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201233a2c41866e/My Crypto Research product/My Proprietary Research Product/Data files/Artemis/"/>
    </mc:Choice>
  </mc:AlternateContent>
  <xr:revisionPtr revIDLastSave="223" documentId="8_{4B6163A6-9FE8-46D5-9295-54446D8831B3}" xr6:coauthVersionLast="47" xr6:coauthVersionMax="47" xr10:uidLastSave="{70363851-246D-4019-AEBC-AE76C59FBDD5}"/>
  <bookViews>
    <workbookView xWindow="-28800" yWindow="105" windowWidth="28800" windowHeight="15435" xr2:uid="{6710082F-0DED-4A33-A223-77AE7D119B73}"/>
  </bookViews>
  <sheets>
    <sheet name="All Tokens" sheetId="3" r:id="rId1"/>
    <sheet name="Chains" sheetId="1" r:id="rId2"/>
    <sheet name="Metrics (2)" sheetId="7" r:id="rId3"/>
    <sheet name="Metrics" sheetId="5" r:id="rId4"/>
    <sheet name="Timeserie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848" i="3" l="1" a="1"/>
  <c r="G11848" i="3" l="1"/>
  <c r="F11848" i="3" a="1"/>
  <c r="F11848" i="3" l="1"/>
  <c r="E11848" i="3" a="1"/>
  <c r="E11848" i="3" l="1"/>
  <c r="G11847" i="3" a="1"/>
  <c r="G11847" i="3" l="1"/>
  <c r="F11847" i="3" a="1"/>
  <c r="F11847" i="3" l="1"/>
  <c r="E11847" i="3" a="1"/>
  <c r="E11847" i="3" l="1"/>
  <c r="G11846" i="3" a="1"/>
  <c r="G11846" i="3" l="1"/>
  <c r="F11846" i="3" a="1"/>
  <c r="F11846" i="3" l="1"/>
  <c r="E11846" i="3" a="1"/>
  <c r="E11846" i="3" l="1"/>
  <c r="G11845" i="3" a="1"/>
  <c r="G11845" i="3" l="1"/>
  <c r="F11845" i="3" a="1"/>
  <c r="F11845" i="3" l="1"/>
  <c r="E11845" i="3" a="1"/>
  <c r="E11845" i="3" l="1"/>
  <c r="G11844" i="3" a="1"/>
  <c r="G11844" i="3" l="1"/>
  <c r="F11844" i="3" a="1"/>
  <c r="F11844" i="3" l="1"/>
  <c r="E11844" i="3" a="1"/>
  <c r="E11844" i="3" l="1"/>
  <c r="G11843" i="3" a="1"/>
  <c r="G11843" i="3" l="1"/>
  <c r="F11843" i="3" a="1"/>
  <c r="F11843" i="3" l="1"/>
  <c r="E11843" i="3" a="1"/>
  <c r="E11843" i="3" l="1"/>
  <c r="G11842" i="3" a="1"/>
  <c r="G11842" i="3" l="1"/>
  <c r="F11842" i="3" a="1"/>
  <c r="F11842" i="3" l="1"/>
  <c r="E11842" i="3" a="1"/>
  <c r="E11842" i="3" l="1"/>
  <c r="G11841" i="3" a="1"/>
  <c r="G11841" i="3" l="1"/>
  <c r="F11841" i="3" a="1"/>
  <c r="F11841" i="3" l="1"/>
  <c r="E11841" i="3" a="1"/>
  <c r="E11841" i="3" l="1"/>
  <c r="G11840" i="3" a="1"/>
  <c r="G11840" i="3" l="1"/>
  <c r="F11840" i="3" a="1"/>
  <c r="F11840" i="3" l="1"/>
  <c r="E11840" i="3" a="1"/>
  <c r="E11840" i="3" l="1"/>
  <c r="G11839" i="3" a="1"/>
  <c r="G11839" i="3" l="1"/>
  <c r="F11839" i="3" a="1"/>
  <c r="F11839" i="3" l="1"/>
  <c r="E11839" i="3" a="1"/>
  <c r="E11839" i="3" l="1"/>
  <c r="G11838" i="3" a="1"/>
  <c r="G11838" i="3" l="1"/>
  <c r="F11838" i="3" a="1"/>
  <c r="F11838" i="3" l="1"/>
  <c r="E11838" i="3" a="1"/>
  <c r="E11838" i="3" l="1"/>
  <c r="G11837" i="3" a="1"/>
  <c r="G11837" i="3" l="1"/>
  <c r="F11837" i="3" a="1"/>
  <c r="F11837" i="3" l="1"/>
  <c r="E11837" i="3" a="1"/>
  <c r="E11837" i="3" l="1"/>
  <c r="G11836" i="3" a="1"/>
  <c r="G11836" i="3" l="1"/>
  <c r="F11836" i="3" a="1"/>
  <c r="F11836" i="3" l="1"/>
  <c r="E11836" i="3" a="1"/>
  <c r="E11836" i="3" l="1"/>
  <c r="G11835" i="3" a="1"/>
  <c r="G11835" i="3" l="1"/>
  <c r="F11835" i="3" a="1"/>
  <c r="F11835" i="3" l="1"/>
  <c r="E11835" i="3" a="1"/>
  <c r="E11835" i="3" l="1"/>
  <c r="G11834" i="3" a="1"/>
  <c r="G11834" i="3" l="1"/>
  <c r="F11834" i="3" a="1"/>
  <c r="F11834" i="3" l="1"/>
  <c r="E11834" i="3" a="1"/>
  <c r="E11834" i="3" l="1"/>
  <c r="G11833" i="3" a="1"/>
  <c r="G11833" i="3" l="1"/>
  <c r="F11833" i="3" a="1"/>
  <c r="F11833" i="3" l="1"/>
  <c r="E11833" i="3" a="1"/>
  <c r="E11833" i="3" l="1"/>
  <c r="G11832" i="3" a="1"/>
  <c r="G11832" i="3" l="1"/>
  <c r="F11832" i="3" a="1"/>
  <c r="F11832" i="3" l="1"/>
  <c r="E11832" i="3" a="1"/>
  <c r="E11832" i="3" l="1"/>
  <c r="G11831" i="3" a="1"/>
  <c r="G11831" i="3" l="1"/>
  <c r="F11831" i="3" a="1"/>
  <c r="F11831" i="3" l="1"/>
  <c r="E11831" i="3" a="1"/>
  <c r="E11831" i="3" l="1"/>
  <c r="G11830" i="3" a="1"/>
  <c r="G11830" i="3" l="1"/>
  <c r="F11830" i="3" a="1"/>
  <c r="F11830" i="3" l="1"/>
  <c r="E11830" i="3" a="1"/>
  <c r="E11830" i="3" l="1"/>
  <c r="G11829" i="3" a="1"/>
  <c r="G11829" i="3" l="1"/>
  <c r="F11829" i="3" a="1"/>
  <c r="F11829" i="3" l="1"/>
  <c r="E11829" i="3" a="1"/>
  <c r="E11829" i="3" l="1"/>
  <c r="G11828" i="3" a="1"/>
  <c r="G11828" i="3" l="1"/>
  <c r="F11828" i="3" a="1"/>
  <c r="F11828" i="3" l="1"/>
  <c r="E11828" i="3" a="1"/>
  <c r="E11828" i="3" l="1"/>
  <c r="G11827" i="3" a="1"/>
  <c r="G11827" i="3" l="1"/>
  <c r="F11827" i="3" a="1"/>
  <c r="F11827" i="3" l="1"/>
  <c r="E11827" i="3" a="1"/>
  <c r="E11827" i="3" l="1"/>
  <c r="G11826" i="3" a="1"/>
  <c r="G11826" i="3" l="1"/>
  <c r="F11826" i="3" a="1"/>
  <c r="F11826" i="3" l="1"/>
  <c r="E11826" i="3" a="1"/>
  <c r="E11826" i="3" l="1"/>
  <c r="G11825" i="3" a="1"/>
  <c r="G11825" i="3" l="1"/>
  <c r="F11825" i="3" a="1"/>
  <c r="F11825" i="3" l="1"/>
  <c r="E11825" i="3" a="1"/>
  <c r="E11825" i="3" l="1"/>
  <c r="G11824" i="3" a="1"/>
  <c r="G11824" i="3" l="1"/>
  <c r="F11824" i="3" a="1"/>
  <c r="F11824" i="3" l="1"/>
  <c r="E11824" i="3" a="1"/>
  <c r="E11824" i="3" l="1"/>
  <c r="G11823" i="3" a="1"/>
  <c r="G11823" i="3" l="1"/>
  <c r="F11823" i="3" a="1"/>
  <c r="F11823" i="3" l="1"/>
  <c r="E11823" i="3" a="1"/>
  <c r="E11823" i="3" l="1"/>
  <c r="G11822" i="3" a="1"/>
  <c r="G11822" i="3" l="1"/>
  <c r="F11822" i="3" a="1"/>
  <c r="F11822" i="3" l="1"/>
  <c r="E11822" i="3" a="1"/>
  <c r="E11822" i="3" l="1"/>
  <c r="G11821" i="3" a="1"/>
  <c r="G11821" i="3" l="1"/>
  <c r="F11821" i="3" a="1"/>
  <c r="F11821" i="3" l="1"/>
  <c r="E11821" i="3" a="1"/>
  <c r="E11821" i="3" l="1"/>
  <c r="G11820" i="3" a="1"/>
  <c r="G11820" i="3" l="1"/>
  <c r="F11820" i="3" a="1"/>
  <c r="F11820" i="3" l="1"/>
  <c r="E11820" i="3" a="1"/>
  <c r="E11820" i="3" l="1"/>
  <c r="G11819" i="3" a="1"/>
  <c r="G11819" i="3" l="1"/>
  <c r="F11819" i="3" a="1"/>
  <c r="F11819" i="3" l="1"/>
  <c r="E11819" i="3" a="1"/>
  <c r="E11819" i="3" l="1"/>
  <c r="G11818" i="3" a="1"/>
  <c r="G11818" i="3" l="1"/>
  <c r="F11818" i="3" a="1"/>
  <c r="F11818" i="3" l="1"/>
  <c r="E11818" i="3" a="1"/>
  <c r="E11818" i="3" l="1"/>
  <c r="G11817" i="3" a="1"/>
  <c r="G11817" i="3" l="1"/>
  <c r="F11817" i="3" a="1"/>
  <c r="F11817" i="3" l="1"/>
  <c r="E11817" i="3" a="1"/>
  <c r="E11817" i="3" l="1"/>
  <c r="G11816" i="3" a="1"/>
  <c r="G11816" i="3" l="1"/>
  <c r="F11816" i="3" a="1"/>
  <c r="F11816" i="3" l="1"/>
  <c r="E11816" i="3" a="1"/>
  <c r="E11816" i="3" l="1"/>
  <c r="G11815" i="3" a="1"/>
  <c r="G11815" i="3" l="1"/>
  <c r="F11815" i="3" a="1"/>
  <c r="F11815" i="3" l="1"/>
  <c r="E11815" i="3" a="1"/>
  <c r="E11815" i="3" l="1"/>
  <c r="G11814" i="3" a="1"/>
  <c r="G11814" i="3" l="1"/>
  <c r="F11814" i="3" a="1"/>
  <c r="F11814" i="3" l="1"/>
  <c r="E11814" i="3" a="1"/>
  <c r="E11814" i="3" l="1"/>
  <c r="G11813" i="3" a="1"/>
  <c r="G11813" i="3" l="1"/>
  <c r="F11813" i="3" a="1"/>
  <c r="F11813" i="3" l="1"/>
  <c r="E11813" i="3" a="1"/>
  <c r="E11813" i="3" l="1"/>
  <c r="G11812" i="3" a="1"/>
  <c r="G11812" i="3" l="1"/>
  <c r="F11812" i="3" a="1"/>
  <c r="F11812" i="3" l="1"/>
  <c r="E11812" i="3" a="1"/>
  <c r="E11812" i="3" l="1"/>
  <c r="G11811" i="3" a="1"/>
  <c r="G11811" i="3" l="1"/>
  <c r="F11811" i="3" a="1"/>
  <c r="F11811" i="3" l="1"/>
  <c r="E11811" i="3" a="1"/>
  <c r="E11811" i="3" l="1"/>
  <c r="G11810" i="3" a="1"/>
  <c r="G11810" i="3" l="1"/>
  <c r="F11810" i="3" a="1"/>
  <c r="F11810" i="3" l="1"/>
  <c r="E11810" i="3" a="1"/>
  <c r="E11810" i="3" l="1"/>
  <c r="G11809" i="3" a="1"/>
  <c r="G11809" i="3" l="1"/>
  <c r="F11809" i="3" a="1"/>
  <c r="F11809" i="3" l="1"/>
  <c r="E11809" i="3" a="1"/>
  <c r="E11809" i="3" l="1"/>
  <c r="G11808" i="3" a="1"/>
  <c r="G11808" i="3" l="1"/>
  <c r="F11808" i="3" a="1"/>
  <c r="F11808" i="3" l="1"/>
  <c r="E11808" i="3" a="1"/>
  <c r="E11808" i="3" l="1"/>
  <c r="G11807" i="3" a="1"/>
  <c r="G11807" i="3" l="1"/>
  <c r="F11807" i="3" a="1"/>
  <c r="F11807" i="3" l="1"/>
  <c r="E11807" i="3" a="1"/>
  <c r="E11807" i="3" l="1"/>
  <c r="G11806" i="3" a="1"/>
  <c r="G11806" i="3" l="1"/>
  <c r="F11806" i="3" a="1"/>
  <c r="F11806" i="3" l="1"/>
  <c r="E11806" i="3" a="1"/>
  <c r="E11806" i="3" l="1"/>
  <c r="G11805" i="3" a="1"/>
  <c r="G11805" i="3" l="1"/>
  <c r="F11805" i="3" a="1"/>
  <c r="F11805" i="3" l="1"/>
  <c r="E11805" i="3" a="1"/>
  <c r="E11805" i="3" l="1"/>
  <c r="G11804" i="3" a="1"/>
  <c r="G11804" i="3" l="1"/>
  <c r="F11804" i="3" a="1"/>
  <c r="F11804" i="3" l="1"/>
  <c r="E11804" i="3" a="1"/>
  <c r="E11804" i="3" l="1"/>
  <c r="G11803" i="3" a="1"/>
  <c r="G11803" i="3" l="1"/>
  <c r="F11803" i="3" a="1"/>
  <c r="F11803" i="3" l="1"/>
  <c r="E11803" i="3" a="1"/>
  <c r="E11803" i="3" l="1"/>
  <c r="G11802" i="3" a="1"/>
  <c r="G11802" i="3" l="1"/>
  <c r="F11802" i="3" a="1"/>
  <c r="F11802" i="3" l="1"/>
  <c r="E11802" i="3" a="1"/>
  <c r="E11802" i="3" l="1"/>
  <c r="G11801" i="3" a="1"/>
  <c r="G11801" i="3" l="1"/>
  <c r="F11801" i="3" a="1"/>
  <c r="F11801" i="3" l="1"/>
  <c r="E11801" i="3" a="1"/>
  <c r="E11801" i="3" l="1"/>
  <c r="G11800" i="3" a="1"/>
  <c r="G11800" i="3" l="1"/>
  <c r="F11800" i="3" a="1"/>
  <c r="F11800" i="3" l="1"/>
  <c r="E11800" i="3" a="1"/>
  <c r="E11800" i="3" l="1"/>
  <c r="G11799" i="3" a="1"/>
  <c r="G11799" i="3" l="1"/>
  <c r="F11799" i="3" a="1"/>
  <c r="F11799" i="3" l="1"/>
  <c r="E11799" i="3" a="1"/>
  <c r="E11799" i="3" l="1"/>
  <c r="G11798" i="3" a="1"/>
  <c r="G11798" i="3" l="1"/>
  <c r="F11798" i="3" a="1"/>
  <c r="F11798" i="3" l="1"/>
  <c r="E11798" i="3" a="1"/>
  <c r="E11798" i="3" l="1"/>
  <c r="G11797" i="3" a="1"/>
  <c r="G11797" i="3" l="1"/>
  <c r="F11797" i="3" a="1"/>
  <c r="F11797" i="3" l="1"/>
  <c r="E11797" i="3" a="1"/>
  <c r="E11797" i="3" l="1"/>
  <c r="G11796" i="3" a="1"/>
  <c r="G11796" i="3" l="1"/>
  <c r="F11796" i="3" a="1"/>
  <c r="F11796" i="3" l="1"/>
  <c r="E11796" i="3" a="1"/>
  <c r="E11796" i="3" l="1"/>
  <c r="G11795" i="3" a="1"/>
  <c r="G11795" i="3" l="1"/>
  <c r="F11795" i="3" a="1"/>
  <c r="F11795" i="3" l="1"/>
  <c r="E11795" i="3" a="1"/>
  <c r="E11795" i="3" l="1"/>
  <c r="G11794" i="3" a="1"/>
  <c r="G11794" i="3" l="1"/>
  <c r="F11794" i="3" a="1"/>
  <c r="F11794" i="3" l="1"/>
  <c r="E11794" i="3" a="1"/>
  <c r="E11794" i="3" l="1"/>
  <c r="G11793" i="3" a="1"/>
  <c r="G11793" i="3" l="1"/>
  <c r="F11793" i="3" a="1"/>
  <c r="F11793" i="3" l="1"/>
  <c r="E11793" i="3" a="1"/>
  <c r="E11793" i="3" l="1"/>
  <c r="G11792" i="3" a="1"/>
  <c r="G11792" i="3" l="1"/>
  <c r="F11792" i="3" a="1"/>
  <c r="F11792" i="3" l="1"/>
  <c r="E11792" i="3" a="1"/>
  <c r="E11792" i="3" l="1"/>
  <c r="G11791" i="3" a="1"/>
  <c r="G11791" i="3" l="1"/>
  <c r="F11791" i="3" a="1"/>
  <c r="F11791" i="3" l="1"/>
  <c r="E11791" i="3" a="1"/>
  <c r="E11791" i="3" l="1"/>
  <c r="G11790" i="3" a="1"/>
  <c r="G11790" i="3" l="1"/>
  <c r="F11790" i="3" a="1"/>
  <c r="F11790" i="3" l="1"/>
  <c r="E11790" i="3" a="1"/>
  <c r="E11790" i="3" l="1"/>
  <c r="G11789" i="3" a="1"/>
  <c r="G11789" i="3" l="1"/>
  <c r="F11789" i="3" a="1"/>
  <c r="F11789" i="3" l="1"/>
  <c r="E11789" i="3" a="1"/>
  <c r="E11789" i="3" l="1"/>
  <c r="G11788" i="3" a="1"/>
  <c r="G11788" i="3" l="1"/>
  <c r="F11788" i="3" a="1"/>
  <c r="F11788" i="3" l="1"/>
  <c r="E11788" i="3" a="1"/>
  <c r="E11788" i="3" l="1"/>
  <c r="G11787" i="3" a="1"/>
  <c r="G11787" i="3" l="1"/>
  <c r="F11787" i="3" a="1"/>
  <c r="F11787" i="3" l="1"/>
  <c r="E11787" i="3" a="1"/>
  <c r="E11787" i="3" l="1"/>
  <c r="G11786" i="3" a="1"/>
  <c r="G11786" i="3" l="1"/>
  <c r="F11786" i="3" a="1"/>
  <c r="F11786" i="3" l="1"/>
  <c r="E11786" i="3" a="1"/>
  <c r="E11786" i="3" l="1"/>
  <c r="G11785" i="3" a="1"/>
  <c r="G11785" i="3" l="1"/>
  <c r="F11785" i="3" a="1"/>
  <c r="F11785" i="3" l="1"/>
  <c r="E11785" i="3" a="1"/>
  <c r="E11785" i="3" l="1"/>
  <c r="G11784" i="3" a="1"/>
  <c r="G11784" i="3" l="1"/>
  <c r="F11784" i="3" a="1"/>
  <c r="F11784" i="3" l="1"/>
  <c r="E11784" i="3" a="1"/>
  <c r="E11784" i="3" l="1"/>
  <c r="G11783" i="3" a="1"/>
  <c r="G11783" i="3" l="1"/>
  <c r="F11783" i="3" a="1"/>
  <c r="F11783" i="3" l="1"/>
  <c r="E11783" i="3" a="1"/>
  <c r="E11783" i="3" l="1"/>
  <c r="G11782" i="3" a="1"/>
  <c r="G11782" i="3" l="1"/>
  <c r="F11782" i="3" a="1"/>
  <c r="F11782" i="3" l="1"/>
  <c r="E11782" i="3" a="1"/>
  <c r="E11782" i="3" l="1"/>
  <c r="G11781" i="3" a="1"/>
  <c r="G11781" i="3" l="1"/>
  <c r="F11781" i="3" a="1"/>
  <c r="F11781" i="3" l="1"/>
  <c r="E11781" i="3" a="1"/>
  <c r="E11781" i="3" l="1"/>
  <c r="G11780" i="3" a="1"/>
  <c r="G11780" i="3" l="1"/>
  <c r="F11780" i="3" a="1"/>
  <c r="F11780" i="3" l="1"/>
  <c r="E11780" i="3" a="1"/>
  <c r="E11780" i="3" l="1"/>
  <c r="G11779" i="3" a="1"/>
  <c r="G11779" i="3" l="1"/>
  <c r="F11779" i="3" a="1"/>
  <c r="F11779" i="3" l="1"/>
  <c r="E11779" i="3" a="1"/>
  <c r="E11779" i="3" l="1"/>
  <c r="G11778" i="3" a="1"/>
  <c r="G11778" i="3" l="1"/>
  <c r="F11778" i="3" a="1"/>
  <c r="F11778" i="3" l="1"/>
  <c r="E11778" i="3" a="1"/>
  <c r="E11778" i="3" l="1"/>
  <c r="G11777" i="3" a="1"/>
  <c r="G11777" i="3" l="1"/>
  <c r="F11777" i="3" a="1"/>
  <c r="F11777" i="3" l="1"/>
  <c r="E11777" i="3" a="1"/>
  <c r="E11777" i="3" l="1"/>
  <c r="G11776" i="3" a="1"/>
  <c r="G11776" i="3" l="1"/>
  <c r="F11776" i="3" a="1"/>
  <c r="F11776" i="3" l="1"/>
  <c r="E11776" i="3" a="1"/>
  <c r="E11776" i="3" l="1"/>
  <c r="G11775" i="3" a="1"/>
  <c r="G11775" i="3" l="1"/>
  <c r="F11775" i="3" a="1"/>
  <c r="F11775" i="3" l="1"/>
  <c r="E11775" i="3" a="1"/>
  <c r="E11775" i="3" l="1"/>
  <c r="G11774" i="3" a="1"/>
  <c r="G11774" i="3" l="1"/>
  <c r="F11774" i="3" a="1"/>
  <c r="F11774" i="3" l="1"/>
  <c r="E11774" i="3" a="1"/>
  <c r="E11774" i="3" l="1"/>
  <c r="G11773" i="3" a="1"/>
  <c r="G11773" i="3" l="1"/>
  <c r="F11773" i="3" a="1"/>
  <c r="F11773" i="3" l="1"/>
  <c r="E11773" i="3" a="1"/>
  <c r="E11773" i="3" l="1"/>
  <c r="G11772" i="3" a="1"/>
  <c r="G11772" i="3" l="1"/>
  <c r="F11772" i="3" a="1"/>
  <c r="F11772" i="3" l="1"/>
  <c r="E11772" i="3" a="1"/>
  <c r="E11772" i="3" l="1"/>
  <c r="G11771" i="3" a="1"/>
  <c r="G11771" i="3" l="1"/>
  <c r="F11771" i="3" a="1"/>
  <c r="F11771" i="3" l="1"/>
  <c r="E11771" i="3" a="1"/>
  <c r="E11771" i="3" l="1"/>
  <c r="G11770" i="3" a="1"/>
  <c r="G11770" i="3" l="1"/>
  <c r="F11770" i="3" a="1"/>
  <c r="F11770" i="3" l="1"/>
  <c r="E11770" i="3" a="1"/>
  <c r="E11770" i="3" l="1"/>
  <c r="G11769" i="3" a="1"/>
  <c r="G11769" i="3" l="1"/>
  <c r="F11769" i="3" a="1"/>
  <c r="F11769" i="3" l="1"/>
  <c r="E11769" i="3" a="1"/>
  <c r="E11769" i="3" l="1"/>
  <c r="G11768" i="3" a="1"/>
  <c r="G11768" i="3" l="1"/>
  <c r="F11768" i="3" a="1"/>
  <c r="F11768" i="3" l="1"/>
  <c r="E11768" i="3" a="1"/>
  <c r="E11768" i="3" l="1"/>
  <c r="G11767" i="3" a="1"/>
  <c r="G11767" i="3" l="1"/>
  <c r="F11767" i="3" a="1"/>
  <c r="F11767" i="3" l="1"/>
  <c r="E11767" i="3" a="1"/>
  <c r="E11767" i="3" l="1"/>
  <c r="G11766" i="3" a="1"/>
  <c r="G11766" i="3" l="1"/>
  <c r="F11766" i="3" a="1"/>
  <c r="F11766" i="3" l="1"/>
  <c r="E11766" i="3" a="1"/>
  <c r="E11766" i="3" l="1"/>
  <c r="G11765" i="3" a="1"/>
  <c r="G11765" i="3" l="1"/>
  <c r="F11765" i="3" a="1"/>
  <c r="F11765" i="3" l="1"/>
  <c r="E11765" i="3" a="1"/>
  <c r="E11765" i="3" l="1"/>
  <c r="G11764" i="3" a="1"/>
  <c r="G11764" i="3" l="1"/>
  <c r="F11764" i="3" a="1"/>
  <c r="F11764" i="3" l="1"/>
  <c r="E11764" i="3" a="1"/>
  <c r="E11764" i="3" l="1"/>
  <c r="G11763" i="3" a="1"/>
  <c r="G11763" i="3" l="1"/>
  <c r="F11763" i="3" a="1"/>
  <c r="F11763" i="3" l="1"/>
  <c r="E11763" i="3" a="1"/>
  <c r="E11763" i="3" l="1"/>
  <c r="G11762" i="3" a="1"/>
  <c r="G11762" i="3" l="1"/>
  <c r="F11762" i="3" a="1"/>
  <c r="F11762" i="3" l="1"/>
  <c r="E11762" i="3" a="1"/>
  <c r="E11762" i="3" l="1"/>
  <c r="G11761" i="3" a="1"/>
  <c r="G11761" i="3" l="1"/>
  <c r="F11761" i="3" a="1"/>
  <c r="F11761" i="3" l="1"/>
  <c r="E11761" i="3" a="1"/>
  <c r="E11761" i="3" l="1"/>
  <c r="G11760" i="3" a="1"/>
  <c r="G11760" i="3" l="1"/>
  <c r="F11760" i="3" a="1"/>
  <c r="F11760" i="3" l="1"/>
  <c r="E11760" i="3" a="1"/>
  <c r="E11760" i="3" l="1"/>
  <c r="G11759" i="3" a="1"/>
  <c r="G11759" i="3" l="1"/>
  <c r="F11759" i="3" a="1"/>
  <c r="F11759" i="3" l="1"/>
  <c r="E11759" i="3" a="1"/>
  <c r="E11759" i="3" l="1"/>
  <c r="G11758" i="3" a="1"/>
  <c r="G11758" i="3" l="1"/>
  <c r="F11758" i="3" a="1"/>
  <c r="F11758" i="3" l="1"/>
  <c r="E11758" i="3" a="1"/>
  <c r="E11758" i="3" l="1"/>
  <c r="G11757" i="3" a="1"/>
  <c r="G11757" i="3" l="1"/>
  <c r="F11757" i="3" a="1"/>
  <c r="F11757" i="3" l="1"/>
  <c r="E11757" i="3" a="1"/>
  <c r="E11757" i="3" l="1"/>
  <c r="G11756" i="3" a="1"/>
  <c r="G11756" i="3" l="1"/>
  <c r="F11756" i="3" a="1"/>
  <c r="F11756" i="3" l="1"/>
  <c r="E11756" i="3" a="1"/>
  <c r="E11756" i="3" l="1"/>
  <c r="G11755" i="3" a="1"/>
  <c r="G11755" i="3" l="1"/>
  <c r="F11755" i="3" a="1"/>
  <c r="F11755" i="3" l="1"/>
  <c r="E11755" i="3" a="1"/>
  <c r="E11755" i="3" l="1"/>
  <c r="G11754" i="3" a="1"/>
  <c r="G11754" i="3" l="1"/>
  <c r="F11754" i="3" a="1"/>
  <c r="F11754" i="3" l="1"/>
  <c r="E11754" i="3" a="1"/>
  <c r="E11754" i="3" l="1"/>
  <c r="G11753" i="3" a="1"/>
  <c r="G11753" i="3" l="1"/>
  <c r="F11753" i="3" a="1"/>
  <c r="F11753" i="3" l="1"/>
  <c r="E11753" i="3" a="1"/>
  <c r="E11753" i="3" l="1"/>
  <c r="G11752" i="3" a="1"/>
  <c r="G11752" i="3" l="1"/>
  <c r="F11752" i="3" a="1"/>
  <c r="F11752" i="3" l="1"/>
  <c r="E11752" i="3" a="1"/>
  <c r="E11752" i="3" l="1"/>
  <c r="G11751" i="3" a="1"/>
  <c r="G11751" i="3" l="1"/>
  <c r="F11751" i="3" a="1"/>
  <c r="F11751" i="3" l="1"/>
  <c r="E11751" i="3" a="1"/>
  <c r="E11751" i="3" l="1"/>
  <c r="G11750" i="3" a="1"/>
  <c r="G11750" i="3" l="1"/>
  <c r="F11750" i="3" a="1"/>
  <c r="F11750" i="3" l="1"/>
  <c r="E11750" i="3" a="1"/>
  <c r="E11750" i="3" l="1"/>
  <c r="G11749" i="3" a="1"/>
  <c r="G11749" i="3" l="1"/>
  <c r="F11749" i="3" a="1"/>
  <c r="F11749" i="3" l="1"/>
  <c r="E11749" i="3" a="1"/>
  <c r="E11749" i="3" l="1"/>
  <c r="G11748" i="3" a="1"/>
  <c r="G11748" i="3" l="1"/>
  <c r="F11748" i="3" a="1"/>
  <c r="F11748" i="3" l="1"/>
  <c r="E11748" i="3" a="1"/>
  <c r="E11748" i="3" l="1"/>
  <c r="G11747" i="3" a="1"/>
  <c r="G11747" i="3" l="1"/>
  <c r="F11747" i="3" a="1"/>
  <c r="F11747" i="3" l="1"/>
  <c r="E11747" i="3" a="1"/>
  <c r="E11747" i="3" l="1"/>
  <c r="G11746" i="3" a="1"/>
  <c r="G11746" i="3" l="1"/>
  <c r="F11746" i="3" a="1"/>
  <c r="F11746" i="3" l="1"/>
  <c r="E11746" i="3" a="1"/>
  <c r="E11746" i="3" l="1"/>
  <c r="G11745" i="3" a="1"/>
  <c r="G11745" i="3" l="1"/>
  <c r="F11745" i="3" a="1"/>
  <c r="F11745" i="3" l="1"/>
  <c r="E11745" i="3" a="1"/>
  <c r="E11745" i="3" l="1"/>
  <c r="G11744" i="3" a="1"/>
  <c r="G11744" i="3" l="1"/>
  <c r="F11744" i="3" a="1"/>
  <c r="F11744" i="3" l="1"/>
  <c r="E11744" i="3" a="1"/>
  <c r="E11744" i="3" l="1"/>
  <c r="G11743" i="3" a="1"/>
  <c r="G11743" i="3" l="1"/>
  <c r="F11743" i="3" a="1"/>
  <c r="F11743" i="3" l="1"/>
  <c r="E11743" i="3" a="1"/>
  <c r="E11743" i="3" l="1"/>
  <c r="G11742" i="3" a="1"/>
  <c r="G11742" i="3" l="1"/>
  <c r="F11742" i="3" a="1"/>
  <c r="F11742" i="3" l="1"/>
  <c r="E11742" i="3" a="1"/>
  <c r="E11742" i="3" l="1"/>
  <c r="G11741" i="3" a="1"/>
  <c r="G11741" i="3" l="1"/>
  <c r="F11741" i="3" a="1"/>
  <c r="F11741" i="3" l="1"/>
  <c r="E11741" i="3" a="1"/>
  <c r="E11741" i="3" l="1"/>
  <c r="G11740" i="3" a="1"/>
  <c r="G11740" i="3" l="1"/>
  <c r="F11740" i="3" a="1"/>
  <c r="F11740" i="3" l="1"/>
  <c r="E11740" i="3" a="1"/>
  <c r="E11740" i="3" l="1"/>
  <c r="G11739" i="3" a="1"/>
  <c r="G11739" i="3" l="1"/>
  <c r="F11739" i="3" a="1"/>
  <c r="F11739" i="3" l="1"/>
  <c r="E11739" i="3" a="1"/>
  <c r="E11739" i="3" l="1"/>
  <c r="G11738" i="3" a="1"/>
  <c r="G11738" i="3" l="1"/>
  <c r="F11738" i="3" a="1"/>
  <c r="F11738" i="3" l="1"/>
  <c r="E11738" i="3" a="1"/>
  <c r="E11738" i="3" l="1"/>
  <c r="G11737" i="3" a="1"/>
  <c r="G11737" i="3" l="1"/>
  <c r="F11737" i="3" a="1"/>
  <c r="F11737" i="3" l="1"/>
  <c r="E11737" i="3" a="1"/>
  <c r="E11737" i="3" l="1"/>
  <c r="G11736" i="3" a="1"/>
  <c r="G11736" i="3" l="1"/>
  <c r="F11736" i="3" a="1"/>
  <c r="F11736" i="3" l="1"/>
  <c r="E11736" i="3" a="1"/>
  <c r="E11736" i="3" l="1"/>
  <c r="G11735" i="3" a="1"/>
  <c r="G11735" i="3" l="1"/>
  <c r="F11735" i="3" a="1"/>
  <c r="F11735" i="3" l="1"/>
  <c r="E11735" i="3" a="1"/>
  <c r="E11735" i="3" l="1"/>
  <c r="G11734" i="3" a="1"/>
  <c r="G11734" i="3" l="1"/>
  <c r="F11734" i="3" a="1"/>
  <c r="F11734" i="3" l="1"/>
  <c r="E11734" i="3" a="1"/>
  <c r="E11734" i="3" l="1"/>
  <c r="G11733" i="3" a="1"/>
  <c r="G11733" i="3" l="1"/>
  <c r="F11733" i="3" a="1"/>
  <c r="F11733" i="3" l="1"/>
  <c r="E11733" i="3" a="1"/>
  <c r="E11733" i="3" l="1"/>
  <c r="G11732" i="3" a="1"/>
  <c r="G11732" i="3" l="1"/>
  <c r="F11732" i="3" a="1"/>
  <c r="F11732" i="3" l="1"/>
  <c r="E11732" i="3" a="1"/>
  <c r="E11732" i="3" l="1"/>
  <c r="G11731" i="3" a="1"/>
  <c r="G11731" i="3" l="1"/>
  <c r="F11731" i="3" a="1"/>
  <c r="F11731" i="3" l="1"/>
  <c r="E11731" i="3" a="1"/>
  <c r="E11731" i="3" l="1"/>
  <c r="G11730" i="3" a="1"/>
  <c r="G11730" i="3" l="1"/>
  <c r="F11730" i="3" a="1"/>
  <c r="F11730" i="3" l="1"/>
  <c r="E11730" i="3" a="1"/>
  <c r="E11730" i="3" l="1"/>
  <c r="G11729" i="3" a="1"/>
  <c r="G11729" i="3" l="1"/>
  <c r="F11729" i="3" a="1"/>
  <c r="F11729" i="3" l="1"/>
  <c r="E11729" i="3" a="1"/>
  <c r="E11729" i="3" l="1"/>
  <c r="G11728" i="3" a="1"/>
  <c r="G11728" i="3" l="1"/>
  <c r="F11728" i="3" a="1"/>
  <c r="F11728" i="3" l="1"/>
  <c r="E11728" i="3" a="1"/>
  <c r="E11728" i="3" l="1"/>
  <c r="G11727" i="3" a="1"/>
  <c r="G11727" i="3" l="1"/>
  <c r="F11727" i="3" a="1"/>
  <c r="F11727" i="3" l="1"/>
  <c r="E11727" i="3" a="1"/>
  <c r="E11727" i="3" l="1"/>
  <c r="G11726" i="3" a="1"/>
  <c r="G11726" i="3" l="1"/>
  <c r="F11726" i="3" a="1"/>
  <c r="F11726" i="3" l="1"/>
  <c r="E11726" i="3" a="1"/>
  <c r="E11726" i="3" l="1"/>
  <c r="G11725" i="3" a="1"/>
  <c r="G11725" i="3" l="1"/>
  <c r="F11725" i="3" a="1"/>
  <c r="F11725" i="3" l="1"/>
  <c r="E11725" i="3" a="1"/>
  <c r="E11725" i="3" l="1"/>
  <c r="G11724" i="3" a="1"/>
  <c r="G11724" i="3" l="1"/>
  <c r="F11724" i="3" a="1"/>
  <c r="F11724" i="3" l="1"/>
  <c r="E11724" i="3" a="1"/>
  <c r="E11724" i="3" l="1"/>
  <c r="G11723" i="3" a="1"/>
  <c r="G11723" i="3" l="1"/>
  <c r="F11723" i="3" a="1"/>
  <c r="F11723" i="3" l="1"/>
  <c r="E11723" i="3" a="1"/>
  <c r="E11723" i="3" l="1"/>
  <c r="G11722" i="3" a="1"/>
  <c r="G11722" i="3" l="1"/>
  <c r="F11722" i="3" a="1"/>
  <c r="F11722" i="3" l="1"/>
  <c r="E11722" i="3" a="1"/>
  <c r="E11722" i="3" l="1"/>
  <c r="G11721" i="3" a="1"/>
  <c r="G11721" i="3" l="1"/>
  <c r="F11721" i="3" a="1"/>
  <c r="F11721" i="3" l="1"/>
  <c r="E11721" i="3" a="1"/>
  <c r="E11721" i="3" l="1"/>
  <c r="G11720" i="3" a="1"/>
  <c r="G11720" i="3" l="1"/>
  <c r="F11720" i="3" a="1"/>
  <c r="F11720" i="3" l="1"/>
  <c r="E11720" i="3" a="1"/>
  <c r="E11720" i="3" l="1"/>
  <c r="G11719" i="3" a="1"/>
  <c r="G11719" i="3" l="1"/>
  <c r="F11719" i="3" a="1"/>
  <c r="F11719" i="3" l="1"/>
  <c r="E11719" i="3" a="1"/>
  <c r="E11719" i="3" l="1"/>
  <c r="G11718" i="3" a="1"/>
  <c r="G11718" i="3" l="1"/>
  <c r="F11718" i="3" a="1"/>
  <c r="F11718" i="3" l="1"/>
  <c r="E11718" i="3" a="1"/>
  <c r="E11718" i="3" l="1"/>
  <c r="G11717" i="3" a="1"/>
  <c r="G11717" i="3" l="1"/>
  <c r="F11717" i="3" a="1"/>
  <c r="F11717" i="3" l="1"/>
  <c r="E11717" i="3" a="1"/>
  <c r="E11717" i="3" l="1"/>
  <c r="G11716" i="3" a="1"/>
  <c r="G11716" i="3" l="1"/>
  <c r="F11716" i="3" a="1"/>
  <c r="F11716" i="3" l="1"/>
  <c r="E11716" i="3" a="1"/>
  <c r="E11716" i="3" l="1"/>
  <c r="G11715" i="3" a="1"/>
  <c r="G11715" i="3" l="1"/>
  <c r="F11715" i="3" a="1"/>
  <c r="F11715" i="3" l="1"/>
  <c r="E11715" i="3" a="1"/>
  <c r="E11715" i="3" l="1"/>
  <c r="G11714" i="3" a="1"/>
  <c r="G11714" i="3" l="1"/>
  <c r="F11714" i="3" a="1"/>
  <c r="F11714" i="3" l="1"/>
  <c r="E11714" i="3" a="1"/>
  <c r="E11714" i="3" l="1"/>
  <c r="G11713" i="3" a="1"/>
  <c r="G11713" i="3" l="1"/>
  <c r="F11713" i="3" a="1"/>
  <c r="F11713" i="3" l="1"/>
  <c r="E11713" i="3" a="1"/>
  <c r="E11713" i="3" l="1"/>
  <c r="G11712" i="3" a="1"/>
  <c r="G11712" i="3" l="1"/>
  <c r="F11712" i="3" a="1"/>
  <c r="F11712" i="3" l="1"/>
  <c r="E11712" i="3" a="1"/>
  <c r="E11712" i="3" l="1"/>
  <c r="G11711" i="3" a="1"/>
  <c r="G11711" i="3" l="1"/>
  <c r="F11711" i="3" a="1"/>
  <c r="F11711" i="3" l="1"/>
  <c r="E11711" i="3" a="1"/>
  <c r="E11711" i="3" l="1"/>
  <c r="G11710" i="3" a="1"/>
  <c r="G11710" i="3" l="1"/>
  <c r="F11710" i="3" a="1"/>
  <c r="F11710" i="3" l="1"/>
  <c r="E11710" i="3" a="1"/>
  <c r="E11710" i="3" l="1"/>
  <c r="G11709" i="3" a="1"/>
  <c r="G11709" i="3" l="1"/>
  <c r="F11709" i="3" a="1"/>
  <c r="F11709" i="3" l="1"/>
  <c r="E11709" i="3" a="1"/>
  <c r="E11709" i="3" l="1"/>
  <c r="G11708" i="3" a="1"/>
  <c r="G11708" i="3" l="1"/>
  <c r="F11708" i="3" a="1"/>
  <c r="F11708" i="3" l="1"/>
  <c r="E11708" i="3" a="1"/>
  <c r="E11708" i="3" l="1"/>
  <c r="G11707" i="3" a="1"/>
  <c r="G11707" i="3" l="1"/>
  <c r="F11707" i="3" a="1"/>
  <c r="F11707" i="3" l="1"/>
  <c r="E11707" i="3" a="1"/>
  <c r="E11707" i="3" l="1"/>
  <c r="G11706" i="3" a="1"/>
  <c r="G11706" i="3" l="1"/>
  <c r="F11706" i="3" a="1"/>
  <c r="F11706" i="3" l="1"/>
  <c r="E11706" i="3" a="1"/>
  <c r="E11706" i="3" l="1"/>
  <c r="G11705" i="3" a="1"/>
  <c r="G11705" i="3" l="1"/>
  <c r="F11705" i="3" a="1"/>
  <c r="F11705" i="3" l="1"/>
  <c r="E11705" i="3" a="1"/>
  <c r="E11705" i="3" l="1"/>
  <c r="G11704" i="3" a="1"/>
  <c r="G11704" i="3" l="1"/>
  <c r="F11704" i="3" a="1"/>
  <c r="F11704" i="3" l="1"/>
  <c r="E11704" i="3" a="1"/>
  <c r="E11704" i="3" l="1"/>
  <c r="G11703" i="3" a="1"/>
  <c r="G11703" i="3" l="1"/>
  <c r="F11703" i="3" a="1"/>
  <c r="F11703" i="3" l="1"/>
  <c r="E11703" i="3" a="1"/>
  <c r="E11703" i="3" l="1"/>
  <c r="G11702" i="3" a="1"/>
  <c r="G11702" i="3" l="1"/>
  <c r="F11702" i="3" a="1"/>
  <c r="F11702" i="3" l="1"/>
  <c r="E11702" i="3" a="1"/>
  <c r="E11702" i="3" l="1"/>
  <c r="G11701" i="3" a="1"/>
  <c r="G11701" i="3" l="1"/>
  <c r="F11701" i="3" a="1"/>
  <c r="F11701" i="3" l="1"/>
  <c r="E11701" i="3" a="1"/>
  <c r="E11701" i="3" l="1"/>
  <c r="G11700" i="3" a="1"/>
  <c r="G11700" i="3" l="1"/>
  <c r="F11700" i="3" a="1"/>
  <c r="F11700" i="3" l="1"/>
  <c r="E11700" i="3" a="1"/>
  <c r="E11700" i="3" l="1"/>
  <c r="G11699" i="3" a="1"/>
  <c r="G11699" i="3" l="1"/>
  <c r="F11699" i="3" a="1"/>
  <c r="F11699" i="3" l="1"/>
  <c r="E11699" i="3" a="1"/>
  <c r="E11699" i="3" l="1"/>
  <c r="G11698" i="3" a="1"/>
  <c r="G11698" i="3" l="1"/>
  <c r="F11698" i="3" a="1"/>
  <c r="F11698" i="3" l="1"/>
  <c r="E11698" i="3" a="1"/>
  <c r="E11698" i="3" l="1"/>
  <c r="G11697" i="3" a="1"/>
  <c r="G11697" i="3" l="1"/>
  <c r="F11697" i="3" a="1"/>
  <c r="F11697" i="3" l="1"/>
  <c r="E11697" i="3" a="1"/>
  <c r="E11697" i="3" l="1"/>
  <c r="G11696" i="3" a="1"/>
  <c r="G11696" i="3" l="1"/>
  <c r="F11696" i="3" a="1"/>
  <c r="F11696" i="3" l="1"/>
  <c r="E11696" i="3" a="1"/>
  <c r="E11696" i="3" l="1"/>
  <c r="G11695" i="3" a="1"/>
  <c r="G11695" i="3" l="1"/>
  <c r="F11695" i="3" a="1"/>
  <c r="F11695" i="3" l="1"/>
  <c r="E11695" i="3" a="1"/>
  <c r="E11695" i="3" l="1"/>
  <c r="G11694" i="3" a="1"/>
  <c r="G11694" i="3" l="1"/>
  <c r="F11694" i="3" a="1"/>
  <c r="F11694" i="3" l="1"/>
  <c r="E11694" i="3" a="1"/>
  <c r="E11694" i="3" l="1"/>
  <c r="G11693" i="3" a="1"/>
  <c r="G11693" i="3" l="1"/>
  <c r="F11693" i="3" a="1"/>
  <c r="F11693" i="3" l="1"/>
  <c r="E11693" i="3" a="1"/>
  <c r="E11693" i="3" l="1"/>
  <c r="G11692" i="3" a="1"/>
  <c r="G11692" i="3" l="1"/>
  <c r="F11692" i="3" a="1"/>
  <c r="F11692" i="3" l="1"/>
  <c r="E11692" i="3" a="1"/>
  <c r="E11692" i="3" l="1"/>
  <c r="G11691" i="3" a="1"/>
  <c r="G11691" i="3" l="1"/>
  <c r="F11691" i="3" a="1"/>
  <c r="F11691" i="3" l="1"/>
  <c r="E11691" i="3" a="1"/>
  <c r="E11691" i="3" l="1"/>
  <c r="G11690" i="3" a="1"/>
  <c r="G11690" i="3" l="1"/>
  <c r="F11690" i="3" a="1"/>
  <c r="F11690" i="3" l="1"/>
  <c r="E11690" i="3" a="1"/>
  <c r="E11690" i="3" l="1"/>
  <c r="G11689" i="3" a="1"/>
  <c r="G11689" i="3" l="1"/>
  <c r="F11689" i="3" a="1"/>
  <c r="F11689" i="3" l="1"/>
  <c r="E11689" i="3" a="1"/>
  <c r="E11689" i="3" l="1"/>
  <c r="G11688" i="3" a="1"/>
  <c r="G11688" i="3" l="1"/>
  <c r="F11688" i="3" a="1"/>
  <c r="F11688" i="3" l="1"/>
  <c r="E11688" i="3" a="1"/>
  <c r="E11688" i="3" l="1"/>
  <c r="G11687" i="3" a="1"/>
  <c r="G11687" i="3" l="1"/>
  <c r="F11687" i="3" a="1"/>
  <c r="F11687" i="3" l="1"/>
  <c r="E11687" i="3" a="1"/>
  <c r="E11687" i="3" l="1"/>
  <c r="G11686" i="3" a="1"/>
  <c r="G11686" i="3" l="1"/>
  <c r="F11686" i="3" a="1"/>
  <c r="F11686" i="3" l="1"/>
  <c r="E11686" i="3" a="1"/>
  <c r="E11686" i="3" l="1"/>
  <c r="G11685" i="3" a="1"/>
  <c r="G11685" i="3" l="1"/>
  <c r="F11685" i="3" a="1"/>
  <c r="F11685" i="3" l="1"/>
  <c r="E11685" i="3" a="1"/>
  <c r="E11685" i="3" l="1"/>
  <c r="G11684" i="3" a="1"/>
  <c r="G11684" i="3" l="1"/>
  <c r="F11684" i="3" a="1"/>
  <c r="F11684" i="3" l="1"/>
  <c r="E11684" i="3" a="1"/>
  <c r="E11684" i="3" l="1"/>
  <c r="G11683" i="3" a="1"/>
  <c r="G11683" i="3" l="1"/>
  <c r="F11683" i="3" a="1"/>
  <c r="F11683" i="3" l="1"/>
  <c r="E11683" i="3" a="1"/>
  <c r="E11683" i="3" l="1"/>
  <c r="G11682" i="3" a="1"/>
  <c r="G11682" i="3" l="1"/>
  <c r="F11682" i="3" a="1"/>
  <c r="F11682" i="3" l="1"/>
  <c r="E11682" i="3" a="1"/>
  <c r="E11682" i="3" l="1"/>
  <c r="G11681" i="3" a="1"/>
  <c r="G11681" i="3" l="1"/>
  <c r="F11681" i="3" a="1"/>
  <c r="F11681" i="3" l="1"/>
  <c r="E11681" i="3" a="1"/>
  <c r="E11681" i="3" l="1"/>
  <c r="G11680" i="3" a="1"/>
  <c r="G11680" i="3" l="1"/>
  <c r="F11680" i="3" a="1"/>
  <c r="F11680" i="3" l="1"/>
  <c r="E11680" i="3" a="1"/>
  <c r="E11680" i="3" l="1"/>
  <c r="G11679" i="3" a="1"/>
  <c r="G11679" i="3" l="1"/>
  <c r="F11679" i="3" a="1"/>
  <c r="F11679" i="3" l="1"/>
  <c r="E11679" i="3" a="1"/>
  <c r="E11679" i="3" l="1"/>
  <c r="G11678" i="3" a="1"/>
  <c r="G11678" i="3" l="1"/>
  <c r="F11678" i="3" a="1"/>
  <c r="F11678" i="3" l="1"/>
  <c r="E11678" i="3" a="1"/>
  <c r="E11678" i="3" l="1"/>
  <c r="G11677" i="3" a="1"/>
  <c r="G11677" i="3" l="1"/>
  <c r="F11677" i="3" a="1"/>
  <c r="F11677" i="3" l="1"/>
  <c r="E11677" i="3" a="1"/>
  <c r="E11677" i="3" l="1"/>
  <c r="G11676" i="3" a="1"/>
  <c r="G11676" i="3" l="1"/>
  <c r="F11676" i="3" a="1"/>
  <c r="F11676" i="3" l="1"/>
  <c r="E11676" i="3" a="1"/>
  <c r="E11676" i="3" l="1"/>
  <c r="G11675" i="3" a="1"/>
  <c r="G11675" i="3" l="1"/>
  <c r="F11675" i="3" a="1"/>
  <c r="F11675" i="3" l="1"/>
  <c r="E11675" i="3" a="1"/>
  <c r="E11675" i="3" l="1"/>
  <c r="G11674" i="3" a="1"/>
  <c r="G11674" i="3" l="1"/>
  <c r="F11674" i="3" a="1"/>
  <c r="F11674" i="3" l="1"/>
  <c r="E11674" i="3" a="1"/>
  <c r="E11674" i="3" l="1"/>
  <c r="G11673" i="3" a="1"/>
  <c r="G11673" i="3" l="1"/>
  <c r="F11673" i="3" a="1"/>
  <c r="F11673" i="3" l="1"/>
  <c r="E11673" i="3" a="1"/>
  <c r="E11673" i="3" l="1"/>
  <c r="G11672" i="3" a="1"/>
  <c r="G11672" i="3" l="1"/>
  <c r="F11672" i="3" a="1"/>
  <c r="F11672" i="3" l="1"/>
  <c r="E11672" i="3" a="1"/>
  <c r="E11672" i="3" l="1"/>
  <c r="G11671" i="3" a="1"/>
  <c r="G11671" i="3" l="1"/>
  <c r="F11671" i="3" a="1"/>
  <c r="F11671" i="3" l="1"/>
  <c r="E11671" i="3" a="1"/>
  <c r="E11671" i="3" l="1"/>
  <c r="G11670" i="3" a="1"/>
  <c r="G11670" i="3" l="1"/>
  <c r="F11670" i="3" a="1"/>
  <c r="F11670" i="3" l="1"/>
  <c r="E11670" i="3" a="1"/>
  <c r="E11670" i="3" l="1"/>
  <c r="G11669" i="3" a="1"/>
  <c r="G11669" i="3" l="1"/>
  <c r="F11669" i="3" a="1"/>
  <c r="F11669" i="3" l="1"/>
  <c r="E11669" i="3" a="1"/>
  <c r="E11669" i="3" l="1"/>
  <c r="G11668" i="3" a="1"/>
  <c r="G11668" i="3" l="1"/>
  <c r="F11668" i="3" a="1"/>
  <c r="F11668" i="3" l="1"/>
  <c r="E11668" i="3" a="1"/>
  <c r="E11668" i="3" l="1"/>
  <c r="G11667" i="3" a="1"/>
  <c r="G11667" i="3" l="1"/>
  <c r="F11667" i="3" a="1"/>
  <c r="F11667" i="3" l="1"/>
  <c r="E11667" i="3" a="1"/>
  <c r="E11667" i="3" l="1"/>
  <c r="G11666" i="3" a="1"/>
  <c r="G11666" i="3" l="1"/>
  <c r="F11666" i="3" a="1"/>
  <c r="F11666" i="3" l="1"/>
  <c r="E11666" i="3" a="1"/>
  <c r="E11666" i="3" l="1"/>
  <c r="G11665" i="3" a="1"/>
  <c r="G11665" i="3" l="1"/>
  <c r="F11665" i="3" a="1"/>
  <c r="F11665" i="3" l="1"/>
  <c r="E11665" i="3" a="1"/>
  <c r="E11665" i="3" l="1"/>
  <c r="G11664" i="3" a="1"/>
  <c r="G11664" i="3" l="1"/>
  <c r="F11664" i="3" a="1"/>
  <c r="F11664" i="3" l="1"/>
  <c r="E11664" i="3" a="1"/>
  <c r="E11664" i="3" l="1"/>
  <c r="G11663" i="3" a="1"/>
  <c r="G11663" i="3" l="1"/>
  <c r="F11663" i="3" a="1"/>
  <c r="F11663" i="3" l="1"/>
  <c r="E11663" i="3" a="1"/>
  <c r="E11663" i="3" l="1"/>
  <c r="G11662" i="3" a="1"/>
  <c r="G11662" i="3" l="1"/>
  <c r="F11662" i="3" a="1"/>
  <c r="F11662" i="3" l="1"/>
  <c r="E11662" i="3" a="1"/>
  <c r="E11662" i="3" l="1"/>
  <c r="G11661" i="3" a="1"/>
  <c r="G11661" i="3" l="1"/>
  <c r="F11661" i="3" a="1"/>
  <c r="F11661" i="3" l="1"/>
  <c r="E11661" i="3" a="1"/>
  <c r="E11661" i="3" l="1"/>
  <c r="G11660" i="3" a="1"/>
  <c r="G11660" i="3" l="1"/>
  <c r="F11660" i="3" a="1"/>
  <c r="F11660" i="3" l="1"/>
  <c r="E11660" i="3" a="1"/>
  <c r="E11660" i="3" l="1"/>
  <c r="G11659" i="3" a="1"/>
  <c r="G11659" i="3" l="1"/>
  <c r="F11659" i="3" a="1"/>
  <c r="F11659" i="3" l="1"/>
  <c r="E11659" i="3" a="1"/>
  <c r="E11659" i="3" l="1"/>
  <c r="G11658" i="3" a="1"/>
  <c r="G11658" i="3" l="1"/>
  <c r="F11658" i="3" a="1"/>
  <c r="F11658" i="3" l="1"/>
  <c r="E11658" i="3" a="1"/>
  <c r="E11658" i="3" l="1"/>
  <c r="G11657" i="3" a="1"/>
  <c r="G11657" i="3" l="1"/>
  <c r="F11657" i="3" a="1"/>
  <c r="F11657" i="3" l="1"/>
  <c r="E11657" i="3" a="1"/>
  <c r="E11657" i="3" l="1"/>
  <c r="G11656" i="3" a="1"/>
  <c r="G11656" i="3" l="1"/>
  <c r="F11656" i="3" a="1"/>
  <c r="F11656" i="3" l="1"/>
  <c r="E11656" i="3" a="1"/>
  <c r="E11656" i="3" l="1"/>
  <c r="G11655" i="3" a="1"/>
  <c r="G11655" i="3" l="1"/>
  <c r="F11655" i="3" a="1"/>
  <c r="F11655" i="3" l="1"/>
  <c r="E11655" i="3" a="1"/>
  <c r="E11655" i="3" l="1"/>
  <c r="G11654" i="3" a="1"/>
  <c r="G11654" i="3" l="1"/>
  <c r="F11654" i="3" a="1"/>
  <c r="F11654" i="3" l="1"/>
  <c r="E11654" i="3" a="1"/>
  <c r="E11654" i="3" l="1"/>
  <c r="G11653" i="3" a="1"/>
  <c r="G11653" i="3" l="1"/>
  <c r="F11653" i="3" a="1"/>
  <c r="F11653" i="3" l="1"/>
  <c r="E11653" i="3" a="1"/>
  <c r="E11653" i="3" l="1"/>
  <c r="G11652" i="3" a="1"/>
  <c r="G11652" i="3" l="1"/>
  <c r="F11652" i="3" a="1"/>
  <c r="F11652" i="3" l="1"/>
  <c r="E11652" i="3" a="1"/>
  <c r="E11652" i="3" l="1"/>
  <c r="G11651" i="3" a="1"/>
  <c r="G11651" i="3" l="1"/>
  <c r="F11651" i="3" a="1"/>
  <c r="F11651" i="3" l="1"/>
  <c r="E11651" i="3" a="1"/>
  <c r="E11651" i="3" l="1"/>
  <c r="G11650" i="3" a="1"/>
  <c r="G11650" i="3" l="1"/>
  <c r="F11650" i="3" a="1"/>
  <c r="F11650" i="3" l="1"/>
  <c r="E11650" i="3" a="1"/>
  <c r="E11650" i="3" l="1"/>
  <c r="G11649" i="3" a="1"/>
  <c r="G11649" i="3" l="1"/>
  <c r="F11649" i="3" a="1"/>
  <c r="F11649" i="3" l="1"/>
  <c r="E11649" i="3" a="1"/>
  <c r="E11649" i="3" l="1"/>
  <c r="G11648" i="3" a="1"/>
  <c r="G11648" i="3" l="1"/>
  <c r="F11648" i="3" a="1"/>
  <c r="F11648" i="3" l="1"/>
  <c r="E11648" i="3" a="1"/>
  <c r="E11648" i="3" l="1"/>
  <c r="G11647" i="3" a="1"/>
  <c r="G11647" i="3" l="1"/>
  <c r="F11647" i="3" a="1"/>
  <c r="F11647" i="3" l="1"/>
  <c r="E11647" i="3" a="1"/>
  <c r="E11647" i="3" l="1"/>
  <c r="G11646" i="3" a="1"/>
  <c r="G11646" i="3" l="1"/>
  <c r="F11646" i="3" a="1"/>
  <c r="F11646" i="3" l="1"/>
  <c r="E11646" i="3" a="1"/>
  <c r="E11646" i="3" l="1"/>
  <c r="G11645" i="3" a="1"/>
  <c r="G11645" i="3" l="1"/>
  <c r="F11645" i="3" a="1"/>
  <c r="F11645" i="3" l="1"/>
  <c r="E11645" i="3" a="1"/>
  <c r="E11645" i="3" l="1"/>
  <c r="G11644" i="3" a="1"/>
  <c r="G11644" i="3" l="1"/>
  <c r="F11644" i="3" a="1"/>
  <c r="F11644" i="3" l="1"/>
  <c r="E11644" i="3" a="1"/>
  <c r="E11644" i="3" l="1"/>
  <c r="G11643" i="3" a="1"/>
  <c r="G11643" i="3" l="1"/>
  <c r="F11643" i="3" a="1"/>
  <c r="F11643" i="3" l="1"/>
  <c r="E11643" i="3" a="1"/>
  <c r="E11643" i="3" l="1"/>
  <c r="G11642" i="3" a="1"/>
  <c r="G11642" i="3" l="1"/>
  <c r="F11642" i="3" a="1"/>
  <c r="F11642" i="3" l="1"/>
  <c r="E11642" i="3" a="1"/>
  <c r="E11642" i="3" l="1"/>
  <c r="G11641" i="3" a="1"/>
  <c r="G11641" i="3" l="1"/>
  <c r="F11641" i="3" a="1"/>
  <c r="F11641" i="3" l="1"/>
  <c r="E11641" i="3" a="1"/>
  <c r="E11641" i="3" l="1"/>
  <c r="G11640" i="3" a="1"/>
  <c r="G11640" i="3" l="1"/>
  <c r="F11640" i="3" a="1"/>
  <c r="F11640" i="3" l="1"/>
  <c r="E11640" i="3" a="1"/>
  <c r="E11640" i="3" l="1"/>
  <c r="G11639" i="3" a="1"/>
  <c r="G11639" i="3" l="1"/>
  <c r="F11639" i="3" a="1"/>
  <c r="F11639" i="3" l="1"/>
  <c r="E11639" i="3" a="1"/>
  <c r="E11639" i="3" l="1"/>
  <c r="G11638" i="3" a="1"/>
  <c r="G11638" i="3" l="1"/>
  <c r="F11638" i="3" a="1"/>
  <c r="F11638" i="3" l="1"/>
  <c r="E11638" i="3" a="1"/>
  <c r="E11638" i="3" l="1"/>
  <c r="G11637" i="3" a="1"/>
  <c r="G11637" i="3" l="1"/>
  <c r="F11637" i="3" a="1"/>
  <c r="F11637" i="3" l="1"/>
  <c r="E11637" i="3" a="1"/>
  <c r="E11637" i="3" l="1"/>
  <c r="G11636" i="3" a="1"/>
  <c r="G11636" i="3" l="1"/>
  <c r="F11636" i="3" a="1"/>
  <c r="F11636" i="3" l="1"/>
  <c r="E11636" i="3" a="1"/>
  <c r="E11636" i="3" l="1"/>
  <c r="G11635" i="3" a="1"/>
  <c r="G11635" i="3" l="1"/>
  <c r="F11635" i="3" a="1"/>
  <c r="F11635" i="3" l="1"/>
  <c r="E11635" i="3" a="1"/>
  <c r="E11635" i="3" l="1"/>
  <c r="G11634" i="3" a="1"/>
  <c r="G11634" i="3" l="1"/>
  <c r="F11634" i="3" a="1"/>
  <c r="F11634" i="3" l="1"/>
  <c r="E11634" i="3" a="1"/>
  <c r="E11634" i="3" l="1"/>
  <c r="G11633" i="3" a="1"/>
  <c r="G11633" i="3" l="1"/>
  <c r="F11633" i="3" a="1"/>
  <c r="F11633" i="3" l="1"/>
  <c r="E11633" i="3" a="1"/>
  <c r="E11633" i="3" l="1"/>
  <c r="G11632" i="3" a="1"/>
  <c r="G11632" i="3" l="1"/>
  <c r="F11632" i="3" a="1"/>
  <c r="F11632" i="3" l="1"/>
  <c r="E11632" i="3" a="1"/>
  <c r="E11632" i="3" l="1"/>
  <c r="G11631" i="3" a="1"/>
  <c r="G11631" i="3" l="1"/>
  <c r="F11631" i="3" a="1"/>
  <c r="F11631" i="3" l="1"/>
  <c r="E11631" i="3" a="1"/>
  <c r="E11631" i="3" l="1"/>
  <c r="G11630" i="3" a="1"/>
  <c r="G11630" i="3" l="1"/>
  <c r="F11630" i="3" a="1"/>
  <c r="F11630" i="3" l="1"/>
  <c r="E11630" i="3" a="1"/>
  <c r="E11630" i="3" l="1"/>
  <c r="G11629" i="3" a="1"/>
  <c r="G11629" i="3" l="1"/>
  <c r="F11629" i="3" a="1"/>
  <c r="F11629" i="3" l="1"/>
  <c r="E11629" i="3" a="1"/>
  <c r="E11629" i="3" l="1"/>
  <c r="G11628" i="3" a="1"/>
  <c r="G11628" i="3" l="1"/>
  <c r="F11628" i="3" a="1"/>
  <c r="F11628" i="3" l="1"/>
  <c r="E11628" i="3" a="1"/>
  <c r="E11628" i="3" l="1"/>
  <c r="G11627" i="3" a="1"/>
  <c r="G11627" i="3" l="1"/>
  <c r="F11627" i="3" a="1"/>
  <c r="F11627" i="3" l="1"/>
  <c r="E11627" i="3" a="1"/>
  <c r="E11627" i="3" l="1"/>
  <c r="G11626" i="3" a="1"/>
  <c r="G11626" i="3" l="1"/>
  <c r="F11626" i="3" a="1"/>
  <c r="F11626" i="3" l="1"/>
  <c r="E11626" i="3" a="1"/>
  <c r="E11626" i="3" l="1"/>
  <c r="G11625" i="3" a="1"/>
  <c r="G11625" i="3" l="1"/>
  <c r="F11625" i="3" a="1"/>
  <c r="F11625" i="3" l="1"/>
  <c r="E11625" i="3" a="1"/>
  <c r="E11625" i="3" l="1"/>
  <c r="G11624" i="3" a="1"/>
  <c r="G11624" i="3" l="1"/>
  <c r="F11624" i="3" a="1"/>
  <c r="F11624" i="3" l="1"/>
  <c r="E11624" i="3" a="1"/>
  <c r="E11624" i="3" l="1"/>
  <c r="G11623" i="3" a="1"/>
  <c r="G11623" i="3" l="1"/>
  <c r="F11623" i="3" a="1"/>
  <c r="F11623" i="3" l="1"/>
  <c r="E11623" i="3" a="1"/>
  <c r="E11623" i="3" l="1"/>
  <c r="G11622" i="3" a="1"/>
  <c r="G11622" i="3" l="1"/>
  <c r="F11622" i="3" a="1"/>
  <c r="F11622" i="3" l="1"/>
  <c r="E11622" i="3" a="1"/>
  <c r="E11622" i="3" l="1"/>
  <c r="G11621" i="3" a="1"/>
  <c r="G11621" i="3" l="1"/>
  <c r="F11621" i="3" a="1"/>
  <c r="F11621" i="3" l="1"/>
  <c r="E11621" i="3" a="1"/>
  <c r="E11621" i="3" l="1"/>
  <c r="G11620" i="3" a="1"/>
  <c r="G11620" i="3" l="1"/>
  <c r="F11620" i="3" a="1"/>
  <c r="F11620" i="3" l="1"/>
  <c r="E11620" i="3" a="1"/>
  <c r="E11620" i="3" l="1"/>
  <c r="G11619" i="3" a="1"/>
  <c r="G11619" i="3" l="1"/>
  <c r="F11619" i="3" a="1"/>
  <c r="F11619" i="3" l="1"/>
  <c r="E11619" i="3" a="1"/>
  <c r="E11619" i="3" l="1"/>
  <c r="G11618" i="3" a="1"/>
  <c r="G11618" i="3" l="1"/>
  <c r="F11618" i="3" a="1"/>
  <c r="F11618" i="3" l="1"/>
  <c r="E11618" i="3" a="1"/>
  <c r="E11618" i="3" l="1"/>
  <c r="G11617" i="3" a="1"/>
  <c r="G11617" i="3" l="1"/>
  <c r="F11617" i="3" a="1"/>
  <c r="F11617" i="3" l="1"/>
  <c r="E11617" i="3" a="1"/>
  <c r="E11617" i="3" l="1"/>
  <c r="G11616" i="3" a="1"/>
  <c r="G11616" i="3" l="1"/>
  <c r="F11616" i="3" a="1"/>
  <c r="F11616" i="3" l="1"/>
  <c r="E11616" i="3" a="1"/>
  <c r="E11616" i="3" l="1"/>
  <c r="G11615" i="3" a="1"/>
  <c r="G11615" i="3" l="1"/>
  <c r="F11615" i="3" a="1"/>
  <c r="F11615" i="3" l="1"/>
  <c r="E11615" i="3" a="1"/>
  <c r="E11615" i="3" l="1"/>
  <c r="G11614" i="3" a="1"/>
  <c r="G11614" i="3" l="1"/>
  <c r="F11614" i="3" a="1"/>
  <c r="F11614" i="3" l="1"/>
  <c r="E11614" i="3" a="1"/>
  <c r="E11614" i="3" l="1"/>
  <c r="G11613" i="3" a="1"/>
  <c r="G11613" i="3" l="1"/>
  <c r="F11613" i="3" a="1"/>
  <c r="F11613" i="3" l="1"/>
  <c r="E11613" i="3" a="1"/>
  <c r="E11613" i="3" l="1"/>
  <c r="G11612" i="3" a="1"/>
  <c r="G11612" i="3" l="1"/>
  <c r="F11612" i="3" a="1"/>
  <c r="F11612" i="3" l="1"/>
  <c r="E11612" i="3" a="1"/>
  <c r="E11612" i="3" l="1"/>
  <c r="G11611" i="3" a="1"/>
  <c r="G11611" i="3" l="1"/>
  <c r="F11611" i="3" a="1"/>
  <c r="F11611" i="3" l="1"/>
  <c r="E11611" i="3" a="1"/>
  <c r="E11611" i="3" l="1"/>
  <c r="G11610" i="3" a="1"/>
  <c r="G11610" i="3" l="1"/>
  <c r="F11610" i="3" a="1"/>
  <c r="F11610" i="3" l="1"/>
  <c r="E11610" i="3" a="1"/>
  <c r="E11610" i="3" l="1"/>
  <c r="G11609" i="3" a="1"/>
  <c r="G11609" i="3" l="1"/>
  <c r="F11609" i="3" a="1"/>
  <c r="F11609" i="3" l="1"/>
  <c r="E11609" i="3" a="1"/>
  <c r="E11609" i="3" l="1"/>
  <c r="G11608" i="3" a="1"/>
  <c r="G11608" i="3" l="1"/>
  <c r="F11608" i="3" a="1"/>
  <c r="F11608" i="3" l="1"/>
  <c r="E11608" i="3" a="1"/>
  <c r="E11608" i="3" l="1"/>
  <c r="G11607" i="3" a="1"/>
  <c r="G11607" i="3" l="1"/>
  <c r="F11607" i="3" a="1"/>
  <c r="F11607" i="3" l="1"/>
  <c r="E11607" i="3" a="1"/>
  <c r="E11607" i="3" l="1"/>
  <c r="G11606" i="3" a="1"/>
  <c r="G11606" i="3" l="1"/>
  <c r="F11606" i="3" a="1"/>
  <c r="F11606" i="3" l="1"/>
  <c r="E11606" i="3" a="1"/>
  <c r="E11606" i="3" l="1"/>
  <c r="G11605" i="3" a="1"/>
  <c r="G11605" i="3" l="1"/>
  <c r="F11605" i="3" a="1"/>
  <c r="F11605" i="3" l="1"/>
  <c r="E11605" i="3" a="1"/>
  <c r="E11605" i="3" l="1"/>
  <c r="G11604" i="3" a="1"/>
  <c r="G11604" i="3" l="1"/>
  <c r="F11604" i="3" a="1"/>
  <c r="F11604" i="3" l="1"/>
  <c r="E11604" i="3" a="1"/>
  <c r="E11604" i="3" l="1"/>
  <c r="G11603" i="3" a="1"/>
  <c r="G11603" i="3" l="1"/>
  <c r="F11603" i="3" a="1"/>
  <c r="F11603" i="3" l="1"/>
  <c r="E11603" i="3" a="1"/>
  <c r="E11603" i="3" l="1"/>
  <c r="G11602" i="3" a="1"/>
  <c r="G11602" i="3" l="1"/>
  <c r="F11602" i="3" a="1"/>
  <c r="F11602" i="3" l="1"/>
  <c r="E11602" i="3" a="1"/>
  <c r="E11602" i="3" l="1"/>
  <c r="G11601" i="3" a="1"/>
  <c r="G11601" i="3" l="1"/>
  <c r="F11601" i="3" a="1"/>
  <c r="F11601" i="3" l="1"/>
  <c r="E11601" i="3" a="1"/>
  <c r="E11601" i="3" l="1"/>
  <c r="G11600" i="3" a="1"/>
  <c r="G11600" i="3" l="1"/>
  <c r="F11600" i="3" a="1"/>
  <c r="F11600" i="3" l="1"/>
  <c r="E11600" i="3" a="1"/>
  <c r="E11600" i="3" l="1"/>
  <c r="G11599" i="3" a="1"/>
  <c r="G11599" i="3" l="1"/>
  <c r="F11599" i="3" a="1"/>
  <c r="F11599" i="3" l="1"/>
  <c r="E11599" i="3" a="1"/>
  <c r="E11599" i="3" l="1"/>
  <c r="G11598" i="3" a="1"/>
  <c r="G11598" i="3" l="1"/>
  <c r="F11598" i="3" a="1"/>
  <c r="F11598" i="3" l="1"/>
  <c r="E11598" i="3" a="1"/>
  <c r="E11598" i="3" l="1"/>
  <c r="G11597" i="3" a="1"/>
  <c r="G11597" i="3" l="1"/>
  <c r="F11597" i="3" a="1"/>
  <c r="F11597" i="3" l="1"/>
  <c r="E11597" i="3" a="1"/>
  <c r="E11597" i="3" l="1"/>
  <c r="G11596" i="3" a="1"/>
  <c r="G11596" i="3" l="1"/>
  <c r="F11596" i="3" a="1"/>
  <c r="F11596" i="3" l="1"/>
  <c r="E11596" i="3" a="1"/>
  <c r="E11596" i="3" l="1"/>
  <c r="G11595" i="3" a="1"/>
  <c r="G11595" i="3" l="1"/>
  <c r="F11595" i="3" a="1"/>
  <c r="F11595" i="3" l="1"/>
  <c r="E11595" i="3" a="1"/>
  <c r="E11595" i="3" l="1"/>
  <c r="G11594" i="3" a="1"/>
  <c r="G11594" i="3" l="1"/>
  <c r="F11594" i="3" a="1"/>
  <c r="F11594" i="3" l="1"/>
  <c r="E11594" i="3" a="1"/>
  <c r="E11594" i="3" l="1"/>
  <c r="G11593" i="3" a="1"/>
  <c r="G11593" i="3" l="1"/>
  <c r="F11593" i="3" a="1"/>
  <c r="F11593" i="3" l="1"/>
  <c r="E11593" i="3" a="1"/>
  <c r="E11593" i="3" l="1"/>
  <c r="G11592" i="3" a="1"/>
  <c r="G11592" i="3" l="1"/>
  <c r="F11592" i="3" a="1"/>
  <c r="F11592" i="3" l="1"/>
  <c r="E11592" i="3" a="1"/>
  <c r="E11592" i="3" l="1"/>
  <c r="G11591" i="3" a="1"/>
  <c r="G11591" i="3" l="1"/>
  <c r="F11591" i="3" a="1"/>
  <c r="F11591" i="3" l="1"/>
  <c r="E11591" i="3" a="1"/>
  <c r="E11591" i="3" l="1"/>
  <c r="G11590" i="3" a="1"/>
  <c r="G11590" i="3" l="1"/>
  <c r="F11590" i="3" a="1"/>
  <c r="F11590" i="3" l="1"/>
  <c r="E11590" i="3" a="1"/>
  <c r="E11590" i="3" l="1"/>
  <c r="G11589" i="3" a="1"/>
  <c r="G11589" i="3" l="1"/>
  <c r="F11589" i="3" a="1"/>
  <c r="F11589" i="3" l="1"/>
  <c r="E11589" i="3" a="1"/>
  <c r="E11589" i="3" l="1"/>
  <c r="G11588" i="3" a="1"/>
  <c r="G11588" i="3" l="1"/>
  <c r="F11588" i="3" a="1"/>
  <c r="F11588" i="3" l="1"/>
  <c r="E11588" i="3" a="1"/>
  <c r="E11588" i="3" l="1"/>
  <c r="G11587" i="3" a="1"/>
  <c r="G11587" i="3" l="1"/>
  <c r="F11587" i="3" a="1"/>
  <c r="F11587" i="3" l="1"/>
  <c r="E11587" i="3" a="1"/>
  <c r="E11587" i="3" l="1"/>
  <c r="G11586" i="3" a="1"/>
  <c r="G11586" i="3" l="1"/>
  <c r="F11586" i="3" a="1"/>
  <c r="F11586" i="3" l="1"/>
  <c r="E11586" i="3" a="1"/>
  <c r="E11586" i="3" l="1"/>
  <c r="G11585" i="3" a="1"/>
  <c r="G11585" i="3" l="1"/>
  <c r="F11585" i="3" a="1"/>
  <c r="F11585" i="3" l="1"/>
  <c r="E11585" i="3" a="1"/>
  <c r="E11585" i="3" l="1"/>
  <c r="G11584" i="3" a="1"/>
  <c r="G11584" i="3" l="1"/>
  <c r="F11584" i="3" a="1"/>
  <c r="F11584" i="3" l="1"/>
  <c r="E11584" i="3" a="1"/>
  <c r="E11584" i="3" l="1"/>
  <c r="G11583" i="3" a="1"/>
  <c r="G11583" i="3" l="1"/>
  <c r="F11583" i="3" a="1"/>
  <c r="F11583" i="3" l="1"/>
  <c r="E11583" i="3" a="1"/>
  <c r="E11583" i="3" l="1"/>
  <c r="G11582" i="3" a="1"/>
  <c r="G11582" i="3" l="1"/>
  <c r="F11582" i="3" a="1"/>
  <c r="F11582" i="3" l="1"/>
  <c r="E11582" i="3" a="1"/>
  <c r="E11582" i="3" l="1"/>
  <c r="G11581" i="3" a="1"/>
  <c r="G11581" i="3" l="1"/>
  <c r="F11581" i="3" a="1"/>
  <c r="F11581" i="3" l="1"/>
  <c r="E11581" i="3" a="1"/>
  <c r="E11581" i="3" l="1"/>
  <c r="G11580" i="3" a="1"/>
  <c r="G11580" i="3" l="1"/>
  <c r="F11580" i="3" a="1"/>
  <c r="F11580" i="3" l="1"/>
  <c r="E11580" i="3" a="1"/>
  <c r="E11580" i="3" l="1"/>
  <c r="G11579" i="3" a="1"/>
  <c r="G11579" i="3" l="1"/>
  <c r="F11579" i="3" a="1"/>
  <c r="F11579" i="3" l="1"/>
  <c r="E11579" i="3" a="1"/>
  <c r="E11579" i="3" l="1"/>
  <c r="G11578" i="3" a="1"/>
  <c r="G11578" i="3" l="1"/>
  <c r="F11578" i="3" a="1"/>
  <c r="F11578" i="3" l="1"/>
  <c r="E11578" i="3" a="1"/>
  <c r="E11578" i="3" l="1"/>
  <c r="G11577" i="3" a="1"/>
  <c r="G11577" i="3" l="1"/>
  <c r="F11577" i="3" a="1"/>
  <c r="F11577" i="3" l="1"/>
  <c r="E11577" i="3" a="1"/>
  <c r="E11577" i="3" l="1"/>
  <c r="G11576" i="3" a="1"/>
  <c r="G11576" i="3" l="1"/>
  <c r="F11576" i="3" a="1"/>
  <c r="F11576" i="3" l="1"/>
  <c r="E11576" i="3" a="1"/>
  <c r="E11576" i="3" l="1"/>
  <c r="G11575" i="3" a="1"/>
  <c r="G11575" i="3" l="1"/>
  <c r="F11575" i="3" a="1"/>
  <c r="F11575" i="3" l="1"/>
  <c r="E11575" i="3" a="1"/>
  <c r="E11575" i="3" l="1"/>
  <c r="G11574" i="3" a="1"/>
  <c r="G11574" i="3" l="1"/>
  <c r="F11574" i="3" a="1"/>
  <c r="F11574" i="3" l="1"/>
  <c r="E11574" i="3" a="1"/>
  <c r="E11574" i="3" l="1"/>
  <c r="G11573" i="3" a="1"/>
  <c r="G11573" i="3" l="1"/>
  <c r="F11573" i="3" a="1"/>
  <c r="F11573" i="3" l="1"/>
  <c r="E11573" i="3" a="1"/>
  <c r="E11573" i="3" l="1"/>
  <c r="G11572" i="3" a="1"/>
  <c r="G11572" i="3" l="1"/>
  <c r="F11572" i="3" a="1"/>
  <c r="F11572" i="3" l="1"/>
  <c r="E11572" i="3" a="1"/>
  <c r="E11572" i="3" l="1"/>
  <c r="G11571" i="3" a="1"/>
  <c r="G11571" i="3" l="1"/>
  <c r="F11571" i="3" a="1"/>
  <c r="F11571" i="3" l="1"/>
  <c r="E11571" i="3" a="1"/>
  <c r="E11571" i="3" l="1"/>
  <c r="G11570" i="3" a="1"/>
  <c r="G11570" i="3" l="1"/>
  <c r="F11570" i="3" a="1"/>
  <c r="F11570" i="3" l="1"/>
  <c r="E11570" i="3" a="1"/>
  <c r="E11570" i="3" l="1"/>
  <c r="G11569" i="3" a="1"/>
  <c r="G11569" i="3" l="1"/>
  <c r="F11569" i="3" a="1"/>
  <c r="F11569" i="3" l="1"/>
  <c r="E11569" i="3" a="1"/>
  <c r="E11569" i="3" l="1"/>
  <c r="G11568" i="3" a="1"/>
  <c r="G11568" i="3" l="1"/>
  <c r="F11568" i="3" a="1"/>
  <c r="F11568" i="3" l="1"/>
  <c r="E11568" i="3" a="1"/>
  <c r="E11568" i="3" l="1"/>
  <c r="G11567" i="3" a="1"/>
  <c r="G11567" i="3" l="1"/>
  <c r="F11567" i="3" a="1"/>
  <c r="F11567" i="3" l="1"/>
  <c r="E11567" i="3" a="1"/>
  <c r="E11567" i="3" l="1"/>
  <c r="G11566" i="3" a="1"/>
  <c r="G11566" i="3" l="1"/>
  <c r="F11566" i="3" a="1"/>
  <c r="F11566" i="3" l="1"/>
  <c r="E11566" i="3" a="1"/>
  <c r="E11566" i="3" l="1"/>
  <c r="G11565" i="3" a="1"/>
  <c r="G11565" i="3" l="1"/>
  <c r="F11565" i="3" a="1"/>
  <c r="F11565" i="3" l="1"/>
  <c r="E11565" i="3" a="1"/>
  <c r="E11565" i="3" l="1"/>
  <c r="G11564" i="3" a="1"/>
  <c r="G11564" i="3" l="1"/>
  <c r="F11564" i="3" a="1"/>
  <c r="F11564" i="3" l="1"/>
  <c r="E11564" i="3" a="1"/>
  <c r="E11564" i="3" l="1"/>
  <c r="G11563" i="3" a="1"/>
  <c r="G11563" i="3" l="1"/>
  <c r="F11563" i="3" a="1"/>
  <c r="F11563" i="3" l="1"/>
  <c r="E11563" i="3" a="1"/>
  <c r="E11563" i="3" l="1"/>
  <c r="G11562" i="3" a="1"/>
  <c r="G11562" i="3" l="1"/>
  <c r="F11562" i="3" a="1"/>
  <c r="F11562" i="3" l="1"/>
  <c r="E11562" i="3" a="1"/>
  <c r="E11562" i="3" l="1"/>
  <c r="G11561" i="3" a="1"/>
  <c r="G11561" i="3" l="1"/>
  <c r="F11561" i="3" a="1"/>
  <c r="F11561" i="3" l="1"/>
  <c r="E11561" i="3" a="1"/>
  <c r="E11561" i="3" l="1"/>
  <c r="G11560" i="3" a="1"/>
  <c r="G11560" i="3" l="1"/>
  <c r="F11560" i="3" a="1"/>
  <c r="F11560" i="3" l="1"/>
  <c r="E11560" i="3" a="1"/>
  <c r="E11560" i="3" l="1"/>
  <c r="G11559" i="3" a="1"/>
  <c r="G11559" i="3" l="1"/>
  <c r="F11559" i="3" a="1"/>
  <c r="F11559" i="3" l="1"/>
  <c r="E11559" i="3" a="1"/>
  <c r="E11559" i="3" l="1"/>
  <c r="G11558" i="3" a="1"/>
  <c r="G11558" i="3" l="1"/>
  <c r="F11558" i="3" a="1"/>
  <c r="F11558" i="3" l="1"/>
  <c r="E11558" i="3" a="1"/>
  <c r="E11558" i="3" l="1"/>
  <c r="G11557" i="3" a="1"/>
  <c r="G11557" i="3" l="1"/>
  <c r="F11557" i="3" a="1"/>
  <c r="F11557" i="3" l="1"/>
  <c r="E11557" i="3" a="1"/>
  <c r="E11557" i="3" l="1"/>
  <c r="G11556" i="3" a="1"/>
  <c r="G11556" i="3" l="1"/>
  <c r="F11556" i="3" a="1"/>
  <c r="F11556" i="3" l="1"/>
  <c r="E11556" i="3" a="1"/>
  <c r="E11556" i="3" l="1"/>
  <c r="G11555" i="3" a="1"/>
  <c r="G11555" i="3" l="1"/>
  <c r="F11555" i="3" a="1"/>
  <c r="F11555" i="3" l="1"/>
  <c r="E11555" i="3" a="1"/>
  <c r="E11555" i="3" l="1"/>
  <c r="G11554" i="3" a="1"/>
  <c r="G11554" i="3" l="1"/>
  <c r="F11554" i="3" a="1"/>
  <c r="F11554" i="3" l="1"/>
  <c r="E11554" i="3" a="1"/>
  <c r="E11554" i="3" l="1"/>
  <c r="G11553" i="3" a="1"/>
  <c r="G11553" i="3" l="1"/>
  <c r="F11553" i="3" a="1"/>
  <c r="F11553" i="3" l="1"/>
  <c r="E11553" i="3" a="1"/>
  <c r="E11553" i="3" l="1"/>
  <c r="G11552" i="3" a="1"/>
  <c r="G11552" i="3" l="1"/>
  <c r="F11552" i="3" a="1"/>
  <c r="F11552" i="3" l="1"/>
  <c r="E11552" i="3" a="1"/>
  <c r="E11552" i="3" l="1"/>
  <c r="G11551" i="3" a="1"/>
  <c r="G11551" i="3" l="1"/>
  <c r="F11551" i="3" a="1"/>
  <c r="F11551" i="3" l="1"/>
  <c r="E11551" i="3" a="1"/>
  <c r="E11551" i="3" l="1"/>
  <c r="G11550" i="3" a="1"/>
  <c r="G11550" i="3" l="1"/>
  <c r="F11550" i="3" a="1"/>
  <c r="F11550" i="3" l="1"/>
  <c r="E11550" i="3" a="1"/>
  <c r="E11550" i="3" l="1"/>
  <c r="G11549" i="3" a="1"/>
  <c r="G11549" i="3" l="1"/>
  <c r="F11549" i="3" a="1"/>
  <c r="F11549" i="3" l="1"/>
  <c r="E11549" i="3" a="1"/>
  <c r="E11549" i="3" l="1"/>
  <c r="G11548" i="3" a="1"/>
  <c r="G11548" i="3" l="1"/>
  <c r="F11548" i="3" a="1"/>
  <c r="F11548" i="3" l="1"/>
  <c r="E11548" i="3" a="1"/>
  <c r="E11548" i="3" l="1"/>
  <c r="G11547" i="3" a="1"/>
  <c r="G11547" i="3" l="1"/>
  <c r="F11547" i="3" a="1"/>
  <c r="F11547" i="3" l="1"/>
  <c r="E11547" i="3" a="1"/>
  <c r="E11547" i="3" l="1"/>
  <c r="G11546" i="3" a="1"/>
  <c r="G11546" i="3" l="1"/>
  <c r="F11546" i="3" a="1"/>
  <c r="F11546" i="3" l="1"/>
  <c r="E11546" i="3" a="1"/>
  <c r="E11546" i="3" l="1"/>
  <c r="G11545" i="3" a="1"/>
  <c r="G11545" i="3" l="1"/>
  <c r="F11545" i="3" a="1"/>
  <c r="F11545" i="3" l="1"/>
  <c r="E11545" i="3" a="1"/>
  <c r="E11545" i="3" l="1"/>
  <c r="G11544" i="3" a="1"/>
  <c r="G11544" i="3" l="1"/>
  <c r="F11544" i="3" a="1"/>
  <c r="F11544" i="3" l="1"/>
  <c r="E11544" i="3" a="1"/>
  <c r="E11544" i="3" l="1"/>
  <c r="G11543" i="3" a="1"/>
  <c r="G11543" i="3" l="1"/>
  <c r="F11543" i="3" a="1"/>
  <c r="F11543" i="3" l="1"/>
  <c r="E11543" i="3" a="1"/>
  <c r="E11543" i="3" l="1"/>
  <c r="G11542" i="3" a="1"/>
  <c r="G11542" i="3" l="1"/>
  <c r="F11542" i="3" a="1"/>
  <c r="F11542" i="3" l="1"/>
  <c r="E11542" i="3" a="1"/>
  <c r="E11542" i="3" l="1"/>
  <c r="G11541" i="3" a="1"/>
  <c r="G11541" i="3" l="1"/>
  <c r="F11541" i="3" a="1"/>
  <c r="F11541" i="3" l="1"/>
  <c r="E11541" i="3" a="1"/>
  <c r="E11541" i="3" l="1"/>
  <c r="G11540" i="3" a="1"/>
  <c r="G11540" i="3" l="1"/>
  <c r="F11540" i="3" a="1"/>
  <c r="F11540" i="3" l="1"/>
  <c r="E11540" i="3" a="1"/>
  <c r="E11540" i="3" l="1"/>
  <c r="G11539" i="3" a="1"/>
  <c r="G11539" i="3" l="1"/>
  <c r="F11539" i="3" a="1"/>
  <c r="F11539" i="3" l="1"/>
  <c r="E11539" i="3" a="1"/>
  <c r="E11539" i="3" l="1"/>
  <c r="G11538" i="3" a="1"/>
  <c r="G11538" i="3" l="1"/>
  <c r="F11538" i="3" a="1"/>
  <c r="F11538" i="3" l="1"/>
  <c r="E11538" i="3" a="1"/>
  <c r="E11538" i="3" l="1"/>
  <c r="G11537" i="3" a="1"/>
  <c r="G11537" i="3" l="1"/>
  <c r="F11537" i="3" a="1"/>
  <c r="F11537" i="3" l="1"/>
  <c r="E11537" i="3" a="1"/>
  <c r="E11537" i="3" l="1"/>
  <c r="G11536" i="3" a="1"/>
  <c r="G11536" i="3" l="1"/>
  <c r="F11536" i="3" a="1"/>
  <c r="F11536" i="3" l="1"/>
  <c r="E11536" i="3" a="1"/>
  <c r="E11536" i="3" l="1"/>
  <c r="G11535" i="3" a="1"/>
  <c r="G11535" i="3" l="1"/>
  <c r="F11535" i="3" a="1"/>
  <c r="F11535" i="3" l="1"/>
  <c r="E11535" i="3" a="1"/>
  <c r="E11535" i="3" l="1"/>
  <c r="G11534" i="3" a="1"/>
  <c r="G11534" i="3" l="1"/>
  <c r="F11534" i="3" a="1"/>
  <c r="F11534" i="3" l="1"/>
  <c r="E11534" i="3" a="1"/>
  <c r="E11534" i="3" l="1"/>
  <c r="G11533" i="3" a="1"/>
  <c r="G11533" i="3" l="1"/>
  <c r="F11533" i="3" a="1"/>
  <c r="F11533" i="3" l="1"/>
  <c r="E11533" i="3" a="1"/>
  <c r="E11533" i="3" l="1"/>
  <c r="G11532" i="3" a="1"/>
  <c r="G11532" i="3" l="1"/>
  <c r="F11532" i="3" a="1"/>
  <c r="F11532" i="3" l="1"/>
  <c r="E11532" i="3" a="1"/>
  <c r="E11532" i="3" l="1"/>
  <c r="G11531" i="3" a="1"/>
  <c r="G11531" i="3" l="1"/>
  <c r="F11531" i="3" a="1"/>
  <c r="F11531" i="3" l="1"/>
  <c r="E11531" i="3" a="1"/>
  <c r="E11531" i="3" l="1"/>
  <c r="G11530" i="3" a="1"/>
  <c r="G11530" i="3" l="1"/>
  <c r="F11530" i="3" a="1"/>
  <c r="F11530" i="3" l="1"/>
  <c r="E11530" i="3" a="1"/>
  <c r="E11530" i="3" l="1"/>
  <c r="G11529" i="3" a="1"/>
  <c r="G11529" i="3" l="1"/>
  <c r="F11529" i="3" a="1"/>
  <c r="F11529" i="3" l="1"/>
  <c r="E11529" i="3" a="1"/>
  <c r="E11529" i="3" l="1"/>
  <c r="G11528" i="3" a="1"/>
  <c r="G11528" i="3" l="1"/>
  <c r="F11528" i="3" a="1"/>
  <c r="F11528" i="3" l="1"/>
  <c r="E11528" i="3" a="1"/>
  <c r="E11528" i="3" l="1"/>
  <c r="G11527" i="3" a="1"/>
  <c r="G11527" i="3" l="1"/>
  <c r="F11527" i="3" a="1"/>
  <c r="F11527" i="3" l="1"/>
  <c r="E11527" i="3" a="1"/>
  <c r="E11527" i="3" l="1"/>
  <c r="G11526" i="3" a="1"/>
  <c r="G11526" i="3" l="1"/>
  <c r="F11526" i="3" a="1"/>
  <c r="F11526" i="3" l="1"/>
  <c r="E11526" i="3" a="1"/>
  <c r="E11526" i="3" l="1"/>
  <c r="G11525" i="3" a="1"/>
  <c r="G11525" i="3" l="1"/>
  <c r="F11525" i="3" a="1"/>
  <c r="F11525" i="3" l="1"/>
  <c r="E11525" i="3" a="1"/>
  <c r="E11525" i="3" l="1"/>
  <c r="G11524" i="3" a="1"/>
  <c r="G11524" i="3" l="1"/>
  <c r="F11524" i="3" a="1"/>
  <c r="F11524" i="3" l="1"/>
  <c r="E11524" i="3" a="1"/>
  <c r="E11524" i="3" l="1"/>
  <c r="G11523" i="3" a="1"/>
  <c r="G11523" i="3" l="1"/>
  <c r="F11523" i="3" a="1"/>
  <c r="F11523" i="3" l="1"/>
  <c r="E11523" i="3" a="1"/>
  <c r="E11523" i="3" l="1"/>
  <c r="G11522" i="3" a="1"/>
  <c r="G11522" i="3" l="1"/>
  <c r="F11522" i="3" a="1"/>
  <c r="F11522" i="3" l="1"/>
  <c r="E11522" i="3" a="1"/>
  <c r="E11522" i="3" l="1"/>
  <c r="G11521" i="3" a="1"/>
  <c r="G11521" i="3" l="1"/>
  <c r="F11521" i="3" a="1"/>
  <c r="F11521" i="3" l="1"/>
  <c r="E11521" i="3" a="1"/>
  <c r="E11521" i="3" l="1"/>
  <c r="G11520" i="3" a="1"/>
  <c r="G11520" i="3" l="1"/>
  <c r="F11520" i="3" a="1"/>
  <c r="F11520" i="3" l="1"/>
  <c r="E11520" i="3" a="1"/>
  <c r="E11520" i="3" l="1"/>
  <c r="G11519" i="3" a="1"/>
  <c r="G11519" i="3" l="1"/>
  <c r="F11519" i="3" a="1"/>
  <c r="F11519" i="3" l="1"/>
  <c r="E11519" i="3" a="1"/>
  <c r="E11519" i="3" l="1"/>
  <c r="G11518" i="3" a="1"/>
  <c r="G11518" i="3" l="1"/>
  <c r="F11518" i="3" a="1"/>
  <c r="F11518" i="3" l="1"/>
  <c r="E11518" i="3" a="1"/>
  <c r="E11518" i="3" l="1"/>
  <c r="G11517" i="3" a="1"/>
  <c r="G11517" i="3" l="1"/>
  <c r="F11517" i="3" a="1"/>
  <c r="F11517" i="3" l="1"/>
  <c r="E11517" i="3" a="1"/>
  <c r="E11517" i="3" l="1"/>
  <c r="G11516" i="3" a="1"/>
  <c r="G11516" i="3" l="1"/>
  <c r="F11516" i="3" a="1"/>
  <c r="F11516" i="3" l="1"/>
  <c r="E11516" i="3" a="1"/>
  <c r="E11516" i="3" l="1"/>
  <c r="G11515" i="3" a="1"/>
  <c r="G11515" i="3" l="1"/>
  <c r="F11515" i="3" a="1"/>
  <c r="F11515" i="3" l="1"/>
  <c r="E11515" i="3" a="1"/>
  <c r="E11515" i="3" l="1"/>
  <c r="G11514" i="3" a="1"/>
  <c r="G11514" i="3" l="1"/>
  <c r="F11514" i="3" a="1"/>
  <c r="F11514" i="3" l="1"/>
  <c r="E11514" i="3" a="1"/>
  <c r="E11514" i="3" l="1"/>
  <c r="G11513" i="3" a="1"/>
  <c r="G11513" i="3" l="1"/>
  <c r="F11513" i="3" a="1"/>
  <c r="F11513" i="3" l="1"/>
  <c r="E11513" i="3" a="1"/>
  <c r="E11513" i="3" l="1"/>
  <c r="G11512" i="3" a="1"/>
  <c r="G11512" i="3" l="1"/>
  <c r="F11512" i="3" a="1"/>
  <c r="F11512" i="3" l="1"/>
  <c r="E11512" i="3" a="1"/>
  <c r="E11512" i="3" l="1"/>
  <c r="G11511" i="3" a="1"/>
  <c r="G11511" i="3" l="1"/>
  <c r="F11511" i="3" a="1"/>
  <c r="F11511" i="3" l="1"/>
  <c r="E11511" i="3" a="1"/>
  <c r="E11511" i="3" l="1"/>
  <c r="G11510" i="3" a="1"/>
  <c r="G11510" i="3" l="1"/>
  <c r="F11510" i="3" a="1"/>
  <c r="F11510" i="3" l="1"/>
  <c r="E11510" i="3" a="1"/>
  <c r="E11510" i="3" l="1"/>
  <c r="G11509" i="3" a="1"/>
  <c r="G11509" i="3" l="1"/>
  <c r="F11509" i="3" a="1"/>
  <c r="F11509" i="3" l="1"/>
  <c r="E11509" i="3" a="1"/>
  <c r="E11509" i="3" l="1"/>
  <c r="G11508" i="3" a="1"/>
  <c r="G11508" i="3" l="1"/>
  <c r="F11508" i="3" a="1"/>
  <c r="F11508" i="3" l="1"/>
  <c r="E11508" i="3" a="1"/>
  <c r="E11508" i="3" l="1"/>
  <c r="G11507" i="3" a="1"/>
  <c r="G11507" i="3" l="1"/>
  <c r="F11507" i="3" a="1"/>
  <c r="F11507" i="3" l="1"/>
  <c r="E11507" i="3" a="1"/>
  <c r="E11507" i="3" l="1"/>
  <c r="G11506" i="3" a="1"/>
  <c r="G11506" i="3" l="1"/>
  <c r="F11506" i="3" a="1"/>
  <c r="F11506" i="3" l="1"/>
  <c r="E11506" i="3" a="1"/>
  <c r="E11506" i="3" l="1"/>
  <c r="G11505" i="3" a="1"/>
  <c r="G11505" i="3" l="1"/>
  <c r="F11505" i="3" a="1"/>
  <c r="F11505" i="3" l="1"/>
  <c r="E11505" i="3" a="1"/>
  <c r="E11505" i="3" l="1"/>
  <c r="G11504" i="3" a="1"/>
  <c r="G11504" i="3" l="1"/>
  <c r="F11504" i="3" a="1"/>
  <c r="F11504" i="3" l="1"/>
  <c r="E11504" i="3" a="1"/>
  <c r="E11504" i="3" l="1"/>
  <c r="G11503" i="3" a="1"/>
  <c r="G11503" i="3" l="1"/>
  <c r="F11503" i="3" a="1"/>
  <c r="F11503" i="3" l="1"/>
  <c r="E11503" i="3" a="1"/>
  <c r="E11503" i="3" l="1"/>
  <c r="G11502" i="3" a="1"/>
  <c r="G11502" i="3" l="1"/>
  <c r="F11502" i="3" a="1"/>
  <c r="F11502" i="3" l="1"/>
  <c r="E11502" i="3" a="1"/>
  <c r="E11502" i="3" l="1"/>
  <c r="G11501" i="3" a="1"/>
  <c r="G11501" i="3" l="1"/>
  <c r="F11501" i="3" a="1"/>
  <c r="F11501" i="3" l="1"/>
  <c r="E11501" i="3" a="1"/>
  <c r="E11501" i="3" l="1"/>
  <c r="G11500" i="3" a="1"/>
  <c r="G11500" i="3" l="1"/>
  <c r="F11500" i="3" a="1"/>
  <c r="F11500" i="3" l="1"/>
  <c r="E11500" i="3" a="1"/>
  <c r="E11500" i="3" l="1"/>
  <c r="G11499" i="3" a="1"/>
  <c r="G11499" i="3" l="1"/>
  <c r="F11499" i="3" a="1"/>
  <c r="F11499" i="3" l="1"/>
  <c r="E11499" i="3" a="1"/>
  <c r="E11499" i="3" l="1"/>
  <c r="G11498" i="3" a="1"/>
  <c r="G11498" i="3" l="1"/>
  <c r="F11498" i="3" a="1"/>
  <c r="F11498" i="3" l="1"/>
  <c r="E11498" i="3" a="1"/>
  <c r="E11498" i="3" l="1"/>
  <c r="G11497" i="3" a="1"/>
  <c r="G11497" i="3" l="1"/>
  <c r="F11497" i="3" a="1"/>
  <c r="F11497" i="3" l="1"/>
  <c r="E11497" i="3" a="1"/>
  <c r="E11497" i="3" l="1"/>
  <c r="G11496" i="3" a="1"/>
  <c r="G11496" i="3" l="1"/>
  <c r="F11496" i="3" a="1"/>
  <c r="F11496" i="3" l="1"/>
  <c r="E11496" i="3" a="1"/>
  <c r="E11496" i="3" l="1"/>
  <c r="G11495" i="3" a="1"/>
  <c r="G11495" i="3" l="1"/>
  <c r="F11495" i="3" a="1"/>
  <c r="F11495" i="3" l="1"/>
  <c r="E11495" i="3" a="1"/>
  <c r="E11495" i="3" l="1"/>
  <c r="G11494" i="3" a="1"/>
  <c r="G11494" i="3" l="1"/>
  <c r="F11494" i="3" a="1"/>
  <c r="F11494" i="3" l="1"/>
  <c r="E11494" i="3" a="1"/>
  <c r="E11494" i="3" l="1"/>
  <c r="G11493" i="3" a="1"/>
  <c r="G11493" i="3" l="1"/>
  <c r="F11493" i="3" a="1"/>
  <c r="F11493" i="3" l="1"/>
  <c r="E11493" i="3" a="1"/>
  <c r="E11493" i="3" l="1"/>
  <c r="G11492" i="3" a="1"/>
  <c r="G11492" i="3" l="1"/>
  <c r="F11492" i="3" a="1"/>
  <c r="F11492" i="3" l="1"/>
  <c r="E11492" i="3" a="1"/>
  <c r="E11492" i="3" l="1"/>
  <c r="G11491" i="3" a="1"/>
  <c r="G11491" i="3" l="1"/>
  <c r="F11491" i="3" a="1"/>
  <c r="F11491" i="3" l="1"/>
  <c r="E11491" i="3" a="1"/>
  <c r="E11491" i="3" l="1"/>
  <c r="G11490" i="3" a="1"/>
  <c r="G11490" i="3" l="1"/>
  <c r="F11490" i="3" a="1"/>
  <c r="F11490" i="3" l="1"/>
  <c r="E11490" i="3" a="1"/>
  <c r="E11490" i="3" l="1"/>
  <c r="G11489" i="3" a="1"/>
  <c r="G11489" i="3" l="1"/>
  <c r="F11489" i="3" a="1"/>
  <c r="F11489" i="3" l="1"/>
  <c r="E11489" i="3" a="1"/>
  <c r="E11489" i="3" l="1"/>
  <c r="G11488" i="3" a="1"/>
  <c r="G11488" i="3" l="1"/>
  <c r="F11488" i="3" a="1"/>
  <c r="F11488" i="3" l="1"/>
  <c r="E11488" i="3" a="1"/>
  <c r="E11488" i="3" l="1"/>
  <c r="G11487" i="3" a="1"/>
  <c r="G11487" i="3" l="1"/>
  <c r="F11487" i="3" a="1"/>
  <c r="F11487" i="3" l="1"/>
  <c r="E11487" i="3" a="1"/>
  <c r="E11487" i="3" l="1"/>
  <c r="G11486" i="3" a="1"/>
  <c r="G11486" i="3" l="1"/>
  <c r="F11486" i="3" a="1"/>
  <c r="F11486" i="3" l="1"/>
  <c r="E11486" i="3" a="1"/>
  <c r="E11486" i="3" l="1"/>
  <c r="G11485" i="3" a="1"/>
  <c r="G11485" i="3" l="1"/>
  <c r="F11485" i="3" a="1"/>
  <c r="F11485" i="3" l="1"/>
  <c r="E11485" i="3" a="1"/>
  <c r="E11485" i="3" l="1"/>
  <c r="G11484" i="3" a="1"/>
  <c r="G11484" i="3" l="1"/>
  <c r="F11484" i="3" a="1"/>
  <c r="F11484" i="3" l="1"/>
  <c r="E11484" i="3" a="1"/>
  <c r="E11484" i="3" l="1"/>
  <c r="G11483" i="3" a="1"/>
  <c r="G11483" i="3" l="1"/>
  <c r="F11483" i="3" a="1"/>
  <c r="F11483" i="3" l="1"/>
  <c r="E11483" i="3" a="1"/>
  <c r="E11483" i="3" l="1"/>
  <c r="G11482" i="3" a="1"/>
  <c r="G11482" i="3" l="1"/>
  <c r="F11482" i="3" a="1"/>
  <c r="F11482" i="3" l="1"/>
  <c r="E11482" i="3" a="1"/>
  <c r="E11482" i="3" l="1"/>
  <c r="G11481" i="3" a="1"/>
  <c r="G11481" i="3" l="1"/>
  <c r="F11481" i="3" a="1"/>
  <c r="F11481" i="3" l="1"/>
  <c r="E11481" i="3" a="1"/>
  <c r="E11481" i="3" l="1"/>
  <c r="G11480" i="3" a="1"/>
  <c r="G11480" i="3" l="1"/>
  <c r="F11480" i="3" a="1"/>
  <c r="F11480" i="3" l="1"/>
  <c r="E11480" i="3" a="1"/>
  <c r="E11480" i="3" l="1"/>
  <c r="G11479" i="3" a="1"/>
  <c r="G11479" i="3" l="1"/>
  <c r="F11479" i="3" a="1"/>
  <c r="F11479" i="3" l="1"/>
  <c r="E11479" i="3" a="1"/>
  <c r="E11479" i="3" l="1"/>
  <c r="G11478" i="3" a="1"/>
  <c r="G11478" i="3" l="1"/>
  <c r="F11478" i="3" a="1"/>
  <c r="F11478" i="3" l="1"/>
  <c r="E11478" i="3" a="1"/>
  <c r="E11478" i="3" l="1"/>
  <c r="G11477" i="3" a="1"/>
  <c r="G11477" i="3" l="1"/>
  <c r="F11477" i="3" a="1"/>
  <c r="F11477" i="3" l="1"/>
  <c r="E11477" i="3" a="1"/>
  <c r="E11477" i="3" l="1"/>
  <c r="G11476" i="3" a="1"/>
  <c r="G11476" i="3" l="1"/>
  <c r="F11476" i="3" a="1"/>
  <c r="F11476" i="3" l="1"/>
  <c r="E11476" i="3" a="1"/>
  <c r="E11476" i="3" l="1"/>
  <c r="G11475" i="3" a="1"/>
  <c r="G11475" i="3" l="1"/>
  <c r="F11475" i="3" a="1"/>
  <c r="F11475" i="3" l="1"/>
  <c r="E11475" i="3" a="1"/>
  <c r="E11475" i="3" l="1"/>
  <c r="G11474" i="3" a="1"/>
  <c r="G11474" i="3" l="1"/>
  <c r="F11474" i="3" a="1"/>
  <c r="F11474" i="3" l="1"/>
  <c r="E11474" i="3" a="1"/>
  <c r="E11474" i="3" l="1"/>
  <c r="G11473" i="3" a="1"/>
  <c r="G11473" i="3" l="1"/>
  <c r="F11473" i="3" a="1"/>
  <c r="F11473" i="3" l="1"/>
  <c r="E11473" i="3" a="1"/>
  <c r="E11473" i="3" l="1"/>
  <c r="G11472" i="3" a="1"/>
  <c r="G11472" i="3" l="1"/>
  <c r="F11472" i="3" a="1"/>
  <c r="F11472" i="3" l="1"/>
  <c r="E11472" i="3" a="1"/>
  <c r="E11472" i="3" l="1"/>
  <c r="G11471" i="3" a="1"/>
  <c r="G11471" i="3" l="1"/>
  <c r="F11471" i="3" a="1"/>
  <c r="F11471" i="3" l="1"/>
  <c r="E11471" i="3" a="1"/>
  <c r="E11471" i="3" l="1"/>
  <c r="G11470" i="3" a="1"/>
  <c r="G11470" i="3" l="1"/>
  <c r="F11470" i="3" a="1"/>
  <c r="F11470" i="3" l="1"/>
  <c r="E11470" i="3" a="1"/>
  <c r="E11470" i="3" l="1"/>
  <c r="G11469" i="3" a="1"/>
  <c r="G11469" i="3" l="1"/>
  <c r="F11469" i="3" a="1"/>
  <c r="F11469" i="3" l="1"/>
  <c r="E11469" i="3" a="1"/>
  <c r="E11469" i="3" l="1"/>
  <c r="G11468" i="3" a="1"/>
  <c r="G11468" i="3" l="1"/>
  <c r="F11468" i="3" a="1"/>
  <c r="F11468" i="3" l="1"/>
  <c r="E11468" i="3" a="1"/>
  <c r="E11468" i="3" l="1"/>
  <c r="G11467" i="3" a="1"/>
  <c r="G11467" i="3" l="1"/>
  <c r="F11467" i="3" a="1"/>
  <c r="F11467" i="3" l="1"/>
  <c r="E11467" i="3" a="1"/>
  <c r="E11467" i="3" l="1"/>
  <c r="G11466" i="3" a="1"/>
  <c r="G11466" i="3" l="1"/>
  <c r="F11466" i="3" a="1"/>
  <c r="F11466" i="3" l="1"/>
  <c r="E11466" i="3" a="1"/>
  <c r="E11466" i="3" l="1"/>
  <c r="G11465" i="3" a="1"/>
  <c r="G11465" i="3" l="1"/>
  <c r="F11465" i="3" a="1"/>
  <c r="F11465" i="3" l="1"/>
  <c r="E11465" i="3" a="1"/>
  <c r="E11465" i="3" l="1"/>
  <c r="G11464" i="3" a="1"/>
  <c r="G11464" i="3" l="1"/>
  <c r="F11464" i="3" a="1"/>
  <c r="F11464" i="3" l="1"/>
  <c r="E11464" i="3" a="1"/>
  <c r="E11464" i="3" l="1"/>
  <c r="G11463" i="3" a="1"/>
  <c r="G11463" i="3" l="1"/>
  <c r="F11463" i="3" a="1"/>
  <c r="F11463" i="3" l="1"/>
  <c r="E11463" i="3" a="1"/>
  <c r="E11463" i="3" l="1"/>
  <c r="G11462" i="3" a="1"/>
  <c r="G11462" i="3" l="1"/>
  <c r="F11462" i="3" a="1"/>
  <c r="F11462" i="3" l="1"/>
  <c r="E11462" i="3" a="1"/>
  <c r="E11462" i="3" l="1"/>
  <c r="G11461" i="3" a="1"/>
  <c r="G11461" i="3" l="1"/>
  <c r="F11461" i="3" a="1"/>
  <c r="F11461" i="3" l="1"/>
  <c r="E11461" i="3" a="1"/>
  <c r="E11461" i="3" l="1"/>
  <c r="G11460" i="3" a="1"/>
  <c r="G11460" i="3" l="1"/>
  <c r="F11460" i="3" a="1"/>
  <c r="F11460" i="3" l="1"/>
  <c r="E11460" i="3" a="1"/>
  <c r="E11460" i="3" l="1"/>
  <c r="G11459" i="3" a="1"/>
  <c r="G11459" i="3" l="1"/>
  <c r="F11459" i="3" a="1"/>
  <c r="F11459" i="3" l="1"/>
  <c r="E11459" i="3" a="1"/>
  <c r="E11459" i="3" l="1"/>
  <c r="G11458" i="3" a="1"/>
  <c r="G11458" i="3" l="1"/>
  <c r="F11458" i="3" a="1"/>
  <c r="F11458" i="3" l="1"/>
  <c r="E11458" i="3" a="1"/>
  <c r="E11458" i="3" l="1"/>
  <c r="G11457" i="3" a="1"/>
  <c r="G11457" i="3" l="1"/>
  <c r="F11457" i="3" a="1"/>
  <c r="F11457" i="3" l="1"/>
  <c r="E11457" i="3" a="1"/>
  <c r="E11457" i="3" l="1"/>
  <c r="G11456" i="3" a="1"/>
  <c r="G11456" i="3" l="1"/>
  <c r="F11456" i="3" a="1"/>
  <c r="F11456" i="3" l="1"/>
  <c r="E11456" i="3" a="1"/>
  <c r="E11456" i="3" l="1"/>
  <c r="G11455" i="3" a="1"/>
  <c r="G11455" i="3" l="1"/>
  <c r="F11455" i="3" a="1"/>
  <c r="F11455" i="3" l="1"/>
  <c r="E11455" i="3" a="1"/>
  <c r="E11455" i="3" l="1"/>
  <c r="G11454" i="3" a="1"/>
  <c r="G11454" i="3" l="1"/>
  <c r="F11454" i="3" a="1"/>
  <c r="F11454" i="3" l="1"/>
  <c r="E11454" i="3" a="1"/>
  <c r="E11454" i="3" l="1"/>
  <c r="G11453" i="3" a="1"/>
  <c r="G11453" i="3" l="1"/>
  <c r="F11453" i="3" a="1"/>
  <c r="F11453" i="3" l="1"/>
  <c r="E11453" i="3" a="1"/>
  <c r="E11453" i="3" l="1"/>
  <c r="G11452" i="3" a="1"/>
  <c r="G11452" i="3" l="1"/>
  <c r="F11452" i="3" a="1"/>
  <c r="F11452" i="3" l="1"/>
  <c r="E11452" i="3" a="1"/>
  <c r="E11452" i="3" l="1"/>
  <c r="G11451" i="3" a="1"/>
  <c r="G11451" i="3" l="1"/>
  <c r="F11451" i="3" a="1"/>
  <c r="F11451" i="3" l="1"/>
  <c r="E11451" i="3" a="1"/>
  <c r="E11451" i="3" l="1"/>
  <c r="G11450" i="3" a="1"/>
  <c r="G11450" i="3" l="1"/>
  <c r="F11450" i="3" a="1"/>
  <c r="F11450" i="3" l="1"/>
  <c r="E11450" i="3" a="1"/>
  <c r="E11450" i="3" l="1"/>
  <c r="G11449" i="3" a="1"/>
  <c r="G11449" i="3" l="1"/>
  <c r="F11449" i="3" a="1"/>
  <c r="F11449" i="3" l="1"/>
  <c r="E11449" i="3" a="1"/>
  <c r="E11449" i="3" l="1"/>
  <c r="G11448" i="3" a="1"/>
  <c r="G11448" i="3" l="1"/>
  <c r="F11448" i="3" a="1"/>
  <c r="F11448" i="3" l="1"/>
  <c r="E11448" i="3" a="1"/>
  <c r="E11448" i="3" l="1"/>
  <c r="G11447" i="3" a="1"/>
  <c r="G11447" i="3" l="1"/>
  <c r="F11447" i="3" a="1"/>
  <c r="F11447" i="3" l="1"/>
  <c r="E11447" i="3" a="1"/>
  <c r="E11447" i="3" l="1"/>
  <c r="G11446" i="3" a="1"/>
  <c r="G11446" i="3" l="1"/>
  <c r="F11446" i="3" a="1"/>
  <c r="F11446" i="3" l="1"/>
  <c r="E11446" i="3" a="1"/>
  <c r="E11446" i="3" l="1"/>
  <c r="G11445" i="3" a="1"/>
  <c r="G11445" i="3" l="1"/>
  <c r="F11445" i="3" a="1"/>
  <c r="F11445" i="3" l="1"/>
  <c r="E11445" i="3" a="1"/>
  <c r="E11445" i="3" l="1"/>
  <c r="G11444" i="3" a="1"/>
  <c r="G11444" i="3" l="1"/>
  <c r="F11444" i="3" a="1"/>
  <c r="F11444" i="3" l="1"/>
  <c r="E11444" i="3" a="1"/>
  <c r="E11444" i="3" l="1"/>
  <c r="G11443" i="3" a="1"/>
  <c r="G11443" i="3" l="1"/>
  <c r="F11443" i="3" a="1"/>
  <c r="F11443" i="3" l="1"/>
  <c r="E11443" i="3" a="1"/>
  <c r="E11443" i="3" l="1"/>
  <c r="G11442" i="3" a="1"/>
  <c r="G11442" i="3" l="1"/>
  <c r="F11442" i="3" a="1"/>
  <c r="F11442" i="3" l="1"/>
  <c r="E11442" i="3" a="1"/>
  <c r="E11442" i="3" l="1"/>
  <c r="G11441" i="3" a="1"/>
  <c r="G11441" i="3" l="1"/>
  <c r="F11441" i="3" a="1"/>
  <c r="F11441" i="3" l="1"/>
  <c r="E11441" i="3" a="1"/>
  <c r="E11441" i="3" l="1"/>
  <c r="G11440" i="3" a="1"/>
  <c r="G11440" i="3" l="1"/>
  <c r="F11440" i="3" a="1"/>
  <c r="F11440" i="3" l="1"/>
  <c r="E11440" i="3" a="1"/>
  <c r="E11440" i="3" l="1"/>
  <c r="G11439" i="3" a="1"/>
  <c r="G11439" i="3" l="1"/>
  <c r="F11439" i="3" a="1"/>
  <c r="F11439" i="3" l="1"/>
  <c r="E11439" i="3" a="1"/>
  <c r="E11439" i="3" l="1"/>
  <c r="G11438" i="3" a="1"/>
  <c r="G11438" i="3" l="1"/>
  <c r="F11438" i="3" a="1"/>
  <c r="F11438" i="3" l="1"/>
  <c r="E11438" i="3" a="1"/>
  <c r="E11438" i="3" l="1"/>
  <c r="G11437" i="3" a="1"/>
  <c r="G11437" i="3" l="1"/>
  <c r="F11437" i="3" a="1"/>
  <c r="F11437" i="3" l="1"/>
  <c r="E11437" i="3" a="1"/>
  <c r="E11437" i="3" l="1"/>
  <c r="G11436" i="3" a="1"/>
  <c r="G11436" i="3" l="1"/>
  <c r="F11436" i="3" a="1"/>
  <c r="F11436" i="3" l="1"/>
  <c r="E11436" i="3" a="1"/>
  <c r="E11436" i="3" l="1"/>
  <c r="G11435" i="3" a="1"/>
  <c r="G11435" i="3" l="1"/>
  <c r="F11435" i="3" a="1"/>
  <c r="F11435" i="3" l="1"/>
  <c r="E11435" i="3" a="1"/>
  <c r="E11435" i="3" l="1"/>
  <c r="G11434" i="3" a="1"/>
  <c r="G11434" i="3" l="1"/>
  <c r="F11434" i="3" a="1"/>
  <c r="F11434" i="3" l="1"/>
  <c r="E11434" i="3" a="1"/>
  <c r="E11434" i="3" l="1"/>
  <c r="G11433" i="3" a="1"/>
  <c r="G11433" i="3" l="1"/>
  <c r="F11433" i="3" a="1"/>
  <c r="F11433" i="3" l="1"/>
  <c r="E11433" i="3" a="1"/>
  <c r="E11433" i="3" l="1"/>
  <c r="G11432" i="3" a="1"/>
  <c r="G11432" i="3" l="1"/>
  <c r="F11432" i="3" a="1"/>
  <c r="F11432" i="3" l="1"/>
  <c r="E11432" i="3" a="1"/>
  <c r="E11432" i="3" l="1"/>
  <c r="G11431" i="3" a="1"/>
  <c r="G11431" i="3" l="1"/>
  <c r="F11431" i="3" a="1"/>
  <c r="F11431" i="3" l="1"/>
  <c r="E11431" i="3" a="1"/>
  <c r="E11431" i="3" l="1"/>
  <c r="G11430" i="3" a="1"/>
  <c r="G11430" i="3" l="1"/>
  <c r="F11430" i="3" a="1"/>
  <c r="F11430" i="3" l="1"/>
  <c r="E11430" i="3" a="1"/>
  <c r="E11430" i="3" l="1"/>
  <c r="G11429" i="3" a="1"/>
  <c r="G11429" i="3" l="1"/>
  <c r="F11429" i="3" a="1"/>
  <c r="F11429" i="3" l="1"/>
  <c r="E11429" i="3" a="1"/>
  <c r="E11429" i="3" l="1"/>
  <c r="G11428" i="3" a="1"/>
  <c r="G11428" i="3" l="1"/>
  <c r="F11428" i="3" a="1"/>
  <c r="F11428" i="3" l="1"/>
  <c r="E11428" i="3" a="1"/>
  <c r="E11428" i="3" l="1"/>
  <c r="G11427" i="3" a="1"/>
  <c r="G11427" i="3" l="1"/>
  <c r="F11427" i="3" a="1"/>
  <c r="F11427" i="3" l="1"/>
  <c r="E11427" i="3" a="1"/>
  <c r="E11427" i="3" l="1"/>
  <c r="G11426" i="3" a="1"/>
  <c r="G11426" i="3" l="1"/>
  <c r="F11426" i="3" a="1"/>
  <c r="F11426" i="3" l="1"/>
  <c r="E11426" i="3" a="1"/>
  <c r="E11426" i="3" l="1"/>
  <c r="G11425" i="3" a="1"/>
  <c r="G11425" i="3" l="1"/>
  <c r="F11425" i="3" a="1"/>
  <c r="F11425" i="3" l="1"/>
  <c r="E11425" i="3" a="1"/>
  <c r="E11425" i="3" l="1"/>
  <c r="G11424" i="3" a="1"/>
  <c r="G11424" i="3" l="1"/>
  <c r="F11424" i="3" a="1"/>
  <c r="F11424" i="3" l="1"/>
  <c r="E11424" i="3" a="1"/>
  <c r="E11424" i="3" l="1"/>
  <c r="G11423" i="3" a="1"/>
  <c r="G11423" i="3" l="1"/>
  <c r="F11423" i="3" a="1"/>
  <c r="F11423" i="3" l="1"/>
  <c r="E11423" i="3" a="1"/>
  <c r="E11423" i="3" l="1"/>
  <c r="G11422" i="3" a="1"/>
  <c r="G11422" i="3" l="1"/>
  <c r="F11422" i="3" a="1"/>
  <c r="F11422" i="3" l="1"/>
  <c r="E11422" i="3" a="1"/>
  <c r="E11422" i="3" l="1"/>
  <c r="G11421" i="3" a="1"/>
  <c r="G11421" i="3" l="1"/>
  <c r="F11421" i="3" a="1"/>
  <c r="F11421" i="3" l="1"/>
  <c r="E11421" i="3" a="1"/>
  <c r="E11421" i="3" l="1"/>
  <c r="G11420" i="3" a="1"/>
  <c r="G11420" i="3" l="1"/>
  <c r="F11420" i="3" a="1"/>
  <c r="F11420" i="3" l="1"/>
  <c r="E11420" i="3" a="1"/>
  <c r="E11420" i="3" l="1"/>
  <c r="G11419" i="3" a="1"/>
  <c r="G11419" i="3" l="1"/>
  <c r="F11419" i="3" a="1"/>
  <c r="F11419" i="3" l="1"/>
  <c r="E11419" i="3" a="1"/>
  <c r="E11419" i="3" l="1"/>
  <c r="G11418" i="3" a="1"/>
  <c r="G11418" i="3" l="1"/>
  <c r="F11418" i="3" a="1"/>
  <c r="F11418" i="3" l="1"/>
  <c r="E11418" i="3" a="1"/>
  <c r="E11418" i="3" l="1"/>
  <c r="G11417" i="3" a="1"/>
  <c r="G11417" i="3" l="1"/>
  <c r="F11417" i="3" a="1"/>
  <c r="F11417" i="3" l="1"/>
  <c r="E11417" i="3" a="1"/>
  <c r="E11417" i="3" l="1"/>
  <c r="G11416" i="3" a="1"/>
  <c r="G11416" i="3" l="1"/>
  <c r="F11416" i="3" a="1"/>
  <c r="F11416" i="3" l="1"/>
  <c r="E11416" i="3" a="1"/>
  <c r="E11416" i="3" l="1"/>
  <c r="G11415" i="3" a="1"/>
  <c r="G11415" i="3" l="1"/>
  <c r="F11415" i="3" a="1"/>
  <c r="F11415" i="3" l="1"/>
  <c r="E11415" i="3" a="1"/>
  <c r="E11415" i="3" l="1"/>
  <c r="G11414" i="3" a="1"/>
  <c r="G11414" i="3" l="1"/>
  <c r="F11414" i="3" a="1"/>
  <c r="F11414" i="3" l="1"/>
  <c r="E11414" i="3" a="1"/>
  <c r="E11414" i="3" l="1"/>
  <c r="G11413" i="3" a="1"/>
  <c r="G11413" i="3" l="1"/>
  <c r="F11413" i="3" a="1"/>
  <c r="F11413" i="3" l="1"/>
  <c r="E11413" i="3" a="1"/>
  <c r="E11413" i="3" l="1"/>
  <c r="G11412" i="3" a="1"/>
  <c r="G11412" i="3" l="1"/>
  <c r="F11412" i="3" a="1"/>
  <c r="F11412" i="3" l="1"/>
  <c r="E11412" i="3" a="1"/>
  <c r="E11412" i="3" l="1"/>
  <c r="G11411" i="3" a="1"/>
  <c r="G11411" i="3" l="1"/>
  <c r="F11411" i="3" a="1"/>
  <c r="F11411" i="3" l="1"/>
  <c r="E11411" i="3" a="1"/>
  <c r="E11411" i="3" l="1"/>
  <c r="G11410" i="3" a="1"/>
  <c r="G11410" i="3" l="1"/>
  <c r="F11410" i="3" a="1"/>
  <c r="F11410" i="3" l="1"/>
  <c r="E11410" i="3" a="1"/>
  <c r="E11410" i="3" l="1"/>
  <c r="G11409" i="3" a="1"/>
  <c r="G11409" i="3" l="1"/>
  <c r="F11409" i="3" a="1"/>
  <c r="F11409" i="3" l="1"/>
  <c r="E11409" i="3" a="1"/>
  <c r="E11409" i="3" l="1"/>
  <c r="G11408" i="3" a="1"/>
  <c r="G11408" i="3" l="1"/>
  <c r="F11408" i="3" a="1"/>
  <c r="F11408" i="3" l="1"/>
  <c r="E11408" i="3" a="1"/>
  <c r="E11408" i="3" l="1"/>
  <c r="G11407" i="3" a="1"/>
  <c r="G11407" i="3" l="1"/>
  <c r="F11407" i="3" a="1"/>
  <c r="F11407" i="3" l="1"/>
  <c r="E11407" i="3" a="1"/>
  <c r="E11407" i="3" l="1"/>
  <c r="G11406" i="3" a="1"/>
  <c r="G11406" i="3" l="1"/>
  <c r="F11406" i="3" a="1"/>
  <c r="F11406" i="3" l="1"/>
  <c r="E11406" i="3" a="1"/>
  <c r="E11406" i="3" l="1"/>
  <c r="G11405" i="3" a="1"/>
  <c r="G11405" i="3" l="1"/>
  <c r="F11405" i="3" a="1"/>
  <c r="F11405" i="3" l="1"/>
  <c r="E11405" i="3" a="1"/>
  <c r="E11405" i="3" l="1"/>
  <c r="G11404" i="3" a="1"/>
  <c r="G11404" i="3" l="1"/>
  <c r="F11404" i="3" a="1"/>
  <c r="F11404" i="3" l="1"/>
  <c r="E11404" i="3" a="1"/>
  <c r="E11404" i="3" l="1"/>
  <c r="G11403" i="3" a="1"/>
  <c r="G11403" i="3" l="1"/>
  <c r="F11403" i="3" a="1"/>
  <c r="F11403" i="3" l="1"/>
  <c r="E11403" i="3" a="1"/>
  <c r="E11403" i="3" l="1"/>
  <c r="G11402" i="3" a="1"/>
  <c r="G11402" i="3" l="1"/>
  <c r="F11402" i="3" a="1"/>
  <c r="F11402" i="3" l="1"/>
  <c r="E11402" i="3" a="1"/>
  <c r="E11402" i="3" l="1"/>
  <c r="G11401" i="3" a="1"/>
  <c r="G11401" i="3" l="1"/>
  <c r="F11401" i="3" a="1"/>
  <c r="F11401" i="3" l="1"/>
  <c r="E11401" i="3" a="1"/>
  <c r="E11401" i="3" l="1"/>
  <c r="G11400" i="3" a="1"/>
  <c r="G11400" i="3" l="1"/>
  <c r="F11400" i="3" a="1"/>
  <c r="F11400" i="3" l="1"/>
  <c r="E11400" i="3" a="1"/>
  <c r="E11400" i="3" l="1"/>
  <c r="G11399" i="3" a="1"/>
  <c r="G11399" i="3" l="1"/>
  <c r="F11399" i="3" a="1"/>
  <c r="F11399" i="3" l="1"/>
  <c r="E11399" i="3" a="1"/>
  <c r="E11399" i="3" l="1"/>
  <c r="G11398" i="3" a="1"/>
  <c r="G11398" i="3" l="1"/>
  <c r="F11398" i="3" a="1"/>
  <c r="F11398" i="3" l="1"/>
  <c r="E11398" i="3" a="1"/>
  <c r="E11398" i="3" l="1"/>
  <c r="G11397" i="3" a="1"/>
  <c r="G11397" i="3" l="1"/>
  <c r="F11397" i="3" a="1"/>
  <c r="F11397" i="3" l="1"/>
  <c r="E11397" i="3" a="1"/>
  <c r="E11397" i="3" l="1"/>
  <c r="G11396" i="3" a="1"/>
  <c r="G11396" i="3" l="1"/>
  <c r="F11396" i="3" a="1"/>
  <c r="F11396" i="3" l="1"/>
  <c r="E11396" i="3" a="1"/>
  <c r="E11396" i="3" l="1"/>
  <c r="G11395" i="3" a="1"/>
  <c r="G11395" i="3" l="1"/>
  <c r="F11395" i="3" a="1"/>
  <c r="F11395" i="3" l="1"/>
  <c r="E11395" i="3" a="1"/>
  <c r="E11395" i="3" l="1"/>
  <c r="G11394" i="3" a="1"/>
  <c r="G11394" i="3" l="1"/>
  <c r="F11394" i="3" a="1"/>
  <c r="F11394" i="3" l="1"/>
  <c r="E11394" i="3" a="1"/>
  <c r="E11394" i="3" l="1"/>
  <c r="G11393" i="3" a="1"/>
  <c r="G11393" i="3" l="1"/>
  <c r="F11393" i="3" a="1"/>
  <c r="F11393" i="3" l="1"/>
  <c r="E11393" i="3" a="1"/>
  <c r="E11393" i="3" l="1"/>
  <c r="G11392" i="3" a="1"/>
  <c r="G11392" i="3" l="1"/>
  <c r="F11392" i="3" a="1"/>
  <c r="F11392" i="3" l="1"/>
  <c r="E11392" i="3" a="1"/>
  <c r="E11392" i="3" l="1"/>
  <c r="G11391" i="3" a="1"/>
  <c r="G11391" i="3" l="1"/>
  <c r="F11391" i="3" a="1"/>
  <c r="F11391" i="3" l="1"/>
  <c r="E11391" i="3" a="1"/>
  <c r="E11391" i="3" l="1"/>
  <c r="G11390" i="3" a="1"/>
  <c r="G11390" i="3" l="1"/>
  <c r="F11390" i="3" a="1"/>
  <c r="F11390" i="3" l="1"/>
  <c r="E11390" i="3" a="1"/>
  <c r="E11390" i="3" l="1"/>
  <c r="G11389" i="3" a="1"/>
  <c r="G11389" i="3" l="1"/>
  <c r="F11389" i="3" a="1"/>
  <c r="F11389" i="3" l="1"/>
  <c r="E11389" i="3" a="1"/>
  <c r="E11389" i="3" l="1"/>
  <c r="G11388" i="3" a="1"/>
  <c r="G11388" i="3" l="1"/>
  <c r="F11388" i="3" a="1"/>
  <c r="F11388" i="3" l="1"/>
  <c r="E11388" i="3" a="1"/>
  <c r="E11388" i="3" l="1"/>
  <c r="G11387" i="3" a="1"/>
  <c r="G11387" i="3" l="1"/>
  <c r="F11387" i="3" a="1"/>
  <c r="F11387" i="3" l="1"/>
  <c r="E11387" i="3" a="1"/>
  <c r="E11387" i="3" l="1"/>
  <c r="G11386" i="3" a="1"/>
  <c r="G11386" i="3" l="1"/>
  <c r="F11386" i="3" a="1"/>
  <c r="F11386" i="3" l="1"/>
  <c r="E11386" i="3" a="1"/>
  <c r="E11386" i="3" l="1"/>
  <c r="G11385" i="3" a="1"/>
  <c r="G11385" i="3" l="1"/>
  <c r="F11385" i="3" a="1"/>
  <c r="F11385" i="3" l="1"/>
  <c r="E11385" i="3" a="1"/>
  <c r="E11385" i="3" l="1"/>
  <c r="G11384" i="3" a="1"/>
  <c r="G11384" i="3" l="1"/>
  <c r="F11384" i="3" a="1"/>
  <c r="F11384" i="3" l="1"/>
  <c r="E11384" i="3" a="1"/>
  <c r="E11384" i="3" l="1"/>
  <c r="G11383" i="3" a="1"/>
  <c r="G11383" i="3" l="1"/>
  <c r="F11383" i="3" a="1"/>
  <c r="F11383" i="3" l="1"/>
  <c r="E11383" i="3" a="1"/>
  <c r="E11383" i="3" l="1"/>
  <c r="G11382" i="3" a="1"/>
  <c r="G11382" i="3" l="1"/>
  <c r="F11382" i="3" a="1"/>
  <c r="F11382" i="3" l="1"/>
  <c r="E11382" i="3" a="1"/>
  <c r="E11382" i="3" l="1"/>
  <c r="G11381" i="3" a="1"/>
  <c r="G11381" i="3" l="1"/>
  <c r="F11381" i="3" a="1"/>
  <c r="F11381" i="3" l="1"/>
  <c r="E11381" i="3" a="1"/>
  <c r="E11381" i="3" l="1"/>
  <c r="G11380" i="3" a="1"/>
  <c r="G11380" i="3" l="1"/>
  <c r="F11380" i="3" a="1"/>
  <c r="F11380" i="3" l="1"/>
  <c r="E11380" i="3" a="1"/>
  <c r="E11380" i="3" l="1"/>
  <c r="G11379" i="3" a="1"/>
  <c r="G11379" i="3" l="1"/>
  <c r="F11379" i="3" a="1"/>
  <c r="F11379" i="3" l="1"/>
  <c r="E11379" i="3" a="1"/>
  <c r="E11379" i="3" l="1"/>
  <c r="G11378" i="3" a="1"/>
  <c r="G11378" i="3" l="1"/>
  <c r="F11378" i="3" a="1"/>
  <c r="F11378" i="3" l="1"/>
  <c r="E11378" i="3" a="1"/>
  <c r="E11378" i="3" l="1"/>
  <c r="G11377" i="3" a="1"/>
  <c r="G11377" i="3" l="1"/>
  <c r="F11377" i="3" a="1"/>
  <c r="F11377" i="3" l="1"/>
  <c r="E11377" i="3" a="1"/>
  <c r="E11377" i="3" l="1"/>
  <c r="G11376" i="3" a="1"/>
  <c r="G11376" i="3" l="1"/>
  <c r="F11376" i="3" a="1"/>
  <c r="F11376" i="3" l="1"/>
  <c r="E11376" i="3" a="1"/>
  <c r="E11376" i="3" l="1"/>
  <c r="G11375" i="3" a="1"/>
  <c r="G11375" i="3" l="1"/>
  <c r="F11375" i="3" a="1"/>
  <c r="F11375" i="3" l="1"/>
  <c r="E11375" i="3" a="1"/>
  <c r="E11375" i="3" l="1"/>
  <c r="G11374" i="3" a="1"/>
  <c r="G11374" i="3" l="1"/>
  <c r="F11374" i="3" a="1"/>
  <c r="F11374" i="3" l="1"/>
  <c r="E11374" i="3" a="1"/>
  <c r="E11374" i="3" l="1"/>
  <c r="G11373" i="3" a="1"/>
  <c r="G11373" i="3" l="1"/>
  <c r="F11373" i="3" a="1"/>
  <c r="F11373" i="3" l="1"/>
  <c r="E11373" i="3" a="1"/>
  <c r="E11373" i="3" l="1"/>
  <c r="G11372" i="3" a="1"/>
  <c r="G11372" i="3" l="1"/>
  <c r="F11372" i="3" a="1"/>
  <c r="F11372" i="3" l="1"/>
  <c r="E11372" i="3" a="1"/>
  <c r="E11372" i="3" l="1"/>
  <c r="G11371" i="3" a="1"/>
  <c r="G11371" i="3" l="1"/>
  <c r="F11371" i="3" a="1"/>
  <c r="F11371" i="3" l="1"/>
  <c r="E11371" i="3" a="1"/>
  <c r="E11371" i="3" l="1"/>
  <c r="G11370" i="3" a="1"/>
  <c r="G11370" i="3" l="1"/>
  <c r="F11370" i="3" a="1"/>
  <c r="F11370" i="3" l="1"/>
  <c r="E11370" i="3" a="1"/>
  <c r="E11370" i="3" l="1"/>
  <c r="G11369" i="3" a="1"/>
  <c r="G11369" i="3" l="1"/>
  <c r="F11369" i="3" a="1"/>
  <c r="F11369" i="3" l="1"/>
  <c r="E11369" i="3" a="1"/>
  <c r="E11369" i="3" l="1"/>
  <c r="G11368" i="3" a="1"/>
  <c r="G11368" i="3" l="1"/>
  <c r="F11368" i="3" a="1"/>
  <c r="F11368" i="3" l="1"/>
  <c r="E11368" i="3" a="1"/>
  <c r="E11368" i="3" l="1"/>
  <c r="G11367" i="3" a="1"/>
  <c r="G11367" i="3" l="1"/>
  <c r="F11367" i="3" a="1"/>
  <c r="F11367" i="3" l="1"/>
  <c r="E11367" i="3" a="1"/>
  <c r="E11367" i="3" l="1"/>
  <c r="G11366" i="3" a="1"/>
  <c r="G11366" i="3" l="1"/>
  <c r="F11366" i="3" a="1"/>
  <c r="F11366" i="3" l="1"/>
  <c r="E11366" i="3" a="1"/>
  <c r="E11366" i="3" l="1"/>
  <c r="G11365" i="3" a="1"/>
  <c r="G11365" i="3" l="1"/>
  <c r="F11365" i="3" a="1"/>
  <c r="F11365" i="3" l="1"/>
  <c r="E11365" i="3" a="1"/>
  <c r="E11365" i="3" l="1"/>
  <c r="G11364" i="3" a="1"/>
  <c r="G11364" i="3" l="1"/>
  <c r="F11364" i="3" a="1"/>
  <c r="F11364" i="3" l="1"/>
  <c r="E11364" i="3" a="1"/>
  <c r="E11364" i="3" l="1"/>
  <c r="G11363" i="3" a="1"/>
  <c r="G11363" i="3" l="1"/>
  <c r="F11363" i="3" a="1"/>
  <c r="F11363" i="3" l="1"/>
  <c r="E11363" i="3" a="1"/>
  <c r="E11363" i="3" l="1"/>
  <c r="G11362" i="3" a="1"/>
  <c r="G11362" i="3" l="1"/>
  <c r="F11362" i="3" a="1"/>
  <c r="F11362" i="3" l="1"/>
  <c r="E11362" i="3" a="1"/>
  <c r="E11362" i="3" l="1"/>
  <c r="G11361" i="3" a="1"/>
  <c r="G11361" i="3" l="1"/>
  <c r="F11361" i="3" a="1"/>
  <c r="F11361" i="3" l="1"/>
  <c r="E11361" i="3" a="1"/>
  <c r="E11361" i="3" l="1"/>
  <c r="G11360" i="3" a="1"/>
  <c r="G11360" i="3" l="1"/>
  <c r="F11360" i="3" a="1"/>
  <c r="F11360" i="3" l="1"/>
  <c r="E11360" i="3" a="1"/>
  <c r="E11360" i="3" l="1"/>
  <c r="G11359" i="3" a="1"/>
  <c r="G11359" i="3" l="1"/>
  <c r="F11359" i="3" a="1"/>
  <c r="F11359" i="3" l="1"/>
  <c r="E11359" i="3" a="1"/>
  <c r="E11359" i="3" l="1"/>
  <c r="G11358" i="3" a="1"/>
  <c r="G11358" i="3" l="1"/>
  <c r="F11358" i="3" a="1"/>
  <c r="F11358" i="3" l="1"/>
  <c r="E11358" i="3" a="1"/>
  <c r="E11358" i="3" l="1"/>
  <c r="G11357" i="3" a="1"/>
  <c r="G11357" i="3" l="1"/>
  <c r="F11357" i="3" a="1"/>
  <c r="F11357" i="3" l="1"/>
  <c r="E11357" i="3" a="1"/>
  <c r="E11357" i="3" l="1"/>
  <c r="G11356" i="3" a="1"/>
  <c r="G11356" i="3" l="1"/>
  <c r="F11356" i="3" a="1"/>
  <c r="F11356" i="3" l="1"/>
  <c r="E11356" i="3" a="1"/>
  <c r="E11356" i="3" l="1"/>
  <c r="G11355" i="3" a="1"/>
  <c r="G11355" i="3" l="1"/>
  <c r="F11355" i="3" a="1"/>
  <c r="F11355" i="3" l="1"/>
  <c r="E11355" i="3" a="1"/>
  <c r="E11355" i="3" l="1"/>
  <c r="G11354" i="3" a="1"/>
  <c r="G11354" i="3" l="1"/>
  <c r="F11354" i="3" a="1"/>
  <c r="F11354" i="3" l="1"/>
  <c r="E11354" i="3" a="1"/>
  <c r="E11354" i="3" l="1"/>
  <c r="G11353" i="3" a="1"/>
  <c r="G11353" i="3" l="1"/>
  <c r="F11353" i="3" a="1"/>
  <c r="F11353" i="3" l="1"/>
  <c r="E11353" i="3" a="1"/>
  <c r="E11353" i="3" l="1"/>
  <c r="G11352" i="3" a="1"/>
  <c r="G11352" i="3" l="1"/>
  <c r="F11352" i="3" a="1"/>
  <c r="F11352" i="3" l="1"/>
  <c r="E11352" i="3" a="1"/>
  <c r="E11352" i="3" l="1"/>
  <c r="G11351" i="3" a="1"/>
  <c r="G11351" i="3" l="1"/>
  <c r="F11351" i="3" a="1"/>
  <c r="F11351" i="3" l="1"/>
  <c r="E11351" i="3" a="1"/>
  <c r="E11351" i="3" l="1"/>
  <c r="G11350" i="3" a="1"/>
  <c r="G11350" i="3" l="1"/>
  <c r="F11350" i="3" a="1"/>
  <c r="F11350" i="3" l="1"/>
  <c r="E11350" i="3" a="1"/>
  <c r="E11350" i="3" l="1"/>
  <c r="G11349" i="3" a="1"/>
  <c r="G11349" i="3" l="1"/>
  <c r="F11349" i="3" a="1"/>
  <c r="F11349" i="3" l="1"/>
  <c r="E11349" i="3" a="1"/>
  <c r="E11349" i="3" l="1"/>
  <c r="G11348" i="3" a="1"/>
  <c r="G11348" i="3" l="1"/>
  <c r="F11348" i="3" a="1"/>
  <c r="F11348" i="3" l="1"/>
  <c r="E11348" i="3" a="1"/>
  <c r="E11348" i="3" l="1"/>
  <c r="G11347" i="3" a="1"/>
  <c r="G11347" i="3" l="1"/>
  <c r="F11347" i="3" a="1"/>
  <c r="F11347" i="3" l="1"/>
  <c r="E11347" i="3" a="1"/>
  <c r="E11347" i="3" l="1"/>
  <c r="G11346" i="3" a="1"/>
  <c r="G11346" i="3" l="1"/>
  <c r="F11346" i="3" a="1"/>
  <c r="F11346" i="3" l="1"/>
  <c r="E11346" i="3" a="1"/>
  <c r="E11346" i="3" l="1"/>
  <c r="G11345" i="3" a="1"/>
  <c r="G11345" i="3" l="1"/>
  <c r="F11345" i="3" a="1"/>
  <c r="F11345" i="3" l="1"/>
  <c r="E11345" i="3" a="1"/>
  <c r="E11345" i="3" l="1"/>
  <c r="G11344" i="3" a="1"/>
  <c r="G11344" i="3" l="1"/>
  <c r="F11344" i="3" a="1"/>
  <c r="F11344" i="3" l="1"/>
  <c r="E11344" i="3" a="1"/>
  <c r="E11344" i="3" l="1"/>
  <c r="G11343" i="3" a="1"/>
  <c r="G11343" i="3" l="1"/>
  <c r="F11343" i="3" a="1"/>
  <c r="F11343" i="3" l="1"/>
  <c r="E11343" i="3" a="1"/>
  <c r="E11343" i="3" l="1"/>
  <c r="G11342" i="3" a="1"/>
  <c r="G11342" i="3" l="1"/>
  <c r="F11342" i="3" a="1"/>
  <c r="F11342" i="3" l="1"/>
  <c r="E11342" i="3" a="1"/>
  <c r="E11342" i="3" l="1"/>
  <c r="G11341" i="3" a="1"/>
  <c r="G11341" i="3" l="1"/>
  <c r="F11341" i="3" a="1"/>
  <c r="F11341" i="3" l="1"/>
  <c r="E11341" i="3" a="1"/>
  <c r="E11341" i="3" l="1"/>
  <c r="G11340" i="3" a="1"/>
  <c r="G11340" i="3" l="1"/>
  <c r="F11340" i="3" a="1"/>
  <c r="F11340" i="3" l="1"/>
  <c r="E11340" i="3" a="1"/>
  <c r="E11340" i="3" l="1"/>
  <c r="G11339" i="3" a="1"/>
  <c r="G11339" i="3" l="1"/>
  <c r="F11339" i="3" a="1"/>
  <c r="F11339" i="3" l="1"/>
  <c r="E11339" i="3" a="1"/>
  <c r="E11339" i="3" l="1"/>
  <c r="G11338" i="3" a="1"/>
  <c r="G11338" i="3" l="1"/>
  <c r="F11338" i="3" a="1"/>
  <c r="F11338" i="3" l="1"/>
  <c r="E11338" i="3" a="1"/>
  <c r="E11338" i="3" l="1"/>
  <c r="G11337" i="3" a="1"/>
  <c r="G11337" i="3" l="1"/>
  <c r="F11337" i="3" a="1"/>
  <c r="F11337" i="3" l="1"/>
  <c r="E11337" i="3" a="1"/>
  <c r="E11337" i="3" l="1"/>
  <c r="G11336" i="3" a="1"/>
  <c r="G11336" i="3" l="1"/>
  <c r="F11336" i="3" a="1"/>
  <c r="F11336" i="3" l="1"/>
  <c r="E11336" i="3" a="1"/>
  <c r="E11336" i="3" l="1"/>
  <c r="G11335" i="3" a="1"/>
  <c r="G11335" i="3" l="1"/>
  <c r="F11335" i="3" a="1"/>
  <c r="F11335" i="3" l="1"/>
  <c r="E11335" i="3" a="1"/>
  <c r="E11335" i="3" l="1"/>
  <c r="G11334" i="3" a="1"/>
  <c r="G11334" i="3" l="1"/>
  <c r="F11334" i="3" a="1"/>
  <c r="F11334" i="3" l="1"/>
  <c r="E11334" i="3" a="1"/>
  <c r="E11334" i="3" l="1"/>
  <c r="G11333" i="3" a="1"/>
  <c r="G11333" i="3" l="1"/>
  <c r="F11333" i="3" a="1"/>
  <c r="F11333" i="3" l="1"/>
  <c r="E11333" i="3" a="1"/>
  <c r="E11333" i="3" l="1"/>
  <c r="G11332" i="3" a="1"/>
  <c r="G11332" i="3" l="1"/>
  <c r="F11332" i="3" a="1"/>
  <c r="F11332" i="3" l="1"/>
  <c r="E11332" i="3" a="1"/>
  <c r="E11332" i="3" l="1"/>
  <c r="G11331" i="3" a="1"/>
  <c r="G11331" i="3" l="1"/>
  <c r="F11331" i="3" a="1"/>
  <c r="F11331" i="3" l="1"/>
  <c r="E11331" i="3" a="1"/>
  <c r="E11331" i="3" l="1"/>
  <c r="G11330" i="3" a="1"/>
  <c r="G11330" i="3" l="1"/>
  <c r="F11330" i="3" a="1"/>
  <c r="F11330" i="3" l="1"/>
  <c r="E11330" i="3" a="1"/>
  <c r="E11330" i="3" l="1"/>
  <c r="G11329" i="3" a="1"/>
  <c r="G11329" i="3" l="1"/>
  <c r="F11329" i="3" a="1"/>
  <c r="F11329" i="3" l="1"/>
  <c r="E11329" i="3" a="1"/>
  <c r="E11329" i="3" l="1"/>
  <c r="G11328" i="3" a="1"/>
  <c r="G11328" i="3" l="1"/>
  <c r="F11328" i="3" a="1"/>
  <c r="F11328" i="3" l="1"/>
  <c r="E11328" i="3" a="1"/>
  <c r="E11328" i="3" l="1"/>
  <c r="G11327" i="3" a="1"/>
  <c r="G11327" i="3" l="1"/>
  <c r="F11327" i="3" a="1"/>
  <c r="F11327" i="3" l="1"/>
  <c r="E11327" i="3" a="1"/>
  <c r="E11327" i="3" l="1"/>
  <c r="G11326" i="3" a="1"/>
  <c r="G11326" i="3" l="1"/>
  <c r="F11326" i="3" a="1"/>
  <c r="F11326" i="3" l="1"/>
  <c r="E11326" i="3" a="1"/>
  <c r="E11326" i="3" l="1"/>
  <c r="G11325" i="3" a="1"/>
  <c r="G11325" i="3" l="1"/>
  <c r="F11325" i="3" a="1"/>
  <c r="F11325" i="3" l="1"/>
  <c r="E11325" i="3" a="1"/>
  <c r="E11325" i="3" l="1"/>
  <c r="G11324" i="3" a="1"/>
  <c r="G11324" i="3" l="1"/>
  <c r="F11324" i="3" a="1"/>
  <c r="F11324" i="3" l="1"/>
  <c r="E11324" i="3" a="1"/>
  <c r="E11324" i="3" l="1"/>
  <c r="G11323" i="3" a="1"/>
  <c r="G11323" i="3" l="1"/>
  <c r="F11323" i="3" a="1"/>
  <c r="F11323" i="3" l="1"/>
  <c r="E11323" i="3" a="1"/>
  <c r="E11323" i="3" l="1"/>
  <c r="G11322" i="3" a="1"/>
  <c r="G11322" i="3" l="1"/>
  <c r="F11322" i="3" a="1"/>
  <c r="F11322" i="3" l="1"/>
  <c r="E11322" i="3" a="1"/>
  <c r="E11322" i="3" l="1"/>
  <c r="G11321" i="3" a="1"/>
  <c r="G11321" i="3" l="1"/>
  <c r="F11321" i="3" a="1"/>
  <c r="F11321" i="3" l="1"/>
  <c r="E11321" i="3" a="1"/>
  <c r="E11321" i="3" l="1"/>
  <c r="G11320" i="3" a="1"/>
  <c r="G11320" i="3" l="1"/>
  <c r="F11320" i="3" a="1"/>
  <c r="F11320" i="3" l="1"/>
  <c r="E11320" i="3" a="1"/>
  <c r="E11320" i="3" l="1"/>
  <c r="G11319" i="3" a="1"/>
  <c r="G11319" i="3" l="1"/>
  <c r="F11319" i="3" a="1"/>
  <c r="F11319" i="3" l="1"/>
  <c r="E11319" i="3" a="1"/>
  <c r="E11319" i="3" l="1"/>
  <c r="G11318" i="3" a="1"/>
  <c r="G11318" i="3" l="1"/>
  <c r="F11318" i="3" a="1"/>
  <c r="F11318" i="3" l="1"/>
  <c r="E11318" i="3" a="1"/>
  <c r="E11318" i="3" l="1"/>
  <c r="G11317" i="3" a="1"/>
  <c r="G11317" i="3" l="1"/>
  <c r="F11317" i="3" a="1"/>
  <c r="F11317" i="3" l="1"/>
  <c r="E11317" i="3" a="1"/>
  <c r="E11317" i="3" l="1"/>
  <c r="G11316" i="3" a="1"/>
  <c r="G11316" i="3" l="1"/>
  <c r="F11316" i="3" a="1"/>
  <c r="F11316" i="3" l="1"/>
  <c r="E11316" i="3" a="1"/>
  <c r="E11316" i="3" l="1"/>
  <c r="G11315" i="3" a="1"/>
  <c r="G11315" i="3" l="1"/>
  <c r="F11315" i="3" a="1"/>
  <c r="F11315" i="3" l="1"/>
  <c r="E11315" i="3" a="1"/>
  <c r="E11315" i="3" l="1"/>
  <c r="G11314" i="3" a="1"/>
  <c r="G11314" i="3" l="1"/>
  <c r="F11314" i="3" a="1"/>
  <c r="F11314" i="3" l="1"/>
  <c r="E11314" i="3" a="1"/>
  <c r="E11314" i="3" l="1"/>
  <c r="G11313" i="3" a="1"/>
  <c r="G11313" i="3" l="1"/>
  <c r="F11313" i="3" a="1"/>
  <c r="F11313" i="3" l="1"/>
  <c r="E11313" i="3" a="1"/>
  <c r="E11313" i="3" l="1"/>
  <c r="G11312" i="3" a="1"/>
  <c r="G11312" i="3" l="1"/>
  <c r="F11312" i="3" a="1"/>
  <c r="F11312" i="3" l="1"/>
  <c r="E11312" i="3" a="1"/>
  <c r="E11312" i="3" l="1"/>
  <c r="G11311" i="3" a="1"/>
  <c r="G11311" i="3" l="1"/>
  <c r="F11311" i="3" a="1"/>
  <c r="F11311" i="3" l="1"/>
  <c r="E11311" i="3" a="1"/>
  <c r="E11311" i="3" l="1"/>
  <c r="G11310" i="3" a="1"/>
  <c r="G11310" i="3" l="1"/>
  <c r="F11310" i="3" a="1"/>
  <c r="F11310" i="3" l="1"/>
  <c r="E11310" i="3" a="1"/>
  <c r="E11310" i="3" l="1"/>
  <c r="G11309" i="3" a="1"/>
  <c r="G11309" i="3" l="1"/>
  <c r="F11309" i="3" a="1"/>
  <c r="F11309" i="3" l="1"/>
  <c r="E11309" i="3" a="1"/>
  <c r="E11309" i="3" l="1"/>
  <c r="G11308" i="3" a="1"/>
  <c r="G11308" i="3" l="1"/>
  <c r="F11308" i="3" a="1"/>
  <c r="F11308" i="3" l="1"/>
  <c r="E11308" i="3" a="1"/>
  <c r="E11308" i="3" l="1"/>
  <c r="G11307" i="3" a="1"/>
  <c r="G11307" i="3" l="1"/>
  <c r="F11307" i="3" a="1"/>
  <c r="F11307" i="3" l="1"/>
  <c r="E11307" i="3" a="1"/>
  <c r="E11307" i="3" l="1"/>
  <c r="G11306" i="3" a="1"/>
  <c r="G11306" i="3" l="1"/>
  <c r="F11306" i="3" a="1"/>
  <c r="F11306" i="3" l="1"/>
  <c r="E11306" i="3" a="1"/>
  <c r="E11306" i="3" l="1"/>
  <c r="G11305" i="3" a="1"/>
  <c r="G11305" i="3" l="1"/>
  <c r="F11305" i="3" a="1"/>
  <c r="F11305" i="3" l="1"/>
  <c r="E11305" i="3" a="1"/>
  <c r="E11305" i="3" l="1"/>
  <c r="G11304" i="3" a="1"/>
  <c r="G11304" i="3" l="1"/>
  <c r="F11304" i="3" a="1"/>
  <c r="F11304" i="3" l="1"/>
  <c r="E11304" i="3" a="1"/>
  <c r="E11304" i="3" l="1"/>
  <c r="G11303" i="3" a="1"/>
  <c r="G11303" i="3" l="1"/>
  <c r="F11303" i="3" a="1"/>
  <c r="F11303" i="3" l="1"/>
  <c r="E11303" i="3" a="1"/>
  <c r="E11303" i="3" l="1"/>
  <c r="G11302" i="3" a="1"/>
  <c r="G11302" i="3" l="1"/>
  <c r="F11302" i="3" a="1"/>
  <c r="F11302" i="3" l="1"/>
  <c r="E11302" i="3" a="1"/>
  <c r="E11302" i="3" l="1"/>
  <c r="G11301" i="3" a="1"/>
  <c r="G11301" i="3" l="1"/>
  <c r="F11301" i="3" a="1"/>
  <c r="F11301" i="3" l="1"/>
  <c r="E11301" i="3" a="1"/>
  <c r="E11301" i="3" l="1"/>
  <c r="G11300" i="3" a="1"/>
  <c r="G11300" i="3" l="1"/>
  <c r="F11300" i="3" a="1"/>
  <c r="F11300" i="3" l="1"/>
  <c r="E11300" i="3" a="1"/>
  <c r="E11300" i="3" l="1"/>
  <c r="G11299" i="3" a="1"/>
  <c r="G11299" i="3" l="1"/>
  <c r="F11299" i="3" a="1"/>
  <c r="F11299" i="3" l="1"/>
  <c r="E11299" i="3" a="1"/>
  <c r="E11299" i="3" l="1"/>
  <c r="G11298" i="3" a="1"/>
  <c r="G11298" i="3" l="1"/>
  <c r="F11298" i="3" a="1"/>
  <c r="F11298" i="3" l="1"/>
  <c r="E11298" i="3" a="1"/>
  <c r="E11298" i="3" l="1"/>
  <c r="G11297" i="3" a="1"/>
  <c r="G11297" i="3" l="1"/>
  <c r="F11297" i="3" a="1"/>
  <c r="F11297" i="3" l="1"/>
  <c r="E11297" i="3" a="1"/>
  <c r="E11297" i="3" l="1"/>
  <c r="G11296" i="3" a="1"/>
  <c r="G11296" i="3" l="1"/>
  <c r="F11296" i="3" a="1"/>
  <c r="F11296" i="3" l="1"/>
  <c r="E11296" i="3" a="1"/>
  <c r="E11296" i="3" l="1"/>
  <c r="G11295" i="3" a="1"/>
  <c r="G11295" i="3" l="1"/>
  <c r="F11295" i="3" a="1"/>
  <c r="F11295" i="3" l="1"/>
  <c r="E11295" i="3" a="1"/>
  <c r="E11295" i="3" l="1"/>
  <c r="G11294" i="3" a="1"/>
  <c r="G11294" i="3" l="1"/>
  <c r="F11294" i="3" a="1"/>
  <c r="F11294" i="3" l="1"/>
  <c r="E11294" i="3" a="1"/>
  <c r="E11294" i="3" l="1"/>
  <c r="G11293" i="3" a="1"/>
  <c r="G11293" i="3" l="1"/>
  <c r="F11293" i="3" a="1"/>
  <c r="F11293" i="3" l="1"/>
  <c r="E11293" i="3" a="1"/>
  <c r="E11293" i="3" l="1"/>
  <c r="G11292" i="3" a="1"/>
  <c r="G11292" i="3" l="1"/>
  <c r="F11292" i="3" a="1"/>
  <c r="F11292" i="3" l="1"/>
  <c r="E11292" i="3" a="1"/>
  <c r="E11292" i="3" l="1"/>
  <c r="G11291" i="3" a="1"/>
  <c r="G11291" i="3" l="1"/>
  <c r="F11291" i="3" a="1"/>
  <c r="F11291" i="3" l="1"/>
  <c r="E11291" i="3" a="1"/>
  <c r="E11291" i="3" l="1"/>
  <c r="G11290" i="3" a="1"/>
  <c r="G11290" i="3" l="1"/>
  <c r="F11290" i="3" a="1"/>
  <c r="F11290" i="3" l="1"/>
  <c r="E11290" i="3" a="1"/>
  <c r="E11290" i="3" l="1"/>
  <c r="G11289" i="3" a="1"/>
  <c r="G11289" i="3" l="1"/>
  <c r="F11289" i="3" a="1"/>
  <c r="F11289" i="3" l="1"/>
  <c r="E11289" i="3" a="1"/>
  <c r="E11289" i="3" l="1"/>
  <c r="G11288" i="3" a="1"/>
  <c r="G11288" i="3" l="1"/>
  <c r="F11288" i="3" a="1"/>
  <c r="F11288" i="3" l="1"/>
  <c r="E11288" i="3" a="1"/>
  <c r="E11288" i="3" l="1"/>
  <c r="G11287" i="3" a="1"/>
  <c r="G11287" i="3" l="1"/>
  <c r="F11287" i="3" a="1"/>
  <c r="F11287" i="3" l="1"/>
  <c r="E11287" i="3" a="1"/>
  <c r="E11287" i="3" l="1"/>
  <c r="G11286" i="3" a="1"/>
  <c r="G11286" i="3" l="1"/>
  <c r="F11286" i="3" a="1"/>
  <c r="F11286" i="3" l="1"/>
  <c r="E11286" i="3" a="1"/>
  <c r="E11286" i="3" l="1"/>
  <c r="G11285" i="3" a="1"/>
  <c r="G11285" i="3" l="1"/>
  <c r="F11285" i="3" a="1"/>
  <c r="F11285" i="3" l="1"/>
  <c r="E11285" i="3" a="1"/>
  <c r="E11285" i="3" l="1"/>
  <c r="G11284" i="3" a="1"/>
  <c r="G11284" i="3" l="1"/>
  <c r="F11284" i="3" a="1"/>
  <c r="F11284" i="3" l="1"/>
  <c r="E11284" i="3" a="1"/>
  <c r="E11284" i="3" l="1"/>
  <c r="G11283" i="3" a="1"/>
  <c r="G11283" i="3" l="1"/>
  <c r="F11283" i="3" a="1"/>
  <c r="F11283" i="3" l="1"/>
  <c r="E11283" i="3" a="1"/>
  <c r="E11283" i="3" l="1"/>
  <c r="G11282" i="3" a="1"/>
  <c r="G11282" i="3" l="1"/>
  <c r="F11282" i="3" a="1"/>
  <c r="F11282" i="3" l="1"/>
  <c r="E11282" i="3" a="1"/>
  <c r="E11282" i="3" l="1"/>
  <c r="G11281" i="3" a="1"/>
  <c r="G11281" i="3" l="1"/>
  <c r="F11281" i="3" a="1"/>
  <c r="F11281" i="3" l="1"/>
  <c r="E11281" i="3" a="1"/>
  <c r="E11281" i="3" l="1"/>
  <c r="G11280" i="3" a="1"/>
  <c r="G11280" i="3" l="1"/>
  <c r="F11280" i="3" a="1"/>
  <c r="F11280" i="3" l="1"/>
  <c r="E11280" i="3" a="1"/>
  <c r="E11280" i="3" l="1"/>
  <c r="G11279" i="3" a="1"/>
  <c r="G11279" i="3" l="1"/>
  <c r="F11279" i="3" a="1"/>
  <c r="F11279" i="3" l="1"/>
  <c r="E11279" i="3" a="1"/>
  <c r="E11279" i="3" l="1"/>
  <c r="G11278" i="3" a="1"/>
  <c r="G11278" i="3" l="1"/>
  <c r="F11278" i="3" a="1"/>
  <c r="F11278" i="3" l="1"/>
  <c r="E11278" i="3" a="1"/>
  <c r="E11278" i="3" l="1"/>
  <c r="G11277" i="3" a="1"/>
  <c r="G11277" i="3" l="1"/>
  <c r="F11277" i="3" a="1"/>
  <c r="F11277" i="3" l="1"/>
  <c r="E11277" i="3" a="1"/>
  <c r="E11277" i="3" l="1"/>
  <c r="G11276" i="3" a="1"/>
  <c r="G11276" i="3" l="1"/>
  <c r="F11276" i="3" a="1"/>
  <c r="F11276" i="3" l="1"/>
  <c r="E11276" i="3" a="1"/>
  <c r="E11276" i="3" l="1"/>
  <c r="G11275" i="3" a="1"/>
  <c r="G11275" i="3" l="1"/>
  <c r="F11275" i="3" a="1"/>
  <c r="F11275" i="3" l="1"/>
  <c r="E11275" i="3" a="1"/>
  <c r="E11275" i="3" l="1"/>
  <c r="G11274" i="3" a="1"/>
  <c r="G11274" i="3" l="1"/>
  <c r="F11274" i="3" a="1"/>
  <c r="F11274" i="3" l="1"/>
  <c r="E11274" i="3" a="1"/>
  <c r="E11274" i="3" l="1"/>
  <c r="G11273" i="3" a="1"/>
  <c r="G11273" i="3" l="1"/>
  <c r="F11273" i="3" a="1"/>
  <c r="F11273" i="3" l="1"/>
  <c r="E11273" i="3" a="1"/>
  <c r="E11273" i="3" l="1"/>
  <c r="G11272" i="3" a="1"/>
  <c r="G11272" i="3" l="1"/>
  <c r="F11272" i="3" a="1"/>
  <c r="F11272" i="3" l="1"/>
  <c r="E11272" i="3" a="1"/>
  <c r="E11272" i="3" l="1"/>
  <c r="G11271" i="3" a="1"/>
  <c r="G11271" i="3" l="1"/>
  <c r="F11271" i="3" a="1"/>
  <c r="F11271" i="3" l="1"/>
  <c r="E11271" i="3" a="1"/>
  <c r="E11271" i="3" l="1"/>
  <c r="G11270" i="3" a="1"/>
  <c r="G11270" i="3" l="1"/>
  <c r="F11270" i="3" a="1"/>
  <c r="F11270" i="3" l="1"/>
  <c r="E11270" i="3" a="1"/>
  <c r="E11270" i="3" l="1"/>
  <c r="G11269" i="3" a="1"/>
  <c r="G11269" i="3" l="1"/>
  <c r="F11269" i="3" a="1"/>
  <c r="F11269" i="3" l="1"/>
  <c r="E11269" i="3" a="1"/>
  <c r="E11269" i="3" l="1"/>
  <c r="G11268" i="3" a="1"/>
  <c r="G11268" i="3" l="1"/>
  <c r="F11268" i="3" a="1"/>
  <c r="F11268" i="3" l="1"/>
  <c r="E11268" i="3" a="1"/>
  <c r="E11268" i="3" l="1"/>
  <c r="G11267" i="3" a="1"/>
  <c r="G11267" i="3" l="1"/>
  <c r="F11267" i="3" a="1"/>
  <c r="F11267" i="3" l="1"/>
  <c r="E11267" i="3" a="1"/>
  <c r="E11267" i="3" l="1"/>
  <c r="G11266" i="3" a="1"/>
  <c r="G11266" i="3" l="1"/>
  <c r="F11266" i="3" a="1"/>
  <c r="F11266" i="3" l="1"/>
  <c r="E11266" i="3" a="1"/>
  <c r="E11266" i="3" l="1"/>
  <c r="G11265" i="3" a="1"/>
  <c r="G11265" i="3" l="1"/>
  <c r="F11265" i="3" a="1"/>
  <c r="F11265" i="3" l="1"/>
  <c r="E11265" i="3" a="1"/>
  <c r="E11265" i="3" l="1"/>
  <c r="G11264" i="3" a="1"/>
  <c r="G11264" i="3" l="1"/>
  <c r="F11264" i="3" a="1"/>
  <c r="F11264" i="3" l="1"/>
  <c r="E11264" i="3" a="1"/>
  <c r="E11264" i="3" l="1"/>
  <c r="G11263" i="3" a="1"/>
  <c r="G11263" i="3" l="1"/>
  <c r="F11263" i="3" a="1"/>
  <c r="F11263" i="3" l="1"/>
  <c r="E11263" i="3" a="1"/>
  <c r="E11263" i="3" l="1"/>
  <c r="G11262" i="3" a="1"/>
  <c r="G11262" i="3" l="1"/>
  <c r="F11262" i="3" a="1"/>
  <c r="F11262" i="3" l="1"/>
  <c r="E11262" i="3" a="1"/>
  <c r="E11262" i="3" l="1"/>
  <c r="G11261" i="3" a="1"/>
  <c r="G11261" i="3" l="1"/>
  <c r="F11261" i="3" a="1"/>
  <c r="F11261" i="3" l="1"/>
  <c r="E11261" i="3" a="1"/>
  <c r="E11261" i="3" l="1"/>
  <c r="G11260" i="3" a="1"/>
  <c r="G11260" i="3" l="1"/>
  <c r="F11260" i="3" a="1"/>
  <c r="F11260" i="3" l="1"/>
  <c r="E11260" i="3" a="1"/>
  <c r="E11260" i="3" l="1"/>
  <c r="G11259" i="3" a="1"/>
  <c r="G11259" i="3" l="1"/>
  <c r="F11259" i="3" a="1"/>
  <c r="F11259" i="3" l="1"/>
  <c r="E11259" i="3" a="1"/>
  <c r="E11259" i="3" l="1"/>
  <c r="G11258" i="3" a="1"/>
  <c r="G11258" i="3" l="1"/>
  <c r="F11258" i="3" a="1"/>
  <c r="F11258" i="3" l="1"/>
  <c r="E11258" i="3" a="1"/>
  <c r="E11258" i="3" l="1"/>
  <c r="G11257" i="3" a="1"/>
  <c r="G11257" i="3" l="1"/>
  <c r="F11257" i="3" a="1"/>
  <c r="F11257" i="3" l="1"/>
  <c r="E11257" i="3" a="1"/>
  <c r="E11257" i="3" l="1"/>
  <c r="G11256" i="3" a="1"/>
  <c r="G11256" i="3" l="1"/>
  <c r="F11256" i="3" a="1"/>
  <c r="F11256" i="3" l="1"/>
  <c r="E11256" i="3" a="1"/>
  <c r="E11256" i="3" l="1"/>
  <c r="G11255" i="3" a="1"/>
  <c r="G11255" i="3" l="1"/>
  <c r="F11255" i="3" a="1"/>
  <c r="F11255" i="3" l="1"/>
  <c r="E11255" i="3" a="1"/>
  <c r="E11255" i="3" l="1"/>
  <c r="G11254" i="3" a="1"/>
  <c r="G11254" i="3" l="1"/>
  <c r="F11254" i="3" a="1"/>
  <c r="F11254" i="3" l="1"/>
  <c r="E11254" i="3" a="1"/>
  <c r="E11254" i="3" l="1"/>
  <c r="G11253" i="3" a="1"/>
  <c r="G11253" i="3" l="1"/>
  <c r="F11253" i="3" a="1"/>
  <c r="F11253" i="3" l="1"/>
  <c r="E11253" i="3" a="1"/>
  <c r="E11253" i="3" l="1"/>
  <c r="G11252" i="3" a="1"/>
  <c r="G11252" i="3" l="1"/>
  <c r="F11252" i="3" a="1"/>
  <c r="F11252" i="3" l="1"/>
  <c r="E11252" i="3" a="1"/>
  <c r="E11252" i="3" l="1"/>
  <c r="G11251" i="3" a="1"/>
  <c r="G11251" i="3" l="1"/>
  <c r="F11251" i="3" a="1"/>
  <c r="F11251" i="3" l="1"/>
  <c r="E11251" i="3" a="1"/>
  <c r="E11251" i="3" l="1"/>
  <c r="G11250" i="3" a="1"/>
  <c r="G11250" i="3" l="1"/>
  <c r="F11250" i="3" a="1"/>
  <c r="F11250" i="3" l="1"/>
  <c r="E11250" i="3" a="1"/>
  <c r="E11250" i="3" l="1"/>
  <c r="G11249" i="3" a="1"/>
  <c r="G11249" i="3" l="1"/>
  <c r="F11249" i="3" a="1"/>
  <c r="F11249" i="3" l="1"/>
  <c r="E11249" i="3" a="1"/>
  <c r="E11249" i="3" l="1"/>
  <c r="G11248" i="3" a="1"/>
  <c r="G11248" i="3" l="1"/>
  <c r="F11248" i="3" a="1"/>
  <c r="F11248" i="3" l="1"/>
  <c r="E11248" i="3" a="1"/>
  <c r="E11248" i="3" l="1"/>
  <c r="G11247" i="3" a="1"/>
  <c r="G11247" i="3" l="1"/>
  <c r="F11247" i="3" a="1"/>
  <c r="F11247" i="3" l="1"/>
  <c r="E11247" i="3" a="1"/>
  <c r="E11247" i="3" l="1"/>
  <c r="G11246" i="3" a="1"/>
  <c r="G11246" i="3" l="1"/>
  <c r="F11246" i="3" a="1"/>
  <c r="F11246" i="3" l="1"/>
  <c r="E11246" i="3" a="1"/>
  <c r="E11246" i="3" l="1"/>
  <c r="G11245" i="3" a="1"/>
  <c r="G11245" i="3" l="1"/>
  <c r="F11245" i="3" a="1"/>
  <c r="F11245" i="3" l="1"/>
  <c r="E11245" i="3" a="1"/>
  <c r="E11245" i="3" l="1"/>
  <c r="G11244" i="3" a="1"/>
  <c r="G11244" i="3" l="1"/>
  <c r="F11244" i="3" a="1"/>
  <c r="F11244" i="3" l="1"/>
  <c r="E11244" i="3" a="1"/>
  <c r="E11244" i="3" l="1"/>
  <c r="G11243" i="3" a="1"/>
  <c r="G11243" i="3" l="1"/>
  <c r="F11243" i="3" a="1"/>
  <c r="F11243" i="3" l="1"/>
  <c r="E11243" i="3" a="1"/>
  <c r="E11243" i="3" l="1"/>
  <c r="G11242" i="3" a="1"/>
  <c r="G11242" i="3" l="1"/>
  <c r="F11242" i="3" a="1"/>
  <c r="F11242" i="3" l="1"/>
  <c r="E11242" i="3" a="1"/>
  <c r="E11242" i="3" l="1"/>
  <c r="G11241" i="3" a="1"/>
  <c r="G11241" i="3" l="1"/>
  <c r="F11241" i="3" a="1"/>
  <c r="F11241" i="3" l="1"/>
  <c r="E11241" i="3" a="1"/>
  <c r="E11241" i="3" l="1"/>
  <c r="G11240" i="3" a="1"/>
  <c r="G11240" i="3" l="1"/>
  <c r="F11240" i="3" a="1"/>
  <c r="F11240" i="3" l="1"/>
  <c r="E11240" i="3" a="1"/>
  <c r="E11240" i="3" l="1"/>
  <c r="G11239" i="3" a="1"/>
  <c r="G11239" i="3" l="1"/>
  <c r="F11239" i="3" a="1"/>
  <c r="F11239" i="3" l="1"/>
  <c r="E11239" i="3" a="1"/>
  <c r="E11239" i="3" l="1"/>
  <c r="G11238" i="3" a="1"/>
  <c r="G11238" i="3" l="1"/>
  <c r="F11238" i="3" a="1"/>
  <c r="F11238" i="3" l="1"/>
  <c r="E11238" i="3" a="1"/>
  <c r="E11238" i="3" l="1"/>
  <c r="G11237" i="3" a="1"/>
  <c r="G11237" i="3" l="1"/>
  <c r="F11237" i="3" a="1"/>
  <c r="F11237" i="3" l="1"/>
  <c r="E11237" i="3" a="1"/>
  <c r="E11237" i="3" l="1"/>
  <c r="G11236" i="3" a="1"/>
  <c r="G11236" i="3" l="1"/>
  <c r="F11236" i="3" a="1"/>
  <c r="F11236" i="3" l="1"/>
  <c r="E11236" i="3" a="1"/>
  <c r="E11236" i="3" l="1"/>
  <c r="G11235" i="3" a="1"/>
  <c r="G11235" i="3" l="1"/>
  <c r="F11235" i="3" a="1"/>
  <c r="F11235" i="3" l="1"/>
  <c r="E11235" i="3" a="1"/>
  <c r="E11235" i="3" l="1"/>
  <c r="G11234" i="3" a="1"/>
  <c r="G11234" i="3" l="1"/>
  <c r="F11234" i="3" a="1"/>
  <c r="F11234" i="3" l="1"/>
  <c r="E11234" i="3" a="1"/>
  <c r="E11234" i="3" l="1"/>
  <c r="G11233" i="3" a="1"/>
  <c r="G11233" i="3" l="1"/>
  <c r="F11233" i="3" a="1"/>
  <c r="F11233" i="3" l="1"/>
  <c r="E11233" i="3" a="1"/>
  <c r="E11233" i="3" l="1"/>
  <c r="G11232" i="3" a="1"/>
  <c r="G11232" i="3" l="1"/>
  <c r="F11232" i="3" a="1"/>
  <c r="F11232" i="3" l="1"/>
  <c r="E11232" i="3" a="1"/>
  <c r="E11232" i="3" l="1"/>
  <c r="G11231" i="3" a="1"/>
  <c r="G11231" i="3" l="1"/>
  <c r="F11231" i="3" a="1"/>
  <c r="F11231" i="3" l="1"/>
  <c r="E11231" i="3" a="1"/>
  <c r="E11231" i="3" l="1"/>
  <c r="G11230" i="3" a="1"/>
  <c r="G11230" i="3" l="1"/>
  <c r="F11230" i="3" a="1"/>
  <c r="F11230" i="3" l="1"/>
  <c r="E11230" i="3" a="1"/>
  <c r="E11230" i="3" l="1"/>
  <c r="G11229" i="3" a="1"/>
  <c r="G11229" i="3" l="1"/>
  <c r="F11229" i="3" a="1"/>
  <c r="F11229" i="3" l="1"/>
  <c r="E11229" i="3" a="1"/>
  <c r="E11229" i="3" l="1"/>
  <c r="G11228" i="3" a="1"/>
  <c r="G11228" i="3" l="1"/>
  <c r="F11228" i="3" a="1"/>
  <c r="F11228" i="3" l="1"/>
  <c r="E11228" i="3" a="1"/>
  <c r="E11228" i="3" l="1"/>
  <c r="G11227" i="3" a="1"/>
  <c r="G11227" i="3" l="1"/>
  <c r="F11227" i="3" a="1"/>
  <c r="F11227" i="3" l="1"/>
  <c r="E11227" i="3" a="1"/>
  <c r="E11227" i="3" l="1"/>
  <c r="G11226" i="3" a="1"/>
  <c r="G11226" i="3" l="1"/>
  <c r="F11226" i="3" a="1"/>
  <c r="F11226" i="3" l="1"/>
  <c r="E11226" i="3" a="1"/>
  <c r="E11226" i="3" l="1"/>
  <c r="G11225" i="3" a="1"/>
  <c r="G11225" i="3" l="1"/>
  <c r="F11225" i="3" a="1"/>
  <c r="F11225" i="3" l="1"/>
  <c r="E11225" i="3" a="1"/>
  <c r="E11225" i="3" l="1"/>
  <c r="G11224" i="3" a="1"/>
  <c r="G11224" i="3" l="1"/>
  <c r="F11224" i="3" a="1"/>
  <c r="F11224" i="3" l="1"/>
  <c r="E11224" i="3" a="1"/>
  <c r="E11224" i="3" l="1"/>
  <c r="G11223" i="3" a="1"/>
  <c r="G11223" i="3" l="1"/>
  <c r="F11223" i="3" a="1"/>
  <c r="F11223" i="3" l="1"/>
  <c r="E11223" i="3" a="1"/>
  <c r="E11223" i="3" l="1"/>
  <c r="G11222" i="3" a="1"/>
  <c r="G11222" i="3" l="1"/>
  <c r="F11222" i="3" a="1"/>
  <c r="F11222" i="3" l="1"/>
  <c r="E11222" i="3" a="1"/>
  <c r="E11222" i="3" l="1"/>
  <c r="G11221" i="3" a="1"/>
  <c r="G11221" i="3" l="1"/>
  <c r="F11221" i="3" a="1"/>
  <c r="F11221" i="3" l="1"/>
  <c r="E11221" i="3" a="1"/>
  <c r="E11221" i="3" l="1"/>
  <c r="G11220" i="3" a="1"/>
  <c r="G11220" i="3" l="1"/>
  <c r="F11220" i="3" a="1"/>
  <c r="F11220" i="3" l="1"/>
  <c r="E11220" i="3" a="1"/>
  <c r="E11220" i="3" l="1"/>
  <c r="G11219" i="3" a="1"/>
  <c r="G11219" i="3" l="1"/>
  <c r="F11219" i="3" a="1"/>
  <c r="F11219" i="3" l="1"/>
  <c r="E11219" i="3" a="1"/>
  <c r="E11219" i="3" l="1"/>
  <c r="G11218" i="3" a="1"/>
  <c r="G11218" i="3" l="1"/>
  <c r="F11218" i="3" a="1"/>
  <c r="F11218" i="3" l="1"/>
  <c r="E11218" i="3" a="1"/>
  <c r="E11218" i="3" l="1"/>
  <c r="G11217" i="3" a="1"/>
  <c r="G11217" i="3" l="1"/>
  <c r="F11217" i="3" a="1"/>
  <c r="F11217" i="3" l="1"/>
  <c r="E11217" i="3" a="1"/>
  <c r="E11217" i="3" l="1"/>
  <c r="G11216" i="3" a="1"/>
  <c r="G11216" i="3" l="1"/>
  <c r="F11216" i="3" a="1"/>
  <c r="F11216" i="3" l="1"/>
  <c r="E11216" i="3" a="1"/>
  <c r="E11216" i="3" l="1"/>
  <c r="G11215" i="3" a="1"/>
  <c r="G11215" i="3" l="1"/>
  <c r="F11215" i="3" a="1"/>
  <c r="F11215" i="3" l="1"/>
  <c r="E11215" i="3" a="1"/>
  <c r="E11215" i="3" l="1"/>
  <c r="G11214" i="3" a="1"/>
  <c r="G11214" i="3" l="1"/>
  <c r="F11214" i="3" a="1"/>
  <c r="F11214" i="3" l="1"/>
  <c r="E11214" i="3" a="1"/>
  <c r="E11214" i="3" l="1"/>
  <c r="G11213" i="3" a="1"/>
  <c r="G11213" i="3" l="1"/>
  <c r="F11213" i="3" a="1"/>
  <c r="F11213" i="3" l="1"/>
  <c r="E11213" i="3" a="1"/>
  <c r="E11213" i="3" l="1"/>
  <c r="G11212" i="3" a="1"/>
  <c r="G11212" i="3" l="1"/>
  <c r="F11212" i="3" a="1"/>
  <c r="F11212" i="3" l="1"/>
  <c r="E11212" i="3" a="1"/>
  <c r="E11212" i="3" l="1"/>
  <c r="G11211" i="3" a="1"/>
  <c r="G11211" i="3" l="1"/>
  <c r="F11211" i="3" a="1"/>
  <c r="F11211" i="3" l="1"/>
  <c r="E11211" i="3" a="1"/>
  <c r="E11211" i="3" l="1"/>
  <c r="G11210" i="3" a="1"/>
  <c r="G11210" i="3" l="1"/>
  <c r="F11210" i="3" a="1"/>
  <c r="F11210" i="3" l="1"/>
  <c r="E11210" i="3" a="1"/>
  <c r="E11210" i="3" l="1"/>
  <c r="G11209" i="3" a="1"/>
  <c r="G11209" i="3" l="1"/>
  <c r="F11209" i="3" a="1"/>
  <c r="F11209" i="3" l="1"/>
  <c r="E11209" i="3" a="1"/>
  <c r="E11209" i="3" l="1"/>
  <c r="G11208" i="3" a="1"/>
  <c r="G11208" i="3" l="1"/>
  <c r="F11208" i="3" a="1"/>
  <c r="F11208" i="3" l="1"/>
  <c r="E11208" i="3" a="1"/>
  <c r="E11208" i="3" l="1"/>
  <c r="G11207" i="3" a="1"/>
  <c r="G11207" i="3" l="1"/>
  <c r="F11207" i="3" a="1"/>
  <c r="F11207" i="3" l="1"/>
  <c r="E11207" i="3" a="1"/>
  <c r="E11207" i="3" l="1"/>
  <c r="G11206" i="3" a="1"/>
  <c r="G11206" i="3" l="1"/>
  <c r="F11206" i="3" a="1"/>
  <c r="F11206" i="3" l="1"/>
  <c r="E11206" i="3" a="1"/>
  <c r="E11206" i="3" l="1"/>
  <c r="G11205" i="3" a="1"/>
  <c r="G11205" i="3" l="1"/>
  <c r="F11205" i="3" a="1"/>
  <c r="F11205" i="3" l="1"/>
  <c r="E11205" i="3" a="1"/>
  <c r="E11205" i="3" l="1"/>
  <c r="G11204" i="3" a="1"/>
  <c r="G11204" i="3" l="1"/>
  <c r="F11204" i="3" a="1"/>
  <c r="F11204" i="3" l="1"/>
  <c r="E11204" i="3" a="1"/>
  <c r="E11204" i="3" l="1"/>
  <c r="G11203" i="3" a="1"/>
  <c r="G11203" i="3" l="1"/>
  <c r="F11203" i="3" a="1"/>
  <c r="F11203" i="3" l="1"/>
  <c r="E11203" i="3" a="1"/>
  <c r="E11203" i="3" l="1"/>
  <c r="G11202" i="3" a="1"/>
  <c r="G11202" i="3" l="1"/>
  <c r="F11202" i="3" a="1"/>
  <c r="F11202" i="3" l="1"/>
  <c r="E11202" i="3" a="1"/>
  <c r="E11202" i="3" l="1"/>
  <c r="G11201" i="3" a="1"/>
  <c r="G11201" i="3" l="1"/>
  <c r="F11201" i="3" a="1"/>
  <c r="F11201" i="3" l="1"/>
  <c r="E11201" i="3" a="1"/>
  <c r="E11201" i="3" l="1"/>
  <c r="G11200" i="3" a="1"/>
  <c r="G11200" i="3" l="1"/>
  <c r="F11200" i="3" a="1"/>
  <c r="F11200" i="3" l="1"/>
  <c r="E11200" i="3" a="1"/>
  <c r="E11200" i="3" l="1"/>
  <c r="G11199" i="3" a="1"/>
  <c r="G11199" i="3" l="1"/>
  <c r="F11199" i="3" a="1"/>
  <c r="F11199" i="3" l="1"/>
  <c r="E11199" i="3" a="1"/>
  <c r="E11199" i="3" l="1"/>
  <c r="G11198" i="3" a="1"/>
  <c r="G11198" i="3" l="1"/>
  <c r="F11198" i="3" a="1"/>
  <c r="F11198" i="3" l="1"/>
  <c r="E11198" i="3" a="1"/>
  <c r="E11198" i="3" l="1"/>
  <c r="G11197" i="3" a="1"/>
  <c r="G11197" i="3" l="1"/>
  <c r="F11197" i="3" a="1"/>
  <c r="F11197" i="3" l="1"/>
  <c r="E11197" i="3" a="1"/>
  <c r="E11197" i="3" l="1"/>
  <c r="G11196" i="3" a="1"/>
  <c r="G11196" i="3" l="1"/>
  <c r="F11196" i="3" a="1"/>
  <c r="F11196" i="3" l="1"/>
  <c r="E11196" i="3" a="1"/>
  <c r="E11196" i="3" l="1"/>
  <c r="G11195" i="3" a="1"/>
  <c r="G11195" i="3" l="1"/>
  <c r="F11195" i="3" a="1"/>
  <c r="F11195" i="3" l="1"/>
  <c r="E11195" i="3" a="1"/>
  <c r="E11195" i="3" l="1"/>
  <c r="G11194" i="3" a="1"/>
  <c r="G11194" i="3" l="1"/>
  <c r="F11194" i="3" a="1"/>
  <c r="F11194" i="3" l="1"/>
  <c r="E11194" i="3" a="1"/>
  <c r="E11194" i="3" l="1"/>
  <c r="G11193" i="3" a="1"/>
  <c r="G11193" i="3" l="1"/>
  <c r="F11193" i="3" a="1"/>
  <c r="F11193" i="3" l="1"/>
  <c r="E11193" i="3" a="1"/>
  <c r="E11193" i="3" l="1"/>
  <c r="G11192" i="3" a="1"/>
  <c r="G11192" i="3" l="1"/>
  <c r="F11192" i="3" a="1"/>
  <c r="F11192" i="3" l="1"/>
  <c r="E11192" i="3" a="1"/>
  <c r="E11192" i="3" l="1"/>
  <c r="G11191" i="3" a="1"/>
  <c r="G11191" i="3" l="1"/>
  <c r="F11191" i="3" a="1"/>
  <c r="F11191" i="3" l="1"/>
  <c r="E11191" i="3" a="1"/>
  <c r="E11191" i="3" l="1"/>
  <c r="G11190" i="3" a="1"/>
  <c r="G11190" i="3" l="1"/>
  <c r="F11190" i="3" a="1"/>
  <c r="F11190" i="3" l="1"/>
  <c r="E11190" i="3" a="1"/>
  <c r="E11190" i="3" l="1"/>
  <c r="G11189" i="3" a="1"/>
  <c r="G11189" i="3" l="1"/>
  <c r="F11189" i="3" a="1"/>
  <c r="F11189" i="3" l="1"/>
  <c r="E11189" i="3" a="1"/>
  <c r="E11189" i="3" l="1"/>
  <c r="G11188" i="3" a="1"/>
  <c r="G11188" i="3" l="1"/>
  <c r="F11188" i="3" a="1"/>
  <c r="F11188" i="3" l="1"/>
  <c r="E11188" i="3" a="1"/>
  <c r="E11188" i="3" l="1"/>
  <c r="G11187" i="3" a="1"/>
  <c r="G11187" i="3" l="1"/>
  <c r="F11187" i="3" a="1"/>
  <c r="F11187" i="3" l="1"/>
  <c r="E11187" i="3" a="1"/>
  <c r="E11187" i="3" l="1"/>
  <c r="G11186" i="3" a="1"/>
  <c r="G11186" i="3" l="1"/>
  <c r="F11186" i="3" a="1"/>
  <c r="F11186" i="3" l="1"/>
  <c r="E11186" i="3" a="1"/>
  <c r="E11186" i="3" l="1"/>
  <c r="G11185" i="3" a="1"/>
  <c r="G11185" i="3" l="1"/>
  <c r="F11185" i="3" a="1"/>
  <c r="F11185" i="3" l="1"/>
  <c r="E11185" i="3" a="1"/>
  <c r="E11185" i="3" l="1"/>
  <c r="G11184" i="3" a="1"/>
  <c r="G11184" i="3" l="1"/>
  <c r="F11184" i="3" a="1"/>
  <c r="F11184" i="3" l="1"/>
  <c r="E11184" i="3" a="1"/>
  <c r="E11184" i="3" l="1"/>
  <c r="G11183" i="3" a="1"/>
  <c r="G11183" i="3" l="1"/>
  <c r="F11183" i="3" a="1"/>
  <c r="F11183" i="3" l="1"/>
  <c r="E11183" i="3" a="1"/>
  <c r="E11183" i="3" l="1"/>
  <c r="G11182" i="3" a="1"/>
  <c r="G11182" i="3" l="1"/>
  <c r="F11182" i="3" a="1"/>
  <c r="F11182" i="3" l="1"/>
  <c r="E11182" i="3" a="1"/>
  <c r="E11182" i="3" l="1"/>
  <c r="G11181" i="3" a="1"/>
  <c r="G11181" i="3" l="1"/>
  <c r="F11181" i="3" a="1"/>
  <c r="F11181" i="3" l="1"/>
  <c r="E11181" i="3" a="1"/>
  <c r="E11181" i="3" l="1"/>
  <c r="G11180" i="3" a="1"/>
  <c r="G11180" i="3" l="1"/>
  <c r="F11180" i="3" a="1"/>
  <c r="F11180" i="3" l="1"/>
  <c r="E11180" i="3" a="1"/>
  <c r="E11180" i="3" l="1"/>
  <c r="G11179" i="3" a="1"/>
  <c r="G11179" i="3" l="1"/>
  <c r="F11179" i="3" a="1"/>
  <c r="F11179" i="3" l="1"/>
  <c r="E11179" i="3" a="1"/>
  <c r="E11179" i="3" l="1"/>
  <c r="G11178" i="3" a="1"/>
  <c r="G11178" i="3" l="1"/>
  <c r="F11178" i="3" a="1"/>
  <c r="F11178" i="3" l="1"/>
  <c r="E11178" i="3" a="1"/>
  <c r="E11178" i="3" l="1"/>
  <c r="G11177" i="3" a="1"/>
  <c r="G11177" i="3" l="1"/>
  <c r="F11177" i="3" a="1"/>
  <c r="F11177" i="3" l="1"/>
  <c r="E11177" i="3" a="1"/>
  <c r="E11177" i="3" l="1"/>
  <c r="G11176" i="3" a="1"/>
  <c r="G11176" i="3" l="1"/>
  <c r="F11176" i="3" a="1"/>
  <c r="F11176" i="3" l="1"/>
  <c r="E11176" i="3" a="1"/>
  <c r="E11176" i="3" l="1"/>
  <c r="G11175" i="3" a="1"/>
  <c r="G11175" i="3" l="1"/>
  <c r="F11175" i="3" a="1"/>
  <c r="F11175" i="3" l="1"/>
  <c r="E11175" i="3" a="1"/>
  <c r="E11175" i="3" l="1"/>
  <c r="G11174" i="3" a="1"/>
  <c r="G11174" i="3" l="1"/>
  <c r="F11174" i="3" a="1"/>
  <c r="F11174" i="3" l="1"/>
  <c r="E11174" i="3" a="1"/>
  <c r="E11174" i="3" l="1"/>
  <c r="G11173" i="3" a="1"/>
  <c r="G11173" i="3" l="1"/>
  <c r="F11173" i="3" a="1"/>
  <c r="F11173" i="3" l="1"/>
  <c r="E11173" i="3" a="1"/>
  <c r="E11173" i="3" l="1"/>
  <c r="G11172" i="3" a="1"/>
  <c r="G11172" i="3" l="1"/>
  <c r="F11172" i="3" a="1"/>
  <c r="F11172" i="3" l="1"/>
  <c r="E11172" i="3" a="1"/>
  <c r="E11172" i="3" l="1"/>
  <c r="G11171" i="3" a="1"/>
  <c r="G11171" i="3" l="1"/>
  <c r="F11171" i="3" a="1"/>
  <c r="F11171" i="3" l="1"/>
  <c r="E11171" i="3" a="1"/>
  <c r="E11171" i="3" l="1"/>
  <c r="G11170" i="3" a="1"/>
  <c r="G11170" i="3" l="1"/>
  <c r="F11170" i="3" a="1"/>
  <c r="F11170" i="3" l="1"/>
  <c r="E11170" i="3" a="1"/>
  <c r="E11170" i="3" l="1"/>
  <c r="G11169" i="3" a="1"/>
  <c r="G11169" i="3" l="1"/>
  <c r="F11169" i="3" a="1"/>
  <c r="F11169" i="3" l="1"/>
  <c r="E11169" i="3" a="1"/>
  <c r="E11169" i="3" l="1"/>
  <c r="G11168" i="3" a="1"/>
  <c r="G11168" i="3" l="1"/>
  <c r="F11168" i="3" a="1"/>
  <c r="F11168" i="3" l="1"/>
  <c r="E11168" i="3" a="1"/>
  <c r="E11168" i="3" l="1"/>
  <c r="G11167" i="3" a="1"/>
  <c r="G11167" i="3" l="1"/>
  <c r="F11167" i="3" a="1"/>
  <c r="F11167" i="3" l="1"/>
  <c r="E11167" i="3" a="1"/>
  <c r="E11167" i="3" l="1"/>
  <c r="G11166" i="3" a="1"/>
  <c r="G11166" i="3" l="1"/>
  <c r="F11166" i="3" a="1"/>
  <c r="F11166" i="3" l="1"/>
  <c r="E11166" i="3" a="1"/>
  <c r="E11166" i="3" l="1"/>
  <c r="G11165" i="3" a="1"/>
  <c r="G11165" i="3" l="1"/>
  <c r="F11165" i="3" a="1"/>
  <c r="F11165" i="3" l="1"/>
  <c r="E11165" i="3" a="1"/>
  <c r="E11165" i="3" l="1"/>
  <c r="G11164" i="3" a="1"/>
  <c r="G11164" i="3" l="1"/>
  <c r="F11164" i="3" a="1"/>
  <c r="F11164" i="3" l="1"/>
  <c r="E11164" i="3" a="1"/>
  <c r="E11164" i="3" l="1"/>
  <c r="G11163" i="3" a="1"/>
  <c r="G11163" i="3" l="1"/>
  <c r="F11163" i="3" a="1"/>
  <c r="F11163" i="3" l="1"/>
  <c r="E11163" i="3" a="1"/>
  <c r="E11163" i="3" l="1"/>
  <c r="G11162" i="3" a="1"/>
  <c r="G11162" i="3" l="1"/>
  <c r="F11162" i="3" a="1"/>
  <c r="F11162" i="3" l="1"/>
  <c r="E11162" i="3" a="1"/>
  <c r="E11162" i="3" l="1"/>
  <c r="G11161" i="3" a="1"/>
  <c r="G11161" i="3" l="1"/>
  <c r="F11161" i="3" a="1"/>
  <c r="F11161" i="3" l="1"/>
  <c r="E11161" i="3" a="1"/>
  <c r="E11161" i="3" l="1"/>
  <c r="G11160" i="3" a="1"/>
  <c r="G11160" i="3" l="1"/>
  <c r="F11160" i="3" a="1"/>
  <c r="F11160" i="3" l="1"/>
  <c r="E11160" i="3" a="1"/>
  <c r="E11160" i="3" l="1"/>
  <c r="G11159" i="3" a="1"/>
  <c r="G11159" i="3" l="1"/>
  <c r="F11159" i="3" a="1"/>
  <c r="F11159" i="3" l="1"/>
  <c r="E11159" i="3" a="1"/>
  <c r="E11159" i="3" l="1"/>
  <c r="G11158" i="3" a="1"/>
  <c r="G11158" i="3" l="1"/>
  <c r="F11158" i="3" a="1"/>
  <c r="F11158" i="3" l="1"/>
  <c r="E11158" i="3" a="1"/>
  <c r="E11158" i="3" l="1"/>
  <c r="G11157" i="3" a="1"/>
  <c r="G11157" i="3" l="1"/>
  <c r="F11157" i="3" a="1"/>
  <c r="F11157" i="3" l="1"/>
  <c r="E11157" i="3" a="1"/>
  <c r="E11157" i="3" l="1"/>
  <c r="G11156" i="3" a="1"/>
  <c r="G11156" i="3" l="1"/>
  <c r="F11156" i="3" a="1"/>
  <c r="F11156" i="3" l="1"/>
  <c r="E11156" i="3" a="1"/>
  <c r="E11156" i="3" l="1"/>
  <c r="G11155" i="3" a="1"/>
  <c r="G11155" i="3" l="1"/>
  <c r="F11155" i="3" a="1"/>
  <c r="F11155" i="3" l="1"/>
  <c r="E11155" i="3" a="1"/>
  <c r="E11155" i="3" l="1"/>
  <c r="G11154" i="3" a="1"/>
  <c r="G11154" i="3" l="1"/>
  <c r="F11154" i="3" a="1"/>
  <c r="F11154" i="3" l="1"/>
  <c r="E11154" i="3" a="1"/>
  <c r="E11154" i="3" l="1"/>
  <c r="G11153" i="3" a="1"/>
  <c r="G11153" i="3" l="1"/>
  <c r="F11153" i="3" a="1"/>
  <c r="F11153" i="3" l="1"/>
  <c r="E11153" i="3" a="1"/>
  <c r="E11153" i="3" l="1"/>
  <c r="G11152" i="3" a="1"/>
  <c r="G11152" i="3" l="1"/>
  <c r="F11152" i="3" a="1"/>
  <c r="F11152" i="3" l="1"/>
  <c r="E11152" i="3" a="1"/>
  <c r="E11152" i="3" l="1"/>
  <c r="G11151" i="3" a="1"/>
  <c r="G11151" i="3" l="1"/>
  <c r="F11151" i="3" a="1"/>
  <c r="F11151" i="3" l="1"/>
  <c r="E11151" i="3" a="1"/>
  <c r="E11151" i="3" l="1"/>
  <c r="G11150" i="3" a="1"/>
  <c r="G11150" i="3" l="1"/>
  <c r="F11150" i="3" a="1"/>
  <c r="F11150" i="3" l="1"/>
  <c r="E11150" i="3" a="1"/>
  <c r="E11150" i="3" l="1"/>
  <c r="G11149" i="3" a="1"/>
  <c r="G11149" i="3" l="1"/>
  <c r="F11149" i="3" a="1"/>
  <c r="F11149" i="3" l="1"/>
  <c r="E11149" i="3" a="1"/>
  <c r="E11149" i="3" l="1"/>
  <c r="G11148" i="3" a="1"/>
  <c r="G11148" i="3" l="1"/>
  <c r="F11148" i="3" a="1"/>
  <c r="F11148" i="3" l="1"/>
  <c r="E11148" i="3" a="1"/>
  <c r="E11148" i="3" l="1"/>
  <c r="G11147" i="3" a="1"/>
  <c r="G11147" i="3" l="1"/>
  <c r="F11147" i="3" a="1"/>
  <c r="F11147" i="3" l="1"/>
  <c r="E11147" i="3" a="1"/>
  <c r="E11147" i="3" l="1"/>
  <c r="G11146" i="3" a="1"/>
  <c r="G11146" i="3" l="1"/>
  <c r="F11146" i="3" a="1"/>
  <c r="F11146" i="3" l="1"/>
  <c r="E11146" i="3" a="1"/>
  <c r="E11146" i="3" l="1"/>
  <c r="G11145" i="3" a="1"/>
  <c r="G11145" i="3" l="1"/>
  <c r="F11145" i="3" a="1"/>
  <c r="F11145" i="3" l="1"/>
  <c r="E11145" i="3" a="1"/>
  <c r="E11145" i="3" l="1"/>
  <c r="G11144" i="3" a="1"/>
  <c r="G11144" i="3" l="1"/>
  <c r="F11144" i="3" a="1"/>
  <c r="F11144" i="3" l="1"/>
  <c r="E11144" i="3" a="1"/>
  <c r="E11144" i="3" l="1"/>
  <c r="G11143" i="3" a="1"/>
  <c r="G11143" i="3" l="1"/>
  <c r="F11143" i="3" a="1"/>
  <c r="F11143" i="3" l="1"/>
  <c r="E11143" i="3" a="1"/>
  <c r="E11143" i="3" l="1"/>
  <c r="G11142" i="3" a="1"/>
  <c r="G11142" i="3" l="1"/>
  <c r="F11142" i="3" a="1"/>
  <c r="F11142" i="3" l="1"/>
  <c r="E11142" i="3" a="1"/>
  <c r="E11142" i="3" l="1"/>
  <c r="G11141" i="3" a="1"/>
  <c r="G11141" i="3" l="1"/>
  <c r="F11141" i="3" a="1"/>
  <c r="F11141" i="3" l="1"/>
  <c r="E11141" i="3" a="1"/>
  <c r="E11141" i="3" l="1"/>
  <c r="G11140" i="3" a="1"/>
  <c r="G11140" i="3" l="1"/>
  <c r="F11140" i="3" a="1"/>
  <c r="F11140" i="3" l="1"/>
  <c r="E11140" i="3" a="1"/>
  <c r="E11140" i="3" l="1"/>
  <c r="G11139" i="3" a="1"/>
  <c r="G11139" i="3" l="1"/>
  <c r="F11139" i="3" a="1"/>
  <c r="F11139" i="3" l="1"/>
  <c r="E11139" i="3" a="1"/>
  <c r="E11139" i="3" l="1"/>
  <c r="G11138" i="3" a="1"/>
  <c r="G11138" i="3" l="1"/>
  <c r="F11138" i="3" a="1"/>
  <c r="F11138" i="3" l="1"/>
  <c r="E11138" i="3" a="1"/>
  <c r="E11138" i="3" l="1"/>
  <c r="G11137" i="3" a="1"/>
  <c r="G11137" i="3" l="1"/>
  <c r="F11137" i="3" a="1"/>
  <c r="F11137" i="3" l="1"/>
  <c r="E11137" i="3" a="1"/>
  <c r="E11137" i="3" l="1"/>
  <c r="G11136" i="3" a="1"/>
  <c r="G11136" i="3" l="1"/>
  <c r="F11136" i="3" a="1"/>
  <c r="F11136" i="3" l="1"/>
  <c r="E11136" i="3" a="1"/>
  <c r="E11136" i="3" l="1"/>
  <c r="G11135" i="3" a="1"/>
  <c r="G11135" i="3" l="1"/>
  <c r="F11135" i="3" a="1"/>
  <c r="F11135" i="3" l="1"/>
  <c r="E11135" i="3" a="1"/>
  <c r="E11135" i="3" l="1"/>
  <c r="G11134" i="3" a="1"/>
  <c r="G11134" i="3" l="1"/>
  <c r="F11134" i="3" a="1"/>
  <c r="F11134" i="3" l="1"/>
  <c r="E11134" i="3" a="1"/>
  <c r="E11134" i="3" l="1"/>
  <c r="G11133" i="3" a="1"/>
  <c r="G11133" i="3" l="1"/>
  <c r="F11133" i="3" a="1"/>
  <c r="F11133" i="3" l="1"/>
  <c r="E11133" i="3" a="1"/>
  <c r="E11133" i="3" l="1"/>
  <c r="G11132" i="3" a="1"/>
  <c r="G11132" i="3" l="1"/>
  <c r="F11132" i="3" a="1"/>
  <c r="F11132" i="3" l="1"/>
  <c r="E11132" i="3" a="1"/>
  <c r="E11132" i="3" l="1"/>
  <c r="G11131" i="3" a="1"/>
  <c r="G11131" i="3" l="1"/>
  <c r="F11131" i="3" a="1"/>
  <c r="F11131" i="3" l="1"/>
  <c r="E11131" i="3" a="1"/>
  <c r="E11131" i="3" l="1"/>
  <c r="G11130" i="3" a="1"/>
  <c r="G11130" i="3" l="1"/>
  <c r="F11130" i="3" a="1"/>
  <c r="F11130" i="3" l="1"/>
  <c r="E11130" i="3" a="1"/>
  <c r="E11130" i="3" l="1"/>
  <c r="G11129" i="3" a="1"/>
  <c r="G11129" i="3" l="1"/>
  <c r="F11129" i="3" a="1"/>
  <c r="F11129" i="3" l="1"/>
  <c r="E11129" i="3" a="1"/>
  <c r="E11129" i="3" l="1"/>
  <c r="G11128" i="3" a="1"/>
  <c r="G11128" i="3" l="1"/>
  <c r="F11128" i="3" a="1"/>
  <c r="F11128" i="3" l="1"/>
  <c r="E11128" i="3" a="1"/>
  <c r="E11128" i="3" l="1"/>
  <c r="G11127" i="3" a="1"/>
  <c r="G11127" i="3" l="1"/>
  <c r="F11127" i="3" a="1"/>
  <c r="F11127" i="3" l="1"/>
  <c r="E11127" i="3" a="1"/>
  <c r="E11127" i="3" l="1"/>
  <c r="G11126" i="3" a="1"/>
  <c r="G11126" i="3" l="1"/>
  <c r="F11126" i="3" a="1"/>
  <c r="F11126" i="3" l="1"/>
  <c r="E11126" i="3" a="1"/>
  <c r="E11126" i="3" l="1"/>
  <c r="G11125" i="3" a="1"/>
  <c r="G11125" i="3" l="1"/>
  <c r="F11125" i="3" a="1"/>
  <c r="F11125" i="3" l="1"/>
  <c r="E11125" i="3" a="1"/>
  <c r="E11125" i="3" l="1"/>
  <c r="G11124" i="3" a="1"/>
  <c r="G11124" i="3" l="1"/>
  <c r="F11124" i="3" a="1"/>
  <c r="F11124" i="3" l="1"/>
  <c r="E11124" i="3" a="1"/>
  <c r="E11124" i="3" l="1"/>
  <c r="G11123" i="3" a="1"/>
  <c r="G11123" i="3" l="1"/>
  <c r="F11123" i="3" a="1"/>
  <c r="F11123" i="3" l="1"/>
  <c r="E11123" i="3" a="1"/>
  <c r="E11123" i="3" l="1"/>
  <c r="G11122" i="3" a="1"/>
  <c r="G11122" i="3" l="1"/>
  <c r="F11122" i="3" a="1"/>
  <c r="F11122" i="3" l="1"/>
  <c r="E11122" i="3" a="1"/>
  <c r="E11122" i="3" l="1"/>
  <c r="G11121" i="3" a="1"/>
  <c r="G11121" i="3" l="1"/>
  <c r="F11121" i="3" a="1"/>
  <c r="F11121" i="3" l="1"/>
  <c r="E11121" i="3" a="1"/>
  <c r="E11121" i="3" l="1"/>
  <c r="G11120" i="3" a="1"/>
  <c r="G11120" i="3" l="1"/>
  <c r="F11120" i="3" a="1"/>
  <c r="F11120" i="3" l="1"/>
  <c r="E11120" i="3" a="1"/>
  <c r="E11120" i="3" l="1"/>
  <c r="G11119" i="3" a="1"/>
  <c r="G11119" i="3" l="1"/>
  <c r="F11119" i="3" a="1"/>
  <c r="F11119" i="3" l="1"/>
  <c r="E11119" i="3" a="1"/>
  <c r="E11119" i="3" l="1"/>
  <c r="G11118" i="3" a="1"/>
  <c r="G11118" i="3" l="1"/>
  <c r="F11118" i="3" a="1"/>
  <c r="F11118" i="3" l="1"/>
  <c r="E11118" i="3" a="1"/>
  <c r="E11118" i="3" l="1"/>
  <c r="G11117" i="3" a="1"/>
  <c r="G11117" i="3" l="1"/>
  <c r="F11117" i="3" a="1"/>
  <c r="F11117" i="3" l="1"/>
  <c r="E11117" i="3" a="1"/>
  <c r="E11117" i="3" l="1"/>
  <c r="G11116" i="3" a="1"/>
  <c r="G11116" i="3" l="1"/>
  <c r="F11116" i="3" a="1"/>
  <c r="F11116" i="3" l="1"/>
  <c r="E11116" i="3" a="1"/>
  <c r="E11116" i="3" l="1"/>
  <c r="G11115" i="3" a="1"/>
  <c r="G11115" i="3" l="1"/>
  <c r="F11115" i="3" a="1"/>
  <c r="F11115" i="3" l="1"/>
  <c r="E11115" i="3" a="1"/>
  <c r="E11115" i="3" l="1"/>
  <c r="G11114" i="3" a="1"/>
  <c r="G11114" i="3" l="1"/>
  <c r="F11114" i="3" a="1"/>
  <c r="F11114" i="3" l="1"/>
  <c r="E11114" i="3" a="1"/>
  <c r="E11114" i="3" l="1"/>
  <c r="G11113" i="3" a="1"/>
  <c r="G11113" i="3" l="1"/>
  <c r="F11113" i="3" a="1"/>
  <c r="F11113" i="3" l="1"/>
  <c r="E11113" i="3" a="1"/>
  <c r="E11113" i="3" l="1"/>
  <c r="G11112" i="3" a="1"/>
  <c r="G11112" i="3" l="1"/>
  <c r="F11112" i="3" a="1"/>
  <c r="F11112" i="3" l="1"/>
  <c r="E11112" i="3" a="1"/>
  <c r="E11112" i="3" l="1"/>
  <c r="G11111" i="3" a="1"/>
  <c r="G11111" i="3" l="1"/>
  <c r="F11111" i="3" a="1"/>
  <c r="F11111" i="3" l="1"/>
  <c r="E11111" i="3" a="1"/>
  <c r="E11111" i="3" l="1"/>
  <c r="G11110" i="3" a="1"/>
  <c r="G11110" i="3" l="1"/>
  <c r="F11110" i="3" a="1"/>
  <c r="F11110" i="3" l="1"/>
  <c r="E11110" i="3" a="1"/>
  <c r="E11110" i="3" l="1"/>
  <c r="G11109" i="3" a="1"/>
  <c r="G11109" i="3" l="1"/>
  <c r="F11109" i="3" a="1"/>
  <c r="F11109" i="3" l="1"/>
  <c r="E11109" i="3" a="1"/>
  <c r="E11109" i="3" l="1"/>
  <c r="G11108" i="3" a="1"/>
  <c r="G11108" i="3" l="1"/>
  <c r="F11108" i="3" a="1"/>
  <c r="F11108" i="3" l="1"/>
  <c r="E11108" i="3" a="1"/>
  <c r="E11108" i="3" l="1"/>
  <c r="G11107" i="3" a="1"/>
  <c r="G11107" i="3" l="1"/>
  <c r="F11107" i="3" a="1"/>
  <c r="F11107" i="3" l="1"/>
  <c r="E11107" i="3" a="1"/>
  <c r="E11107" i="3" l="1"/>
  <c r="G11106" i="3" a="1"/>
  <c r="G11106" i="3" l="1"/>
  <c r="F11106" i="3" a="1"/>
  <c r="F11106" i="3" l="1"/>
  <c r="E11106" i="3" a="1"/>
  <c r="E11106" i="3" l="1"/>
  <c r="G11105" i="3" a="1"/>
  <c r="G11105" i="3" l="1"/>
  <c r="F11105" i="3" a="1"/>
  <c r="F11105" i="3" l="1"/>
  <c r="E11105" i="3" a="1"/>
  <c r="E11105" i="3" l="1"/>
  <c r="G11104" i="3" a="1"/>
  <c r="G11104" i="3" l="1"/>
  <c r="F11104" i="3" a="1"/>
  <c r="F11104" i="3" l="1"/>
  <c r="E11104" i="3" a="1"/>
  <c r="E11104" i="3" l="1"/>
  <c r="G11103" i="3" a="1"/>
  <c r="G11103" i="3" l="1"/>
  <c r="F11103" i="3" a="1"/>
  <c r="F11103" i="3" l="1"/>
  <c r="E11103" i="3" a="1"/>
  <c r="E11103" i="3" l="1"/>
  <c r="G11102" i="3" a="1"/>
  <c r="G11102" i="3" l="1"/>
  <c r="F11102" i="3" a="1"/>
  <c r="F11102" i="3" l="1"/>
  <c r="E11102" i="3" a="1"/>
  <c r="E11102" i="3" l="1"/>
  <c r="G11101" i="3" a="1"/>
  <c r="G11101" i="3" l="1"/>
  <c r="F11101" i="3" a="1"/>
  <c r="F11101" i="3" l="1"/>
  <c r="E11101" i="3" a="1"/>
  <c r="E11101" i="3" l="1"/>
  <c r="G11100" i="3" a="1"/>
  <c r="G11100" i="3" l="1"/>
  <c r="F11100" i="3" a="1"/>
  <c r="F11100" i="3" l="1"/>
  <c r="E11100" i="3" a="1"/>
  <c r="E11100" i="3" l="1"/>
  <c r="G11099" i="3" a="1"/>
  <c r="G11099" i="3" l="1"/>
  <c r="F11099" i="3" a="1"/>
  <c r="F11099" i="3" l="1"/>
  <c r="E11099" i="3" a="1"/>
  <c r="E11099" i="3" l="1"/>
  <c r="G11098" i="3" a="1"/>
  <c r="G11098" i="3" l="1"/>
  <c r="F11098" i="3" a="1"/>
  <c r="F11098" i="3" l="1"/>
  <c r="E11098" i="3" a="1"/>
  <c r="E11098" i="3" l="1"/>
  <c r="G11097" i="3" a="1"/>
  <c r="G11097" i="3" l="1"/>
  <c r="F11097" i="3" a="1"/>
  <c r="F11097" i="3" l="1"/>
  <c r="E11097" i="3" a="1"/>
  <c r="E11097" i="3" l="1"/>
  <c r="G11096" i="3" a="1"/>
  <c r="G11096" i="3" l="1"/>
  <c r="F11096" i="3" a="1"/>
  <c r="F11096" i="3" l="1"/>
  <c r="E11096" i="3" a="1"/>
  <c r="E11096" i="3" l="1"/>
  <c r="G11095" i="3" a="1"/>
  <c r="G11095" i="3" l="1"/>
  <c r="F11095" i="3" a="1"/>
  <c r="F11095" i="3" l="1"/>
  <c r="E11095" i="3" a="1"/>
  <c r="E11095" i="3" l="1"/>
  <c r="G11094" i="3" a="1"/>
  <c r="G11094" i="3" l="1"/>
  <c r="F11094" i="3" a="1"/>
  <c r="F11094" i="3" l="1"/>
  <c r="E11094" i="3" a="1"/>
  <c r="E11094" i="3" l="1"/>
  <c r="G11093" i="3" a="1"/>
  <c r="G11093" i="3" l="1"/>
  <c r="F11093" i="3" a="1"/>
  <c r="F11093" i="3" l="1"/>
  <c r="E11093" i="3" a="1"/>
  <c r="E11093" i="3" l="1"/>
  <c r="G11092" i="3" a="1"/>
  <c r="G11092" i="3" l="1"/>
  <c r="F11092" i="3" a="1"/>
  <c r="F11092" i="3" l="1"/>
  <c r="E11092" i="3" a="1"/>
  <c r="E11092" i="3" l="1"/>
  <c r="G11091" i="3" a="1"/>
  <c r="G11091" i="3" l="1"/>
  <c r="F11091" i="3" a="1"/>
  <c r="F11091" i="3" l="1"/>
  <c r="E11091" i="3" a="1"/>
  <c r="E11091" i="3" l="1"/>
  <c r="G11090" i="3" a="1"/>
  <c r="G11090" i="3" l="1"/>
  <c r="F11090" i="3" a="1"/>
  <c r="F11090" i="3" l="1"/>
  <c r="E11090" i="3" a="1"/>
  <c r="E11090" i="3" l="1"/>
  <c r="G11089" i="3" a="1"/>
  <c r="G11089" i="3" l="1"/>
  <c r="F11089" i="3" a="1"/>
  <c r="F11089" i="3" l="1"/>
  <c r="E11089" i="3" a="1"/>
  <c r="E11089" i="3" l="1"/>
  <c r="G11088" i="3" a="1"/>
  <c r="G11088" i="3" l="1"/>
  <c r="F11088" i="3" a="1"/>
  <c r="F11088" i="3" l="1"/>
  <c r="E11088" i="3" a="1"/>
  <c r="E11088" i="3" l="1"/>
  <c r="G11087" i="3" a="1"/>
  <c r="G11087" i="3" l="1"/>
  <c r="F11087" i="3" a="1"/>
  <c r="F11087" i="3" l="1"/>
  <c r="E11087" i="3" a="1"/>
  <c r="E11087" i="3" l="1"/>
  <c r="G11086" i="3" a="1"/>
  <c r="G11086" i="3" l="1"/>
  <c r="F11086" i="3" a="1"/>
  <c r="F11086" i="3" l="1"/>
  <c r="E11086" i="3" a="1"/>
  <c r="E11086" i="3" l="1"/>
  <c r="G11085" i="3" a="1"/>
  <c r="G11085" i="3" l="1"/>
  <c r="F11085" i="3" a="1"/>
  <c r="F11085" i="3" l="1"/>
  <c r="E11085" i="3" a="1"/>
  <c r="E11085" i="3" l="1"/>
  <c r="G11084" i="3" a="1"/>
  <c r="G11084" i="3" l="1"/>
  <c r="F11084" i="3" a="1"/>
  <c r="F11084" i="3" l="1"/>
  <c r="E11084" i="3" a="1"/>
  <c r="E11084" i="3" l="1"/>
  <c r="G11083" i="3" a="1"/>
  <c r="G11083" i="3" l="1"/>
  <c r="F11083" i="3" a="1"/>
  <c r="F11083" i="3" l="1"/>
  <c r="E11083" i="3" a="1"/>
  <c r="E11083" i="3" l="1"/>
  <c r="G11082" i="3" a="1"/>
  <c r="G11082" i="3" l="1"/>
  <c r="F11082" i="3" a="1"/>
  <c r="F11082" i="3" l="1"/>
  <c r="E11082" i="3" a="1"/>
  <c r="E11082" i="3" l="1"/>
  <c r="G11081" i="3" a="1"/>
  <c r="G11081" i="3" l="1"/>
  <c r="F11081" i="3" a="1"/>
  <c r="F11081" i="3" l="1"/>
  <c r="E11081" i="3" a="1"/>
  <c r="E11081" i="3" l="1"/>
  <c r="G11080" i="3" a="1"/>
  <c r="G11080" i="3" l="1"/>
  <c r="F11080" i="3" a="1"/>
  <c r="F11080" i="3" l="1"/>
  <c r="E11080" i="3" a="1"/>
  <c r="E11080" i="3" l="1"/>
  <c r="G11079" i="3" a="1"/>
  <c r="G11079" i="3" l="1"/>
  <c r="F11079" i="3" a="1"/>
  <c r="F11079" i="3" l="1"/>
  <c r="E11079" i="3" a="1"/>
  <c r="E11079" i="3" l="1"/>
  <c r="G11078" i="3" a="1"/>
  <c r="G11078" i="3" l="1"/>
  <c r="F11078" i="3" a="1"/>
  <c r="F11078" i="3" l="1"/>
  <c r="E11078" i="3" a="1"/>
  <c r="E11078" i="3" l="1"/>
  <c r="G11077" i="3" a="1"/>
  <c r="G11077" i="3" l="1"/>
  <c r="F11077" i="3" a="1"/>
  <c r="F11077" i="3" l="1"/>
  <c r="E11077" i="3" a="1"/>
  <c r="E11077" i="3" l="1"/>
  <c r="G11076" i="3" a="1"/>
  <c r="G11076" i="3" l="1"/>
  <c r="F11076" i="3" a="1"/>
  <c r="F11076" i="3" l="1"/>
  <c r="E11076" i="3" a="1"/>
  <c r="E11076" i="3" l="1"/>
  <c r="G11075" i="3" a="1"/>
  <c r="G11075" i="3" l="1"/>
  <c r="F11075" i="3" a="1"/>
  <c r="F11075" i="3" l="1"/>
  <c r="E11075" i="3" a="1"/>
  <c r="E11075" i="3" l="1"/>
  <c r="G11074" i="3" a="1"/>
  <c r="G11074" i="3" l="1"/>
  <c r="F11074" i="3" a="1"/>
  <c r="F11074" i="3" l="1"/>
  <c r="E11074" i="3" a="1"/>
  <c r="E11074" i="3" l="1"/>
  <c r="G11073" i="3" a="1"/>
  <c r="G11073" i="3" l="1"/>
  <c r="F11073" i="3" a="1"/>
  <c r="F11073" i="3" l="1"/>
  <c r="E11073" i="3" a="1"/>
  <c r="E11073" i="3" l="1"/>
  <c r="G11072" i="3" a="1"/>
  <c r="G11072" i="3" l="1"/>
  <c r="F11072" i="3" a="1"/>
  <c r="F11072" i="3" l="1"/>
  <c r="E11072" i="3" a="1"/>
  <c r="E11072" i="3" l="1"/>
  <c r="G11071" i="3" a="1"/>
  <c r="G11071" i="3" l="1"/>
  <c r="F11071" i="3" a="1"/>
  <c r="F11071" i="3" l="1"/>
  <c r="E11071" i="3" a="1"/>
  <c r="E11071" i="3" l="1"/>
  <c r="G11070" i="3" a="1"/>
  <c r="G11070" i="3" l="1"/>
  <c r="F11070" i="3" a="1"/>
  <c r="F11070" i="3" l="1"/>
  <c r="E11070" i="3" a="1"/>
  <c r="E11070" i="3" l="1"/>
  <c r="G11069" i="3" a="1"/>
  <c r="G11069" i="3" l="1"/>
  <c r="F11069" i="3" a="1"/>
  <c r="F11069" i="3" l="1"/>
  <c r="E11069" i="3" a="1"/>
  <c r="E11069" i="3" l="1"/>
  <c r="G11068" i="3" a="1"/>
  <c r="G11068" i="3" l="1"/>
  <c r="F11068" i="3" a="1"/>
  <c r="F11068" i="3" l="1"/>
  <c r="E11068" i="3" a="1"/>
  <c r="E11068" i="3" l="1"/>
  <c r="G11067" i="3" a="1"/>
  <c r="G11067" i="3" l="1"/>
  <c r="F11067" i="3" a="1"/>
  <c r="F11067" i="3" l="1"/>
  <c r="E11067" i="3" a="1"/>
  <c r="E11067" i="3" l="1"/>
  <c r="G11066" i="3" a="1"/>
  <c r="G11066" i="3" l="1"/>
  <c r="F11066" i="3" a="1"/>
  <c r="F11066" i="3" l="1"/>
  <c r="E11066" i="3" a="1"/>
  <c r="E11066" i="3" l="1"/>
  <c r="G11065" i="3" a="1"/>
  <c r="G11065" i="3" l="1"/>
  <c r="F11065" i="3" a="1"/>
  <c r="F11065" i="3" l="1"/>
  <c r="E11065" i="3" a="1"/>
  <c r="E11065" i="3" l="1"/>
  <c r="G11064" i="3" a="1"/>
  <c r="G11064" i="3" l="1"/>
  <c r="F11064" i="3" a="1"/>
  <c r="F11064" i="3" l="1"/>
  <c r="E11064" i="3" a="1"/>
  <c r="E11064" i="3" l="1"/>
  <c r="G11063" i="3" a="1"/>
  <c r="G11063" i="3" l="1"/>
  <c r="F11063" i="3" a="1"/>
  <c r="F11063" i="3" l="1"/>
  <c r="E11063" i="3" a="1"/>
  <c r="E11063" i="3" l="1"/>
  <c r="G11062" i="3" a="1"/>
  <c r="G11062" i="3" l="1"/>
  <c r="F11062" i="3" a="1"/>
  <c r="F11062" i="3" l="1"/>
  <c r="E11062" i="3" a="1"/>
  <c r="E11062" i="3" l="1"/>
  <c r="G11061" i="3" a="1"/>
  <c r="G11061" i="3" l="1"/>
  <c r="F11061" i="3" a="1"/>
  <c r="F11061" i="3" l="1"/>
  <c r="E11061" i="3" a="1"/>
  <c r="E11061" i="3" l="1"/>
  <c r="G11060" i="3" a="1"/>
  <c r="G11060" i="3" l="1"/>
  <c r="F11060" i="3" a="1"/>
  <c r="F11060" i="3" l="1"/>
  <c r="E11060" i="3" a="1"/>
  <c r="E11060" i="3" l="1"/>
  <c r="G11059" i="3" a="1"/>
  <c r="G11059" i="3" l="1"/>
  <c r="F11059" i="3" a="1"/>
  <c r="F11059" i="3" l="1"/>
  <c r="E11059" i="3" a="1"/>
  <c r="E11059" i="3" l="1"/>
  <c r="G11058" i="3" a="1"/>
  <c r="G11058" i="3" l="1"/>
  <c r="F11058" i="3" a="1"/>
  <c r="F11058" i="3" l="1"/>
  <c r="E11058" i="3" a="1"/>
  <c r="E11058" i="3" l="1"/>
  <c r="G11057" i="3" a="1"/>
  <c r="G11057" i="3" l="1"/>
  <c r="F11057" i="3" a="1"/>
  <c r="F11057" i="3" l="1"/>
  <c r="E11057" i="3" a="1"/>
  <c r="E11057" i="3" l="1"/>
  <c r="G11056" i="3" a="1"/>
  <c r="G11056" i="3" l="1"/>
  <c r="F11056" i="3" a="1"/>
  <c r="F11056" i="3" l="1"/>
  <c r="E11056" i="3" a="1"/>
  <c r="E11056" i="3" l="1"/>
  <c r="G11055" i="3" a="1"/>
  <c r="G11055" i="3" l="1"/>
  <c r="F11055" i="3" a="1"/>
  <c r="F11055" i="3" l="1"/>
  <c r="E11055" i="3" a="1"/>
  <c r="E11055" i="3" l="1"/>
  <c r="G11054" i="3" a="1"/>
  <c r="G11054" i="3" l="1"/>
  <c r="F11054" i="3" a="1"/>
  <c r="F11054" i="3" l="1"/>
  <c r="E11054" i="3" a="1"/>
  <c r="E11054" i="3" l="1"/>
  <c r="G11053" i="3" a="1"/>
  <c r="G11053" i="3" l="1"/>
  <c r="F11053" i="3" a="1"/>
  <c r="F11053" i="3" l="1"/>
  <c r="E11053" i="3" a="1"/>
  <c r="E11053" i="3" l="1"/>
  <c r="G11052" i="3" a="1"/>
  <c r="G11052" i="3" l="1"/>
  <c r="F11052" i="3" a="1"/>
  <c r="F11052" i="3" l="1"/>
  <c r="E11052" i="3" a="1"/>
  <c r="E11052" i="3" l="1"/>
  <c r="G11051" i="3" a="1"/>
  <c r="G11051" i="3" l="1"/>
  <c r="F11051" i="3" a="1"/>
  <c r="F11051" i="3" l="1"/>
  <c r="E11051" i="3" a="1"/>
  <c r="E11051" i="3" l="1"/>
  <c r="G11050" i="3" a="1"/>
  <c r="G11050" i="3" l="1"/>
  <c r="F11050" i="3" a="1"/>
  <c r="F11050" i="3" l="1"/>
  <c r="E11050" i="3" a="1"/>
  <c r="E11050" i="3" l="1"/>
  <c r="G11049" i="3" a="1"/>
  <c r="G11049" i="3" l="1"/>
  <c r="F11049" i="3" a="1"/>
  <c r="F11049" i="3" l="1"/>
  <c r="E11049" i="3" a="1"/>
  <c r="E11049" i="3" l="1"/>
  <c r="G11048" i="3" a="1"/>
  <c r="G11048" i="3" l="1"/>
  <c r="F11048" i="3" a="1"/>
  <c r="F11048" i="3" l="1"/>
  <c r="E11048" i="3" a="1"/>
  <c r="E11048" i="3" l="1"/>
  <c r="G11047" i="3" a="1"/>
  <c r="G11047" i="3" l="1"/>
  <c r="F11047" i="3" a="1"/>
  <c r="F11047" i="3" l="1"/>
  <c r="E11047" i="3" a="1"/>
  <c r="E11047" i="3" l="1"/>
  <c r="G11046" i="3" a="1"/>
  <c r="G11046" i="3" l="1"/>
  <c r="F11046" i="3" a="1"/>
  <c r="F11046" i="3" l="1"/>
  <c r="E11046" i="3" a="1"/>
  <c r="E11046" i="3" l="1"/>
  <c r="G11045" i="3" a="1"/>
  <c r="G11045" i="3" l="1"/>
  <c r="F11045" i="3" a="1"/>
  <c r="F11045" i="3" l="1"/>
  <c r="E11045" i="3" a="1"/>
  <c r="E11045" i="3" l="1"/>
  <c r="G11044" i="3" a="1"/>
  <c r="G11044" i="3" l="1"/>
  <c r="F11044" i="3" a="1"/>
  <c r="F11044" i="3" l="1"/>
  <c r="E11044" i="3" a="1"/>
  <c r="E11044" i="3" l="1"/>
  <c r="G11043" i="3" a="1"/>
  <c r="G11043" i="3" l="1"/>
  <c r="F11043" i="3" a="1"/>
  <c r="F11043" i="3" l="1"/>
  <c r="E11043" i="3" a="1"/>
  <c r="E11043" i="3" l="1"/>
  <c r="G11042" i="3" a="1"/>
  <c r="G11042" i="3" l="1"/>
  <c r="F11042" i="3" a="1"/>
  <c r="F11042" i="3" l="1"/>
  <c r="E11042" i="3" a="1"/>
  <c r="E11042" i="3" l="1"/>
  <c r="G11041" i="3" a="1"/>
  <c r="G11041" i="3" l="1"/>
  <c r="F11041" i="3" a="1"/>
  <c r="F11041" i="3" l="1"/>
  <c r="E11041" i="3" a="1"/>
  <c r="E11041" i="3" l="1"/>
  <c r="G11040" i="3" a="1"/>
  <c r="G11040" i="3" l="1"/>
  <c r="F11040" i="3" a="1"/>
  <c r="F11040" i="3" l="1"/>
  <c r="E11040" i="3" a="1"/>
  <c r="E11040" i="3" l="1"/>
  <c r="G11039" i="3" a="1"/>
  <c r="G11039" i="3" l="1"/>
  <c r="F11039" i="3" a="1"/>
  <c r="F11039" i="3" l="1"/>
  <c r="E11039" i="3" a="1"/>
  <c r="E11039" i="3" l="1"/>
  <c r="G11038" i="3" a="1"/>
  <c r="G11038" i="3" l="1"/>
  <c r="F11038" i="3" a="1"/>
  <c r="F11038" i="3" l="1"/>
  <c r="E11038" i="3" a="1"/>
  <c r="E11038" i="3" l="1"/>
  <c r="G11037" i="3" a="1"/>
  <c r="G11037" i="3" l="1"/>
  <c r="F11037" i="3" a="1"/>
  <c r="F11037" i="3" l="1"/>
  <c r="E11037" i="3" a="1"/>
  <c r="E11037" i="3" l="1"/>
  <c r="G11036" i="3" a="1"/>
  <c r="G11036" i="3" l="1"/>
  <c r="F11036" i="3" a="1"/>
  <c r="F11036" i="3" l="1"/>
  <c r="E11036" i="3" a="1"/>
  <c r="E11036" i="3" l="1"/>
  <c r="G11035" i="3" a="1"/>
  <c r="G11035" i="3" l="1"/>
  <c r="F11035" i="3" a="1"/>
  <c r="F11035" i="3" l="1"/>
  <c r="E11035" i="3" a="1"/>
  <c r="E11035" i="3" l="1"/>
  <c r="G11034" i="3" a="1"/>
  <c r="G11034" i="3" l="1"/>
  <c r="F11034" i="3" a="1"/>
  <c r="F11034" i="3" l="1"/>
  <c r="E11034" i="3" a="1"/>
  <c r="E11034" i="3" l="1"/>
  <c r="G11033" i="3" a="1"/>
  <c r="G11033" i="3" l="1"/>
  <c r="F11033" i="3" a="1"/>
  <c r="F11033" i="3" l="1"/>
  <c r="E11033" i="3" a="1"/>
  <c r="E11033" i="3" l="1"/>
  <c r="G11032" i="3" a="1"/>
  <c r="G11032" i="3" l="1"/>
  <c r="F11032" i="3" a="1"/>
  <c r="F11032" i="3" l="1"/>
  <c r="E11032" i="3" a="1"/>
  <c r="E11032" i="3" l="1"/>
  <c r="G11031" i="3" a="1"/>
  <c r="G11031" i="3" l="1"/>
  <c r="F11031" i="3" a="1"/>
  <c r="F11031" i="3" l="1"/>
  <c r="E11031" i="3" a="1"/>
  <c r="E11031" i="3" l="1"/>
  <c r="G11030" i="3" a="1"/>
  <c r="G11030" i="3" l="1"/>
  <c r="F11030" i="3" a="1"/>
  <c r="F11030" i="3" l="1"/>
  <c r="E11030" i="3" a="1"/>
  <c r="E11030" i="3" l="1"/>
  <c r="G11029" i="3" a="1"/>
  <c r="G11029" i="3" l="1"/>
  <c r="F11029" i="3" a="1"/>
  <c r="F11029" i="3" l="1"/>
  <c r="E11029" i="3" a="1"/>
  <c r="E11029" i="3" l="1"/>
  <c r="G11028" i="3" a="1"/>
  <c r="G11028" i="3" l="1"/>
  <c r="F11028" i="3" a="1"/>
  <c r="F11028" i="3" l="1"/>
  <c r="E11028" i="3" a="1"/>
  <c r="E11028" i="3" l="1"/>
  <c r="G11027" i="3" a="1"/>
  <c r="G11027" i="3" l="1"/>
  <c r="F11027" i="3" a="1"/>
  <c r="F11027" i="3" l="1"/>
  <c r="E11027" i="3" a="1"/>
  <c r="E11027" i="3" l="1"/>
  <c r="G11026" i="3" a="1"/>
  <c r="G11026" i="3" l="1"/>
  <c r="F11026" i="3" a="1"/>
  <c r="F11026" i="3" l="1"/>
  <c r="E11026" i="3" a="1"/>
  <c r="E11026" i="3" l="1"/>
  <c r="G11025" i="3" a="1"/>
  <c r="G11025" i="3" l="1"/>
  <c r="F11025" i="3" a="1"/>
  <c r="F11025" i="3" l="1"/>
  <c r="E11025" i="3" a="1"/>
  <c r="E11025" i="3" l="1"/>
  <c r="G11024" i="3" a="1"/>
  <c r="G11024" i="3" l="1"/>
  <c r="F11024" i="3" a="1"/>
  <c r="F11024" i="3" l="1"/>
  <c r="E11024" i="3" a="1"/>
  <c r="E11024" i="3" l="1"/>
  <c r="G11023" i="3" a="1"/>
  <c r="G11023" i="3" l="1"/>
  <c r="F11023" i="3" a="1"/>
  <c r="F11023" i="3" l="1"/>
  <c r="E11023" i="3" a="1"/>
  <c r="E11023" i="3" l="1"/>
  <c r="G11022" i="3" a="1"/>
  <c r="G11022" i="3" l="1"/>
  <c r="F11022" i="3" a="1"/>
  <c r="F11022" i="3" l="1"/>
  <c r="E11022" i="3" a="1"/>
  <c r="E11022" i="3" l="1"/>
  <c r="G11021" i="3" a="1"/>
  <c r="G11021" i="3" l="1"/>
  <c r="F11021" i="3" a="1"/>
  <c r="F11021" i="3" l="1"/>
  <c r="E11021" i="3" a="1"/>
  <c r="E11021" i="3" l="1"/>
  <c r="G11020" i="3" a="1"/>
  <c r="G11020" i="3" l="1"/>
  <c r="F11020" i="3" a="1"/>
  <c r="F11020" i="3" l="1"/>
  <c r="E11020" i="3" a="1"/>
  <c r="E11020" i="3" l="1"/>
  <c r="G11019" i="3" a="1"/>
  <c r="G11019" i="3" l="1"/>
  <c r="F11019" i="3" a="1"/>
  <c r="F11019" i="3" l="1"/>
  <c r="E11019" i="3" a="1"/>
  <c r="E11019" i="3" l="1"/>
  <c r="G11018" i="3" a="1"/>
  <c r="G11018" i="3" l="1"/>
  <c r="F11018" i="3" a="1"/>
  <c r="F11018" i="3" l="1"/>
  <c r="E11018" i="3" a="1"/>
  <c r="E11018" i="3" l="1"/>
  <c r="G11017" i="3" a="1"/>
  <c r="G11017" i="3" l="1"/>
  <c r="F11017" i="3" a="1"/>
  <c r="F11017" i="3" l="1"/>
  <c r="E11017" i="3" a="1"/>
  <c r="E11017" i="3" l="1"/>
  <c r="G11016" i="3" a="1"/>
  <c r="G11016" i="3" l="1"/>
  <c r="F11016" i="3" a="1"/>
  <c r="F11016" i="3" l="1"/>
  <c r="E11016" i="3" a="1"/>
  <c r="E11016" i="3" l="1"/>
  <c r="G11015" i="3" a="1"/>
  <c r="G11015" i="3" l="1"/>
  <c r="F11015" i="3" a="1"/>
  <c r="F11015" i="3" l="1"/>
  <c r="E11015" i="3" a="1"/>
  <c r="E11015" i="3" l="1"/>
  <c r="G11014" i="3" a="1"/>
  <c r="G11014" i="3" l="1"/>
  <c r="F11014" i="3" a="1"/>
  <c r="F11014" i="3" l="1"/>
  <c r="E11014" i="3" a="1"/>
  <c r="E11014" i="3" l="1"/>
  <c r="G11013" i="3" a="1"/>
  <c r="G11013" i="3" l="1"/>
  <c r="F11013" i="3" a="1"/>
  <c r="F11013" i="3" l="1"/>
  <c r="E11013" i="3" a="1"/>
  <c r="E11013" i="3" l="1"/>
  <c r="G11012" i="3" a="1"/>
  <c r="G11012" i="3" l="1"/>
  <c r="F11012" i="3" a="1"/>
  <c r="F11012" i="3" l="1"/>
  <c r="E11012" i="3" a="1"/>
  <c r="E11012" i="3" l="1"/>
  <c r="G11011" i="3" a="1"/>
  <c r="G11011" i="3" l="1"/>
  <c r="F11011" i="3" a="1"/>
  <c r="F11011" i="3" l="1"/>
  <c r="E11011" i="3" a="1"/>
  <c r="E11011" i="3" l="1"/>
  <c r="G11010" i="3" a="1"/>
  <c r="G11010" i="3" l="1"/>
  <c r="F11010" i="3" a="1"/>
  <c r="F11010" i="3" l="1"/>
  <c r="E11010" i="3" a="1"/>
  <c r="E11010" i="3" l="1"/>
  <c r="G11009" i="3" a="1"/>
  <c r="G11009" i="3" l="1"/>
  <c r="F11009" i="3" a="1"/>
  <c r="F11009" i="3" l="1"/>
  <c r="E11009" i="3" a="1"/>
  <c r="E11009" i="3" l="1"/>
  <c r="G11008" i="3" a="1"/>
  <c r="G11008" i="3" l="1"/>
  <c r="F11008" i="3" a="1"/>
  <c r="F11008" i="3" l="1"/>
  <c r="E11008" i="3" a="1"/>
  <c r="E11008" i="3" l="1"/>
  <c r="G11007" i="3" a="1"/>
  <c r="G11007" i="3" l="1"/>
  <c r="F11007" i="3" a="1"/>
  <c r="F11007" i="3" l="1"/>
  <c r="E11007" i="3" a="1"/>
  <c r="E11007" i="3" l="1"/>
  <c r="G11006" i="3" a="1"/>
  <c r="G11006" i="3" l="1"/>
  <c r="F11006" i="3" a="1"/>
  <c r="F11006" i="3" l="1"/>
  <c r="E11006" i="3" a="1"/>
  <c r="E11006" i="3" l="1"/>
  <c r="G11005" i="3" a="1"/>
  <c r="G11005" i="3" l="1"/>
  <c r="F11005" i="3" a="1"/>
  <c r="F11005" i="3" l="1"/>
  <c r="E11005" i="3" a="1"/>
  <c r="E11005" i="3" l="1"/>
  <c r="G11004" i="3" a="1"/>
  <c r="G11004" i="3" l="1"/>
  <c r="F11004" i="3" a="1"/>
  <c r="F11004" i="3" l="1"/>
  <c r="E11004" i="3" a="1"/>
  <c r="E11004" i="3" l="1"/>
  <c r="G11003" i="3" a="1"/>
  <c r="G11003" i="3" l="1"/>
  <c r="F11003" i="3" a="1"/>
  <c r="F11003" i="3" l="1"/>
  <c r="E11003" i="3" a="1"/>
  <c r="E11003" i="3" l="1"/>
  <c r="G11002" i="3" a="1"/>
  <c r="G11002" i="3" l="1"/>
  <c r="F11002" i="3" a="1"/>
  <c r="F11002" i="3" l="1"/>
  <c r="E11002" i="3" a="1"/>
  <c r="E11002" i="3" l="1"/>
  <c r="G11001" i="3" a="1"/>
  <c r="G11001" i="3" l="1"/>
  <c r="F11001" i="3" a="1"/>
  <c r="F11001" i="3" l="1"/>
  <c r="E11001" i="3" a="1"/>
  <c r="E11001" i="3" l="1"/>
  <c r="G11000" i="3" a="1"/>
  <c r="G11000" i="3" l="1"/>
  <c r="F11000" i="3" a="1"/>
  <c r="F11000" i="3" l="1"/>
  <c r="E11000" i="3" a="1"/>
  <c r="E11000" i="3" l="1"/>
  <c r="G10999" i="3" a="1"/>
  <c r="G10999" i="3" l="1"/>
  <c r="F10999" i="3" a="1"/>
  <c r="F10999" i="3" l="1"/>
  <c r="E10999" i="3" a="1"/>
  <c r="E10999" i="3" l="1"/>
  <c r="G10998" i="3" a="1"/>
  <c r="G10998" i="3" l="1"/>
  <c r="F10998" i="3" a="1"/>
  <c r="F10998" i="3" l="1"/>
  <c r="E10998" i="3" a="1"/>
  <c r="E10998" i="3" l="1"/>
  <c r="G10997" i="3" a="1"/>
  <c r="G10997" i="3" l="1"/>
  <c r="F10997" i="3" a="1"/>
  <c r="F10997" i="3" l="1"/>
  <c r="E10997" i="3" a="1"/>
  <c r="E10997" i="3" l="1"/>
  <c r="G10996" i="3" a="1"/>
  <c r="G10996" i="3" l="1"/>
  <c r="F10996" i="3" a="1"/>
  <c r="F10996" i="3" l="1"/>
  <c r="E10996" i="3" a="1"/>
  <c r="E10996" i="3" l="1"/>
  <c r="G10995" i="3" a="1"/>
  <c r="G10995" i="3" l="1"/>
  <c r="F10995" i="3" a="1"/>
  <c r="F10995" i="3" l="1"/>
  <c r="E10995" i="3" a="1"/>
  <c r="E10995" i="3" l="1"/>
  <c r="G10994" i="3" a="1"/>
  <c r="G10994" i="3" l="1"/>
  <c r="F10994" i="3" a="1"/>
  <c r="F10994" i="3" l="1"/>
  <c r="E10994" i="3" a="1"/>
  <c r="E10994" i="3" l="1"/>
  <c r="G10993" i="3" a="1"/>
  <c r="G10993" i="3" l="1"/>
  <c r="F10993" i="3" a="1"/>
  <c r="F10993" i="3" l="1"/>
  <c r="E10993" i="3" a="1"/>
  <c r="E10993" i="3" l="1"/>
  <c r="G10992" i="3" a="1"/>
  <c r="G10992" i="3" l="1"/>
  <c r="F10992" i="3" a="1"/>
  <c r="F10992" i="3" l="1"/>
  <c r="E10992" i="3" a="1"/>
  <c r="E10992" i="3" l="1"/>
  <c r="G10991" i="3" a="1"/>
  <c r="G10991" i="3" l="1"/>
  <c r="F10991" i="3" a="1"/>
  <c r="F10991" i="3" l="1"/>
  <c r="E10991" i="3" a="1"/>
  <c r="E10991" i="3" l="1"/>
  <c r="G10990" i="3" a="1"/>
  <c r="G10990" i="3" l="1"/>
  <c r="F10990" i="3" a="1"/>
  <c r="F10990" i="3" l="1"/>
  <c r="E10990" i="3" a="1"/>
  <c r="E10990" i="3" l="1"/>
  <c r="G10989" i="3" a="1"/>
  <c r="G10989" i="3" l="1"/>
  <c r="F10989" i="3" a="1"/>
  <c r="F10989" i="3" l="1"/>
  <c r="E10989" i="3" a="1"/>
  <c r="E10989" i="3" l="1"/>
  <c r="G10988" i="3" a="1"/>
  <c r="G10988" i="3" l="1"/>
  <c r="F10988" i="3" a="1"/>
  <c r="F10988" i="3" l="1"/>
  <c r="E10988" i="3" a="1"/>
  <c r="E10988" i="3" l="1"/>
  <c r="G10987" i="3" a="1"/>
  <c r="G10987" i="3" l="1"/>
  <c r="F10987" i="3" a="1"/>
  <c r="F10987" i="3" l="1"/>
  <c r="E10987" i="3" a="1"/>
  <c r="E10987" i="3" l="1"/>
  <c r="G10986" i="3" a="1"/>
  <c r="G10986" i="3" l="1"/>
  <c r="F10986" i="3" a="1"/>
  <c r="F10986" i="3" l="1"/>
  <c r="E10986" i="3" a="1"/>
  <c r="E10986" i="3" l="1"/>
  <c r="G10985" i="3" a="1"/>
  <c r="G10985" i="3" l="1"/>
  <c r="F10985" i="3" a="1"/>
  <c r="F10985" i="3" l="1"/>
  <c r="E10985" i="3" a="1"/>
  <c r="E10985" i="3" l="1"/>
  <c r="G10984" i="3" a="1"/>
  <c r="G10984" i="3" l="1"/>
  <c r="F10984" i="3" a="1"/>
  <c r="F10984" i="3" l="1"/>
  <c r="E10984" i="3" a="1"/>
  <c r="E10984" i="3" l="1"/>
  <c r="G10983" i="3" a="1"/>
  <c r="G10983" i="3" l="1"/>
  <c r="F10983" i="3" a="1"/>
  <c r="F10983" i="3" l="1"/>
  <c r="E10983" i="3" a="1"/>
  <c r="E10983" i="3" l="1"/>
  <c r="G10982" i="3" a="1"/>
  <c r="G10982" i="3" l="1"/>
  <c r="F10982" i="3" a="1"/>
  <c r="F10982" i="3" l="1"/>
  <c r="E10982" i="3" a="1"/>
  <c r="E10982" i="3" l="1"/>
  <c r="G10981" i="3" a="1"/>
  <c r="G10981" i="3" l="1"/>
  <c r="F10981" i="3" a="1"/>
  <c r="F10981" i="3" l="1"/>
  <c r="E10981" i="3" a="1"/>
  <c r="E10981" i="3" l="1"/>
  <c r="G10980" i="3" a="1"/>
  <c r="G10980" i="3" l="1"/>
  <c r="F10980" i="3" a="1"/>
  <c r="F10980" i="3" l="1"/>
  <c r="E10980" i="3" a="1"/>
  <c r="E10980" i="3" l="1"/>
  <c r="G10979" i="3" a="1"/>
  <c r="G10979" i="3" l="1"/>
  <c r="F10979" i="3" a="1"/>
  <c r="F10979" i="3" l="1"/>
  <c r="E10979" i="3" a="1"/>
  <c r="E10979" i="3" l="1"/>
  <c r="G10978" i="3" a="1"/>
  <c r="G10978" i="3" l="1"/>
  <c r="F10978" i="3" a="1"/>
  <c r="F10978" i="3" l="1"/>
  <c r="E10978" i="3" a="1"/>
  <c r="E10978" i="3" l="1"/>
  <c r="G10977" i="3" a="1"/>
  <c r="G10977" i="3" l="1"/>
  <c r="F10977" i="3" a="1"/>
  <c r="F10977" i="3" l="1"/>
  <c r="E10977" i="3" a="1"/>
  <c r="E10977" i="3" l="1"/>
  <c r="G10976" i="3" a="1"/>
  <c r="G10976" i="3" l="1"/>
  <c r="F10976" i="3" a="1"/>
  <c r="F10976" i="3" l="1"/>
  <c r="E10976" i="3" a="1"/>
  <c r="E10976" i="3" l="1"/>
  <c r="G10975" i="3" a="1"/>
  <c r="G10975" i="3" l="1"/>
  <c r="F10975" i="3" a="1"/>
  <c r="F10975" i="3" l="1"/>
  <c r="E10975" i="3" a="1"/>
  <c r="E10975" i="3" l="1"/>
  <c r="G10974" i="3" a="1"/>
  <c r="G10974" i="3" l="1"/>
  <c r="F10974" i="3" a="1"/>
  <c r="F10974" i="3" l="1"/>
  <c r="E10974" i="3" a="1"/>
  <c r="E10974" i="3" l="1"/>
  <c r="G10973" i="3" a="1"/>
  <c r="G10973" i="3" l="1"/>
  <c r="F10973" i="3" a="1"/>
  <c r="F10973" i="3" l="1"/>
  <c r="E10973" i="3" a="1"/>
  <c r="E10973" i="3" l="1"/>
  <c r="G10972" i="3" a="1"/>
  <c r="G10972" i="3" l="1"/>
  <c r="F10972" i="3" a="1"/>
  <c r="F10972" i="3" l="1"/>
  <c r="E10972" i="3" a="1"/>
  <c r="E10972" i="3" l="1"/>
  <c r="G10971" i="3" a="1"/>
  <c r="G10971" i="3" l="1"/>
  <c r="F10971" i="3" a="1"/>
  <c r="F10971" i="3" l="1"/>
  <c r="E10971" i="3" a="1"/>
  <c r="E10971" i="3" l="1"/>
  <c r="G10970" i="3" a="1"/>
  <c r="G10970" i="3" l="1"/>
  <c r="F10970" i="3" a="1"/>
  <c r="F10970" i="3" l="1"/>
  <c r="E10970" i="3" a="1"/>
  <c r="E10970" i="3" l="1"/>
  <c r="G10969" i="3" a="1"/>
  <c r="G10969" i="3" l="1"/>
  <c r="F10969" i="3" a="1"/>
  <c r="F10969" i="3" l="1"/>
  <c r="E10969" i="3" a="1"/>
  <c r="E10969" i="3" l="1"/>
  <c r="G10968" i="3" a="1"/>
  <c r="G10968" i="3" l="1"/>
  <c r="F10968" i="3" a="1"/>
  <c r="F10968" i="3" l="1"/>
  <c r="E10968" i="3" a="1"/>
  <c r="E10968" i="3" l="1"/>
  <c r="G10967" i="3" a="1"/>
  <c r="G10967" i="3" l="1"/>
  <c r="F10967" i="3" a="1"/>
  <c r="F10967" i="3" l="1"/>
  <c r="E10967" i="3" a="1"/>
  <c r="E10967" i="3" l="1"/>
  <c r="G10966" i="3" a="1"/>
  <c r="G10966" i="3" l="1"/>
  <c r="F10966" i="3" a="1"/>
  <c r="F10966" i="3" l="1"/>
  <c r="E10966" i="3" a="1"/>
  <c r="E10966" i="3" l="1"/>
  <c r="G10965" i="3" a="1"/>
  <c r="G10965" i="3" l="1"/>
  <c r="F10965" i="3" a="1"/>
  <c r="F10965" i="3" l="1"/>
  <c r="E10965" i="3" a="1"/>
  <c r="E10965" i="3" l="1"/>
  <c r="G10964" i="3" a="1"/>
  <c r="G10964" i="3" l="1"/>
  <c r="F10964" i="3" a="1"/>
  <c r="F10964" i="3" l="1"/>
  <c r="E10964" i="3" a="1"/>
  <c r="E10964" i="3" l="1"/>
  <c r="G10963" i="3" a="1"/>
  <c r="G10963" i="3" l="1"/>
  <c r="F10963" i="3" a="1"/>
  <c r="F10963" i="3" l="1"/>
  <c r="E10963" i="3" a="1"/>
  <c r="E10963" i="3" l="1"/>
  <c r="G10962" i="3" a="1"/>
  <c r="G10962" i="3" l="1"/>
  <c r="F10962" i="3" a="1"/>
  <c r="F10962" i="3" l="1"/>
  <c r="E10962" i="3" a="1"/>
  <c r="E10962" i="3" l="1"/>
  <c r="G10961" i="3" a="1"/>
  <c r="G10961" i="3" l="1"/>
  <c r="F10961" i="3" a="1"/>
  <c r="F10961" i="3" l="1"/>
  <c r="E10961" i="3" a="1"/>
  <c r="E10961" i="3" l="1"/>
  <c r="G10960" i="3" a="1"/>
  <c r="G10960" i="3" l="1"/>
  <c r="F10960" i="3" a="1"/>
  <c r="F10960" i="3" l="1"/>
  <c r="E10960" i="3" a="1"/>
  <c r="E10960" i="3" l="1"/>
  <c r="G10959" i="3" a="1"/>
  <c r="G10959" i="3" l="1"/>
  <c r="F10959" i="3" a="1"/>
  <c r="F10959" i="3" l="1"/>
  <c r="E10959" i="3" a="1"/>
  <c r="E10959" i="3" l="1"/>
  <c r="G10958" i="3" a="1"/>
  <c r="G10958" i="3" l="1"/>
  <c r="F10958" i="3" a="1"/>
  <c r="F10958" i="3" l="1"/>
  <c r="E10958" i="3" a="1"/>
  <c r="E10958" i="3" l="1"/>
  <c r="G10957" i="3" a="1"/>
  <c r="G10957" i="3" l="1"/>
  <c r="F10957" i="3" a="1"/>
  <c r="F10957" i="3" l="1"/>
  <c r="E10957" i="3" a="1"/>
  <c r="E10957" i="3" l="1"/>
  <c r="G10956" i="3" a="1"/>
  <c r="G10956" i="3" l="1"/>
  <c r="F10956" i="3" a="1"/>
  <c r="F10956" i="3" l="1"/>
  <c r="E10956" i="3" a="1"/>
  <c r="E10956" i="3" l="1"/>
  <c r="G10955" i="3" a="1"/>
  <c r="G10955" i="3" l="1"/>
  <c r="F10955" i="3" a="1"/>
  <c r="F10955" i="3" l="1"/>
  <c r="E10955" i="3" a="1"/>
  <c r="E10955" i="3" l="1"/>
  <c r="G10954" i="3" a="1"/>
  <c r="G10954" i="3" l="1"/>
  <c r="F10954" i="3" a="1"/>
  <c r="F10954" i="3" l="1"/>
  <c r="E10954" i="3" a="1"/>
  <c r="E10954" i="3" l="1"/>
  <c r="G10953" i="3" a="1"/>
  <c r="G10953" i="3" l="1"/>
  <c r="F10953" i="3" a="1"/>
  <c r="F10953" i="3" l="1"/>
  <c r="E10953" i="3" a="1"/>
  <c r="E10953" i="3" l="1"/>
  <c r="G10952" i="3" a="1"/>
  <c r="G10952" i="3" l="1"/>
  <c r="F10952" i="3" a="1"/>
  <c r="F10952" i="3" l="1"/>
  <c r="E10952" i="3" a="1"/>
  <c r="E10952" i="3" l="1"/>
  <c r="G10951" i="3" a="1"/>
  <c r="G10951" i="3" l="1"/>
  <c r="F10951" i="3" a="1"/>
  <c r="F10951" i="3" l="1"/>
  <c r="E10951" i="3" a="1"/>
  <c r="E10951" i="3" l="1"/>
  <c r="G10950" i="3" a="1"/>
  <c r="G10950" i="3" l="1"/>
  <c r="F10950" i="3" a="1"/>
  <c r="F10950" i="3" l="1"/>
  <c r="E10950" i="3" a="1"/>
  <c r="E10950" i="3" l="1"/>
  <c r="G10949" i="3" a="1"/>
  <c r="G10949" i="3" l="1"/>
  <c r="F10949" i="3" a="1"/>
  <c r="F10949" i="3" l="1"/>
  <c r="E10949" i="3" a="1"/>
  <c r="E10949" i="3" l="1"/>
  <c r="G10948" i="3" a="1"/>
  <c r="G10948" i="3" l="1"/>
  <c r="F10948" i="3" a="1"/>
  <c r="F10948" i="3" l="1"/>
  <c r="E10948" i="3" a="1"/>
  <c r="E10948" i="3" l="1"/>
  <c r="G10947" i="3" a="1"/>
  <c r="G10947" i="3" l="1"/>
  <c r="F10947" i="3" a="1"/>
  <c r="F10947" i="3" l="1"/>
  <c r="E10947" i="3" a="1"/>
  <c r="E10947" i="3" l="1"/>
  <c r="G10946" i="3" a="1"/>
  <c r="G10946" i="3" l="1"/>
  <c r="F10946" i="3" a="1"/>
  <c r="F10946" i="3" l="1"/>
  <c r="E10946" i="3" a="1"/>
  <c r="E10946" i="3" l="1"/>
  <c r="G10945" i="3" a="1"/>
  <c r="G10945" i="3" l="1"/>
  <c r="F10945" i="3" a="1"/>
  <c r="F10945" i="3" l="1"/>
  <c r="E10945" i="3" a="1"/>
  <c r="E10945" i="3" l="1"/>
  <c r="G10944" i="3" a="1"/>
  <c r="G10944" i="3" l="1"/>
  <c r="F10944" i="3" a="1"/>
  <c r="F10944" i="3" l="1"/>
  <c r="E10944" i="3" a="1"/>
  <c r="E10944" i="3" l="1"/>
  <c r="G10943" i="3" a="1"/>
  <c r="G10943" i="3" l="1"/>
  <c r="F10943" i="3" a="1"/>
  <c r="F10943" i="3" l="1"/>
  <c r="E10943" i="3" a="1"/>
  <c r="E10943" i="3" l="1"/>
  <c r="G10942" i="3" a="1"/>
  <c r="G10942" i="3" l="1"/>
  <c r="F10942" i="3" a="1"/>
  <c r="F10942" i="3" l="1"/>
  <c r="E10942" i="3" a="1"/>
  <c r="E10942" i="3" l="1"/>
  <c r="G10941" i="3" a="1"/>
  <c r="G10941" i="3" l="1"/>
  <c r="F10941" i="3" a="1"/>
  <c r="F10941" i="3" l="1"/>
  <c r="E10941" i="3" a="1"/>
  <c r="E10941" i="3" l="1"/>
  <c r="G10940" i="3" a="1"/>
  <c r="G10940" i="3" l="1"/>
  <c r="F10940" i="3" a="1"/>
  <c r="F10940" i="3" l="1"/>
  <c r="E10940" i="3" a="1"/>
  <c r="E10940" i="3" l="1"/>
  <c r="G10939" i="3" a="1"/>
  <c r="G10939" i="3" l="1"/>
  <c r="F10939" i="3" a="1"/>
  <c r="F10939" i="3" l="1"/>
  <c r="E10939" i="3" a="1"/>
  <c r="E10939" i="3" l="1"/>
  <c r="G10938" i="3" a="1"/>
  <c r="G10938" i="3" l="1"/>
  <c r="F10938" i="3" a="1"/>
  <c r="F10938" i="3" l="1"/>
  <c r="E10938" i="3" a="1"/>
  <c r="E10938" i="3" l="1"/>
  <c r="G10937" i="3" a="1"/>
  <c r="G10937" i="3" l="1"/>
  <c r="F10937" i="3" a="1"/>
  <c r="F10937" i="3" l="1"/>
  <c r="E10937" i="3" a="1"/>
  <c r="E10937" i="3" l="1"/>
  <c r="G10936" i="3" a="1"/>
  <c r="G10936" i="3" l="1"/>
  <c r="F10936" i="3" a="1"/>
  <c r="F10936" i="3" l="1"/>
  <c r="E10936" i="3" a="1"/>
  <c r="E10936" i="3" l="1"/>
  <c r="G10935" i="3" a="1"/>
  <c r="G10935" i="3" l="1"/>
  <c r="F10935" i="3" a="1"/>
  <c r="F10935" i="3" l="1"/>
  <c r="E10935" i="3" a="1"/>
  <c r="E10935" i="3" l="1"/>
  <c r="G10934" i="3" a="1"/>
  <c r="G10934" i="3" l="1"/>
  <c r="F10934" i="3" a="1"/>
  <c r="F10934" i="3" l="1"/>
  <c r="E10934" i="3" a="1"/>
  <c r="E10934" i="3" l="1"/>
  <c r="G10933" i="3" a="1"/>
  <c r="G10933" i="3" l="1"/>
  <c r="F10933" i="3" a="1"/>
  <c r="F10933" i="3" l="1"/>
  <c r="E10933" i="3" a="1"/>
  <c r="E10933" i="3" l="1"/>
  <c r="G10932" i="3" a="1"/>
  <c r="G10932" i="3" l="1"/>
  <c r="F10932" i="3" a="1"/>
  <c r="F10932" i="3" l="1"/>
  <c r="E10932" i="3" a="1"/>
  <c r="E10932" i="3" l="1"/>
  <c r="G10931" i="3" a="1"/>
  <c r="G10931" i="3" l="1"/>
  <c r="F10931" i="3" a="1"/>
  <c r="F10931" i="3" l="1"/>
  <c r="E10931" i="3" a="1"/>
  <c r="E10931" i="3" l="1"/>
  <c r="G10930" i="3" a="1"/>
  <c r="G10930" i="3" l="1"/>
  <c r="F10930" i="3" a="1"/>
  <c r="F10930" i="3" l="1"/>
  <c r="E10930" i="3" a="1"/>
  <c r="E10930" i="3" l="1"/>
  <c r="G10929" i="3" a="1"/>
  <c r="G10929" i="3" l="1"/>
  <c r="F10929" i="3" a="1"/>
  <c r="F10929" i="3" l="1"/>
  <c r="E10929" i="3" a="1"/>
  <c r="E10929" i="3" l="1"/>
  <c r="G10928" i="3" a="1"/>
  <c r="G10928" i="3" l="1"/>
  <c r="F10928" i="3" a="1"/>
  <c r="F10928" i="3" l="1"/>
  <c r="E10928" i="3" a="1"/>
  <c r="E10928" i="3" l="1"/>
  <c r="G10927" i="3" a="1"/>
  <c r="G10927" i="3" l="1"/>
  <c r="F10927" i="3" a="1"/>
  <c r="F10927" i="3" l="1"/>
  <c r="E10927" i="3" a="1"/>
  <c r="E10927" i="3" l="1"/>
  <c r="G10926" i="3" a="1"/>
  <c r="G10926" i="3" l="1"/>
  <c r="F10926" i="3" a="1"/>
  <c r="F10926" i="3" l="1"/>
  <c r="E10926" i="3" a="1"/>
  <c r="E10926" i="3" l="1"/>
  <c r="G10925" i="3" a="1"/>
  <c r="G10925" i="3" l="1"/>
  <c r="F10925" i="3" a="1"/>
  <c r="F10925" i="3" l="1"/>
  <c r="E10925" i="3" a="1"/>
  <c r="E10925" i="3" l="1"/>
  <c r="G10924" i="3" a="1"/>
  <c r="G10924" i="3" l="1"/>
  <c r="F10924" i="3" a="1"/>
  <c r="F10924" i="3" l="1"/>
  <c r="E10924" i="3" a="1"/>
  <c r="E10924" i="3" l="1"/>
  <c r="G10923" i="3" a="1"/>
  <c r="G10923" i="3" l="1"/>
  <c r="F10923" i="3" a="1"/>
  <c r="F10923" i="3" l="1"/>
  <c r="E10923" i="3" a="1"/>
  <c r="E10923" i="3" l="1"/>
  <c r="G10922" i="3" a="1"/>
  <c r="G10922" i="3" l="1"/>
  <c r="F10922" i="3" a="1"/>
  <c r="F10922" i="3" l="1"/>
  <c r="E10922" i="3" a="1"/>
  <c r="E10922" i="3" l="1"/>
  <c r="G10921" i="3" a="1"/>
  <c r="G10921" i="3" l="1"/>
  <c r="F10921" i="3" a="1"/>
  <c r="F10921" i="3" l="1"/>
  <c r="E10921" i="3" a="1"/>
  <c r="E10921" i="3" l="1"/>
  <c r="G10920" i="3" a="1"/>
  <c r="G10920" i="3" l="1"/>
  <c r="F10920" i="3" a="1"/>
  <c r="F10920" i="3" l="1"/>
  <c r="E10920" i="3" a="1"/>
  <c r="E10920" i="3" l="1"/>
  <c r="G10919" i="3" a="1"/>
  <c r="G10919" i="3" l="1"/>
  <c r="F10919" i="3" a="1"/>
  <c r="F10919" i="3" l="1"/>
  <c r="E10919" i="3" a="1"/>
  <c r="E10919" i="3" l="1"/>
  <c r="G10918" i="3" a="1"/>
  <c r="G10918" i="3" l="1"/>
  <c r="F10918" i="3" a="1"/>
  <c r="F10918" i="3" l="1"/>
  <c r="E10918" i="3" a="1"/>
  <c r="E10918" i="3" l="1"/>
  <c r="G10917" i="3" a="1"/>
  <c r="G10917" i="3" l="1"/>
  <c r="F10917" i="3" a="1"/>
  <c r="F10917" i="3" l="1"/>
  <c r="E10917" i="3" a="1"/>
  <c r="E10917" i="3" l="1"/>
  <c r="G10916" i="3" a="1"/>
  <c r="G10916" i="3" l="1"/>
  <c r="F10916" i="3" a="1"/>
  <c r="F10916" i="3" l="1"/>
  <c r="E10916" i="3" a="1"/>
  <c r="E10916" i="3" l="1"/>
  <c r="G10915" i="3" a="1"/>
  <c r="G10915" i="3" l="1"/>
  <c r="F10915" i="3" a="1"/>
  <c r="F10915" i="3" l="1"/>
  <c r="E10915" i="3" a="1"/>
  <c r="E10915" i="3" l="1"/>
  <c r="G10914" i="3" a="1"/>
  <c r="G10914" i="3" l="1"/>
  <c r="F10914" i="3" a="1"/>
  <c r="F10914" i="3" l="1"/>
  <c r="E10914" i="3" a="1"/>
  <c r="E10914" i="3" l="1"/>
  <c r="G10913" i="3" a="1"/>
  <c r="G10913" i="3" l="1"/>
  <c r="F10913" i="3" a="1"/>
  <c r="F10913" i="3" l="1"/>
  <c r="E10913" i="3" a="1"/>
  <c r="E10913" i="3" l="1"/>
  <c r="G10912" i="3" a="1"/>
  <c r="G10912" i="3" l="1"/>
  <c r="F10912" i="3" a="1"/>
  <c r="F10912" i="3" l="1"/>
  <c r="E10912" i="3" a="1"/>
  <c r="E10912" i="3" l="1"/>
  <c r="G10911" i="3" a="1"/>
  <c r="G10911" i="3" l="1"/>
  <c r="F10911" i="3" a="1"/>
  <c r="F10911" i="3" l="1"/>
  <c r="E10911" i="3" a="1"/>
  <c r="E10911" i="3" l="1"/>
  <c r="G10910" i="3" a="1"/>
  <c r="G10910" i="3" l="1"/>
  <c r="F10910" i="3" a="1"/>
  <c r="F10910" i="3" l="1"/>
  <c r="E10910" i="3" a="1"/>
  <c r="E10910" i="3" l="1"/>
  <c r="G10909" i="3" a="1"/>
  <c r="G10909" i="3" l="1"/>
  <c r="F10909" i="3" a="1"/>
  <c r="F10909" i="3" l="1"/>
  <c r="E10909" i="3" a="1"/>
  <c r="E10909" i="3" l="1"/>
  <c r="G10908" i="3" a="1"/>
  <c r="G10908" i="3" l="1"/>
  <c r="F10908" i="3" a="1"/>
  <c r="F10908" i="3" l="1"/>
  <c r="E10908" i="3" a="1"/>
  <c r="E10908" i="3" l="1"/>
  <c r="G10907" i="3" a="1"/>
  <c r="G10907" i="3" l="1"/>
  <c r="F10907" i="3" a="1"/>
  <c r="F10907" i="3" l="1"/>
  <c r="E10907" i="3" a="1"/>
  <c r="E10907" i="3" l="1"/>
  <c r="G10906" i="3" a="1"/>
  <c r="G10906" i="3" l="1"/>
  <c r="F10906" i="3" a="1"/>
  <c r="F10906" i="3" l="1"/>
  <c r="E10906" i="3" a="1"/>
  <c r="E10906" i="3" l="1"/>
  <c r="G10905" i="3" a="1"/>
  <c r="G10905" i="3" l="1"/>
  <c r="F10905" i="3" a="1"/>
  <c r="F10905" i="3" l="1"/>
  <c r="E10905" i="3" a="1"/>
  <c r="E10905" i="3" l="1"/>
  <c r="G10904" i="3" a="1"/>
  <c r="G10904" i="3" l="1"/>
  <c r="F10904" i="3" a="1"/>
  <c r="F10904" i="3" l="1"/>
  <c r="E10904" i="3" a="1"/>
  <c r="E10904" i="3" l="1"/>
  <c r="G10903" i="3" a="1"/>
  <c r="G10903" i="3" l="1"/>
  <c r="F10903" i="3" a="1"/>
  <c r="F10903" i="3" l="1"/>
  <c r="E10903" i="3" a="1"/>
  <c r="E10903" i="3" l="1"/>
  <c r="G10902" i="3" a="1"/>
  <c r="G10902" i="3" l="1"/>
  <c r="F10902" i="3" a="1"/>
  <c r="F10902" i="3" l="1"/>
  <c r="E10902" i="3" a="1"/>
  <c r="E10902" i="3" l="1"/>
  <c r="G10901" i="3" a="1"/>
  <c r="G10901" i="3" l="1"/>
  <c r="F10901" i="3" a="1"/>
  <c r="F10901" i="3" l="1"/>
  <c r="E10901" i="3" a="1"/>
  <c r="E10901" i="3" l="1"/>
  <c r="G10900" i="3" a="1"/>
  <c r="G10900" i="3" l="1"/>
  <c r="F10900" i="3" a="1"/>
  <c r="F10900" i="3" l="1"/>
  <c r="E10900" i="3" a="1"/>
  <c r="E10900" i="3" l="1"/>
  <c r="G10899" i="3" a="1"/>
  <c r="G10899" i="3" l="1"/>
  <c r="F10899" i="3" a="1"/>
  <c r="F10899" i="3" l="1"/>
  <c r="E10899" i="3" a="1"/>
  <c r="E10899" i="3" l="1"/>
  <c r="G10898" i="3" a="1"/>
  <c r="G10898" i="3" l="1"/>
  <c r="F10898" i="3" a="1"/>
  <c r="F10898" i="3" l="1"/>
  <c r="E10898" i="3" a="1"/>
  <c r="E10898" i="3" l="1"/>
  <c r="G10897" i="3" a="1"/>
  <c r="G10897" i="3" l="1"/>
  <c r="F10897" i="3" a="1"/>
  <c r="F10897" i="3" l="1"/>
  <c r="E10897" i="3" a="1"/>
  <c r="E10897" i="3" l="1"/>
  <c r="G10896" i="3" a="1"/>
  <c r="G10896" i="3" l="1"/>
  <c r="F10896" i="3" a="1"/>
  <c r="F10896" i="3" l="1"/>
  <c r="E10896" i="3" a="1"/>
  <c r="E10896" i="3" l="1"/>
  <c r="G10895" i="3" a="1"/>
  <c r="G10895" i="3" l="1"/>
  <c r="F10895" i="3" a="1"/>
  <c r="F10895" i="3" l="1"/>
  <c r="E10895" i="3" a="1"/>
  <c r="E10895" i="3" l="1"/>
  <c r="G10894" i="3" a="1"/>
  <c r="G10894" i="3" l="1"/>
  <c r="F10894" i="3" a="1"/>
  <c r="F10894" i="3" l="1"/>
  <c r="E10894" i="3" a="1"/>
  <c r="E10894" i="3" l="1"/>
  <c r="G10893" i="3" a="1"/>
  <c r="G10893" i="3" l="1"/>
  <c r="F10893" i="3" a="1"/>
  <c r="F10893" i="3" l="1"/>
  <c r="E10893" i="3" a="1"/>
  <c r="E10893" i="3" l="1"/>
  <c r="G10892" i="3" a="1"/>
  <c r="G10892" i="3" l="1"/>
  <c r="F10892" i="3" a="1"/>
  <c r="F10892" i="3" l="1"/>
  <c r="E10892" i="3" a="1"/>
  <c r="E10892" i="3" l="1"/>
  <c r="G10891" i="3" a="1"/>
  <c r="G10891" i="3" l="1"/>
  <c r="F10891" i="3" a="1"/>
  <c r="F10891" i="3" l="1"/>
  <c r="E10891" i="3" a="1"/>
  <c r="E10891" i="3" l="1"/>
  <c r="G10890" i="3" a="1"/>
  <c r="G10890" i="3" l="1"/>
  <c r="F10890" i="3" a="1"/>
  <c r="F10890" i="3" l="1"/>
  <c r="E10890" i="3" a="1"/>
  <c r="E10890" i="3" l="1"/>
  <c r="G10889" i="3" a="1"/>
  <c r="G10889" i="3" l="1"/>
  <c r="F10889" i="3" a="1"/>
  <c r="F10889" i="3" l="1"/>
  <c r="E10889" i="3" a="1"/>
  <c r="E10889" i="3" l="1"/>
  <c r="G10888" i="3" a="1"/>
  <c r="G10888" i="3" l="1"/>
  <c r="F10888" i="3" a="1"/>
  <c r="F10888" i="3" l="1"/>
  <c r="E10888" i="3" a="1"/>
  <c r="E10888" i="3" l="1"/>
  <c r="G10887" i="3" a="1"/>
  <c r="G10887" i="3" l="1"/>
  <c r="F10887" i="3" a="1"/>
  <c r="F10887" i="3" l="1"/>
  <c r="E10887" i="3" a="1"/>
  <c r="E10887" i="3" l="1"/>
  <c r="G10886" i="3" a="1"/>
  <c r="G10886" i="3" l="1"/>
  <c r="F10886" i="3" a="1"/>
  <c r="F10886" i="3" l="1"/>
  <c r="E10886" i="3" a="1"/>
  <c r="E10886" i="3" l="1"/>
  <c r="G10885" i="3" a="1"/>
  <c r="G10885" i="3" l="1"/>
  <c r="F10885" i="3" a="1"/>
  <c r="F10885" i="3" l="1"/>
  <c r="E10885" i="3" a="1"/>
  <c r="E10885" i="3" l="1"/>
  <c r="G10884" i="3" a="1"/>
  <c r="G10884" i="3" l="1"/>
  <c r="F10884" i="3" a="1"/>
  <c r="F10884" i="3" l="1"/>
  <c r="E10884" i="3" a="1"/>
  <c r="E10884" i="3" l="1"/>
  <c r="G10883" i="3" a="1"/>
  <c r="G10883" i="3" l="1"/>
  <c r="F10883" i="3" a="1"/>
  <c r="F10883" i="3" l="1"/>
  <c r="E10883" i="3" a="1"/>
  <c r="E10883" i="3" l="1"/>
  <c r="G10882" i="3" a="1"/>
  <c r="G10882" i="3" l="1"/>
  <c r="F10882" i="3" a="1"/>
  <c r="F10882" i="3" l="1"/>
  <c r="E10882" i="3" a="1"/>
  <c r="E10882" i="3" l="1"/>
  <c r="G10881" i="3" a="1"/>
  <c r="G10881" i="3" l="1"/>
  <c r="F10881" i="3" a="1"/>
  <c r="F10881" i="3" l="1"/>
  <c r="E10881" i="3" a="1"/>
  <c r="E10881" i="3" l="1"/>
  <c r="G10880" i="3" a="1"/>
  <c r="G10880" i="3" l="1"/>
  <c r="F10880" i="3" a="1"/>
  <c r="F10880" i="3" l="1"/>
  <c r="E10880" i="3" a="1"/>
  <c r="E10880" i="3" l="1"/>
  <c r="G10879" i="3" a="1"/>
  <c r="G10879" i="3" l="1"/>
  <c r="F10879" i="3" a="1"/>
  <c r="F10879" i="3" l="1"/>
  <c r="E10879" i="3" a="1"/>
  <c r="E10879" i="3" l="1"/>
  <c r="G10878" i="3" a="1"/>
  <c r="G10878" i="3" l="1"/>
  <c r="F10878" i="3" a="1"/>
  <c r="F10878" i="3" l="1"/>
  <c r="E10878" i="3" a="1"/>
  <c r="E10878" i="3" l="1"/>
  <c r="G10877" i="3" a="1"/>
  <c r="G10877" i="3" l="1"/>
  <c r="F10877" i="3" a="1"/>
  <c r="F10877" i="3" l="1"/>
  <c r="E10877" i="3" a="1"/>
  <c r="E10877" i="3" l="1"/>
  <c r="G10876" i="3" a="1"/>
  <c r="G10876" i="3" l="1"/>
  <c r="F10876" i="3" a="1"/>
  <c r="F10876" i="3" l="1"/>
  <c r="E10876" i="3" a="1"/>
  <c r="E10876" i="3" l="1"/>
  <c r="G10875" i="3" a="1"/>
  <c r="G10875" i="3" l="1"/>
  <c r="F10875" i="3" a="1"/>
  <c r="F10875" i="3" l="1"/>
  <c r="E10875" i="3" a="1"/>
  <c r="E10875" i="3" l="1"/>
  <c r="G10874" i="3" a="1"/>
  <c r="G10874" i="3" l="1"/>
  <c r="F10874" i="3" a="1"/>
  <c r="F10874" i="3" l="1"/>
  <c r="E10874" i="3" a="1"/>
  <c r="E10874" i="3" l="1"/>
  <c r="G10873" i="3" a="1"/>
  <c r="G10873" i="3" l="1"/>
  <c r="F10873" i="3" a="1"/>
  <c r="F10873" i="3" l="1"/>
  <c r="E10873" i="3" a="1"/>
  <c r="E10873" i="3" l="1"/>
  <c r="G10872" i="3" a="1"/>
  <c r="G10872" i="3" l="1"/>
  <c r="F10872" i="3" a="1"/>
  <c r="F10872" i="3" l="1"/>
  <c r="E10872" i="3" a="1"/>
  <c r="E10872" i="3" l="1"/>
  <c r="G10871" i="3" a="1"/>
  <c r="G10871" i="3" l="1"/>
  <c r="F10871" i="3" a="1"/>
  <c r="F10871" i="3" l="1"/>
  <c r="E10871" i="3" a="1"/>
  <c r="E10871" i="3" l="1"/>
  <c r="G10870" i="3" a="1"/>
  <c r="G10870" i="3" l="1"/>
  <c r="F10870" i="3" a="1"/>
  <c r="F10870" i="3" l="1"/>
  <c r="E10870" i="3" a="1"/>
  <c r="E10870" i="3" l="1"/>
  <c r="G10869" i="3" a="1"/>
  <c r="G10869" i="3" l="1"/>
  <c r="F10869" i="3" a="1"/>
  <c r="F10869" i="3" l="1"/>
  <c r="E10869" i="3" a="1"/>
  <c r="E10869" i="3" l="1"/>
  <c r="G10868" i="3" a="1"/>
  <c r="G10868" i="3" l="1"/>
  <c r="F10868" i="3" a="1"/>
  <c r="F10868" i="3" l="1"/>
  <c r="E10868" i="3" a="1"/>
  <c r="E10868" i="3" l="1"/>
  <c r="G10867" i="3" a="1"/>
  <c r="G10867" i="3" l="1"/>
  <c r="F10867" i="3" a="1"/>
  <c r="F10867" i="3" l="1"/>
  <c r="E10867" i="3" a="1"/>
  <c r="E10867" i="3" l="1"/>
  <c r="G10866" i="3" a="1"/>
  <c r="G10866" i="3" l="1"/>
  <c r="F10866" i="3" a="1"/>
  <c r="F10866" i="3" l="1"/>
  <c r="E10866" i="3" a="1"/>
  <c r="E10866" i="3" l="1"/>
  <c r="G10865" i="3" a="1"/>
  <c r="G10865" i="3" l="1"/>
  <c r="F10865" i="3" a="1"/>
  <c r="F10865" i="3" l="1"/>
  <c r="E10865" i="3" a="1"/>
  <c r="E10865" i="3" l="1"/>
  <c r="G10864" i="3" a="1"/>
  <c r="G10864" i="3" l="1"/>
  <c r="F10864" i="3" a="1"/>
  <c r="F10864" i="3" l="1"/>
  <c r="E10864" i="3" a="1"/>
  <c r="E10864" i="3" l="1"/>
  <c r="G10863" i="3" a="1"/>
  <c r="G10863" i="3" l="1"/>
  <c r="F10863" i="3" a="1"/>
  <c r="F10863" i="3" l="1"/>
  <c r="E10863" i="3" a="1"/>
  <c r="E10863" i="3" l="1"/>
  <c r="G10862" i="3" a="1"/>
  <c r="G10862" i="3" l="1"/>
  <c r="F10862" i="3" a="1"/>
  <c r="F10862" i="3" l="1"/>
  <c r="E10862" i="3" a="1"/>
  <c r="E10862" i="3" l="1"/>
  <c r="G10861" i="3" a="1"/>
  <c r="G10861" i="3" l="1"/>
  <c r="F10861" i="3" a="1"/>
  <c r="F10861" i="3" l="1"/>
  <c r="E10861" i="3" a="1"/>
  <c r="E10861" i="3" l="1"/>
  <c r="G10860" i="3" a="1"/>
  <c r="G10860" i="3" l="1"/>
  <c r="F10860" i="3" a="1"/>
  <c r="F10860" i="3" l="1"/>
  <c r="E10860" i="3" a="1"/>
  <c r="E10860" i="3" l="1"/>
  <c r="G10859" i="3" a="1"/>
  <c r="G10859" i="3" l="1"/>
  <c r="F10859" i="3" a="1"/>
  <c r="F10859" i="3" l="1"/>
  <c r="E10859" i="3" a="1"/>
  <c r="E10859" i="3" l="1"/>
  <c r="G10858" i="3" a="1"/>
  <c r="G10858" i="3" l="1"/>
  <c r="F10858" i="3" a="1"/>
  <c r="F10858" i="3" l="1"/>
  <c r="E10858" i="3" a="1"/>
  <c r="E10858" i="3" l="1"/>
  <c r="G10857" i="3" a="1"/>
  <c r="G10857" i="3" l="1"/>
  <c r="F10857" i="3" a="1"/>
  <c r="F10857" i="3" l="1"/>
  <c r="E10857" i="3" a="1"/>
  <c r="E10857" i="3" l="1"/>
  <c r="G10856" i="3" a="1"/>
  <c r="G10856" i="3" l="1"/>
  <c r="F10856" i="3" a="1"/>
  <c r="F10856" i="3" l="1"/>
  <c r="E10856" i="3" a="1"/>
  <c r="E10856" i="3" l="1"/>
  <c r="G10855" i="3" a="1"/>
  <c r="G10855" i="3" l="1"/>
  <c r="F10855" i="3" a="1"/>
  <c r="F10855" i="3" l="1"/>
  <c r="E10855" i="3" a="1"/>
  <c r="E10855" i="3" l="1"/>
  <c r="G10854" i="3" a="1"/>
  <c r="G10854" i="3" l="1"/>
  <c r="F10854" i="3" a="1"/>
  <c r="F10854" i="3" l="1"/>
  <c r="E10854" i="3" a="1"/>
  <c r="E10854" i="3" l="1"/>
  <c r="G10853" i="3" a="1"/>
  <c r="G10853" i="3" l="1"/>
  <c r="F10853" i="3" a="1"/>
  <c r="F10853" i="3" l="1"/>
  <c r="E10853" i="3" a="1"/>
  <c r="E10853" i="3" l="1"/>
  <c r="G10852" i="3" a="1"/>
  <c r="G10852" i="3" l="1"/>
  <c r="F10852" i="3" a="1"/>
  <c r="F10852" i="3" l="1"/>
  <c r="E10852" i="3" a="1"/>
  <c r="E10852" i="3" l="1"/>
  <c r="G10851" i="3" a="1"/>
  <c r="G10851" i="3" l="1"/>
  <c r="F10851" i="3" a="1"/>
  <c r="F10851" i="3" l="1"/>
  <c r="E10851" i="3" a="1"/>
  <c r="E10851" i="3" l="1"/>
  <c r="G10850" i="3" a="1"/>
  <c r="G10850" i="3" l="1"/>
  <c r="F10850" i="3" a="1"/>
  <c r="F10850" i="3" l="1"/>
  <c r="E10850" i="3" a="1"/>
  <c r="E10850" i="3" l="1"/>
  <c r="G10849" i="3" a="1"/>
  <c r="G10849" i="3" l="1"/>
  <c r="F10849" i="3" a="1"/>
  <c r="F10849" i="3" l="1"/>
  <c r="E10849" i="3" a="1"/>
  <c r="E10849" i="3" l="1"/>
  <c r="G10848" i="3" a="1"/>
  <c r="G10848" i="3" l="1"/>
  <c r="F10848" i="3" a="1"/>
  <c r="F10848" i="3" l="1"/>
  <c r="E10848" i="3" a="1"/>
  <c r="E10848" i="3" l="1"/>
  <c r="G10847" i="3" a="1"/>
  <c r="G10847" i="3" l="1"/>
  <c r="F10847" i="3" a="1"/>
  <c r="F10847" i="3" l="1"/>
  <c r="E10847" i="3" a="1"/>
  <c r="E10847" i="3" l="1"/>
  <c r="G10846" i="3" a="1"/>
  <c r="G10846" i="3" l="1"/>
  <c r="F10846" i="3" a="1"/>
  <c r="F10846" i="3" l="1"/>
  <c r="E10846" i="3" a="1"/>
  <c r="E10846" i="3" l="1"/>
  <c r="G10845" i="3" a="1"/>
  <c r="G10845" i="3" l="1"/>
  <c r="F10845" i="3" a="1"/>
  <c r="F10845" i="3" l="1"/>
  <c r="E10845" i="3" a="1"/>
  <c r="E10845" i="3" l="1"/>
  <c r="G10844" i="3" a="1"/>
  <c r="G10844" i="3" l="1"/>
  <c r="F10844" i="3" a="1"/>
  <c r="F10844" i="3" l="1"/>
  <c r="E10844" i="3" a="1"/>
  <c r="E10844" i="3" l="1"/>
  <c r="G10843" i="3" a="1"/>
  <c r="G10843" i="3" l="1"/>
  <c r="F10843" i="3" a="1"/>
  <c r="F10843" i="3" l="1"/>
  <c r="E10843" i="3" a="1"/>
  <c r="E10843" i="3" l="1"/>
  <c r="G10842" i="3" a="1"/>
  <c r="G10842" i="3" l="1"/>
  <c r="F10842" i="3" a="1"/>
  <c r="F10842" i="3" l="1"/>
  <c r="E10842" i="3" a="1"/>
  <c r="E10842" i="3" l="1"/>
  <c r="G10841" i="3" a="1"/>
  <c r="G10841" i="3" l="1"/>
  <c r="F10841" i="3" a="1"/>
  <c r="F10841" i="3" l="1"/>
  <c r="E10841" i="3" a="1"/>
  <c r="E10841" i="3" l="1"/>
  <c r="G10840" i="3" a="1"/>
  <c r="G10840" i="3" l="1"/>
  <c r="F10840" i="3" a="1"/>
  <c r="F10840" i="3" l="1"/>
  <c r="E10840" i="3" a="1"/>
  <c r="E10840" i="3" l="1"/>
  <c r="G10839" i="3" a="1"/>
  <c r="G10839" i="3" l="1"/>
  <c r="F10839" i="3" a="1"/>
  <c r="F10839" i="3" l="1"/>
  <c r="E10839" i="3" a="1"/>
  <c r="E10839" i="3" l="1"/>
  <c r="G10838" i="3" a="1"/>
  <c r="G10838" i="3" l="1"/>
  <c r="F10838" i="3" a="1"/>
  <c r="F10838" i="3" l="1"/>
  <c r="E10838" i="3" a="1"/>
  <c r="E10838" i="3" l="1"/>
  <c r="G10837" i="3" a="1"/>
  <c r="G10837" i="3" l="1"/>
  <c r="F10837" i="3" a="1"/>
  <c r="F10837" i="3" l="1"/>
  <c r="E10837" i="3" a="1"/>
  <c r="E10837" i="3" l="1"/>
  <c r="G10836" i="3" a="1"/>
  <c r="G10836" i="3" l="1"/>
  <c r="F10836" i="3" a="1"/>
  <c r="F10836" i="3" l="1"/>
  <c r="E10836" i="3" a="1"/>
  <c r="E10836" i="3" l="1"/>
  <c r="G10835" i="3" a="1"/>
  <c r="G10835" i="3" l="1"/>
  <c r="F10835" i="3" a="1"/>
  <c r="F10835" i="3" l="1"/>
  <c r="E10835" i="3" a="1"/>
  <c r="E10835" i="3" l="1"/>
  <c r="G10834" i="3" a="1"/>
  <c r="G10834" i="3" l="1"/>
  <c r="F10834" i="3" a="1"/>
  <c r="F10834" i="3" l="1"/>
  <c r="E10834" i="3" a="1"/>
  <c r="E10834" i="3" l="1"/>
  <c r="G10833" i="3" a="1"/>
  <c r="G10833" i="3" l="1"/>
  <c r="F10833" i="3" a="1"/>
  <c r="F10833" i="3" l="1"/>
  <c r="E10833" i="3" a="1"/>
  <c r="E10833" i="3" l="1"/>
  <c r="G10832" i="3" a="1"/>
  <c r="G10832" i="3" l="1"/>
  <c r="F10832" i="3" a="1"/>
  <c r="F10832" i="3" l="1"/>
  <c r="E10832" i="3" a="1"/>
  <c r="E10832" i="3" l="1"/>
  <c r="G10831" i="3" a="1"/>
  <c r="G10831" i="3" l="1"/>
  <c r="F10831" i="3" a="1"/>
  <c r="F10831" i="3" l="1"/>
  <c r="E10831" i="3" a="1"/>
  <c r="E10831" i="3" l="1"/>
  <c r="G10830" i="3" a="1"/>
  <c r="G10830" i="3" l="1"/>
  <c r="F10830" i="3" a="1"/>
  <c r="F10830" i="3" l="1"/>
  <c r="E10830" i="3" a="1"/>
  <c r="E10830" i="3" l="1"/>
  <c r="G10829" i="3" a="1"/>
  <c r="G10829" i="3" l="1"/>
  <c r="F10829" i="3" a="1"/>
  <c r="F10829" i="3" l="1"/>
  <c r="E10829" i="3" a="1"/>
  <c r="E10829" i="3" l="1"/>
  <c r="G10828" i="3" a="1"/>
  <c r="G10828" i="3" l="1"/>
  <c r="F10828" i="3" a="1"/>
  <c r="F10828" i="3" l="1"/>
  <c r="E10828" i="3" a="1"/>
  <c r="E10828" i="3" l="1"/>
  <c r="G10827" i="3" a="1"/>
  <c r="G10827" i="3" l="1"/>
  <c r="F10827" i="3" a="1"/>
  <c r="F10827" i="3" l="1"/>
  <c r="E10827" i="3" a="1"/>
  <c r="E10827" i="3" l="1"/>
  <c r="G10826" i="3" a="1"/>
  <c r="G10826" i="3" l="1"/>
  <c r="F10826" i="3" a="1"/>
  <c r="F10826" i="3" l="1"/>
  <c r="E10826" i="3" a="1"/>
  <c r="E10826" i="3" l="1"/>
  <c r="G10825" i="3" a="1"/>
  <c r="G10825" i="3" l="1"/>
  <c r="F10825" i="3" a="1"/>
  <c r="F10825" i="3" l="1"/>
  <c r="E10825" i="3" a="1"/>
  <c r="E10825" i="3" l="1"/>
  <c r="G10824" i="3" a="1"/>
  <c r="G10824" i="3" l="1"/>
  <c r="F10824" i="3" a="1"/>
  <c r="F10824" i="3" l="1"/>
  <c r="E10824" i="3" a="1"/>
  <c r="E10824" i="3" l="1"/>
  <c r="G10823" i="3" a="1"/>
  <c r="G10823" i="3" l="1"/>
  <c r="F10823" i="3" a="1"/>
  <c r="F10823" i="3" l="1"/>
  <c r="E10823" i="3" a="1"/>
  <c r="E10823" i="3" l="1"/>
  <c r="G10822" i="3" a="1"/>
  <c r="G10822" i="3" l="1"/>
  <c r="F10822" i="3" a="1"/>
  <c r="F10822" i="3" l="1"/>
  <c r="E10822" i="3" a="1"/>
  <c r="E10822" i="3" l="1"/>
  <c r="G10821" i="3" a="1"/>
  <c r="G10821" i="3" l="1"/>
  <c r="F10821" i="3" a="1"/>
  <c r="F10821" i="3" l="1"/>
  <c r="E10821" i="3" a="1"/>
  <c r="E10821" i="3" l="1"/>
  <c r="G10820" i="3" a="1"/>
  <c r="G10820" i="3" l="1"/>
  <c r="F10820" i="3" a="1"/>
  <c r="F10820" i="3" l="1"/>
  <c r="E10820" i="3" a="1"/>
  <c r="E10820" i="3" l="1"/>
  <c r="G10819" i="3" a="1"/>
  <c r="G10819" i="3" l="1"/>
  <c r="F10819" i="3" a="1"/>
  <c r="F10819" i="3" l="1"/>
  <c r="E10819" i="3" a="1"/>
  <c r="E10819" i="3" l="1"/>
  <c r="G10818" i="3" a="1"/>
  <c r="G10818" i="3" l="1"/>
  <c r="F10818" i="3" a="1"/>
  <c r="F10818" i="3" l="1"/>
  <c r="E10818" i="3" a="1"/>
  <c r="E10818" i="3" l="1"/>
  <c r="G10817" i="3" a="1"/>
  <c r="G10817" i="3" l="1"/>
  <c r="F10817" i="3" a="1"/>
  <c r="F10817" i="3" l="1"/>
  <c r="E10817" i="3" a="1"/>
  <c r="E10817" i="3" l="1"/>
  <c r="G10816" i="3" a="1"/>
  <c r="G10816" i="3" l="1"/>
  <c r="F10816" i="3" a="1"/>
  <c r="F10816" i="3" l="1"/>
  <c r="E10816" i="3" a="1"/>
  <c r="E10816" i="3" l="1"/>
  <c r="G10815" i="3" a="1"/>
  <c r="G10815" i="3" l="1"/>
  <c r="F10815" i="3" a="1"/>
  <c r="F10815" i="3" l="1"/>
  <c r="E10815" i="3" a="1"/>
  <c r="E10815" i="3" l="1"/>
  <c r="G10814" i="3" a="1"/>
  <c r="G10814" i="3" l="1"/>
  <c r="F10814" i="3" a="1"/>
  <c r="F10814" i="3" l="1"/>
  <c r="E10814" i="3" a="1"/>
  <c r="E10814" i="3" l="1"/>
  <c r="G10813" i="3" a="1"/>
  <c r="G10813" i="3" l="1"/>
  <c r="F10813" i="3" a="1"/>
  <c r="F10813" i="3" l="1"/>
  <c r="E10813" i="3" a="1"/>
  <c r="E10813" i="3" l="1"/>
  <c r="G10812" i="3" a="1"/>
  <c r="G10812" i="3" l="1"/>
  <c r="F10812" i="3" a="1"/>
  <c r="F10812" i="3" l="1"/>
  <c r="E10812" i="3" a="1"/>
  <c r="E10812" i="3" l="1"/>
  <c r="G10811" i="3" a="1"/>
  <c r="G10811" i="3" l="1"/>
  <c r="F10811" i="3" a="1"/>
  <c r="F10811" i="3" l="1"/>
  <c r="E10811" i="3" a="1"/>
  <c r="E10811" i="3" l="1"/>
  <c r="G10810" i="3" a="1"/>
  <c r="G10810" i="3" l="1"/>
  <c r="F10810" i="3" a="1"/>
  <c r="F10810" i="3" l="1"/>
  <c r="E10810" i="3" a="1"/>
  <c r="E10810" i="3" l="1"/>
  <c r="G10809" i="3" a="1"/>
  <c r="G10809" i="3" l="1"/>
  <c r="F10809" i="3" a="1"/>
  <c r="F10809" i="3" l="1"/>
  <c r="E10809" i="3" a="1"/>
  <c r="E10809" i="3" l="1"/>
  <c r="G10808" i="3" a="1"/>
  <c r="G10808" i="3" l="1"/>
  <c r="F10808" i="3" a="1"/>
  <c r="F10808" i="3" l="1"/>
  <c r="E10808" i="3" a="1"/>
  <c r="E10808" i="3" l="1"/>
  <c r="G10807" i="3" a="1"/>
  <c r="G10807" i="3" l="1"/>
  <c r="F10807" i="3" a="1"/>
  <c r="F10807" i="3" l="1"/>
  <c r="E10807" i="3" a="1"/>
  <c r="E10807" i="3" l="1"/>
  <c r="G10806" i="3" a="1"/>
  <c r="G10806" i="3" l="1"/>
  <c r="F10806" i="3" a="1"/>
  <c r="F10806" i="3" l="1"/>
  <c r="E10806" i="3" a="1"/>
  <c r="E10806" i="3" l="1"/>
  <c r="G10805" i="3" a="1"/>
  <c r="G10805" i="3" l="1"/>
  <c r="F10805" i="3" a="1"/>
  <c r="F10805" i="3" l="1"/>
  <c r="E10805" i="3" a="1"/>
  <c r="E10805" i="3" l="1"/>
  <c r="G10804" i="3" a="1"/>
  <c r="G10804" i="3" l="1"/>
  <c r="F10804" i="3" a="1"/>
  <c r="F10804" i="3" l="1"/>
  <c r="E10804" i="3" a="1"/>
  <c r="E10804" i="3" l="1"/>
  <c r="G10803" i="3" a="1"/>
  <c r="G10803" i="3" l="1"/>
  <c r="F10803" i="3" a="1"/>
  <c r="F10803" i="3" l="1"/>
  <c r="E10803" i="3" a="1"/>
  <c r="E10803" i="3" l="1"/>
  <c r="G10802" i="3" a="1"/>
  <c r="G10802" i="3" l="1"/>
  <c r="F10802" i="3" a="1"/>
  <c r="F10802" i="3" l="1"/>
  <c r="E10802" i="3" a="1"/>
  <c r="E10802" i="3" l="1"/>
  <c r="G10801" i="3" a="1"/>
  <c r="G10801" i="3" l="1"/>
  <c r="F10801" i="3" a="1"/>
  <c r="F10801" i="3" l="1"/>
  <c r="E10801" i="3" a="1"/>
  <c r="E10801" i="3" l="1"/>
  <c r="G10800" i="3" a="1"/>
  <c r="G10800" i="3" l="1"/>
  <c r="F10800" i="3" a="1"/>
  <c r="F10800" i="3" l="1"/>
  <c r="E10800" i="3" a="1"/>
  <c r="E10800" i="3" l="1"/>
  <c r="G10799" i="3" a="1"/>
  <c r="G10799" i="3" l="1"/>
  <c r="F10799" i="3" a="1"/>
  <c r="F10799" i="3" l="1"/>
  <c r="E10799" i="3" a="1"/>
  <c r="E10799" i="3" l="1"/>
  <c r="G10798" i="3" a="1"/>
  <c r="G10798" i="3" l="1"/>
  <c r="F10798" i="3" a="1"/>
  <c r="F10798" i="3" l="1"/>
  <c r="E10798" i="3" a="1"/>
  <c r="E10798" i="3" l="1"/>
  <c r="G10797" i="3" a="1"/>
  <c r="G10797" i="3" l="1"/>
  <c r="F10797" i="3" a="1"/>
  <c r="F10797" i="3" l="1"/>
  <c r="E10797" i="3" a="1"/>
  <c r="E10797" i="3" l="1"/>
  <c r="G10796" i="3" a="1"/>
  <c r="G10796" i="3" l="1"/>
  <c r="F10796" i="3" a="1"/>
  <c r="F10796" i="3" l="1"/>
  <c r="E10796" i="3" a="1"/>
  <c r="E10796" i="3" l="1"/>
  <c r="G10795" i="3" a="1"/>
  <c r="G10795" i="3" l="1"/>
  <c r="F10795" i="3" a="1"/>
  <c r="F10795" i="3" l="1"/>
  <c r="E10795" i="3" a="1"/>
  <c r="E10795" i="3" l="1"/>
  <c r="G10794" i="3" a="1"/>
  <c r="G10794" i="3" l="1"/>
  <c r="F10794" i="3" a="1"/>
  <c r="F10794" i="3" l="1"/>
  <c r="E10794" i="3" a="1"/>
  <c r="E10794" i="3" l="1"/>
  <c r="G10793" i="3" a="1"/>
  <c r="G10793" i="3" l="1"/>
  <c r="F10793" i="3" a="1"/>
  <c r="F10793" i="3" l="1"/>
  <c r="E10793" i="3" a="1"/>
  <c r="E10793" i="3" l="1"/>
  <c r="G10792" i="3" a="1"/>
  <c r="G10792" i="3" l="1"/>
  <c r="F10792" i="3" a="1"/>
  <c r="F10792" i="3" l="1"/>
  <c r="E10792" i="3" a="1"/>
  <c r="E10792" i="3" l="1"/>
  <c r="G10791" i="3" a="1"/>
  <c r="G10791" i="3" l="1"/>
  <c r="F10791" i="3" a="1"/>
  <c r="F10791" i="3" l="1"/>
  <c r="E10791" i="3" a="1"/>
  <c r="E10791" i="3" l="1"/>
  <c r="G10790" i="3" a="1"/>
  <c r="G10790" i="3" l="1"/>
  <c r="F10790" i="3" a="1"/>
  <c r="F10790" i="3" l="1"/>
  <c r="E10790" i="3" a="1"/>
  <c r="E10790" i="3" l="1"/>
  <c r="G10789" i="3" a="1"/>
  <c r="G10789" i="3" l="1"/>
  <c r="F10789" i="3" a="1"/>
  <c r="F10789" i="3" l="1"/>
  <c r="E10789" i="3" a="1"/>
  <c r="E10789" i="3" l="1"/>
  <c r="G10788" i="3" a="1"/>
  <c r="G10788" i="3" l="1"/>
  <c r="F10788" i="3" a="1"/>
  <c r="F10788" i="3" l="1"/>
  <c r="E10788" i="3" a="1"/>
  <c r="E10788" i="3" l="1"/>
  <c r="G10787" i="3" a="1"/>
  <c r="G10787" i="3" l="1"/>
  <c r="F10787" i="3" a="1"/>
  <c r="F10787" i="3" l="1"/>
  <c r="E10787" i="3" a="1"/>
  <c r="E10787" i="3" l="1"/>
  <c r="G10786" i="3" a="1"/>
  <c r="G10786" i="3" l="1"/>
  <c r="F10786" i="3" a="1"/>
  <c r="F10786" i="3" l="1"/>
  <c r="E10786" i="3" a="1"/>
  <c r="E10786" i="3" l="1"/>
  <c r="G10785" i="3" a="1"/>
  <c r="G10785" i="3" l="1"/>
  <c r="F10785" i="3" a="1"/>
  <c r="F10785" i="3" l="1"/>
  <c r="E10785" i="3" a="1"/>
  <c r="E10785" i="3" l="1"/>
  <c r="G10784" i="3" a="1"/>
  <c r="G10784" i="3" l="1"/>
  <c r="F10784" i="3" a="1"/>
  <c r="F10784" i="3" l="1"/>
  <c r="E10784" i="3" a="1"/>
  <c r="E10784" i="3" l="1"/>
  <c r="G10783" i="3" a="1"/>
  <c r="G10783" i="3" l="1"/>
  <c r="F10783" i="3" a="1"/>
  <c r="F10783" i="3" l="1"/>
  <c r="E10783" i="3" a="1"/>
  <c r="E10783" i="3" l="1"/>
  <c r="G10782" i="3" a="1"/>
  <c r="G10782" i="3" l="1"/>
  <c r="F10782" i="3" a="1"/>
  <c r="F10782" i="3" l="1"/>
  <c r="E10782" i="3" a="1"/>
  <c r="E10782" i="3" l="1"/>
  <c r="G10781" i="3" a="1"/>
  <c r="G10781" i="3" l="1"/>
  <c r="F10781" i="3" a="1"/>
  <c r="F10781" i="3" l="1"/>
  <c r="E10781" i="3" a="1"/>
  <c r="E10781" i="3" l="1"/>
  <c r="G10780" i="3" a="1"/>
  <c r="G10780" i="3" l="1"/>
  <c r="F10780" i="3" a="1"/>
  <c r="F10780" i="3" l="1"/>
  <c r="E10780" i="3" a="1"/>
  <c r="E10780" i="3" l="1"/>
  <c r="G10779" i="3" a="1"/>
  <c r="G10779" i="3" l="1"/>
  <c r="F10779" i="3" a="1"/>
  <c r="F10779" i="3" l="1"/>
  <c r="E10779" i="3" a="1"/>
  <c r="E10779" i="3" l="1"/>
  <c r="G10778" i="3" a="1"/>
  <c r="G10778" i="3" l="1"/>
  <c r="F10778" i="3" a="1"/>
  <c r="F10778" i="3" l="1"/>
  <c r="E10778" i="3" a="1"/>
  <c r="E10778" i="3" l="1"/>
  <c r="G10777" i="3" a="1"/>
  <c r="G10777" i="3" l="1"/>
  <c r="F10777" i="3" a="1"/>
  <c r="F10777" i="3" l="1"/>
  <c r="E10777" i="3" a="1"/>
  <c r="E10777" i="3" l="1"/>
  <c r="G10776" i="3" a="1"/>
  <c r="G10776" i="3" l="1"/>
  <c r="F10776" i="3" a="1"/>
  <c r="F10776" i="3" l="1"/>
  <c r="E10776" i="3" a="1"/>
  <c r="E10776" i="3" l="1"/>
  <c r="G10775" i="3" a="1"/>
  <c r="G10775" i="3" l="1"/>
  <c r="F10775" i="3" a="1"/>
  <c r="F10775" i="3" l="1"/>
  <c r="E10775" i="3" a="1"/>
  <c r="E10775" i="3" l="1"/>
  <c r="G10774" i="3" a="1"/>
  <c r="G10774" i="3" l="1"/>
  <c r="F10774" i="3" a="1"/>
  <c r="F10774" i="3" l="1"/>
  <c r="E10774" i="3" a="1"/>
  <c r="E10774" i="3" l="1"/>
  <c r="G10773" i="3" a="1"/>
  <c r="G10773" i="3" l="1"/>
  <c r="F10773" i="3" a="1"/>
  <c r="F10773" i="3" l="1"/>
  <c r="E10773" i="3" a="1"/>
  <c r="E10773" i="3" l="1"/>
  <c r="G10772" i="3" a="1"/>
  <c r="G10772" i="3" l="1"/>
  <c r="F10772" i="3" a="1"/>
  <c r="F10772" i="3" l="1"/>
  <c r="E10772" i="3" a="1"/>
  <c r="E10772" i="3" l="1"/>
  <c r="G10771" i="3" a="1"/>
  <c r="G10771" i="3" l="1"/>
  <c r="F10771" i="3" a="1"/>
  <c r="F10771" i="3" l="1"/>
  <c r="E10771" i="3" a="1"/>
  <c r="E10771" i="3" l="1"/>
  <c r="G10770" i="3" a="1"/>
  <c r="G10770" i="3" l="1"/>
  <c r="F10770" i="3" a="1"/>
  <c r="F10770" i="3" l="1"/>
  <c r="E10770" i="3" a="1"/>
  <c r="E10770" i="3" l="1"/>
  <c r="G10769" i="3" a="1"/>
  <c r="G10769" i="3" l="1"/>
  <c r="F10769" i="3" a="1"/>
  <c r="F10769" i="3" l="1"/>
  <c r="E10769" i="3" a="1"/>
  <c r="E10769" i="3" l="1"/>
  <c r="G10768" i="3" a="1"/>
  <c r="G10768" i="3" l="1"/>
  <c r="F10768" i="3" a="1"/>
  <c r="F10768" i="3" l="1"/>
  <c r="E10768" i="3" a="1"/>
  <c r="E10768" i="3" l="1"/>
  <c r="G10767" i="3" a="1"/>
  <c r="G10767" i="3" l="1"/>
  <c r="F10767" i="3" a="1"/>
  <c r="F10767" i="3" l="1"/>
  <c r="E10767" i="3" a="1"/>
  <c r="E10767" i="3" l="1"/>
  <c r="G10766" i="3" a="1"/>
  <c r="G10766" i="3" l="1"/>
  <c r="F10766" i="3" a="1"/>
  <c r="F10766" i="3" l="1"/>
  <c r="E10766" i="3" a="1"/>
  <c r="E10766" i="3" l="1"/>
  <c r="G10765" i="3" a="1"/>
  <c r="G10765" i="3" l="1"/>
  <c r="F10765" i="3" a="1"/>
  <c r="F10765" i="3" l="1"/>
  <c r="E10765" i="3" a="1"/>
  <c r="E10765" i="3" l="1"/>
  <c r="G10764" i="3" a="1"/>
  <c r="G10764" i="3" l="1"/>
  <c r="F10764" i="3" a="1"/>
  <c r="F10764" i="3" l="1"/>
  <c r="E10764" i="3" a="1"/>
  <c r="E10764" i="3" l="1"/>
  <c r="G10763" i="3" a="1"/>
  <c r="G10763" i="3" l="1"/>
  <c r="F10763" i="3" a="1"/>
  <c r="F10763" i="3" l="1"/>
  <c r="E10763" i="3" a="1"/>
  <c r="E10763" i="3" l="1"/>
  <c r="G10762" i="3" a="1"/>
  <c r="G10762" i="3" l="1"/>
  <c r="F10762" i="3" a="1"/>
  <c r="F10762" i="3" l="1"/>
  <c r="E10762" i="3" a="1"/>
  <c r="E10762" i="3" l="1"/>
  <c r="G10761" i="3" a="1"/>
  <c r="G10761" i="3" l="1"/>
  <c r="F10761" i="3" a="1"/>
  <c r="F10761" i="3" l="1"/>
  <c r="E10761" i="3" a="1"/>
  <c r="E10761" i="3" l="1"/>
  <c r="G10760" i="3" a="1"/>
  <c r="G10760" i="3" l="1"/>
  <c r="F10760" i="3" a="1"/>
  <c r="F10760" i="3" l="1"/>
  <c r="E10760" i="3" a="1"/>
  <c r="E10760" i="3" l="1"/>
  <c r="G10759" i="3" a="1"/>
  <c r="G10759" i="3" l="1"/>
  <c r="F10759" i="3" a="1"/>
  <c r="F10759" i="3" l="1"/>
  <c r="E10759" i="3" a="1"/>
  <c r="E10759" i="3" l="1"/>
  <c r="G10758" i="3" a="1"/>
  <c r="G10758" i="3" l="1"/>
  <c r="F10758" i="3" a="1"/>
  <c r="F10758" i="3" l="1"/>
  <c r="E10758" i="3" a="1"/>
  <c r="E10758" i="3" l="1"/>
  <c r="G10757" i="3" a="1"/>
  <c r="G10757" i="3" l="1"/>
  <c r="F10757" i="3" a="1"/>
  <c r="F10757" i="3" l="1"/>
  <c r="E10757" i="3" a="1"/>
  <c r="E10757" i="3" l="1"/>
  <c r="G10756" i="3" a="1"/>
  <c r="G10756" i="3" l="1"/>
  <c r="F10756" i="3" a="1"/>
  <c r="F10756" i="3" l="1"/>
  <c r="E10756" i="3" a="1"/>
  <c r="E10756" i="3" l="1"/>
  <c r="G10755" i="3" a="1"/>
  <c r="G10755" i="3" l="1"/>
  <c r="F10755" i="3" a="1"/>
  <c r="F10755" i="3" l="1"/>
  <c r="E10755" i="3" a="1"/>
  <c r="E10755" i="3" l="1"/>
  <c r="G10754" i="3" a="1"/>
  <c r="G10754" i="3" l="1"/>
  <c r="F10754" i="3" a="1"/>
  <c r="F10754" i="3" l="1"/>
  <c r="E10754" i="3" a="1"/>
  <c r="E10754" i="3" l="1"/>
  <c r="G10753" i="3" a="1"/>
  <c r="G10753" i="3" l="1"/>
  <c r="F10753" i="3" a="1"/>
  <c r="F10753" i="3" l="1"/>
  <c r="E10753" i="3" a="1"/>
  <c r="E10753" i="3" l="1"/>
  <c r="G10752" i="3" a="1"/>
  <c r="G10752" i="3" l="1"/>
  <c r="F10752" i="3" a="1"/>
  <c r="F10752" i="3" l="1"/>
  <c r="E10752" i="3" a="1"/>
  <c r="E10752" i="3" l="1"/>
  <c r="G10751" i="3" a="1"/>
  <c r="G10751" i="3" l="1"/>
  <c r="F10751" i="3" a="1"/>
  <c r="F10751" i="3" l="1"/>
  <c r="E10751" i="3" a="1"/>
  <c r="E10751" i="3" l="1"/>
  <c r="G10750" i="3" a="1"/>
  <c r="G10750" i="3" l="1"/>
  <c r="F10750" i="3" a="1"/>
  <c r="F10750" i="3" l="1"/>
  <c r="E10750" i="3" a="1"/>
  <c r="E10750" i="3" l="1"/>
  <c r="G10749" i="3" a="1"/>
  <c r="G10749" i="3" l="1"/>
  <c r="F10749" i="3" a="1"/>
  <c r="F10749" i="3" l="1"/>
  <c r="E10749" i="3" a="1"/>
  <c r="E10749" i="3" l="1"/>
  <c r="G10748" i="3" a="1"/>
  <c r="G10748" i="3" l="1"/>
  <c r="F10748" i="3" a="1"/>
  <c r="F10748" i="3" l="1"/>
  <c r="E10748" i="3" a="1"/>
  <c r="E10748" i="3" l="1"/>
  <c r="G10747" i="3" a="1"/>
  <c r="G10747" i="3" l="1"/>
  <c r="F10747" i="3" a="1"/>
  <c r="F10747" i="3" l="1"/>
  <c r="E10747" i="3" a="1"/>
  <c r="E10747" i="3" l="1"/>
  <c r="G10746" i="3" a="1"/>
  <c r="G10746" i="3" l="1"/>
  <c r="F10746" i="3" a="1"/>
  <c r="F10746" i="3" l="1"/>
  <c r="E10746" i="3" a="1"/>
  <c r="E10746" i="3" l="1"/>
  <c r="G10745" i="3" a="1"/>
  <c r="G10745" i="3" l="1"/>
  <c r="F10745" i="3" a="1"/>
  <c r="F10745" i="3" l="1"/>
  <c r="E10745" i="3" a="1"/>
  <c r="E10745" i="3" l="1"/>
  <c r="G10744" i="3" a="1"/>
  <c r="G10744" i="3" l="1"/>
  <c r="F10744" i="3" a="1"/>
  <c r="F10744" i="3" l="1"/>
  <c r="E10744" i="3" a="1"/>
  <c r="E10744" i="3" l="1"/>
  <c r="G10743" i="3" a="1"/>
  <c r="G10743" i="3" l="1"/>
  <c r="F10743" i="3" a="1"/>
  <c r="F10743" i="3" l="1"/>
  <c r="E10743" i="3" a="1"/>
  <c r="E10743" i="3" l="1"/>
  <c r="G10742" i="3" a="1"/>
  <c r="G10742" i="3" l="1"/>
  <c r="F10742" i="3" a="1"/>
  <c r="F10742" i="3" l="1"/>
  <c r="E10742" i="3" a="1"/>
  <c r="E10742" i="3" l="1"/>
  <c r="G10741" i="3" a="1"/>
  <c r="G10741" i="3" l="1"/>
  <c r="F10741" i="3" a="1"/>
  <c r="F10741" i="3" l="1"/>
  <c r="E10741" i="3" a="1"/>
  <c r="E10741" i="3" l="1"/>
  <c r="G10740" i="3" a="1"/>
  <c r="G10740" i="3" l="1"/>
  <c r="F10740" i="3" a="1"/>
  <c r="F10740" i="3" l="1"/>
  <c r="E10740" i="3" a="1"/>
  <c r="E10740" i="3" l="1"/>
  <c r="G10739" i="3" a="1"/>
  <c r="G10739" i="3" l="1"/>
  <c r="F10739" i="3" a="1"/>
  <c r="F10739" i="3" l="1"/>
  <c r="E10739" i="3" a="1"/>
  <c r="E10739" i="3" l="1"/>
  <c r="G10738" i="3" a="1"/>
  <c r="G10738" i="3" l="1"/>
  <c r="F10738" i="3" a="1"/>
  <c r="F10738" i="3" l="1"/>
  <c r="E10738" i="3" a="1"/>
  <c r="E10738" i="3" l="1"/>
  <c r="G10737" i="3" a="1"/>
  <c r="G10737" i="3" l="1"/>
  <c r="F10737" i="3" a="1"/>
  <c r="F10737" i="3" l="1"/>
  <c r="E10737" i="3" a="1"/>
  <c r="E10737" i="3" l="1"/>
  <c r="G10736" i="3" a="1"/>
  <c r="G10736" i="3" l="1"/>
  <c r="F10736" i="3" a="1"/>
  <c r="F10736" i="3" l="1"/>
  <c r="E10736" i="3" a="1"/>
  <c r="E10736" i="3" l="1"/>
  <c r="G10735" i="3" a="1"/>
  <c r="G10735" i="3" l="1"/>
  <c r="F10735" i="3" a="1"/>
  <c r="F10735" i="3" l="1"/>
  <c r="E10735" i="3" a="1"/>
  <c r="E10735" i="3" l="1"/>
  <c r="G10734" i="3" a="1"/>
  <c r="G10734" i="3" l="1"/>
  <c r="F10734" i="3" a="1"/>
  <c r="F10734" i="3" l="1"/>
  <c r="E10734" i="3" a="1"/>
  <c r="E10734" i="3" l="1"/>
  <c r="G10733" i="3" a="1"/>
  <c r="G10733" i="3" l="1"/>
  <c r="F10733" i="3" a="1"/>
  <c r="F10733" i="3" l="1"/>
  <c r="E10733" i="3" a="1"/>
  <c r="E10733" i="3" l="1"/>
  <c r="G10732" i="3" a="1"/>
  <c r="G10732" i="3" l="1"/>
  <c r="F10732" i="3" a="1"/>
  <c r="F10732" i="3" l="1"/>
  <c r="E10732" i="3" a="1"/>
  <c r="E10732" i="3" l="1"/>
  <c r="G10731" i="3" a="1"/>
  <c r="G10731" i="3" l="1"/>
  <c r="F10731" i="3" a="1"/>
  <c r="F10731" i="3" l="1"/>
  <c r="E10731" i="3" a="1"/>
  <c r="E10731" i="3" l="1"/>
  <c r="G10730" i="3" a="1"/>
  <c r="G10730" i="3" l="1"/>
  <c r="F10730" i="3" a="1"/>
  <c r="F10730" i="3" l="1"/>
  <c r="E10730" i="3" a="1"/>
  <c r="E10730" i="3" l="1"/>
  <c r="G10729" i="3" a="1"/>
  <c r="G10729" i="3" l="1"/>
  <c r="F10729" i="3" a="1"/>
  <c r="F10729" i="3" l="1"/>
  <c r="E10729" i="3" a="1"/>
  <c r="E10729" i="3" l="1"/>
  <c r="G10728" i="3" a="1"/>
  <c r="G10728" i="3" l="1"/>
  <c r="F10728" i="3" a="1"/>
  <c r="F10728" i="3" l="1"/>
  <c r="E10728" i="3" a="1"/>
  <c r="E10728" i="3" l="1"/>
  <c r="G10727" i="3" a="1"/>
  <c r="G10727" i="3" l="1"/>
  <c r="F10727" i="3" a="1"/>
  <c r="F10727" i="3" l="1"/>
  <c r="E10727" i="3" a="1"/>
  <c r="E10727" i="3" l="1"/>
  <c r="G10726" i="3" a="1"/>
  <c r="G10726" i="3" l="1"/>
  <c r="F10726" i="3" a="1"/>
  <c r="F10726" i="3" l="1"/>
  <c r="E10726" i="3" a="1"/>
  <c r="E10726" i="3" l="1"/>
  <c r="G10725" i="3" a="1"/>
  <c r="G10725" i="3" l="1"/>
  <c r="F10725" i="3" a="1"/>
  <c r="F10725" i="3" l="1"/>
  <c r="E10725" i="3" a="1"/>
  <c r="E10725" i="3" l="1"/>
  <c r="G10724" i="3" a="1"/>
  <c r="G10724" i="3" l="1"/>
  <c r="F10724" i="3" a="1"/>
  <c r="F10724" i="3" l="1"/>
  <c r="E10724" i="3" a="1"/>
  <c r="E10724" i="3" l="1"/>
  <c r="G10723" i="3" a="1"/>
  <c r="G10723" i="3" l="1"/>
  <c r="F10723" i="3" a="1"/>
  <c r="F10723" i="3" l="1"/>
  <c r="E10723" i="3" a="1"/>
  <c r="E10723" i="3" l="1"/>
  <c r="G10722" i="3" a="1"/>
  <c r="G10722" i="3" l="1"/>
  <c r="F10722" i="3" a="1"/>
  <c r="F10722" i="3" l="1"/>
  <c r="E10722" i="3" a="1"/>
  <c r="E10722" i="3" l="1"/>
  <c r="G10721" i="3" a="1"/>
  <c r="G10721" i="3" l="1"/>
  <c r="F10721" i="3" a="1"/>
  <c r="F10721" i="3" l="1"/>
  <c r="E10721" i="3" a="1"/>
  <c r="E10721" i="3" l="1"/>
  <c r="G10720" i="3" a="1"/>
  <c r="G10720" i="3" l="1"/>
  <c r="F10720" i="3" a="1"/>
  <c r="F10720" i="3" l="1"/>
  <c r="E10720" i="3" a="1"/>
  <c r="E10720" i="3" l="1"/>
  <c r="G10719" i="3" a="1"/>
  <c r="G10719" i="3" l="1"/>
  <c r="F10719" i="3" a="1"/>
  <c r="F10719" i="3" l="1"/>
  <c r="E10719" i="3" a="1"/>
  <c r="E10719" i="3" l="1"/>
  <c r="G10718" i="3" a="1"/>
  <c r="G10718" i="3" l="1"/>
  <c r="F10718" i="3" a="1"/>
  <c r="F10718" i="3" l="1"/>
  <c r="E10718" i="3" a="1"/>
  <c r="E10718" i="3" l="1"/>
  <c r="G10717" i="3" a="1"/>
  <c r="G10717" i="3" l="1"/>
  <c r="F10717" i="3" a="1"/>
  <c r="F10717" i="3" l="1"/>
  <c r="E10717" i="3" a="1"/>
  <c r="E10717" i="3" l="1"/>
  <c r="G10716" i="3" a="1"/>
  <c r="G10716" i="3" l="1"/>
  <c r="F10716" i="3" a="1"/>
  <c r="F10716" i="3" l="1"/>
  <c r="E10716" i="3" a="1"/>
  <c r="E10716" i="3" l="1"/>
  <c r="G10715" i="3" a="1"/>
  <c r="G10715" i="3" l="1"/>
  <c r="F10715" i="3" a="1"/>
  <c r="F10715" i="3" l="1"/>
  <c r="E10715" i="3" a="1"/>
  <c r="E10715" i="3" l="1"/>
  <c r="G10714" i="3" a="1"/>
  <c r="G10714" i="3" l="1"/>
  <c r="F10714" i="3" a="1"/>
  <c r="F10714" i="3" l="1"/>
  <c r="E10714" i="3" a="1"/>
  <c r="E10714" i="3" l="1"/>
  <c r="G10713" i="3" a="1"/>
  <c r="G10713" i="3" l="1"/>
  <c r="F10713" i="3" a="1"/>
  <c r="F10713" i="3" l="1"/>
  <c r="E10713" i="3" a="1"/>
  <c r="E10713" i="3" l="1"/>
  <c r="G10712" i="3" a="1"/>
  <c r="G10712" i="3" l="1"/>
  <c r="F10712" i="3" a="1"/>
  <c r="F10712" i="3" l="1"/>
  <c r="E10712" i="3" a="1"/>
  <c r="E10712" i="3" l="1"/>
  <c r="G10711" i="3" a="1"/>
  <c r="G10711" i="3" l="1"/>
  <c r="F10711" i="3" a="1"/>
  <c r="F10711" i="3" l="1"/>
  <c r="E10711" i="3" a="1"/>
  <c r="E10711" i="3" l="1"/>
  <c r="G10710" i="3" a="1"/>
  <c r="G10710" i="3" l="1"/>
  <c r="F10710" i="3" a="1"/>
  <c r="F10710" i="3" l="1"/>
  <c r="E10710" i="3" a="1"/>
  <c r="E10710" i="3" l="1"/>
  <c r="G10709" i="3" a="1"/>
  <c r="G10709" i="3" l="1"/>
  <c r="F10709" i="3" a="1"/>
  <c r="F10709" i="3" l="1"/>
  <c r="E10709" i="3" a="1"/>
  <c r="E10709" i="3" l="1"/>
  <c r="G10708" i="3" a="1"/>
  <c r="G10708" i="3" l="1"/>
  <c r="F10708" i="3" a="1"/>
  <c r="F10708" i="3" l="1"/>
  <c r="E10708" i="3" a="1"/>
  <c r="E10708" i="3" l="1"/>
  <c r="G10707" i="3" a="1"/>
  <c r="G10707" i="3" l="1"/>
  <c r="F10707" i="3" a="1"/>
  <c r="F10707" i="3" l="1"/>
  <c r="E10707" i="3" a="1"/>
  <c r="E10707" i="3" l="1"/>
  <c r="G10706" i="3" a="1"/>
  <c r="G10706" i="3" l="1"/>
  <c r="F10706" i="3" a="1"/>
  <c r="F10706" i="3" l="1"/>
  <c r="E10706" i="3" a="1"/>
  <c r="E10706" i="3" l="1"/>
  <c r="G10705" i="3" a="1"/>
  <c r="G10705" i="3" l="1"/>
  <c r="F10705" i="3" a="1"/>
  <c r="F10705" i="3" l="1"/>
  <c r="E10705" i="3" a="1"/>
  <c r="E10705" i="3" l="1"/>
  <c r="G10704" i="3" a="1"/>
  <c r="G10704" i="3" l="1"/>
  <c r="F10704" i="3" a="1"/>
  <c r="F10704" i="3" l="1"/>
  <c r="E10704" i="3" a="1"/>
  <c r="E10704" i="3" l="1"/>
  <c r="G10703" i="3" a="1"/>
  <c r="G10703" i="3" l="1"/>
  <c r="F10703" i="3" a="1"/>
  <c r="F10703" i="3" l="1"/>
  <c r="E10703" i="3" a="1"/>
  <c r="E10703" i="3" l="1"/>
  <c r="G10702" i="3" a="1"/>
  <c r="G10702" i="3" l="1"/>
  <c r="F10702" i="3" a="1"/>
  <c r="F10702" i="3" l="1"/>
  <c r="E10702" i="3" a="1"/>
  <c r="E10702" i="3" l="1"/>
  <c r="G10701" i="3" a="1"/>
  <c r="G10701" i="3" l="1"/>
  <c r="F10701" i="3" a="1"/>
  <c r="F10701" i="3" l="1"/>
  <c r="E10701" i="3" a="1"/>
  <c r="E10701" i="3" l="1"/>
  <c r="G10700" i="3" a="1"/>
  <c r="G10700" i="3" l="1"/>
  <c r="F10700" i="3" a="1"/>
  <c r="F10700" i="3" l="1"/>
  <c r="E10700" i="3" a="1"/>
  <c r="E10700" i="3" l="1"/>
  <c r="G10699" i="3" a="1"/>
  <c r="G10699" i="3" l="1"/>
  <c r="F10699" i="3" a="1"/>
  <c r="F10699" i="3" l="1"/>
  <c r="E10699" i="3" a="1"/>
  <c r="E10699" i="3" l="1"/>
  <c r="G10698" i="3" a="1"/>
  <c r="G10698" i="3" l="1"/>
  <c r="F10698" i="3" a="1"/>
  <c r="F10698" i="3" l="1"/>
  <c r="E10698" i="3" a="1"/>
  <c r="E10698" i="3" l="1"/>
  <c r="G10697" i="3" a="1"/>
  <c r="G10697" i="3" l="1"/>
  <c r="F10697" i="3" a="1"/>
  <c r="F10697" i="3" l="1"/>
  <c r="E10697" i="3" a="1"/>
  <c r="E10697" i="3" l="1"/>
  <c r="G10696" i="3" a="1"/>
  <c r="G10696" i="3" l="1"/>
  <c r="F10696" i="3" a="1"/>
  <c r="F10696" i="3" l="1"/>
  <c r="E10696" i="3" a="1"/>
  <c r="E10696" i="3" l="1"/>
  <c r="G10695" i="3" a="1"/>
  <c r="G10695" i="3" l="1"/>
  <c r="F10695" i="3" a="1"/>
  <c r="F10695" i="3" l="1"/>
  <c r="E10695" i="3" a="1"/>
  <c r="E10695" i="3" l="1"/>
  <c r="G10694" i="3" a="1"/>
  <c r="G10694" i="3" l="1"/>
  <c r="F10694" i="3" a="1"/>
  <c r="F10694" i="3" l="1"/>
  <c r="E10694" i="3" a="1"/>
  <c r="E10694" i="3" l="1"/>
  <c r="G10693" i="3" a="1"/>
  <c r="G10693" i="3" l="1"/>
  <c r="F10693" i="3" a="1"/>
  <c r="F10693" i="3" l="1"/>
  <c r="E10693" i="3" a="1"/>
  <c r="E10693" i="3" l="1"/>
  <c r="G10692" i="3" a="1"/>
  <c r="G10692" i="3" l="1"/>
  <c r="F10692" i="3" a="1"/>
  <c r="F10692" i="3" l="1"/>
  <c r="E10692" i="3" a="1"/>
  <c r="E10692" i="3" l="1"/>
  <c r="G10691" i="3" a="1"/>
  <c r="G10691" i="3" l="1"/>
  <c r="F10691" i="3" a="1"/>
  <c r="F10691" i="3" l="1"/>
  <c r="E10691" i="3" a="1"/>
  <c r="E10691" i="3" l="1"/>
  <c r="G10690" i="3" a="1"/>
  <c r="G10690" i="3" l="1"/>
  <c r="F10690" i="3" a="1"/>
  <c r="F10690" i="3" l="1"/>
  <c r="E10690" i="3" a="1"/>
  <c r="E10690" i="3" l="1"/>
  <c r="G10689" i="3" a="1"/>
  <c r="G10689" i="3" l="1"/>
  <c r="F10689" i="3" a="1"/>
  <c r="F10689" i="3" l="1"/>
  <c r="E10689" i="3" a="1"/>
  <c r="E10689" i="3" l="1"/>
  <c r="G10688" i="3" a="1"/>
  <c r="G10688" i="3" l="1"/>
  <c r="F10688" i="3" a="1"/>
  <c r="F10688" i="3" l="1"/>
  <c r="E10688" i="3" a="1"/>
  <c r="E10688" i="3" l="1"/>
  <c r="G10687" i="3" a="1"/>
  <c r="G10687" i="3" l="1"/>
  <c r="F10687" i="3" a="1"/>
  <c r="F10687" i="3" l="1"/>
  <c r="E10687" i="3" a="1"/>
  <c r="E10687" i="3" l="1"/>
  <c r="G10686" i="3" a="1"/>
  <c r="G10686" i="3" l="1"/>
  <c r="F10686" i="3" a="1"/>
  <c r="F10686" i="3" l="1"/>
  <c r="E10686" i="3" a="1"/>
  <c r="E10686" i="3" l="1"/>
  <c r="G10685" i="3" a="1"/>
  <c r="G10685" i="3" l="1"/>
  <c r="F10685" i="3" a="1"/>
  <c r="F10685" i="3" l="1"/>
  <c r="E10685" i="3" a="1"/>
  <c r="E10685" i="3" l="1"/>
  <c r="G10684" i="3" a="1"/>
  <c r="G10684" i="3" l="1"/>
  <c r="F10684" i="3" a="1"/>
  <c r="F10684" i="3" l="1"/>
  <c r="E10684" i="3" a="1"/>
  <c r="E10684" i="3" l="1"/>
  <c r="G10683" i="3" a="1"/>
  <c r="G10683" i="3" l="1"/>
  <c r="F10683" i="3" a="1"/>
  <c r="F10683" i="3" l="1"/>
  <c r="E10683" i="3" a="1"/>
  <c r="E10683" i="3" l="1"/>
  <c r="G10682" i="3" a="1"/>
  <c r="G10682" i="3" l="1"/>
  <c r="F10682" i="3" a="1"/>
  <c r="F10682" i="3" l="1"/>
  <c r="E10682" i="3" a="1"/>
  <c r="E10682" i="3" l="1"/>
  <c r="G10681" i="3" a="1"/>
  <c r="G10681" i="3" l="1"/>
  <c r="F10681" i="3" a="1"/>
  <c r="F10681" i="3" l="1"/>
  <c r="E10681" i="3" a="1"/>
  <c r="E10681" i="3" l="1"/>
  <c r="G10680" i="3" a="1"/>
  <c r="G10680" i="3" l="1"/>
  <c r="F10680" i="3" a="1"/>
  <c r="F10680" i="3" l="1"/>
  <c r="E10680" i="3" a="1"/>
  <c r="E10680" i="3" l="1"/>
  <c r="G10679" i="3" a="1"/>
  <c r="G10679" i="3" l="1"/>
  <c r="F10679" i="3" a="1"/>
  <c r="F10679" i="3" l="1"/>
  <c r="E10679" i="3" a="1"/>
  <c r="E10679" i="3" l="1"/>
  <c r="G10678" i="3" a="1"/>
  <c r="G10678" i="3" l="1"/>
  <c r="F10678" i="3" a="1"/>
  <c r="F10678" i="3" l="1"/>
  <c r="E10678" i="3" a="1"/>
  <c r="E10678" i="3" l="1"/>
  <c r="G10677" i="3" a="1"/>
  <c r="G10677" i="3" l="1"/>
  <c r="F10677" i="3" a="1"/>
  <c r="F10677" i="3" l="1"/>
  <c r="E10677" i="3" a="1"/>
  <c r="E10677" i="3" l="1"/>
  <c r="G10676" i="3" a="1"/>
  <c r="G10676" i="3" l="1"/>
  <c r="F10676" i="3" a="1"/>
  <c r="F10676" i="3" l="1"/>
  <c r="E10676" i="3" a="1"/>
  <c r="E10676" i="3" l="1"/>
  <c r="G10675" i="3" a="1"/>
  <c r="G10675" i="3" l="1"/>
  <c r="F10675" i="3" a="1"/>
  <c r="F10675" i="3" l="1"/>
  <c r="E10675" i="3" a="1"/>
  <c r="E10675" i="3" l="1"/>
  <c r="G10674" i="3" a="1"/>
  <c r="G10674" i="3" l="1"/>
  <c r="F10674" i="3" a="1"/>
  <c r="F10674" i="3" l="1"/>
  <c r="E10674" i="3" a="1"/>
  <c r="E10674" i="3" l="1"/>
  <c r="G10673" i="3" a="1"/>
  <c r="G10673" i="3" l="1"/>
  <c r="F10673" i="3" a="1"/>
  <c r="F10673" i="3" l="1"/>
  <c r="E10673" i="3" a="1"/>
  <c r="E10673" i="3" l="1"/>
  <c r="G10672" i="3" a="1"/>
  <c r="G10672" i="3" l="1"/>
  <c r="F10672" i="3" a="1"/>
  <c r="F10672" i="3" l="1"/>
  <c r="E10672" i="3" a="1"/>
  <c r="E10672" i="3" l="1"/>
  <c r="G10671" i="3" a="1"/>
  <c r="G10671" i="3" l="1"/>
  <c r="F10671" i="3" a="1"/>
  <c r="F10671" i="3" l="1"/>
  <c r="E10671" i="3" a="1"/>
  <c r="E10671" i="3" l="1"/>
  <c r="G10670" i="3" a="1"/>
  <c r="G10670" i="3" l="1"/>
  <c r="F10670" i="3" a="1"/>
  <c r="F10670" i="3" l="1"/>
  <c r="E10670" i="3" a="1"/>
  <c r="E10670" i="3" l="1"/>
  <c r="G10669" i="3" a="1"/>
  <c r="G10669" i="3" l="1"/>
  <c r="F10669" i="3" a="1"/>
  <c r="F10669" i="3" l="1"/>
  <c r="E10669" i="3" a="1"/>
  <c r="E10669" i="3" l="1"/>
  <c r="G10668" i="3" a="1"/>
  <c r="G10668" i="3" l="1"/>
  <c r="F10668" i="3" a="1"/>
  <c r="F10668" i="3" l="1"/>
  <c r="E10668" i="3" a="1"/>
  <c r="E10668" i="3" l="1"/>
  <c r="G10667" i="3" a="1"/>
  <c r="G10667" i="3" l="1"/>
  <c r="F10667" i="3" a="1"/>
  <c r="F10667" i="3" l="1"/>
  <c r="E10667" i="3" a="1"/>
  <c r="E10667" i="3" l="1"/>
  <c r="G10666" i="3" a="1"/>
  <c r="G10666" i="3" l="1"/>
  <c r="F10666" i="3" a="1"/>
  <c r="F10666" i="3" l="1"/>
  <c r="E10666" i="3" a="1"/>
  <c r="E10666" i="3" l="1"/>
  <c r="G10665" i="3" a="1"/>
  <c r="G10665" i="3" l="1"/>
  <c r="F10665" i="3" a="1"/>
  <c r="F10665" i="3" l="1"/>
  <c r="E10665" i="3" a="1"/>
  <c r="E10665" i="3" l="1"/>
  <c r="G10664" i="3" a="1"/>
  <c r="G10664" i="3" l="1"/>
  <c r="F10664" i="3" a="1"/>
  <c r="F10664" i="3" l="1"/>
  <c r="E10664" i="3" a="1"/>
  <c r="E10664" i="3" l="1"/>
  <c r="G10663" i="3" a="1"/>
  <c r="G10663" i="3" l="1"/>
  <c r="F10663" i="3" a="1"/>
  <c r="F10663" i="3" l="1"/>
  <c r="E10663" i="3" a="1"/>
  <c r="E10663" i="3" l="1"/>
  <c r="G10662" i="3" a="1"/>
  <c r="G10662" i="3" l="1"/>
  <c r="F10662" i="3" a="1"/>
  <c r="F10662" i="3" l="1"/>
  <c r="E10662" i="3" a="1"/>
  <c r="E10662" i="3" l="1"/>
  <c r="G10661" i="3" a="1"/>
  <c r="G10661" i="3" l="1"/>
  <c r="F10661" i="3" a="1"/>
  <c r="F10661" i="3" l="1"/>
  <c r="E10661" i="3" a="1"/>
  <c r="E10661" i="3" l="1"/>
  <c r="G10660" i="3" a="1"/>
  <c r="G10660" i="3" l="1"/>
  <c r="F10660" i="3" a="1"/>
  <c r="F10660" i="3" l="1"/>
  <c r="E10660" i="3" a="1"/>
  <c r="E10660" i="3" l="1"/>
  <c r="G10659" i="3" a="1"/>
  <c r="G10659" i="3" l="1"/>
  <c r="F10659" i="3" a="1"/>
  <c r="F10659" i="3" l="1"/>
  <c r="E10659" i="3" a="1"/>
  <c r="E10659" i="3" l="1"/>
  <c r="G10658" i="3" a="1"/>
  <c r="G10658" i="3" l="1"/>
  <c r="F10658" i="3" a="1"/>
  <c r="F10658" i="3" l="1"/>
  <c r="E10658" i="3" a="1"/>
  <c r="E10658" i="3" l="1"/>
  <c r="G10657" i="3" a="1"/>
  <c r="G10657" i="3" l="1"/>
  <c r="F10657" i="3" a="1"/>
  <c r="F10657" i="3" l="1"/>
  <c r="E10657" i="3" a="1"/>
  <c r="E10657" i="3" l="1"/>
  <c r="G10656" i="3" a="1"/>
  <c r="G10656" i="3" l="1"/>
  <c r="F10656" i="3" a="1"/>
  <c r="F10656" i="3" l="1"/>
  <c r="E10656" i="3" a="1"/>
  <c r="E10656" i="3" l="1"/>
  <c r="G10655" i="3" a="1"/>
  <c r="G10655" i="3" l="1"/>
  <c r="F10655" i="3" a="1"/>
  <c r="F10655" i="3" l="1"/>
  <c r="E10655" i="3" a="1"/>
  <c r="E10655" i="3" l="1"/>
  <c r="G10654" i="3" a="1"/>
  <c r="G10654" i="3" l="1"/>
  <c r="F10654" i="3" a="1"/>
  <c r="F10654" i="3" l="1"/>
  <c r="E10654" i="3" a="1"/>
  <c r="E10654" i="3" l="1"/>
  <c r="G10653" i="3" a="1"/>
  <c r="G10653" i="3" l="1"/>
  <c r="F10653" i="3" a="1"/>
  <c r="F10653" i="3" l="1"/>
  <c r="E10653" i="3" a="1"/>
  <c r="E10653" i="3" l="1"/>
  <c r="G10652" i="3" a="1"/>
  <c r="G10652" i="3" l="1"/>
  <c r="F10652" i="3" a="1"/>
  <c r="F10652" i="3" l="1"/>
  <c r="E10652" i="3" a="1"/>
  <c r="E10652" i="3" l="1"/>
  <c r="G10651" i="3" a="1"/>
  <c r="G10651" i="3" l="1"/>
  <c r="F10651" i="3" a="1"/>
  <c r="F10651" i="3" l="1"/>
  <c r="E10651" i="3" a="1"/>
  <c r="E10651" i="3" l="1"/>
  <c r="G10650" i="3" a="1"/>
  <c r="G10650" i="3" l="1"/>
  <c r="F10650" i="3" a="1"/>
  <c r="F10650" i="3" l="1"/>
  <c r="E10650" i="3" a="1"/>
  <c r="E10650" i="3" l="1"/>
  <c r="G10649" i="3" a="1"/>
  <c r="G10649" i="3" l="1"/>
  <c r="F10649" i="3" a="1"/>
  <c r="F10649" i="3" l="1"/>
  <c r="E10649" i="3" a="1"/>
  <c r="E10649" i="3" l="1"/>
  <c r="G10648" i="3" a="1"/>
  <c r="G10648" i="3" l="1"/>
  <c r="F10648" i="3" a="1"/>
  <c r="F10648" i="3" l="1"/>
  <c r="E10648" i="3" a="1"/>
  <c r="E10648" i="3" l="1"/>
  <c r="G10647" i="3" a="1"/>
  <c r="G10647" i="3" l="1"/>
  <c r="F10647" i="3" a="1"/>
  <c r="F10647" i="3" l="1"/>
  <c r="E10647" i="3" a="1"/>
  <c r="E10647" i="3" l="1"/>
  <c r="G10646" i="3" a="1"/>
  <c r="G10646" i="3" l="1"/>
  <c r="F10646" i="3" a="1"/>
  <c r="F10646" i="3" l="1"/>
  <c r="E10646" i="3" a="1"/>
  <c r="E10646" i="3" l="1"/>
  <c r="G10645" i="3" a="1"/>
  <c r="G10645" i="3" l="1"/>
  <c r="F10645" i="3" a="1"/>
  <c r="F10645" i="3" l="1"/>
  <c r="E10645" i="3" a="1"/>
  <c r="E10645" i="3" l="1"/>
  <c r="G10644" i="3" a="1"/>
  <c r="G10644" i="3" l="1"/>
  <c r="F10644" i="3" a="1"/>
  <c r="F10644" i="3" l="1"/>
  <c r="E10644" i="3" a="1"/>
  <c r="E10644" i="3" l="1"/>
  <c r="G10643" i="3" a="1"/>
  <c r="G10643" i="3" l="1"/>
  <c r="F10643" i="3" a="1"/>
  <c r="F10643" i="3" l="1"/>
  <c r="E10643" i="3" a="1"/>
  <c r="E10643" i="3" l="1"/>
  <c r="G10642" i="3" a="1"/>
  <c r="G10642" i="3" l="1"/>
  <c r="F10642" i="3" a="1"/>
  <c r="F10642" i="3" l="1"/>
  <c r="E10642" i="3" a="1"/>
  <c r="E10642" i="3" l="1"/>
  <c r="G10641" i="3" a="1"/>
  <c r="G10641" i="3" l="1"/>
  <c r="F10641" i="3" a="1"/>
  <c r="F10641" i="3" l="1"/>
  <c r="E10641" i="3" a="1"/>
  <c r="E10641" i="3" l="1"/>
  <c r="G10640" i="3" a="1"/>
  <c r="G10640" i="3" l="1"/>
  <c r="F10640" i="3" a="1"/>
  <c r="F10640" i="3" l="1"/>
  <c r="E10640" i="3" a="1"/>
  <c r="E10640" i="3" l="1"/>
  <c r="G10639" i="3" a="1"/>
  <c r="G10639" i="3" l="1"/>
  <c r="F10639" i="3" a="1"/>
  <c r="F10639" i="3" l="1"/>
  <c r="E10639" i="3" a="1"/>
  <c r="E10639" i="3" l="1"/>
  <c r="G10638" i="3" a="1"/>
  <c r="G10638" i="3" l="1"/>
  <c r="F10638" i="3" a="1"/>
  <c r="F10638" i="3" l="1"/>
  <c r="E10638" i="3" a="1"/>
  <c r="E10638" i="3" l="1"/>
  <c r="G10637" i="3" a="1"/>
  <c r="G10637" i="3" l="1"/>
  <c r="F10637" i="3" a="1"/>
  <c r="F10637" i="3" l="1"/>
  <c r="E10637" i="3" a="1"/>
  <c r="E10637" i="3" l="1"/>
  <c r="G10636" i="3" a="1"/>
  <c r="G10636" i="3" l="1"/>
  <c r="F10636" i="3" a="1"/>
  <c r="F10636" i="3" l="1"/>
  <c r="E10636" i="3" a="1"/>
  <c r="E10636" i="3" l="1"/>
  <c r="G10635" i="3" a="1"/>
  <c r="G10635" i="3" l="1"/>
  <c r="F10635" i="3" a="1"/>
  <c r="F10635" i="3" l="1"/>
  <c r="E10635" i="3" a="1"/>
  <c r="E10635" i="3" l="1"/>
  <c r="G10634" i="3" a="1"/>
  <c r="G10634" i="3" l="1"/>
  <c r="F10634" i="3" a="1"/>
  <c r="F10634" i="3" l="1"/>
  <c r="E10634" i="3" a="1"/>
  <c r="E10634" i="3" l="1"/>
  <c r="G10633" i="3" a="1"/>
  <c r="G10633" i="3" l="1"/>
  <c r="F10633" i="3" a="1"/>
  <c r="F10633" i="3" l="1"/>
  <c r="E10633" i="3" a="1"/>
  <c r="E10633" i="3" l="1"/>
  <c r="G10632" i="3" a="1"/>
  <c r="G10632" i="3" l="1"/>
  <c r="F10632" i="3" a="1"/>
  <c r="F10632" i="3" l="1"/>
  <c r="E10632" i="3" a="1"/>
  <c r="E10632" i="3" l="1"/>
  <c r="G10631" i="3" a="1"/>
  <c r="G10631" i="3" l="1"/>
  <c r="F10631" i="3" a="1"/>
  <c r="F10631" i="3" l="1"/>
  <c r="E10631" i="3" a="1"/>
  <c r="E10631" i="3" l="1"/>
  <c r="G10630" i="3" a="1"/>
  <c r="G10630" i="3" l="1"/>
  <c r="F10630" i="3" a="1"/>
  <c r="F10630" i="3" l="1"/>
  <c r="E10630" i="3" a="1"/>
  <c r="E10630" i="3" l="1"/>
  <c r="G10629" i="3" a="1"/>
  <c r="G10629" i="3" l="1"/>
  <c r="F10629" i="3" a="1"/>
  <c r="F10629" i="3" l="1"/>
  <c r="E10629" i="3" a="1"/>
  <c r="E10629" i="3" l="1"/>
  <c r="G10628" i="3" a="1"/>
  <c r="G10628" i="3" l="1"/>
  <c r="F10628" i="3" a="1"/>
  <c r="F10628" i="3" l="1"/>
  <c r="E10628" i="3" a="1"/>
  <c r="E10628" i="3" l="1"/>
  <c r="G10627" i="3" a="1"/>
  <c r="G10627" i="3" l="1"/>
  <c r="F10627" i="3" a="1"/>
  <c r="F10627" i="3" l="1"/>
  <c r="E10627" i="3" a="1"/>
  <c r="E10627" i="3" l="1"/>
  <c r="G10626" i="3" a="1"/>
  <c r="G10626" i="3" l="1"/>
  <c r="F10626" i="3" a="1"/>
  <c r="F10626" i="3" l="1"/>
  <c r="E10626" i="3" a="1"/>
  <c r="E10626" i="3" l="1"/>
  <c r="G10625" i="3" a="1"/>
  <c r="G10625" i="3" l="1"/>
  <c r="F10625" i="3" a="1"/>
  <c r="F10625" i="3" l="1"/>
  <c r="E10625" i="3" a="1"/>
  <c r="E10625" i="3" l="1"/>
  <c r="G10624" i="3" a="1"/>
  <c r="G10624" i="3" l="1"/>
  <c r="F10624" i="3" a="1"/>
  <c r="F10624" i="3" l="1"/>
  <c r="E10624" i="3" a="1"/>
  <c r="E10624" i="3" l="1"/>
  <c r="G10623" i="3" a="1"/>
  <c r="G10623" i="3" l="1"/>
  <c r="F10623" i="3" a="1"/>
  <c r="F10623" i="3" l="1"/>
  <c r="E10623" i="3" a="1"/>
  <c r="E10623" i="3" l="1"/>
  <c r="G10622" i="3" a="1"/>
  <c r="G10622" i="3" l="1"/>
  <c r="F10622" i="3" a="1"/>
  <c r="F10622" i="3" l="1"/>
  <c r="E10622" i="3" a="1"/>
  <c r="E10622" i="3" l="1"/>
  <c r="G10621" i="3" a="1"/>
  <c r="G10621" i="3" l="1"/>
  <c r="F10621" i="3" a="1"/>
  <c r="F10621" i="3" l="1"/>
  <c r="E10621" i="3" a="1"/>
  <c r="E10621" i="3" l="1"/>
  <c r="G10620" i="3" a="1"/>
  <c r="G10620" i="3" l="1"/>
  <c r="F10620" i="3" a="1"/>
  <c r="F10620" i="3" l="1"/>
  <c r="E10620" i="3" a="1"/>
  <c r="E10620" i="3" l="1"/>
  <c r="G10619" i="3" a="1"/>
  <c r="G10619" i="3" l="1"/>
  <c r="F10619" i="3" a="1"/>
  <c r="F10619" i="3" l="1"/>
  <c r="E10619" i="3" a="1"/>
  <c r="E10619" i="3" l="1"/>
  <c r="G10618" i="3" a="1"/>
  <c r="G10618" i="3" l="1"/>
  <c r="F10618" i="3" a="1"/>
  <c r="F10618" i="3" l="1"/>
  <c r="E10618" i="3" a="1"/>
  <c r="E10618" i="3" l="1"/>
  <c r="G10617" i="3" a="1"/>
  <c r="G10617" i="3" l="1"/>
  <c r="F10617" i="3" a="1"/>
  <c r="F10617" i="3" l="1"/>
  <c r="E10617" i="3" a="1"/>
  <c r="E10617" i="3" l="1"/>
  <c r="G10616" i="3" a="1"/>
  <c r="G10616" i="3" l="1"/>
  <c r="F10616" i="3" a="1"/>
  <c r="F10616" i="3" l="1"/>
  <c r="E10616" i="3" a="1"/>
  <c r="E10616" i="3" l="1"/>
  <c r="G10615" i="3" a="1"/>
  <c r="G10615" i="3" l="1"/>
  <c r="F10615" i="3" a="1"/>
  <c r="F10615" i="3" l="1"/>
  <c r="E10615" i="3" a="1"/>
  <c r="E10615" i="3" l="1"/>
  <c r="G10614" i="3" a="1"/>
  <c r="G10614" i="3" l="1"/>
  <c r="F10614" i="3" a="1"/>
  <c r="F10614" i="3" l="1"/>
  <c r="E10614" i="3" a="1"/>
  <c r="E10614" i="3" l="1"/>
  <c r="G10613" i="3" a="1"/>
  <c r="G10613" i="3" l="1"/>
  <c r="F10613" i="3" a="1"/>
  <c r="F10613" i="3" l="1"/>
  <c r="E10613" i="3" a="1"/>
  <c r="E10613" i="3" l="1"/>
  <c r="G10612" i="3" a="1"/>
  <c r="G10612" i="3" l="1"/>
  <c r="F10612" i="3" a="1"/>
  <c r="F10612" i="3" l="1"/>
  <c r="E10612" i="3" a="1"/>
  <c r="E10612" i="3" l="1"/>
  <c r="G10611" i="3" a="1"/>
  <c r="G10611" i="3" l="1"/>
  <c r="F10611" i="3" a="1"/>
  <c r="F10611" i="3" l="1"/>
  <c r="E10611" i="3" a="1"/>
  <c r="E10611" i="3" l="1"/>
  <c r="G10610" i="3" a="1"/>
  <c r="G10610" i="3" l="1"/>
  <c r="F10610" i="3" a="1"/>
  <c r="F10610" i="3" l="1"/>
  <c r="E10610" i="3" a="1"/>
  <c r="E10610" i="3" l="1"/>
  <c r="G10609" i="3" a="1"/>
  <c r="G10609" i="3" l="1"/>
  <c r="F10609" i="3" a="1"/>
  <c r="F10609" i="3" l="1"/>
  <c r="E10609" i="3" a="1"/>
  <c r="E10609" i="3" l="1"/>
  <c r="G10608" i="3" a="1"/>
  <c r="G10608" i="3" l="1"/>
  <c r="F10608" i="3" a="1"/>
  <c r="F10608" i="3" l="1"/>
  <c r="E10608" i="3" a="1"/>
  <c r="E10608" i="3" l="1"/>
  <c r="G10607" i="3" a="1"/>
  <c r="G10607" i="3" l="1"/>
  <c r="F10607" i="3" a="1"/>
  <c r="F10607" i="3" l="1"/>
  <c r="E10607" i="3" a="1"/>
  <c r="E10607" i="3" l="1"/>
  <c r="G10606" i="3" a="1"/>
  <c r="G10606" i="3" l="1"/>
  <c r="F10606" i="3" a="1"/>
  <c r="F10606" i="3" l="1"/>
  <c r="E10606" i="3" a="1"/>
  <c r="E10606" i="3" l="1"/>
  <c r="G10605" i="3" a="1"/>
  <c r="G10605" i="3" l="1"/>
  <c r="F10605" i="3" a="1"/>
  <c r="F10605" i="3" l="1"/>
  <c r="E10605" i="3" a="1"/>
  <c r="E10605" i="3" l="1"/>
  <c r="G10604" i="3" a="1"/>
  <c r="G10604" i="3" l="1"/>
  <c r="F10604" i="3" a="1"/>
  <c r="F10604" i="3" l="1"/>
  <c r="E10604" i="3" a="1"/>
  <c r="E10604" i="3" l="1"/>
  <c r="G10603" i="3" a="1"/>
  <c r="G10603" i="3" l="1"/>
  <c r="F10603" i="3" a="1"/>
  <c r="F10603" i="3" l="1"/>
  <c r="E10603" i="3" a="1"/>
  <c r="E10603" i="3" l="1"/>
  <c r="G10602" i="3" a="1"/>
  <c r="G10602" i="3" l="1"/>
  <c r="F10602" i="3" a="1"/>
  <c r="F10602" i="3" l="1"/>
  <c r="E10602" i="3" a="1"/>
  <c r="E10602" i="3" l="1"/>
  <c r="G10601" i="3" a="1"/>
  <c r="G10601" i="3" l="1"/>
  <c r="F10601" i="3" a="1"/>
  <c r="F10601" i="3" l="1"/>
  <c r="E10601" i="3" a="1"/>
  <c r="E10601" i="3" l="1"/>
  <c r="G10600" i="3" a="1"/>
  <c r="G10600" i="3" l="1"/>
  <c r="F10600" i="3" a="1"/>
  <c r="F10600" i="3" l="1"/>
  <c r="E10600" i="3" a="1"/>
  <c r="E10600" i="3" l="1"/>
  <c r="G10599" i="3" a="1"/>
  <c r="G10599" i="3" l="1"/>
  <c r="F10599" i="3" a="1"/>
  <c r="F10599" i="3" l="1"/>
  <c r="E10599" i="3" a="1"/>
  <c r="E10599" i="3" l="1"/>
  <c r="G10598" i="3" a="1"/>
  <c r="G10598" i="3" l="1"/>
  <c r="F10598" i="3" a="1"/>
  <c r="F10598" i="3" l="1"/>
  <c r="E10598" i="3" a="1"/>
  <c r="E10598" i="3" l="1"/>
  <c r="G10597" i="3" a="1"/>
  <c r="G10597" i="3" l="1"/>
  <c r="F10597" i="3" a="1"/>
  <c r="F10597" i="3" l="1"/>
  <c r="E10597" i="3" a="1"/>
  <c r="E10597" i="3" l="1"/>
  <c r="G10596" i="3" a="1"/>
  <c r="G10596" i="3" l="1"/>
  <c r="F10596" i="3" a="1"/>
  <c r="F10596" i="3" l="1"/>
  <c r="E10596" i="3" a="1"/>
  <c r="E10596" i="3" l="1"/>
  <c r="G10595" i="3" a="1"/>
  <c r="G10595" i="3" l="1"/>
  <c r="F10595" i="3" a="1"/>
  <c r="F10595" i="3" l="1"/>
  <c r="E10595" i="3" a="1"/>
  <c r="E10595" i="3" l="1"/>
  <c r="G10594" i="3" a="1"/>
  <c r="G10594" i="3" l="1"/>
  <c r="F10594" i="3" a="1"/>
  <c r="F10594" i="3" l="1"/>
  <c r="E10594" i="3" a="1"/>
  <c r="E10594" i="3" l="1"/>
  <c r="G10593" i="3" a="1"/>
  <c r="G10593" i="3" l="1"/>
  <c r="F10593" i="3" a="1"/>
  <c r="F10593" i="3" l="1"/>
  <c r="E10593" i="3" a="1"/>
  <c r="E10593" i="3" l="1"/>
  <c r="G10592" i="3" a="1"/>
  <c r="G10592" i="3" l="1"/>
  <c r="F10592" i="3" a="1"/>
  <c r="F10592" i="3" l="1"/>
  <c r="E10592" i="3" a="1"/>
  <c r="E10592" i="3" l="1"/>
  <c r="G10591" i="3" a="1"/>
  <c r="G10591" i="3" l="1"/>
  <c r="F10591" i="3" a="1"/>
  <c r="F10591" i="3" l="1"/>
  <c r="E10591" i="3" a="1"/>
  <c r="E10591" i="3" l="1"/>
  <c r="G10590" i="3" a="1"/>
  <c r="G10590" i="3" l="1"/>
  <c r="F10590" i="3" a="1"/>
  <c r="F10590" i="3" l="1"/>
  <c r="E10590" i="3" a="1"/>
  <c r="E10590" i="3" l="1"/>
  <c r="G10589" i="3" a="1"/>
  <c r="G10589" i="3" l="1"/>
  <c r="F10589" i="3" a="1"/>
  <c r="F10589" i="3" l="1"/>
  <c r="E10589" i="3" a="1"/>
  <c r="E10589" i="3" l="1"/>
  <c r="G10588" i="3" a="1"/>
  <c r="G10588" i="3" l="1"/>
  <c r="F10588" i="3" a="1"/>
  <c r="F10588" i="3" l="1"/>
  <c r="E10588" i="3" a="1"/>
  <c r="E10588" i="3" l="1"/>
  <c r="G10587" i="3" a="1"/>
  <c r="G10587" i="3" l="1"/>
  <c r="F10587" i="3" a="1"/>
  <c r="F10587" i="3" l="1"/>
  <c r="E10587" i="3" a="1"/>
  <c r="E10587" i="3" l="1"/>
  <c r="G10586" i="3" a="1"/>
  <c r="G10586" i="3" l="1"/>
  <c r="F10586" i="3" a="1"/>
  <c r="F10586" i="3" l="1"/>
  <c r="E10586" i="3" a="1"/>
  <c r="E10586" i="3" l="1"/>
  <c r="G10585" i="3" a="1"/>
  <c r="G10585" i="3" l="1"/>
  <c r="F10585" i="3" a="1"/>
  <c r="F10585" i="3" l="1"/>
  <c r="E10585" i="3" a="1"/>
  <c r="E10585" i="3" l="1"/>
  <c r="G10584" i="3" a="1"/>
  <c r="G10584" i="3" l="1"/>
  <c r="F10584" i="3" a="1"/>
  <c r="F10584" i="3" l="1"/>
  <c r="E10584" i="3" a="1"/>
  <c r="E10584" i="3" l="1"/>
  <c r="G10583" i="3" a="1"/>
  <c r="G10583" i="3" l="1"/>
  <c r="F10583" i="3" a="1"/>
  <c r="F10583" i="3" l="1"/>
  <c r="E10583" i="3" a="1"/>
  <c r="E10583" i="3" l="1"/>
  <c r="G10582" i="3" a="1"/>
  <c r="G10582" i="3" l="1"/>
  <c r="F10582" i="3" a="1"/>
  <c r="F10582" i="3" l="1"/>
  <c r="E10582" i="3" a="1"/>
  <c r="E10582" i="3" l="1"/>
  <c r="G10581" i="3" a="1"/>
  <c r="G10581" i="3" l="1"/>
  <c r="F10581" i="3" a="1"/>
  <c r="F10581" i="3" l="1"/>
  <c r="E10581" i="3" a="1"/>
  <c r="E10581" i="3" l="1"/>
  <c r="G10580" i="3" a="1"/>
  <c r="G10580" i="3" l="1"/>
  <c r="F10580" i="3" a="1"/>
  <c r="F10580" i="3" l="1"/>
  <c r="E10580" i="3" a="1"/>
  <c r="E10580" i="3" l="1"/>
  <c r="G10579" i="3" a="1"/>
  <c r="G10579" i="3" l="1"/>
  <c r="F10579" i="3" a="1"/>
  <c r="F10579" i="3" l="1"/>
  <c r="E10579" i="3" a="1"/>
  <c r="E10579" i="3" l="1"/>
  <c r="G10578" i="3" a="1"/>
  <c r="G10578" i="3" l="1"/>
  <c r="F10578" i="3" a="1"/>
  <c r="F10578" i="3" l="1"/>
  <c r="E10578" i="3" a="1"/>
  <c r="E10578" i="3" l="1"/>
  <c r="G10577" i="3" a="1"/>
  <c r="G10577" i="3" l="1"/>
  <c r="F10577" i="3" a="1"/>
  <c r="F10577" i="3" l="1"/>
  <c r="E10577" i="3" a="1"/>
  <c r="E10577" i="3" l="1"/>
  <c r="G10576" i="3" a="1"/>
  <c r="G10576" i="3" l="1"/>
  <c r="F10576" i="3" a="1"/>
  <c r="F10576" i="3" l="1"/>
  <c r="E10576" i="3" a="1"/>
  <c r="E10576" i="3" l="1"/>
  <c r="G10575" i="3" a="1"/>
  <c r="G10575" i="3" l="1"/>
  <c r="F10575" i="3" a="1"/>
  <c r="F10575" i="3" l="1"/>
  <c r="E10575" i="3" a="1"/>
  <c r="E10575" i="3" l="1"/>
  <c r="G10574" i="3" a="1"/>
  <c r="G10574" i="3" l="1"/>
  <c r="F10574" i="3" a="1"/>
  <c r="F10574" i="3" l="1"/>
  <c r="E10574" i="3" a="1"/>
  <c r="E10574" i="3" l="1"/>
  <c r="G10573" i="3" a="1"/>
  <c r="G10573" i="3" l="1"/>
  <c r="F10573" i="3" a="1"/>
  <c r="F10573" i="3" l="1"/>
  <c r="E10573" i="3" a="1"/>
  <c r="E10573" i="3" l="1"/>
  <c r="G10572" i="3" a="1"/>
  <c r="G10572" i="3" l="1"/>
  <c r="F10572" i="3" a="1"/>
  <c r="F10572" i="3" l="1"/>
  <c r="E10572" i="3" a="1"/>
  <c r="E10572" i="3" l="1"/>
  <c r="G10571" i="3" a="1"/>
  <c r="G10571" i="3" l="1"/>
  <c r="F10571" i="3" a="1"/>
  <c r="F10571" i="3" l="1"/>
  <c r="E10571" i="3" a="1"/>
  <c r="E10571" i="3" l="1"/>
  <c r="G10570" i="3" a="1"/>
  <c r="G10570" i="3" l="1"/>
  <c r="F10570" i="3" a="1"/>
  <c r="F10570" i="3" l="1"/>
  <c r="E10570" i="3" a="1"/>
  <c r="E10570" i="3" l="1"/>
  <c r="G10569" i="3" a="1"/>
  <c r="G10569" i="3" l="1"/>
  <c r="F10569" i="3" a="1"/>
  <c r="F10569" i="3" l="1"/>
  <c r="E10569" i="3" a="1"/>
  <c r="E10569" i="3" l="1"/>
  <c r="G10568" i="3" a="1"/>
  <c r="G10568" i="3" l="1"/>
  <c r="F10568" i="3" a="1"/>
  <c r="F10568" i="3" l="1"/>
  <c r="E10568" i="3" a="1"/>
  <c r="E10568" i="3" l="1"/>
  <c r="G10567" i="3" a="1"/>
  <c r="G10567" i="3" l="1"/>
  <c r="F10567" i="3" a="1"/>
  <c r="F10567" i="3" l="1"/>
  <c r="E10567" i="3" a="1"/>
  <c r="E10567" i="3" l="1"/>
  <c r="G10566" i="3" a="1"/>
  <c r="G10566" i="3" l="1"/>
  <c r="F10566" i="3" a="1"/>
  <c r="F10566" i="3" l="1"/>
  <c r="E10566" i="3" a="1"/>
  <c r="E10566" i="3" l="1"/>
  <c r="G10565" i="3" a="1"/>
  <c r="G10565" i="3" l="1"/>
  <c r="F10565" i="3" a="1"/>
  <c r="F10565" i="3" l="1"/>
  <c r="E10565" i="3" a="1"/>
  <c r="E10565" i="3" l="1"/>
  <c r="G10564" i="3" a="1"/>
  <c r="G10564" i="3" l="1"/>
  <c r="F10564" i="3" a="1"/>
  <c r="F10564" i="3" l="1"/>
  <c r="E10564" i="3" a="1"/>
  <c r="E10564" i="3" l="1"/>
  <c r="G10563" i="3" a="1"/>
  <c r="G10563" i="3" l="1"/>
  <c r="F10563" i="3" a="1"/>
  <c r="F10563" i="3" l="1"/>
  <c r="E10563" i="3" a="1"/>
  <c r="E10563" i="3" l="1"/>
  <c r="G10562" i="3" a="1"/>
  <c r="G10562" i="3" l="1"/>
  <c r="F10562" i="3" a="1"/>
  <c r="F10562" i="3" l="1"/>
  <c r="E10562" i="3" a="1"/>
  <c r="E10562" i="3" l="1"/>
  <c r="G10561" i="3" a="1"/>
  <c r="G10561" i="3" l="1"/>
  <c r="F10561" i="3" a="1"/>
  <c r="F10561" i="3" l="1"/>
  <c r="E10561" i="3" a="1"/>
  <c r="E10561" i="3" l="1"/>
  <c r="G10560" i="3" a="1"/>
  <c r="G10560" i="3" l="1"/>
  <c r="F10560" i="3" a="1"/>
  <c r="F10560" i="3" l="1"/>
  <c r="E10560" i="3" a="1"/>
  <c r="E10560" i="3" l="1"/>
  <c r="G10559" i="3" a="1"/>
  <c r="G10559" i="3" l="1"/>
  <c r="F10559" i="3" a="1"/>
  <c r="F10559" i="3" l="1"/>
  <c r="E10559" i="3" a="1"/>
  <c r="E10559" i="3" l="1"/>
  <c r="G10558" i="3" a="1"/>
  <c r="G10558" i="3" l="1"/>
  <c r="F10558" i="3" a="1"/>
  <c r="F10558" i="3" l="1"/>
  <c r="E10558" i="3" a="1"/>
  <c r="E10558" i="3" l="1"/>
  <c r="G10557" i="3" a="1"/>
  <c r="G10557" i="3" l="1"/>
  <c r="F10557" i="3" a="1"/>
  <c r="F10557" i="3" l="1"/>
  <c r="E10557" i="3" a="1"/>
  <c r="E10557" i="3" l="1"/>
  <c r="G10556" i="3" a="1"/>
  <c r="G10556" i="3" l="1"/>
  <c r="F10556" i="3" a="1"/>
  <c r="F10556" i="3" l="1"/>
  <c r="E10556" i="3" a="1"/>
  <c r="E10556" i="3" l="1"/>
  <c r="G10555" i="3" a="1"/>
  <c r="G10555" i="3" l="1"/>
  <c r="F10555" i="3" a="1"/>
  <c r="F10555" i="3" l="1"/>
  <c r="E10555" i="3" a="1"/>
  <c r="E10555" i="3" l="1"/>
  <c r="G10554" i="3" a="1"/>
  <c r="G10554" i="3" l="1"/>
  <c r="F10554" i="3" a="1"/>
  <c r="F10554" i="3" l="1"/>
  <c r="E10554" i="3" a="1"/>
  <c r="E10554" i="3" l="1"/>
  <c r="G10553" i="3" a="1"/>
  <c r="G10553" i="3" l="1"/>
  <c r="F10553" i="3" a="1"/>
  <c r="F10553" i="3" l="1"/>
  <c r="E10553" i="3" a="1"/>
  <c r="E10553" i="3" l="1"/>
  <c r="G10552" i="3" a="1"/>
  <c r="G10552" i="3" l="1"/>
  <c r="F10552" i="3" a="1"/>
  <c r="F10552" i="3" l="1"/>
  <c r="E10552" i="3" a="1"/>
  <c r="E10552" i="3" l="1"/>
  <c r="G10551" i="3" a="1"/>
  <c r="G10551" i="3" l="1"/>
  <c r="F10551" i="3" a="1"/>
  <c r="F10551" i="3" l="1"/>
  <c r="E10551" i="3" a="1"/>
  <c r="E10551" i="3" l="1"/>
  <c r="G10550" i="3" a="1"/>
  <c r="G10550" i="3" l="1"/>
  <c r="F10550" i="3" a="1"/>
  <c r="F10550" i="3" l="1"/>
  <c r="E10550" i="3" a="1"/>
  <c r="E10550" i="3" l="1"/>
  <c r="G10549" i="3" a="1"/>
  <c r="G10549" i="3" l="1"/>
  <c r="F10549" i="3" a="1"/>
  <c r="F10549" i="3" l="1"/>
  <c r="E10549" i="3" a="1"/>
  <c r="E10549" i="3" l="1"/>
  <c r="G10548" i="3" a="1"/>
  <c r="G10548" i="3" l="1"/>
  <c r="F10548" i="3" a="1"/>
  <c r="F10548" i="3" l="1"/>
  <c r="E10548" i="3" a="1"/>
  <c r="E10548" i="3" l="1"/>
  <c r="G10547" i="3" a="1"/>
  <c r="G10547" i="3" l="1"/>
  <c r="F10547" i="3" a="1"/>
  <c r="F10547" i="3" l="1"/>
  <c r="E10547" i="3" a="1"/>
  <c r="E10547" i="3" l="1"/>
  <c r="G10546" i="3" a="1"/>
  <c r="G10546" i="3" l="1"/>
  <c r="F10546" i="3" a="1"/>
  <c r="F10546" i="3" l="1"/>
  <c r="E10546" i="3" a="1"/>
  <c r="E10546" i="3" l="1"/>
  <c r="G10545" i="3" a="1"/>
  <c r="G10545" i="3" l="1"/>
  <c r="F10545" i="3" a="1"/>
  <c r="F10545" i="3" l="1"/>
  <c r="E10545" i="3" a="1"/>
  <c r="E10545" i="3" l="1"/>
  <c r="G10544" i="3" a="1"/>
  <c r="G10544" i="3" l="1"/>
  <c r="F10544" i="3" a="1"/>
  <c r="F10544" i="3" l="1"/>
  <c r="E10544" i="3" a="1"/>
  <c r="E10544" i="3" l="1"/>
  <c r="G10543" i="3" a="1"/>
  <c r="G10543" i="3" l="1"/>
  <c r="F10543" i="3" a="1"/>
  <c r="F10543" i="3" l="1"/>
  <c r="E10543" i="3" a="1"/>
  <c r="E10543" i="3" l="1"/>
  <c r="G10542" i="3" a="1"/>
  <c r="G10542" i="3" l="1"/>
  <c r="F10542" i="3" a="1"/>
  <c r="F10542" i="3" l="1"/>
  <c r="E10542" i="3" a="1"/>
  <c r="E10542" i="3" l="1"/>
  <c r="G10541" i="3" a="1"/>
  <c r="G10541" i="3" l="1"/>
  <c r="F10541" i="3" a="1"/>
  <c r="F10541" i="3" l="1"/>
  <c r="E10541" i="3" a="1"/>
  <c r="E10541" i="3" l="1"/>
  <c r="G10540" i="3" a="1"/>
  <c r="G10540" i="3" l="1"/>
  <c r="F10540" i="3" a="1"/>
  <c r="F10540" i="3" l="1"/>
  <c r="E10540" i="3" a="1"/>
  <c r="E10540" i="3" l="1"/>
  <c r="G10539" i="3" a="1"/>
  <c r="G10539" i="3" l="1"/>
  <c r="F10539" i="3" a="1"/>
  <c r="F10539" i="3" l="1"/>
  <c r="E10539" i="3" a="1"/>
  <c r="E10539" i="3" l="1"/>
  <c r="G10538" i="3" a="1"/>
  <c r="G10538" i="3" l="1"/>
  <c r="F10538" i="3" a="1"/>
  <c r="F10538" i="3" l="1"/>
  <c r="E10538" i="3" a="1"/>
  <c r="E10538" i="3" l="1"/>
  <c r="G10537" i="3" a="1"/>
  <c r="G10537" i="3" l="1"/>
  <c r="F10537" i="3" a="1"/>
  <c r="F10537" i="3" l="1"/>
  <c r="E10537" i="3" a="1"/>
  <c r="E10537" i="3" l="1"/>
  <c r="G10536" i="3" a="1"/>
  <c r="G10536" i="3" l="1"/>
  <c r="F10536" i="3" a="1"/>
  <c r="F10536" i="3" l="1"/>
  <c r="E10536" i="3" a="1"/>
  <c r="E10536" i="3" l="1"/>
  <c r="G10535" i="3" a="1"/>
  <c r="G10535" i="3" l="1"/>
  <c r="F10535" i="3" a="1"/>
  <c r="F10535" i="3" l="1"/>
  <c r="E10535" i="3" a="1"/>
  <c r="E10535" i="3" l="1"/>
  <c r="G10534" i="3" a="1"/>
  <c r="G10534" i="3" l="1"/>
  <c r="F10534" i="3" a="1"/>
  <c r="F10534" i="3" l="1"/>
  <c r="E10534" i="3" a="1"/>
  <c r="E10534" i="3" l="1"/>
  <c r="G10533" i="3" a="1"/>
  <c r="G10533" i="3" l="1"/>
  <c r="F10533" i="3" a="1"/>
  <c r="F10533" i="3" l="1"/>
  <c r="E10533" i="3" a="1"/>
  <c r="E10533" i="3" l="1"/>
  <c r="G10532" i="3" a="1"/>
  <c r="G10532" i="3" l="1"/>
  <c r="F10532" i="3" a="1"/>
  <c r="F10532" i="3" l="1"/>
  <c r="E10532" i="3" a="1"/>
  <c r="E10532" i="3" l="1"/>
  <c r="G10531" i="3" a="1"/>
  <c r="G10531" i="3" l="1"/>
  <c r="F10531" i="3" a="1"/>
  <c r="F10531" i="3" l="1"/>
  <c r="E10531" i="3" a="1"/>
  <c r="E10531" i="3" l="1"/>
  <c r="G10530" i="3" a="1"/>
  <c r="G10530" i="3" l="1"/>
  <c r="F10530" i="3" a="1"/>
  <c r="F10530" i="3" l="1"/>
  <c r="E10530" i="3" a="1"/>
  <c r="E10530" i="3" l="1"/>
  <c r="G10529" i="3" a="1"/>
  <c r="G10529" i="3" l="1"/>
  <c r="F10529" i="3" a="1"/>
  <c r="F10529" i="3" l="1"/>
  <c r="E10529" i="3" a="1"/>
  <c r="E10529" i="3" l="1"/>
  <c r="G10528" i="3" a="1"/>
  <c r="G10528" i="3" l="1"/>
  <c r="F10528" i="3" a="1"/>
  <c r="F10528" i="3" l="1"/>
  <c r="E10528" i="3" a="1"/>
  <c r="E10528" i="3" l="1"/>
  <c r="G10527" i="3" a="1"/>
  <c r="G10527" i="3" l="1"/>
  <c r="F10527" i="3" a="1"/>
  <c r="F10527" i="3" l="1"/>
  <c r="E10527" i="3" a="1"/>
  <c r="E10527" i="3" l="1"/>
  <c r="G10526" i="3" a="1"/>
  <c r="G10526" i="3" l="1"/>
  <c r="F10526" i="3" a="1"/>
  <c r="F10526" i="3" l="1"/>
  <c r="E10526" i="3" a="1"/>
  <c r="E10526" i="3" l="1"/>
  <c r="G10525" i="3" a="1"/>
  <c r="G10525" i="3" l="1"/>
  <c r="F10525" i="3" a="1"/>
  <c r="F10525" i="3" l="1"/>
  <c r="E10525" i="3" a="1"/>
  <c r="E10525" i="3" l="1"/>
  <c r="G10524" i="3" a="1"/>
  <c r="G10524" i="3" l="1"/>
  <c r="F10524" i="3" a="1"/>
  <c r="F10524" i="3" l="1"/>
  <c r="E10524" i="3" a="1"/>
  <c r="E10524" i="3" l="1"/>
  <c r="G10523" i="3" a="1"/>
  <c r="G10523" i="3" l="1"/>
  <c r="F10523" i="3" a="1"/>
  <c r="F10523" i="3" l="1"/>
  <c r="E10523" i="3" a="1"/>
  <c r="E10523" i="3" l="1"/>
  <c r="G10522" i="3" a="1"/>
  <c r="G10522" i="3" l="1"/>
  <c r="F10522" i="3" a="1"/>
  <c r="F10522" i="3" l="1"/>
  <c r="E10522" i="3" a="1"/>
  <c r="E10522" i="3" l="1"/>
  <c r="G10521" i="3" a="1"/>
  <c r="G10521" i="3" l="1"/>
  <c r="F10521" i="3" a="1"/>
  <c r="F10521" i="3" l="1"/>
  <c r="E10521" i="3" a="1"/>
  <c r="E10521" i="3" l="1"/>
  <c r="G10520" i="3" a="1"/>
  <c r="G10520" i="3" l="1"/>
  <c r="F10520" i="3" a="1"/>
  <c r="F10520" i="3" l="1"/>
  <c r="E10520" i="3" a="1"/>
  <c r="E10520" i="3" l="1"/>
  <c r="G10519" i="3" a="1"/>
  <c r="G10519" i="3" l="1"/>
  <c r="F10519" i="3" a="1"/>
  <c r="F10519" i="3" l="1"/>
  <c r="E10519" i="3" a="1"/>
  <c r="E10519" i="3" l="1"/>
  <c r="G10518" i="3" a="1"/>
  <c r="G10518" i="3" l="1"/>
  <c r="F10518" i="3" a="1"/>
  <c r="F10518" i="3" l="1"/>
  <c r="E10518" i="3" a="1"/>
  <c r="E10518" i="3" l="1"/>
  <c r="G10517" i="3" a="1"/>
  <c r="G10517" i="3" l="1"/>
  <c r="F10517" i="3" a="1"/>
  <c r="F10517" i="3" l="1"/>
  <c r="E10517" i="3" a="1"/>
  <c r="E10517" i="3" l="1"/>
  <c r="G10516" i="3" a="1"/>
  <c r="G10516" i="3" l="1"/>
  <c r="F10516" i="3" a="1"/>
  <c r="F10516" i="3" l="1"/>
  <c r="E10516" i="3" a="1"/>
  <c r="E10516" i="3" l="1"/>
  <c r="G10515" i="3" a="1"/>
  <c r="G10515" i="3" l="1"/>
  <c r="F10515" i="3" a="1"/>
  <c r="F10515" i="3" l="1"/>
  <c r="E10515" i="3" a="1"/>
  <c r="E10515" i="3" l="1"/>
  <c r="G10514" i="3" a="1"/>
  <c r="G10514" i="3" l="1"/>
  <c r="F10514" i="3" a="1"/>
  <c r="F10514" i="3" l="1"/>
  <c r="E10514" i="3" a="1"/>
  <c r="E10514" i="3" l="1"/>
  <c r="G10513" i="3" a="1"/>
  <c r="G10513" i="3" l="1"/>
  <c r="F10513" i="3" a="1"/>
  <c r="F10513" i="3" l="1"/>
  <c r="E10513" i="3" a="1"/>
  <c r="E10513" i="3" l="1"/>
  <c r="G10512" i="3" a="1"/>
  <c r="G10512" i="3" l="1"/>
  <c r="F10512" i="3" a="1"/>
  <c r="F10512" i="3" l="1"/>
  <c r="E10512" i="3" a="1"/>
  <c r="E10512" i="3" l="1"/>
  <c r="G10511" i="3" a="1"/>
  <c r="G10511" i="3" l="1"/>
  <c r="F10511" i="3" a="1"/>
  <c r="F10511" i="3" l="1"/>
  <c r="E10511" i="3" a="1"/>
  <c r="E10511" i="3" l="1"/>
  <c r="G10510" i="3" a="1"/>
  <c r="G10510" i="3" l="1"/>
  <c r="F10510" i="3" a="1"/>
  <c r="F10510" i="3" l="1"/>
  <c r="E10510" i="3" a="1"/>
  <c r="E10510" i="3" l="1"/>
  <c r="G10509" i="3" a="1"/>
  <c r="G10509" i="3" l="1"/>
  <c r="F10509" i="3" a="1"/>
  <c r="F10509" i="3" l="1"/>
  <c r="E10509" i="3" a="1"/>
  <c r="E10509" i="3" l="1"/>
  <c r="G10508" i="3" a="1"/>
  <c r="G10508" i="3" l="1"/>
  <c r="F10508" i="3" a="1"/>
  <c r="F10508" i="3" l="1"/>
  <c r="E10508" i="3" a="1"/>
  <c r="E10508" i="3" l="1"/>
  <c r="G10507" i="3" a="1"/>
  <c r="G10507" i="3" l="1"/>
  <c r="F10507" i="3" a="1"/>
  <c r="F10507" i="3" l="1"/>
  <c r="E10507" i="3" a="1"/>
  <c r="E10507" i="3" l="1"/>
  <c r="G10506" i="3" a="1"/>
  <c r="G10506" i="3" l="1"/>
  <c r="F10506" i="3" a="1"/>
  <c r="F10506" i="3" l="1"/>
  <c r="E10506" i="3" a="1"/>
  <c r="E10506" i="3" l="1"/>
  <c r="G10505" i="3" a="1"/>
  <c r="G10505" i="3" l="1"/>
  <c r="F10505" i="3" a="1"/>
  <c r="F10505" i="3" l="1"/>
  <c r="E10505" i="3" a="1"/>
  <c r="E10505" i="3" l="1"/>
  <c r="G10504" i="3" a="1"/>
  <c r="G10504" i="3" l="1"/>
  <c r="F10504" i="3" a="1"/>
  <c r="F10504" i="3" l="1"/>
  <c r="E10504" i="3" a="1"/>
  <c r="E10504" i="3" l="1"/>
  <c r="G10503" i="3" a="1"/>
  <c r="G10503" i="3" l="1"/>
  <c r="F10503" i="3" a="1"/>
  <c r="F10503" i="3" l="1"/>
  <c r="E10503" i="3" a="1"/>
  <c r="E10503" i="3" l="1"/>
  <c r="G10502" i="3" a="1"/>
  <c r="G10502" i="3" l="1"/>
  <c r="F10502" i="3" a="1"/>
  <c r="F10502" i="3" l="1"/>
  <c r="E10502" i="3" a="1"/>
  <c r="E10502" i="3" l="1"/>
  <c r="G10501" i="3" a="1"/>
  <c r="G10501" i="3" l="1"/>
  <c r="F10501" i="3" a="1"/>
  <c r="F10501" i="3" l="1"/>
  <c r="E10501" i="3" a="1"/>
  <c r="E10501" i="3" l="1"/>
  <c r="G10500" i="3" a="1"/>
  <c r="G10500" i="3" l="1"/>
  <c r="F10500" i="3" a="1"/>
  <c r="F10500" i="3" l="1"/>
  <c r="E10500" i="3" a="1"/>
  <c r="E10500" i="3" l="1"/>
  <c r="G10499" i="3" a="1"/>
  <c r="G10499" i="3" l="1"/>
  <c r="F10499" i="3" a="1"/>
  <c r="F10499" i="3" l="1"/>
  <c r="E10499" i="3" a="1"/>
  <c r="E10499" i="3" l="1"/>
  <c r="G10498" i="3" a="1"/>
  <c r="G10498" i="3" l="1"/>
  <c r="F10498" i="3" a="1"/>
  <c r="F10498" i="3" l="1"/>
  <c r="E10498" i="3" a="1"/>
  <c r="E10498" i="3" l="1"/>
  <c r="G10497" i="3" a="1"/>
  <c r="G10497" i="3" l="1"/>
  <c r="F10497" i="3" a="1"/>
  <c r="F10497" i="3" l="1"/>
  <c r="E10497" i="3" a="1"/>
  <c r="E10497" i="3" l="1"/>
  <c r="G10496" i="3" a="1"/>
  <c r="G10496" i="3" l="1"/>
  <c r="F10496" i="3" a="1"/>
  <c r="F10496" i="3" l="1"/>
  <c r="E10496" i="3" a="1"/>
  <c r="E10496" i="3" l="1"/>
  <c r="G10495" i="3" a="1"/>
  <c r="G10495" i="3" l="1"/>
  <c r="F10495" i="3" a="1"/>
  <c r="F10495" i="3" l="1"/>
  <c r="E10495" i="3" a="1"/>
  <c r="E10495" i="3" l="1"/>
  <c r="G10494" i="3" a="1"/>
  <c r="G10494" i="3" l="1"/>
  <c r="F10494" i="3" a="1"/>
  <c r="F10494" i="3" l="1"/>
  <c r="E10494" i="3" a="1"/>
  <c r="E10494" i="3" l="1"/>
  <c r="G10493" i="3" a="1"/>
  <c r="G10493" i="3" l="1"/>
  <c r="F10493" i="3" a="1"/>
  <c r="F10493" i="3" l="1"/>
  <c r="E10493" i="3" a="1"/>
  <c r="E10493" i="3" l="1"/>
  <c r="G10492" i="3" a="1"/>
  <c r="G10492" i="3" l="1"/>
  <c r="F10492" i="3" a="1"/>
  <c r="F10492" i="3" l="1"/>
  <c r="E10492" i="3" a="1"/>
  <c r="E10492" i="3" l="1"/>
  <c r="G10491" i="3" a="1"/>
  <c r="G10491" i="3" l="1"/>
  <c r="F10491" i="3" a="1"/>
  <c r="F10491" i="3" l="1"/>
  <c r="E10491" i="3" a="1"/>
  <c r="E10491" i="3" l="1"/>
  <c r="G10490" i="3" a="1"/>
  <c r="G10490" i="3" l="1"/>
  <c r="F10490" i="3" a="1"/>
  <c r="F10490" i="3" l="1"/>
  <c r="E10490" i="3" a="1"/>
  <c r="E10490" i="3" l="1"/>
  <c r="G10489" i="3" a="1"/>
  <c r="G10489" i="3" l="1"/>
  <c r="F10489" i="3" a="1"/>
  <c r="F10489" i="3" l="1"/>
  <c r="E10489" i="3" a="1"/>
  <c r="E10489" i="3" l="1"/>
  <c r="G10488" i="3" a="1"/>
  <c r="G10488" i="3" l="1"/>
  <c r="F10488" i="3" a="1"/>
  <c r="F10488" i="3" l="1"/>
  <c r="E10488" i="3" a="1"/>
  <c r="E10488" i="3" l="1"/>
  <c r="G10487" i="3" a="1"/>
  <c r="G10487" i="3" l="1"/>
  <c r="F10487" i="3" a="1"/>
  <c r="F10487" i="3" l="1"/>
  <c r="E10487" i="3" a="1"/>
  <c r="E10487" i="3" l="1"/>
  <c r="G10486" i="3" a="1"/>
  <c r="G10486" i="3" l="1"/>
  <c r="F10486" i="3" a="1"/>
  <c r="F10486" i="3" l="1"/>
  <c r="E10486" i="3" a="1"/>
  <c r="E10486" i="3" l="1"/>
  <c r="G10485" i="3" a="1"/>
  <c r="G10485" i="3" l="1"/>
  <c r="F10485" i="3" a="1"/>
  <c r="F10485" i="3" l="1"/>
  <c r="E10485" i="3" a="1"/>
  <c r="E10485" i="3" l="1"/>
  <c r="G10484" i="3" a="1"/>
  <c r="G10484" i="3" l="1"/>
  <c r="F10484" i="3" a="1"/>
  <c r="F10484" i="3" l="1"/>
  <c r="E10484" i="3" a="1"/>
  <c r="E10484" i="3" l="1"/>
  <c r="G10483" i="3" a="1"/>
  <c r="G10483" i="3" l="1"/>
  <c r="F10483" i="3" a="1"/>
  <c r="F10483" i="3" l="1"/>
  <c r="E10483" i="3" a="1"/>
  <c r="E10483" i="3" l="1"/>
  <c r="G10482" i="3" a="1"/>
  <c r="G10482" i="3" l="1"/>
  <c r="F10482" i="3" a="1"/>
  <c r="F10482" i="3" l="1"/>
  <c r="E10482" i="3" a="1"/>
  <c r="E10482" i="3" l="1"/>
  <c r="G10481" i="3" a="1"/>
  <c r="G10481" i="3" l="1"/>
  <c r="F10481" i="3" a="1"/>
  <c r="F10481" i="3" l="1"/>
  <c r="E10481" i="3" a="1"/>
  <c r="E10481" i="3" l="1"/>
  <c r="G10480" i="3" a="1"/>
  <c r="G10480" i="3" l="1"/>
  <c r="F10480" i="3" a="1"/>
  <c r="F10480" i="3" l="1"/>
  <c r="E10480" i="3" a="1"/>
  <c r="E10480" i="3" l="1"/>
  <c r="G10479" i="3" a="1"/>
  <c r="G10479" i="3" l="1"/>
  <c r="F10479" i="3" a="1"/>
  <c r="F10479" i="3" l="1"/>
  <c r="E10479" i="3" a="1"/>
  <c r="E10479" i="3" l="1"/>
  <c r="G10478" i="3" a="1"/>
  <c r="G10478" i="3" l="1"/>
  <c r="F10478" i="3" a="1"/>
  <c r="F10478" i="3" l="1"/>
  <c r="E10478" i="3" a="1"/>
  <c r="E10478" i="3" l="1"/>
  <c r="G10477" i="3" a="1"/>
  <c r="G10477" i="3" l="1"/>
  <c r="F10477" i="3" a="1"/>
  <c r="F10477" i="3" l="1"/>
  <c r="E10477" i="3" a="1"/>
  <c r="E10477" i="3" l="1"/>
  <c r="G10476" i="3" a="1"/>
  <c r="G10476" i="3" l="1"/>
  <c r="F10476" i="3" a="1"/>
  <c r="F10476" i="3" l="1"/>
  <c r="E10476" i="3" a="1"/>
  <c r="E10476" i="3" l="1"/>
  <c r="G10475" i="3" a="1"/>
  <c r="G10475" i="3" l="1"/>
  <c r="F10475" i="3" a="1"/>
  <c r="F10475" i="3" l="1"/>
  <c r="E10475" i="3" a="1"/>
  <c r="E10475" i="3" l="1"/>
  <c r="G10474" i="3" a="1"/>
  <c r="G10474" i="3" l="1"/>
  <c r="F10474" i="3" a="1"/>
  <c r="F10474" i="3" l="1"/>
  <c r="E10474" i="3" a="1"/>
  <c r="E10474" i="3" l="1"/>
  <c r="G10473" i="3" a="1"/>
  <c r="G10473" i="3" l="1"/>
  <c r="F10473" i="3" a="1"/>
  <c r="F10473" i="3" l="1"/>
  <c r="E10473" i="3" a="1"/>
  <c r="E10473" i="3" l="1"/>
  <c r="G10472" i="3" a="1"/>
  <c r="G10472" i="3" l="1"/>
  <c r="F10472" i="3" a="1"/>
  <c r="F10472" i="3" l="1"/>
  <c r="E10472" i="3" a="1"/>
  <c r="E10472" i="3" l="1"/>
  <c r="G10471" i="3" a="1"/>
  <c r="G10471" i="3" l="1"/>
  <c r="F10471" i="3" a="1"/>
  <c r="F10471" i="3" l="1"/>
  <c r="E10471" i="3" a="1"/>
  <c r="E10471" i="3" l="1"/>
  <c r="G10470" i="3" a="1"/>
  <c r="G10470" i="3" l="1"/>
  <c r="F10470" i="3" a="1"/>
  <c r="F10470" i="3" l="1"/>
  <c r="E10470" i="3" a="1"/>
  <c r="E10470" i="3" l="1"/>
  <c r="G10469" i="3" a="1"/>
  <c r="G10469" i="3" l="1"/>
  <c r="F10469" i="3" a="1"/>
  <c r="F10469" i="3" l="1"/>
  <c r="E10469" i="3" a="1"/>
  <c r="E10469" i="3" l="1"/>
  <c r="G10468" i="3" a="1"/>
  <c r="G10468" i="3" l="1"/>
  <c r="F10468" i="3" a="1"/>
  <c r="F10468" i="3" l="1"/>
  <c r="E10468" i="3" a="1"/>
  <c r="E10468" i="3" l="1"/>
  <c r="G10467" i="3" a="1"/>
  <c r="G10467" i="3" l="1"/>
  <c r="F10467" i="3" a="1"/>
  <c r="F10467" i="3" l="1"/>
  <c r="E10467" i="3" a="1"/>
  <c r="E10467" i="3" l="1"/>
  <c r="G10466" i="3" a="1"/>
  <c r="G10466" i="3" l="1"/>
  <c r="F10466" i="3" a="1"/>
  <c r="F10466" i="3" l="1"/>
  <c r="E10466" i="3" a="1"/>
  <c r="E10466" i="3" l="1"/>
  <c r="G10465" i="3" a="1"/>
  <c r="G10465" i="3" l="1"/>
  <c r="F10465" i="3" a="1"/>
  <c r="F10465" i="3" l="1"/>
  <c r="E10465" i="3" a="1"/>
  <c r="E10465" i="3" l="1"/>
  <c r="G10464" i="3" a="1"/>
  <c r="G10464" i="3" l="1"/>
  <c r="F10464" i="3" a="1"/>
  <c r="F10464" i="3" l="1"/>
  <c r="E10464" i="3" a="1"/>
  <c r="E10464" i="3" l="1"/>
  <c r="G10463" i="3" a="1"/>
  <c r="G10463" i="3" l="1"/>
  <c r="F10463" i="3" a="1"/>
  <c r="F10463" i="3" l="1"/>
  <c r="E10463" i="3" a="1"/>
  <c r="E10463" i="3" l="1"/>
  <c r="G10462" i="3" a="1"/>
  <c r="G10462" i="3" l="1"/>
  <c r="F10462" i="3" a="1"/>
  <c r="F10462" i="3" l="1"/>
  <c r="E10462" i="3" a="1"/>
  <c r="E10462" i="3" l="1"/>
  <c r="G10461" i="3" a="1"/>
  <c r="G10461" i="3" l="1"/>
  <c r="F10461" i="3" a="1"/>
  <c r="F10461" i="3" l="1"/>
  <c r="E10461" i="3" a="1"/>
  <c r="E10461" i="3" l="1"/>
  <c r="G10460" i="3" a="1"/>
  <c r="G10460" i="3" l="1"/>
  <c r="F10460" i="3" a="1"/>
  <c r="F10460" i="3" l="1"/>
  <c r="E10460" i="3" a="1"/>
  <c r="E10460" i="3" l="1"/>
  <c r="G10459" i="3" a="1"/>
  <c r="G10459" i="3" l="1"/>
  <c r="F10459" i="3" a="1"/>
  <c r="F10459" i="3" l="1"/>
  <c r="E10459" i="3" a="1"/>
  <c r="E10459" i="3" l="1"/>
  <c r="G10458" i="3" a="1"/>
  <c r="G10458" i="3" l="1"/>
  <c r="F10458" i="3" a="1"/>
  <c r="F10458" i="3" l="1"/>
  <c r="E10458" i="3" a="1"/>
  <c r="E10458" i="3" l="1"/>
  <c r="G10457" i="3" a="1"/>
  <c r="G10457" i="3" l="1"/>
  <c r="F10457" i="3" a="1"/>
  <c r="F10457" i="3" l="1"/>
  <c r="E10457" i="3" a="1"/>
  <c r="E10457" i="3" l="1"/>
  <c r="G10456" i="3" a="1"/>
  <c r="G10456" i="3" l="1"/>
  <c r="F10456" i="3" a="1"/>
  <c r="F10456" i="3" l="1"/>
  <c r="E10456" i="3" a="1"/>
  <c r="E10456" i="3" l="1"/>
  <c r="G10455" i="3" a="1"/>
  <c r="G10455" i="3" l="1"/>
  <c r="F10455" i="3" a="1"/>
  <c r="F10455" i="3" l="1"/>
  <c r="E10455" i="3" a="1"/>
  <c r="E10455" i="3" l="1"/>
  <c r="G10454" i="3" a="1"/>
  <c r="G10454" i="3" l="1"/>
  <c r="F10454" i="3" a="1"/>
  <c r="F10454" i="3" l="1"/>
  <c r="E10454" i="3" a="1"/>
  <c r="E10454" i="3" l="1"/>
  <c r="G10453" i="3" a="1"/>
  <c r="G10453" i="3" l="1"/>
  <c r="F10453" i="3" a="1"/>
  <c r="F10453" i="3" l="1"/>
  <c r="E10453" i="3" a="1"/>
  <c r="E10453" i="3" l="1"/>
  <c r="G10452" i="3" a="1"/>
  <c r="G10452" i="3" l="1"/>
  <c r="F10452" i="3" a="1"/>
  <c r="F10452" i="3" l="1"/>
  <c r="E10452" i="3" a="1"/>
  <c r="E10452" i="3" l="1"/>
  <c r="G10451" i="3" a="1"/>
  <c r="G10451" i="3" l="1"/>
  <c r="F10451" i="3" a="1"/>
  <c r="F10451" i="3" l="1"/>
  <c r="E10451" i="3" a="1"/>
  <c r="E10451" i="3" l="1"/>
  <c r="G10450" i="3" a="1"/>
  <c r="G10450" i="3" l="1"/>
  <c r="F10450" i="3" a="1"/>
  <c r="F10450" i="3" l="1"/>
  <c r="E10450" i="3" a="1"/>
  <c r="E10450" i="3" l="1"/>
  <c r="G10449" i="3" a="1"/>
  <c r="G10449" i="3" l="1"/>
  <c r="F10449" i="3" a="1"/>
  <c r="F10449" i="3" l="1"/>
  <c r="E10449" i="3" a="1"/>
  <c r="E10449" i="3" l="1"/>
  <c r="G10448" i="3" a="1"/>
  <c r="G10448" i="3" l="1"/>
  <c r="F10448" i="3" a="1"/>
  <c r="F10448" i="3" l="1"/>
  <c r="E10448" i="3" a="1"/>
  <c r="E10448" i="3" l="1"/>
  <c r="G10447" i="3" a="1"/>
  <c r="G10447" i="3" l="1"/>
  <c r="F10447" i="3" a="1"/>
  <c r="F10447" i="3" l="1"/>
  <c r="E10447" i="3" a="1"/>
  <c r="E10447" i="3" l="1"/>
  <c r="G10446" i="3" a="1"/>
  <c r="G10446" i="3" l="1"/>
  <c r="F10446" i="3" a="1"/>
  <c r="F10446" i="3" l="1"/>
  <c r="E10446" i="3" a="1"/>
  <c r="E10446" i="3" l="1"/>
  <c r="G10445" i="3" a="1"/>
  <c r="G10445" i="3" l="1"/>
  <c r="F10445" i="3" a="1"/>
  <c r="F10445" i="3" l="1"/>
  <c r="E10445" i="3" a="1"/>
  <c r="E10445" i="3" l="1"/>
  <c r="G10444" i="3" a="1"/>
  <c r="G10444" i="3" l="1"/>
  <c r="F10444" i="3" a="1"/>
  <c r="F10444" i="3" l="1"/>
  <c r="E10444" i="3" a="1"/>
  <c r="E10444" i="3" l="1"/>
  <c r="G10443" i="3" a="1"/>
  <c r="G10443" i="3" l="1"/>
  <c r="F10443" i="3" a="1"/>
  <c r="F10443" i="3" l="1"/>
  <c r="E10443" i="3" a="1"/>
  <c r="E10443" i="3" l="1"/>
  <c r="G10442" i="3" a="1"/>
  <c r="G10442" i="3" l="1"/>
  <c r="F10442" i="3" a="1"/>
  <c r="F10442" i="3" l="1"/>
  <c r="E10442" i="3" a="1"/>
  <c r="E10442" i="3" l="1"/>
  <c r="G10441" i="3" a="1"/>
  <c r="G10441" i="3" l="1"/>
  <c r="F10441" i="3" a="1"/>
  <c r="F10441" i="3" l="1"/>
  <c r="E10441" i="3" a="1"/>
  <c r="E10441" i="3" l="1"/>
  <c r="G10440" i="3" a="1"/>
  <c r="G10440" i="3" l="1"/>
  <c r="F10440" i="3" a="1"/>
  <c r="F10440" i="3" l="1"/>
  <c r="E10440" i="3" a="1"/>
  <c r="E10440" i="3" l="1"/>
  <c r="G10439" i="3" a="1"/>
  <c r="G10439" i="3" l="1"/>
  <c r="F10439" i="3" a="1"/>
  <c r="F10439" i="3" l="1"/>
  <c r="E10439" i="3" a="1"/>
  <c r="E10439" i="3" l="1"/>
  <c r="G10438" i="3" a="1"/>
  <c r="G10438" i="3" l="1"/>
  <c r="F10438" i="3" a="1"/>
  <c r="F10438" i="3" l="1"/>
  <c r="E10438" i="3" a="1"/>
  <c r="E10438" i="3" l="1"/>
  <c r="G10437" i="3" a="1"/>
  <c r="G10437" i="3" l="1"/>
  <c r="F10437" i="3" a="1"/>
  <c r="F10437" i="3" l="1"/>
  <c r="E10437" i="3" a="1"/>
  <c r="E10437" i="3" l="1"/>
  <c r="G10436" i="3" a="1"/>
  <c r="G10436" i="3" l="1"/>
  <c r="F10436" i="3" a="1"/>
  <c r="F10436" i="3" l="1"/>
  <c r="E10436" i="3" a="1"/>
  <c r="E10436" i="3" l="1"/>
  <c r="G10435" i="3" a="1"/>
  <c r="G10435" i="3" l="1"/>
  <c r="F10435" i="3" a="1"/>
  <c r="F10435" i="3" l="1"/>
  <c r="E10435" i="3" a="1"/>
  <c r="E10435" i="3" l="1"/>
  <c r="G10434" i="3" a="1"/>
  <c r="G10434" i="3" l="1"/>
  <c r="F10434" i="3" a="1"/>
  <c r="F10434" i="3" l="1"/>
  <c r="E10434" i="3" a="1"/>
  <c r="E10434" i="3" l="1"/>
  <c r="G10433" i="3" a="1"/>
  <c r="G10433" i="3" l="1"/>
  <c r="F10433" i="3" a="1"/>
  <c r="F10433" i="3" l="1"/>
  <c r="E10433" i="3" a="1"/>
  <c r="E10433" i="3" l="1"/>
  <c r="G10432" i="3" a="1"/>
  <c r="G10432" i="3" l="1"/>
  <c r="F10432" i="3" a="1"/>
  <c r="F10432" i="3" l="1"/>
  <c r="E10432" i="3" a="1"/>
  <c r="E10432" i="3" l="1"/>
  <c r="G10431" i="3" a="1"/>
  <c r="G10431" i="3" l="1"/>
  <c r="F10431" i="3" a="1"/>
  <c r="F10431" i="3" l="1"/>
  <c r="E10431" i="3" a="1"/>
  <c r="E10431" i="3" l="1"/>
  <c r="G10430" i="3" a="1"/>
  <c r="G10430" i="3" l="1"/>
  <c r="F10430" i="3" a="1"/>
  <c r="F10430" i="3" l="1"/>
  <c r="E10430" i="3" a="1"/>
  <c r="E10430" i="3" l="1"/>
  <c r="G10429" i="3" a="1"/>
  <c r="G10429" i="3" l="1"/>
  <c r="F10429" i="3" a="1"/>
  <c r="F10429" i="3" l="1"/>
  <c r="E10429" i="3" a="1"/>
  <c r="E10429" i="3" l="1"/>
  <c r="G10428" i="3" a="1"/>
  <c r="G10428" i="3" l="1"/>
  <c r="F10428" i="3" a="1"/>
  <c r="F10428" i="3" l="1"/>
  <c r="E10428" i="3" a="1"/>
  <c r="E10428" i="3" l="1"/>
  <c r="G10427" i="3" a="1"/>
  <c r="G10427" i="3" l="1"/>
  <c r="F10427" i="3" a="1"/>
  <c r="F10427" i="3" l="1"/>
  <c r="E10427" i="3" a="1"/>
  <c r="E10427" i="3" l="1"/>
  <c r="G10426" i="3" a="1"/>
  <c r="G10426" i="3" l="1"/>
  <c r="F10426" i="3" a="1"/>
  <c r="F10426" i="3" l="1"/>
  <c r="E10426" i="3" a="1"/>
  <c r="E10426" i="3" l="1"/>
  <c r="G10425" i="3" a="1"/>
  <c r="G10425" i="3" l="1"/>
  <c r="F10425" i="3" a="1"/>
  <c r="F10425" i="3" l="1"/>
  <c r="E10425" i="3" a="1"/>
  <c r="E10425" i="3" l="1"/>
  <c r="G10424" i="3" a="1"/>
  <c r="G10424" i="3" l="1"/>
  <c r="F10424" i="3" a="1"/>
  <c r="F10424" i="3" l="1"/>
  <c r="E10424" i="3" a="1"/>
  <c r="E10424" i="3" l="1"/>
  <c r="G10423" i="3" a="1"/>
  <c r="G10423" i="3" l="1"/>
  <c r="F10423" i="3" a="1"/>
  <c r="F10423" i="3" l="1"/>
  <c r="E10423" i="3" a="1"/>
  <c r="E10423" i="3" l="1"/>
  <c r="G10422" i="3" a="1"/>
  <c r="G10422" i="3" l="1"/>
  <c r="F10422" i="3" a="1"/>
  <c r="F10422" i="3" l="1"/>
  <c r="E10422" i="3" a="1"/>
  <c r="E10422" i="3" l="1"/>
  <c r="G10421" i="3" a="1"/>
  <c r="G10421" i="3" l="1"/>
  <c r="F10421" i="3" a="1"/>
  <c r="F10421" i="3" l="1"/>
  <c r="E10421" i="3" a="1"/>
  <c r="E10421" i="3" l="1"/>
  <c r="G10420" i="3" a="1"/>
  <c r="G10420" i="3" l="1"/>
  <c r="F10420" i="3" a="1"/>
  <c r="F10420" i="3" l="1"/>
  <c r="E10420" i="3" a="1"/>
  <c r="E10420" i="3" l="1"/>
  <c r="G10419" i="3" a="1"/>
  <c r="G10419" i="3" l="1"/>
  <c r="F10419" i="3" a="1"/>
  <c r="F10419" i="3" l="1"/>
  <c r="E10419" i="3" a="1"/>
  <c r="E10419" i="3" l="1"/>
  <c r="G10418" i="3" a="1"/>
  <c r="G10418" i="3" l="1"/>
  <c r="F10418" i="3" a="1"/>
  <c r="F10418" i="3" l="1"/>
  <c r="E10418" i="3" a="1"/>
  <c r="E10418" i="3" l="1"/>
  <c r="G10417" i="3" a="1"/>
  <c r="G10417" i="3" l="1"/>
  <c r="F10417" i="3" a="1"/>
  <c r="F10417" i="3" l="1"/>
  <c r="E10417" i="3" a="1"/>
  <c r="E10417" i="3" l="1"/>
  <c r="G10416" i="3" a="1"/>
  <c r="G10416" i="3" l="1"/>
  <c r="F10416" i="3" a="1"/>
  <c r="F10416" i="3" l="1"/>
  <c r="E10416" i="3" a="1"/>
  <c r="E10416" i="3" l="1"/>
  <c r="G10415" i="3" a="1"/>
  <c r="G10415" i="3" l="1"/>
  <c r="F10415" i="3" a="1"/>
  <c r="F10415" i="3" l="1"/>
  <c r="E10415" i="3" a="1"/>
  <c r="E10415" i="3" l="1"/>
  <c r="G10414" i="3" a="1"/>
  <c r="G10414" i="3" l="1"/>
  <c r="F10414" i="3" a="1"/>
  <c r="F10414" i="3" l="1"/>
  <c r="E10414" i="3" a="1"/>
  <c r="E10414" i="3" l="1"/>
  <c r="G10413" i="3" a="1"/>
  <c r="G10413" i="3" l="1"/>
  <c r="F10413" i="3" a="1"/>
  <c r="F10413" i="3" l="1"/>
  <c r="E10413" i="3" a="1"/>
  <c r="E10413" i="3" l="1"/>
  <c r="G10412" i="3" a="1"/>
  <c r="G10412" i="3" l="1"/>
  <c r="F10412" i="3" a="1"/>
  <c r="F10412" i="3" l="1"/>
  <c r="E10412" i="3" a="1"/>
  <c r="E10412" i="3" l="1"/>
  <c r="G10411" i="3" a="1"/>
  <c r="G10411" i="3" l="1"/>
  <c r="F10411" i="3" a="1"/>
  <c r="F10411" i="3" l="1"/>
  <c r="E10411" i="3" a="1"/>
  <c r="E10411" i="3" l="1"/>
  <c r="G10410" i="3" a="1"/>
  <c r="G10410" i="3" l="1"/>
  <c r="F10410" i="3" a="1"/>
  <c r="F10410" i="3" l="1"/>
  <c r="E10410" i="3" a="1"/>
  <c r="E10410" i="3" l="1"/>
  <c r="G10409" i="3" a="1"/>
  <c r="G10409" i="3" l="1"/>
  <c r="F10409" i="3" a="1"/>
  <c r="F10409" i="3" l="1"/>
  <c r="E10409" i="3" a="1"/>
  <c r="E10409" i="3" l="1"/>
  <c r="G10408" i="3" a="1"/>
  <c r="G10408" i="3" l="1"/>
  <c r="F10408" i="3" a="1"/>
  <c r="F10408" i="3" l="1"/>
  <c r="E10408" i="3" a="1"/>
  <c r="E10408" i="3" l="1"/>
  <c r="G10407" i="3" a="1"/>
  <c r="G10407" i="3" l="1"/>
  <c r="F10407" i="3" a="1"/>
  <c r="F10407" i="3" l="1"/>
  <c r="E10407" i="3" a="1"/>
  <c r="E10407" i="3" l="1"/>
  <c r="G10406" i="3" a="1"/>
  <c r="G10406" i="3" l="1"/>
  <c r="F10406" i="3" a="1"/>
  <c r="F10406" i="3" l="1"/>
  <c r="E10406" i="3" a="1"/>
  <c r="E10406" i="3" l="1"/>
  <c r="G10405" i="3" a="1"/>
  <c r="G10405" i="3" l="1"/>
  <c r="F10405" i="3" a="1"/>
  <c r="F10405" i="3" l="1"/>
  <c r="E10405" i="3" a="1"/>
  <c r="E10405" i="3" l="1"/>
  <c r="G10404" i="3" a="1"/>
  <c r="G10404" i="3" l="1"/>
  <c r="F10404" i="3" a="1"/>
  <c r="F10404" i="3" l="1"/>
  <c r="E10404" i="3" a="1"/>
  <c r="E10404" i="3" l="1"/>
  <c r="G10403" i="3" a="1"/>
  <c r="G10403" i="3" l="1"/>
  <c r="F10403" i="3" a="1"/>
  <c r="F10403" i="3" l="1"/>
  <c r="E10403" i="3" a="1"/>
  <c r="E10403" i="3" l="1"/>
  <c r="G10402" i="3" a="1"/>
  <c r="G10402" i="3" l="1"/>
  <c r="F10402" i="3" a="1"/>
  <c r="F10402" i="3" l="1"/>
  <c r="E10402" i="3" a="1"/>
  <c r="E10402" i="3" l="1"/>
  <c r="G10401" i="3" a="1"/>
  <c r="G10401" i="3" l="1"/>
  <c r="F10401" i="3" a="1"/>
  <c r="F10401" i="3" l="1"/>
  <c r="E10401" i="3" a="1"/>
  <c r="E10401" i="3" l="1"/>
  <c r="G10400" i="3" a="1"/>
  <c r="G10400" i="3" l="1"/>
  <c r="F10400" i="3" a="1"/>
  <c r="F10400" i="3" l="1"/>
  <c r="E10400" i="3" a="1"/>
  <c r="E10400" i="3" l="1"/>
  <c r="G10399" i="3" a="1"/>
  <c r="G10399" i="3" l="1"/>
  <c r="F10399" i="3" a="1"/>
  <c r="F10399" i="3" l="1"/>
  <c r="E10399" i="3" a="1"/>
  <c r="E10399" i="3" l="1"/>
  <c r="G10398" i="3" a="1"/>
  <c r="G10398" i="3" l="1"/>
  <c r="F10398" i="3" a="1"/>
  <c r="F10398" i="3" l="1"/>
  <c r="E10398" i="3" a="1"/>
  <c r="E10398" i="3" l="1"/>
  <c r="G10397" i="3" a="1"/>
  <c r="G10397" i="3" l="1"/>
  <c r="F10397" i="3" a="1"/>
  <c r="F10397" i="3" l="1"/>
  <c r="E10397" i="3" a="1"/>
  <c r="E10397" i="3" l="1"/>
  <c r="G10396" i="3" a="1"/>
  <c r="G10396" i="3" l="1"/>
  <c r="F10396" i="3" a="1"/>
  <c r="F10396" i="3" l="1"/>
  <c r="E10396" i="3" a="1"/>
  <c r="E10396" i="3" l="1"/>
  <c r="G10395" i="3" a="1"/>
  <c r="G10395" i="3" l="1"/>
  <c r="F10395" i="3" a="1"/>
  <c r="F10395" i="3" l="1"/>
  <c r="E10395" i="3" a="1"/>
  <c r="E10395" i="3" l="1"/>
  <c r="G10394" i="3" a="1"/>
  <c r="G10394" i="3" l="1"/>
  <c r="F10394" i="3" a="1"/>
  <c r="F10394" i="3" l="1"/>
  <c r="E10394" i="3" a="1"/>
  <c r="E10394" i="3" l="1"/>
  <c r="G10393" i="3" a="1"/>
  <c r="G10393" i="3" l="1"/>
  <c r="F10393" i="3" a="1"/>
  <c r="F10393" i="3" l="1"/>
  <c r="E10393" i="3" a="1"/>
  <c r="E10393" i="3" l="1"/>
  <c r="G10392" i="3" a="1"/>
  <c r="G10392" i="3" l="1"/>
  <c r="F10392" i="3" a="1"/>
  <c r="F10392" i="3" l="1"/>
  <c r="E10392" i="3" a="1"/>
  <c r="E10392" i="3" l="1"/>
  <c r="G10391" i="3" a="1"/>
  <c r="G10391" i="3" l="1"/>
  <c r="F10391" i="3" a="1"/>
  <c r="F10391" i="3" l="1"/>
  <c r="E10391" i="3" a="1"/>
  <c r="E10391" i="3" l="1"/>
  <c r="G10390" i="3" a="1"/>
  <c r="G10390" i="3" l="1"/>
  <c r="F10390" i="3" a="1"/>
  <c r="F10390" i="3" l="1"/>
  <c r="E10390" i="3" a="1"/>
  <c r="E10390" i="3" l="1"/>
  <c r="G10389" i="3" a="1"/>
  <c r="G10389" i="3" l="1"/>
  <c r="F10389" i="3" a="1"/>
  <c r="F10389" i="3" l="1"/>
  <c r="E10389" i="3" a="1"/>
  <c r="E10389" i="3" l="1"/>
  <c r="G10388" i="3" a="1"/>
  <c r="G10388" i="3" l="1"/>
  <c r="F10388" i="3" a="1"/>
  <c r="F10388" i="3" l="1"/>
  <c r="E10388" i="3" a="1"/>
  <c r="E10388" i="3" l="1"/>
  <c r="G10387" i="3" a="1"/>
  <c r="G10387" i="3" l="1"/>
  <c r="F10387" i="3" a="1"/>
  <c r="F10387" i="3" l="1"/>
  <c r="E10387" i="3" a="1"/>
  <c r="E10387" i="3" l="1"/>
  <c r="G10386" i="3" a="1"/>
  <c r="G10386" i="3" l="1"/>
  <c r="F10386" i="3" a="1"/>
  <c r="F10386" i="3" l="1"/>
  <c r="E10386" i="3" a="1"/>
  <c r="E10386" i="3" l="1"/>
  <c r="G10385" i="3" a="1"/>
  <c r="G10385" i="3" l="1"/>
  <c r="F10385" i="3" a="1"/>
  <c r="F10385" i="3" l="1"/>
  <c r="E10385" i="3" a="1"/>
  <c r="E10385" i="3" l="1"/>
  <c r="G10384" i="3" a="1"/>
  <c r="G10384" i="3" l="1"/>
  <c r="F10384" i="3" a="1"/>
  <c r="F10384" i="3" l="1"/>
  <c r="E10384" i="3" a="1"/>
  <c r="E10384" i="3" l="1"/>
  <c r="G10383" i="3" a="1"/>
  <c r="G10383" i="3" l="1"/>
  <c r="F10383" i="3" a="1"/>
  <c r="F10383" i="3" l="1"/>
  <c r="E10383" i="3" a="1"/>
  <c r="E10383" i="3" l="1"/>
  <c r="G10382" i="3" a="1"/>
  <c r="G10382" i="3" l="1"/>
  <c r="F10382" i="3" a="1"/>
  <c r="F10382" i="3" l="1"/>
  <c r="E10382" i="3" a="1"/>
  <c r="E10382" i="3" l="1"/>
  <c r="G10381" i="3" a="1"/>
  <c r="G10381" i="3" l="1"/>
  <c r="F10381" i="3" a="1"/>
  <c r="F10381" i="3" l="1"/>
  <c r="E10381" i="3" a="1"/>
  <c r="E10381" i="3" l="1"/>
  <c r="G10380" i="3" a="1"/>
  <c r="G10380" i="3" l="1"/>
  <c r="F10380" i="3" a="1"/>
  <c r="F10380" i="3" l="1"/>
  <c r="E10380" i="3" a="1"/>
  <c r="E10380" i="3" l="1"/>
  <c r="G10379" i="3" a="1"/>
  <c r="G10379" i="3" l="1"/>
  <c r="F10379" i="3" a="1"/>
  <c r="F10379" i="3" l="1"/>
  <c r="E10379" i="3" a="1"/>
  <c r="E10379" i="3" l="1"/>
  <c r="G10378" i="3" a="1"/>
  <c r="G10378" i="3" l="1"/>
  <c r="F10378" i="3" a="1"/>
  <c r="F10378" i="3" l="1"/>
  <c r="E10378" i="3" a="1"/>
  <c r="E10378" i="3" l="1"/>
  <c r="G10377" i="3" a="1"/>
  <c r="G10377" i="3" l="1"/>
  <c r="F10377" i="3" a="1"/>
  <c r="F10377" i="3" l="1"/>
  <c r="E10377" i="3" a="1"/>
  <c r="E10377" i="3" l="1"/>
  <c r="G10376" i="3" a="1"/>
  <c r="G10376" i="3" l="1"/>
  <c r="F10376" i="3" a="1"/>
  <c r="F10376" i="3" l="1"/>
  <c r="E10376" i="3" a="1"/>
  <c r="E10376" i="3" l="1"/>
  <c r="G10375" i="3" a="1"/>
  <c r="G10375" i="3" l="1"/>
  <c r="F10375" i="3" a="1"/>
  <c r="F10375" i="3" l="1"/>
  <c r="E10375" i="3" a="1"/>
  <c r="E10375" i="3" l="1"/>
  <c r="G10374" i="3" a="1"/>
  <c r="G10374" i="3" l="1"/>
  <c r="F10374" i="3" a="1"/>
  <c r="F10374" i="3" l="1"/>
  <c r="E10374" i="3" a="1"/>
  <c r="E10374" i="3" l="1"/>
  <c r="G10373" i="3" a="1"/>
  <c r="G10373" i="3" l="1"/>
  <c r="F10373" i="3" a="1"/>
  <c r="F10373" i="3" l="1"/>
  <c r="E10373" i="3" a="1"/>
  <c r="E10373" i="3" l="1"/>
  <c r="G10372" i="3" a="1"/>
  <c r="G10372" i="3" l="1"/>
  <c r="F10372" i="3" a="1"/>
  <c r="F10372" i="3" l="1"/>
  <c r="E10372" i="3" a="1"/>
  <c r="E10372" i="3" l="1"/>
  <c r="G10371" i="3" a="1"/>
  <c r="G10371" i="3" l="1"/>
  <c r="F10371" i="3" a="1"/>
  <c r="F10371" i="3" l="1"/>
  <c r="E10371" i="3" a="1"/>
  <c r="E10371" i="3" l="1"/>
  <c r="G10370" i="3" a="1"/>
  <c r="G10370" i="3" l="1"/>
  <c r="F10370" i="3" a="1"/>
  <c r="F10370" i="3" l="1"/>
  <c r="E10370" i="3" a="1"/>
  <c r="E10370" i="3" l="1"/>
  <c r="G10369" i="3" a="1"/>
  <c r="G10369" i="3" l="1"/>
  <c r="F10369" i="3" a="1"/>
  <c r="F10369" i="3" l="1"/>
  <c r="E10369" i="3" a="1"/>
  <c r="E10369" i="3" l="1"/>
  <c r="G10368" i="3" a="1"/>
  <c r="G10368" i="3" l="1"/>
  <c r="F10368" i="3" a="1"/>
  <c r="F10368" i="3" l="1"/>
  <c r="E10368" i="3" a="1"/>
  <c r="E10368" i="3" l="1"/>
  <c r="G10367" i="3" a="1"/>
  <c r="G10367" i="3" l="1"/>
  <c r="F10367" i="3" a="1"/>
  <c r="F10367" i="3" l="1"/>
  <c r="E10367" i="3" a="1"/>
  <c r="E10367" i="3" l="1"/>
  <c r="G10366" i="3" a="1"/>
  <c r="G10366" i="3" l="1"/>
  <c r="F10366" i="3" a="1"/>
  <c r="F10366" i="3" l="1"/>
  <c r="E10366" i="3" a="1"/>
  <c r="E10366" i="3" l="1"/>
  <c r="G10365" i="3" a="1"/>
  <c r="G10365" i="3" l="1"/>
  <c r="F10365" i="3" a="1"/>
  <c r="F10365" i="3" l="1"/>
  <c r="E10365" i="3" a="1"/>
  <c r="E10365" i="3" l="1"/>
  <c r="G10364" i="3" a="1"/>
  <c r="G10364" i="3" l="1"/>
  <c r="F10364" i="3" a="1"/>
  <c r="F10364" i="3" l="1"/>
  <c r="E10364" i="3" a="1"/>
  <c r="E10364" i="3" l="1"/>
  <c r="G10363" i="3" a="1"/>
  <c r="G10363" i="3" l="1"/>
  <c r="F10363" i="3" a="1"/>
  <c r="F10363" i="3" l="1"/>
  <c r="E10363" i="3" a="1"/>
  <c r="E10363" i="3" l="1"/>
  <c r="G10362" i="3" a="1"/>
  <c r="G10362" i="3" l="1"/>
  <c r="F10362" i="3" a="1"/>
  <c r="F10362" i="3" l="1"/>
  <c r="E10362" i="3" a="1"/>
  <c r="E10362" i="3" l="1"/>
  <c r="G10361" i="3" a="1"/>
  <c r="G10361" i="3" l="1"/>
  <c r="F10361" i="3" a="1"/>
  <c r="F10361" i="3" l="1"/>
  <c r="E10361" i="3" a="1"/>
  <c r="E10361" i="3" l="1"/>
  <c r="G10360" i="3" a="1"/>
  <c r="G10360" i="3" l="1"/>
  <c r="F10360" i="3" a="1"/>
  <c r="F10360" i="3" l="1"/>
  <c r="E10360" i="3" a="1"/>
  <c r="E10360" i="3" l="1"/>
  <c r="G10359" i="3" a="1"/>
  <c r="G10359" i="3" l="1"/>
  <c r="F10359" i="3" a="1"/>
  <c r="F10359" i="3" l="1"/>
  <c r="E10359" i="3" a="1"/>
  <c r="E10359" i="3" l="1"/>
  <c r="G10358" i="3" a="1"/>
  <c r="G10358" i="3" l="1"/>
  <c r="F10358" i="3" a="1"/>
  <c r="F10358" i="3" l="1"/>
  <c r="E10358" i="3" a="1"/>
  <c r="E10358" i="3" l="1"/>
  <c r="G10357" i="3" a="1"/>
  <c r="G10357" i="3" l="1"/>
  <c r="F10357" i="3" a="1"/>
  <c r="F10357" i="3" l="1"/>
  <c r="E10357" i="3" a="1"/>
  <c r="E10357" i="3" l="1"/>
  <c r="G10356" i="3" a="1"/>
  <c r="G10356" i="3" l="1"/>
  <c r="F10356" i="3" a="1"/>
  <c r="F10356" i="3" l="1"/>
  <c r="E10356" i="3" a="1"/>
  <c r="E10356" i="3" l="1"/>
  <c r="G10355" i="3" a="1"/>
  <c r="G10355" i="3" l="1"/>
  <c r="F10355" i="3" a="1"/>
  <c r="F10355" i="3" l="1"/>
  <c r="E10355" i="3" a="1"/>
  <c r="E10355" i="3" l="1"/>
  <c r="G10354" i="3" a="1"/>
  <c r="G10354" i="3" l="1"/>
  <c r="F10354" i="3" a="1"/>
  <c r="F10354" i="3" l="1"/>
  <c r="E10354" i="3" a="1"/>
  <c r="E10354" i="3" l="1"/>
  <c r="G10353" i="3" a="1"/>
  <c r="G10353" i="3" l="1"/>
  <c r="F10353" i="3" a="1"/>
  <c r="F10353" i="3" l="1"/>
  <c r="E10353" i="3" a="1"/>
  <c r="E10353" i="3" l="1"/>
  <c r="G10352" i="3" a="1"/>
  <c r="G10352" i="3" l="1"/>
  <c r="F10352" i="3" a="1"/>
  <c r="F10352" i="3" l="1"/>
  <c r="E10352" i="3" a="1"/>
  <c r="E10352" i="3" l="1"/>
  <c r="G10351" i="3" a="1"/>
  <c r="G10351" i="3" l="1"/>
  <c r="F10351" i="3" a="1"/>
  <c r="F10351" i="3" l="1"/>
  <c r="E10351" i="3" a="1"/>
  <c r="E10351" i="3" l="1"/>
  <c r="G10350" i="3" a="1"/>
  <c r="G10350" i="3" l="1"/>
  <c r="F10350" i="3" a="1"/>
  <c r="F10350" i="3" l="1"/>
  <c r="E10350" i="3" a="1"/>
  <c r="E10350" i="3" l="1"/>
  <c r="G10349" i="3" a="1"/>
  <c r="G10349" i="3" l="1"/>
  <c r="F10349" i="3" a="1"/>
  <c r="F10349" i="3" l="1"/>
  <c r="E10349" i="3" a="1"/>
  <c r="E10349" i="3" l="1"/>
  <c r="G10348" i="3" a="1"/>
  <c r="G10348" i="3" l="1"/>
  <c r="F10348" i="3" a="1"/>
  <c r="F10348" i="3" l="1"/>
  <c r="E10348" i="3" a="1"/>
  <c r="E10348" i="3" l="1"/>
  <c r="G10347" i="3" a="1"/>
  <c r="G10347" i="3" l="1"/>
  <c r="F10347" i="3" a="1"/>
  <c r="F10347" i="3" l="1"/>
  <c r="E10347" i="3" a="1"/>
  <c r="E10347" i="3" l="1"/>
  <c r="G10346" i="3" a="1"/>
  <c r="G10346" i="3" l="1"/>
  <c r="F10346" i="3" a="1"/>
  <c r="F10346" i="3" l="1"/>
  <c r="E10346" i="3" a="1"/>
  <c r="E10346" i="3" l="1"/>
  <c r="G10345" i="3" a="1"/>
  <c r="G10345" i="3" l="1"/>
  <c r="F10345" i="3" a="1"/>
  <c r="F10345" i="3" l="1"/>
  <c r="E10345" i="3" a="1"/>
  <c r="E10345" i="3" l="1"/>
  <c r="G10344" i="3" a="1"/>
  <c r="G10344" i="3" l="1"/>
  <c r="F10344" i="3" a="1"/>
  <c r="F10344" i="3" l="1"/>
  <c r="E10344" i="3" a="1"/>
  <c r="E10344" i="3" l="1"/>
  <c r="G10343" i="3" a="1"/>
  <c r="G10343" i="3" l="1"/>
  <c r="F10343" i="3" a="1"/>
  <c r="F10343" i="3" l="1"/>
  <c r="E10343" i="3" a="1"/>
  <c r="E10343" i="3" l="1"/>
  <c r="G10342" i="3" a="1"/>
  <c r="G10342" i="3" l="1"/>
  <c r="F10342" i="3" a="1"/>
  <c r="F10342" i="3" l="1"/>
  <c r="E10342" i="3" a="1"/>
  <c r="E10342" i="3" l="1"/>
  <c r="G10341" i="3" a="1"/>
  <c r="G10341" i="3" l="1"/>
  <c r="F10341" i="3" a="1"/>
  <c r="F10341" i="3" l="1"/>
  <c r="E10341" i="3" a="1"/>
  <c r="E10341" i="3" l="1"/>
  <c r="G10340" i="3" a="1"/>
  <c r="G10340" i="3" l="1"/>
  <c r="F10340" i="3" a="1"/>
  <c r="F10340" i="3" l="1"/>
  <c r="E10340" i="3" a="1"/>
  <c r="E10340" i="3" l="1"/>
  <c r="G10339" i="3" a="1"/>
  <c r="G10339" i="3" l="1"/>
  <c r="F10339" i="3" a="1"/>
  <c r="F10339" i="3" l="1"/>
  <c r="E10339" i="3" a="1"/>
  <c r="E10339" i="3" l="1"/>
  <c r="G10338" i="3" a="1"/>
  <c r="G10338" i="3" l="1"/>
  <c r="F10338" i="3" a="1"/>
  <c r="F10338" i="3" l="1"/>
  <c r="E10338" i="3" a="1"/>
  <c r="E10338" i="3" l="1"/>
  <c r="G10337" i="3" a="1"/>
  <c r="G10337" i="3" l="1"/>
  <c r="F10337" i="3" a="1"/>
  <c r="F10337" i="3" l="1"/>
  <c r="E10337" i="3" a="1"/>
  <c r="E10337" i="3" l="1"/>
  <c r="G10336" i="3" a="1"/>
  <c r="G10336" i="3" l="1"/>
  <c r="F10336" i="3" a="1"/>
  <c r="F10336" i="3" l="1"/>
  <c r="E10336" i="3" a="1"/>
  <c r="E10336" i="3" l="1"/>
  <c r="G10335" i="3" a="1"/>
  <c r="G10335" i="3" l="1"/>
  <c r="F10335" i="3" a="1"/>
  <c r="F10335" i="3" l="1"/>
  <c r="E10335" i="3" a="1"/>
  <c r="E10335" i="3" l="1"/>
  <c r="G10334" i="3" a="1"/>
  <c r="G10334" i="3" l="1"/>
  <c r="F10334" i="3" a="1"/>
  <c r="F10334" i="3" l="1"/>
  <c r="E10334" i="3" a="1"/>
  <c r="E10334" i="3" l="1"/>
  <c r="G10333" i="3" a="1"/>
  <c r="G10333" i="3" l="1"/>
  <c r="F10333" i="3" a="1"/>
  <c r="F10333" i="3" l="1"/>
  <c r="E10333" i="3" a="1"/>
  <c r="E10333" i="3" l="1"/>
  <c r="G10332" i="3" a="1"/>
  <c r="G10332" i="3" l="1"/>
  <c r="F10332" i="3" a="1"/>
  <c r="F10332" i="3" l="1"/>
  <c r="E10332" i="3" a="1"/>
  <c r="E10332" i="3" l="1"/>
  <c r="G10331" i="3" a="1"/>
  <c r="G10331" i="3" l="1"/>
  <c r="F10331" i="3" a="1"/>
  <c r="F10331" i="3" l="1"/>
  <c r="E10331" i="3" a="1"/>
  <c r="E10331" i="3" l="1"/>
  <c r="G10330" i="3" a="1"/>
  <c r="G10330" i="3" l="1"/>
  <c r="F10330" i="3" a="1"/>
  <c r="F10330" i="3" l="1"/>
  <c r="E10330" i="3" a="1"/>
  <c r="E10330" i="3" l="1"/>
  <c r="G10329" i="3" a="1"/>
  <c r="G10329" i="3" l="1"/>
  <c r="F10329" i="3" a="1"/>
  <c r="F10329" i="3" l="1"/>
  <c r="E10329" i="3" a="1"/>
  <c r="E10329" i="3" l="1"/>
  <c r="G10328" i="3" a="1"/>
  <c r="G10328" i="3" l="1"/>
  <c r="F10328" i="3" a="1"/>
  <c r="F10328" i="3" l="1"/>
  <c r="E10328" i="3" a="1"/>
  <c r="E10328" i="3" l="1"/>
  <c r="G10327" i="3" a="1"/>
  <c r="G10327" i="3" l="1"/>
  <c r="F10327" i="3" a="1"/>
  <c r="F10327" i="3" l="1"/>
  <c r="E10327" i="3" a="1"/>
  <c r="E10327" i="3" l="1"/>
  <c r="G10326" i="3" a="1"/>
  <c r="G10326" i="3" l="1"/>
  <c r="F10326" i="3" a="1"/>
  <c r="F10326" i="3" l="1"/>
  <c r="E10326" i="3" a="1"/>
  <c r="E10326" i="3" l="1"/>
  <c r="G10325" i="3" a="1"/>
  <c r="G10325" i="3" l="1"/>
  <c r="F10325" i="3" a="1"/>
  <c r="F10325" i="3" l="1"/>
  <c r="E10325" i="3" a="1"/>
  <c r="E10325" i="3" l="1"/>
  <c r="G10324" i="3" a="1"/>
  <c r="G10324" i="3" l="1"/>
  <c r="F10324" i="3" a="1"/>
  <c r="F10324" i="3" l="1"/>
  <c r="E10324" i="3" a="1"/>
  <c r="E10324" i="3" l="1"/>
  <c r="G10323" i="3" a="1"/>
  <c r="G10323" i="3" l="1"/>
  <c r="F10323" i="3" a="1"/>
  <c r="F10323" i="3" l="1"/>
  <c r="E10323" i="3" a="1"/>
  <c r="E10323" i="3" l="1"/>
  <c r="G10322" i="3" a="1"/>
  <c r="G10322" i="3" l="1"/>
  <c r="F10322" i="3" a="1"/>
  <c r="F10322" i="3" l="1"/>
  <c r="E10322" i="3" a="1"/>
  <c r="E10322" i="3" l="1"/>
  <c r="G10321" i="3" a="1"/>
  <c r="G10321" i="3" l="1"/>
  <c r="F10321" i="3" a="1"/>
  <c r="F10321" i="3" l="1"/>
  <c r="E10321" i="3" a="1"/>
  <c r="E10321" i="3" l="1"/>
  <c r="G10320" i="3" a="1"/>
  <c r="G10320" i="3" l="1"/>
  <c r="F10320" i="3" a="1"/>
  <c r="F10320" i="3" l="1"/>
  <c r="E10320" i="3" a="1"/>
  <c r="E10320" i="3" l="1"/>
  <c r="G10319" i="3" a="1"/>
  <c r="G10319" i="3" l="1"/>
  <c r="F10319" i="3" a="1"/>
  <c r="F10319" i="3" l="1"/>
  <c r="E10319" i="3" a="1"/>
  <c r="E10319" i="3" l="1"/>
  <c r="G10318" i="3" a="1"/>
  <c r="G10318" i="3" l="1"/>
  <c r="F10318" i="3" a="1"/>
  <c r="F10318" i="3" l="1"/>
  <c r="E10318" i="3" a="1"/>
  <c r="E10318" i="3" l="1"/>
  <c r="G10317" i="3" a="1"/>
  <c r="G10317" i="3" l="1"/>
  <c r="F10317" i="3" a="1"/>
  <c r="F10317" i="3" l="1"/>
  <c r="E10317" i="3" a="1"/>
  <c r="E10317" i="3" l="1"/>
  <c r="G10316" i="3" a="1"/>
  <c r="G10316" i="3" l="1"/>
  <c r="F10316" i="3" a="1"/>
  <c r="F10316" i="3" l="1"/>
  <c r="E10316" i="3" a="1"/>
  <c r="E10316" i="3" l="1"/>
  <c r="G10315" i="3" a="1"/>
  <c r="G10315" i="3" l="1"/>
  <c r="F10315" i="3" a="1"/>
  <c r="F10315" i="3" l="1"/>
  <c r="E10315" i="3" a="1"/>
  <c r="E10315" i="3" l="1"/>
  <c r="G10314" i="3" a="1"/>
  <c r="G10314" i="3" l="1"/>
  <c r="F10314" i="3" a="1"/>
  <c r="F10314" i="3" l="1"/>
  <c r="E10314" i="3" a="1"/>
  <c r="E10314" i="3" l="1"/>
  <c r="G10313" i="3" a="1"/>
  <c r="G10313" i="3" l="1"/>
  <c r="F10313" i="3" a="1"/>
  <c r="F10313" i="3" l="1"/>
  <c r="E10313" i="3" a="1"/>
  <c r="E10313" i="3" l="1"/>
  <c r="G10312" i="3" a="1"/>
  <c r="G10312" i="3" l="1"/>
  <c r="F10312" i="3" a="1"/>
  <c r="F10312" i="3" l="1"/>
  <c r="E10312" i="3" a="1"/>
  <c r="E10312" i="3" l="1"/>
  <c r="G10311" i="3" a="1"/>
  <c r="G10311" i="3" l="1"/>
  <c r="F10311" i="3" a="1"/>
  <c r="F10311" i="3" l="1"/>
  <c r="E10311" i="3" a="1"/>
  <c r="E10311" i="3" l="1"/>
  <c r="G10310" i="3" a="1"/>
  <c r="G10310" i="3" l="1"/>
  <c r="F10310" i="3" a="1"/>
  <c r="F10310" i="3" l="1"/>
  <c r="E10310" i="3" a="1"/>
  <c r="E10310" i="3" l="1"/>
  <c r="G10309" i="3" a="1"/>
  <c r="G10309" i="3" l="1"/>
  <c r="F10309" i="3" a="1"/>
  <c r="F10309" i="3" l="1"/>
  <c r="E10309" i="3" a="1"/>
  <c r="E10309" i="3" l="1"/>
  <c r="G10308" i="3" a="1"/>
  <c r="G10308" i="3" l="1"/>
  <c r="F10308" i="3" a="1"/>
  <c r="F10308" i="3" l="1"/>
  <c r="E10308" i="3" a="1"/>
  <c r="E10308" i="3" l="1"/>
  <c r="G10307" i="3" a="1"/>
  <c r="G10307" i="3" l="1"/>
  <c r="F10307" i="3" a="1"/>
  <c r="F10307" i="3" l="1"/>
  <c r="E10307" i="3" a="1"/>
  <c r="E10307" i="3" l="1"/>
  <c r="G10306" i="3" a="1"/>
  <c r="G10306" i="3" l="1"/>
  <c r="F10306" i="3" a="1"/>
  <c r="F10306" i="3" l="1"/>
  <c r="E10306" i="3" a="1"/>
  <c r="E10306" i="3" l="1"/>
  <c r="G10305" i="3" a="1"/>
  <c r="G10305" i="3" l="1"/>
  <c r="F10305" i="3" a="1"/>
  <c r="F10305" i="3" l="1"/>
  <c r="E10305" i="3" a="1"/>
  <c r="E10305" i="3" l="1"/>
  <c r="G10304" i="3" a="1"/>
  <c r="G10304" i="3" l="1"/>
  <c r="F10304" i="3" a="1"/>
  <c r="F10304" i="3" l="1"/>
  <c r="E10304" i="3" a="1"/>
  <c r="E10304" i="3" l="1"/>
  <c r="G10303" i="3" a="1"/>
  <c r="G10303" i="3" l="1"/>
  <c r="F10303" i="3" a="1"/>
  <c r="F10303" i="3" l="1"/>
  <c r="E10303" i="3" a="1"/>
  <c r="E10303" i="3" l="1"/>
  <c r="G10302" i="3" a="1"/>
  <c r="G10302" i="3" l="1"/>
  <c r="F10302" i="3" a="1"/>
  <c r="F10302" i="3" l="1"/>
  <c r="E10302" i="3" a="1"/>
  <c r="E10302" i="3" l="1"/>
  <c r="G10301" i="3" a="1"/>
  <c r="G10301" i="3" l="1"/>
  <c r="F10301" i="3" a="1"/>
  <c r="F10301" i="3" l="1"/>
  <c r="E10301" i="3" a="1"/>
  <c r="E10301" i="3" l="1"/>
  <c r="G10300" i="3" a="1"/>
  <c r="G10300" i="3" l="1"/>
  <c r="F10300" i="3" a="1"/>
  <c r="F10300" i="3" l="1"/>
  <c r="E10300" i="3" a="1"/>
  <c r="E10300" i="3" l="1"/>
  <c r="G10299" i="3" a="1"/>
  <c r="G10299" i="3" l="1"/>
  <c r="F10299" i="3" a="1"/>
  <c r="F10299" i="3" l="1"/>
  <c r="E10299" i="3" a="1"/>
  <c r="E10299" i="3" l="1"/>
  <c r="G10298" i="3" a="1"/>
  <c r="G10298" i="3" l="1"/>
  <c r="F10298" i="3" a="1"/>
  <c r="F10298" i="3" l="1"/>
  <c r="E10298" i="3" a="1"/>
  <c r="E10298" i="3" l="1"/>
  <c r="G10297" i="3" a="1"/>
  <c r="G10297" i="3" l="1"/>
  <c r="F10297" i="3" a="1"/>
  <c r="F10297" i="3" l="1"/>
  <c r="E10297" i="3" a="1"/>
  <c r="E10297" i="3" l="1"/>
  <c r="G10296" i="3" a="1"/>
  <c r="G10296" i="3" l="1"/>
  <c r="F10296" i="3" a="1"/>
  <c r="F10296" i="3" l="1"/>
  <c r="E10296" i="3" a="1"/>
  <c r="E10296" i="3" l="1"/>
  <c r="G10295" i="3" a="1"/>
  <c r="G10295" i="3" l="1"/>
  <c r="F10295" i="3" a="1"/>
  <c r="F10295" i="3" l="1"/>
  <c r="E10295" i="3" a="1"/>
  <c r="E10295" i="3" l="1"/>
  <c r="G10294" i="3" a="1"/>
  <c r="G10294" i="3" l="1"/>
  <c r="F10294" i="3" a="1"/>
  <c r="F10294" i="3" l="1"/>
  <c r="E10294" i="3" a="1"/>
  <c r="E10294" i="3" l="1"/>
  <c r="G10293" i="3" a="1"/>
  <c r="G10293" i="3" l="1"/>
  <c r="F10293" i="3" a="1"/>
  <c r="F10293" i="3" l="1"/>
  <c r="E10293" i="3" a="1"/>
  <c r="E10293" i="3" l="1"/>
  <c r="G10292" i="3" a="1"/>
  <c r="G10292" i="3" l="1"/>
  <c r="F10292" i="3" a="1"/>
  <c r="F10292" i="3" l="1"/>
  <c r="E10292" i="3" a="1"/>
  <c r="E10292" i="3" l="1"/>
  <c r="G10291" i="3" a="1"/>
  <c r="G10291" i="3" l="1"/>
  <c r="F10291" i="3" a="1"/>
  <c r="F10291" i="3" l="1"/>
  <c r="E10291" i="3" a="1"/>
  <c r="E10291" i="3" l="1"/>
  <c r="G10290" i="3" a="1"/>
  <c r="G10290" i="3" l="1"/>
  <c r="F10290" i="3" a="1"/>
  <c r="F10290" i="3" l="1"/>
  <c r="E10290" i="3" a="1"/>
  <c r="E10290" i="3" l="1"/>
  <c r="G10289" i="3" a="1"/>
  <c r="G10289" i="3" l="1"/>
  <c r="F10289" i="3" a="1"/>
  <c r="F10289" i="3" l="1"/>
  <c r="E10289" i="3" a="1"/>
  <c r="E10289" i="3" l="1"/>
  <c r="G10288" i="3" a="1"/>
  <c r="G10288" i="3" l="1"/>
  <c r="F10288" i="3" a="1"/>
  <c r="F10288" i="3" l="1"/>
  <c r="E10288" i="3" a="1"/>
  <c r="E10288" i="3" l="1"/>
  <c r="G10287" i="3" a="1"/>
  <c r="G10287" i="3" l="1"/>
  <c r="F10287" i="3" a="1"/>
  <c r="F10287" i="3" l="1"/>
  <c r="E10287" i="3" a="1"/>
  <c r="E10287" i="3" l="1"/>
  <c r="G10286" i="3" a="1"/>
  <c r="G10286" i="3" l="1"/>
  <c r="F10286" i="3" a="1"/>
  <c r="F10286" i="3" l="1"/>
  <c r="E10286" i="3" a="1"/>
  <c r="E10286" i="3" l="1"/>
  <c r="G10285" i="3" a="1"/>
  <c r="G10285" i="3" l="1"/>
  <c r="F10285" i="3" a="1"/>
  <c r="F10285" i="3" l="1"/>
  <c r="E10285" i="3" a="1"/>
  <c r="E10285" i="3" l="1"/>
  <c r="G10284" i="3" a="1"/>
  <c r="G10284" i="3" l="1"/>
  <c r="F10284" i="3" a="1"/>
  <c r="F10284" i="3" l="1"/>
  <c r="E10284" i="3" a="1"/>
  <c r="E10284" i="3" l="1"/>
  <c r="G10283" i="3" a="1"/>
  <c r="G10283" i="3" l="1"/>
  <c r="F10283" i="3" a="1"/>
  <c r="F10283" i="3" l="1"/>
  <c r="E10283" i="3" a="1"/>
  <c r="E10283" i="3" l="1"/>
  <c r="G10282" i="3" a="1"/>
  <c r="G10282" i="3" l="1"/>
  <c r="F10282" i="3" a="1"/>
  <c r="F10282" i="3" l="1"/>
  <c r="E10282" i="3" a="1"/>
  <c r="E10282" i="3" l="1"/>
  <c r="G10281" i="3" a="1"/>
  <c r="G10281" i="3" l="1"/>
  <c r="F10281" i="3" a="1"/>
  <c r="F10281" i="3" l="1"/>
  <c r="E10281" i="3" a="1"/>
  <c r="E10281" i="3" l="1"/>
  <c r="G10280" i="3" a="1"/>
  <c r="G10280" i="3" l="1"/>
  <c r="F10280" i="3" a="1"/>
  <c r="F10280" i="3" l="1"/>
  <c r="E10280" i="3" a="1"/>
  <c r="E10280" i="3" l="1"/>
  <c r="G10279" i="3" a="1"/>
  <c r="G10279" i="3" l="1"/>
  <c r="F10279" i="3" a="1"/>
  <c r="F10279" i="3" l="1"/>
  <c r="E10279" i="3" a="1"/>
  <c r="E10279" i="3" l="1"/>
  <c r="G10278" i="3" a="1"/>
  <c r="G10278" i="3" l="1"/>
  <c r="F10278" i="3" a="1"/>
  <c r="F10278" i="3" l="1"/>
  <c r="E10278" i="3" a="1"/>
  <c r="E10278" i="3" l="1"/>
  <c r="G10277" i="3" a="1"/>
  <c r="G10277" i="3" l="1"/>
  <c r="F10277" i="3" a="1"/>
  <c r="F10277" i="3" l="1"/>
  <c r="E10277" i="3" a="1"/>
  <c r="E10277" i="3" l="1"/>
  <c r="G10276" i="3" a="1"/>
  <c r="G10276" i="3" l="1"/>
  <c r="F10276" i="3" a="1"/>
  <c r="F10276" i="3" l="1"/>
  <c r="E10276" i="3" a="1"/>
  <c r="E10276" i="3" l="1"/>
  <c r="G10275" i="3" a="1"/>
  <c r="G10275" i="3" l="1"/>
  <c r="F10275" i="3" a="1"/>
  <c r="F10275" i="3" l="1"/>
  <c r="E10275" i="3" a="1"/>
  <c r="E10275" i="3" l="1"/>
  <c r="G10274" i="3" a="1"/>
  <c r="G10274" i="3" l="1"/>
  <c r="F10274" i="3" a="1"/>
  <c r="F10274" i="3" l="1"/>
  <c r="E10274" i="3" a="1"/>
  <c r="E10274" i="3" l="1"/>
  <c r="G10273" i="3" a="1"/>
  <c r="G10273" i="3" l="1"/>
  <c r="F10273" i="3" a="1"/>
  <c r="F10273" i="3" l="1"/>
  <c r="E10273" i="3" a="1"/>
  <c r="E10273" i="3" l="1"/>
  <c r="G10272" i="3" a="1"/>
  <c r="G10272" i="3" l="1"/>
  <c r="F10272" i="3" a="1"/>
  <c r="F10272" i="3" l="1"/>
  <c r="E10272" i="3" a="1"/>
  <c r="E10272" i="3" l="1"/>
  <c r="G10271" i="3" a="1"/>
  <c r="G10271" i="3" l="1"/>
  <c r="F10271" i="3" a="1"/>
  <c r="F10271" i="3" l="1"/>
  <c r="E10271" i="3" a="1"/>
  <c r="E10271" i="3" l="1"/>
  <c r="G10270" i="3" a="1"/>
  <c r="G10270" i="3" l="1"/>
  <c r="F10270" i="3" a="1"/>
  <c r="F10270" i="3" l="1"/>
  <c r="E10270" i="3" a="1"/>
  <c r="E10270" i="3" l="1"/>
  <c r="G10269" i="3" a="1"/>
  <c r="G10269" i="3" l="1"/>
  <c r="F10269" i="3" a="1"/>
  <c r="F10269" i="3" l="1"/>
  <c r="E10269" i="3" a="1"/>
  <c r="E10269" i="3" l="1"/>
  <c r="G10268" i="3" a="1"/>
  <c r="G10268" i="3" l="1"/>
  <c r="F10268" i="3" a="1"/>
  <c r="F10268" i="3" l="1"/>
  <c r="E10268" i="3" a="1"/>
  <c r="E10268" i="3" l="1"/>
  <c r="G10267" i="3" a="1"/>
  <c r="G10267" i="3" l="1"/>
  <c r="F10267" i="3" a="1"/>
  <c r="F10267" i="3" l="1"/>
  <c r="E10267" i="3" a="1"/>
  <c r="E10267" i="3" l="1"/>
  <c r="G10266" i="3" a="1"/>
  <c r="G10266" i="3" l="1"/>
  <c r="F10266" i="3" a="1"/>
  <c r="F10266" i="3" l="1"/>
  <c r="E10266" i="3" a="1"/>
  <c r="E10266" i="3" l="1"/>
  <c r="G10265" i="3" a="1"/>
  <c r="G10265" i="3" l="1"/>
  <c r="F10265" i="3" a="1"/>
  <c r="F10265" i="3" l="1"/>
  <c r="E10265" i="3" a="1"/>
  <c r="E10265" i="3" l="1"/>
  <c r="G10264" i="3" a="1"/>
  <c r="G10264" i="3" l="1"/>
  <c r="F10264" i="3" a="1"/>
  <c r="F10264" i="3" l="1"/>
  <c r="E10264" i="3" a="1"/>
  <c r="E10264" i="3" l="1"/>
  <c r="G10263" i="3" a="1"/>
  <c r="G10263" i="3" l="1"/>
  <c r="F10263" i="3" a="1"/>
  <c r="F10263" i="3" l="1"/>
  <c r="E10263" i="3" a="1"/>
  <c r="E10263" i="3" l="1"/>
  <c r="G10262" i="3" a="1"/>
  <c r="G10262" i="3" l="1"/>
  <c r="F10262" i="3" a="1"/>
  <c r="F10262" i="3" l="1"/>
  <c r="E10262" i="3" a="1"/>
  <c r="E10262" i="3" l="1"/>
  <c r="G10261" i="3" a="1"/>
  <c r="G10261" i="3" l="1"/>
  <c r="F10261" i="3" a="1"/>
  <c r="F10261" i="3" l="1"/>
  <c r="E10261" i="3" a="1"/>
  <c r="E10261" i="3" l="1"/>
  <c r="G10260" i="3" a="1"/>
  <c r="G10260" i="3" l="1"/>
  <c r="F10260" i="3" a="1"/>
  <c r="F10260" i="3" l="1"/>
  <c r="E10260" i="3" a="1"/>
  <c r="E10260" i="3" l="1"/>
  <c r="G10259" i="3" a="1"/>
  <c r="G10259" i="3" l="1"/>
  <c r="F10259" i="3" a="1"/>
  <c r="F10259" i="3" l="1"/>
  <c r="E10259" i="3" a="1"/>
  <c r="E10259" i="3" l="1"/>
  <c r="G10258" i="3" a="1"/>
  <c r="G10258" i="3" l="1"/>
  <c r="F10258" i="3" a="1"/>
  <c r="F10258" i="3" l="1"/>
  <c r="E10258" i="3" a="1"/>
  <c r="E10258" i="3" l="1"/>
  <c r="G10257" i="3" a="1"/>
  <c r="G10257" i="3" l="1"/>
  <c r="F10257" i="3" a="1"/>
  <c r="F10257" i="3" l="1"/>
  <c r="E10257" i="3" a="1"/>
  <c r="E10257" i="3" l="1"/>
  <c r="G10256" i="3" a="1"/>
  <c r="G10256" i="3" l="1"/>
  <c r="F10256" i="3" a="1"/>
  <c r="F10256" i="3" l="1"/>
  <c r="E10256" i="3" a="1"/>
  <c r="E10256" i="3" l="1"/>
  <c r="G10255" i="3" a="1"/>
  <c r="G10255" i="3" l="1"/>
  <c r="F10255" i="3" a="1"/>
  <c r="F10255" i="3" l="1"/>
  <c r="E10255" i="3" a="1"/>
  <c r="E10255" i="3" l="1"/>
  <c r="G10254" i="3" a="1"/>
  <c r="G10254" i="3" l="1"/>
  <c r="F10254" i="3" a="1"/>
  <c r="F10254" i="3" l="1"/>
  <c r="E10254" i="3" a="1"/>
  <c r="E10254" i="3" l="1"/>
  <c r="G10253" i="3" a="1"/>
  <c r="G10253" i="3" l="1"/>
  <c r="F10253" i="3" a="1"/>
  <c r="F10253" i="3" l="1"/>
  <c r="E10253" i="3" a="1"/>
  <c r="E10253" i="3" l="1"/>
  <c r="G10252" i="3" a="1"/>
  <c r="G10252" i="3" l="1"/>
  <c r="F10252" i="3" a="1"/>
  <c r="F10252" i="3" l="1"/>
  <c r="E10252" i="3" a="1"/>
  <c r="E10252" i="3" l="1"/>
  <c r="G10251" i="3" a="1"/>
  <c r="G10251" i="3" l="1"/>
  <c r="F10251" i="3" a="1"/>
  <c r="F10251" i="3" l="1"/>
  <c r="E10251" i="3" a="1"/>
  <c r="E10251" i="3" l="1"/>
  <c r="G10250" i="3" a="1"/>
  <c r="G10250" i="3" l="1"/>
  <c r="F10250" i="3" a="1"/>
  <c r="F10250" i="3" l="1"/>
  <c r="E10250" i="3" a="1"/>
  <c r="E10250" i="3" l="1"/>
  <c r="G10249" i="3" a="1"/>
  <c r="G10249" i="3" l="1"/>
  <c r="F10249" i="3" a="1"/>
  <c r="F10249" i="3" l="1"/>
  <c r="E10249" i="3" a="1"/>
  <c r="E10249" i="3" l="1"/>
  <c r="G10248" i="3" a="1"/>
  <c r="G10248" i="3" l="1"/>
  <c r="F10248" i="3" a="1"/>
  <c r="F10248" i="3" l="1"/>
  <c r="E10248" i="3" a="1"/>
  <c r="E10248" i="3" l="1"/>
  <c r="G10247" i="3" a="1"/>
  <c r="G10247" i="3" l="1"/>
  <c r="F10247" i="3" a="1"/>
  <c r="F10247" i="3" l="1"/>
  <c r="E10247" i="3" a="1"/>
  <c r="E10247" i="3" l="1"/>
  <c r="G10246" i="3" a="1"/>
  <c r="G10246" i="3" l="1"/>
  <c r="F10246" i="3" a="1"/>
  <c r="F10246" i="3" l="1"/>
  <c r="E10246" i="3" a="1"/>
  <c r="E10246" i="3" l="1"/>
  <c r="G10245" i="3" a="1"/>
  <c r="G10245" i="3" l="1"/>
  <c r="F10245" i="3" a="1"/>
  <c r="F10245" i="3" l="1"/>
  <c r="E10245" i="3" a="1"/>
  <c r="E10245" i="3" l="1"/>
  <c r="G10244" i="3" a="1"/>
  <c r="G10244" i="3" l="1"/>
  <c r="F10244" i="3" a="1"/>
  <c r="F10244" i="3" l="1"/>
  <c r="E10244" i="3" a="1"/>
  <c r="E10244" i="3" l="1"/>
  <c r="G10243" i="3" a="1"/>
  <c r="G10243" i="3" l="1"/>
  <c r="F10243" i="3" a="1"/>
  <c r="F10243" i="3" l="1"/>
  <c r="E10243" i="3" a="1"/>
  <c r="E10243" i="3" l="1"/>
  <c r="G10242" i="3" a="1"/>
  <c r="G10242" i="3" l="1"/>
  <c r="F10242" i="3" a="1"/>
  <c r="F10242" i="3" l="1"/>
  <c r="E10242" i="3" a="1"/>
  <c r="E10242" i="3" l="1"/>
  <c r="G10241" i="3" a="1"/>
  <c r="G10241" i="3" l="1"/>
  <c r="F10241" i="3" a="1"/>
  <c r="F10241" i="3" l="1"/>
  <c r="E10241" i="3" a="1"/>
  <c r="E10241" i="3" l="1"/>
  <c r="G10240" i="3" a="1"/>
  <c r="G10240" i="3" l="1"/>
  <c r="F10240" i="3" a="1"/>
  <c r="F10240" i="3" l="1"/>
  <c r="E10240" i="3" a="1"/>
  <c r="E10240" i="3" l="1"/>
  <c r="G10239" i="3" a="1"/>
  <c r="G10239" i="3" l="1"/>
  <c r="F10239" i="3" a="1"/>
  <c r="F10239" i="3" l="1"/>
  <c r="E10239" i="3" a="1"/>
  <c r="E10239" i="3" l="1"/>
  <c r="G10238" i="3" a="1"/>
  <c r="G10238" i="3" l="1"/>
  <c r="F10238" i="3" a="1"/>
  <c r="F10238" i="3" l="1"/>
  <c r="E10238" i="3" a="1"/>
  <c r="E10238" i="3" l="1"/>
  <c r="G10237" i="3" a="1"/>
  <c r="G10237" i="3" l="1"/>
  <c r="F10237" i="3" a="1"/>
  <c r="F10237" i="3" l="1"/>
  <c r="E10237" i="3" a="1"/>
  <c r="E10237" i="3" l="1"/>
  <c r="G10236" i="3" a="1"/>
  <c r="G10236" i="3" l="1"/>
  <c r="F10236" i="3" a="1"/>
  <c r="F10236" i="3" l="1"/>
  <c r="E10236" i="3" a="1"/>
  <c r="E10236" i="3" l="1"/>
  <c r="G10235" i="3" a="1"/>
  <c r="G10235" i="3" l="1"/>
  <c r="F10235" i="3" a="1"/>
  <c r="F10235" i="3" l="1"/>
  <c r="E10235" i="3" a="1"/>
  <c r="E10235" i="3" l="1"/>
  <c r="G10234" i="3" a="1"/>
  <c r="G10234" i="3" l="1"/>
  <c r="F10234" i="3" a="1"/>
  <c r="F10234" i="3" l="1"/>
  <c r="E10234" i="3" a="1"/>
  <c r="E10234" i="3" l="1"/>
  <c r="G10233" i="3" a="1"/>
  <c r="G10233" i="3" l="1"/>
  <c r="F10233" i="3" a="1"/>
  <c r="F10233" i="3" l="1"/>
  <c r="E10233" i="3" a="1"/>
  <c r="E10233" i="3" l="1"/>
  <c r="G10232" i="3" a="1"/>
  <c r="G10232" i="3" l="1"/>
  <c r="F10232" i="3" a="1"/>
  <c r="F10232" i="3" l="1"/>
  <c r="E10232" i="3" a="1"/>
  <c r="E10232" i="3" l="1"/>
  <c r="G10231" i="3" a="1"/>
  <c r="G10231" i="3" l="1"/>
  <c r="F10231" i="3" a="1"/>
  <c r="F10231" i="3" l="1"/>
  <c r="E10231" i="3" a="1"/>
  <c r="E10231" i="3" l="1"/>
  <c r="G10230" i="3" a="1"/>
  <c r="G10230" i="3" l="1"/>
  <c r="F10230" i="3" a="1"/>
  <c r="F10230" i="3" l="1"/>
  <c r="E10230" i="3" a="1"/>
  <c r="E10230" i="3" l="1"/>
  <c r="G10229" i="3" a="1"/>
  <c r="G10229" i="3" l="1"/>
  <c r="F10229" i="3" a="1"/>
  <c r="F10229" i="3" l="1"/>
  <c r="E10229" i="3" a="1"/>
  <c r="E10229" i="3" l="1"/>
  <c r="G10228" i="3" a="1"/>
  <c r="G10228" i="3" l="1"/>
  <c r="F10228" i="3" a="1"/>
  <c r="F10228" i="3" l="1"/>
  <c r="E10228" i="3" a="1"/>
  <c r="E10228" i="3" l="1"/>
  <c r="G10227" i="3" a="1"/>
  <c r="G10227" i="3" l="1"/>
  <c r="F10227" i="3" a="1"/>
  <c r="F10227" i="3" l="1"/>
  <c r="E10227" i="3" a="1"/>
  <c r="E10227" i="3" l="1"/>
  <c r="G10226" i="3" a="1"/>
  <c r="G10226" i="3" l="1"/>
  <c r="F10226" i="3" a="1"/>
  <c r="F10226" i="3" l="1"/>
  <c r="E10226" i="3" a="1"/>
  <c r="E10226" i="3" l="1"/>
  <c r="G10225" i="3" a="1"/>
  <c r="G10225" i="3" l="1"/>
  <c r="F10225" i="3" a="1"/>
  <c r="F10225" i="3" l="1"/>
  <c r="E10225" i="3" a="1"/>
  <c r="E10225" i="3" l="1"/>
  <c r="G10224" i="3" a="1"/>
  <c r="G10224" i="3" l="1"/>
  <c r="F10224" i="3" a="1"/>
  <c r="F10224" i="3" l="1"/>
  <c r="E10224" i="3" a="1"/>
  <c r="E10224" i="3" l="1"/>
  <c r="G10223" i="3" a="1"/>
  <c r="G10223" i="3" l="1"/>
  <c r="F10223" i="3" a="1"/>
  <c r="F10223" i="3" l="1"/>
  <c r="E10223" i="3" a="1"/>
  <c r="E10223" i="3" l="1"/>
  <c r="G10222" i="3" a="1"/>
  <c r="G10222" i="3" l="1"/>
  <c r="F10222" i="3" a="1"/>
  <c r="F10222" i="3" l="1"/>
  <c r="E10222" i="3" a="1"/>
  <c r="E10222" i="3" l="1"/>
  <c r="G10221" i="3" a="1"/>
  <c r="G10221" i="3" l="1"/>
  <c r="F10221" i="3" a="1"/>
  <c r="F10221" i="3" l="1"/>
  <c r="E10221" i="3" a="1"/>
  <c r="E10221" i="3" l="1"/>
  <c r="G10220" i="3" a="1"/>
  <c r="G10220" i="3" l="1"/>
  <c r="F10220" i="3" a="1"/>
  <c r="F10220" i="3" l="1"/>
  <c r="E10220" i="3" a="1"/>
  <c r="E10220" i="3" l="1"/>
  <c r="G10219" i="3" a="1"/>
  <c r="G10219" i="3" l="1"/>
  <c r="F10219" i="3" a="1"/>
  <c r="F10219" i="3" l="1"/>
  <c r="E10219" i="3" a="1"/>
  <c r="E10219" i="3" l="1"/>
  <c r="G10218" i="3" a="1"/>
  <c r="G10218" i="3" l="1"/>
  <c r="F10218" i="3" a="1"/>
  <c r="F10218" i="3" l="1"/>
  <c r="E10218" i="3" a="1"/>
  <c r="E10218" i="3" l="1"/>
  <c r="G10217" i="3" a="1"/>
  <c r="G10217" i="3" l="1"/>
  <c r="F10217" i="3" a="1"/>
  <c r="F10217" i="3" l="1"/>
  <c r="E10217" i="3" a="1"/>
  <c r="E10217" i="3" l="1"/>
  <c r="G10216" i="3" a="1"/>
  <c r="G10216" i="3" l="1"/>
  <c r="F10216" i="3" a="1"/>
  <c r="F10216" i="3" l="1"/>
  <c r="E10216" i="3" a="1"/>
  <c r="E10216" i="3" l="1"/>
  <c r="G10215" i="3" a="1"/>
  <c r="G10215" i="3" l="1"/>
  <c r="F10215" i="3" a="1"/>
  <c r="F10215" i="3" l="1"/>
  <c r="E10215" i="3" a="1"/>
  <c r="E10215" i="3" l="1"/>
  <c r="G10214" i="3" a="1"/>
  <c r="G10214" i="3" l="1"/>
  <c r="F10214" i="3" a="1"/>
  <c r="F10214" i="3" l="1"/>
  <c r="E10214" i="3" a="1"/>
  <c r="E10214" i="3" l="1"/>
  <c r="G10213" i="3" a="1"/>
  <c r="G10213" i="3" l="1"/>
  <c r="F10213" i="3" a="1"/>
  <c r="F10213" i="3" l="1"/>
  <c r="E10213" i="3" a="1"/>
  <c r="E10213" i="3" l="1"/>
  <c r="G10212" i="3" a="1"/>
  <c r="G10212" i="3" l="1"/>
  <c r="F10212" i="3" a="1"/>
  <c r="F10212" i="3" l="1"/>
  <c r="E10212" i="3" a="1"/>
  <c r="E10212" i="3" l="1"/>
  <c r="G10211" i="3" a="1"/>
  <c r="G10211" i="3" l="1"/>
  <c r="F10211" i="3" a="1"/>
  <c r="F10211" i="3" l="1"/>
  <c r="E10211" i="3" a="1"/>
  <c r="E10211" i="3" l="1"/>
  <c r="G10210" i="3" a="1"/>
  <c r="G10210" i="3" l="1"/>
  <c r="F10210" i="3" a="1"/>
  <c r="F10210" i="3" l="1"/>
  <c r="E10210" i="3" a="1"/>
  <c r="E10210" i="3" l="1"/>
  <c r="G10209" i="3" a="1"/>
  <c r="G10209" i="3" l="1"/>
  <c r="F10209" i="3" a="1"/>
  <c r="F10209" i="3" l="1"/>
  <c r="E10209" i="3" a="1"/>
  <c r="E10209" i="3" l="1"/>
  <c r="G10208" i="3" a="1"/>
  <c r="G10208" i="3" l="1"/>
  <c r="F10208" i="3" a="1"/>
  <c r="F10208" i="3" l="1"/>
  <c r="E10208" i="3" a="1"/>
  <c r="E10208" i="3" l="1"/>
  <c r="G10207" i="3" a="1"/>
  <c r="G10207" i="3" l="1"/>
  <c r="F10207" i="3" a="1"/>
  <c r="F10207" i="3" l="1"/>
  <c r="E10207" i="3" a="1"/>
  <c r="E10207" i="3" l="1"/>
  <c r="G10206" i="3" a="1"/>
  <c r="G10206" i="3" l="1"/>
  <c r="F10206" i="3" a="1"/>
  <c r="F10206" i="3" l="1"/>
  <c r="E10206" i="3" a="1"/>
  <c r="E10206" i="3" l="1"/>
  <c r="G10205" i="3" a="1"/>
  <c r="G10205" i="3" l="1"/>
  <c r="F10205" i="3" a="1"/>
  <c r="F10205" i="3" l="1"/>
  <c r="E10205" i="3" a="1"/>
  <c r="E10205" i="3" l="1"/>
  <c r="G10204" i="3" a="1"/>
  <c r="G10204" i="3" l="1"/>
  <c r="F10204" i="3" a="1"/>
  <c r="F10204" i="3" l="1"/>
  <c r="E10204" i="3" a="1"/>
  <c r="E10204" i="3" l="1"/>
  <c r="G10203" i="3" a="1"/>
  <c r="G10203" i="3" l="1"/>
  <c r="F10203" i="3" a="1"/>
  <c r="F10203" i="3" l="1"/>
  <c r="E10203" i="3" a="1"/>
  <c r="E10203" i="3" l="1"/>
  <c r="G10202" i="3" a="1"/>
  <c r="G10202" i="3" l="1"/>
  <c r="F10202" i="3" a="1"/>
  <c r="F10202" i="3" l="1"/>
  <c r="E10202" i="3" a="1"/>
  <c r="E10202" i="3" l="1"/>
  <c r="G10201" i="3" a="1"/>
  <c r="G10201" i="3" l="1"/>
  <c r="F10201" i="3" a="1"/>
  <c r="F10201" i="3" l="1"/>
  <c r="E10201" i="3" a="1"/>
  <c r="E10201" i="3" l="1"/>
  <c r="G10200" i="3" a="1"/>
  <c r="G10200" i="3" l="1"/>
  <c r="F10200" i="3" a="1"/>
  <c r="F10200" i="3" l="1"/>
  <c r="E10200" i="3" a="1"/>
  <c r="E10200" i="3" l="1"/>
  <c r="G10199" i="3" a="1"/>
  <c r="G10199" i="3" l="1"/>
  <c r="F10199" i="3" a="1"/>
  <c r="F10199" i="3" l="1"/>
  <c r="E10199" i="3" a="1"/>
  <c r="E10199" i="3" l="1"/>
  <c r="G10198" i="3" a="1"/>
  <c r="G10198" i="3" l="1"/>
  <c r="F10198" i="3" a="1"/>
  <c r="F10198" i="3" l="1"/>
  <c r="E10198" i="3" a="1"/>
  <c r="E10198" i="3" l="1"/>
  <c r="G10197" i="3" a="1"/>
  <c r="G10197" i="3" l="1"/>
  <c r="F10197" i="3" a="1"/>
  <c r="F10197" i="3" l="1"/>
  <c r="E10197" i="3" a="1"/>
  <c r="E10197" i="3" l="1"/>
  <c r="G10196" i="3" a="1"/>
  <c r="G10196" i="3" l="1"/>
  <c r="F10196" i="3" a="1"/>
  <c r="F10196" i="3" l="1"/>
  <c r="E10196" i="3" a="1"/>
  <c r="E10196" i="3" l="1"/>
  <c r="G10195" i="3" a="1"/>
  <c r="G10195" i="3" l="1"/>
  <c r="F10195" i="3" a="1"/>
  <c r="F10195" i="3" l="1"/>
  <c r="E10195" i="3" a="1"/>
  <c r="E10195" i="3" l="1"/>
  <c r="G10194" i="3" a="1"/>
  <c r="G10194" i="3" l="1"/>
  <c r="F10194" i="3" a="1"/>
  <c r="F10194" i="3" l="1"/>
  <c r="E10194" i="3" a="1"/>
  <c r="E10194" i="3" l="1"/>
  <c r="G10193" i="3" a="1"/>
  <c r="G10193" i="3" l="1"/>
  <c r="F10193" i="3" a="1"/>
  <c r="F10193" i="3" l="1"/>
  <c r="E10193" i="3" a="1"/>
  <c r="E10193" i="3" l="1"/>
  <c r="G10192" i="3" a="1"/>
  <c r="G10192" i="3" l="1"/>
  <c r="F10192" i="3" a="1"/>
  <c r="F10192" i="3" l="1"/>
  <c r="E10192" i="3" a="1"/>
  <c r="E10192" i="3" l="1"/>
  <c r="G10191" i="3" a="1"/>
  <c r="G10191" i="3" l="1"/>
  <c r="F10191" i="3" a="1"/>
  <c r="F10191" i="3" l="1"/>
  <c r="E10191" i="3" a="1"/>
  <c r="E10191" i="3" l="1"/>
  <c r="G10190" i="3" a="1"/>
  <c r="G10190" i="3" l="1"/>
  <c r="F10190" i="3" a="1"/>
  <c r="F10190" i="3" l="1"/>
  <c r="E10190" i="3" a="1"/>
  <c r="E10190" i="3" l="1"/>
  <c r="G10189" i="3" a="1"/>
  <c r="G10189" i="3" l="1"/>
  <c r="F10189" i="3" a="1"/>
  <c r="F10189" i="3" l="1"/>
  <c r="E10189" i="3" a="1"/>
  <c r="E10189" i="3" l="1"/>
  <c r="G10188" i="3" a="1"/>
  <c r="G10188" i="3" l="1"/>
  <c r="F10188" i="3" a="1"/>
  <c r="F10188" i="3" l="1"/>
  <c r="E10188" i="3" a="1"/>
  <c r="E10188" i="3" l="1"/>
  <c r="G10187" i="3" a="1"/>
  <c r="G10187" i="3" l="1"/>
  <c r="F10187" i="3" a="1"/>
  <c r="F10187" i="3" l="1"/>
  <c r="E10187" i="3" a="1"/>
  <c r="E10187" i="3" l="1"/>
  <c r="G10186" i="3" a="1"/>
  <c r="G10186" i="3" l="1"/>
  <c r="F10186" i="3" a="1"/>
  <c r="F10186" i="3" l="1"/>
  <c r="E10186" i="3" a="1"/>
  <c r="E10186" i="3" l="1"/>
  <c r="G10185" i="3" a="1"/>
  <c r="G10185" i="3" l="1"/>
  <c r="F10185" i="3" a="1"/>
  <c r="F10185" i="3" l="1"/>
  <c r="E10185" i="3" a="1"/>
  <c r="E10185" i="3" l="1"/>
  <c r="G10184" i="3" a="1"/>
  <c r="G10184" i="3" l="1"/>
  <c r="F10184" i="3" a="1"/>
  <c r="F10184" i="3" l="1"/>
  <c r="E10184" i="3" a="1"/>
  <c r="E10184" i="3" l="1"/>
  <c r="G10183" i="3" a="1"/>
  <c r="G10183" i="3" l="1"/>
  <c r="F10183" i="3" a="1"/>
  <c r="F10183" i="3" l="1"/>
  <c r="E10183" i="3" a="1"/>
  <c r="E10183" i="3" l="1"/>
  <c r="G10182" i="3" a="1"/>
  <c r="G10182" i="3" l="1"/>
  <c r="F10182" i="3" a="1"/>
  <c r="F10182" i="3" l="1"/>
  <c r="E10182" i="3" a="1"/>
  <c r="E10182" i="3" l="1"/>
  <c r="G10181" i="3" a="1"/>
  <c r="G10181" i="3" l="1"/>
  <c r="F10181" i="3" a="1"/>
  <c r="F10181" i="3" l="1"/>
  <c r="E10181" i="3" a="1"/>
  <c r="E10181" i="3" l="1"/>
  <c r="G10180" i="3" a="1"/>
  <c r="G10180" i="3" l="1"/>
  <c r="F10180" i="3" a="1"/>
  <c r="F10180" i="3" l="1"/>
  <c r="E10180" i="3" a="1"/>
  <c r="E10180" i="3" l="1"/>
  <c r="G10179" i="3" a="1"/>
  <c r="G10179" i="3" l="1"/>
  <c r="F10179" i="3" a="1"/>
  <c r="F10179" i="3" l="1"/>
  <c r="E10179" i="3" a="1"/>
  <c r="E10179" i="3" l="1"/>
  <c r="G10178" i="3" a="1"/>
  <c r="G10178" i="3" l="1"/>
  <c r="F10178" i="3" a="1"/>
  <c r="F10178" i="3" l="1"/>
  <c r="E10178" i="3" a="1"/>
  <c r="E10178" i="3" l="1"/>
  <c r="G10177" i="3" a="1"/>
  <c r="G10177" i="3" l="1"/>
  <c r="F10177" i="3" a="1"/>
  <c r="F10177" i="3" l="1"/>
  <c r="E10177" i="3" a="1"/>
  <c r="E10177" i="3" l="1"/>
  <c r="G10176" i="3" a="1"/>
  <c r="G10176" i="3" l="1"/>
  <c r="F10176" i="3" a="1"/>
  <c r="F10176" i="3" l="1"/>
  <c r="E10176" i="3" a="1"/>
  <c r="E10176" i="3" l="1"/>
  <c r="G10175" i="3" a="1"/>
  <c r="G10175" i="3" l="1"/>
  <c r="F10175" i="3" a="1"/>
  <c r="F10175" i="3" l="1"/>
  <c r="E10175" i="3" a="1"/>
  <c r="E10175" i="3" l="1"/>
  <c r="G10174" i="3" a="1"/>
  <c r="G10174" i="3" l="1"/>
  <c r="F10174" i="3" a="1"/>
  <c r="F10174" i="3" l="1"/>
  <c r="E10174" i="3" a="1"/>
  <c r="E10174" i="3" l="1"/>
  <c r="G10173" i="3" a="1"/>
  <c r="G10173" i="3" l="1"/>
  <c r="F10173" i="3" a="1"/>
  <c r="F10173" i="3" l="1"/>
  <c r="E10173" i="3" a="1"/>
  <c r="E10173" i="3" l="1"/>
  <c r="G10172" i="3" a="1"/>
  <c r="G10172" i="3" l="1"/>
  <c r="F10172" i="3" a="1"/>
  <c r="F10172" i="3" l="1"/>
  <c r="E10172" i="3" a="1"/>
  <c r="E10172" i="3" l="1"/>
  <c r="G10171" i="3" a="1"/>
  <c r="G10171" i="3" l="1"/>
  <c r="F10171" i="3" a="1"/>
  <c r="F10171" i="3" l="1"/>
  <c r="E10171" i="3" a="1"/>
  <c r="E10171" i="3" l="1"/>
  <c r="G10170" i="3" a="1"/>
  <c r="G10170" i="3" l="1"/>
  <c r="F10170" i="3" a="1"/>
  <c r="F10170" i="3" l="1"/>
  <c r="E10170" i="3" a="1"/>
  <c r="E10170" i="3" l="1"/>
  <c r="G10169" i="3" a="1"/>
  <c r="G10169" i="3" l="1"/>
  <c r="F10169" i="3" a="1"/>
  <c r="F10169" i="3" l="1"/>
  <c r="E10169" i="3" a="1"/>
  <c r="E10169" i="3" l="1"/>
  <c r="G10168" i="3" a="1"/>
  <c r="G10168" i="3" l="1"/>
  <c r="F10168" i="3" a="1"/>
  <c r="F10168" i="3" l="1"/>
  <c r="E10168" i="3" a="1"/>
  <c r="E10168" i="3" l="1"/>
  <c r="G10167" i="3" a="1"/>
  <c r="G10167" i="3" l="1"/>
  <c r="F10167" i="3" a="1"/>
  <c r="F10167" i="3" l="1"/>
  <c r="E10167" i="3" a="1"/>
  <c r="E10167" i="3" l="1"/>
  <c r="G10166" i="3" a="1"/>
  <c r="G10166" i="3" l="1"/>
  <c r="F10166" i="3" a="1"/>
  <c r="F10166" i="3" l="1"/>
  <c r="E10166" i="3" a="1"/>
  <c r="E10166" i="3" l="1"/>
  <c r="G10165" i="3" a="1"/>
  <c r="G10165" i="3" l="1"/>
  <c r="F10165" i="3" a="1"/>
  <c r="F10165" i="3" l="1"/>
  <c r="E10165" i="3" a="1"/>
  <c r="E10165" i="3" l="1"/>
  <c r="G10164" i="3" a="1"/>
  <c r="G10164" i="3" l="1"/>
  <c r="F10164" i="3" a="1"/>
  <c r="F10164" i="3" l="1"/>
  <c r="E10164" i="3" a="1"/>
  <c r="E10164" i="3" l="1"/>
  <c r="G10163" i="3" a="1"/>
  <c r="G10163" i="3" l="1"/>
  <c r="F10163" i="3" a="1"/>
  <c r="F10163" i="3" l="1"/>
  <c r="E10163" i="3" a="1"/>
  <c r="E10163" i="3" l="1"/>
  <c r="G10162" i="3" a="1"/>
  <c r="G10162" i="3" l="1"/>
  <c r="F10162" i="3" a="1"/>
  <c r="F10162" i="3" l="1"/>
  <c r="E10162" i="3" a="1"/>
  <c r="E10162" i="3" l="1"/>
  <c r="G10161" i="3" a="1"/>
  <c r="G10161" i="3" l="1"/>
  <c r="F10161" i="3" a="1"/>
  <c r="F10161" i="3" l="1"/>
  <c r="E10161" i="3" a="1"/>
  <c r="E10161" i="3" l="1"/>
  <c r="G10160" i="3" a="1"/>
  <c r="G10160" i="3" l="1"/>
  <c r="F10160" i="3" a="1"/>
  <c r="F10160" i="3" l="1"/>
  <c r="E10160" i="3" a="1"/>
  <c r="E10160" i="3" l="1"/>
  <c r="G10159" i="3" a="1"/>
  <c r="G10159" i="3" l="1"/>
  <c r="F10159" i="3" a="1"/>
  <c r="F10159" i="3" l="1"/>
  <c r="E10159" i="3" a="1"/>
  <c r="E10159" i="3" l="1"/>
  <c r="G10158" i="3" a="1"/>
  <c r="G10158" i="3" l="1"/>
  <c r="F10158" i="3" a="1"/>
  <c r="F10158" i="3" l="1"/>
  <c r="E10158" i="3" a="1"/>
  <c r="E10158" i="3" l="1"/>
  <c r="G10157" i="3" a="1"/>
  <c r="G10157" i="3" l="1"/>
  <c r="F10157" i="3" a="1"/>
  <c r="F10157" i="3" l="1"/>
  <c r="E10157" i="3" a="1"/>
  <c r="E10157" i="3" l="1"/>
  <c r="G10156" i="3" a="1"/>
  <c r="G10156" i="3" l="1"/>
  <c r="F10156" i="3" a="1"/>
  <c r="F10156" i="3" l="1"/>
  <c r="E10156" i="3" a="1"/>
  <c r="E10156" i="3" l="1"/>
  <c r="G10155" i="3" a="1"/>
  <c r="G10155" i="3" l="1"/>
  <c r="F10155" i="3" a="1"/>
  <c r="F10155" i="3" l="1"/>
  <c r="E10155" i="3" a="1"/>
  <c r="E10155" i="3" l="1"/>
  <c r="G10154" i="3" a="1"/>
  <c r="G10154" i="3" l="1"/>
  <c r="F10154" i="3" a="1"/>
  <c r="F10154" i="3" l="1"/>
  <c r="E10154" i="3" a="1"/>
  <c r="E10154" i="3" l="1"/>
  <c r="G10153" i="3" a="1"/>
  <c r="G10153" i="3" l="1"/>
  <c r="F10153" i="3" a="1"/>
  <c r="F10153" i="3" l="1"/>
  <c r="E10153" i="3" a="1"/>
  <c r="E10153" i="3" l="1"/>
  <c r="G10152" i="3" a="1"/>
  <c r="G10152" i="3" l="1"/>
  <c r="F10152" i="3" a="1"/>
  <c r="F10152" i="3" l="1"/>
  <c r="E10152" i="3" a="1"/>
  <c r="E10152" i="3" l="1"/>
  <c r="G10151" i="3" a="1"/>
  <c r="G10151" i="3" l="1"/>
  <c r="F10151" i="3" a="1"/>
  <c r="F10151" i="3" l="1"/>
  <c r="E10151" i="3" a="1"/>
  <c r="E10151" i="3" l="1"/>
  <c r="G10150" i="3" a="1"/>
  <c r="G10150" i="3" l="1"/>
  <c r="F10150" i="3" a="1"/>
  <c r="F10150" i="3" l="1"/>
  <c r="E10150" i="3" a="1"/>
  <c r="E10150" i="3" l="1"/>
  <c r="G10149" i="3" a="1"/>
  <c r="G10149" i="3" l="1"/>
  <c r="F10149" i="3" a="1"/>
  <c r="F10149" i="3" l="1"/>
  <c r="E10149" i="3" a="1"/>
  <c r="E10149" i="3" l="1"/>
  <c r="G10148" i="3" a="1"/>
  <c r="G10148" i="3" l="1"/>
  <c r="F10148" i="3" a="1"/>
  <c r="F10148" i="3" l="1"/>
  <c r="E10148" i="3" a="1"/>
  <c r="E10148" i="3" l="1"/>
  <c r="G10147" i="3" a="1"/>
  <c r="G10147" i="3" l="1"/>
  <c r="F10147" i="3" a="1"/>
  <c r="F10147" i="3" l="1"/>
  <c r="E10147" i="3" a="1"/>
  <c r="E10147" i="3" l="1"/>
  <c r="G10146" i="3" a="1"/>
  <c r="G10146" i="3" l="1"/>
  <c r="F10146" i="3" a="1"/>
  <c r="F10146" i="3" l="1"/>
  <c r="E10146" i="3" a="1"/>
  <c r="E10146" i="3" l="1"/>
  <c r="G10145" i="3" a="1"/>
  <c r="G10145" i="3" l="1"/>
  <c r="F10145" i="3" a="1"/>
  <c r="F10145" i="3" l="1"/>
  <c r="E10145" i="3" a="1"/>
  <c r="E10145" i="3" l="1"/>
  <c r="G10144" i="3" a="1"/>
  <c r="G10144" i="3" l="1"/>
  <c r="F10144" i="3" a="1"/>
  <c r="F10144" i="3" l="1"/>
  <c r="E10144" i="3" a="1"/>
  <c r="E10144" i="3" l="1"/>
  <c r="G10143" i="3" a="1"/>
  <c r="G10143" i="3" l="1"/>
  <c r="F10143" i="3" a="1"/>
  <c r="F10143" i="3" l="1"/>
  <c r="E10143" i="3" a="1"/>
  <c r="E10143" i="3" l="1"/>
  <c r="G10142" i="3" a="1"/>
  <c r="G10142" i="3" l="1"/>
  <c r="F10142" i="3" a="1"/>
  <c r="F10142" i="3" l="1"/>
  <c r="E10142" i="3" a="1"/>
  <c r="E10142" i="3" l="1"/>
  <c r="G10141" i="3" a="1"/>
  <c r="G10141" i="3" l="1"/>
  <c r="F10141" i="3" a="1"/>
  <c r="F10141" i="3" l="1"/>
  <c r="E10141" i="3" a="1"/>
  <c r="E10141" i="3" l="1"/>
  <c r="G10140" i="3" a="1"/>
  <c r="G10140" i="3" l="1"/>
  <c r="F10140" i="3" a="1"/>
  <c r="F10140" i="3" l="1"/>
  <c r="E10140" i="3" a="1"/>
  <c r="E10140" i="3" l="1"/>
  <c r="G10139" i="3" a="1"/>
  <c r="G10139" i="3" l="1"/>
  <c r="F10139" i="3" a="1"/>
  <c r="F10139" i="3" l="1"/>
  <c r="E10139" i="3" a="1"/>
  <c r="E10139" i="3" l="1"/>
  <c r="G10138" i="3" a="1"/>
  <c r="G10138" i="3" l="1"/>
  <c r="F10138" i="3" a="1"/>
  <c r="F10138" i="3" l="1"/>
  <c r="E10138" i="3" a="1"/>
  <c r="E10138" i="3" l="1"/>
  <c r="G10137" i="3" a="1"/>
  <c r="G10137" i="3" l="1"/>
  <c r="F10137" i="3" a="1"/>
  <c r="F10137" i="3" l="1"/>
  <c r="E10137" i="3" a="1"/>
  <c r="E10137" i="3" l="1"/>
  <c r="G10136" i="3" a="1"/>
  <c r="G10136" i="3" l="1"/>
  <c r="F10136" i="3" a="1"/>
  <c r="F10136" i="3" l="1"/>
  <c r="E10136" i="3" a="1"/>
  <c r="E10136" i="3" l="1"/>
  <c r="G10135" i="3" a="1"/>
  <c r="G10135" i="3" l="1"/>
  <c r="F10135" i="3" a="1"/>
  <c r="F10135" i="3" l="1"/>
  <c r="E10135" i="3" a="1"/>
  <c r="E10135" i="3" l="1"/>
  <c r="G10134" i="3" a="1"/>
  <c r="G10134" i="3" l="1"/>
  <c r="F10134" i="3" a="1"/>
  <c r="F10134" i="3" l="1"/>
  <c r="E10134" i="3" a="1"/>
  <c r="E10134" i="3" l="1"/>
  <c r="G10133" i="3" a="1"/>
  <c r="G10133" i="3" l="1"/>
  <c r="F10133" i="3" a="1"/>
  <c r="F10133" i="3" l="1"/>
  <c r="E10133" i="3" a="1"/>
  <c r="E10133" i="3" l="1"/>
  <c r="G10132" i="3" a="1"/>
  <c r="G10132" i="3" l="1"/>
  <c r="F10132" i="3" a="1"/>
  <c r="F10132" i="3" l="1"/>
  <c r="E10132" i="3" a="1"/>
  <c r="E10132" i="3" l="1"/>
  <c r="G10131" i="3" a="1"/>
  <c r="G10131" i="3" l="1"/>
  <c r="F10131" i="3" a="1"/>
  <c r="F10131" i="3" l="1"/>
  <c r="E10131" i="3" a="1"/>
  <c r="E10131" i="3" l="1"/>
  <c r="G10130" i="3" a="1"/>
  <c r="G10130" i="3" l="1"/>
  <c r="F10130" i="3" a="1"/>
  <c r="F10130" i="3" l="1"/>
  <c r="E10130" i="3" a="1"/>
  <c r="E10130" i="3" l="1"/>
  <c r="G10129" i="3" a="1"/>
  <c r="G10129" i="3" l="1"/>
  <c r="F10129" i="3" a="1"/>
  <c r="F10129" i="3" l="1"/>
  <c r="E10129" i="3" a="1"/>
  <c r="E10129" i="3" l="1"/>
  <c r="G10128" i="3" a="1"/>
  <c r="G10128" i="3" l="1"/>
  <c r="F10128" i="3" a="1"/>
  <c r="F10128" i="3" l="1"/>
  <c r="E10128" i="3" a="1"/>
  <c r="E10128" i="3" l="1"/>
  <c r="G10127" i="3" a="1"/>
  <c r="G10127" i="3" l="1"/>
  <c r="F10127" i="3" a="1"/>
  <c r="F10127" i="3" l="1"/>
  <c r="E10127" i="3" a="1"/>
  <c r="E10127" i="3" l="1"/>
  <c r="G10126" i="3" a="1"/>
  <c r="G10126" i="3" l="1"/>
  <c r="F10126" i="3" a="1"/>
  <c r="F10126" i="3" l="1"/>
  <c r="E10126" i="3" a="1"/>
  <c r="E10126" i="3" l="1"/>
  <c r="G10125" i="3" a="1"/>
  <c r="G10125" i="3" l="1"/>
  <c r="F10125" i="3" a="1"/>
  <c r="F10125" i="3" l="1"/>
  <c r="E10125" i="3" a="1"/>
  <c r="E10125" i="3" l="1"/>
  <c r="G10124" i="3" a="1"/>
  <c r="G10124" i="3" l="1"/>
  <c r="F10124" i="3" a="1"/>
  <c r="F10124" i="3" l="1"/>
  <c r="E10124" i="3" a="1"/>
  <c r="E10124" i="3" l="1"/>
  <c r="G10123" i="3" a="1"/>
  <c r="G10123" i="3" l="1"/>
  <c r="F10123" i="3" a="1"/>
  <c r="F10123" i="3" l="1"/>
  <c r="E10123" i="3" a="1"/>
  <c r="E10123" i="3" l="1"/>
  <c r="G10122" i="3" a="1"/>
  <c r="G10122" i="3" l="1"/>
  <c r="F10122" i="3" a="1"/>
  <c r="F10122" i="3" l="1"/>
  <c r="E10122" i="3" a="1"/>
  <c r="E10122" i="3" l="1"/>
  <c r="G10121" i="3" a="1"/>
  <c r="G10121" i="3" l="1"/>
  <c r="F10121" i="3" a="1"/>
  <c r="F10121" i="3" l="1"/>
  <c r="E10121" i="3" a="1"/>
  <c r="E10121" i="3" l="1"/>
  <c r="G10120" i="3" a="1"/>
  <c r="G10120" i="3" l="1"/>
  <c r="F10120" i="3" a="1"/>
  <c r="F10120" i="3" l="1"/>
  <c r="E10120" i="3" a="1"/>
  <c r="E10120" i="3" l="1"/>
  <c r="G10119" i="3" a="1"/>
  <c r="G10119" i="3" l="1"/>
  <c r="F10119" i="3" a="1"/>
  <c r="F10119" i="3" l="1"/>
  <c r="E10119" i="3" a="1"/>
  <c r="E10119" i="3" l="1"/>
  <c r="G10118" i="3" a="1"/>
  <c r="G10118" i="3" l="1"/>
  <c r="F10118" i="3" a="1"/>
  <c r="F10118" i="3" l="1"/>
  <c r="E10118" i="3" a="1"/>
  <c r="E10118" i="3" l="1"/>
  <c r="G10117" i="3" a="1"/>
  <c r="G10117" i="3" l="1"/>
  <c r="F10117" i="3" a="1"/>
  <c r="F10117" i="3" l="1"/>
  <c r="E10117" i="3" a="1"/>
  <c r="E10117" i="3" l="1"/>
  <c r="G10116" i="3" a="1"/>
  <c r="G10116" i="3" l="1"/>
  <c r="F10116" i="3" a="1"/>
  <c r="F10116" i="3" l="1"/>
  <c r="E10116" i="3" a="1"/>
  <c r="E10116" i="3" l="1"/>
  <c r="G10115" i="3" a="1"/>
  <c r="G10115" i="3" l="1"/>
  <c r="F10115" i="3" a="1"/>
  <c r="F10115" i="3" l="1"/>
  <c r="E10115" i="3" a="1"/>
  <c r="E10115" i="3" l="1"/>
  <c r="G10114" i="3" a="1"/>
  <c r="G10114" i="3" l="1"/>
  <c r="F10114" i="3" a="1"/>
  <c r="F10114" i="3" l="1"/>
  <c r="E10114" i="3" a="1"/>
  <c r="E10114" i="3" l="1"/>
  <c r="G10113" i="3" a="1"/>
  <c r="G10113" i="3" l="1"/>
  <c r="F10113" i="3" a="1"/>
  <c r="F10113" i="3" l="1"/>
  <c r="E10113" i="3" a="1"/>
  <c r="E10113" i="3" l="1"/>
  <c r="G10112" i="3" a="1"/>
  <c r="G10112" i="3" l="1"/>
  <c r="F10112" i="3" a="1"/>
  <c r="F10112" i="3" l="1"/>
  <c r="E10112" i="3" a="1"/>
  <c r="E10112" i="3" l="1"/>
  <c r="G10111" i="3" a="1"/>
  <c r="G10111" i="3" l="1"/>
  <c r="F10111" i="3" a="1"/>
  <c r="F10111" i="3" l="1"/>
  <c r="E10111" i="3" a="1"/>
  <c r="E10111" i="3" l="1"/>
  <c r="G10110" i="3" a="1"/>
  <c r="G10110" i="3" l="1"/>
  <c r="F10110" i="3" a="1"/>
  <c r="F10110" i="3" l="1"/>
  <c r="E10110" i="3" a="1"/>
  <c r="E10110" i="3" l="1"/>
  <c r="G10109" i="3" a="1"/>
  <c r="G10109" i="3" l="1"/>
  <c r="F10109" i="3" a="1"/>
  <c r="F10109" i="3" l="1"/>
  <c r="E10109" i="3" a="1"/>
  <c r="E10109" i="3" l="1"/>
  <c r="G10108" i="3" a="1"/>
  <c r="G10108" i="3" l="1"/>
  <c r="F10108" i="3" a="1"/>
  <c r="F10108" i="3" l="1"/>
  <c r="E10108" i="3" a="1"/>
  <c r="E10108" i="3" l="1"/>
  <c r="G10107" i="3" a="1"/>
  <c r="G10107" i="3" l="1"/>
  <c r="F10107" i="3" a="1"/>
  <c r="F10107" i="3" l="1"/>
  <c r="E10107" i="3" a="1"/>
  <c r="E10107" i="3" l="1"/>
  <c r="G10106" i="3" a="1"/>
  <c r="G10106" i="3" l="1"/>
  <c r="F10106" i="3" a="1"/>
  <c r="F10106" i="3" l="1"/>
  <c r="E10106" i="3" a="1"/>
  <c r="E10106" i="3" l="1"/>
  <c r="G10105" i="3" a="1"/>
  <c r="G10105" i="3" l="1"/>
  <c r="F10105" i="3" a="1"/>
  <c r="F10105" i="3" l="1"/>
  <c r="E10105" i="3" a="1"/>
  <c r="E10105" i="3" l="1"/>
  <c r="G10104" i="3" a="1"/>
  <c r="G10104" i="3" l="1"/>
  <c r="F10104" i="3" a="1"/>
  <c r="F10104" i="3" l="1"/>
  <c r="E10104" i="3" a="1"/>
  <c r="E10104" i="3" l="1"/>
  <c r="G10103" i="3" a="1"/>
  <c r="G10103" i="3" l="1"/>
  <c r="F10103" i="3" a="1"/>
  <c r="F10103" i="3" l="1"/>
  <c r="E10103" i="3" a="1"/>
  <c r="E10103" i="3" l="1"/>
  <c r="G10102" i="3" a="1"/>
  <c r="G10102" i="3" l="1"/>
  <c r="F10102" i="3" a="1"/>
  <c r="F10102" i="3" l="1"/>
  <c r="E10102" i="3" a="1"/>
  <c r="E10102" i="3" l="1"/>
  <c r="G10101" i="3" a="1"/>
  <c r="G10101" i="3" l="1"/>
  <c r="F10101" i="3" a="1"/>
  <c r="F10101" i="3" l="1"/>
  <c r="E10101" i="3" a="1"/>
  <c r="E10101" i="3" l="1"/>
  <c r="G10100" i="3" a="1"/>
  <c r="G10100" i="3" l="1"/>
  <c r="F10100" i="3" a="1"/>
  <c r="F10100" i="3" l="1"/>
  <c r="E10100" i="3" a="1"/>
  <c r="E10100" i="3" l="1"/>
  <c r="G10099" i="3" a="1"/>
  <c r="G10099" i="3" l="1"/>
  <c r="F10099" i="3" a="1"/>
  <c r="F10099" i="3" l="1"/>
  <c r="E10099" i="3" a="1"/>
  <c r="E10099" i="3" l="1"/>
  <c r="G10098" i="3" a="1"/>
  <c r="G10098" i="3" l="1"/>
  <c r="F10098" i="3" a="1"/>
  <c r="F10098" i="3" l="1"/>
  <c r="E10098" i="3" a="1"/>
  <c r="E10098" i="3" l="1"/>
  <c r="G10097" i="3" a="1"/>
  <c r="G10097" i="3" l="1"/>
  <c r="F10097" i="3" a="1"/>
  <c r="F10097" i="3" l="1"/>
  <c r="E10097" i="3" a="1"/>
  <c r="E10097" i="3" l="1"/>
  <c r="G10096" i="3" a="1"/>
  <c r="G10096" i="3" l="1"/>
  <c r="F10096" i="3" a="1"/>
  <c r="F10096" i="3" l="1"/>
  <c r="E10096" i="3" a="1"/>
  <c r="E10096" i="3" l="1"/>
  <c r="G10095" i="3" a="1"/>
  <c r="G10095" i="3" l="1"/>
  <c r="F10095" i="3" a="1"/>
  <c r="F10095" i="3" l="1"/>
  <c r="E10095" i="3" a="1"/>
  <c r="E10095" i="3" l="1"/>
  <c r="G10094" i="3" a="1"/>
  <c r="G10094" i="3" l="1"/>
  <c r="F10094" i="3" a="1"/>
  <c r="F10094" i="3" l="1"/>
  <c r="E10094" i="3" a="1"/>
  <c r="E10094" i="3" l="1"/>
  <c r="G10093" i="3" a="1"/>
  <c r="G10093" i="3" l="1"/>
  <c r="F10093" i="3" a="1"/>
  <c r="F10093" i="3" l="1"/>
  <c r="E10093" i="3" a="1"/>
  <c r="E10093" i="3" l="1"/>
  <c r="G10092" i="3" a="1"/>
  <c r="G10092" i="3" l="1"/>
  <c r="F10092" i="3" a="1"/>
  <c r="F10092" i="3" l="1"/>
  <c r="E10092" i="3" a="1"/>
  <c r="E10092" i="3" l="1"/>
  <c r="G10091" i="3" a="1"/>
  <c r="G10091" i="3" l="1"/>
  <c r="F10091" i="3" a="1"/>
  <c r="F10091" i="3" l="1"/>
  <c r="E10091" i="3" a="1"/>
  <c r="E10091" i="3" l="1"/>
  <c r="G10090" i="3" a="1"/>
  <c r="G10090" i="3" l="1"/>
  <c r="F10090" i="3" a="1"/>
  <c r="F10090" i="3" l="1"/>
  <c r="E10090" i="3" a="1"/>
  <c r="E10090" i="3" l="1"/>
  <c r="G10089" i="3" a="1"/>
  <c r="G10089" i="3" l="1"/>
  <c r="F10089" i="3" a="1"/>
  <c r="F10089" i="3" l="1"/>
  <c r="E10089" i="3" a="1"/>
  <c r="E10089" i="3" l="1"/>
  <c r="G10088" i="3" a="1"/>
  <c r="G10088" i="3" l="1"/>
  <c r="F10088" i="3" a="1"/>
  <c r="F10088" i="3" l="1"/>
  <c r="E10088" i="3" a="1"/>
  <c r="E10088" i="3" l="1"/>
  <c r="G10087" i="3" a="1"/>
  <c r="G10087" i="3" l="1"/>
  <c r="F10087" i="3" a="1"/>
  <c r="F10087" i="3" l="1"/>
  <c r="E10087" i="3" a="1"/>
  <c r="E10087" i="3" l="1"/>
  <c r="G10086" i="3" a="1"/>
  <c r="G10086" i="3" l="1"/>
  <c r="F10086" i="3" a="1"/>
  <c r="F10086" i="3" l="1"/>
  <c r="E10086" i="3" a="1"/>
  <c r="E10086" i="3" l="1"/>
  <c r="G10085" i="3" a="1"/>
  <c r="G10085" i="3" l="1"/>
  <c r="F10085" i="3" a="1"/>
  <c r="F10085" i="3" l="1"/>
  <c r="E10085" i="3" a="1"/>
  <c r="E10085" i="3" l="1"/>
  <c r="G10084" i="3" a="1"/>
  <c r="G10084" i="3" l="1"/>
  <c r="F10084" i="3" a="1"/>
  <c r="F10084" i="3" l="1"/>
  <c r="E10084" i="3" a="1"/>
  <c r="E10084" i="3" l="1"/>
  <c r="G10083" i="3" a="1"/>
  <c r="G10083" i="3" l="1"/>
  <c r="F10083" i="3" a="1"/>
  <c r="F10083" i="3" l="1"/>
  <c r="E10083" i="3" a="1"/>
  <c r="E10083" i="3" l="1"/>
  <c r="G10082" i="3" a="1"/>
  <c r="G10082" i="3" l="1"/>
  <c r="F10082" i="3" a="1"/>
  <c r="F10082" i="3" l="1"/>
  <c r="E10082" i="3" a="1"/>
  <c r="E10082" i="3" l="1"/>
  <c r="G10081" i="3" a="1"/>
  <c r="G10081" i="3" l="1"/>
  <c r="F10081" i="3" a="1"/>
  <c r="F10081" i="3" l="1"/>
  <c r="E10081" i="3" a="1"/>
  <c r="E10081" i="3" l="1"/>
  <c r="G10080" i="3" a="1"/>
  <c r="G10080" i="3" l="1"/>
  <c r="F10080" i="3" a="1"/>
  <c r="F10080" i="3" l="1"/>
  <c r="E10080" i="3" a="1"/>
  <c r="E10080" i="3" l="1"/>
  <c r="G10079" i="3" a="1"/>
  <c r="G10079" i="3" l="1"/>
  <c r="F10079" i="3" a="1"/>
  <c r="F10079" i="3" l="1"/>
  <c r="E10079" i="3" a="1"/>
  <c r="E10079" i="3" l="1"/>
  <c r="G10078" i="3" a="1"/>
  <c r="G10078" i="3" l="1"/>
  <c r="F10078" i="3" a="1"/>
  <c r="F10078" i="3" l="1"/>
  <c r="E10078" i="3" a="1"/>
  <c r="E10078" i="3" l="1"/>
  <c r="G10077" i="3" a="1"/>
  <c r="G10077" i="3" l="1"/>
  <c r="F10077" i="3" a="1"/>
  <c r="F10077" i="3" l="1"/>
  <c r="E10077" i="3" a="1"/>
  <c r="E10077" i="3" l="1"/>
  <c r="G10076" i="3" a="1"/>
  <c r="G10076" i="3" l="1"/>
  <c r="F10076" i="3" a="1"/>
  <c r="F10076" i="3" l="1"/>
  <c r="E10076" i="3" a="1"/>
  <c r="E10076" i="3" l="1"/>
  <c r="G10075" i="3" a="1"/>
  <c r="G10075" i="3" l="1"/>
  <c r="F10075" i="3" a="1"/>
  <c r="F10075" i="3" l="1"/>
  <c r="E10075" i="3" a="1"/>
  <c r="E10075" i="3" l="1"/>
  <c r="G10074" i="3" a="1"/>
  <c r="G10074" i="3" l="1"/>
  <c r="F10074" i="3" a="1"/>
  <c r="F10074" i="3" l="1"/>
  <c r="E10074" i="3" a="1"/>
  <c r="E10074" i="3" l="1"/>
  <c r="G10073" i="3" a="1"/>
  <c r="G10073" i="3" l="1"/>
  <c r="F10073" i="3" a="1"/>
  <c r="F10073" i="3" l="1"/>
  <c r="E10073" i="3" a="1"/>
  <c r="E10073" i="3" l="1"/>
  <c r="G10072" i="3" a="1"/>
  <c r="G10072" i="3" l="1"/>
  <c r="F10072" i="3" a="1"/>
  <c r="F10072" i="3" l="1"/>
  <c r="E10072" i="3" a="1"/>
  <c r="E10072" i="3" l="1"/>
  <c r="G10071" i="3" a="1"/>
  <c r="G10071" i="3" l="1"/>
  <c r="F10071" i="3" a="1"/>
  <c r="F10071" i="3" l="1"/>
  <c r="E10071" i="3" a="1"/>
  <c r="E10071" i="3" l="1"/>
  <c r="G10070" i="3" a="1"/>
  <c r="G10070" i="3" l="1"/>
  <c r="F10070" i="3" a="1"/>
  <c r="F10070" i="3" l="1"/>
  <c r="E10070" i="3" a="1"/>
  <c r="E10070" i="3" l="1"/>
  <c r="G10069" i="3" a="1"/>
  <c r="G10069" i="3" l="1"/>
  <c r="F10069" i="3" a="1"/>
  <c r="F10069" i="3" l="1"/>
  <c r="E10069" i="3" a="1"/>
  <c r="E10069" i="3" l="1"/>
  <c r="G10068" i="3" a="1"/>
  <c r="G10068" i="3" l="1"/>
  <c r="F10068" i="3" a="1"/>
  <c r="F10068" i="3" l="1"/>
  <c r="E10068" i="3" a="1"/>
  <c r="E10068" i="3" l="1"/>
  <c r="G10067" i="3" a="1"/>
  <c r="G10067" i="3" l="1"/>
  <c r="F10067" i="3" a="1"/>
  <c r="F10067" i="3" l="1"/>
  <c r="E10067" i="3" a="1"/>
  <c r="E10067" i="3" l="1"/>
  <c r="G10066" i="3" a="1"/>
  <c r="G10066" i="3" l="1"/>
  <c r="F10066" i="3" a="1"/>
  <c r="F10066" i="3" l="1"/>
  <c r="E10066" i="3" a="1"/>
  <c r="E10066" i="3" l="1"/>
  <c r="G10065" i="3" a="1"/>
  <c r="G10065" i="3" l="1"/>
  <c r="F10065" i="3" a="1"/>
  <c r="F10065" i="3" l="1"/>
  <c r="E10065" i="3" a="1"/>
  <c r="E10065" i="3" l="1"/>
  <c r="G10064" i="3" a="1"/>
  <c r="G10064" i="3" l="1"/>
  <c r="F10064" i="3" a="1"/>
  <c r="F10064" i="3" l="1"/>
  <c r="E10064" i="3" a="1"/>
  <c r="E10064" i="3" l="1"/>
  <c r="G10063" i="3" a="1"/>
  <c r="G10063" i="3" l="1"/>
  <c r="F10063" i="3" a="1"/>
  <c r="F10063" i="3" l="1"/>
  <c r="E10063" i="3" a="1"/>
  <c r="E10063" i="3" l="1"/>
  <c r="G10062" i="3" a="1"/>
  <c r="G10062" i="3" l="1"/>
  <c r="F10062" i="3" a="1"/>
  <c r="F10062" i="3" l="1"/>
  <c r="E10062" i="3" a="1"/>
  <c r="E10062" i="3" l="1"/>
  <c r="G10061" i="3" a="1"/>
  <c r="G10061" i="3" l="1"/>
  <c r="F10061" i="3" a="1"/>
  <c r="F10061" i="3" l="1"/>
  <c r="E10061" i="3" a="1"/>
  <c r="E10061" i="3" l="1"/>
  <c r="G10060" i="3" a="1"/>
  <c r="G10060" i="3" l="1"/>
  <c r="F10060" i="3" a="1"/>
  <c r="F10060" i="3" l="1"/>
  <c r="E10060" i="3" a="1"/>
  <c r="E10060" i="3" l="1"/>
  <c r="G10059" i="3" a="1"/>
  <c r="G10059" i="3" l="1"/>
  <c r="F10059" i="3" a="1"/>
  <c r="F10059" i="3" l="1"/>
  <c r="E10059" i="3" a="1"/>
  <c r="E10059" i="3" l="1"/>
  <c r="G10058" i="3" a="1"/>
  <c r="G10058" i="3" l="1"/>
  <c r="F10058" i="3" a="1"/>
  <c r="F10058" i="3" l="1"/>
  <c r="E10058" i="3" a="1"/>
  <c r="E10058" i="3" l="1"/>
  <c r="G10057" i="3" a="1"/>
  <c r="G10057" i="3" l="1"/>
  <c r="F10057" i="3" a="1"/>
  <c r="F10057" i="3" l="1"/>
  <c r="E10057" i="3" a="1"/>
  <c r="E10057" i="3" l="1"/>
  <c r="G10056" i="3" a="1"/>
  <c r="G10056" i="3" l="1"/>
  <c r="F10056" i="3" a="1"/>
  <c r="F10056" i="3" l="1"/>
  <c r="E10056" i="3" a="1"/>
  <c r="E10056" i="3" l="1"/>
  <c r="G10055" i="3" a="1"/>
  <c r="G10055" i="3" l="1"/>
  <c r="F10055" i="3" a="1"/>
  <c r="F10055" i="3" l="1"/>
  <c r="E10055" i="3" a="1"/>
  <c r="E10055" i="3" l="1"/>
  <c r="G10054" i="3" a="1"/>
  <c r="G10054" i="3" l="1"/>
  <c r="F10054" i="3" a="1"/>
  <c r="F10054" i="3" l="1"/>
  <c r="E10054" i="3" a="1"/>
  <c r="E10054" i="3" l="1"/>
  <c r="G10053" i="3" a="1"/>
  <c r="G10053" i="3" l="1"/>
  <c r="F10053" i="3" a="1"/>
  <c r="F10053" i="3" l="1"/>
  <c r="E10053" i="3" a="1"/>
  <c r="E10053" i="3" l="1"/>
  <c r="G10052" i="3" a="1"/>
  <c r="G10052" i="3" l="1"/>
  <c r="F10052" i="3" a="1"/>
  <c r="F10052" i="3" l="1"/>
  <c r="E10052" i="3" a="1"/>
  <c r="E10052" i="3" l="1"/>
  <c r="G10051" i="3" a="1"/>
  <c r="G10051" i="3" l="1"/>
  <c r="F10051" i="3" a="1"/>
  <c r="F10051" i="3" l="1"/>
  <c r="E10051" i="3" a="1"/>
  <c r="E10051" i="3" l="1"/>
  <c r="G10050" i="3" a="1"/>
  <c r="G10050" i="3" l="1"/>
  <c r="F10050" i="3" a="1"/>
  <c r="F10050" i="3" l="1"/>
  <c r="E10050" i="3" a="1"/>
  <c r="E10050" i="3" l="1"/>
  <c r="G10049" i="3" a="1"/>
  <c r="G10049" i="3" l="1"/>
  <c r="F10049" i="3" a="1"/>
  <c r="F10049" i="3" l="1"/>
  <c r="E10049" i="3" a="1"/>
  <c r="E10049" i="3" l="1"/>
  <c r="G10048" i="3" a="1"/>
  <c r="G10048" i="3" l="1"/>
  <c r="F10048" i="3" a="1"/>
  <c r="F10048" i="3" l="1"/>
  <c r="E10048" i="3" a="1"/>
  <c r="E10048" i="3" l="1"/>
  <c r="G10047" i="3" a="1"/>
  <c r="G10047" i="3" l="1"/>
  <c r="F10047" i="3" a="1"/>
  <c r="F10047" i="3" l="1"/>
  <c r="E10047" i="3" a="1"/>
  <c r="E10047" i="3" l="1"/>
  <c r="G10046" i="3" a="1"/>
  <c r="G10046" i="3" l="1"/>
  <c r="F10046" i="3" a="1"/>
  <c r="F10046" i="3" l="1"/>
  <c r="E10046" i="3" a="1"/>
  <c r="E10046" i="3" l="1"/>
  <c r="G10045" i="3" a="1"/>
  <c r="G10045" i="3" l="1"/>
  <c r="F10045" i="3" a="1"/>
  <c r="F10045" i="3" l="1"/>
  <c r="E10045" i="3" a="1"/>
  <c r="E10045" i="3" l="1"/>
  <c r="G10044" i="3" a="1"/>
  <c r="G10044" i="3" l="1"/>
  <c r="F10044" i="3" a="1"/>
  <c r="F10044" i="3" l="1"/>
  <c r="E10044" i="3" a="1"/>
  <c r="E10044" i="3" l="1"/>
  <c r="G10043" i="3" a="1"/>
  <c r="G10043" i="3" l="1"/>
  <c r="F10043" i="3" a="1"/>
  <c r="F10043" i="3" l="1"/>
  <c r="E10043" i="3" a="1"/>
  <c r="E10043" i="3" l="1"/>
  <c r="G10042" i="3" a="1"/>
  <c r="G10042" i="3" l="1"/>
  <c r="F10042" i="3" a="1"/>
  <c r="F10042" i="3" l="1"/>
  <c r="E10042" i="3" a="1"/>
  <c r="E10042" i="3" l="1"/>
  <c r="G10041" i="3" a="1"/>
  <c r="G10041" i="3" l="1"/>
  <c r="F10041" i="3" a="1"/>
  <c r="F10041" i="3" l="1"/>
  <c r="E10041" i="3" a="1"/>
  <c r="E10041" i="3" l="1"/>
  <c r="G10040" i="3" a="1"/>
  <c r="G10040" i="3" l="1"/>
  <c r="F10040" i="3" a="1"/>
  <c r="F10040" i="3" l="1"/>
  <c r="E10040" i="3" a="1"/>
  <c r="E10040" i="3" l="1"/>
  <c r="G10039" i="3" a="1"/>
  <c r="G10039" i="3" l="1"/>
  <c r="F10039" i="3" a="1"/>
  <c r="F10039" i="3" l="1"/>
  <c r="E10039" i="3" a="1"/>
  <c r="E10039" i="3" l="1"/>
  <c r="G10038" i="3" a="1"/>
  <c r="G10038" i="3" l="1"/>
  <c r="F10038" i="3" a="1"/>
  <c r="F10038" i="3" l="1"/>
  <c r="E10038" i="3" a="1"/>
  <c r="E10038" i="3" l="1"/>
  <c r="G10037" i="3" a="1"/>
  <c r="G10037" i="3" l="1"/>
  <c r="F10037" i="3" a="1"/>
  <c r="F10037" i="3" l="1"/>
  <c r="E10037" i="3" a="1"/>
  <c r="E10037" i="3" l="1"/>
  <c r="G10036" i="3" a="1"/>
  <c r="G10036" i="3" l="1"/>
  <c r="F10036" i="3" a="1"/>
  <c r="F10036" i="3" l="1"/>
  <c r="E10036" i="3" a="1"/>
  <c r="E10036" i="3" l="1"/>
  <c r="G10035" i="3" a="1"/>
  <c r="G10035" i="3" l="1"/>
  <c r="F10035" i="3" a="1"/>
  <c r="F10035" i="3" l="1"/>
  <c r="E10035" i="3" a="1"/>
  <c r="E10035" i="3" l="1"/>
  <c r="G10034" i="3" a="1"/>
  <c r="G10034" i="3" l="1"/>
  <c r="F10034" i="3" a="1"/>
  <c r="F10034" i="3" l="1"/>
  <c r="E10034" i="3" a="1"/>
  <c r="E10034" i="3" l="1"/>
  <c r="G10033" i="3" a="1"/>
  <c r="G10033" i="3" l="1"/>
  <c r="F10033" i="3" a="1"/>
  <c r="F10033" i="3" l="1"/>
  <c r="E10033" i="3" a="1"/>
  <c r="E10033" i="3" l="1"/>
  <c r="G10032" i="3" a="1"/>
  <c r="G10032" i="3" l="1"/>
  <c r="F10032" i="3" a="1"/>
  <c r="F10032" i="3" l="1"/>
  <c r="E10032" i="3" a="1"/>
  <c r="E10032" i="3" l="1"/>
  <c r="G10031" i="3" a="1"/>
  <c r="G10031" i="3" l="1"/>
  <c r="F10031" i="3" a="1"/>
  <c r="F10031" i="3" l="1"/>
  <c r="E10031" i="3" a="1"/>
  <c r="E10031" i="3" l="1"/>
  <c r="G10030" i="3" a="1"/>
  <c r="G10030" i="3" l="1"/>
  <c r="F10030" i="3" a="1"/>
  <c r="F10030" i="3" l="1"/>
  <c r="E10030" i="3" a="1"/>
  <c r="E10030" i="3" l="1"/>
  <c r="G10029" i="3" a="1"/>
  <c r="G10029" i="3" l="1"/>
  <c r="F10029" i="3" a="1"/>
  <c r="F10029" i="3" l="1"/>
  <c r="E10029" i="3" a="1"/>
  <c r="E10029" i="3" l="1"/>
  <c r="G10028" i="3" a="1"/>
  <c r="G10028" i="3" l="1"/>
  <c r="F10028" i="3" a="1"/>
  <c r="F10028" i="3" l="1"/>
  <c r="E10028" i="3" a="1"/>
  <c r="E10028" i="3" l="1"/>
  <c r="G10027" i="3" a="1"/>
  <c r="G10027" i="3" l="1"/>
  <c r="F10027" i="3" a="1"/>
  <c r="F10027" i="3" l="1"/>
  <c r="E10027" i="3" a="1"/>
  <c r="E10027" i="3" l="1"/>
  <c r="G10026" i="3" a="1"/>
  <c r="G10026" i="3" l="1"/>
  <c r="F10026" i="3" a="1"/>
  <c r="F10026" i="3" l="1"/>
  <c r="E10026" i="3" a="1"/>
  <c r="E10026" i="3" l="1"/>
  <c r="G10025" i="3" a="1"/>
  <c r="G10025" i="3" l="1"/>
  <c r="F10025" i="3" a="1"/>
  <c r="F10025" i="3" l="1"/>
  <c r="E10025" i="3" a="1"/>
  <c r="E10025" i="3" l="1"/>
  <c r="G10024" i="3" a="1"/>
  <c r="G10024" i="3" l="1"/>
  <c r="F10024" i="3" a="1"/>
  <c r="F10024" i="3" l="1"/>
  <c r="E10024" i="3" a="1"/>
  <c r="E10024" i="3" l="1"/>
  <c r="G10023" i="3" a="1"/>
  <c r="G10023" i="3" l="1"/>
  <c r="F10023" i="3" a="1"/>
  <c r="F10023" i="3" l="1"/>
  <c r="E10023" i="3" a="1"/>
  <c r="E10023" i="3" l="1"/>
  <c r="G10022" i="3" a="1"/>
  <c r="G10022" i="3" l="1"/>
  <c r="F10022" i="3" a="1"/>
  <c r="F10022" i="3" l="1"/>
  <c r="E10022" i="3" a="1"/>
  <c r="E10022" i="3" l="1"/>
  <c r="G10021" i="3" a="1"/>
  <c r="G10021" i="3" l="1"/>
  <c r="F10021" i="3" a="1"/>
  <c r="F10021" i="3" l="1"/>
  <c r="E10021" i="3" a="1"/>
  <c r="E10021" i="3" l="1"/>
  <c r="G10020" i="3" a="1"/>
  <c r="G10020" i="3" l="1"/>
  <c r="F10020" i="3" a="1"/>
  <c r="F10020" i="3" l="1"/>
  <c r="E10020" i="3" a="1"/>
  <c r="E10020" i="3" l="1"/>
  <c r="G10019" i="3" a="1"/>
  <c r="G10019" i="3" l="1"/>
  <c r="F10019" i="3" a="1"/>
  <c r="F10019" i="3" l="1"/>
  <c r="E10019" i="3" a="1"/>
  <c r="E10019" i="3" l="1"/>
  <c r="G10018" i="3" a="1"/>
  <c r="G10018" i="3" l="1"/>
  <c r="F10018" i="3" a="1"/>
  <c r="F10018" i="3" l="1"/>
  <c r="E10018" i="3" a="1"/>
  <c r="E10018" i="3" l="1"/>
  <c r="G10017" i="3" a="1"/>
  <c r="G10017" i="3" l="1"/>
  <c r="F10017" i="3" a="1"/>
  <c r="F10017" i="3" l="1"/>
  <c r="E10017" i="3" a="1"/>
  <c r="E10017" i="3" l="1"/>
  <c r="G10016" i="3" a="1"/>
  <c r="G10016" i="3" l="1"/>
  <c r="F10016" i="3" a="1"/>
  <c r="F10016" i="3" l="1"/>
  <c r="E10016" i="3" a="1"/>
  <c r="E10016" i="3" l="1"/>
  <c r="G10015" i="3" a="1"/>
  <c r="G10015" i="3" l="1"/>
  <c r="F10015" i="3" a="1"/>
  <c r="F10015" i="3" l="1"/>
  <c r="E10015" i="3" a="1"/>
  <c r="E10015" i="3" l="1"/>
  <c r="G10014" i="3" a="1"/>
  <c r="G10014" i="3" l="1"/>
  <c r="F10014" i="3" a="1"/>
  <c r="F10014" i="3" l="1"/>
  <c r="E10014" i="3" a="1"/>
  <c r="E10014" i="3" l="1"/>
  <c r="G10013" i="3" a="1"/>
  <c r="G10013" i="3" l="1"/>
  <c r="F10013" i="3" a="1"/>
  <c r="F10013" i="3" l="1"/>
  <c r="E10013" i="3" a="1"/>
  <c r="E10013" i="3" l="1"/>
  <c r="G10012" i="3" a="1"/>
  <c r="G10012" i="3" l="1"/>
  <c r="F10012" i="3" a="1"/>
  <c r="F10012" i="3" l="1"/>
  <c r="E10012" i="3" a="1"/>
  <c r="E10012" i="3" l="1"/>
  <c r="G10011" i="3" a="1"/>
  <c r="G10011" i="3" l="1"/>
  <c r="F10011" i="3" a="1"/>
  <c r="F10011" i="3" l="1"/>
  <c r="E10011" i="3" a="1"/>
  <c r="E10011" i="3" l="1"/>
  <c r="G10010" i="3" a="1"/>
  <c r="G10010" i="3" l="1"/>
  <c r="F10010" i="3" a="1"/>
  <c r="F10010" i="3" l="1"/>
  <c r="E10010" i="3" a="1"/>
  <c r="E10010" i="3" l="1"/>
  <c r="G10009" i="3" a="1"/>
  <c r="G10009" i="3" l="1"/>
  <c r="F10009" i="3" a="1"/>
  <c r="F10009" i="3" l="1"/>
  <c r="E10009" i="3" a="1"/>
  <c r="E10009" i="3" l="1"/>
  <c r="G10008" i="3" a="1"/>
  <c r="G10008" i="3" l="1"/>
  <c r="F10008" i="3" a="1"/>
  <c r="F10008" i="3" l="1"/>
  <c r="E10008" i="3" a="1"/>
  <c r="E10008" i="3" l="1"/>
  <c r="G10007" i="3" a="1"/>
  <c r="G10007" i="3" l="1"/>
  <c r="F10007" i="3" a="1"/>
  <c r="F10007" i="3" l="1"/>
  <c r="E10007" i="3" a="1"/>
  <c r="E10007" i="3" l="1"/>
  <c r="G10006" i="3" a="1"/>
  <c r="G10006" i="3" l="1"/>
  <c r="F10006" i="3" a="1"/>
  <c r="F10006" i="3" l="1"/>
  <c r="E10006" i="3" a="1"/>
  <c r="E10006" i="3" l="1"/>
  <c r="G10005" i="3" a="1"/>
  <c r="G10005" i="3" l="1"/>
  <c r="F10005" i="3" a="1"/>
  <c r="F10005" i="3" l="1"/>
  <c r="E10005" i="3" a="1"/>
  <c r="E10005" i="3" l="1"/>
  <c r="G10004" i="3" a="1"/>
  <c r="G10004" i="3" l="1"/>
  <c r="F10004" i="3" a="1"/>
  <c r="F10004" i="3" l="1"/>
  <c r="E10004" i="3" a="1"/>
  <c r="E10004" i="3" l="1"/>
  <c r="G10003" i="3" a="1"/>
  <c r="G10003" i="3" l="1"/>
  <c r="F10003" i="3" a="1"/>
  <c r="F10003" i="3" l="1"/>
  <c r="E10003" i="3" a="1"/>
  <c r="E10003" i="3" l="1"/>
  <c r="G10002" i="3" a="1"/>
  <c r="G10002" i="3" l="1"/>
  <c r="F10002" i="3" a="1"/>
  <c r="F10002" i="3" l="1"/>
  <c r="E10002" i="3" a="1"/>
  <c r="E10002" i="3" l="1"/>
  <c r="G10001" i="3" a="1"/>
  <c r="G10001" i="3" l="1"/>
  <c r="F10001" i="3" a="1"/>
  <c r="F10001" i="3" l="1"/>
  <c r="E10001" i="3" a="1"/>
  <c r="E10001" i="3" l="1"/>
  <c r="G10000" i="3" a="1"/>
  <c r="G10000" i="3" l="1"/>
  <c r="F10000" i="3" a="1"/>
  <c r="F10000" i="3" l="1"/>
  <c r="E10000" i="3" a="1"/>
  <c r="E10000" i="3" l="1"/>
  <c r="G9999" i="3" a="1"/>
  <c r="G9999" i="3" l="1"/>
  <c r="F9999" i="3" a="1"/>
  <c r="F9999" i="3" l="1"/>
  <c r="E9999" i="3" a="1"/>
  <c r="E9999" i="3" l="1"/>
  <c r="G9998" i="3" a="1"/>
  <c r="G9998" i="3" l="1"/>
  <c r="F9998" i="3" a="1"/>
  <c r="F9998" i="3" l="1"/>
  <c r="E9998" i="3" a="1"/>
  <c r="E9998" i="3" l="1"/>
  <c r="G9997" i="3" a="1"/>
  <c r="G9997" i="3" l="1"/>
  <c r="F9997" i="3" a="1"/>
  <c r="F9997" i="3" l="1"/>
  <c r="E9997" i="3" a="1"/>
  <c r="E9997" i="3" l="1"/>
  <c r="G9996" i="3" a="1"/>
  <c r="G9996" i="3" l="1"/>
  <c r="F9996" i="3" a="1"/>
  <c r="F9996" i="3" l="1"/>
  <c r="E9996" i="3" a="1"/>
  <c r="E9996" i="3" l="1"/>
  <c r="G9995" i="3" a="1"/>
  <c r="G9995" i="3" l="1"/>
  <c r="F9995" i="3" a="1"/>
  <c r="F9995" i="3" l="1"/>
  <c r="E9995" i="3" a="1"/>
  <c r="E9995" i="3" l="1"/>
  <c r="G9994" i="3" a="1"/>
  <c r="G9994" i="3" l="1"/>
  <c r="F9994" i="3" a="1"/>
  <c r="F9994" i="3" l="1"/>
  <c r="E9994" i="3" a="1"/>
  <c r="E9994" i="3" l="1"/>
  <c r="G9993" i="3" a="1"/>
  <c r="G9993" i="3" l="1"/>
  <c r="F9993" i="3" a="1"/>
  <c r="F9993" i="3" l="1"/>
  <c r="E9993" i="3" a="1"/>
  <c r="E9993" i="3" l="1"/>
  <c r="G9992" i="3" a="1"/>
  <c r="G9992" i="3" l="1"/>
  <c r="F9992" i="3" a="1"/>
  <c r="F9992" i="3" l="1"/>
  <c r="E9992" i="3" a="1"/>
  <c r="E9992" i="3" l="1"/>
  <c r="G9991" i="3" a="1"/>
  <c r="G9991" i="3" l="1"/>
  <c r="F9991" i="3" a="1"/>
  <c r="F9991" i="3" l="1"/>
  <c r="E9991" i="3" a="1"/>
  <c r="E9991" i="3" l="1"/>
  <c r="G9990" i="3" a="1"/>
  <c r="G9990" i="3" l="1"/>
  <c r="F9990" i="3" a="1"/>
  <c r="F9990" i="3" l="1"/>
  <c r="E9990" i="3" a="1"/>
  <c r="E9990" i="3" l="1"/>
  <c r="G9989" i="3" a="1"/>
  <c r="G9989" i="3" l="1"/>
  <c r="F9989" i="3" a="1"/>
  <c r="F9989" i="3" l="1"/>
  <c r="E9989" i="3" a="1"/>
  <c r="E9989" i="3" l="1"/>
  <c r="G9988" i="3" a="1"/>
  <c r="G9988" i="3" l="1"/>
  <c r="F9988" i="3" a="1"/>
  <c r="F9988" i="3" l="1"/>
  <c r="E9988" i="3" a="1"/>
  <c r="E9988" i="3" l="1"/>
  <c r="G9987" i="3" a="1"/>
  <c r="G9987" i="3" l="1"/>
  <c r="F9987" i="3" a="1"/>
  <c r="F9987" i="3" l="1"/>
  <c r="E9987" i="3" a="1"/>
  <c r="E9987" i="3" l="1"/>
  <c r="G9986" i="3" a="1"/>
  <c r="G9986" i="3" l="1"/>
  <c r="F9986" i="3" a="1"/>
  <c r="F9986" i="3" l="1"/>
  <c r="E9986" i="3" a="1"/>
  <c r="E9986" i="3" l="1"/>
  <c r="G9985" i="3" a="1"/>
  <c r="G9985" i="3" l="1"/>
  <c r="F9985" i="3" a="1"/>
  <c r="F9985" i="3" l="1"/>
  <c r="E9985" i="3" a="1"/>
  <c r="E9985" i="3" l="1"/>
  <c r="G9984" i="3" a="1"/>
  <c r="G9984" i="3" l="1"/>
  <c r="F9984" i="3" a="1"/>
  <c r="F9984" i="3" l="1"/>
  <c r="E9984" i="3" a="1"/>
  <c r="E9984" i="3" l="1"/>
  <c r="G9983" i="3" a="1"/>
  <c r="G9983" i="3" l="1"/>
  <c r="F9983" i="3" a="1"/>
  <c r="F9983" i="3" l="1"/>
  <c r="E9983" i="3" a="1"/>
  <c r="E9983" i="3" l="1"/>
  <c r="G9982" i="3" a="1"/>
  <c r="G9982" i="3" l="1"/>
  <c r="F9982" i="3" a="1"/>
  <c r="F9982" i="3" l="1"/>
  <c r="E9982" i="3" a="1"/>
  <c r="E9982" i="3" l="1"/>
  <c r="G9981" i="3" a="1"/>
  <c r="G9981" i="3" l="1"/>
  <c r="F9981" i="3" a="1"/>
  <c r="F9981" i="3" l="1"/>
  <c r="E9981" i="3" a="1"/>
  <c r="E9981" i="3" l="1"/>
  <c r="G9980" i="3" a="1"/>
  <c r="G9980" i="3" l="1"/>
  <c r="F9980" i="3" a="1"/>
  <c r="F9980" i="3" l="1"/>
  <c r="E9980" i="3" a="1"/>
  <c r="E9980" i="3" l="1"/>
  <c r="G9979" i="3" a="1"/>
  <c r="G9979" i="3" l="1"/>
  <c r="F9979" i="3" a="1"/>
  <c r="F9979" i="3" l="1"/>
  <c r="E9979" i="3" a="1"/>
  <c r="E9979" i="3" l="1"/>
  <c r="G9978" i="3" a="1"/>
  <c r="G9978" i="3" l="1"/>
  <c r="F9978" i="3" a="1"/>
  <c r="F9978" i="3" l="1"/>
  <c r="E9978" i="3" a="1"/>
  <c r="E9978" i="3" l="1"/>
  <c r="G9977" i="3" a="1"/>
  <c r="G9977" i="3" l="1"/>
  <c r="F9977" i="3" a="1"/>
  <c r="F9977" i="3" l="1"/>
  <c r="E9977" i="3" a="1"/>
  <c r="E9977" i="3" l="1"/>
  <c r="G9976" i="3" a="1"/>
  <c r="G9976" i="3" l="1"/>
  <c r="F9976" i="3" a="1"/>
  <c r="F9976" i="3" l="1"/>
  <c r="E9976" i="3" a="1"/>
  <c r="E9976" i="3" l="1"/>
  <c r="G9975" i="3" a="1"/>
  <c r="G9975" i="3" l="1"/>
  <c r="F9975" i="3" a="1"/>
  <c r="F9975" i="3" l="1"/>
  <c r="E9975" i="3" a="1"/>
  <c r="E9975" i="3" l="1"/>
  <c r="G9974" i="3" a="1"/>
  <c r="G9974" i="3" l="1"/>
  <c r="F9974" i="3" a="1"/>
  <c r="F9974" i="3" l="1"/>
  <c r="E9974" i="3" a="1"/>
  <c r="E9974" i="3" l="1"/>
  <c r="G9973" i="3" a="1"/>
  <c r="G9973" i="3" l="1"/>
  <c r="F9973" i="3" a="1"/>
  <c r="F9973" i="3" l="1"/>
  <c r="E9973" i="3" a="1"/>
  <c r="E9973" i="3" l="1"/>
  <c r="G9972" i="3" a="1"/>
  <c r="G9972" i="3" l="1"/>
  <c r="F9972" i="3" a="1"/>
  <c r="F9972" i="3" l="1"/>
  <c r="E9972" i="3" a="1"/>
  <c r="E9972" i="3" l="1"/>
  <c r="G9971" i="3" a="1"/>
  <c r="G9971" i="3" l="1"/>
  <c r="F9971" i="3" a="1"/>
  <c r="F9971" i="3" l="1"/>
  <c r="E9971" i="3" a="1"/>
  <c r="E9971" i="3" l="1"/>
  <c r="G9970" i="3" a="1"/>
  <c r="G9970" i="3" l="1"/>
  <c r="F9970" i="3" a="1"/>
  <c r="F9970" i="3" l="1"/>
  <c r="E9970" i="3" a="1"/>
  <c r="E9970" i="3" l="1"/>
  <c r="G9969" i="3" a="1"/>
  <c r="G9969" i="3" l="1"/>
  <c r="F9969" i="3" a="1"/>
  <c r="F9969" i="3" l="1"/>
  <c r="E9969" i="3" a="1"/>
  <c r="E9969" i="3" l="1"/>
  <c r="G9968" i="3" a="1"/>
  <c r="G9968" i="3" l="1"/>
  <c r="F9968" i="3" a="1"/>
  <c r="F9968" i="3" l="1"/>
  <c r="E9968" i="3" a="1"/>
  <c r="E9968" i="3" l="1"/>
  <c r="G9967" i="3" a="1"/>
  <c r="G9967" i="3" l="1"/>
  <c r="F9967" i="3" a="1"/>
  <c r="F9967" i="3" l="1"/>
  <c r="E9967" i="3" a="1"/>
  <c r="E9967" i="3" l="1"/>
  <c r="G9966" i="3" a="1"/>
  <c r="G9966" i="3" l="1"/>
  <c r="F9966" i="3" a="1"/>
  <c r="F9966" i="3" l="1"/>
  <c r="E9966" i="3" a="1"/>
  <c r="E9966" i="3" l="1"/>
  <c r="G9965" i="3" a="1"/>
  <c r="G9965" i="3" l="1"/>
  <c r="F9965" i="3" a="1"/>
  <c r="F9965" i="3" l="1"/>
  <c r="E9965" i="3" a="1"/>
  <c r="E9965" i="3" l="1"/>
  <c r="G9964" i="3" a="1"/>
  <c r="G9964" i="3" l="1"/>
  <c r="F9964" i="3" a="1"/>
  <c r="F9964" i="3" l="1"/>
  <c r="E9964" i="3" a="1"/>
  <c r="E9964" i="3" l="1"/>
  <c r="G9963" i="3" a="1"/>
  <c r="G9963" i="3" l="1"/>
  <c r="F9963" i="3" a="1"/>
  <c r="F9963" i="3" l="1"/>
  <c r="E9963" i="3" a="1"/>
  <c r="E9963" i="3" l="1"/>
  <c r="G9962" i="3" a="1"/>
  <c r="G9962" i="3" l="1"/>
  <c r="F9962" i="3" a="1"/>
  <c r="F9962" i="3" l="1"/>
  <c r="E9962" i="3" a="1"/>
  <c r="E9962" i="3" l="1"/>
  <c r="G9961" i="3" a="1"/>
  <c r="G9961" i="3" l="1"/>
  <c r="F9961" i="3" a="1"/>
  <c r="F9961" i="3" l="1"/>
  <c r="E9961" i="3" a="1"/>
  <c r="E9961" i="3" l="1"/>
  <c r="G9960" i="3" a="1"/>
  <c r="G9960" i="3" l="1"/>
  <c r="F9960" i="3" a="1"/>
  <c r="F9960" i="3" l="1"/>
  <c r="E9960" i="3" a="1"/>
  <c r="E9960" i="3" l="1"/>
  <c r="G9959" i="3" a="1"/>
  <c r="G9959" i="3" l="1"/>
  <c r="F9959" i="3" a="1"/>
  <c r="F9959" i="3" l="1"/>
  <c r="E9959" i="3" a="1"/>
  <c r="E9959" i="3" l="1"/>
  <c r="G9958" i="3" a="1"/>
  <c r="G9958" i="3" l="1"/>
  <c r="F9958" i="3" a="1"/>
  <c r="F9958" i="3" l="1"/>
  <c r="E9958" i="3" a="1"/>
  <c r="E9958" i="3" l="1"/>
  <c r="G9957" i="3" a="1"/>
  <c r="G9957" i="3" l="1"/>
  <c r="F9957" i="3" a="1"/>
  <c r="F9957" i="3" l="1"/>
  <c r="E9957" i="3" a="1"/>
  <c r="E9957" i="3" l="1"/>
  <c r="G9956" i="3" a="1"/>
  <c r="G9956" i="3" l="1"/>
  <c r="F9956" i="3" a="1"/>
  <c r="F9956" i="3" l="1"/>
  <c r="E9956" i="3" a="1"/>
  <c r="E9956" i="3" l="1"/>
  <c r="G9955" i="3" a="1"/>
  <c r="G9955" i="3" l="1"/>
  <c r="F9955" i="3" a="1"/>
  <c r="F9955" i="3" l="1"/>
  <c r="E9955" i="3" a="1"/>
  <c r="E9955" i="3" l="1"/>
  <c r="G9954" i="3" a="1"/>
  <c r="G9954" i="3" l="1"/>
  <c r="F9954" i="3" a="1"/>
  <c r="F9954" i="3" l="1"/>
  <c r="E9954" i="3" a="1"/>
  <c r="E9954" i="3" l="1"/>
  <c r="G9953" i="3" a="1"/>
  <c r="G9953" i="3" l="1"/>
  <c r="F9953" i="3" a="1"/>
  <c r="F9953" i="3" l="1"/>
  <c r="E9953" i="3" a="1"/>
  <c r="E9953" i="3" l="1"/>
  <c r="G9952" i="3" a="1"/>
  <c r="G9952" i="3" l="1"/>
  <c r="F9952" i="3" a="1"/>
  <c r="F9952" i="3" l="1"/>
  <c r="E9952" i="3" a="1"/>
  <c r="E9952" i="3" l="1"/>
  <c r="G9951" i="3" a="1"/>
  <c r="G9951" i="3" l="1"/>
  <c r="F9951" i="3" a="1"/>
  <c r="F9951" i="3" l="1"/>
  <c r="E9951" i="3" a="1"/>
  <c r="E9951" i="3" l="1"/>
  <c r="G9950" i="3" a="1"/>
  <c r="G9950" i="3" l="1"/>
  <c r="F9950" i="3" a="1"/>
  <c r="F9950" i="3" l="1"/>
  <c r="E9950" i="3" a="1"/>
  <c r="E9950" i="3" l="1"/>
  <c r="G9949" i="3" a="1"/>
  <c r="G9949" i="3" l="1"/>
  <c r="F9949" i="3" a="1"/>
  <c r="F9949" i="3" l="1"/>
  <c r="E9949" i="3" a="1"/>
  <c r="E9949" i="3" l="1"/>
  <c r="G9948" i="3" a="1"/>
  <c r="G9948" i="3" l="1"/>
  <c r="F9948" i="3" a="1"/>
  <c r="F9948" i="3" l="1"/>
  <c r="E9948" i="3" a="1"/>
  <c r="E9948" i="3" l="1"/>
  <c r="G9947" i="3" a="1"/>
  <c r="G9947" i="3" l="1"/>
  <c r="F9947" i="3" a="1"/>
  <c r="F9947" i="3" l="1"/>
  <c r="E9947" i="3" a="1"/>
  <c r="E9947" i="3" l="1"/>
  <c r="G9946" i="3" a="1"/>
  <c r="G9946" i="3" l="1"/>
  <c r="F9946" i="3" a="1"/>
  <c r="F9946" i="3" l="1"/>
  <c r="E9946" i="3" a="1"/>
  <c r="E9946" i="3" l="1"/>
  <c r="G9945" i="3" a="1"/>
  <c r="G9945" i="3" l="1"/>
  <c r="F9945" i="3" a="1"/>
  <c r="F9945" i="3" l="1"/>
  <c r="E9945" i="3" a="1"/>
  <c r="E9945" i="3" l="1"/>
  <c r="G9944" i="3" a="1"/>
  <c r="G9944" i="3" l="1"/>
  <c r="F9944" i="3" a="1"/>
  <c r="F9944" i="3" l="1"/>
  <c r="E9944" i="3" a="1"/>
  <c r="E9944" i="3" l="1"/>
  <c r="G9943" i="3" a="1"/>
  <c r="G9943" i="3" l="1"/>
  <c r="F9943" i="3" a="1"/>
  <c r="F9943" i="3" l="1"/>
  <c r="E9943" i="3" a="1"/>
  <c r="E9943" i="3" l="1"/>
  <c r="G9942" i="3" a="1"/>
  <c r="G9942" i="3" l="1"/>
  <c r="F9942" i="3" a="1"/>
  <c r="F9942" i="3" l="1"/>
  <c r="E9942" i="3" a="1"/>
  <c r="E9942" i="3" l="1"/>
  <c r="G9941" i="3" a="1"/>
  <c r="G9941" i="3" l="1"/>
  <c r="F9941" i="3" a="1"/>
  <c r="F9941" i="3" l="1"/>
  <c r="E9941" i="3" a="1"/>
  <c r="E9941" i="3" l="1"/>
  <c r="G9940" i="3" a="1"/>
  <c r="G9940" i="3" l="1"/>
  <c r="F9940" i="3" a="1"/>
  <c r="F9940" i="3" l="1"/>
  <c r="E9940" i="3" a="1"/>
  <c r="E9940" i="3" l="1"/>
  <c r="G9939" i="3" a="1"/>
  <c r="G9939" i="3" l="1"/>
  <c r="F9939" i="3" a="1"/>
  <c r="F9939" i="3" l="1"/>
  <c r="E9939" i="3" a="1"/>
  <c r="E9939" i="3" l="1"/>
  <c r="G9938" i="3" a="1"/>
  <c r="G9938" i="3" l="1"/>
  <c r="F9938" i="3" a="1"/>
  <c r="F9938" i="3" l="1"/>
  <c r="E9938" i="3" a="1"/>
  <c r="E9938" i="3" l="1"/>
  <c r="G9937" i="3" a="1"/>
  <c r="G9937" i="3" l="1"/>
  <c r="F9937" i="3" a="1"/>
  <c r="F9937" i="3" l="1"/>
  <c r="E9937" i="3" a="1"/>
  <c r="E9937" i="3" l="1"/>
  <c r="G9936" i="3" a="1"/>
  <c r="G9936" i="3" l="1"/>
  <c r="F9936" i="3" a="1"/>
  <c r="F9936" i="3" l="1"/>
  <c r="E9936" i="3" a="1"/>
  <c r="E9936" i="3" l="1"/>
  <c r="G9935" i="3" a="1"/>
  <c r="G9935" i="3" l="1"/>
  <c r="F9935" i="3" a="1"/>
  <c r="F9935" i="3" l="1"/>
  <c r="E9935" i="3" a="1"/>
  <c r="E9935" i="3" l="1"/>
  <c r="G9934" i="3" a="1"/>
  <c r="G9934" i="3" l="1"/>
  <c r="F9934" i="3" a="1"/>
  <c r="F9934" i="3" l="1"/>
  <c r="E9934" i="3" a="1"/>
  <c r="E9934" i="3" l="1"/>
  <c r="G9933" i="3" a="1"/>
  <c r="G9933" i="3" l="1"/>
  <c r="F9933" i="3" a="1"/>
  <c r="F9933" i="3" l="1"/>
  <c r="E9933" i="3" a="1"/>
  <c r="E9933" i="3" l="1"/>
  <c r="G9932" i="3" a="1"/>
  <c r="G9932" i="3" l="1"/>
  <c r="F9932" i="3" a="1"/>
  <c r="F9932" i="3" l="1"/>
  <c r="E9932" i="3" a="1"/>
  <c r="E9932" i="3" l="1"/>
  <c r="G9931" i="3" a="1"/>
  <c r="G9931" i="3" l="1"/>
  <c r="F9931" i="3" a="1"/>
  <c r="F9931" i="3" l="1"/>
  <c r="E9931" i="3" a="1"/>
  <c r="E9931" i="3" l="1"/>
  <c r="G9930" i="3" a="1"/>
  <c r="G9930" i="3" l="1"/>
  <c r="F9930" i="3" a="1"/>
  <c r="F9930" i="3" l="1"/>
  <c r="E9930" i="3" a="1"/>
  <c r="E9930" i="3" l="1"/>
  <c r="G9929" i="3" a="1"/>
  <c r="G9929" i="3" l="1"/>
  <c r="F9929" i="3" a="1"/>
  <c r="F9929" i="3" l="1"/>
  <c r="E9929" i="3" a="1"/>
  <c r="E9929" i="3" l="1"/>
  <c r="G9928" i="3" a="1"/>
  <c r="G9928" i="3" l="1"/>
  <c r="F9928" i="3" a="1"/>
  <c r="F9928" i="3" l="1"/>
  <c r="E9928" i="3" a="1"/>
  <c r="E9928" i="3" l="1"/>
  <c r="G9927" i="3" a="1"/>
  <c r="G9927" i="3" l="1"/>
  <c r="F9927" i="3" a="1"/>
  <c r="F9927" i="3" l="1"/>
  <c r="E9927" i="3" a="1"/>
  <c r="E9927" i="3" l="1"/>
  <c r="G9926" i="3" a="1"/>
  <c r="G9926" i="3" l="1"/>
  <c r="F9926" i="3" a="1"/>
  <c r="F9926" i="3" l="1"/>
  <c r="E9926" i="3" a="1"/>
  <c r="E9926" i="3" l="1"/>
  <c r="G9925" i="3" a="1"/>
  <c r="G9925" i="3" l="1"/>
  <c r="F9925" i="3" a="1"/>
  <c r="F9925" i="3" l="1"/>
  <c r="E9925" i="3" a="1"/>
  <c r="E9925" i="3" l="1"/>
  <c r="G9924" i="3" a="1"/>
  <c r="G9924" i="3" l="1"/>
  <c r="F9924" i="3" a="1"/>
  <c r="F9924" i="3" l="1"/>
  <c r="E9924" i="3" a="1"/>
  <c r="E9924" i="3" l="1"/>
  <c r="G9923" i="3" a="1"/>
  <c r="G9923" i="3" l="1"/>
  <c r="F9923" i="3" a="1"/>
  <c r="F9923" i="3" l="1"/>
  <c r="E9923" i="3" a="1"/>
  <c r="E9923" i="3" l="1"/>
  <c r="G9922" i="3" a="1"/>
  <c r="G9922" i="3" l="1"/>
  <c r="F9922" i="3" a="1"/>
  <c r="F9922" i="3" l="1"/>
  <c r="E9922" i="3" a="1"/>
  <c r="E9922" i="3" l="1"/>
  <c r="G9921" i="3" a="1"/>
  <c r="G9921" i="3" l="1"/>
  <c r="F9921" i="3" a="1"/>
  <c r="F9921" i="3" l="1"/>
  <c r="E9921" i="3" a="1"/>
  <c r="E9921" i="3" l="1"/>
  <c r="G9920" i="3" a="1"/>
  <c r="G9920" i="3" l="1"/>
  <c r="F9920" i="3" a="1"/>
  <c r="F9920" i="3" l="1"/>
  <c r="E9920" i="3" a="1"/>
  <c r="E9920" i="3" l="1"/>
  <c r="G9919" i="3" a="1"/>
  <c r="G9919" i="3" l="1"/>
  <c r="F9919" i="3" a="1"/>
  <c r="F9919" i="3" l="1"/>
  <c r="E9919" i="3" a="1"/>
  <c r="E9919" i="3" l="1"/>
  <c r="G9918" i="3" a="1"/>
  <c r="G9918" i="3" l="1"/>
  <c r="F9918" i="3" a="1"/>
  <c r="F9918" i="3" l="1"/>
  <c r="E9918" i="3" a="1"/>
  <c r="E9918" i="3" l="1"/>
  <c r="G9917" i="3" a="1"/>
  <c r="G9917" i="3" l="1"/>
  <c r="F9917" i="3" a="1"/>
  <c r="F9917" i="3" l="1"/>
  <c r="E9917" i="3" a="1"/>
  <c r="E9917" i="3" l="1"/>
  <c r="G9916" i="3" a="1"/>
  <c r="G9916" i="3" l="1"/>
  <c r="F9916" i="3" a="1"/>
  <c r="F9916" i="3" l="1"/>
  <c r="E9916" i="3" a="1"/>
  <c r="E9916" i="3" l="1"/>
  <c r="G9915" i="3" a="1"/>
  <c r="G9915" i="3" l="1"/>
  <c r="F9915" i="3" a="1"/>
  <c r="F9915" i="3" l="1"/>
  <c r="E9915" i="3" a="1"/>
  <c r="E9915" i="3" l="1"/>
  <c r="G9914" i="3" a="1"/>
  <c r="G9914" i="3" l="1"/>
  <c r="F9914" i="3" a="1"/>
  <c r="F9914" i="3" l="1"/>
  <c r="E9914" i="3" a="1"/>
  <c r="E9914" i="3" l="1"/>
  <c r="G9913" i="3" a="1"/>
  <c r="G9913" i="3" l="1"/>
  <c r="F9913" i="3" a="1"/>
  <c r="F9913" i="3" l="1"/>
  <c r="E9913" i="3" a="1"/>
  <c r="E9913" i="3" l="1"/>
  <c r="G9912" i="3" a="1"/>
  <c r="G9912" i="3" l="1"/>
  <c r="F9912" i="3" a="1"/>
  <c r="F9912" i="3" l="1"/>
  <c r="E9912" i="3" a="1"/>
  <c r="E9912" i="3" l="1"/>
  <c r="G9911" i="3" a="1"/>
  <c r="G9911" i="3" l="1"/>
  <c r="F9911" i="3" a="1"/>
  <c r="F9911" i="3" l="1"/>
  <c r="E9911" i="3" a="1"/>
  <c r="E9911" i="3" l="1"/>
  <c r="G9910" i="3" a="1"/>
  <c r="G9910" i="3" l="1"/>
  <c r="F9910" i="3" a="1"/>
  <c r="F9910" i="3" l="1"/>
  <c r="E9910" i="3" a="1"/>
  <c r="E9910" i="3" l="1"/>
  <c r="G9909" i="3" a="1"/>
  <c r="G9909" i="3" l="1"/>
  <c r="F9909" i="3" a="1"/>
  <c r="F9909" i="3" l="1"/>
  <c r="E9909" i="3" a="1"/>
  <c r="E9909" i="3" l="1"/>
  <c r="G9908" i="3" a="1"/>
  <c r="G9908" i="3" l="1"/>
  <c r="F9908" i="3" a="1"/>
  <c r="F9908" i="3" l="1"/>
  <c r="E9908" i="3" a="1"/>
  <c r="E9908" i="3" l="1"/>
  <c r="G9907" i="3" a="1"/>
  <c r="G9907" i="3" l="1"/>
  <c r="F9907" i="3" a="1"/>
  <c r="F9907" i="3" l="1"/>
  <c r="E9907" i="3" a="1"/>
  <c r="E9907" i="3" l="1"/>
  <c r="G9906" i="3" a="1"/>
  <c r="G9906" i="3" l="1"/>
  <c r="F9906" i="3" a="1"/>
  <c r="F9906" i="3" l="1"/>
  <c r="E9906" i="3" a="1"/>
  <c r="E9906" i="3" l="1"/>
  <c r="G9905" i="3" a="1"/>
  <c r="G9905" i="3" l="1"/>
  <c r="F9905" i="3" a="1"/>
  <c r="F9905" i="3" l="1"/>
  <c r="E9905" i="3" a="1"/>
  <c r="E9905" i="3" l="1"/>
  <c r="G9904" i="3" a="1"/>
  <c r="G9904" i="3" l="1"/>
  <c r="F9904" i="3" a="1"/>
  <c r="F9904" i="3" l="1"/>
  <c r="E9904" i="3" a="1"/>
  <c r="E9904" i="3" l="1"/>
  <c r="G9903" i="3" a="1"/>
  <c r="G9903" i="3" l="1"/>
  <c r="F9903" i="3" a="1"/>
  <c r="F9903" i="3" l="1"/>
  <c r="E9903" i="3" a="1"/>
  <c r="E9903" i="3" l="1"/>
  <c r="G9902" i="3" a="1"/>
  <c r="G9902" i="3" l="1"/>
  <c r="F9902" i="3" a="1"/>
  <c r="F9902" i="3" l="1"/>
  <c r="E9902" i="3" a="1"/>
  <c r="E9902" i="3" l="1"/>
  <c r="G9901" i="3" a="1"/>
  <c r="G9901" i="3" l="1"/>
  <c r="F9901" i="3" a="1"/>
  <c r="F9901" i="3" l="1"/>
  <c r="E9901" i="3" a="1"/>
  <c r="E9901" i="3" l="1"/>
  <c r="G9900" i="3" a="1"/>
  <c r="G9900" i="3" l="1"/>
  <c r="F9900" i="3" a="1"/>
  <c r="F9900" i="3" l="1"/>
  <c r="E9900" i="3" a="1"/>
  <c r="E9900" i="3" l="1"/>
  <c r="G9899" i="3" a="1"/>
  <c r="G9899" i="3" l="1"/>
  <c r="F9899" i="3" a="1"/>
  <c r="F9899" i="3" l="1"/>
  <c r="E9899" i="3" a="1"/>
  <c r="E9899" i="3" l="1"/>
  <c r="G9898" i="3" a="1"/>
  <c r="G9898" i="3" l="1"/>
  <c r="F9898" i="3" a="1"/>
  <c r="F9898" i="3" l="1"/>
  <c r="E9898" i="3" a="1"/>
  <c r="E9898" i="3" l="1"/>
  <c r="G9897" i="3" a="1"/>
  <c r="G9897" i="3" l="1"/>
  <c r="F9897" i="3" a="1"/>
  <c r="F9897" i="3" l="1"/>
  <c r="E9897" i="3" a="1"/>
  <c r="E9897" i="3" l="1"/>
  <c r="G9896" i="3" a="1"/>
  <c r="G9896" i="3" l="1"/>
  <c r="F9896" i="3" a="1"/>
  <c r="F9896" i="3" l="1"/>
  <c r="E9896" i="3" a="1"/>
  <c r="E9896" i="3" l="1"/>
  <c r="G9895" i="3" a="1"/>
  <c r="G9895" i="3" l="1"/>
  <c r="F9895" i="3" a="1"/>
  <c r="F9895" i="3" l="1"/>
  <c r="E9895" i="3" a="1"/>
  <c r="E9895" i="3" l="1"/>
  <c r="G9894" i="3" a="1"/>
  <c r="G9894" i="3" l="1"/>
  <c r="F9894" i="3" a="1"/>
  <c r="F9894" i="3" l="1"/>
  <c r="E9894" i="3" a="1"/>
  <c r="E9894" i="3" l="1"/>
  <c r="G9893" i="3" a="1"/>
  <c r="G9893" i="3" l="1"/>
  <c r="F9893" i="3" a="1"/>
  <c r="F9893" i="3" l="1"/>
  <c r="E9893" i="3" a="1"/>
  <c r="E9893" i="3" l="1"/>
  <c r="G9892" i="3" a="1"/>
  <c r="G9892" i="3" l="1"/>
  <c r="F9892" i="3" a="1"/>
  <c r="F9892" i="3" l="1"/>
  <c r="E9892" i="3" a="1"/>
  <c r="E9892" i="3" l="1"/>
  <c r="G9891" i="3" a="1"/>
  <c r="G9891" i="3" l="1"/>
  <c r="F9891" i="3" a="1"/>
  <c r="F9891" i="3" l="1"/>
  <c r="E9891" i="3" a="1"/>
  <c r="E9891" i="3" l="1"/>
  <c r="G9890" i="3" a="1"/>
  <c r="G9890" i="3" l="1"/>
  <c r="F9890" i="3" a="1"/>
  <c r="F9890" i="3" l="1"/>
  <c r="E9890" i="3" a="1"/>
  <c r="E9890" i="3" l="1"/>
  <c r="G9889" i="3" a="1"/>
  <c r="G9889" i="3" l="1"/>
  <c r="F9889" i="3" a="1"/>
  <c r="F9889" i="3" l="1"/>
  <c r="E9889" i="3" a="1"/>
  <c r="E9889" i="3" l="1"/>
  <c r="G9888" i="3" a="1"/>
  <c r="G9888" i="3" l="1"/>
  <c r="F9888" i="3" a="1"/>
  <c r="F9888" i="3" l="1"/>
  <c r="E9888" i="3" a="1"/>
  <c r="E9888" i="3" l="1"/>
  <c r="G9887" i="3" a="1"/>
  <c r="G9887" i="3" l="1"/>
  <c r="F9887" i="3" a="1"/>
  <c r="F9887" i="3" l="1"/>
  <c r="E9887" i="3" a="1"/>
  <c r="E9887" i="3" l="1"/>
  <c r="G9886" i="3" a="1"/>
  <c r="G9886" i="3" l="1"/>
  <c r="F9886" i="3" a="1"/>
  <c r="F9886" i="3" l="1"/>
  <c r="E9886" i="3" a="1"/>
  <c r="E9886" i="3" l="1"/>
  <c r="G9885" i="3" a="1"/>
  <c r="G9885" i="3" l="1"/>
  <c r="F9885" i="3" a="1"/>
  <c r="F9885" i="3" l="1"/>
  <c r="E9885" i="3" a="1"/>
  <c r="E9885" i="3" l="1"/>
  <c r="G9884" i="3" a="1"/>
  <c r="G9884" i="3" l="1"/>
  <c r="F9884" i="3" a="1"/>
  <c r="F9884" i="3" l="1"/>
  <c r="E9884" i="3" a="1"/>
  <c r="E9884" i="3" l="1"/>
  <c r="G9883" i="3" a="1"/>
  <c r="G9883" i="3" l="1"/>
  <c r="F9883" i="3" a="1"/>
  <c r="F9883" i="3" l="1"/>
  <c r="E9883" i="3" a="1"/>
  <c r="E9883" i="3" l="1"/>
  <c r="G9882" i="3" a="1"/>
  <c r="G9882" i="3" l="1"/>
  <c r="F9882" i="3" a="1"/>
  <c r="F9882" i="3" l="1"/>
  <c r="E9882" i="3" a="1"/>
  <c r="E9882" i="3" l="1"/>
  <c r="G9881" i="3" a="1"/>
  <c r="G9881" i="3" l="1"/>
  <c r="F9881" i="3" a="1"/>
  <c r="F9881" i="3" l="1"/>
  <c r="E9881" i="3" a="1"/>
  <c r="E9881" i="3" l="1"/>
  <c r="G9880" i="3" a="1"/>
  <c r="G9880" i="3" l="1"/>
  <c r="F9880" i="3" a="1"/>
  <c r="F9880" i="3" l="1"/>
  <c r="E9880" i="3" a="1"/>
  <c r="E9880" i="3" l="1"/>
  <c r="G9879" i="3" a="1"/>
  <c r="G9879" i="3" l="1"/>
  <c r="F9879" i="3" a="1"/>
  <c r="F9879" i="3" l="1"/>
  <c r="E9879" i="3" a="1"/>
  <c r="E9879" i="3" l="1"/>
  <c r="G9878" i="3" a="1"/>
  <c r="G9878" i="3" l="1"/>
  <c r="F9878" i="3" a="1"/>
  <c r="F9878" i="3" l="1"/>
  <c r="E9878" i="3" a="1"/>
  <c r="E9878" i="3" l="1"/>
  <c r="G9877" i="3" a="1"/>
  <c r="G9877" i="3" l="1"/>
  <c r="F9877" i="3" a="1"/>
  <c r="F9877" i="3" l="1"/>
  <c r="E9877" i="3" a="1"/>
  <c r="E9877" i="3" l="1"/>
  <c r="G9876" i="3" a="1"/>
  <c r="G9876" i="3" l="1"/>
  <c r="F9876" i="3" a="1"/>
  <c r="F9876" i="3" l="1"/>
  <c r="E9876" i="3" a="1"/>
  <c r="E9876" i="3" l="1"/>
  <c r="G9875" i="3" a="1"/>
  <c r="G9875" i="3" l="1"/>
  <c r="F9875" i="3" a="1"/>
  <c r="F9875" i="3" l="1"/>
  <c r="E9875" i="3" a="1"/>
  <c r="E9875" i="3" l="1"/>
  <c r="G9874" i="3" a="1"/>
  <c r="G9874" i="3" l="1"/>
  <c r="F9874" i="3" a="1"/>
  <c r="F9874" i="3" l="1"/>
  <c r="E9874" i="3" a="1"/>
  <c r="E9874" i="3" l="1"/>
  <c r="G9873" i="3" a="1"/>
  <c r="G9873" i="3" l="1"/>
  <c r="F9873" i="3" a="1"/>
  <c r="F9873" i="3" l="1"/>
  <c r="E9873" i="3" a="1"/>
  <c r="E9873" i="3" l="1"/>
  <c r="G9872" i="3" a="1"/>
  <c r="G9872" i="3" l="1"/>
  <c r="F9872" i="3" a="1"/>
  <c r="F9872" i="3" l="1"/>
  <c r="E9872" i="3" a="1"/>
  <c r="E9872" i="3" l="1"/>
  <c r="G9871" i="3" a="1"/>
  <c r="G9871" i="3" l="1"/>
  <c r="F9871" i="3" a="1"/>
  <c r="F9871" i="3" l="1"/>
  <c r="E9871" i="3" a="1"/>
  <c r="E9871" i="3" l="1"/>
  <c r="G9870" i="3" a="1"/>
  <c r="G9870" i="3" l="1"/>
  <c r="F9870" i="3" a="1"/>
  <c r="F9870" i="3" l="1"/>
  <c r="E9870" i="3" a="1"/>
  <c r="E9870" i="3" l="1"/>
  <c r="G9869" i="3" a="1"/>
  <c r="G9869" i="3" l="1"/>
  <c r="F9869" i="3" a="1"/>
  <c r="F9869" i="3" l="1"/>
  <c r="E9869" i="3" a="1"/>
  <c r="E9869" i="3" l="1"/>
  <c r="G9868" i="3" a="1"/>
  <c r="G9868" i="3" l="1"/>
  <c r="F9868" i="3" a="1"/>
  <c r="F9868" i="3" l="1"/>
  <c r="E9868" i="3" a="1"/>
  <c r="E9868" i="3" l="1"/>
  <c r="G9867" i="3" a="1"/>
  <c r="G9867" i="3" l="1"/>
  <c r="F9867" i="3" a="1"/>
  <c r="F9867" i="3" l="1"/>
  <c r="E9867" i="3" a="1"/>
  <c r="E9867" i="3" l="1"/>
  <c r="G9866" i="3" a="1"/>
  <c r="G9866" i="3" l="1"/>
  <c r="F9866" i="3" a="1"/>
  <c r="F9866" i="3" l="1"/>
  <c r="E9866" i="3" a="1"/>
  <c r="E9866" i="3" l="1"/>
  <c r="G9865" i="3" a="1"/>
  <c r="G9865" i="3" l="1"/>
  <c r="F9865" i="3" a="1"/>
  <c r="F9865" i="3" l="1"/>
  <c r="E9865" i="3" a="1"/>
  <c r="E9865" i="3" l="1"/>
  <c r="G9864" i="3" a="1"/>
  <c r="G9864" i="3" l="1"/>
  <c r="F9864" i="3" a="1"/>
  <c r="F9864" i="3" l="1"/>
  <c r="E9864" i="3" a="1"/>
  <c r="E9864" i="3" l="1"/>
  <c r="G9863" i="3" a="1"/>
  <c r="G9863" i="3" l="1"/>
  <c r="F9863" i="3" a="1"/>
  <c r="F9863" i="3" l="1"/>
  <c r="E9863" i="3" a="1"/>
  <c r="E9863" i="3" l="1"/>
  <c r="G9862" i="3" a="1"/>
  <c r="G9862" i="3" l="1"/>
  <c r="F9862" i="3" a="1"/>
  <c r="F9862" i="3" l="1"/>
  <c r="E9862" i="3" a="1"/>
  <c r="E9862" i="3" l="1"/>
  <c r="G9861" i="3" a="1"/>
  <c r="G9861" i="3" l="1"/>
  <c r="F9861" i="3" a="1"/>
  <c r="F9861" i="3" l="1"/>
  <c r="E9861" i="3" a="1"/>
  <c r="E9861" i="3" l="1"/>
  <c r="G9860" i="3" a="1"/>
  <c r="G9860" i="3" l="1"/>
  <c r="F9860" i="3" a="1"/>
  <c r="F9860" i="3" l="1"/>
  <c r="E9860" i="3" a="1"/>
  <c r="E9860" i="3" l="1"/>
  <c r="G9859" i="3" a="1"/>
  <c r="G9859" i="3" l="1"/>
  <c r="F9859" i="3" a="1"/>
  <c r="F9859" i="3" l="1"/>
  <c r="E9859" i="3" a="1"/>
  <c r="E9859" i="3" l="1"/>
  <c r="G9858" i="3" a="1"/>
  <c r="G9858" i="3" l="1"/>
  <c r="F9858" i="3" a="1"/>
  <c r="F9858" i="3" l="1"/>
  <c r="E9858" i="3" a="1"/>
  <c r="E9858" i="3" l="1"/>
  <c r="G9857" i="3" a="1"/>
  <c r="G9857" i="3" l="1"/>
  <c r="F9857" i="3" a="1"/>
  <c r="F9857" i="3" l="1"/>
  <c r="E9857" i="3" a="1"/>
  <c r="E9857" i="3" l="1"/>
  <c r="G9856" i="3" a="1"/>
  <c r="G9856" i="3" l="1"/>
  <c r="F9856" i="3" a="1"/>
  <c r="F9856" i="3" l="1"/>
  <c r="E9856" i="3" a="1"/>
  <c r="E9856" i="3" l="1"/>
  <c r="G9855" i="3" a="1"/>
  <c r="G9855" i="3" l="1"/>
  <c r="F9855" i="3" a="1"/>
  <c r="F9855" i="3" l="1"/>
  <c r="E9855" i="3" a="1"/>
  <c r="E9855" i="3" l="1"/>
  <c r="G9854" i="3" a="1"/>
  <c r="G9854" i="3" l="1"/>
  <c r="F9854" i="3" a="1"/>
  <c r="F9854" i="3" l="1"/>
  <c r="E9854" i="3" a="1"/>
  <c r="E9854" i="3" l="1"/>
  <c r="G9853" i="3" a="1"/>
  <c r="G9853" i="3" l="1"/>
  <c r="F9853" i="3" a="1"/>
  <c r="F9853" i="3" l="1"/>
  <c r="E9853" i="3" a="1"/>
  <c r="E9853" i="3" l="1"/>
  <c r="G9852" i="3" a="1"/>
  <c r="G9852" i="3" l="1"/>
  <c r="F9852" i="3" a="1"/>
  <c r="F9852" i="3" l="1"/>
  <c r="E9852" i="3" a="1"/>
  <c r="E9852" i="3" l="1"/>
  <c r="G9851" i="3" a="1"/>
  <c r="G9851" i="3" l="1"/>
  <c r="F9851" i="3" a="1"/>
  <c r="F9851" i="3" l="1"/>
  <c r="E9851" i="3" a="1"/>
  <c r="E9851" i="3" l="1"/>
  <c r="G9850" i="3" a="1"/>
  <c r="G9850" i="3" l="1"/>
  <c r="F9850" i="3" a="1"/>
  <c r="F9850" i="3" l="1"/>
  <c r="E9850" i="3" a="1"/>
  <c r="E9850" i="3" l="1"/>
  <c r="G9849" i="3" a="1"/>
  <c r="G9849" i="3" l="1"/>
  <c r="F9849" i="3" a="1"/>
  <c r="F9849" i="3" l="1"/>
  <c r="E9849" i="3" a="1"/>
  <c r="E9849" i="3" l="1"/>
  <c r="G9848" i="3" a="1"/>
  <c r="G9848" i="3" l="1"/>
  <c r="F9848" i="3" a="1"/>
  <c r="F9848" i="3" l="1"/>
  <c r="E9848" i="3" a="1"/>
  <c r="E9848" i="3" l="1"/>
  <c r="G9847" i="3" a="1"/>
  <c r="G9847" i="3" l="1"/>
  <c r="F9847" i="3" a="1"/>
  <c r="F9847" i="3" l="1"/>
  <c r="E9847" i="3" a="1"/>
  <c r="E9847" i="3" l="1"/>
  <c r="G9846" i="3" a="1"/>
  <c r="G9846" i="3" l="1"/>
  <c r="F9846" i="3" a="1"/>
  <c r="F9846" i="3" l="1"/>
  <c r="E9846" i="3" a="1"/>
  <c r="E9846" i="3" l="1"/>
  <c r="G9845" i="3" a="1"/>
  <c r="G9845" i="3" l="1"/>
  <c r="F9845" i="3" a="1"/>
  <c r="F9845" i="3" l="1"/>
  <c r="E9845" i="3" a="1"/>
  <c r="E9845" i="3" l="1"/>
  <c r="G9844" i="3" a="1"/>
  <c r="G9844" i="3" l="1"/>
  <c r="F9844" i="3" a="1"/>
  <c r="F9844" i="3" l="1"/>
  <c r="E9844" i="3" a="1"/>
  <c r="E9844" i="3" l="1"/>
  <c r="G9843" i="3" a="1"/>
  <c r="G9843" i="3" l="1"/>
  <c r="F9843" i="3" a="1"/>
  <c r="F9843" i="3" l="1"/>
  <c r="E9843" i="3" a="1"/>
  <c r="E9843" i="3" l="1"/>
  <c r="G9842" i="3" a="1"/>
  <c r="G9842" i="3" l="1"/>
  <c r="F9842" i="3" a="1"/>
  <c r="F9842" i="3" l="1"/>
  <c r="E9842" i="3" a="1"/>
  <c r="E9842" i="3" l="1"/>
  <c r="G9841" i="3" a="1"/>
  <c r="G9841" i="3" l="1"/>
  <c r="F9841" i="3" a="1"/>
  <c r="F9841" i="3" l="1"/>
  <c r="E9841" i="3" a="1"/>
  <c r="E9841" i="3" l="1"/>
  <c r="G9840" i="3" a="1"/>
  <c r="G9840" i="3" l="1"/>
  <c r="F9840" i="3" a="1"/>
  <c r="F9840" i="3" l="1"/>
  <c r="E9840" i="3" a="1"/>
  <c r="E9840" i="3" l="1"/>
  <c r="G9839" i="3" a="1"/>
  <c r="G9839" i="3" l="1"/>
  <c r="F9839" i="3" a="1"/>
  <c r="F9839" i="3" l="1"/>
  <c r="E9839" i="3" a="1"/>
  <c r="E9839" i="3" l="1"/>
  <c r="G9838" i="3" a="1"/>
  <c r="G9838" i="3" l="1"/>
  <c r="F9838" i="3" a="1"/>
  <c r="F9838" i="3" l="1"/>
  <c r="E9838" i="3" a="1"/>
  <c r="E9838" i="3" l="1"/>
  <c r="G9837" i="3" a="1"/>
  <c r="G9837" i="3" l="1"/>
  <c r="F9837" i="3" a="1"/>
  <c r="F9837" i="3" l="1"/>
  <c r="E9837" i="3" a="1"/>
  <c r="E9837" i="3" l="1"/>
  <c r="G9836" i="3" a="1"/>
  <c r="G9836" i="3" l="1"/>
  <c r="F9836" i="3" a="1"/>
  <c r="F9836" i="3" l="1"/>
  <c r="E9836" i="3" a="1"/>
  <c r="E9836" i="3" l="1"/>
  <c r="G9835" i="3" a="1"/>
  <c r="G9835" i="3" l="1"/>
  <c r="F9835" i="3" a="1"/>
  <c r="F9835" i="3" l="1"/>
  <c r="E9835" i="3" a="1"/>
  <c r="E9835" i="3" l="1"/>
  <c r="G9834" i="3" a="1"/>
  <c r="G9834" i="3" l="1"/>
  <c r="F9834" i="3" a="1"/>
  <c r="F9834" i="3" l="1"/>
  <c r="E9834" i="3" a="1"/>
  <c r="E9834" i="3" l="1"/>
  <c r="G9833" i="3" a="1"/>
  <c r="G9833" i="3" l="1"/>
  <c r="F9833" i="3" a="1"/>
  <c r="F9833" i="3" l="1"/>
  <c r="E9833" i="3" a="1"/>
  <c r="E9833" i="3" l="1"/>
  <c r="G9832" i="3" a="1"/>
  <c r="G9832" i="3" l="1"/>
  <c r="F9832" i="3" a="1"/>
  <c r="F9832" i="3" l="1"/>
  <c r="E9832" i="3" a="1"/>
  <c r="E9832" i="3" l="1"/>
  <c r="G9831" i="3" a="1"/>
  <c r="G9831" i="3" l="1"/>
  <c r="F9831" i="3" a="1"/>
  <c r="F9831" i="3" l="1"/>
  <c r="E9831" i="3" a="1"/>
  <c r="E9831" i="3" l="1"/>
  <c r="G9830" i="3" a="1"/>
  <c r="G9830" i="3" l="1"/>
  <c r="F9830" i="3" a="1"/>
  <c r="F9830" i="3" l="1"/>
  <c r="E9830" i="3" a="1"/>
  <c r="E9830" i="3" l="1"/>
  <c r="G9829" i="3" a="1"/>
  <c r="G9829" i="3" l="1"/>
  <c r="F9829" i="3" a="1"/>
  <c r="F9829" i="3" l="1"/>
  <c r="E9829" i="3" a="1"/>
  <c r="E9829" i="3" l="1"/>
  <c r="G9828" i="3" a="1"/>
  <c r="G9828" i="3" l="1"/>
  <c r="F9828" i="3" a="1"/>
  <c r="F9828" i="3" l="1"/>
  <c r="E9828" i="3" a="1"/>
  <c r="E9828" i="3" l="1"/>
  <c r="G9827" i="3" a="1"/>
  <c r="G9827" i="3" l="1"/>
  <c r="F9827" i="3" a="1"/>
  <c r="F9827" i="3" l="1"/>
  <c r="E9827" i="3" a="1"/>
  <c r="E9827" i="3" l="1"/>
  <c r="G9826" i="3" a="1"/>
  <c r="G9826" i="3" l="1"/>
  <c r="F9826" i="3" a="1"/>
  <c r="F9826" i="3" l="1"/>
  <c r="E9826" i="3" a="1"/>
  <c r="E9826" i="3" l="1"/>
  <c r="G9825" i="3" a="1"/>
  <c r="G9825" i="3" l="1"/>
  <c r="F9825" i="3" a="1"/>
  <c r="F9825" i="3" l="1"/>
  <c r="E9825" i="3" a="1"/>
  <c r="E9825" i="3" l="1"/>
  <c r="G9824" i="3" a="1"/>
  <c r="G9824" i="3" l="1"/>
  <c r="F9824" i="3" a="1"/>
  <c r="F9824" i="3" l="1"/>
  <c r="E9824" i="3" a="1"/>
  <c r="E9824" i="3" l="1"/>
  <c r="G9823" i="3" a="1"/>
  <c r="G9823" i="3" l="1"/>
  <c r="F9823" i="3" a="1"/>
  <c r="F9823" i="3" l="1"/>
  <c r="E9823" i="3" a="1"/>
  <c r="E9823" i="3" l="1"/>
  <c r="G9822" i="3" a="1"/>
  <c r="G9822" i="3" l="1"/>
  <c r="F9822" i="3" a="1"/>
  <c r="F9822" i="3" l="1"/>
  <c r="E9822" i="3" a="1"/>
  <c r="E9822" i="3" l="1"/>
  <c r="G9821" i="3" a="1"/>
  <c r="G9821" i="3" l="1"/>
  <c r="F9821" i="3" a="1"/>
  <c r="F9821" i="3" l="1"/>
  <c r="E9821" i="3" a="1"/>
  <c r="E9821" i="3" l="1"/>
  <c r="G9820" i="3" a="1"/>
  <c r="G9820" i="3" l="1"/>
  <c r="F9820" i="3" a="1"/>
  <c r="F9820" i="3" l="1"/>
  <c r="E9820" i="3" a="1"/>
  <c r="E9820" i="3" l="1"/>
  <c r="G9819" i="3" a="1"/>
  <c r="G9819" i="3" l="1"/>
  <c r="F9819" i="3" a="1"/>
  <c r="F9819" i="3" l="1"/>
  <c r="E9819" i="3" a="1"/>
  <c r="E9819" i="3" l="1"/>
  <c r="G9818" i="3" a="1"/>
  <c r="G9818" i="3" l="1"/>
  <c r="F9818" i="3" a="1"/>
  <c r="F9818" i="3" l="1"/>
  <c r="E9818" i="3" a="1"/>
  <c r="E9818" i="3" l="1"/>
  <c r="G9817" i="3" a="1"/>
  <c r="G9817" i="3" l="1"/>
  <c r="F9817" i="3" a="1"/>
  <c r="F9817" i="3" l="1"/>
  <c r="E9817" i="3" a="1"/>
  <c r="E9817" i="3" l="1"/>
  <c r="G9816" i="3" a="1"/>
  <c r="G9816" i="3" l="1"/>
  <c r="F9816" i="3" a="1"/>
  <c r="F9816" i="3" l="1"/>
  <c r="E9816" i="3" a="1"/>
  <c r="E9816" i="3" l="1"/>
  <c r="G9815" i="3" a="1"/>
  <c r="G9815" i="3" l="1"/>
  <c r="F9815" i="3" a="1"/>
  <c r="F9815" i="3" l="1"/>
  <c r="E9815" i="3" a="1"/>
  <c r="E9815" i="3" l="1"/>
  <c r="G9814" i="3" a="1"/>
  <c r="G9814" i="3" l="1"/>
  <c r="F9814" i="3" a="1"/>
  <c r="F9814" i="3" l="1"/>
  <c r="E9814" i="3" a="1"/>
  <c r="E9814" i="3" l="1"/>
  <c r="G9813" i="3" a="1"/>
  <c r="G9813" i="3" l="1"/>
  <c r="F9813" i="3" a="1"/>
  <c r="F9813" i="3" l="1"/>
  <c r="E9813" i="3" a="1"/>
  <c r="E9813" i="3" l="1"/>
  <c r="G9812" i="3" a="1"/>
  <c r="G9812" i="3" l="1"/>
  <c r="F9812" i="3" a="1"/>
  <c r="F9812" i="3" l="1"/>
  <c r="E9812" i="3" a="1"/>
  <c r="E9812" i="3" l="1"/>
  <c r="G9811" i="3" a="1"/>
  <c r="G9811" i="3" l="1"/>
  <c r="F9811" i="3" a="1"/>
  <c r="F9811" i="3" l="1"/>
  <c r="E9811" i="3" a="1"/>
  <c r="E9811" i="3" l="1"/>
  <c r="G9810" i="3" a="1"/>
  <c r="G9810" i="3" l="1"/>
  <c r="F9810" i="3" a="1"/>
  <c r="F9810" i="3" l="1"/>
  <c r="E9810" i="3" a="1"/>
  <c r="E9810" i="3" l="1"/>
  <c r="G9809" i="3" a="1"/>
  <c r="G9809" i="3" l="1"/>
  <c r="F9809" i="3" a="1"/>
  <c r="F9809" i="3" l="1"/>
  <c r="E9809" i="3" a="1"/>
  <c r="E9809" i="3" l="1"/>
  <c r="G9808" i="3" a="1"/>
  <c r="G9808" i="3" l="1"/>
  <c r="F9808" i="3" a="1"/>
  <c r="F9808" i="3" l="1"/>
  <c r="E9808" i="3" a="1"/>
  <c r="E9808" i="3" l="1"/>
  <c r="G9807" i="3" a="1"/>
  <c r="G9807" i="3" l="1"/>
  <c r="F9807" i="3" a="1"/>
  <c r="F9807" i="3" l="1"/>
  <c r="E9807" i="3" a="1"/>
  <c r="E9807" i="3" l="1"/>
  <c r="G9806" i="3" a="1"/>
  <c r="G9806" i="3" l="1"/>
  <c r="F9806" i="3" a="1"/>
  <c r="F9806" i="3" l="1"/>
  <c r="E9806" i="3" a="1"/>
  <c r="E9806" i="3" l="1"/>
  <c r="G9805" i="3" a="1"/>
  <c r="G9805" i="3" l="1"/>
  <c r="F9805" i="3" a="1"/>
  <c r="F9805" i="3" l="1"/>
  <c r="E9805" i="3" a="1"/>
  <c r="E9805" i="3" l="1"/>
  <c r="G9804" i="3" a="1"/>
  <c r="G9804" i="3" l="1"/>
  <c r="F9804" i="3" a="1"/>
  <c r="F9804" i="3" l="1"/>
  <c r="E9804" i="3" a="1"/>
  <c r="E9804" i="3" l="1"/>
  <c r="G9803" i="3" a="1"/>
  <c r="G9803" i="3" l="1"/>
  <c r="F9803" i="3" a="1"/>
  <c r="F9803" i="3" l="1"/>
  <c r="E9803" i="3" a="1"/>
  <c r="E9803" i="3" l="1"/>
  <c r="G9802" i="3" a="1"/>
  <c r="G9802" i="3" l="1"/>
  <c r="F9802" i="3" a="1"/>
  <c r="F9802" i="3" l="1"/>
  <c r="E9802" i="3" a="1"/>
  <c r="E9802" i="3" l="1"/>
  <c r="G9801" i="3" a="1"/>
  <c r="G9801" i="3" l="1"/>
  <c r="F9801" i="3" a="1"/>
  <c r="F9801" i="3" l="1"/>
  <c r="E9801" i="3" a="1"/>
  <c r="E9801" i="3" l="1"/>
  <c r="G9800" i="3" a="1"/>
  <c r="G9800" i="3" l="1"/>
  <c r="F9800" i="3" a="1"/>
  <c r="F9800" i="3" l="1"/>
  <c r="E9800" i="3" a="1"/>
  <c r="E9800" i="3" l="1"/>
  <c r="G9799" i="3" a="1"/>
  <c r="G9799" i="3" l="1"/>
  <c r="F9799" i="3" a="1"/>
  <c r="F9799" i="3" l="1"/>
  <c r="E9799" i="3" a="1"/>
  <c r="E9799" i="3" l="1"/>
  <c r="G9798" i="3" a="1"/>
  <c r="G9798" i="3" l="1"/>
  <c r="F9798" i="3" a="1"/>
  <c r="F9798" i="3" l="1"/>
  <c r="E9798" i="3" a="1"/>
  <c r="E9798" i="3" l="1"/>
  <c r="G9797" i="3" a="1"/>
  <c r="G9797" i="3" l="1"/>
  <c r="F9797" i="3" a="1"/>
  <c r="F9797" i="3" l="1"/>
  <c r="E9797" i="3" a="1"/>
  <c r="E9797" i="3" l="1"/>
  <c r="G9796" i="3" a="1"/>
  <c r="G9796" i="3" l="1"/>
  <c r="F9796" i="3" a="1"/>
  <c r="F9796" i="3" l="1"/>
  <c r="E9796" i="3" a="1"/>
  <c r="E9796" i="3" l="1"/>
  <c r="G9795" i="3" a="1"/>
  <c r="G9795" i="3" l="1"/>
  <c r="F9795" i="3" a="1"/>
  <c r="F9795" i="3" l="1"/>
  <c r="E9795" i="3" a="1"/>
  <c r="E9795" i="3" l="1"/>
  <c r="G9794" i="3" a="1"/>
  <c r="G9794" i="3" l="1"/>
  <c r="F9794" i="3" a="1"/>
  <c r="F9794" i="3" l="1"/>
  <c r="E9794" i="3" a="1"/>
  <c r="E9794" i="3" l="1"/>
  <c r="G9793" i="3" a="1"/>
  <c r="G9793" i="3" l="1"/>
  <c r="F9793" i="3" a="1"/>
  <c r="F9793" i="3" l="1"/>
  <c r="E9793" i="3" a="1"/>
  <c r="E9793" i="3" l="1"/>
  <c r="G9792" i="3" a="1"/>
  <c r="G9792" i="3" l="1"/>
  <c r="F9792" i="3" a="1"/>
  <c r="F9792" i="3" l="1"/>
  <c r="E9792" i="3" a="1"/>
  <c r="E9792" i="3" l="1"/>
  <c r="G9791" i="3" a="1"/>
  <c r="G9791" i="3" l="1"/>
  <c r="F9791" i="3" a="1"/>
  <c r="F9791" i="3" l="1"/>
  <c r="E9791" i="3" a="1"/>
  <c r="E9791" i="3" l="1"/>
  <c r="G9790" i="3" a="1"/>
  <c r="G9790" i="3" l="1"/>
  <c r="F9790" i="3" a="1"/>
  <c r="F9790" i="3" l="1"/>
  <c r="E9790" i="3" a="1"/>
  <c r="E9790" i="3" l="1"/>
  <c r="G9789" i="3" a="1"/>
  <c r="G9789" i="3" l="1"/>
  <c r="F9789" i="3" a="1"/>
  <c r="F9789" i="3" l="1"/>
  <c r="E9789" i="3" a="1"/>
  <c r="E9789" i="3" l="1"/>
  <c r="G9788" i="3" a="1"/>
  <c r="G9788" i="3" l="1"/>
  <c r="F9788" i="3" a="1"/>
  <c r="F9788" i="3" l="1"/>
  <c r="E9788" i="3" a="1"/>
  <c r="E9788" i="3" l="1"/>
  <c r="G9787" i="3" a="1"/>
  <c r="G9787" i="3" l="1"/>
  <c r="F9787" i="3" a="1"/>
  <c r="F9787" i="3" l="1"/>
  <c r="E9787" i="3" a="1"/>
  <c r="E9787" i="3" l="1"/>
  <c r="G9786" i="3" a="1"/>
  <c r="G9786" i="3" l="1"/>
  <c r="F9786" i="3" a="1"/>
  <c r="F9786" i="3" l="1"/>
  <c r="E9786" i="3" a="1"/>
  <c r="E9786" i="3" l="1"/>
  <c r="G9785" i="3" a="1"/>
  <c r="G9785" i="3" l="1"/>
  <c r="F9785" i="3" a="1"/>
  <c r="F9785" i="3" l="1"/>
  <c r="E9785" i="3" a="1"/>
  <c r="E9785" i="3" l="1"/>
  <c r="G9784" i="3" a="1"/>
  <c r="G9784" i="3" l="1"/>
  <c r="F9784" i="3" a="1"/>
  <c r="F9784" i="3" l="1"/>
  <c r="E9784" i="3" a="1"/>
  <c r="E9784" i="3" l="1"/>
  <c r="G9783" i="3" a="1"/>
  <c r="G9783" i="3" l="1"/>
  <c r="F9783" i="3" a="1"/>
  <c r="F9783" i="3" l="1"/>
  <c r="E9783" i="3" a="1"/>
  <c r="E9783" i="3" l="1"/>
  <c r="G9782" i="3" a="1"/>
  <c r="G9782" i="3" l="1"/>
  <c r="F9782" i="3" a="1"/>
  <c r="F9782" i="3" l="1"/>
  <c r="E9782" i="3" a="1"/>
  <c r="E9782" i="3" l="1"/>
  <c r="G9781" i="3" a="1"/>
  <c r="G9781" i="3" l="1"/>
  <c r="F9781" i="3" a="1"/>
  <c r="F9781" i="3" l="1"/>
  <c r="E9781" i="3" a="1"/>
  <c r="E9781" i="3" l="1"/>
  <c r="G9780" i="3" a="1"/>
  <c r="G9780" i="3" l="1"/>
  <c r="F9780" i="3" a="1"/>
  <c r="F9780" i="3" l="1"/>
  <c r="E9780" i="3" a="1"/>
  <c r="E9780" i="3" l="1"/>
  <c r="G9779" i="3" a="1"/>
  <c r="G9779" i="3" l="1"/>
  <c r="F9779" i="3" a="1"/>
  <c r="F9779" i="3" l="1"/>
  <c r="E9779" i="3" a="1"/>
  <c r="E9779" i="3" l="1"/>
  <c r="G9778" i="3" a="1"/>
  <c r="G9778" i="3" l="1"/>
  <c r="F9778" i="3" a="1"/>
  <c r="F9778" i="3" l="1"/>
  <c r="E9778" i="3" a="1"/>
  <c r="E9778" i="3" l="1"/>
  <c r="G9777" i="3" a="1"/>
  <c r="G9777" i="3" l="1"/>
  <c r="F9777" i="3" a="1"/>
  <c r="F9777" i="3" l="1"/>
  <c r="E9777" i="3" a="1"/>
  <c r="E9777" i="3" l="1"/>
  <c r="G9776" i="3" a="1"/>
  <c r="G9776" i="3" l="1"/>
  <c r="F9776" i="3" a="1"/>
  <c r="F9776" i="3" l="1"/>
  <c r="E9776" i="3" a="1"/>
  <c r="E9776" i="3" l="1"/>
  <c r="G9775" i="3" a="1"/>
  <c r="G9775" i="3" l="1"/>
  <c r="F9775" i="3" a="1"/>
  <c r="F9775" i="3" l="1"/>
  <c r="E9775" i="3" a="1"/>
  <c r="E9775" i="3" l="1"/>
  <c r="G9774" i="3" a="1"/>
  <c r="G9774" i="3" l="1"/>
  <c r="F9774" i="3" a="1"/>
  <c r="F9774" i="3" l="1"/>
  <c r="E9774" i="3" a="1"/>
  <c r="E9774" i="3" l="1"/>
  <c r="G9773" i="3" a="1"/>
  <c r="G9773" i="3" l="1"/>
  <c r="F9773" i="3" a="1"/>
  <c r="F9773" i="3" l="1"/>
  <c r="E9773" i="3" a="1"/>
  <c r="E9773" i="3" l="1"/>
  <c r="G9772" i="3" a="1"/>
  <c r="G9772" i="3" l="1"/>
  <c r="F9772" i="3" a="1"/>
  <c r="F9772" i="3" l="1"/>
  <c r="E9772" i="3" a="1"/>
  <c r="E9772" i="3" l="1"/>
  <c r="G9771" i="3" a="1"/>
  <c r="G9771" i="3" l="1"/>
  <c r="F9771" i="3" a="1"/>
  <c r="F9771" i="3" l="1"/>
  <c r="E9771" i="3" a="1"/>
  <c r="E9771" i="3" l="1"/>
  <c r="G9770" i="3" a="1"/>
  <c r="G9770" i="3" l="1"/>
  <c r="F9770" i="3" a="1"/>
  <c r="F9770" i="3" l="1"/>
  <c r="E9770" i="3" a="1"/>
  <c r="E9770" i="3" l="1"/>
  <c r="G9769" i="3" a="1"/>
  <c r="G9769" i="3" l="1"/>
  <c r="F9769" i="3" a="1"/>
  <c r="F9769" i="3" l="1"/>
  <c r="E9769" i="3" a="1"/>
  <c r="E9769" i="3" l="1"/>
  <c r="G9768" i="3" a="1"/>
  <c r="G9768" i="3" l="1"/>
  <c r="F9768" i="3" a="1"/>
  <c r="F9768" i="3" l="1"/>
  <c r="E9768" i="3" a="1"/>
  <c r="E9768" i="3" l="1"/>
  <c r="G9767" i="3" a="1"/>
  <c r="G9767" i="3" l="1"/>
  <c r="F9767" i="3" a="1"/>
  <c r="F9767" i="3" l="1"/>
  <c r="E9767" i="3" a="1"/>
  <c r="E9767" i="3" l="1"/>
  <c r="G9766" i="3" a="1"/>
  <c r="G9766" i="3" l="1"/>
  <c r="F9766" i="3" a="1"/>
  <c r="F9766" i="3" l="1"/>
  <c r="E9766" i="3" a="1"/>
  <c r="E9766" i="3" l="1"/>
  <c r="G9765" i="3" a="1"/>
  <c r="G9765" i="3" l="1"/>
  <c r="F9765" i="3" a="1"/>
  <c r="F9765" i="3" l="1"/>
  <c r="E9765" i="3" a="1"/>
  <c r="E9765" i="3" l="1"/>
  <c r="G9764" i="3" a="1"/>
  <c r="G9764" i="3" l="1"/>
  <c r="F9764" i="3" a="1"/>
  <c r="F9764" i="3" l="1"/>
  <c r="E9764" i="3" a="1"/>
  <c r="E9764" i="3" l="1"/>
  <c r="G9763" i="3" a="1"/>
  <c r="G9763" i="3" l="1"/>
  <c r="F9763" i="3" a="1"/>
  <c r="F9763" i="3" l="1"/>
  <c r="E9763" i="3" a="1"/>
  <c r="E9763" i="3" l="1"/>
  <c r="G9762" i="3" a="1"/>
  <c r="G9762" i="3" l="1"/>
  <c r="F9762" i="3" a="1"/>
  <c r="F9762" i="3" l="1"/>
  <c r="E9762" i="3" a="1"/>
  <c r="E9762" i="3" l="1"/>
  <c r="G9761" i="3" a="1"/>
  <c r="G9761" i="3" l="1"/>
  <c r="F9761" i="3" a="1"/>
  <c r="F9761" i="3" l="1"/>
  <c r="E9761" i="3" a="1"/>
  <c r="E9761" i="3" l="1"/>
  <c r="G9760" i="3" a="1"/>
  <c r="G9760" i="3" l="1"/>
  <c r="F9760" i="3" a="1"/>
  <c r="F9760" i="3" l="1"/>
  <c r="E9760" i="3" a="1"/>
  <c r="E9760" i="3" l="1"/>
  <c r="G9759" i="3" a="1"/>
  <c r="G9759" i="3" l="1"/>
  <c r="F9759" i="3" a="1"/>
  <c r="F9759" i="3" l="1"/>
  <c r="E9759" i="3" a="1"/>
  <c r="E9759" i="3" l="1"/>
  <c r="G9758" i="3" a="1"/>
  <c r="G9758" i="3" l="1"/>
  <c r="F9758" i="3" a="1"/>
  <c r="F9758" i="3" l="1"/>
  <c r="E9758" i="3" a="1"/>
  <c r="E9758" i="3" l="1"/>
  <c r="G9757" i="3" a="1"/>
  <c r="G9757" i="3" l="1"/>
  <c r="F9757" i="3" a="1"/>
  <c r="F9757" i="3" l="1"/>
  <c r="E9757" i="3" a="1"/>
  <c r="E9757" i="3" l="1"/>
  <c r="G9756" i="3" a="1"/>
  <c r="G9756" i="3" l="1"/>
  <c r="F9756" i="3" a="1"/>
  <c r="F9756" i="3" l="1"/>
  <c r="E9756" i="3" a="1"/>
  <c r="E9756" i="3" l="1"/>
  <c r="G9755" i="3" a="1"/>
  <c r="G9755" i="3" l="1"/>
  <c r="F9755" i="3" a="1"/>
  <c r="F9755" i="3" l="1"/>
  <c r="E9755" i="3" a="1"/>
  <c r="E9755" i="3" l="1"/>
  <c r="G9754" i="3" a="1"/>
  <c r="G9754" i="3" l="1"/>
  <c r="F9754" i="3" a="1"/>
  <c r="F9754" i="3" l="1"/>
  <c r="E9754" i="3" a="1"/>
  <c r="E9754" i="3" l="1"/>
  <c r="G9753" i="3" a="1"/>
  <c r="G9753" i="3" l="1"/>
  <c r="F9753" i="3" a="1"/>
  <c r="F9753" i="3" l="1"/>
  <c r="E9753" i="3" a="1"/>
  <c r="E9753" i="3" l="1"/>
  <c r="G9752" i="3" a="1"/>
  <c r="G9752" i="3" l="1"/>
  <c r="F9752" i="3" a="1"/>
  <c r="F9752" i="3" l="1"/>
  <c r="E9752" i="3" a="1"/>
  <c r="E9752" i="3" l="1"/>
  <c r="G9751" i="3" a="1"/>
  <c r="G9751" i="3" l="1"/>
  <c r="F9751" i="3" a="1"/>
  <c r="F9751" i="3" l="1"/>
  <c r="E9751" i="3" a="1"/>
  <c r="E9751" i="3" l="1"/>
  <c r="G9750" i="3" a="1"/>
  <c r="G9750" i="3" l="1"/>
  <c r="F9750" i="3" a="1"/>
  <c r="F9750" i="3" l="1"/>
  <c r="E9750" i="3" a="1"/>
  <c r="E9750" i="3" l="1"/>
  <c r="G9749" i="3" a="1"/>
  <c r="G9749" i="3" l="1"/>
  <c r="F9749" i="3" a="1"/>
  <c r="F9749" i="3" l="1"/>
  <c r="E9749" i="3" a="1"/>
  <c r="E9749" i="3" l="1"/>
  <c r="G9748" i="3" a="1"/>
  <c r="G9748" i="3" l="1"/>
  <c r="F9748" i="3" a="1"/>
  <c r="F9748" i="3" l="1"/>
  <c r="E9748" i="3" a="1"/>
  <c r="E9748" i="3" l="1"/>
  <c r="G9747" i="3" a="1"/>
  <c r="G9747" i="3" l="1"/>
  <c r="F9747" i="3" a="1"/>
  <c r="F9747" i="3" l="1"/>
  <c r="E9747" i="3" a="1"/>
  <c r="E9747" i="3" l="1"/>
  <c r="G9746" i="3" a="1"/>
  <c r="G9746" i="3" l="1"/>
  <c r="F9746" i="3" a="1"/>
  <c r="F9746" i="3" l="1"/>
  <c r="E9746" i="3" a="1"/>
  <c r="E9746" i="3" l="1"/>
  <c r="G9745" i="3" a="1"/>
  <c r="G9745" i="3" l="1"/>
  <c r="F9745" i="3" a="1"/>
  <c r="F9745" i="3" l="1"/>
  <c r="E9745" i="3" a="1"/>
  <c r="E9745" i="3" l="1"/>
  <c r="G9744" i="3" a="1"/>
  <c r="G9744" i="3" l="1"/>
  <c r="F9744" i="3" a="1"/>
  <c r="F9744" i="3" l="1"/>
  <c r="E9744" i="3" a="1"/>
  <c r="E9744" i="3" l="1"/>
  <c r="G9743" i="3" a="1"/>
  <c r="G9743" i="3" l="1"/>
  <c r="F9743" i="3" a="1"/>
  <c r="F9743" i="3" l="1"/>
  <c r="E9743" i="3" a="1"/>
  <c r="E9743" i="3" l="1"/>
  <c r="G9742" i="3" a="1"/>
  <c r="G9742" i="3" l="1"/>
  <c r="F9742" i="3" a="1"/>
  <c r="F9742" i="3" l="1"/>
  <c r="E9742" i="3" a="1"/>
  <c r="E9742" i="3" l="1"/>
  <c r="G9741" i="3" a="1"/>
  <c r="G9741" i="3" l="1"/>
  <c r="F9741" i="3" a="1"/>
  <c r="F9741" i="3" l="1"/>
  <c r="E9741" i="3" a="1"/>
  <c r="E9741" i="3" l="1"/>
  <c r="G9740" i="3" a="1"/>
  <c r="G9740" i="3" l="1"/>
  <c r="F9740" i="3" a="1"/>
  <c r="F9740" i="3" l="1"/>
  <c r="E9740" i="3" a="1"/>
  <c r="E9740" i="3" l="1"/>
  <c r="G9739" i="3" a="1"/>
  <c r="G9739" i="3" l="1"/>
  <c r="F9739" i="3" a="1"/>
  <c r="F9739" i="3" l="1"/>
  <c r="E9739" i="3" a="1"/>
  <c r="E9739" i="3" l="1"/>
  <c r="G9738" i="3" a="1"/>
  <c r="G9738" i="3" l="1"/>
  <c r="F9738" i="3" a="1"/>
  <c r="F9738" i="3" l="1"/>
  <c r="E9738" i="3" a="1"/>
  <c r="E9738" i="3" l="1"/>
  <c r="G9737" i="3" a="1"/>
  <c r="G9737" i="3" l="1"/>
  <c r="F9737" i="3" a="1"/>
  <c r="F9737" i="3" l="1"/>
  <c r="E9737" i="3" a="1"/>
  <c r="E9737" i="3" l="1"/>
  <c r="G9736" i="3" a="1"/>
  <c r="G9736" i="3" l="1"/>
  <c r="F9736" i="3" a="1"/>
  <c r="F9736" i="3" l="1"/>
  <c r="E9736" i="3" a="1"/>
  <c r="E9736" i="3" l="1"/>
  <c r="G9735" i="3" a="1"/>
  <c r="G9735" i="3" l="1"/>
  <c r="F9735" i="3" a="1"/>
  <c r="F9735" i="3" l="1"/>
  <c r="E9735" i="3" a="1"/>
  <c r="E9735" i="3" l="1"/>
  <c r="G9734" i="3" a="1"/>
  <c r="G9734" i="3" l="1"/>
  <c r="F9734" i="3" a="1"/>
  <c r="F9734" i="3" l="1"/>
  <c r="E9734" i="3" a="1"/>
  <c r="E9734" i="3" l="1"/>
  <c r="G9733" i="3" a="1"/>
  <c r="G9733" i="3" l="1"/>
  <c r="F9733" i="3" a="1"/>
  <c r="F9733" i="3" l="1"/>
  <c r="E9733" i="3" a="1"/>
  <c r="E9733" i="3" l="1"/>
  <c r="G9732" i="3" a="1"/>
  <c r="G9732" i="3" l="1"/>
  <c r="F9732" i="3" a="1"/>
  <c r="F9732" i="3" l="1"/>
  <c r="E9732" i="3" a="1"/>
  <c r="E9732" i="3" l="1"/>
  <c r="G9731" i="3" a="1"/>
  <c r="G9731" i="3" l="1"/>
  <c r="F9731" i="3" a="1"/>
  <c r="F9731" i="3" l="1"/>
  <c r="E9731" i="3" a="1"/>
  <c r="E9731" i="3" l="1"/>
  <c r="G9730" i="3" a="1"/>
  <c r="G9730" i="3" l="1"/>
  <c r="F9730" i="3" a="1"/>
  <c r="F9730" i="3" l="1"/>
  <c r="E9730" i="3" a="1"/>
  <c r="E9730" i="3" l="1"/>
  <c r="G9729" i="3" a="1"/>
  <c r="G9729" i="3" l="1"/>
  <c r="F9729" i="3" a="1"/>
  <c r="F9729" i="3" l="1"/>
  <c r="E9729" i="3" a="1"/>
  <c r="E9729" i="3" l="1"/>
  <c r="G9728" i="3" a="1"/>
  <c r="G9728" i="3" l="1"/>
  <c r="F9728" i="3" a="1"/>
  <c r="F9728" i="3" l="1"/>
  <c r="E9728" i="3" a="1"/>
  <c r="E9728" i="3" l="1"/>
  <c r="G9727" i="3" a="1"/>
  <c r="G9727" i="3" l="1"/>
  <c r="F9727" i="3" a="1"/>
  <c r="F9727" i="3" l="1"/>
  <c r="E9727" i="3" a="1"/>
  <c r="E9727" i="3" l="1"/>
  <c r="G9726" i="3" a="1"/>
  <c r="G9726" i="3" l="1"/>
  <c r="F9726" i="3" a="1"/>
  <c r="F9726" i="3" l="1"/>
  <c r="E9726" i="3" a="1"/>
  <c r="E9726" i="3" l="1"/>
  <c r="G9725" i="3" a="1"/>
  <c r="G9725" i="3" l="1"/>
  <c r="F9725" i="3" a="1"/>
  <c r="F9725" i="3" l="1"/>
  <c r="E9725" i="3" a="1"/>
  <c r="E9725" i="3" l="1"/>
  <c r="G9724" i="3" a="1"/>
  <c r="G9724" i="3" l="1"/>
  <c r="F9724" i="3" a="1"/>
  <c r="F9724" i="3" l="1"/>
  <c r="E9724" i="3" a="1"/>
  <c r="E9724" i="3" l="1"/>
  <c r="G9723" i="3" a="1"/>
  <c r="G9723" i="3" l="1"/>
  <c r="F9723" i="3" a="1"/>
  <c r="F9723" i="3" l="1"/>
  <c r="E9723" i="3" a="1"/>
  <c r="E9723" i="3" l="1"/>
  <c r="G9722" i="3" a="1"/>
  <c r="G9722" i="3" l="1"/>
  <c r="F9722" i="3" a="1"/>
  <c r="F9722" i="3" l="1"/>
  <c r="E9722" i="3" a="1"/>
  <c r="E9722" i="3" l="1"/>
  <c r="G9721" i="3" a="1"/>
  <c r="G9721" i="3" l="1"/>
  <c r="F9721" i="3" a="1"/>
  <c r="F9721" i="3" l="1"/>
  <c r="E9721" i="3" a="1"/>
  <c r="E9721" i="3" l="1"/>
  <c r="G9720" i="3" a="1"/>
  <c r="G9720" i="3" l="1"/>
  <c r="F9720" i="3" a="1"/>
  <c r="F9720" i="3" l="1"/>
  <c r="E9720" i="3" a="1"/>
  <c r="E9720" i="3" l="1"/>
  <c r="G9719" i="3" a="1"/>
  <c r="G9719" i="3" l="1"/>
  <c r="F9719" i="3" a="1"/>
  <c r="F9719" i="3" l="1"/>
  <c r="E9719" i="3" a="1"/>
  <c r="E9719" i="3" l="1"/>
  <c r="G9718" i="3" a="1"/>
  <c r="G9718" i="3" l="1"/>
  <c r="F9718" i="3" a="1"/>
  <c r="F9718" i="3" l="1"/>
  <c r="E9718" i="3" a="1"/>
  <c r="E9718" i="3" l="1"/>
  <c r="G9717" i="3" a="1"/>
  <c r="G9717" i="3" l="1"/>
  <c r="F9717" i="3" a="1"/>
  <c r="F9717" i="3" l="1"/>
  <c r="E9717" i="3" a="1"/>
  <c r="E9717" i="3" l="1"/>
  <c r="G9716" i="3" a="1"/>
  <c r="G9716" i="3" l="1"/>
  <c r="F9716" i="3" a="1"/>
  <c r="F9716" i="3" l="1"/>
  <c r="E9716" i="3" a="1"/>
  <c r="E9716" i="3" l="1"/>
  <c r="G9715" i="3" a="1"/>
  <c r="G9715" i="3" l="1"/>
  <c r="F9715" i="3" a="1"/>
  <c r="F9715" i="3" l="1"/>
  <c r="E9715" i="3" a="1"/>
  <c r="E9715" i="3" l="1"/>
  <c r="G9714" i="3" a="1"/>
  <c r="G9714" i="3" l="1"/>
  <c r="F9714" i="3" a="1"/>
  <c r="F9714" i="3" l="1"/>
  <c r="E9714" i="3" a="1"/>
  <c r="E9714" i="3" l="1"/>
  <c r="G9713" i="3" a="1"/>
  <c r="G9713" i="3" l="1"/>
  <c r="F9713" i="3" a="1"/>
  <c r="F9713" i="3" l="1"/>
  <c r="E9713" i="3" a="1"/>
  <c r="E9713" i="3" l="1"/>
  <c r="G9712" i="3" a="1"/>
  <c r="G9712" i="3" l="1"/>
  <c r="F9712" i="3" a="1"/>
  <c r="F9712" i="3" l="1"/>
  <c r="E9712" i="3" a="1"/>
  <c r="E9712" i="3" l="1"/>
  <c r="G9711" i="3" a="1"/>
  <c r="G9711" i="3" l="1"/>
  <c r="F9711" i="3" a="1"/>
  <c r="F9711" i="3" l="1"/>
  <c r="E9711" i="3" a="1"/>
  <c r="E9711" i="3" l="1"/>
  <c r="G9710" i="3" a="1"/>
  <c r="G9710" i="3" l="1"/>
  <c r="F9710" i="3" a="1"/>
  <c r="F9710" i="3" l="1"/>
  <c r="E9710" i="3" a="1"/>
  <c r="E9710" i="3" l="1"/>
  <c r="G9709" i="3" a="1"/>
  <c r="G9709" i="3" l="1"/>
  <c r="F9709" i="3" a="1"/>
  <c r="F9709" i="3" l="1"/>
  <c r="E9709" i="3" a="1"/>
  <c r="E9709" i="3" l="1"/>
  <c r="G9708" i="3" a="1"/>
  <c r="G9708" i="3" l="1"/>
  <c r="F9708" i="3" a="1"/>
  <c r="F9708" i="3" l="1"/>
  <c r="E9708" i="3" a="1"/>
  <c r="E9708" i="3" l="1"/>
  <c r="G9707" i="3" a="1"/>
  <c r="G9707" i="3" l="1"/>
  <c r="F9707" i="3" a="1"/>
  <c r="F9707" i="3" l="1"/>
  <c r="E9707" i="3" a="1"/>
  <c r="E9707" i="3" l="1"/>
  <c r="G9706" i="3" a="1"/>
  <c r="G9706" i="3" l="1"/>
  <c r="F9706" i="3" a="1"/>
  <c r="F9706" i="3" l="1"/>
  <c r="E9706" i="3" a="1"/>
  <c r="E9706" i="3" l="1"/>
  <c r="G9705" i="3" a="1"/>
  <c r="G9705" i="3" l="1"/>
  <c r="F9705" i="3" a="1"/>
  <c r="F9705" i="3" l="1"/>
  <c r="E9705" i="3" a="1"/>
  <c r="E9705" i="3" l="1"/>
  <c r="G9704" i="3" a="1"/>
  <c r="G9704" i="3" l="1"/>
  <c r="F9704" i="3" a="1"/>
  <c r="F9704" i="3" l="1"/>
  <c r="E9704" i="3" a="1"/>
  <c r="E9704" i="3" l="1"/>
  <c r="G9703" i="3" a="1"/>
  <c r="G9703" i="3" l="1"/>
  <c r="F9703" i="3" a="1"/>
  <c r="F9703" i="3" l="1"/>
  <c r="E9703" i="3" a="1"/>
  <c r="E9703" i="3" l="1"/>
  <c r="G9702" i="3" a="1"/>
  <c r="G9702" i="3" l="1"/>
  <c r="F9702" i="3" a="1"/>
  <c r="F9702" i="3" l="1"/>
  <c r="E9702" i="3" a="1"/>
  <c r="E9702" i="3" l="1"/>
  <c r="G9701" i="3" a="1"/>
  <c r="G9701" i="3" l="1"/>
  <c r="F9701" i="3" a="1"/>
  <c r="F9701" i="3" l="1"/>
  <c r="E9701" i="3" a="1"/>
  <c r="E9701" i="3" l="1"/>
  <c r="G9700" i="3" a="1"/>
  <c r="G9700" i="3" l="1"/>
  <c r="F9700" i="3" a="1"/>
  <c r="F9700" i="3" l="1"/>
  <c r="E9700" i="3" a="1"/>
  <c r="E9700" i="3" l="1"/>
  <c r="G9699" i="3" a="1"/>
  <c r="G9699" i="3" l="1"/>
  <c r="F9699" i="3" a="1"/>
  <c r="F9699" i="3" l="1"/>
  <c r="E9699" i="3" a="1"/>
  <c r="E9699" i="3" l="1"/>
  <c r="G9698" i="3" a="1"/>
  <c r="G9698" i="3" l="1"/>
  <c r="F9698" i="3" a="1"/>
  <c r="F9698" i="3" l="1"/>
  <c r="E9698" i="3" a="1"/>
  <c r="E9698" i="3" l="1"/>
  <c r="G9697" i="3" a="1"/>
  <c r="G9697" i="3" l="1"/>
  <c r="F9697" i="3" a="1"/>
  <c r="F9697" i="3" l="1"/>
  <c r="E9697" i="3" a="1"/>
  <c r="E9697" i="3" l="1"/>
  <c r="G9696" i="3" a="1"/>
  <c r="G9696" i="3" l="1"/>
  <c r="F9696" i="3" a="1"/>
  <c r="F9696" i="3" l="1"/>
  <c r="E9696" i="3" a="1"/>
  <c r="E9696" i="3" l="1"/>
  <c r="G9695" i="3" a="1"/>
  <c r="G9695" i="3" l="1"/>
  <c r="F9695" i="3" a="1"/>
  <c r="F9695" i="3" l="1"/>
  <c r="E9695" i="3" a="1"/>
  <c r="E9695" i="3" l="1"/>
  <c r="G9694" i="3" a="1"/>
  <c r="G9694" i="3" l="1"/>
  <c r="F9694" i="3" a="1"/>
  <c r="F9694" i="3" l="1"/>
  <c r="E9694" i="3" a="1"/>
  <c r="E9694" i="3" l="1"/>
  <c r="G9693" i="3" a="1"/>
  <c r="G9693" i="3" l="1"/>
  <c r="F9693" i="3" a="1"/>
  <c r="F9693" i="3" l="1"/>
  <c r="E9693" i="3" a="1"/>
  <c r="E9693" i="3" l="1"/>
  <c r="G9692" i="3" a="1"/>
  <c r="G9692" i="3" l="1"/>
  <c r="F9692" i="3" a="1"/>
  <c r="F9692" i="3" l="1"/>
  <c r="E9692" i="3" a="1"/>
  <c r="E9692" i="3" l="1"/>
  <c r="G9691" i="3" a="1"/>
  <c r="G9691" i="3" l="1"/>
  <c r="F9691" i="3" a="1"/>
  <c r="F9691" i="3" l="1"/>
  <c r="E9691" i="3" a="1"/>
  <c r="E9691" i="3" l="1"/>
  <c r="G9690" i="3" a="1"/>
  <c r="G9690" i="3" l="1"/>
  <c r="F9690" i="3" a="1"/>
  <c r="F9690" i="3" l="1"/>
  <c r="E9690" i="3" a="1"/>
  <c r="E9690" i="3" l="1"/>
  <c r="G9689" i="3" a="1"/>
  <c r="G9689" i="3" l="1"/>
  <c r="F9689" i="3" a="1"/>
  <c r="F9689" i="3" l="1"/>
  <c r="E9689" i="3" a="1"/>
  <c r="E9689" i="3" l="1"/>
  <c r="G9688" i="3" a="1"/>
  <c r="G9688" i="3" l="1"/>
  <c r="F9688" i="3" a="1"/>
  <c r="F9688" i="3" l="1"/>
  <c r="E9688" i="3" a="1"/>
  <c r="E9688" i="3" l="1"/>
  <c r="G9687" i="3" a="1"/>
  <c r="G9687" i="3" l="1"/>
  <c r="F9687" i="3" a="1"/>
  <c r="F9687" i="3" l="1"/>
  <c r="E9687" i="3" a="1"/>
  <c r="E9687" i="3" l="1"/>
  <c r="G9686" i="3" a="1"/>
  <c r="G9686" i="3" l="1"/>
  <c r="F9686" i="3" a="1"/>
  <c r="F9686" i="3" l="1"/>
  <c r="E9686" i="3" a="1"/>
  <c r="E9686" i="3" l="1"/>
  <c r="G9685" i="3" a="1"/>
  <c r="G9685" i="3" l="1"/>
  <c r="F9685" i="3" a="1"/>
  <c r="F9685" i="3" l="1"/>
  <c r="E9685" i="3" a="1"/>
  <c r="E9685" i="3" l="1"/>
  <c r="G9684" i="3" a="1"/>
  <c r="G9684" i="3" l="1"/>
  <c r="F9684" i="3" a="1"/>
  <c r="F9684" i="3" l="1"/>
  <c r="E9684" i="3" a="1"/>
  <c r="E9684" i="3" l="1"/>
  <c r="G9683" i="3" a="1"/>
  <c r="G9683" i="3" l="1"/>
  <c r="F9683" i="3" a="1"/>
  <c r="F9683" i="3" l="1"/>
  <c r="E9683" i="3" a="1"/>
  <c r="E9683" i="3" l="1"/>
  <c r="G9682" i="3" a="1"/>
  <c r="G9682" i="3" l="1"/>
  <c r="F9682" i="3" a="1"/>
  <c r="F9682" i="3" l="1"/>
  <c r="E9682" i="3" a="1"/>
  <c r="E9682" i="3" l="1"/>
  <c r="G9681" i="3" a="1"/>
  <c r="G9681" i="3" l="1"/>
  <c r="F9681" i="3" a="1"/>
  <c r="F9681" i="3" l="1"/>
  <c r="E9681" i="3" a="1"/>
  <c r="E9681" i="3" l="1"/>
  <c r="G9680" i="3" a="1"/>
  <c r="G9680" i="3" l="1"/>
  <c r="F9680" i="3" a="1"/>
  <c r="F9680" i="3" l="1"/>
  <c r="E9680" i="3" a="1"/>
  <c r="E9680" i="3" l="1"/>
  <c r="G9679" i="3" a="1"/>
  <c r="G9679" i="3" l="1"/>
  <c r="F9679" i="3" a="1"/>
  <c r="F9679" i="3" l="1"/>
  <c r="E9679" i="3" a="1"/>
  <c r="E9679" i="3" l="1"/>
  <c r="G9678" i="3" a="1"/>
  <c r="G9678" i="3" l="1"/>
  <c r="F9678" i="3" a="1"/>
  <c r="F9678" i="3" l="1"/>
  <c r="E9678" i="3" a="1"/>
  <c r="E9678" i="3" l="1"/>
  <c r="G9677" i="3" a="1"/>
  <c r="G9677" i="3" l="1"/>
  <c r="F9677" i="3" a="1"/>
  <c r="F9677" i="3" l="1"/>
  <c r="E9677" i="3" a="1"/>
  <c r="E9677" i="3" l="1"/>
  <c r="G9676" i="3" a="1"/>
  <c r="G9676" i="3" l="1"/>
  <c r="F9676" i="3" a="1"/>
  <c r="F9676" i="3" l="1"/>
  <c r="E9676" i="3" a="1"/>
  <c r="E9676" i="3" l="1"/>
  <c r="G9675" i="3" a="1"/>
  <c r="G9675" i="3" l="1"/>
  <c r="F9675" i="3" a="1"/>
  <c r="F9675" i="3" l="1"/>
  <c r="E9675" i="3" a="1"/>
  <c r="E9675" i="3" l="1"/>
  <c r="G9674" i="3" a="1"/>
  <c r="G9674" i="3" l="1"/>
  <c r="F9674" i="3" a="1"/>
  <c r="F9674" i="3" l="1"/>
  <c r="E9674" i="3" a="1"/>
  <c r="E9674" i="3" l="1"/>
  <c r="G9673" i="3" a="1"/>
  <c r="G9673" i="3" l="1"/>
  <c r="F9673" i="3" a="1"/>
  <c r="F9673" i="3" l="1"/>
  <c r="E9673" i="3" a="1"/>
  <c r="E9673" i="3" l="1"/>
  <c r="G9672" i="3" a="1"/>
  <c r="G9672" i="3" l="1"/>
  <c r="F9672" i="3" a="1"/>
  <c r="F9672" i="3" l="1"/>
  <c r="E9672" i="3" a="1"/>
  <c r="E9672" i="3" l="1"/>
  <c r="G9671" i="3" a="1"/>
  <c r="G9671" i="3" l="1"/>
  <c r="F9671" i="3" a="1"/>
  <c r="F9671" i="3" l="1"/>
  <c r="E9671" i="3" a="1"/>
  <c r="E9671" i="3" l="1"/>
  <c r="G9670" i="3" a="1"/>
  <c r="G9670" i="3" l="1"/>
  <c r="F9670" i="3" a="1"/>
  <c r="F9670" i="3" l="1"/>
  <c r="E9670" i="3" a="1"/>
  <c r="E9670" i="3" l="1"/>
  <c r="G9669" i="3" a="1"/>
  <c r="G9669" i="3" l="1"/>
  <c r="F9669" i="3" a="1"/>
  <c r="F9669" i="3" l="1"/>
  <c r="E9669" i="3" a="1"/>
  <c r="E9669" i="3" l="1"/>
  <c r="G9668" i="3" a="1"/>
  <c r="G9668" i="3" l="1"/>
  <c r="F9668" i="3" a="1"/>
  <c r="F9668" i="3" l="1"/>
  <c r="E9668" i="3" a="1"/>
  <c r="E9668" i="3" l="1"/>
  <c r="G9667" i="3" a="1"/>
  <c r="G9667" i="3" l="1"/>
  <c r="F9667" i="3" a="1"/>
  <c r="F9667" i="3" l="1"/>
  <c r="E9667" i="3" a="1"/>
  <c r="E9667" i="3" l="1"/>
  <c r="G9666" i="3" a="1"/>
  <c r="G9666" i="3" l="1"/>
  <c r="F9666" i="3" a="1"/>
  <c r="F9666" i="3" l="1"/>
  <c r="E9666" i="3" a="1"/>
  <c r="E9666" i="3" l="1"/>
  <c r="G9665" i="3" a="1"/>
  <c r="G9665" i="3" l="1"/>
  <c r="F9665" i="3" a="1"/>
  <c r="F9665" i="3" l="1"/>
  <c r="E9665" i="3" a="1"/>
  <c r="E9665" i="3" l="1"/>
  <c r="G9664" i="3" a="1"/>
  <c r="G9664" i="3" l="1"/>
  <c r="F9664" i="3" a="1"/>
  <c r="F9664" i="3" l="1"/>
  <c r="E9664" i="3" a="1"/>
  <c r="E9664" i="3" l="1"/>
  <c r="G9663" i="3" a="1"/>
  <c r="G9663" i="3" l="1"/>
  <c r="F9663" i="3" a="1"/>
  <c r="F9663" i="3" l="1"/>
  <c r="E9663" i="3" a="1"/>
  <c r="E9663" i="3" l="1"/>
  <c r="G9662" i="3" a="1"/>
  <c r="G9662" i="3" l="1"/>
  <c r="F9662" i="3" a="1"/>
  <c r="F9662" i="3" l="1"/>
  <c r="E9662" i="3" a="1"/>
  <c r="E9662" i="3" l="1"/>
  <c r="G9661" i="3" a="1"/>
  <c r="G9661" i="3" l="1"/>
  <c r="F9661" i="3" a="1"/>
  <c r="F9661" i="3" l="1"/>
  <c r="E9661" i="3" a="1"/>
  <c r="E9661" i="3" l="1"/>
  <c r="G9660" i="3" a="1"/>
  <c r="G9660" i="3" l="1"/>
  <c r="F9660" i="3" a="1"/>
  <c r="F9660" i="3" l="1"/>
  <c r="E9660" i="3" a="1"/>
  <c r="E9660" i="3" l="1"/>
  <c r="G9659" i="3" a="1"/>
  <c r="G9659" i="3" l="1"/>
  <c r="F9659" i="3" a="1"/>
  <c r="F9659" i="3" l="1"/>
  <c r="E9659" i="3" a="1"/>
  <c r="E9659" i="3" l="1"/>
  <c r="G9658" i="3" a="1"/>
  <c r="G9658" i="3" l="1"/>
  <c r="F9658" i="3" a="1"/>
  <c r="F9658" i="3" l="1"/>
  <c r="E9658" i="3" a="1"/>
  <c r="E9658" i="3" l="1"/>
  <c r="G9657" i="3" a="1"/>
  <c r="G9657" i="3" l="1"/>
  <c r="F9657" i="3" a="1"/>
  <c r="F9657" i="3" l="1"/>
  <c r="E9657" i="3" a="1"/>
  <c r="E9657" i="3" l="1"/>
  <c r="G9656" i="3" a="1"/>
  <c r="G9656" i="3" l="1"/>
  <c r="F9656" i="3" a="1"/>
  <c r="F9656" i="3" l="1"/>
  <c r="E9656" i="3" a="1"/>
  <c r="E9656" i="3" l="1"/>
  <c r="G9655" i="3" a="1"/>
  <c r="G9655" i="3" l="1"/>
  <c r="F9655" i="3" a="1"/>
  <c r="F9655" i="3" l="1"/>
  <c r="E9655" i="3" a="1"/>
  <c r="E9655" i="3" l="1"/>
  <c r="G9654" i="3" a="1"/>
  <c r="G9654" i="3" l="1"/>
  <c r="F9654" i="3" a="1"/>
  <c r="F9654" i="3" l="1"/>
  <c r="E9654" i="3" a="1"/>
  <c r="E9654" i="3" l="1"/>
  <c r="G9653" i="3" a="1"/>
  <c r="G9653" i="3" l="1"/>
  <c r="F9653" i="3" a="1"/>
  <c r="F9653" i="3" l="1"/>
  <c r="E9653" i="3" a="1"/>
  <c r="E9653" i="3" l="1"/>
  <c r="G9652" i="3" a="1"/>
  <c r="G9652" i="3" l="1"/>
  <c r="F9652" i="3" a="1"/>
  <c r="F9652" i="3" l="1"/>
  <c r="E9652" i="3" a="1"/>
  <c r="E9652" i="3" l="1"/>
  <c r="G9651" i="3" a="1"/>
  <c r="G9651" i="3" l="1"/>
  <c r="F9651" i="3" a="1"/>
  <c r="F9651" i="3" l="1"/>
  <c r="E9651" i="3" a="1"/>
  <c r="E9651" i="3" l="1"/>
  <c r="G9650" i="3" a="1"/>
  <c r="G9650" i="3" l="1"/>
  <c r="F9650" i="3" a="1"/>
  <c r="F9650" i="3" l="1"/>
  <c r="E9650" i="3" a="1"/>
  <c r="E9650" i="3" l="1"/>
  <c r="G9649" i="3" a="1"/>
  <c r="G9649" i="3" l="1"/>
  <c r="F9649" i="3" a="1"/>
  <c r="F9649" i="3" l="1"/>
  <c r="E9649" i="3" a="1"/>
  <c r="E9649" i="3" l="1"/>
  <c r="G9648" i="3" a="1"/>
  <c r="G9648" i="3" l="1"/>
  <c r="F9648" i="3" a="1"/>
  <c r="F9648" i="3" l="1"/>
  <c r="E9648" i="3" a="1"/>
  <c r="E9648" i="3" l="1"/>
  <c r="G9647" i="3" a="1"/>
  <c r="G9647" i="3" l="1"/>
  <c r="F9647" i="3" a="1"/>
  <c r="F9647" i="3" l="1"/>
  <c r="E9647" i="3" a="1"/>
  <c r="E9647" i="3" l="1"/>
  <c r="G9646" i="3" a="1"/>
  <c r="G9646" i="3" l="1"/>
  <c r="F9646" i="3" a="1"/>
  <c r="F9646" i="3" l="1"/>
  <c r="E9646" i="3" a="1"/>
  <c r="E9646" i="3" l="1"/>
  <c r="G9645" i="3" a="1"/>
  <c r="G9645" i="3" l="1"/>
  <c r="F9645" i="3" a="1"/>
  <c r="F9645" i="3" l="1"/>
  <c r="E9645" i="3" a="1"/>
  <c r="E9645" i="3" l="1"/>
  <c r="G9644" i="3" a="1"/>
  <c r="G9644" i="3" l="1"/>
  <c r="F9644" i="3" a="1"/>
  <c r="F9644" i="3" l="1"/>
  <c r="E9644" i="3" a="1"/>
  <c r="E9644" i="3" l="1"/>
  <c r="G9643" i="3" a="1"/>
  <c r="G9643" i="3" l="1"/>
  <c r="F9643" i="3" a="1"/>
  <c r="F9643" i="3" l="1"/>
  <c r="E9643" i="3" a="1"/>
  <c r="E9643" i="3" l="1"/>
  <c r="G9642" i="3" a="1"/>
  <c r="G9642" i="3" l="1"/>
  <c r="F9642" i="3" a="1"/>
  <c r="F9642" i="3" l="1"/>
  <c r="E9642" i="3" a="1"/>
  <c r="E9642" i="3" l="1"/>
  <c r="G9641" i="3" a="1"/>
  <c r="G9641" i="3" l="1"/>
  <c r="F9641" i="3" a="1"/>
  <c r="F9641" i="3" l="1"/>
  <c r="E9641" i="3" a="1"/>
  <c r="E9641" i="3" l="1"/>
  <c r="G9640" i="3" a="1"/>
  <c r="G9640" i="3" l="1"/>
  <c r="F9640" i="3" a="1"/>
  <c r="F9640" i="3" l="1"/>
  <c r="E9640" i="3" a="1"/>
  <c r="E9640" i="3" l="1"/>
  <c r="G9639" i="3" a="1"/>
  <c r="G9639" i="3" l="1"/>
  <c r="F9639" i="3" a="1"/>
  <c r="F9639" i="3" l="1"/>
  <c r="E9639" i="3" a="1"/>
  <c r="E9639" i="3" l="1"/>
  <c r="G9638" i="3" a="1"/>
  <c r="G9638" i="3" l="1"/>
  <c r="F9638" i="3" a="1"/>
  <c r="F9638" i="3" l="1"/>
  <c r="E9638" i="3" a="1"/>
  <c r="E9638" i="3" l="1"/>
  <c r="G9637" i="3" a="1"/>
  <c r="G9637" i="3" l="1"/>
  <c r="F9637" i="3" a="1"/>
  <c r="F9637" i="3" l="1"/>
  <c r="E9637" i="3" a="1"/>
  <c r="E9637" i="3" l="1"/>
  <c r="G9636" i="3" a="1"/>
  <c r="G9636" i="3" l="1"/>
  <c r="F9636" i="3" a="1"/>
  <c r="F9636" i="3" l="1"/>
  <c r="E9636" i="3" a="1"/>
  <c r="E9636" i="3" l="1"/>
  <c r="G9635" i="3" a="1"/>
  <c r="G9635" i="3" l="1"/>
  <c r="F9635" i="3" a="1"/>
  <c r="F9635" i="3" l="1"/>
  <c r="E9635" i="3" a="1"/>
  <c r="E9635" i="3" l="1"/>
  <c r="G9634" i="3" a="1"/>
  <c r="G9634" i="3" l="1"/>
  <c r="F9634" i="3" a="1"/>
  <c r="F9634" i="3" l="1"/>
  <c r="E9634" i="3" a="1"/>
  <c r="E9634" i="3" l="1"/>
  <c r="G9633" i="3" a="1"/>
  <c r="G9633" i="3" l="1"/>
  <c r="F9633" i="3" a="1"/>
  <c r="F9633" i="3" l="1"/>
  <c r="E9633" i="3" a="1"/>
  <c r="E9633" i="3" l="1"/>
  <c r="G9632" i="3" a="1"/>
  <c r="G9632" i="3" l="1"/>
  <c r="F9632" i="3" a="1"/>
  <c r="F9632" i="3" l="1"/>
  <c r="E9632" i="3" a="1"/>
  <c r="E9632" i="3" l="1"/>
  <c r="G9631" i="3" a="1"/>
  <c r="G9631" i="3" l="1"/>
  <c r="F9631" i="3" a="1"/>
  <c r="F9631" i="3" l="1"/>
  <c r="E9631" i="3" a="1"/>
  <c r="E9631" i="3" l="1"/>
  <c r="G9630" i="3" a="1"/>
  <c r="G9630" i="3" l="1"/>
  <c r="F9630" i="3" a="1"/>
  <c r="F9630" i="3" l="1"/>
  <c r="E9630" i="3" a="1"/>
  <c r="E9630" i="3" l="1"/>
  <c r="G9629" i="3" a="1"/>
  <c r="G9629" i="3" l="1"/>
  <c r="F9629" i="3" a="1"/>
  <c r="F9629" i="3" l="1"/>
  <c r="E9629" i="3" a="1"/>
  <c r="E9629" i="3" l="1"/>
  <c r="G9628" i="3" a="1"/>
  <c r="G9628" i="3" l="1"/>
  <c r="F9628" i="3" a="1"/>
  <c r="F9628" i="3" l="1"/>
  <c r="E9628" i="3" a="1"/>
  <c r="E9628" i="3" l="1"/>
  <c r="G9627" i="3" a="1"/>
  <c r="G9627" i="3" l="1"/>
  <c r="F9627" i="3" a="1"/>
  <c r="F9627" i="3" l="1"/>
  <c r="E9627" i="3" a="1"/>
  <c r="E9627" i="3" l="1"/>
  <c r="G9626" i="3" a="1"/>
  <c r="G9626" i="3" l="1"/>
  <c r="F9626" i="3" a="1"/>
  <c r="F9626" i="3" l="1"/>
  <c r="E9626" i="3" a="1"/>
  <c r="E9626" i="3" l="1"/>
  <c r="G9625" i="3" a="1"/>
  <c r="G9625" i="3" l="1"/>
  <c r="F9625" i="3" a="1"/>
  <c r="F9625" i="3" l="1"/>
  <c r="E9625" i="3" a="1"/>
  <c r="E9625" i="3" l="1"/>
  <c r="G9624" i="3" a="1"/>
  <c r="G9624" i="3" l="1"/>
  <c r="F9624" i="3" a="1"/>
  <c r="F9624" i="3" l="1"/>
  <c r="E9624" i="3" a="1"/>
  <c r="E9624" i="3" l="1"/>
  <c r="G9623" i="3" a="1"/>
  <c r="G9623" i="3" l="1"/>
  <c r="F9623" i="3" a="1"/>
  <c r="F9623" i="3" l="1"/>
  <c r="E9623" i="3" a="1"/>
  <c r="E9623" i="3" l="1"/>
  <c r="G9622" i="3" a="1"/>
  <c r="G9622" i="3" l="1"/>
  <c r="F9622" i="3" a="1"/>
  <c r="F9622" i="3" l="1"/>
  <c r="E9622" i="3" a="1"/>
  <c r="E9622" i="3" l="1"/>
  <c r="G9621" i="3" a="1"/>
  <c r="G9621" i="3" l="1"/>
  <c r="F9621" i="3" a="1"/>
  <c r="F9621" i="3" l="1"/>
  <c r="E9621" i="3" a="1"/>
  <c r="E9621" i="3" l="1"/>
  <c r="G9620" i="3" a="1"/>
  <c r="G9620" i="3" l="1"/>
  <c r="F9620" i="3" a="1"/>
  <c r="F9620" i="3" l="1"/>
  <c r="E9620" i="3" a="1"/>
  <c r="E9620" i="3" l="1"/>
  <c r="G9619" i="3" a="1"/>
  <c r="G9619" i="3" l="1"/>
  <c r="F9619" i="3" a="1"/>
  <c r="F9619" i="3" l="1"/>
  <c r="E9619" i="3" a="1"/>
  <c r="E9619" i="3" l="1"/>
  <c r="G9618" i="3" a="1"/>
  <c r="G9618" i="3" l="1"/>
  <c r="F9618" i="3" a="1"/>
  <c r="F9618" i="3" l="1"/>
  <c r="E9618" i="3" a="1"/>
  <c r="E9618" i="3" l="1"/>
  <c r="G9617" i="3" a="1"/>
  <c r="G9617" i="3" l="1"/>
  <c r="F9617" i="3" a="1"/>
  <c r="F9617" i="3" l="1"/>
  <c r="E9617" i="3" a="1"/>
  <c r="E9617" i="3" l="1"/>
  <c r="G9616" i="3" a="1"/>
  <c r="G9616" i="3" l="1"/>
  <c r="F9616" i="3" a="1"/>
  <c r="F9616" i="3" l="1"/>
  <c r="E9616" i="3" a="1"/>
  <c r="E9616" i="3" l="1"/>
  <c r="G9615" i="3" a="1"/>
  <c r="G9615" i="3" l="1"/>
  <c r="F9615" i="3" a="1"/>
  <c r="F9615" i="3" l="1"/>
  <c r="E9615" i="3" a="1"/>
  <c r="E9615" i="3" l="1"/>
  <c r="G9614" i="3" a="1"/>
  <c r="G9614" i="3" l="1"/>
  <c r="F9614" i="3" a="1"/>
  <c r="F9614" i="3" l="1"/>
  <c r="E9614" i="3" a="1"/>
  <c r="E9614" i="3" l="1"/>
  <c r="G9613" i="3" a="1"/>
  <c r="G9613" i="3" l="1"/>
  <c r="F9613" i="3" a="1"/>
  <c r="F9613" i="3" l="1"/>
  <c r="E9613" i="3" a="1"/>
  <c r="E9613" i="3" l="1"/>
  <c r="G9612" i="3" a="1"/>
  <c r="G9612" i="3" l="1"/>
  <c r="F9612" i="3" a="1"/>
  <c r="F9612" i="3" l="1"/>
  <c r="E9612" i="3" a="1"/>
  <c r="E9612" i="3" l="1"/>
  <c r="G9611" i="3" a="1"/>
  <c r="G9611" i="3" l="1"/>
  <c r="F9611" i="3" a="1"/>
  <c r="F9611" i="3" l="1"/>
  <c r="E9611" i="3" a="1"/>
  <c r="E9611" i="3" l="1"/>
  <c r="G9610" i="3" a="1"/>
  <c r="G9610" i="3" l="1"/>
  <c r="F9610" i="3" a="1"/>
  <c r="F9610" i="3" l="1"/>
  <c r="E9610" i="3" a="1"/>
  <c r="E9610" i="3" l="1"/>
  <c r="G9609" i="3" a="1"/>
  <c r="G9609" i="3" l="1"/>
  <c r="F9609" i="3" a="1"/>
  <c r="F9609" i="3" l="1"/>
  <c r="E9609" i="3" a="1"/>
  <c r="E9609" i="3" l="1"/>
  <c r="G9608" i="3" a="1"/>
  <c r="G9608" i="3" l="1"/>
  <c r="F9608" i="3" a="1"/>
  <c r="F9608" i="3" l="1"/>
  <c r="E9608" i="3" a="1"/>
  <c r="E9608" i="3" l="1"/>
  <c r="G9607" i="3" a="1"/>
  <c r="G9607" i="3" l="1"/>
  <c r="F9607" i="3" a="1"/>
  <c r="F9607" i="3" l="1"/>
  <c r="E9607" i="3" a="1"/>
  <c r="E9607" i="3" l="1"/>
  <c r="G9606" i="3" a="1"/>
  <c r="G9606" i="3" l="1"/>
  <c r="F9606" i="3" a="1"/>
  <c r="F9606" i="3" l="1"/>
  <c r="E9606" i="3" a="1"/>
  <c r="E9606" i="3" l="1"/>
  <c r="G9605" i="3" a="1"/>
  <c r="G9605" i="3" l="1"/>
  <c r="F9605" i="3" a="1"/>
  <c r="F9605" i="3" l="1"/>
  <c r="E9605" i="3" a="1"/>
  <c r="E9605" i="3" l="1"/>
  <c r="G9604" i="3" a="1"/>
  <c r="G9604" i="3" l="1"/>
  <c r="F9604" i="3" a="1"/>
  <c r="F9604" i="3" l="1"/>
  <c r="E9604" i="3" a="1"/>
  <c r="E9604" i="3" l="1"/>
  <c r="G9603" i="3" a="1"/>
  <c r="G9603" i="3" l="1"/>
  <c r="F9603" i="3" a="1"/>
  <c r="F9603" i="3" l="1"/>
  <c r="E9603" i="3" a="1"/>
  <c r="E9603" i="3" l="1"/>
  <c r="G9602" i="3" a="1"/>
  <c r="G9602" i="3" l="1"/>
  <c r="F9602" i="3" a="1"/>
  <c r="F9602" i="3" l="1"/>
  <c r="E9602" i="3" a="1"/>
  <c r="E9602" i="3" l="1"/>
  <c r="G9601" i="3" a="1"/>
  <c r="G9601" i="3" l="1"/>
  <c r="F9601" i="3" a="1"/>
  <c r="F9601" i="3" l="1"/>
  <c r="E9601" i="3" a="1"/>
  <c r="E9601" i="3" l="1"/>
  <c r="G9600" i="3" a="1"/>
  <c r="G9600" i="3" l="1"/>
  <c r="F9600" i="3" a="1"/>
  <c r="F9600" i="3" l="1"/>
  <c r="E9600" i="3" a="1"/>
  <c r="E9600" i="3" l="1"/>
  <c r="G9599" i="3" a="1"/>
  <c r="G9599" i="3" l="1"/>
  <c r="F9599" i="3" a="1"/>
  <c r="F9599" i="3" l="1"/>
  <c r="E9599" i="3" a="1"/>
  <c r="E9599" i="3" l="1"/>
  <c r="G9598" i="3" a="1"/>
  <c r="G9598" i="3" l="1"/>
  <c r="F9598" i="3" a="1"/>
  <c r="F9598" i="3" l="1"/>
  <c r="E9598" i="3" a="1"/>
  <c r="E9598" i="3" l="1"/>
  <c r="G9597" i="3" a="1"/>
  <c r="G9597" i="3" l="1"/>
  <c r="F9597" i="3" a="1"/>
  <c r="F9597" i="3" l="1"/>
  <c r="E9597" i="3" a="1"/>
  <c r="E9597" i="3" l="1"/>
  <c r="G9596" i="3" a="1"/>
  <c r="G9596" i="3" l="1"/>
  <c r="F9596" i="3" a="1"/>
  <c r="F9596" i="3" l="1"/>
  <c r="E9596" i="3" a="1"/>
  <c r="E9596" i="3" l="1"/>
  <c r="G9595" i="3" a="1"/>
  <c r="G9595" i="3" l="1"/>
  <c r="F9595" i="3" a="1"/>
  <c r="F9595" i="3" l="1"/>
  <c r="E9595" i="3" a="1"/>
  <c r="E9595" i="3" l="1"/>
  <c r="G9594" i="3" a="1"/>
  <c r="G9594" i="3" l="1"/>
  <c r="F9594" i="3" a="1"/>
  <c r="F9594" i="3" l="1"/>
  <c r="E9594" i="3" a="1"/>
  <c r="E9594" i="3" l="1"/>
  <c r="G9593" i="3" a="1"/>
  <c r="G9593" i="3" l="1"/>
  <c r="F9593" i="3" a="1"/>
  <c r="F9593" i="3" l="1"/>
  <c r="E9593" i="3" a="1"/>
  <c r="E9593" i="3" l="1"/>
  <c r="G9592" i="3" a="1"/>
  <c r="G9592" i="3" l="1"/>
  <c r="F9592" i="3" a="1"/>
  <c r="F9592" i="3" l="1"/>
  <c r="E9592" i="3" a="1"/>
  <c r="E9592" i="3" l="1"/>
  <c r="G9591" i="3" a="1"/>
  <c r="G9591" i="3" l="1"/>
  <c r="F9591" i="3" a="1"/>
  <c r="F9591" i="3" l="1"/>
  <c r="E9591" i="3" a="1"/>
  <c r="E9591" i="3" l="1"/>
  <c r="G9590" i="3" a="1"/>
  <c r="G9590" i="3" l="1"/>
  <c r="F9590" i="3" a="1"/>
  <c r="F9590" i="3" l="1"/>
  <c r="E9590" i="3" a="1"/>
  <c r="E9590" i="3" l="1"/>
  <c r="G9589" i="3" a="1"/>
  <c r="G9589" i="3" l="1"/>
  <c r="F9589" i="3" a="1"/>
  <c r="F9589" i="3" l="1"/>
  <c r="E9589" i="3" a="1"/>
  <c r="E9589" i="3" l="1"/>
  <c r="G9588" i="3" a="1"/>
  <c r="G9588" i="3" l="1"/>
  <c r="F9588" i="3" a="1"/>
  <c r="F9588" i="3" l="1"/>
  <c r="E9588" i="3" a="1"/>
  <c r="E9588" i="3" l="1"/>
  <c r="G9587" i="3" a="1"/>
  <c r="G9587" i="3" l="1"/>
  <c r="F9587" i="3" a="1"/>
  <c r="F9587" i="3" l="1"/>
  <c r="E9587" i="3" a="1"/>
  <c r="E9587" i="3" l="1"/>
  <c r="G9586" i="3" a="1"/>
  <c r="G9586" i="3" l="1"/>
  <c r="F9586" i="3" a="1"/>
  <c r="F9586" i="3" l="1"/>
  <c r="E9586" i="3" a="1"/>
  <c r="E9586" i="3" l="1"/>
  <c r="G9585" i="3" a="1"/>
  <c r="G9585" i="3" l="1"/>
  <c r="F9585" i="3" a="1"/>
  <c r="F9585" i="3" l="1"/>
  <c r="E9585" i="3" a="1"/>
  <c r="E9585" i="3" l="1"/>
  <c r="G9584" i="3" a="1"/>
  <c r="G9584" i="3" l="1"/>
  <c r="F9584" i="3" a="1"/>
  <c r="F9584" i="3" l="1"/>
  <c r="E9584" i="3" a="1"/>
  <c r="E9584" i="3" l="1"/>
  <c r="G9583" i="3" a="1"/>
  <c r="G9583" i="3" l="1"/>
  <c r="F9583" i="3" a="1"/>
  <c r="F9583" i="3" l="1"/>
  <c r="E9583" i="3" a="1"/>
  <c r="E9583" i="3" l="1"/>
  <c r="G9582" i="3" a="1"/>
  <c r="G9582" i="3" l="1"/>
  <c r="F9582" i="3" a="1"/>
  <c r="F9582" i="3" l="1"/>
  <c r="E9582" i="3" a="1"/>
  <c r="E9582" i="3" l="1"/>
  <c r="G9581" i="3" a="1"/>
  <c r="G9581" i="3" l="1"/>
  <c r="F9581" i="3" a="1"/>
  <c r="F9581" i="3" l="1"/>
  <c r="E9581" i="3" a="1"/>
  <c r="E9581" i="3" l="1"/>
  <c r="G9580" i="3" a="1"/>
  <c r="G9580" i="3" l="1"/>
  <c r="F9580" i="3" a="1"/>
  <c r="F9580" i="3" l="1"/>
  <c r="E9580" i="3" a="1"/>
  <c r="E9580" i="3" l="1"/>
  <c r="G9579" i="3" a="1"/>
  <c r="G9579" i="3" l="1"/>
  <c r="F9579" i="3" a="1"/>
  <c r="F9579" i="3" l="1"/>
  <c r="E9579" i="3" a="1"/>
  <c r="E9579" i="3" l="1"/>
  <c r="G9578" i="3" a="1"/>
  <c r="G9578" i="3" l="1"/>
  <c r="F9578" i="3" a="1"/>
  <c r="F9578" i="3" l="1"/>
  <c r="E9578" i="3" a="1"/>
  <c r="E9578" i="3" l="1"/>
  <c r="G9577" i="3" a="1"/>
  <c r="G9577" i="3" l="1"/>
  <c r="F9577" i="3" a="1"/>
  <c r="F9577" i="3" l="1"/>
  <c r="E9577" i="3" a="1"/>
  <c r="E9577" i="3" l="1"/>
  <c r="G9576" i="3" a="1"/>
  <c r="G9576" i="3" l="1"/>
  <c r="F9576" i="3" a="1"/>
  <c r="F9576" i="3" l="1"/>
  <c r="E9576" i="3" a="1"/>
  <c r="E9576" i="3" l="1"/>
  <c r="G9575" i="3" a="1"/>
  <c r="G9575" i="3" l="1"/>
  <c r="F9575" i="3" a="1"/>
  <c r="F9575" i="3" l="1"/>
  <c r="E9575" i="3" a="1"/>
  <c r="E9575" i="3" l="1"/>
  <c r="G9574" i="3" a="1"/>
  <c r="G9574" i="3" l="1"/>
  <c r="F9574" i="3" a="1"/>
  <c r="F9574" i="3" l="1"/>
  <c r="E9574" i="3" a="1"/>
  <c r="E9574" i="3" l="1"/>
  <c r="G9573" i="3" a="1"/>
  <c r="G9573" i="3" l="1"/>
  <c r="F9573" i="3" a="1"/>
  <c r="F9573" i="3" l="1"/>
  <c r="E9573" i="3" a="1"/>
  <c r="E9573" i="3" l="1"/>
  <c r="G9572" i="3" a="1"/>
  <c r="G9572" i="3" l="1"/>
  <c r="F9572" i="3" a="1"/>
  <c r="F9572" i="3" l="1"/>
  <c r="E9572" i="3" a="1"/>
  <c r="E9572" i="3" l="1"/>
  <c r="G9571" i="3" a="1"/>
  <c r="G9571" i="3" l="1"/>
  <c r="F9571" i="3" a="1"/>
  <c r="F9571" i="3" l="1"/>
  <c r="E9571" i="3" a="1"/>
  <c r="E9571" i="3" l="1"/>
  <c r="G9570" i="3" a="1"/>
  <c r="G9570" i="3" l="1"/>
  <c r="F9570" i="3" a="1"/>
  <c r="F9570" i="3" l="1"/>
  <c r="E9570" i="3" a="1"/>
  <c r="E9570" i="3" l="1"/>
  <c r="G9569" i="3" a="1"/>
  <c r="G9569" i="3" l="1"/>
  <c r="F9569" i="3" a="1"/>
  <c r="F9569" i="3" l="1"/>
  <c r="E9569" i="3" a="1"/>
  <c r="E9569" i="3" l="1"/>
  <c r="G9568" i="3" a="1"/>
  <c r="G9568" i="3" l="1"/>
  <c r="F9568" i="3" a="1"/>
  <c r="F9568" i="3" l="1"/>
  <c r="E9568" i="3" a="1"/>
  <c r="E9568" i="3" l="1"/>
  <c r="G9567" i="3" a="1"/>
  <c r="G9567" i="3" l="1"/>
  <c r="F9567" i="3" a="1"/>
  <c r="F9567" i="3" l="1"/>
  <c r="E9567" i="3" a="1"/>
  <c r="E9567" i="3" l="1"/>
  <c r="G9566" i="3" a="1"/>
  <c r="G9566" i="3" l="1"/>
  <c r="F9566" i="3" a="1"/>
  <c r="F9566" i="3" l="1"/>
  <c r="E9566" i="3" a="1"/>
  <c r="E9566" i="3" l="1"/>
  <c r="G9565" i="3" a="1"/>
  <c r="G9565" i="3" l="1"/>
  <c r="F9565" i="3" a="1"/>
  <c r="F9565" i="3" l="1"/>
  <c r="E9565" i="3" a="1"/>
  <c r="E9565" i="3" l="1"/>
  <c r="G9564" i="3" a="1"/>
  <c r="G9564" i="3" l="1"/>
  <c r="F9564" i="3" a="1"/>
  <c r="F9564" i="3" l="1"/>
  <c r="E9564" i="3" a="1"/>
  <c r="E9564" i="3" l="1"/>
  <c r="G9563" i="3" a="1"/>
  <c r="G9563" i="3" l="1"/>
  <c r="F9563" i="3" a="1"/>
  <c r="F9563" i="3" l="1"/>
  <c r="E9563" i="3" a="1"/>
  <c r="E9563" i="3" l="1"/>
  <c r="G9562" i="3" a="1"/>
  <c r="G9562" i="3" l="1"/>
  <c r="F9562" i="3" a="1"/>
  <c r="F9562" i="3" l="1"/>
  <c r="E9562" i="3" a="1"/>
  <c r="E9562" i="3" l="1"/>
  <c r="G9561" i="3" a="1"/>
  <c r="G9561" i="3" l="1"/>
  <c r="F9561" i="3" a="1"/>
  <c r="F9561" i="3" l="1"/>
  <c r="E9561" i="3" a="1"/>
  <c r="E9561" i="3" l="1"/>
  <c r="G9560" i="3" a="1"/>
  <c r="G9560" i="3" l="1"/>
  <c r="F9560" i="3" a="1"/>
  <c r="F9560" i="3" l="1"/>
  <c r="E9560" i="3" a="1"/>
  <c r="E9560" i="3" l="1"/>
  <c r="G9559" i="3" a="1"/>
  <c r="G9559" i="3" l="1"/>
  <c r="F9559" i="3" a="1"/>
  <c r="F9559" i="3" l="1"/>
  <c r="E9559" i="3" a="1"/>
  <c r="E9559" i="3" l="1"/>
  <c r="G9558" i="3" a="1"/>
  <c r="G9558" i="3" l="1"/>
  <c r="F9558" i="3" a="1"/>
  <c r="F9558" i="3" l="1"/>
  <c r="E9558" i="3" a="1"/>
  <c r="E9558" i="3" l="1"/>
  <c r="G9557" i="3" a="1"/>
  <c r="G9557" i="3" l="1"/>
  <c r="F9557" i="3" a="1"/>
  <c r="F9557" i="3" l="1"/>
  <c r="E9557" i="3" a="1"/>
  <c r="E9557" i="3" l="1"/>
  <c r="G9556" i="3" a="1"/>
  <c r="G9556" i="3" l="1"/>
  <c r="F9556" i="3" a="1"/>
  <c r="F9556" i="3" l="1"/>
  <c r="E9556" i="3" a="1"/>
  <c r="E9556" i="3" l="1"/>
  <c r="G9555" i="3" a="1"/>
  <c r="G9555" i="3" l="1"/>
  <c r="F9555" i="3" a="1"/>
  <c r="F9555" i="3" l="1"/>
  <c r="E9555" i="3" a="1"/>
  <c r="E9555" i="3" l="1"/>
  <c r="G9554" i="3" a="1"/>
  <c r="G9554" i="3" l="1"/>
  <c r="F9554" i="3" a="1"/>
  <c r="F9554" i="3" l="1"/>
  <c r="E9554" i="3" a="1"/>
  <c r="E9554" i="3" l="1"/>
  <c r="G9553" i="3" a="1"/>
  <c r="G9553" i="3" l="1"/>
  <c r="F9553" i="3" a="1"/>
  <c r="F9553" i="3" l="1"/>
  <c r="E9553" i="3" a="1"/>
  <c r="E9553" i="3" l="1"/>
  <c r="G9552" i="3" a="1"/>
  <c r="G9552" i="3" l="1"/>
  <c r="F9552" i="3" a="1"/>
  <c r="F9552" i="3" l="1"/>
  <c r="E9552" i="3" a="1"/>
  <c r="E9552" i="3" l="1"/>
  <c r="G9551" i="3" a="1"/>
  <c r="G9551" i="3" l="1"/>
  <c r="F9551" i="3" a="1"/>
  <c r="F9551" i="3" l="1"/>
  <c r="E9551" i="3" a="1"/>
  <c r="E9551" i="3" l="1"/>
  <c r="G9550" i="3" a="1"/>
  <c r="G9550" i="3" l="1"/>
  <c r="F9550" i="3" a="1"/>
  <c r="F9550" i="3" l="1"/>
  <c r="E9550" i="3" a="1"/>
  <c r="E9550" i="3" l="1"/>
  <c r="G9549" i="3" a="1"/>
  <c r="G9549" i="3" l="1"/>
  <c r="F9549" i="3" a="1"/>
  <c r="F9549" i="3" l="1"/>
  <c r="E9549" i="3" a="1"/>
  <c r="E9549" i="3" l="1"/>
  <c r="G9548" i="3" a="1"/>
  <c r="G9548" i="3" l="1"/>
  <c r="F9548" i="3" a="1"/>
  <c r="F9548" i="3" l="1"/>
  <c r="E9548" i="3" a="1"/>
  <c r="E9548" i="3" l="1"/>
  <c r="G9547" i="3" a="1"/>
  <c r="G9547" i="3" l="1"/>
  <c r="F9547" i="3" a="1"/>
  <c r="F9547" i="3" l="1"/>
  <c r="E9547" i="3" a="1"/>
  <c r="E9547" i="3" l="1"/>
  <c r="G9546" i="3" a="1"/>
  <c r="G9546" i="3" l="1"/>
  <c r="F9546" i="3" a="1"/>
  <c r="F9546" i="3" l="1"/>
  <c r="E9546" i="3" a="1"/>
  <c r="E9546" i="3" l="1"/>
  <c r="G9545" i="3" a="1"/>
  <c r="G9545" i="3" l="1"/>
  <c r="F9545" i="3" a="1"/>
  <c r="F9545" i="3" l="1"/>
  <c r="E9545" i="3" a="1"/>
  <c r="E9545" i="3" l="1"/>
  <c r="G9544" i="3" a="1"/>
  <c r="G9544" i="3" l="1"/>
  <c r="F9544" i="3" a="1"/>
  <c r="F9544" i="3" l="1"/>
  <c r="E9544" i="3" a="1"/>
  <c r="E9544" i="3" l="1"/>
  <c r="G9543" i="3" a="1"/>
  <c r="G9543" i="3" l="1"/>
  <c r="F9543" i="3" a="1"/>
  <c r="F9543" i="3" l="1"/>
  <c r="E9543" i="3" a="1"/>
  <c r="E9543" i="3" l="1"/>
  <c r="G9542" i="3" a="1"/>
  <c r="G9542" i="3" l="1"/>
  <c r="F9542" i="3" a="1"/>
  <c r="F9542" i="3" l="1"/>
  <c r="E9542" i="3" a="1"/>
  <c r="E9542" i="3" l="1"/>
  <c r="G9541" i="3" a="1"/>
  <c r="G9541" i="3" l="1"/>
  <c r="F9541" i="3" a="1"/>
  <c r="F9541" i="3" l="1"/>
  <c r="E9541" i="3" a="1"/>
  <c r="E9541" i="3" l="1"/>
  <c r="G9540" i="3" a="1"/>
  <c r="G9540" i="3" l="1"/>
  <c r="F9540" i="3" a="1"/>
  <c r="F9540" i="3" l="1"/>
  <c r="E9540" i="3" a="1"/>
  <c r="E9540" i="3" l="1"/>
  <c r="G9539" i="3" a="1"/>
  <c r="G9539" i="3" l="1"/>
  <c r="F9539" i="3" a="1"/>
  <c r="F9539" i="3" l="1"/>
  <c r="E9539" i="3" a="1"/>
  <c r="E9539" i="3" l="1"/>
  <c r="G9538" i="3" a="1"/>
  <c r="G9538" i="3" l="1"/>
  <c r="F9538" i="3" a="1"/>
  <c r="F9538" i="3" l="1"/>
  <c r="E9538" i="3" a="1"/>
  <c r="E9538" i="3" l="1"/>
  <c r="G9537" i="3" a="1"/>
  <c r="G9537" i="3" l="1"/>
  <c r="F9537" i="3" a="1"/>
  <c r="F9537" i="3" l="1"/>
  <c r="E9537" i="3" a="1"/>
  <c r="E9537" i="3" l="1"/>
  <c r="G9536" i="3" a="1"/>
  <c r="G9536" i="3" l="1"/>
  <c r="F9536" i="3" a="1"/>
  <c r="F9536" i="3" l="1"/>
  <c r="E9536" i="3" a="1"/>
  <c r="E9536" i="3" l="1"/>
  <c r="G9535" i="3" a="1"/>
  <c r="G9535" i="3" l="1"/>
  <c r="F9535" i="3" a="1"/>
  <c r="F9535" i="3" l="1"/>
  <c r="E9535" i="3" a="1"/>
  <c r="E9535" i="3" l="1"/>
  <c r="G9534" i="3" a="1"/>
  <c r="G9534" i="3" l="1"/>
  <c r="F9534" i="3" a="1"/>
  <c r="F9534" i="3" l="1"/>
  <c r="E9534" i="3" a="1"/>
  <c r="E9534" i="3" l="1"/>
  <c r="G9533" i="3" a="1"/>
  <c r="G9533" i="3" l="1"/>
  <c r="F9533" i="3" a="1"/>
  <c r="F9533" i="3" l="1"/>
  <c r="E9533" i="3" a="1"/>
  <c r="E9533" i="3" l="1"/>
  <c r="G9532" i="3" a="1"/>
  <c r="G9532" i="3" l="1"/>
  <c r="F9532" i="3" a="1"/>
  <c r="F9532" i="3" l="1"/>
  <c r="E9532" i="3" a="1"/>
  <c r="E9532" i="3" l="1"/>
  <c r="G9531" i="3" a="1"/>
  <c r="G9531" i="3" l="1"/>
  <c r="F9531" i="3" a="1"/>
  <c r="F9531" i="3" l="1"/>
  <c r="E9531" i="3" a="1"/>
  <c r="E9531" i="3" l="1"/>
  <c r="G9530" i="3" a="1"/>
  <c r="G9530" i="3" l="1"/>
  <c r="F9530" i="3" a="1"/>
  <c r="F9530" i="3" l="1"/>
  <c r="E9530" i="3" a="1"/>
  <c r="E9530" i="3" l="1"/>
  <c r="G9529" i="3" a="1"/>
  <c r="G9529" i="3" l="1"/>
  <c r="F9529" i="3" a="1"/>
  <c r="F9529" i="3" l="1"/>
  <c r="E9529" i="3" a="1"/>
  <c r="E9529" i="3" l="1"/>
  <c r="G9528" i="3" a="1"/>
  <c r="G9528" i="3" l="1"/>
  <c r="F9528" i="3" a="1"/>
  <c r="F9528" i="3" l="1"/>
  <c r="E9528" i="3" a="1"/>
  <c r="E9528" i="3" l="1"/>
  <c r="G9527" i="3" a="1"/>
  <c r="G9527" i="3" l="1"/>
  <c r="F9527" i="3" a="1"/>
  <c r="F9527" i="3" l="1"/>
  <c r="E9527" i="3" a="1"/>
  <c r="E9527" i="3" l="1"/>
  <c r="G9526" i="3" a="1"/>
  <c r="G9526" i="3" l="1"/>
  <c r="F9526" i="3" a="1"/>
  <c r="F9526" i="3" l="1"/>
  <c r="E9526" i="3" a="1"/>
  <c r="E9526" i="3" l="1"/>
  <c r="G9525" i="3" a="1"/>
  <c r="G9525" i="3" l="1"/>
  <c r="F9525" i="3" a="1"/>
  <c r="F9525" i="3" l="1"/>
  <c r="E9525" i="3" a="1"/>
  <c r="E9525" i="3" l="1"/>
  <c r="G9524" i="3" a="1"/>
  <c r="G9524" i="3" l="1"/>
  <c r="F9524" i="3" a="1"/>
  <c r="F9524" i="3" l="1"/>
  <c r="E9524" i="3" a="1"/>
  <c r="E9524" i="3" l="1"/>
  <c r="G9523" i="3" a="1"/>
  <c r="G9523" i="3" l="1"/>
  <c r="F9523" i="3" a="1"/>
  <c r="F9523" i="3" l="1"/>
  <c r="E9523" i="3" a="1"/>
  <c r="E9523" i="3" l="1"/>
  <c r="G9522" i="3" a="1"/>
  <c r="G9522" i="3" l="1"/>
  <c r="F9522" i="3" a="1"/>
  <c r="F9522" i="3" l="1"/>
  <c r="E9522" i="3" a="1"/>
  <c r="E9522" i="3" l="1"/>
  <c r="G9521" i="3" a="1"/>
  <c r="G9521" i="3" l="1"/>
  <c r="F9521" i="3" a="1"/>
  <c r="F9521" i="3" l="1"/>
  <c r="E9521" i="3" a="1"/>
  <c r="E9521" i="3" l="1"/>
  <c r="G9520" i="3" a="1"/>
  <c r="G9520" i="3" l="1"/>
  <c r="F9520" i="3" a="1"/>
  <c r="F9520" i="3" l="1"/>
  <c r="E9520" i="3" a="1"/>
  <c r="E9520" i="3" l="1"/>
  <c r="G9519" i="3" a="1"/>
  <c r="G9519" i="3" l="1"/>
  <c r="F9519" i="3" a="1"/>
  <c r="F9519" i="3" l="1"/>
  <c r="E9519" i="3" a="1"/>
  <c r="E9519" i="3" l="1"/>
  <c r="G9518" i="3" a="1"/>
  <c r="G9518" i="3" l="1"/>
  <c r="F9518" i="3" a="1"/>
  <c r="F9518" i="3" l="1"/>
  <c r="E9518" i="3" a="1"/>
  <c r="E9518" i="3" l="1"/>
  <c r="G9517" i="3" a="1"/>
  <c r="G9517" i="3" l="1"/>
  <c r="F9517" i="3" a="1"/>
  <c r="F9517" i="3" l="1"/>
  <c r="E9517" i="3" a="1"/>
  <c r="E9517" i="3" l="1"/>
  <c r="G9516" i="3" a="1"/>
  <c r="G9516" i="3" l="1"/>
  <c r="F9516" i="3" a="1"/>
  <c r="F9516" i="3" l="1"/>
  <c r="E9516" i="3" a="1"/>
  <c r="E9516" i="3" l="1"/>
  <c r="G9515" i="3" a="1"/>
  <c r="G9515" i="3" l="1"/>
  <c r="F9515" i="3" a="1"/>
  <c r="F9515" i="3" l="1"/>
  <c r="E9515" i="3" a="1"/>
  <c r="E9515" i="3" l="1"/>
  <c r="G9514" i="3" a="1"/>
  <c r="G9514" i="3" l="1"/>
  <c r="F9514" i="3" a="1"/>
  <c r="F9514" i="3" l="1"/>
  <c r="E9514" i="3" a="1"/>
  <c r="E9514" i="3" l="1"/>
  <c r="G9513" i="3" a="1"/>
  <c r="G9513" i="3" l="1"/>
  <c r="F9513" i="3" a="1"/>
  <c r="F9513" i="3" l="1"/>
  <c r="E9513" i="3" a="1"/>
  <c r="E9513" i="3" l="1"/>
  <c r="G9512" i="3" a="1"/>
  <c r="G9512" i="3" l="1"/>
  <c r="F9512" i="3" a="1"/>
  <c r="F9512" i="3" l="1"/>
  <c r="E9512" i="3" a="1"/>
  <c r="E9512" i="3" l="1"/>
  <c r="G9511" i="3" a="1"/>
  <c r="G9511" i="3" l="1"/>
  <c r="F9511" i="3" a="1"/>
  <c r="F9511" i="3" l="1"/>
  <c r="E9511" i="3" a="1"/>
  <c r="E9511" i="3" l="1"/>
  <c r="G9510" i="3" a="1"/>
  <c r="G9510" i="3" l="1"/>
  <c r="F9510" i="3" a="1"/>
  <c r="F9510" i="3" l="1"/>
  <c r="E9510" i="3" a="1"/>
  <c r="E9510" i="3" l="1"/>
  <c r="G9509" i="3" a="1"/>
  <c r="G9509" i="3" l="1"/>
  <c r="F9509" i="3" a="1"/>
  <c r="F9509" i="3" l="1"/>
  <c r="E9509" i="3" a="1"/>
  <c r="E9509" i="3" l="1"/>
  <c r="G9508" i="3" a="1"/>
  <c r="G9508" i="3" l="1"/>
  <c r="F9508" i="3" a="1"/>
  <c r="F9508" i="3" l="1"/>
  <c r="E9508" i="3" a="1"/>
  <c r="E9508" i="3" l="1"/>
  <c r="G9507" i="3" a="1"/>
  <c r="G9507" i="3" l="1"/>
  <c r="F9507" i="3" a="1"/>
  <c r="F9507" i="3" l="1"/>
  <c r="E9507" i="3" a="1"/>
  <c r="E9507" i="3" l="1"/>
  <c r="G9506" i="3" a="1"/>
  <c r="G9506" i="3" l="1"/>
  <c r="F9506" i="3" a="1"/>
  <c r="F9506" i="3" l="1"/>
  <c r="E9506" i="3" a="1"/>
  <c r="E9506" i="3" l="1"/>
  <c r="G9505" i="3" a="1"/>
  <c r="G9505" i="3" l="1"/>
  <c r="F9505" i="3" a="1"/>
  <c r="F9505" i="3" l="1"/>
  <c r="E9505" i="3" a="1"/>
  <c r="E9505" i="3" l="1"/>
  <c r="G9504" i="3" a="1"/>
  <c r="G9504" i="3" l="1"/>
  <c r="F9504" i="3" a="1"/>
  <c r="F9504" i="3" l="1"/>
  <c r="E9504" i="3" a="1"/>
  <c r="E9504" i="3" l="1"/>
  <c r="G9503" i="3" a="1"/>
  <c r="G9503" i="3" l="1"/>
  <c r="F9503" i="3" a="1"/>
  <c r="F9503" i="3" l="1"/>
  <c r="E9503" i="3" a="1"/>
  <c r="E9503" i="3" l="1"/>
  <c r="G9502" i="3" a="1"/>
  <c r="G9502" i="3" l="1"/>
  <c r="F9502" i="3" a="1"/>
  <c r="F9502" i="3" l="1"/>
  <c r="E9502" i="3" a="1"/>
  <c r="E9502" i="3" l="1"/>
  <c r="G9501" i="3" a="1"/>
  <c r="G9501" i="3" l="1"/>
  <c r="F9501" i="3" a="1"/>
  <c r="F9501" i="3" l="1"/>
  <c r="E9501" i="3" a="1"/>
  <c r="E9501" i="3" l="1"/>
  <c r="G9500" i="3" a="1"/>
  <c r="G9500" i="3" l="1"/>
  <c r="F9500" i="3" a="1"/>
  <c r="F9500" i="3" l="1"/>
  <c r="E9500" i="3" a="1"/>
  <c r="E9500" i="3" l="1"/>
  <c r="G9499" i="3" a="1"/>
  <c r="G9499" i="3" l="1"/>
  <c r="F9499" i="3" a="1"/>
  <c r="F9499" i="3" l="1"/>
  <c r="E9499" i="3" a="1"/>
  <c r="E9499" i="3" l="1"/>
  <c r="G9498" i="3" a="1"/>
  <c r="G9498" i="3" l="1"/>
  <c r="F9498" i="3" a="1"/>
  <c r="F9498" i="3" l="1"/>
  <c r="E9498" i="3" a="1"/>
  <c r="E9498" i="3" l="1"/>
  <c r="G9497" i="3" a="1"/>
  <c r="G9497" i="3" l="1"/>
  <c r="F9497" i="3" a="1"/>
  <c r="F9497" i="3" l="1"/>
  <c r="E9497" i="3" a="1"/>
  <c r="E9497" i="3" l="1"/>
  <c r="G9496" i="3" a="1"/>
  <c r="G9496" i="3" l="1"/>
  <c r="F9496" i="3" a="1"/>
  <c r="F9496" i="3" l="1"/>
  <c r="E9496" i="3" a="1"/>
  <c r="E9496" i="3" l="1"/>
  <c r="G9495" i="3" a="1"/>
  <c r="G9495" i="3" l="1"/>
  <c r="F9495" i="3" a="1"/>
  <c r="F9495" i="3" l="1"/>
  <c r="E9495" i="3" a="1"/>
  <c r="E9495" i="3" l="1"/>
  <c r="G9494" i="3" a="1"/>
  <c r="G9494" i="3" l="1"/>
  <c r="F9494" i="3" a="1"/>
  <c r="F9494" i="3" l="1"/>
  <c r="E9494" i="3" a="1"/>
  <c r="E9494" i="3" l="1"/>
  <c r="G9493" i="3" a="1"/>
  <c r="G9493" i="3" l="1"/>
  <c r="F9493" i="3" a="1"/>
  <c r="F9493" i="3" l="1"/>
  <c r="E9493" i="3" a="1"/>
  <c r="E9493" i="3" l="1"/>
  <c r="G9492" i="3" a="1"/>
  <c r="G9492" i="3" l="1"/>
  <c r="F9492" i="3" a="1"/>
  <c r="F9492" i="3" l="1"/>
  <c r="E9492" i="3" a="1"/>
  <c r="E9492" i="3" l="1"/>
  <c r="G9491" i="3" a="1"/>
  <c r="G9491" i="3" l="1"/>
  <c r="F9491" i="3" a="1"/>
  <c r="F9491" i="3" l="1"/>
  <c r="E9491" i="3" a="1"/>
  <c r="E9491" i="3" l="1"/>
  <c r="G9490" i="3" a="1"/>
  <c r="G9490" i="3" l="1"/>
  <c r="F9490" i="3" a="1"/>
  <c r="F9490" i="3" l="1"/>
  <c r="E9490" i="3" a="1"/>
  <c r="E9490" i="3" l="1"/>
  <c r="G9489" i="3" a="1"/>
  <c r="G9489" i="3" l="1"/>
  <c r="F9489" i="3" a="1"/>
  <c r="F9489" i="3" l="1"/>
  <c r="E9489" i="3" a="1"/>
  <c r="E9489" i="3" l="1"/>
  <c r="G9488" i="3" a="1"/>
  <c r="G9488" i="3" l="1"/>
  <c r="F9488" i="3" a="1"/>
  <c r="F9488" i="3" l="1"/>
  <c r="E9488" i="3" a="1"/>
  <c r="E9488" i="3" l="1"/>
  <c r="G9487" i="3" a="1"/>
  <c r="G9487" i="3" l="1"/>
  <c r="F9487" i="3" a="1"/>
  <c r="F9487" i="3" l="1"/>
  <c r="E9487" i="3" a="1"/>
  <c r="E9487" i="3" l="1"/>
  <c r="G9486" i="3" a="1"/>
  <c r="G9486" i="3" l="1"/>
  <c r="F9486" i="3" a="1"/>
  <c r="F9486" i="3" l="1"/>
  <c r="E9486" i="3" a="1"/>
  <c r="E9486" i="3" l="1"/>
  <c r="G9485" i="3" a="1"/>
  <c r="G9485" i="3" l="1"/>
  <c r="F9485" i="3" a="1"/>
  <c r="F9485" i="3" l="1"/>
  <c r="E9485" i="3" a="1"/>
  <c r="E9485" i="3" l="1"/>
  <c r="G9484" i="3" a="1"/>
  <c r="G9484" i="3" l="1"/>
  <c r="F9484" i="3" a="1"/>
  <c r="F9484" i="3" l="1"/>
  <c r="E9484" i="3" a="1"/>
  <c r="E9484" i="3" l="1"/>
  <c r="G9483" i="3" a="1"/>
  <c r="G9483" i="3" l="1"/>
  <c r="F9483" i="3" a="1"/>
  <c r="F9483" i="3" l="1"/>
  <c r="E9483" i="3" a="1"/>
  <c r="E9483" i="3" l="1"/>
  <c r="G9482" i="3" a="1"/>
  <c r="G9482" i="3" l="1"/>
  <c r="F9482" i="3" a="1"/>
  <c r="F9482" i="3" l="1"/>
  <c r="E9482" i="3" a="1"/>
  <c r="E9482" i="3" l="1"/>
  <c r="G9481" i="3" a="1"/>
  <c r="G9481" i="3" l="1"/>
  <c r="F9481" i="3" a="1"/>
  <c r="F9481" i="3" l="1"/>
  <c r="E9481" i="3" a="1"/>
  <c r="E9481" i="3" l="1"/>
  <c r="G9480" i="3" a="1"/>
  <c r="G9480" i="3" l="1"/>
  <c r="F9480" i="3" a="1"/>
  <c r="F9480" i="3" l="1"/>
  <c r="E9480" i="3" a="1"/>
  <c r="E9480" i="3" l="1"/>
  <c r="G9479" i="3" a="1"/>
  <c r="G9479" i="3" l="1"/>
  <c r="F9479" i="3" a="1"/>
  <c r="F9479" i="3" l="1"/>
  <c r="E9479" i="3" a="1"/>
  <c r="E9479" i="3" l="1"/>
  <c r="G9478" i="3" a="1"/>
  <c r="G9478" i="3" l="1"/>
  <c r="F9478" i="3" a="1"/>
  <c r="F9478" i="3" l="1"/>
  <c r="E9478" i="3" a="1"/>
  <c r="E9478" i="3" l="1"/>
  <c r="G9477" i="3" a="1"/>
  <c r="G9477" i="3" l="1"/>
  <c r="F9477" i="3" a="1"/>
  <c r="F9477" i="3" l="1"/>
  <c r="E9477" i="3" a="1"/>
  <c r="E9477" i="3" l="1"/>
  <c r="G9476" i="3" a="1"/>
  <c r="G9476" i="3" l="1"/>
  <c r="F9476" i="3" a="1"/>
  <c r="F9476" i="3" l="1"/>
  <c r="E9476" i="3" a="1"/>
  <c r="E9476" i="3" l="1"/>
  <c r="G9475" i="3" a="1"/>
  <c r="G9475" i="3" l="1"/>
  <c r="F9475" i="3" a="1"/>
  <c r="F9475" i="3" l="1"/>
  <c r="E9475" i="3" a="1"/>
  <c r="E9475" i="3" l="1"/>
  <c r="G9474" i="3" a="1"/>
  <c r="G9474" i="3" l="1"/>
  <c r="F9474" i="3" a="1"/>
  <c r="F9474" i="3" l="1"/>
  <c r="E9474" i="3" a="1"/>
  <c r="E9474" i="3" l="1"/>
  <c r="G9473" i="3" a="1"/>
  <c r="G9473" i="3" l="1"/>
  <c r="F9473" i="3" a="1"/>
  <c r="F9473" i="3" l="1"/>
  <c r="E9473" i="3" a="1"/>
  <c r="E9473" i="3" l="1"/>
  <c r="G9472" i="3" a="1"/>
  <c r="G9472" i="3" l="1"/>
  <c r="F9472" i="3" a="1"/>
  <c r="F9472" i="3" l="1"/>
  <c r="E9472" i="3" a="1"/>
  <c r="E9472" i="3" l="1"/>
  <c r="G9471" i="3" a="1"/>
  <c r="G9471" i="3" l="1"/>
  <c r="F9471" i="3" a="1"/>
  <c r="F9471" i="3" l="1"/>
  <c r="E9471" i="3" a="1"/>
  <c r="E9471" i="3" l="1"/>
  <c r="G9470" i="3" a="1"/>
  <c r="G9470" i="3" l="1"/>
  <c r="F9470" i="3" a="1"/>
  <c r="F9470" i="3" l="1"/>
  <c r="E9470" i="3" a="1"/>
  <c r="E9470" i="3" l="1"/>
  <c r="G9469" i="3" a="1"/>
  <c r="G9469" i="3" l="1"/>
  <c r="F9469" i="3" a="1"/>
  <c r="F9469" i="3" l="1"/>
  <c r="E9469" i="3" a="1"/>
  <c r="E9469" i="3" l="1"/>
  <c r="G9468" i="3" a="1"/>
  <c r="G9468" i="3" l="1"/>
  <c r="F9468" i="3" a="1"/>
  <c r="F9468" i="3" l="1"/>
  <c r="E9468" i="3" a="1"/>
  <c r="E9468" i="3" l="1"/>
  <c r="G9467" i="3" a="1"/>
  <c r="G9467" i="3" l="1"/>
  <c r="F9467" i="3" a="1"/>
  <c r="F9467" i="3" l="1"/>
  <c r="E9467" i="3" a="1"/>
  <c r="E9467" i="3" l="1"/>
  <c r="G9466" i="3" a="1"/>
  <c r="G9466" i="3" l="1"/>
  <c r="F9466" i="3" a="1"/>
  <c r="F9466" i="3" l="1"/>
  <c r="E9466" i="3" a="1"/>
  <c r="E9466" i="3" l="1"/>
  <c r="G9465" i="3" a="1"/>
  <c r="G9465" i="3" l="1"/>
  <c r="F9465" i="3" a="1"/>
  <c r="F9465" i="3" l="1"/>
  <c r="E9465" i="3" a="1"/>
  <c r="E9465" i="3" l="1"/>
  <c r="G9464" i="3" a="1"/>
  <c r="G9464" i="3" l="1"/>
  <c r="F9464" i="3" a="1"/>
  <c r="F9464" i="3" l="1"/>
  <c r="E9464" i="3" a="1"/>
  <c r="E9464" i="3" l="1"/>
  <c r="G9463" i="3" a="1"/>
  <c r="G9463" i="3" l="1"/>
  <c r="F9463" i="3" a="1"/>
  <c r="F9463" i="3" l="1"/>
  <c r="E9463" i="3" a="1"/>
  <c r="E9463" i="3" l="1"/>
  <c r="G9462" i="3" a="1"/>
  <c r="G9462" i="3" l="1"/>
  <c r="F9462" i="3" a="1"/>
  <c r="F9462" i="3" l="1"/>
  <c r="E9462" i="3" a="1"/>
  <c r="E9462" i="3" l="1"/>
  <c r="G9461" i="3" a="1"/>
  <c r="G9461" i="3" l="1"/>
  <c r="F9461" i="3" a="1"/>
  <c r="F9461" i="3" l="1"/>
  <c r="E9461" i="3" a="1"/>
  <c r="E9461" i="3" l="1"/>
  <c r="G9460" i="3" a="1"/>
  <c r="G9460" i="3" l="1"/>
  <c r="F9460" i="3" a="1"/>
  <c r="F9460" i="3" l="1"/>
  <c r="E9460" i="3" a="1"/>
  <c r="E9460" i="3" l="1"/>
  <c r="G9459" i="3" a="1"/>
  <c r="G9459" i="3" l="1"/>
  <c r="F9459" i="3" a="1"/>
  <c r="F9459" i="3" l="1"/>
  <c r="E9459" i="3" a="1"/>
  <c r="E9459" i="3" l="1"/>
  <c r="G9458" i="3" a="1"/>
  <c r="G9458" i="3" l="1"/>
  <c r="F9458" i="3" a="1"/>
  <c r="F9458" i="3" l="1"/>
  <c r="E9458" i="3" a="1"/>
  <c r="E9458" i="3" l="1"/>
  <c r="G9457" i="3" a="1"/>
  <c r="G9457" i="3" l="1"/>
  <c r="F9457" i="3" a="1"/>
  <c r="F9457" i="3" l="1"/>
  <c r="E9457" i="3" a="1"/>
  <c r="E9457" i="3" l="1"/>
  <c r="G9456" i="3" a="1"/>
  <c r="G9456" i="3" l="1"/>
  <c r="F9456" i="3" a="1"/>
  <c r="F9456" i="3" l="1"/>
  <c r="E9456" i="3" a="1"/>
  <c r="E9456" i="3" l="1"/>
  <c r="G9455" i="3" a="1"/>
  <c r="G9455" i="3" l="1"/>
  <c r="F9455" i="3" a="1"/>
  <c r="F9455" i="3" l="1"/>
  <c r="E9455" i="3" a="1"/>
  <c r="E9455" i="3" l="1"/>
  <c r="G9454" i="3" a="1"/>
  <c r="G9454" i="3" l="1"/>
  <c r="F9454" i="3" a="1"/>
  <c r="F9454" i="3" l="1"/>
  <c r="E9454" i="3" a="1"/>
  <c r="E9454" i="3" l="1"/>
  <c r="G9453" i="3" a="1"/>
  <c r="G9453" i="3" l="1"/>
  <c r="F9453" i="3" a="1"/>
  <c r="F9453" i="3" l="1"/>
  <c r="E9453" i="3" a="1"/>
  <c r="E9453" i="3" l="1"/>
  <c r="G9452" i="3" a="1"/>
  <c r="G9452" i="3" l="1"/>
  <c r="F9452" i="3" a="1"/>
  <c r="F9452" i="3" l="1"/>
  <c r="E9452" i="3" a="1"/>
  <c r="E9452" i="3" l="1"/>
  <c r="G9451" i="3" a="1"/>
  <c r="G9451" i="3" l="1"/>
  <c r="F9451" i="3" a="1"/>
  <c r="F9451" i="3" l="1"/>
  <c r="E9451" i="3" a="1"/>
  <c r="E9451" i="3" l="1"/>
  <c r="G9450" i="3" a="1"/>
  <c r="G9450" i="3" l="1"/>
  <c r="F9450" i="3" a="1"/>
  <c r="F9450" i="3" l="1"/>
  <c r="E9450" i="3" a="1"/>
  <c r="E9450" i="3" l="1"/>
  <c r="G9449" i="3" a="1"/>
  <c r="G9449" i="3" l="1"/>
  <c r="F9449" i="3" a="1"/>
  <c r="F9449" i="3" l="1"/>
  <c r="E9449" i="3" a="1"/>
  <c r="E9449" i="3" l="1"/>
  <c r="G9448" i="3" a="1"/>
  <c r="G9448" i="3" l="1"/>
  <c r="F9448" i="3" a="1"/>
  <c r="F9448" i="3" l="1"/>
  <c r="E9448" i="3" a="1"/>
  <c r="E9448" i="3" l="1"/>
  <c r="G9447" i="3" a="1"/>
  <c r="G9447" i="3" l="1"/>
  <c r="F9447" i="3" a="1"/>
  <c r="F9447" i="3" l="1"/>
  <c r="E9447" i="3" a="1"/>
  <c r="E9447" i="3" l="1"/>
  <c r="G9446" i="3" a="1"/>
  <c r="G9446" i="3" l="1"/>
  <c r="F9446" i="3" a="1"/>
  <c r="F9446" i="3" l="1"/>
  <c r="E9446" i="3" a="1"/>
  <c r="E9446" i="3" l="1"/>
  <c r="G9445" i="3" a="1"/>
  <c r="G9445" i="3" l="1"/>
  <c r="F9445" i="3" a="1"/>
  <c r="F9445" i="3" l="1"/>
  <c r="E9445" i="3" a="1"/>
  <c r="E9445" i="3" l="1"/>
  <c r="G9444" i="3" a="1"/>
  <c r="G9444" i="3" l="1"/>
  <c r="F9444" i="3" a="1"/>
  <c r="F9444" i="3" l="1"/>
  <c r="E9444" i="3" a="1"/>
  <c r="E9444" i="3" l="1"/>
  <c r="G9443" i="3" a="1"/>
  <c r="G9443" i="3" l="1"/>
  <c r="F9443" i="3" a="1"/>
  <c r="F9443" i="3" l="1"/>
  <c r="E9443" i="3" a="1"/>
  <c r="E9443" i="3" l="1"/>
  <c r="G9442" i="3" a="1"/>
  <c r="G9442" i="3" l="1"/>
  <c r="F9442" i="3" a="1"/>
  <c r="F9442" i="3" l="1"/>
  <c r="E9442" i="3" a="1"/>
  <c r="E9442" i="3" l="1"/>
  <c r="G9441" i="3" a="1"/>
  <c r="G9441" i="3" l="1"/>
  <c r="F9441" i="3" a="1"/>
  <c r="F9441" i="3" l="1"/>
  <c r="E9441" i="3" a="1"/>
  <c r="E9441" i="3" l="1"/>
  <c r="G9440" i="3" a="1"/>
  <c r="G9440" i="3" l="1"/>
  <c r="F9440" i="3" a="1"/>
  <c r="F9440" i="3" l="1"/>
  <c r="E9440" i="3" a="1"/>
  <c r="E9440" i="3" l="1"/>
  <c r="G9439" i="3" a="1"/>
  <c r="G9439" i="3" l="1"/>
  <c r="F9439" i="3" a="1"/>
  <c r="F9439" i="3" l="1"/>
  <c r="E9439" i="3" a="1"/>
  <c r="E9439" i="3" l="1"/>
  <c r="G9438" i="3" a="1"/>
  <c r="G9438" i="3" l="1"/>
  <c r="F9438" i="3" a="1"/>
  <c r="F9438" i="3" l="1"/>
  <c r="E9438" i="3" a="1"/>
  <c r="E9438" i="3" l="1"/>
  <c r="G9437" i="3" a="1"/>
  <c r="G9437" i="3" l="1"/>
  <c r="F9437" i="3" a="1"/>
  <c r="F9437" i="3" l="1"/>
  <c r="E9437" i="3" a="1"/>
  <c r="E9437" i="3" l="1"/>
  <c r="G9436" i="3" a="1"/>
  <c r="G9436" i="3" l="1"/>
  <c r="F9436" i="3" a="1"/>
  <c r="F9436" i="3" l="1"/>
  <c r="E9436" i="3" a="1"/>
  <c r="E9436" i="3" l="1"/>
  <c r="G9435" i="3" a="1"/>
  <c r="G9435" i="3" l="1"/>
  <c r="F9435" i="3" a="1"/>
  <c r="F9435" i="3" l="1"/>
  <c r="E9435" i="3" a="1"/>
  <c r="E9435" i="3" l="1"/>
  <c r="G9434" i="3" a="1"/>
  <c r="G9434" i="3" l="1"/>
  <c r="F9434" i="3" a="1"/>
  <c r="F9434" i="3" l="1"/>
  <c r="E9434" i="3" a="1"/>
  <c r="E9434" i="3" l="1"/>
  <c r="G9433" i="3" a="1"/>
  <c r="G9433" i="3" l="1"/>
  <c r="F9433" i="3" a="1"/>
  <c r="F9433" i="3" l="1"/>
  <c r="E9433" i="3" a="1"/>
  <c r="E9433" i="3" l="1"/>
  <c r="G9432" i="3" a="1"/>
  <c r="G9432" i="3" l="1"/>
  <c r="F9432" i="3" a="1"/>
  <c r="F9432" i="3" l="1"/>
  <c r="E9432" i="3" a="1"/>
  <c r="E9432" i="3" l="1"/>
  <c r="G9431" i="3" a="1"/>
  <c r="G9431" i="3" l="1"/>
  <c r="F9431" i="3" a="1"/>
  <c r="F9431" i="3" l="1"/>
  <c r="E9431" i="3" a="1"/>
  <c r="E9431" i="3" l="1"/>
  <c r="G9430" i="3" a="1"/>
  <c r="G9430" i="3" l="1"/>
  <c r="F9430" i="3" a="1"/>
  <c r="F9430" i="3" l="1"/>
  <c r="E9430" i="3" a="1"/>
  <c r="E9430" i="3" l="1"/>
  <c r="G9429" i="3" a="1"/>
  <c r="G9429" i="3" l="1"/>
  <c r="F9429" i="3" a="1"/>
  <c r="F9429" i="3" l="1"/>
  <c r="E9429" i="3" a="1"/>
  <c r="E9429" i="3" l="1"/>
  <c r="G9428" i="3" a="1"/>
  <c r="G9428" i="3" l="1"/>
  <c r="F9428" i="3" a="1"/>
  <c r="F9428" i="3" l="1"/>
  <c r="E9428" i="3" a="1"/>
  <c r="E9428" i="3" l="1"/>
  <c r="G9427" i="3" a="1"/>
  <c r="G9427" i="3" l="1"/>
  <c r="F9427" i="3" a="1"/>
  <c r="F9427" i="3" l="1"/>
  <c r="E9427" i="3" a="1"/>
  <c r="E9427" i="3" l="1"/>
  <c r="G9426" i="3" a="1"/>
  <c r="G9426" i="3" l="1"/>
  <c r="F9426" i="3" a="1"/>
  <c r="F9426" i="3" l="1"/>
  <c r="E9426" i="3" a="1"/>
  <c r="E9426" i="3" l="1"/>
  <c r="G9425" i="3" a="1"/>
  <c r="G9425" i="3" l="1"/>
  <c r="F9425" i="3" a="1"/>
  <c r="F9425" i="3" l="1"/>
  <c r="E9425" i="3" a="1"/>
  <c r="E9425" i="3" l="1"/>
  <c r="G9424" i="3" a="1"/>
  <c r="G9424" i="3" l="1"/>
  <c r="F9424" i="3" a="1"/>
  <c r="F9424" i="3" l="1"/>
  <c r="E9424" i="3" a="1"/>
  <c r="E9424" i="3" l="1"/>
  <c r="G9423" i="3" a="1"/>
  <c r="G9423" i="3" l="1"/>
  <c r="F9423" i="3" a="1"/>
  <c r="F9423" i="3" l="1"/>
  <c r="E9423" i="3" a="1"/>
  <c r="E9423" i="3" l="1"/>
  <c r="G9422" i="3" a="1"/>
  <c r="G9422" i="3" l="1"/>
  <c r="F9422" i="3" a="1"/>
  <c r="F9422" i="3" l="1"/>
  <c r="E9422" i="3" a="1"/>
  <c r="E9422" i="3" l="1"/>
  <c r="G9421" i="3" a="1"/>
  <c r="G9421" i="3" l="1"/>
  <c r="F9421" i="3" a="1"/>
  <c r="F9421" i="3" l="1"/>
  <c r="E9421" i="3" a="1"/>
  <c r="E9421" i="3" l="1"/>
  <c r="G9420" i="3" a="1"/>
  <c r="G9420" i="3" l="1"/>
  <c r="F9420" i="3" a="1"/>
  <c r="F9420" i="3" l="1"/>
  <c r="E9420" i="3" a="1"/>
  <c r="E9420" i="3" l="1"/>
  <c r="G9419" i="3" a="1"/>
  <c r="G9419" i="3" l="1"/>
  <c r="F9419" i="3" a="1"/>
  <c r="F9419" i="3" l="1"/>
  <c r="E9419" i="3" a="1"/>
  <c r="E9419" i="3" l="1"/>
  <c r="G9418" i="3" a="1"/>
  <c r="G9418" i="3" l="1"/>
  <c r="F9418" i="3" a="1"/>
  <c r="F9418" i="3" l="1"/>
  <c r="E9418" i="3" a="1"/>
  <c r="E9418" i="3" l="1"/>
  <c r="G9417" i="3" a="1"/>
  <c r="G9417" i="3" l="1"/>
  <c r="F9417" i="3" a="1"/>
  <c r="F9417" i="3" l="1"/>
  <c r="E9417" i="3" a="1"/>
  <c r="E9417" i="3" l="1"/>
  <c r="G9416" i="3" a="1"/>
  <c r="G9416" i="3" l="1"/>
  <c r="F9416" i="3" a="1"/>
  <c r="F9416" i="3" l="1"/>
  <c r="E9416" i="3" a="1"/>
  <c r="E9416" i="3" l="1"/>
  <c r="G9415" i="3" a="1"/>
  <c r="G9415" i="3" l="1"/>
  <c r="F9415" i="3" a="1"/>
  <c r="F9415" i="3" l="1"/>
  <c r="E9415" i="3" a="1"/>
  <c r="E9415" i="3" l="1"/>
  <c r="G9414" i="3" a="1"/>
  <c r="G9414" i="3" l="1"/>
  <c r="F9414" i="3" a="1"/>
  <c r="F9414" i="3" l="1"/>
  <c r="E9414" i="3" a="1"/>
  <c r="E9414" i="3" l="1"/>
  <c r="G9413" i="3" a="1"/>
  <c r="G9413" i="3" l="1"/>
  <c r="F9413" i="3" a="1"/>
  <c r="F9413" i="3" l="1"/>
  <c r="E9413" i="3" a="1"/>
  <c r="E9413" i="3" l="1"/>
  <c r="G9412" i="3" a="1"/>
  <c r="G9412" i="3" l="1"/>
  <c r="F9412" i="3" a="1"/>
  <c r="F9412" i="3" l="1"/>
  <c r="E9412" i="3" a="1"/>
  <c r="E9412" i="3" l="1"/>
  <c r="G9411" i="3" a="1"/>
  <c r="G9411" i="3" l="1"/>
  <c r="F9411" i="3" a="1"/>
  <c r="F9411" i="3" l="1"/>
  <c r="E9411" i="3" a="1"/>
  <c r="E9411" i="3" l="1"/>
  <c r="G9410" i="3" a="1"/>
  <c r="G9410" i="3" l="1"/>
  <c r="F9410" i="3" a="1"/>
  <c r="F9410" i="3" l="1"/>
  <c r="E9410" i="3" a="1"/>
  <c r="E9410" i="3" l="1"/>
  <c r="G9409" i="3" a="1"/>
  <c r="G9409" i="3" l="1"/>
  <c r="F9409" i="3" a="1"/>
  <c r="F9409" i="3" l="1"/>
  <c r="E9409" i="3" a="1"/>
  <c r="E9409" i="3" l="1"/>
  <c r="G9408" i="3" a="1"/>
  <c r="G9408" i="3" l="1"/>
  <c r="F9408" i="3" a="1"/>
  <c r="F9408" i="3" l="1"/>
  <c r="E9408" i="3" a="1"/>
  <c r="E9408" i="3" l="1"/>
  <c r="G9407" i="3" a="1"/>
  <c r="G9407" i="3" l="1"/>
  <c r="F9407" i="3" a="1"/>
  <c r="F9407" i="3" l="1"/>
  <c r="E9407" i="3" a="1"/>
  <c r="E9407" i="3" l="1"/>
  <c r="G9406" i="3" a="1"/>
  <c r="G9406" i="3" l="1"/>
  <c r="F9406" i="3" a="1"/>
  <c r="F9406" i="3" l="1"/>
  <c r="E9406" i="3" a="1"/>
  <c r="E9406" i="3" l="1"/>
  <c r="G9405" i="3" a="1"/>
  <c r="G9405" i="3" l="1"/>
  <c r="F9405" i="3" a="1"/>
  <c r="F9405" i="3" l="1"/>
  <c r="E9405" i="3" a="1"/>
  <c r="E9405" i="3" l="1"/>
  <c r="G9404" i="3" a="1"/>
  <c r="G9404" i="3" l="1"/>
  <c r="F9404" i="3" a="1"/>
  <c r="F9404" i="3" l="1"/>
  <c r="E9404" i="3" a="1"/>
  <c r="E9404" i="3" l="1"/>
  <c r="G9403" i="3" a="1"/>
  <c r="G9403" i="3" l="1"/>
  <c r="F9403" i="3" a="1"/>
  <c r="F9403" i="3" l="1"/>
  <c r="E9403" i="3" a="1"/>
  <c r="E9403" i="3" l="1"/>
  <c r="G9402" i="3" a="1"/>
  <c r="G9402" i="3" l="1"/>
  <c r="F9402" i="3" a="1"/>
  <c r="F9402" i="3" l="1"/>
  <c r="E9402" i="3" a="1"/>
  <c r="E9402" i="3" l="1"/>
  <c r="G9401" i="3" a="1"/>
  <c r="G9401" i="3" l="1"/>
  <c r="F9401" i="3" a="1"/>
  <c r="F9401" i="3" l="1"/>
  <c r="E9401" i="3" a="1"/>
  <c r="E9401" i="3" l="1"/>
  <c r="G9400" i="3" a="1"/>
  <c r="G9400" i="3" l="1"/>
  <c r="F9400" i="3" a="1"/>
  <c r="F9400" i="3" l="1"/>
  <c r="E9400" i="3" a="1"/>
  <c r="E9400" i="3" l="1"/>
  <c r="G9399" i="3" a="1"/>
  <c r="G9399" i="3" l="1"/>
  <c r="F9399" i="3" a="1"/>
  <c r="F9399" i="3" l="1"/>
  <c r="E9399" i="3" a="1"/>
  <c r="E9399" i="3" l="1"/>
  <c r="G9398" i="3" a="1"/>
  <c r="G9398" i="3" l="1"/>
  <c r="F9398" i="3" a="1"/>
  <c r="F9398" i="3" l="1"/>
  <c r="E9398" i="3" a="1"/>
  <c r="E9398" i="3" l="1"/>
  <c r="G9397" i="3" a="1"/>
  <c r="G9397" i="3" l="1"/>
  <c r="F9397" i="3" a="1"/>
  <c r="F9397" i="3" l="1"/>
  <c r="E9397" i="3" a="1"/>
  <c r="E9397" i="3" l="1"/>
  <c r="G9396" i="3" a="1"/>
  <c r="G9396" i="3" l="1"/>
  <c r="F9396" i="3" a="1"/>
  <c r="F9396" i="3" l="1"/>
  <c r="E9396" i="3" a="1"/>
  <c r="E9396" i="3" l="1"/>
  <c r="G9395" i="3" a="1"/>
  <c r="G9395" i="3" l="1"/>
  <c r="F9395" i="3" a="1"/>
  <c r="F9395" i="3" l="1"/>
  <c r="E9395" i="3" a="1"/>
  <c r="E9395" i="3" l="1"/>
  <c r="G9394" i="3" a="1"/>
  <c r="G9394" i="3" l="1"/>
  <c r="F9394" i="3" a="1"/>
  <c r="F9394" i="3" l="1"/>
  <c r="E9394" i="3" a="1"/>
  <c r="E9394" i="3" l="1"/>
  <c r="G9393" i="3" a="1"/>
  <c r="G9393" i="3" l="1"/>
  <c r="F9393" i="3" a="1"/>
  <c r="F9393" i="3" l="1"/>
  <c r="E9393" i="3" a="1"/>
  <c r="E9393" i="3" l="1"/>
  <c r="G9392" i="3" a="1"/>
  <c r="G9392" i="3" l="1"/>
  <c r="F9392" i="3" a="1"/>
  <c r="F9392" i="3" l="1"/>
  <c r="E9392" i="3" a="1"/>
  <c r="E9392" i="3" l="1"/>
  <c r="G9391" i="3" a="1"/>
  <c r="G9391" i="3" l="1"/>
  <c r="F9391" i="3" a="1"/>
  <c r="F9391" i="3" l="1"/>
  <c r="E9391" i="3" a="1"/>
  <c r="E9391" i="3" l="1"/>
  <c r="G9390" i="3" a="1"/>
  <c r="G9390" i="3" l="1"/>
  <c r="F9390" i="3" a="1"/>
  <c r="F9390" i="3" l="1"/>
  <c r="E9390" i="3" a="1"/>
  <c r="E9390" i="3" l="1"/>
  <c r="G9389" i="3" a="1"/>
  <c r="G9389" i="3" l="1"/>
  <c r="F9389" i="3" a="1"/>
  <c r="F9389" i="3" l="1"/>
  <c r="E9389" i="3" a="1"/>
  <c r="E9389" i="3" l="1"/>
  <c r="G9388" i="3" a="1"/>
  <c r="G9388" i="3" l="1"/>
  <c r="F9388" i="3" a="1"/>
  <c r="F9388" i="3" l="1"/>
  <c r="E9388" i="3" a="1"/>
  <c r="E9388" i="3" l="1"/>
  <c r="G9387" i="3" a="1"/>
  <c r="G9387" i="3" l="1"/>
  <c r="F9387" i="3" a="1"/>
  <c r="F9387" i="3" l="1"/>
  <c r="E9387" i="3" a="1"/>
  <c r="E9387" i="3" l="1"/>
  <c r="G9386" i="3" a="1"/>
  <c r="G9386" i="3" l="1"/>
  <c r="F9386" i="3" a="1"/>
  <c r="F9386" i="3" l="1"/>
  <c r="E9386" i="3" a="1"/>
  <c r="E9386" i="3" l="1"/>
  <c r="G9385" i="3" a="1"/>
  <c r="G9385" i="3" l="1"/>
  <c r="F9385" i="3" a="1"/>
  <c r="F9385" i="3" l="1"/>
  <c r="E9385" i="3" a="1"/>
  <c r="E9385" i="3" l="1"/>
  <c r="G9384" i="3" a="1"/>
  <c r="G9384" i="3" l="1"/>
  <c r="F9384" i="3" a="1"/>
  <c r="F9384" i="3" l="1"/>
  <c r="E9384" i="3" a="1"/>
  <c r="E9384" i="3" l="1"/>
  <c r="G9383" i="3" a="1"/>
  <c r="G9383" i="3" l="1"/>
  <c r="F9383" i="3" a="1"/>
  <c r="F9383" i="3" l="1"/>
  <c r="E9383" i="3" a="1"/>
  <c r="E9383" i="3" l="1"/>
  <c r="G9382" i="3" a="1"/>
  <c r="G9382" i="3" l="1"/>
  <c r="F9382" i="3" a="1"/>
  <c r="F9382" i="3" l="1"/>
  <c r="E9382" i="3" a="1"/>
  <c r="E9382" i="3" l="1"/>
  <c r="G9381" i="3" a="1"/>
  <c r="G9381" i="3" l="1"/>
  <c r="F9381" i="3" a="1"/>
  <c r="F9381" i="3" l="1"/>
  <c r="E9381" i="3" a="1"/>
  <c r="E9381" i="3" l="1"/>
  <c r="G9380" i="3" a="1"/>
  <c r="G9380" i="3" l="1"/>
  <c r="F9380" i="3" a="1"/>
  <c r="F9380" i="3" l="1"/>
  <c r="E9380" i="3" a="1"/>
  <c r="E9380" i="3" l="1"/>
  <c r="G9379" i="3" a="1"/>
  <c r="G9379" i="3" l="1"/>
  <c r="F9379" i="3" a="1"/>
  <c r="F9379" i="3" l="1"/>
  <c r="E9379" i="3" a="1"/>
  <c r="E9379" i="3" l="1"/>
  <c r="G9378" i="3" a="1"/>
  <c r="G9378" i="3" l="1"/>
  <c r="F9378" i="3" a="1"/>
  <c r="F9378" i="3" l="1"/>
  <c r="E9378" i="3" a="1"/>
  <c r="E9378" i="3" l="1"/>
  <c r="G9377" i="3" a="1"/>
  <c r="G9377" i="3" l="1"/>
  <c r="F9377" i="3" a="1"/>
  <c r="F9377" i="3" l="1"/>
  <c r="E9377" i="3" a="1"/>
  <c r="E9377" i="3" l="1"/>
  <c r="G9376" i="3" a="1"/>
  <c r="G9376" i="3" l="1"/>
  <c r="F9376" i="3" a="1"/>
  <c r="F9376" i="3" l="1"/>
  <c r="E9376" i="3" a="1"/>
  <c r="E9376" i="3" l="1"/>
  <c r="G9375" i="3" a="1"/>
  <c r="G9375" i="3" l="1"/>
  <c r="F9375" i="3" a="1"/>
  <c r="F9375" i="3" l="1"/>
  <c r="E9375" i="3" a="1"/>
  <c r="E9375" i="3" l="1"/>
  <c r="G9374" i="3" a="1"/>
  <c r="G9374" i="3" l="1"/>
  <c r="F9374" i="3" a="1"/>
  <c r="F9374" i="3" l="1"/>
  <c r="E9374" i="3" a="1"/>
  <c r="E9374" i="3" l="1"/>
  <c r="G9373" i="3" a="1"/>
  <c r="G9373" i="3" l="1"/>
  <c r="F9373" i="3" a="1"/>
  <c r="F9373" i="3" l="1"/>
  <c r="E9373" i="3" a="1"/>
  <c r="E9373" i="3" l="1"/>
  <c r="G9372" i="3" a="1"/>
  <c r="G9372" i="3" l="1"/>
  <c r="F9372" i="3" a="1"/>
  <c r="F9372" i="3" l="1"/>
  <c r="E9372" i="3" a="1"/>
  <c r="E9372" i="3" l="1"/>
  <c r="G9371" i="3" a="1"/>
  <c r="G9371" i="3" l="1"/>
  <c r="F9371" i="3" a="1"/>
  <c r="F9371" i="3" l="1"/>
  <c r="E9371" i="3" a="1"/>
  <c r="E9371" i="3" l="1"/>
  <c r="G9370" i="3" a="1"/>
  <c r="G9370" i="3" l="1"/>
  <c r="F9370" i="3" a="1"/>
  <c r="F9370" i="3" l="1"/>
  <c r="E9370" i="3" a="1"/>
  <c r="E9370" i="3" l="1"/>
  <c r="G9369" i="3" a="1"/>
  <c r="G9369" i="3" l="1"/>
  <c r="F9369" i="3" a="1"/>
  <c r="F9369" i="3" l="1"/>
  <c r="E9369" i="3" a="1"/>
  <c r="E9369" i="3" l="1"/>
  <c r="G9368" i="3" a="1"/>
  <c r="G9368" i="3" l="1"/>
  <c r="F9368" i="3" a="1"/>
  <c r="F9368" i="3" l="1"/>
  <c r="E9368" i="3" a="1"/>
  <c r="E9368" i="3" l="1"/>
  <c r="G9367" i="3" a="1"/>
  <c r="G9367" i="3" l="1"/>
  <c r="F9367" i="3" a="1"/>
  <c r="F9367" i="3" l="1"/>
  <c r="E9367" i="3" a="1"/>
  <c r="E9367" i="3" l="1"/>
  <c r="G9366" i="3" a="1"/>
  <c r="G9366" i="3" l="1"/>
  <c r="F9366" i="3" a="1"/>
  <c r="F9366" i="3" l="1"/>
  <c r="E9366" i="3" a="1"/>
  <c r="E9366" i="3" l="1"/>
  <c r="G9365" i="3" a="1"/>
  <c r="G9365" i="3" l="1"/>
  <c r="F9365" i="3" a="1"/>
  <c r="F9365" i="3" l="1"/>
  <c r="E9365" i="3" a="1"/>
  <c r="E9365" i="3" l="1"/>
  <c r="G9364" i="3" a="1"/>
  <c r="G9364" i="3" l="1"/>
  <c r="F9364" i="3" a="1"/>
  <c r="F9364" i="3" l="1"/>
  <c r="E9364" i="3" a="1"/>
  <c r="E9364" i="3" l="1"/>
  <c r="G9363" i="3" a="1"/>
  <c r="G9363" i="3" l="1"/>
  <c r="F9363" i="3" a="1"/>
  <c r="F9363" i="3" l="1"/>
  <c r="E9363" i="3" a="1"/>
  <c r="E9363" i="3" l="1"/>
  <c r="G9362" i="3" a="1"/>
  <c r="G9362" i="3" l="1"/>
  <c r="F9362" i="3" a="1"/>
  <c r="F9362" i="3" l="1"/>
  <c r="E9362" i="3" a="1"/>
  <c r="E9362" i="3" l="1"/>
  <c r="G9361" i="3" a="1"/>
  <c r="G9361" i="3" l="1"/>
  <c r="F9361" i="3" a="1"/>
  <c r="F9361" i="3" l="1"/>
  <c r="E9361" i="3" a="1"/>
  <c r="E9361" i="3" l="1"/>
  <c r="G9360" i="3" a="1"/>
  <c r="G9360" i="3" l="1"/>
  <c r="F9360" i="3" a="1"/>
  <c r="F9360" i="3" l="1"/>
  <c r="E9360" i="3" a="1"/>
  <c r="E9360" i="3" l="1"/>
  <c r="G9359" i="3" a="1"/>
  <c r="G9359" i="3" l="1"/>
  <c r="F9359" i="3" a="1"/>
  <c r="F9359" i="3" l="1"/>
  <c r="E9359" i="3" a="1"/>
  <c r="E9359" i="3" l="1"/>
  <c r="G9358" i="3" a="1"/>
  <c r="G9358" i="3" l="1"/>
  <c r="F9358" i="3" a="1"/>
  <c r="F9358" i="3" l="1"/>
  <c r="E9358" i="3" a="1"/>
  <c r="E9358" i="3" l="1"/>
  <c r="G9357" i="3" a="1"/>
  <c r="G9357" i="3" l="1"/>
  <c r="F9357" i="3" a="1"/>
  <c r="F9357" i="3" l="1"/>
  <c r="E9357" i="3" a="1"/>
  <c r="E9357" i="3" l="1"/>
  <c r="G9356" i="3" a="1"/>
  <c r="G9356" i="3" l="1"/>
  <c r="F9356" i="3" a="1"/>
  <c r="F9356" i="3" l="1"/>
  <c r="E9356" i="3" a="1"/>
  <c r="E9356" i="3" l="1"/>
  <c r="G9355" i="3" a="1"/>
  <c r="G9355" i="3" l="1"/>
  <c r="F9355" i="3" a="1"/>
  <c r="F9355" i="3" l="1"/>
  <c r="E9355" i="3" a="1"/>
  <c r="E9355" i="3" l="1"/>
  <c r="G9354" i="3" a="1"/>
  <c r="G9354" i="3" l="1"/>
  <c r="F9354" i="3" a="1"/>
  <c r="F9354" i="3" l="1"/>
  <c r="E9354" i="3" a="1"/>
  <c r="E9354" i="3" l="1"/>
  <c r="G9353" i="3" a="1"/>
  <c r="G9353" i="3" l="1"/>
  <c r="F9353" i="3" a="1"/>
  <c r="F9353" i="3" l="1"/>
  <c r="E9353" i="3" a="1"/>
  <c r="E9353" i="3" l="1"/>
  <c r="G9352" i="3" a="1"/>
  <c r="G9352" i="3" l="1"/>
  <c r="F9352" i="3" a="1"/>
  <c r="F9352" i="3" l="1"/>
  <c r="E9352" i="3" a="1"/>
  <c r="E9352" i="3" l="1"/>
  <c r="G9351" i="3" a="1"/>
  <c r="G9351" i="3" l="1"/>
  <c r="F9351" i="3" a="1"/>
  <c r="F9351" i="3" l="1"/>
  <c r="E9351" i="3" a="1"/>
  <c r="E9351" i="3" l="1"/>
  <c r="G9350" i="3" a="1"/>
  <c r="G9350" i="3" l="1"/>
  <c r="F9350" i="3" a="1"/>
  <c r="F9350" i="3" l="1"/>
  <c r="E9350" i="3" a="1"/>
  <c r="E9350" i="3" l="1"/>
  <c r="G9349" i="3" a="1"/>
  <c r="G9349" i="3" l="1"/>
  <c r="F9349" i="3" a="1"/>
  <c r="F9349" i="3" l="1"/>
  <c r="E9349" i="3" a="1"/>
  <c r="E9349" i="3" l="1"/>
  <c r="G9348" i="3" a="1"/>
  <c r="G9348" i="3" l="1"/>
  <c r="F9348" i="3" a="1"/>
  <c r="F9348" i="3" l="1"/>
  <c r="E9348" i="3" a="1"/>
  <c r="E9348" i="3" l="1"/>
  <c r="G9347" i="3" a="1"/>
  <c r="G9347" i="3" l="1"/>
  <c r="F9347" i="3" a="1"/>
  <c r="F9347" i="3" l="1"/>
  <c r="E9347" i="3" a="1"/>
  <c r="E9347" i="3" l="1"/>
  <c r="G9346" i="3" a="1"/>
  <c r="G9346" i="3" l="1"/>
  <c r="F9346" i="3" a="1"/>
  <c r="F9346" i="3" l="1"/>
  <c r="E9346" i="3" a="1"/>
  <c r="E9346" i="3" l="1"/>
  <c r="G9345" i="3" a="1"/>
  <c r="G9345" i="3" l="1"/>
  <c r="F9345" i="3" a="1"/>
  <c r="F9345" i="3" l="1"/>
  <c r="E9345" i="3" a="1"/>
  <c r="E9345" i="3" l="1"/>
  <c r="G9344" i="3" a="1"/>
  <c r="G9344" i="3" l="1"/>
  <c r="F9344" i="3" a="1"/>
  <c r="F9344" i="3" l="1"/>
  <c r="E9344" i="3" a="1"/>
  <c r="E9344" i="3" l="1"/>
  <c r="G9343" i="3" a="1"/>
  <c r="G9343" i="3" l="1"/>
  <c r="F9343" i="3" a="1"/>
  <c r="F9343" i="3" l="1"/>
  <c r="E9343" i="3" a="1"/>
  <c r="E9343" i="3" l="1"/>
  <c r="G9342" i="3" a="1"/>
  <c r="G9342" i="3" l="1"/>
  <c r="F9342" i="3" a="1"/>
  <c r="F9342" i="3" l="1"/>
  <c r="E9342" i="3" a="1"/>
  <c r="E9342" i="3" l="1"/>
  <c r="G9341" i="3" a="1"/>
  <c r="G9341" i="3" l="1"/>
  <c r="F9341" i="3" a="1"/>
  <c r="F9341" i="3" l="1"/>
  <c r="E9341" i="3" a="1"/>
  <c r="E9341" i="3" l="1"/>
  <c r="G9340" i="3" a="1"/>
  <c r="G9340" i="3" l="1"/>
  <c r="F9340" i="3" a="1"/>
  <c r="F9340" i="3" l="1"/>
  <c r="E9340" i="3" a="1"/>
  <c r="E9340" i="3" l="1"/>
  <c r="G9339" i="3" a="1"/>
  <c r="G9339" i="3" l="1"/>
  <c r="F9339" i="3" a="1"/>
  <c r="F9339" i="3" l="1"/>
  <c r="E9339" i="3" a="1"/>
  <c r="E9339" i="3" l="1"/>
  <c r="G9338" i="3" a="1"/>
  <c r="G9338" i="3" l="1"/>
  <c r="F9338" i="3" a="1"/>
  <c r="F9338" i="3" l="1"/>
  <c r="E9338" i="3" a="1"/>
  <c r="E9338" i="3" l="1"/>
  <c r="G9337" i="3" a="1"/>
  <c r="G9337" i="3" l="1"/>
  <c r="F9337" i="3" a="1"/>
  <c r="F9337" i="3" l="1"/>
  <c r="E9337" i="3" a="1"/>
  <c r="E9337" i="3" l="1"/>
  <c r="G9336" i="3" a="1"/>
  <c r="G9336" i="3" l="1"/>
  <c r="F9336" i="3" a="1"/>
  <c r="F9336" i="3" l="1"/>
  <c r="E9336" i="3" a="1"/>
  <c r="E9336" i="3" l="1"/>
  <c r="G9335" i="3" a="1"/>
  <c r="G9335" i="3" l="1"/>
  <c r="F9335" i="3" a="1"/>
  <c r="F9335" i="3" l="1"/>
  <c r="E9335" i="3" a="1"/>
  <c r="E9335" i="3" l="1"/>
  <c r="G9334" i="3" a="1"/>
  <c r="G9334" i="3" l="1"/>
  <c r="F9334" i="3" a="1"/>
  <c r="F9334" i="3" l="1"/>
  <c r="E9334" i="3" a="1"/>
  <c r="E9334" i="3" l="1"/>
  <c r="G9333" i="3" a="1"/>
  <c r="G9333" i="3" l="1"/>
  <c r="F9333" i="3" a="1"/>
  <c r="F9333" i="3" l="1"/>
  <c r="E9333" i="3" a="1"/>
  <c r="E9333" i="3" l="1"/>
  <c r="G9332" i="3" a="1"/>
  <c r="G9332" i="3" l="1"/>
  <c r="F9332" i="3" a="1"/>
  <c r="F9332" i="3" l="1"/>
  <c r="E9332" i="3" a="1"/>
  <c r="E9332" i="3" l="1"/>
  <c r="G9331" i="3" a="1"/>
  <c r="G9331" i="3" l="1"/>
  <c r="F9331" i="3" a="1"/>
  <c r="F9331" i="3" l="1"/>
  <c r="E9331" i="3" a="1"/>
  <c r="E9331" i="3" l="1"/>
  <c r="G9330" i="3" a="1"/>
  <c r="G9330" i="3" l="1"/>
  <c r="F9330" i="3" a="1"/>
  <c r="F9330" i="3" l="1"/>
  <c r="E9330" i="3" a="1"/>
  <c r="E9330" i="3" l="1"/>
  <c r="G9329" i="3" a="1"/>
  <c r="G9329" i="3" l="1"/>
  <c r="F9329" i="3" a="1"/>
  <c r="F9329" i="3" l="1"/>
  <c r="E9329" i="3" a="1"/>
  <c r="E9329" i="3" l="1"/>
  <c r="G9328" i="3" a="1"/>
  <c r="G9328" i="3" l="1"/>
  <c r="F9328" i="3" a="1"/>
  <c r="F9328" i="3" l="1"/>
  <c r="E9328" i="3" a="1"/>
  <c r="E9328" i="3" l="1"/>
  <c r="G9327" i="3" a="1"/>
  <c r="G9327" i="3" l="1"/>
  <c r="F9327" i="3" a="1"/>
  <c r="F9327" i="3" l="1"/>
  <c r="E9327" i="3" a="1"/>
  <c r="E9327" i="3" l="1"/>
  <c r="G9326" i="3" a="1"/>
  <c r="G9326" i="3" l="1"/>
  <c r="F9326" i="3" a="1"/>
  <c r="F9326" i="3" l="1"/>
  <c r="E9326" i="3" a="1"/>
  <c r="E9326" i="3" l="1"/>
  <c r="G9325" i="3" a="1"/>
  <c r="G9325" i="3" l="1"/>
  <c r="F9325" i="3" a="1"/>
  <c r="F9325" i="3" l="1"/>
  <c r="E9325" i="3" a="1"/>
  <c r="E9325" i="3" l="1"/>
  <c r="G9324" i="3" a="1"/>
  <c r="G9324" i="3" l="1"/>
  <c r="F9324" i="3" a="1"/>
  <c r="F9324" i="3" l="1"/>
  <c r="E9324" i="3" a="1"/>
  <c r="E9324" i="3" l="1"/>
  <c r="G9323" i="3" a="1"/>
  <c r="G9323" i="3" l="1"/>
  <c r="F9323" i="3" a="1"/>
  <c r="F9323" i="3" l="1"/>
  <c r="E9323" i="3" a="1"/>
  <c r="E9323" i="3" l="1"/>
  <c r="G9322" i="3" a="1"/>
  <c r="G9322" i="3" l="1"/>
  <c r="F9322" i="3" a="1"/>
  <c r="F9322" i="3" l="1"/>
  <c r="E9322" i="3" a="1"/>
  <c r="E9322" i="3" l="1"/>
  <c r="G9321" i="3" a="1"/>
  <c r="G9321" i="3" l="1"/>
  <c r="F9321" i="3" a="1"/>
  <c r="F9321" i="3" l="1"/>
  <c r="E9321" i="3" a="1"/>
  <c r="E9321" i="3" l="1"/>
  <c r="G9320" i="3" a="1"/>
  <c r="G9320" i="3" l="1"/>
  <c r="F9320" i="3" a="1"/>
  <c r="F9320" i="3" l="1"/>
  <c r="E9320" i="3" a="1"/>
  <c r="E9320" i="3" l="1"/>
  <c r="G9319" i="3" a="1"/>
  <c r="G9319" i="3" l="1"/>
  <c r="F9319" i="3" a="1"/>
  <c r="F9319" i="3" l="1"/>
  <c r="E9319" i="3" a="1"/>
  <c r="E9319" i="3" l="1"/>
  <c r="G9318" i="3" a="1"/>
  <c r="G9318" i="3" l="1"/>
  <c r="F9318" i="3" a="1"/>
  <c r="F9318" i="3" l="1"/>
  <c r="E9318" i="3" a="1"/>
  <c r="E9318" i="3" l="1"/>
  <c r="G9317" i="3" a="1"/>
  <c r="G9317" i="3" l="1"/>
  <c r="F9317" i="3" a="1"/>
  <c r="F9317" i="3" l="1"/>
  <c r="E9317" i="3" a="1"/>
  <c r="E9317" i="3" l="1"/>
  <c r="G9316" i="3" a="1"/>
  <c r="G9316" i="3" l="1"/>
  <c r="F9316" i="3" a="1"/>
  <c r="F9316" i="3" l="1"/>
  <c r="E9316" i="3" a="1"/>
  <c r="E9316" i="3" l="1"/>
  <c r="G9315" i="3" a="1"/>
  <c r="G9315" i="3" l="1"/>
  <c r="F9315" i="3" a="1"/>
  <c r="F9315" i="3" l="1"/>
  <c r="E9315" i="3" a="1"/>
  <c r="E9315" i="3" l="1"/>
  <c r="G9314" i="3" a="1"/>
  <c r="G9314" i="3" l="1"/>
  <c r="F9314" i="3" a="1"/>
  <c r="F9314" i="3" l="1"/>
  <c r="E9314" i="3" a="1"/>
  <c r="E9314" i="3" l="1"/>
  <c r="G9313" i="3" a="1"/>
  <c r="G9313" i="3" l="1"/>
  <c r="F9313" i="3" a="1"/>
  <c r="F9313" i="3" l="1"/>
  <c r="E9313" i="3" a="1"/>
  <c r="E9313" i="3" l="1"/>
  <c r="G9312" i="3" a="1"/>
  <c r="G9312" i="3" l="1"/>
  <c r="F9312" i="3" a="1"/>
  <c r="F9312" i="3" l="1"/>
  <c r="E9312" i="3" a="1"/>
  <c r="E9312" i="3" l="1"/>
  <c r="G9311" i="3" a="1"/>
  <c r="G9311" i="3" l="1"/>
  <c r="F9311" i="3" a="1"/>
  <c r="F9311" i="3" l="1"/>
  <c r="E9311" i="3" a="1"/>
  <c r="E9311" i="3" l="1"/>
  <c r="G9310" i="3" a="1"/>
  <c r="G9310" i="3" l="1"/>
  <c r="F9310" i="3" a="1"/>
  <c r="F9310" i="3" l="1"/>
  <c r="E9310" i="3" a="1"/>
  <c r="E9310" i="3" l="1"/>
  <c r="G9309" i="3" a="1"/>
  <c r="G9309" i="3" l="1"/>
  <c r="F9309" i="3" a="1"/>
  <c r="F9309" i="3" l="1"/>
  <c r="E9309" i="3" a="1"/>
  <c r="E9309" i="3" l="1"/>
  <c r="G9308" i="3" a="1"/>
  <c r="G9308" i="3" l="1"/>
  <c r="F9308" i="3" a="1"/>
  <c r="F9308" i="3" l="1"/>
  <c r="E9308" i="3" a="1"/>
  <c r="E9308" i="3" l="1"/>
  <c r="G9307" i="3" a="1"/>
  <c r="G9307" i="3" l="1"/>
  <c r="F9307" i="3" a="1"/>
  <c r="F9307" i="3" l="1"/>
  <c r="E9307" i="3" a="1"/>
  <c r="E9307" i="3" l="1"/>
  <c r="G9306" i="3" a="1"/>
  <c r="G9306" i="3" l="1"/>
  <c r="F9306" i="3" a="1"/>
  <c r="F9306" i="3" l="1"/>
  <c r="E9306" i="3" a="1"/>
  <c r="E9306" i="3" l="1"/>
  <c r="G9305" i="3" a="1"/>
  <c r="G9305" i="3" l="1"/>
  <c r="F9305" i="3" a="1"/>
  <c r="F9305" i="3" l="1"/>
  <c r="E9305" i="3" a="1"/>
  <c r="E9305" i="3" l="1"/>
  <c r="G9304" i="3" a="1"/>
  <c r="G9304" i="3" l="1"/>
  <c r="F9304" i="3" a="1"/>
  <c r="F9304" i="3" l="1"/>
  <c r="E9304" i="3" a="1"/>
  <c r="E9304" i="3" l="1"/>
  <c r="G9303" i="3" a="1"/>
  <c r="G9303" i="3" l="1"/>
  <c r="F9303" i="3" a="1"/>
  <c r="F9303" i="3" l="1"/>
  <c r="E9303" i="3" a="1"/>
  <c r="E9303" i="3" l="1"/>
  <c r="G9302" i="3" a="1"/>
  <c r="G9302" i="3" l="1"/>
  <c r="F9302" i="3" a="1"/>
  <c r="F9302" i="3" l="1"/>
  <c r="E9302" i="3" a="1"/>
  <c r="E9302" i="3" l="1"/>
  <c r="G9301" i="3" a="1"/>
  <c r="G9301" i="3" l="1"/>
  <c r="F9301" i="3" a="1"/>
  <c r="F9301" i="3" l="1"/>
  <c r="E9301" i="3" a="1"/>
  <c r="E9301" i="3" l="1"/>
  <c r="G9300" i="3" a="1"/>
  <c r="G9300" i="3" l="1"/>
  <c r="F9300" i="3" a="1"/>
  <c r="F9300" i="3" l="1"/>
  <c r="E9300" i="3" a="1"/>
  <c r="E9300" i="3" l="1"/>
  <c r="G9299" i="3" a="1"/>
  <c r="G9299" i="3" l="1"/>
  <c r="F9299" i="3" a="1"/>
  <c r="F9299" i="3" l="1"/>
  <c r="E9299" i="3" a="1"/>
  <c r="E9299" i="3" l="1"/>
  <c r="G9298" i="3" a="1"/>
  <c r="G9298" i="3" l="1"/>
  <c r="F9298" i="3" a="1"/>
  <c r="F9298" i="3" l="1"/>
  <c r="E9298" i="3" a="1"/>
  <c r="E9298" i="3" l="1"/>
  <c r="G9297" i="3" a="1"/>
  <c r="G9297" i="3" l="1"/>
  <c r="F9297" i="3" a="1"/>
  <c r="F9297" i="3" l="1"/>
  <c r="E9297" i="3" a="1"/>
  <c r="E9297" i="3" l="1"/>
  <c r="G9296" i="3" a="1"/>
  <c r="G9296" i="3" l="1"/>
  <c r="F9296" i="3" a="1"/>
  <c r="F9296" i="3" l="1"/>
  <c r="E9296" i="3" a="1"/>
  <c r="E9296" i="3" l="1"/>
  <c r="G9295" i="3" a="1"/>
  <c r="G9295" i="3" l="1"/>
  <c r="F9295" i="3" a="1"/>
  <c r="F9295" i="3" l="1"/>
  <c r="E9295" i="3" a="1"/>
  <c r="E9295" i="3" l="1"/>
  <c r="G9294" i="3" a="1"/>
  <c r="G9294" i="3" l="1"/>
  <c r="F9294" i="3" a="1"/>
  <c r="F9294" i="3" l="1"/>
  <c r="E9294" i="3" a="1"/>
  <c r="E9294" i="3" l="1"/>
  <c r="G9293" i="3" a="1"/>
  <c r="G9293" i="3" l="1"/>
  <c r="F9293" i="3" a="1"/>
  <c r="F9293" i="3" l="1"/>
  <c r="E9293" i="3" a="1"/>
  <c r="E9293" i="3" l="1"/>
  <c r="G9292" i="3" a="1"/>
  <c r="G9292" i="3" l="1"/>
  <c r="F9292" i="3" a="1"/>
  <c r="F9292" i="3" l="1"/>
  <c r="E9292" i="3" a="1"/>
  <c r="E9292" i="3" l="1"/>
  <c r="G9291" i="3" a="1"/>
  <c r="G9291" i="3" l="1"/>
  <c r="F9291" i="3" a="1"/>
  <c r="F9291" i="3" l="1"/>
  <c r="E9291" i="3" a="1"/>
  <c r="E9291" i="3" l="1"/>
  <c r="G9290" i="3" a="1"/>
  <c r="G9290" i="3" l="1"/>
  <c r="F9290" i="3" a="1"/>
  <c r="F9290" i="3" l="1"/>
  <c r="E9290" i="3" a="1"/>
  <c r="E9290" i="3" l="1"/>
  <c r="G9289" i="3" a="1"/>
  <c r="G9289" i="3" l="1"/>
  <c r="F9289" i="3" a="1"/>
  <c r="F9289" i="3" l="1"/>
  <c r="E9289" i="3" a="1"/>
  <c r="E9289" i="3" l="1"/>
  <c r="G9288" i="3" a="1"/>
  <c r="G9288" i="3" l="1"/>
  <c r="F9288" i="3" a="1"/>
  <c r="F9288" i="3" l="1"/>
  <c r="E9288" i="3" a="1"/>
  <c r="E9288" i="3" l="1"/>
  <c r="G9287" i="3" a="1"/>
  <c r="G9287" i="3" l="1"/>
  <c r="F9287" i="3" a="1"/>
  <c r="F9287" i="3" l="1"/>
  <c r="E9287" i="3" a="1"/>
  <c r="E9287" i="3" l="1"/>
  <c r="G9286" i="3" a="1"/>
  <c r="G9286" i="3" l="1"/>
  <c r="F9286" i="3" a="1"/>
  <c r="F9286" i="3" l="1"/>
  <c r="E9286" i="3" a="1"/>
  <c r="E9286" i="3" l="1"/>
  <c r="G9285" i="3" a="1"/>
  <c r="G9285" i="3" l="1"/>
  <c r="F9285" i="3" a="1"/>
  <c r="F9285" i="3" l="1"/>
  <c r="E9285" i="3" a="1"/>
  <c r="E9285" i="3" l="1"/>
  <c r="G9284" i="3" a="1"/>
  <c r="G9284" i="3" l="1"/>
  <c r="F9284" i="3" a="1"/>
  <c r="F9284" i="3" l="1"/>
  <c r="E9284" i="3" a="1"/>
  <c r="E9284" i="3" l="1"/>
  <c r="G9283" i="3" a="1"/>
  <c r="G9283" i="3" l="1"/>
  <c r="F9283" i="3" a="1"/>
  <c r="F9283" i="3" l="1"/>
  <c r="E9283" i="3" a="1"/>
  <c r="E9283" i="3" l="1"/>
  <c r="G9282" i="3" a="1"/>
  <c r="G9282" i="3" l="1"/>
  <c r="F9282" i="3" a="1"/>
  <c r="F9282" i="3" l="1"/>
  <c r="E9282" i="3" a="1"/>
  <c r="E9282" i="3" l="1"/>
  <c r="G9281" i="3" a="1"/>
  <c r="G9281" i="3" l="1"/>
  <c r="F9281" i="3" a="1"/>
  <c r="F9281" i="3" l="1"/>
  <c r="E9281" i="3" a="1"/>
  <c r="E9281" i="3" l="1"/>
  <c r="G9280" i="3" a="1"/>
  <c r="G9280" i="3" l="1"/>
  <c r="F9280" i="3" a="1"/>
  <c r="F9280" i="3" l="1"/>
  <c r="E9280" i="3" a="1"/>
  <c r="E9280" i="3" l="1"/>
  <c r="G9279" i="3" a="1"/>
  <c r="G9279" i="3" l="1"/>
  <c r="F9279" i="3" a="1"/>
  <c r="F9279" i="3" l="1"/>
  <c r="E9279" i="3" a="1"/>
  <c r="E9279" i="3" l="1"/>
  <c r="G9278" i="3" a="1"/>
  <c r="G9278" i="3" l="1"/>
  <c r="F9278" i="3" a="1"/>
  <c r="F9278" i="3" l="1"/>
  <c r="E9278" i="3" a="1"/>
  <c r="E9278" i="3" l="1"/>
  <c r="G9277" i="3" a="1"/>
  <c r="G9277" i="3" l="1"/>
  <c r="F9277" i="3" a="1"/>
  <c r="F9277" i="3" l="1"/>
  <c r="E9277" i="3" a="1"/>
  <c r="E9277" i="3" l="1"/>
  <c r="G9276" i="3" a="1"/>
  <c r="G9276" i="3" l="1"/>
  <c r="F9276" i="3" a="1"/>
  <c r="F9276" i="3" l="1"/>
  <c r="E9276" i="3" a="1"/>
  <c r="E9276" i="3" l="1"/>
  <c r="G9275" i="3" a="1"/>
  <c r="G9275" i="3" l="1"/>
  <c r="F9275" i="3" a="1"/>
  <c r="F9275" i="3" l="1"/>
  <c r="E9275" i="3" a="1"/>
  <c r="E9275" i="3" l="1"/>
  <c r="G9274" i="3" a="1"/>
  <c r="G9274" i="3" l="1"/>
  <c r="F9274" i="3" a="1"/>
  <c r="F9274" i="3" l="1"/>
  <c r="E9274" i="3" a="1"/>
  <c r="E9274" i="3" l="1"/>
  <c r="G9273" i="3" a="1"/>
  <c r="G9273" i="3" l="1"/>
  <c r="F9273" i="3" a="1"/>
  <c r="F9273" i="3" l="1"/>
  <c r="E9273" i="3" a="1"/>
  <c r="E9273" i="3" l="1"/>
  <c r="G9272" i="3" a="1"/>
  <c r="G9272" i="3" l="1"/>
  <c r="F9272" i="3" a="1"/>
  <c r="F9272" i="3" l="1"/>
  <c r="E9272" i="3" a="1"/>
  <c r="E9272" i="3" l="1"/>
  <c r="G9271" i="3" a="1"/>
  <c r="G9271" i="3" l="1"/>
  <c r="F9271" i="3" a="1"/>
  <c r="F9271" i="3" l="1"/>
  <c r="E9271" i="3" a="1"/>
  <c r="E9271" i="3" l="1"/>
  <c r="G9270" i="3" a="1"/>
  <c r="G9270" i="3" l="1"/>
  <c r="F9270" i="3" a="1"/>
  <c r="F9270" i="3" l="1"/>
  <c r="E9270" i="3" a="1"/>
  <c r="E9270" i="3" l="1"/>
  <c r="G9269" i="3" a="1"/>
  <c r="G9269" i="3" l="1"/>
  <c r="F9269" i="3" a="1"/>
  <c r="F9269" i="3" l="1"/>
  <c r="E9269" i="3" a="1"/>
  <c r="E9269" i="3" l="1"/>
  <c r="G9268" i="3" a="1"/>
  <c r="G9268" i="3" l="1"/>
  <c r="F9268" i="3" a="1"/>
  <c r="F9268" i="3" l="1"/>
  <c r="E9268" i="3" a="1"/>
  <c r="E9268" i="3" l="1"/>
  <c r="G9267" i="3" a="1"/>
  <c r="G9267" i="3" l="1"/>
  <c r="F9267" i="3" a="1"/>
  <c r="F9267" i="3" l="1"/>
  <c r="E9267" i="3" a="1"/>
  <c r="E9267" i="3" l="1"/>
  <c r="G9266" i="3" a="1"/>
  <c r="G9266" i="3" l="1"/>
  <c r="F9266" i="3" a="1"/>
  <c r="F9266" i="3" l="1"/>
  <c r="E9266" i="3" a="1"/>
  <c r="E9266" i="3" l="1"/>
  <c r="G9265" i="3" a="1"/>
  <c r="G9265" i="3" l="1"/>
  <c r="F9265" i="3" a="1"/>
  <c r="F9265" i="3" l="1"/>
  <c r="E9265" i="3" a="1"/>
  <c r="E9265" i="3" l="1"/>
  <c r="G9264" i="3" a="1"/>
  <c r="G9264" i="3" l="1"/>
  <c r="F9264" i="3" a="1"/>
  <c r="F9264" i="3" l="1"/>
  <c r="E9264" i="3" a="1"/>
  <c r="E9264" i="3" l="1"/>
  <c r="G9263" i="3" a="1"/>
  <c r="G9263" i="3" l="1"/>
  <c r="F9263" i="3" a="1"/>
  <c r="F9263" i="3" l="1"/>
  <c r="E9263" i="3" a="1"/>
  <c r="E9263" i="3" l="1"/>
  <c r="G9262" i="3" a="1"/>
  <c r="G9262" i="3" l="1"/>
  <c r="F9262" i="3" a="1"/>
  <c r="F9262" i="3" l="1"/>
  <c r="E9262" i="3" a="1"/>
  <c r="E9262" i="3" l="1"/>
  <c r="G9261" i="3" a="1"/>
  <c r="G9261" i="3" l="1"/>
  <c r="F9261" i="3" a="1"/>
  <c r="F9261" i="3" l="1"/>
  <c r="E9261" i="3" a="1"/>
  <c r="E9261" i="3" l="1"/>
  <c r="G9260" i="3" a="1"/>
  <c r="G9260" i="3" l="1"/>
  <c r="F9260" i="3" a="1"/>
  <c r="F9260" i="3" l="1"/>
  <c r="E9260" i="3" a="1"/>
  <c r="E9260" i="3" l="1"/>
  <c r="G9259" i="3" a="1"/>
  <c r="G9259" i="3" l="1"/>
  <c r="F9259" i="3" a="1"/>
  <c r="F9259" i="3" l="1"/>
  <c r="E9259" i="3" a="1"/>
  <c r="E9259" i="3" l="1"/>
  <c r="G9258" i="3" a="1"/>
  <c r="G9258" i="3" l="1"/>
  <c r="F9258" i="3" a="1"/>
  <c r="F9258" i="3" l="1"/>
  <c r="E9258" i="3" a="1"/>
  <c r="E9258" i="3" l="1"/>
  <c r="G9257" i="3" a="1"/>
  <c r="G9257" i="3" l="1"/>
  <c r="F9257" i="3" a="1"/>
  <c r="F9257" i="3" l="1"/>
  <c r="E9257" i="3" a="1"/>
  <c r="E9257" i="3" l="1"/>
  <c r="G9256" i="3" a="1"/>
  <c r="G9256" i="3" l="1"/>
  <c r="F9256" i="3" a="1"/>
  <c r="F9256" i="3" l="1"/>
  <c r="E9256" i="3" a="1"/>
  <c r="E9256" i="3" l="1"/>
  <c r="G9255" i="3" a="1"/>
  <c r="G9255" i="3" l="1"/>
  <c r="F9255" i="3" a="1"/>
  <c r="F9255" i="3" l="1"/>
  <c r="E9255" i="3" a="1"/>
  <c r="E9255" i="3" l="1"/>
  <c r="G9254" i="3" a="1"/>
  <c r="G9254" i="3" l="1"/>
  <c r="F9254" i="3" a="1"/>
  <c r="F9254" i="3" l="1"/>
  <c r="E9254" i="3" a="1"/>
  <c r="E9254" i="3" l="1"/>
  <c r="G9253" i="3" a="1"/>
  <c r="G9253" i="3" l="1"/>
  <c r="F9253" i="3" a="1"/>
  <c r="F9253" i="3" l="1"/>
  <c r="E9253" i="3" a="1"/>
  <c r="E9253" i="3" l="1"/>
  <c r="G9252" i="3" a="1"/>
  <c r="G9252" i="3" l="1"/>
  <c r="F9252" i="3" a="1"/>
  <c r="F9252" i="3" l="1"/>
  <c r="E9252" i="3" a="1"/>
  <c r="E9252" i="3" l="1"/>
  <c r="G9251" i="3" a="1"/>
  <c r="G9251" i="3" l="1"/>
  <c r="F9251" i="3" a="1"/>
  <c r="F9251" i="3" l="1"/>
  <c r="E9251" i="3" a="1"/>
  <c r="E9251" i="3" l="1"/>
  <c r="G9250" i="3" a="1"/>
  <c r="G9250" i="3" l="1"/>
  <c r="F9250" i="3" a="1"/>
  <c r="F9250" i="3" l="1"/>
  <c r="E9250" i="3" a="1"/>
  <c r="E9250" i="3" l="1"/>
  <c r="G9249" i="3" a="1"/>
  <c r="G9249" i="3" l="1"/>
  <c r="F9249" i="3" a="1"/>
  <c r="F9249" i="3" l="1"/>
  <c r="E9249" i="3" a="1"/>
  <c r="E9249" i="3" l="1"/>
  <c r="G9248" i="3" a="1"/>
  <c r="G9248" i="3" l="1"/>
  <c r="F9248" i="3" a="1"/>
  <c r="F9248" i="3" l="1"/>
  <c r="E9248" i="3" a="1"/>
  <c r="E9248" i="3" l="1"/>
  <c r="G9247" i="3" a="1"/>
  <c r="G9247" i="3" l="1"/>
  <c r="F9247" i="3" a="1"/>
  <c r="F9247" i="3" l="1"/>
  <c r="E9247" i="3" a="1"/>
  <c r="E9247" i="3" l="1"/>
  <c r="G9246" i="3" a="1"/>
  <c r="G9246" i="3" l="1"/>
  <c r="F9246" i="3" a="1"/>
  <c r="F9246" i="3" l="1"/>
  <c r="E9246" i="3" a="1"/>
  <c r="E9246" i="3" l="1"/>
  <c r="G9245" i="3" a="1"/>
  <c r="G9245" i="3" l="1"/>
  <c r="F9245" i="3" a="1"/>
  <c r="F9245" i="3" l="1"/>
  <c r="E9245" i="3" a="1"/>
  <c r="E9245" i="3" l="1"/>
  <c r="G9244" i="3" a="1"/>
  <c r="G9244" i="3" l="1"/>
  <c r="F9244" i="3" a="1"/>
  <c r="F9244" i="3" l="1"/>
  <c r="E9244" i="3" a="1"/>
  <c r="E9244" i="3" l="1"/>
  <c r="G9243" i="3" a="1"/>
  <c r="G9243" i="3" l="1"/>
  <c r="F9243" i="3" a="1"/>
  <c r="F9243" i="3" l="1"/>
  <c r="E9243" i="3" a="1"/>
  <c r="E9243" i="3" l="1"/>
  <c r="G9242" i="3" a="1"/>
  <c r="G9242" i="3" l="1"/>
  <c r="F9242" i="3" a="1"/>
  <c r="F9242" i="3" l="1"/>
  <c r="E9242" i="3" a="1"/>
  <c r="E9242" i="3" l="1"/>
  <c r="G9241" i="3" a="1"/>
  <c r="G9241" i="3" l="1"/>
  <c r="F9241" i="3" a="1"/>
  <c r="F9241" i="3" l="1"/>
  <c r="E9241" i="3" a="1"/>
  <c r="E9241" i="3" l="1"/>
  <c r="G9240" i="3" a="1"/>
  <c r="G9240" i="3" l="1"/>
  <c r="F9240" i="3" a="1"/>
  <c r="F9240" i="3" l="1"/>
  <c r="E9240" i="3" a="1"/>
  <c r="E9240" i="3" l="1"/>
  <c r="G9239" i="3" a="1"/>
  <c r="G9239" i="3" l="1"/>
  <c r="F9239" i="3" a="1"/>
  <c r="F9239" i="3" l="1"/>
  <c r="E9239" i="3" a="1"/>
  <c r="E9239" i="3" l="1"/>
  <c r="G9238" i="3" a="1"/>
  <c r="G9238" i="3" l="1"/>
  <c r="F9238" i="3" a="1"/>
  <c r="F9238" i="3" l="1"/>
  <c r="E9238" i="3" a="1"/>
  <c r="E9238" i="3" l="1"/>
  <c r="G9237" i="3" a="1"/>
  <c r="G9237" i="3" l="1"/>
  <c r="F9237" i="3" a="1"/>
  <c r="F9237" i="3" l="1"/>
  <c r="E9237" i="3" a="1"/>
  <c r="E9237" i="3" l="1"/>
  <c r="G9236" i="3" a="1"/>
  <c r="G9236" i="3" l="1"/>
  <c r="F9236" i="3" a="1"/>
  <c r="F9236" i="3" l="1"/>
  <c r="E9236" i="3" a="1"/>
  <c r="E9236" i="3" l="1"/>
  <c r="G9235" i="3" a="1"/>
  <c r="G9235" i="3" l="1"/>
  <c r="F9235" i="3" a="1"/>
  <c r="F9235" i="3" l="1"/>
  <c r="E9235" i="3" a="1"/>
  <c r="E9235" i="3" l="1"/>
  <c r="G9234" i="3" a="1"/>
  <c r="G9234" i="3" l="1"/>
  <c r="F9234" i="3" a="1"/>
  <c r="F9234" i="3" l="1"/>
  <c r="E9234" i="3" a="1"/>
  <c r="E9234" i="3" l="1"/>
  <c r="G9233" i="3" a="1"/>
  <c r="G9233" i="3" l="1"/>
  <c r="F9233" i="3" a="1"/>
  <c r="F9233" i="3" l="1"/>
  <c r="E9233" i="3" a="1"/>
  <c r="E9233" i="3" l="1"/>
  <c r="G9232" i="3" a="1"/>
  <c r="G9232" i="3" l="1"/>
  <c r="F9232" i="3" a="1"/>
  <c r="F9232" i="3" l="1"/>
  <c r="E9232" i="3" a="1"/>
  <c r="E9232" i="3" l="1"/>
  <c r="G9231" i="3" a="1"/>
  <c r="G9231" i="3" l="1"/>
  <c r="F9231" i="3" a="1"/>
  <c r="F9231" i="3" l="1"/>
  <c r="E9231" i="3" a="1"/>
  <c r="E9231" i="3" l="1"/>
  <c r="G9230" i="3" a="1"/>
  <c r="G9230" i="3" l="1"/>
  <c r="F9230" i="3" a="1"/>
  <c r="F9230" i="3" l="1"/>
  <c r="E9230" i="3" a="1"/>
  <c r="E9230" i="3" l="1"/>
  <c r="G9229" i="3" a="1"/>
  <c r="G9229" i="3" l="1"/>
  <c r="F9229" i="3" a="1"/>
  <c r="F9229" i="3" l="1"/>
  <c r="E9229" i="3" a="1"/>
  <c r="E9229" i="3" l="1"/>
  <c r="G9228" i="3" a="1"/>
  <c r="G9228" i="3" l="1"/>
  <c r="F9228" i="3" a="1"/>
  <c r="F9228" i="3" l="1"/>
  <c r="E9228" i="3" a="1"/>
  <c r="E9228" i="3" l="1"/>
  <c r="G9227" i="3" a="1"/>
  <c r="G9227" i="3" l="1"/>
  <c r="F9227" i="3" a="1"/>
  <c r="F9227" i="3" l="1"/>
  <c r="E9227" i="3" a="1"/>
  <c r="E9227" i="3" l="1"/>
  <c r="G9226" i="3" a="1"/>
  <c r="G9226" i="3" l="1"/>
  <c r="F9226" i="3" a="1"/>
  <c r="F9226" i="3" l="1"/>
  <c r="E9226" i="3" a="1"/>
  <c r="E9226" i="3" l="1"/>
  <c r="G9225" i="3" a="1"/>
  <c r="G9225" i="3" l="1"/>
  <c r="F9225" i="3" a="1"/>
  <c r="F9225" i="3" l="1"/>
  <c r="E9225" i="3" a="1"/>
  <c r="E9225" i="3" l="1"/>
  <c r="G9224" i="3" a="1"/>
  <c r="G9224" i="3" l="1"/>
  <c r="F9224" i="3" a="1"/>
  <c r="F9224" i="3" l="1"/>
  <c r="E9224" i="3" a="1"/>
  <c r="E9224" i="3" l="1"/>
  <c r="G9223" i="3" a="1"/>
  <c r="G9223" i="3" l="1"/>
  <c r="F9223" i="3" a="1"/>
  <c r="F9223" i="3" l="1"/>
  <c r="E9223" i="3" a="1"/>
  <c r="E9223" i="3" l="1"/>
  <c r="G9222" i="3" a="1"/>
  <c r="G9222" i="3" l="1"/>
  <c r="F9222" i="3" a="1"/>
  <c r="F9222" i="3" l="1"/>
  <c r="E9222" i="3" a="1"/>
  <c r="E9222" i="3" l="1"/>
  <c r="G9221" i="3" a="1"/>
  <c r="G9221" i="3" l="1"/>
  <c r="F9221" i="3" a="1"/>
  <c r="F9221" i="3" l="1"/>
  <c r="E9221" i="3" a="1"/>
  <c r="E9221" i="3" l="1"/>
  <c r="G9220" i="3" a="1"/>
  <c r="G9220" i="3" l="1"/>
  <c r="F9220" i="3" a="1"/>
  <c r="F9220" i="3" l="1"/>
  <c r="E9220" i="3" a="1"/>
  <c r="E9220" i="3" l="1"/>
  <c r="G9219" i="3" a="1"/>
  <c r="G9219" i="3" l="1"/>
  <c r="F9219" i="3" a="1"/>
  <c r="F9219" i="3" l="1"/>
  <c r="E9219" i="3" a="1"/>
  <c r="E9219" i="3" l="1"/>
  <c r="G9218" i="3" a="1"/>
  <c r="G9218" i="3" l="1"/>
  <c r="F9218" i="3" a="1"/>
  <c r="F9218" i="3" l="1"/>
  <c r="E9218" i="3" a="1"/>
  <c r="E9218" i="3" l="1"/>
  <c r="G9217" i="3" a="1"/>
  <c r="G9217" i="3" l="1"/>
  <c r="F9217" i="3" a="1"/>
  <c r="F9217" i="3" l="1"/>
  <c r="E9217" i="3" a="1"/>
  <c r="E9217" i="3" l="1"/>
  <c r="G9216" i="3" a="1"/>
  <c r="G9216" i="3" l="1"/>
  <c r="F9216" i="3" a="1"/>
  <c r="F9216" i="3" l="1"/>
  <c r="E9216" i="3" a="1"/>
  <c r="E9216" i="3" l="1"/>
  <c r="G9215" i="3" a="1"/>
  <c r="G9215" i="3" l="1"/>
  <c r="F9215" i="3" a="1"/>
  <c r="F9215" i="3" l="1"/>
  <c r="E9215" i="3" a="1"/>
  <c r="E9215" i="3" l="1"/>
  <c r="G9214" i="3" a="1"/>
  <c r="G9214" i="3" l="1"/>
  <c r="F9214" i="3" a="1"/>
  <c r="F9214" i="3" l="1"/>
  <c r="E9214" i="3" a="1"/>
  <c r="E9214" i="3" l="1"/>
  <c r="G9213" i="3" a="1"/>
  <c r="G9213" i="3" l="1"/>
  <c r="F9213" i="3" a="1"/>
  <c r="F9213" i="3" l="1"/>
  <c r="E9213" i="3" a="1"/>
  <c r="E9213" i="3" l="1"/>
  <c r="G9212" i="3" a="1"/>
  <c r="G9212" i="3" l="1"/>
  <c r="F9212" i="3" a="1"/>
  <c r="F9212" i="3" l="1"/>
  <c r="E9212" i="3" a="1"/>
  <c r="E9212" i="3" l="1"/>
  <c r="G9211" i="3" a="1"/>
  <c r="G9211" i="3" l="1"/>
  <c r="F9211" i="3" a="1"/>
  <c r="F9211" i="3" l="1"/>
  <c r="E9211" i="3" a="1"/>
  <c r="E9211" i="3" l="1"/>
  <c r="G9210" i="3" a="1"/>
  <c r="G9210" i="3" l="1"/>
  <c r="F9210" i="3" a="1"/>
  <c r="F9210" i="3" l="1"/>
  <c r="E9210" i="3" a="1"/>
  <c r="E9210" i="3" l="1"/>
  <c r="G9209" i="3" a="1"/>
  <c r="G9209" i="3" l="1"/>
  <c r="F9209" i="3" a="1"/>
  <c r="F9209" i="3" l="1"/>
  <c r="E9209" i="3" a="1"/>
  <c r="E9209" i="3" l="1"/>
  <c r="G9208" i="3" a="1"/>
  <c r="G9208" i="3" l="1"/>
  <c r="F9208" i="3" a="1"/>
  <c r="F9208" i="3" l="1"/>
  <c r="E9208" i="3" a="1"/>
  <c r="E9208" i="3" l="1"/>
  <c r="G9207" i="3" a="1"/>
  <c r="G9207" i="3" l="1"/>
  <c r="F9207" i="3" a="1"/>
  <c r="F9207" i="3" l="1"/>
  <c r="E9207" i="3" a="1"/>
  <c r="E9207" i="3" l="1"/>
  <c r="G9206" i="3" a="1"/>
  <c r="G9206" i="3" l="1"/>
  <c r="F9206" i="3" a="1"/>
  <c r="F9206" i="3" l="1"/>
  <c r="E9206" i="3" a="1"/>
  <c r="E9206" i="3" l="1"/>
  <c r="G9205" i="3" a="1"/>
  <c r="G9205" i="3" l="1"/>
  <c r="F9205" i="3" a="1"/>
  <c r="F9205" i="3" l="1"/>
  <c r="E9205" i="3" a="1"/>
  <c r="E9205" i="3" l="1"/>
  <c r="G9204" i="3" a="1"/>
  <c r="G9204" i="3" l="1"/>
  <c r="F9204" i="3" a="1"/>
  <c r="F9204" i="3" l="1"/>
  <c r="E9204" i="3" a="1"/>
  <c r="E9204" i="3" l="1"/>
  <c r="G9203" i="3" a="1"/>
  <c r="G9203" i="3" l="1"/>
  <c r="F9203" i="3" a="1"/>
  <c r="F9203" i="3" l="1"/>
  <c r="E9203" i="3" a="1"/>
  <c r="E9203" i="3" l="1"/>
  <c r="G9202" i="3" a="1"/>
  <c r="G9202" i="3" l="1"/>
  <c r="F9202" i="3" a="1"/>
  <c r="F9202" i="3" l="1"/>
  <c r="E9202" i="3" a="1"/>
  <c r="E9202" i="3" l="1"/>
  <c r="G9201" i="3" a="1"/>
  <c r="G9201" i="3" l="1"/>
  <c r="F9201" i="3" a="1"/>
  <c r="F9201" i="3" l="1"/>
  <c r="E9201" i="3" a="1"/>
  <c r="E9201" i="3" l="1"/>
  <c r="G9200" i="3" a="1"/>
  <c r="G9200" i="3" l="1"/>
  <c r="F9200" i="3" a="1"/>
  <c r="F9200" i="3" l="1"/>
  <c r="E9200" i="3" a="1"/>
  <c r="E9200" i="3" l="1"/>
  <c r="G9199" i="3" a="1"/>
  <c r="G9199" i="3" l="1"/>
  <c r="F9199" i="3" a="1"/>
  <c r="F9199" i="3" l="1"/>
  <c r="E9199" i="3" a="1"/>
  <c r="E9199" i="3" l="1"/>
  <c r="G9198" i="3" a="1"/>
  <c r="G9198" i="3" l="1"/>
  <c r="F9198" i="3" a="1"/>
  <c r="F9198" i="3" l="1"/>
  <c r="E9198" i="3" a="1"/>
  <c r="E9198" i="3" l="1"/>
  <c r="G9197" i="3" a="1"/>
  <c r="G9197" i="3" l="1"/>
  <c r="F9197" i="3" a="1"/>
  <c r="F9197" i="3" l="1"/>
  <c r="E9197" i="3" a="1"/>
  <c r="E9197" i="3" l="1"/>
  <c r="G9196" i="3" a="1"/>
  <c r="G9196" i="3" l="1"/>
  <c r="F9196" i="3" a="1"/>
  <c r="F9196" i="3" l="1"/>
  <c r="E9196" i="3" a="1"/>
  <c r="E9196" i="3" l="1"/>
  <c r="G9195" i="3" a="1"/>
  <c r="G9195" i="3" l="1"/>
  <c r="F9195" i="3" a="1"/>
  <c r="F9195" i="3" l="1"/>
  <c r="E9195" i="3" a="1"/>
  <c r="E9195" i="3" l="1"/>
  <c r="G9194" i="3" a="1"/>
  <c r="G9194" i="3" l="1"/>
  <c r="F9194" i="3" a="1"/>
  <c r="F9194" i="3" l="1"/>
  <c r="E9194" i="3" a="1"/>
  <c r="E9194" i="3" l="1"/>
  <c r="G9193" i="3" a="1"/>
  <c r="G9193" i="3" l="1"/>
  <c r="F9193" i="3" a="1"/>
  <c r="F9193" i="3" l="1"/>
  <c r="E9193" i="3" a="1"/>
  <c r="E9193" i="3" l="1"/>
  <c r="G9192" i="3" a="1"/>
  <c r="G9192" i="3" l="1"/>
  <c r="F9192" i="3" a="1"/>
  <c r="F9192" i="3" l="1"/>
  <c r="E9192" i="3" a="1"/>
  <c r="E9192" i="3" l="1"/>
  <c r="G9191" i="3" a="1"/>
  <c r="G9191" i="3" l="1"/>
  <c r="F9191" i="3" a="1"/>
  <c r="F9191" i="3" l="1"/>
  <c r="E9191" i="3" a="1"/>
  <c r="E9191" i="3" l="1"/>
  <c r="G9190" i="3" a="1"/>
  <c r="G9190" i="3" l="1"/>
  <c r="F9190" i="3" a="1"/>
  <c r="F9190" i="3" l="1"/>
  <c r="E9190" i="3" a="1"/>
  <c r="E9190" i="3" l="1"/>
  <c r="G9189" i="3" a="1"/>
  <c r="G9189" i="3" l="1"/>
  <c r="F9189" i="3" a="1"/>
  <c r="F9189" i="3" l="1"/>
  <c r="E9189" i="3" a="1"/>
  <c r="E9189" i="3" l="1"/>
  <c r="G9188" i="3" a="1"/>
  <c r="G9188" i="3" l="1"/>
  <c r="F9188" i="3" a="1"/>
  <c r="F9188" i="3" l="1"/>
  <c r="E9188" i="3" a="1"/>
  <c r="E9188" i="3" l="1"/>
  <c r="G9187" i="3" a="1"/>
  <c r="G9187" i="3" l="1"/>
  <c r="F9187" i="3" a="1"/>
  <c r="F9187" i="3" l="1"/>
  <c r="E9187" i="3" a="1"/>
  <c r="E9187" i="3" l="1"/>
  <c r="G9186" i="3" a="1"/>
  <c r="G9186" i="3" l="1"/>
  <c r="F9186" i="3" a="1"/>
  <c r="F9186" i="3" l="1"/>
  <c r="E9186" i="3" a="1"/>
  <c r="E9186" i="3" l="1"/>
  <c r="G9185" i="3" a="1"/>
  <c r="G9185" i="3" l="1"/>
  <c r="F9185" i="3" a="1"/>
  <c r="F9185" i="3" l="1"/>
  <c r="E9185" i="3" a="1"/>
  <c r="E9185" i="3" l="1"/>
  <c r="G9184" i="3" a="1"/>
  <c r="G9184" i="3" l="1"/>
  <c r="F9184" i="3" a="1"/>
  <c r="F9184" i="3" l="1"/>
  <c r="E9184" i="3" a="1"/>
  <c r="E9184" i="3" l="1"/>
  <c r="G9183" i="3" a="1"/>
  <c r="G9183" i="3" l="1"/>
  <c r="F9183" i="3" a="1"/>
  <c r="F9183" i="3" l="1"/>
  <c r="E9183" i="3" a="1"/>
  <c r="E9183" i="3" l="1"/>
  <c r="G9182" i="3" a="1"/>
  <c r="G9182" i="3" l="1"/>
  <c r="F9182" i="3" a="1"/>
  <c r="F9182" i="3" l="1"/>
  <c r="E9182" i="3" a="1"/>
  <c r="E9182" i="3" l="1"/>
  <c r="G9181" i="3" a="1"/>
  <c r="G9181" i="3" l="1"/>
  <c r="F9181" i="3" a="1"/>
  <c r="F9181" i="3" l="1"/>
  <c r="E9181" i="3" a="1"/>
  <c r="E9181" i="3" l="1"/>
  <c r="G9180" i="3" a="1"/>
  <c r="G9180" i="3" l="1"/>
  <c r="F9180" i="3" a="1"/>
  <c r="F9180" i="3" l="1"/>
  <c r="E9180" i="3" a="1"/>
  <c r="E9180" i="3" l="1"/>
  <c r="G9179" i="3" a="1"/>
  <c r="G9179" i="3" l="1"/>
  <c r="F9179" i="3" a="1"/>
  <c r="F9179" i="3" l="1"/>
  <c r="E9179" i="3" a="1"/>
  <c r="E9179" i="3" l="1"/>
  <c r="G9178" i="3" a="1"/>
  <c r="G9178" i="3" l="1"/>
  <c r="F9178" i="3" a="1"/>
  <c r="F9178" i="3" l="1"/>
  <c r="E9178" i="3" a="1"/>
  <c r="E9178" i="3" l="1"/>
  <c r="G9177" i="3" a="1"/>
  <c r="G9177" i="3" l="1"/>
  <c r="F9177" i="3" a="1"/>
  <c r="F9177" i="3" l="1"/>
  <c r="E9177" i="3" a="1"/>
  <c r="E9177" i="3" l="1"/>
  <c r="G9176" i="3" a="1"/>
  <c r="G9176" i="3" l="1"/>
  <c r="F9176" i="3" a="1"/>
  <c r="F9176" i="3" l="1"/>
  <c r="E9176" i="3" a="1"/>
  <c r="E9176" i="3" l="1"/>
  <c r="G9175" i="3" a="1"/>
  <c r="G9175" i="3" l="1"/>
  <c r="F9175" i="3" a="1"/>
  <c r="F9175" i="3" l="1"/>
  <c r="E9175" i="3" a="1"/>
  <c r="E9175" i="3" l="1"/>
  <c r="G9174" i="3" a="1"/>
  <c r="G9174" i="3" l="1"/>
  <c r="F9174" i="3" a="1"/>
  <c r="F9174" i="3" l="1"/>
  <c r="E9174" i="3" a="1"/>
  <c r="E9174" i="3" l="1"/>
  <c r="G9173" i="3" a="1"/>
  <c r="G9173" i="3" l="1"/>
  <c r="F9173" i="3" a="1"/>
  <c r="F9173" i="3" l="1"/>
  <c r="E9173" i="3" a="1"/>
  <c r="E9173" i="3" l="1"/>
  <c r="G9172" i="3" a="1"/>
  <c r="G9172" i="3" l="1"/>
  <c r="F9172" i="3" a="1"/>
  <c r="F9172" i="3" l="1"/>
  <c r="E9172" i="3" a="1"/>
  <c r="E9172" i="3" l="1"/>
  <c r="G9171" i="3" a="1"/>
  <c r="G9171" i="3" l="1"/>
  <c r="F9171" i="3" a="1"/>
  <c r="F9171" i="3" l="1"/>
  <c r="E9171" i="3" a="1"/>
  <c r="E9171" i="3" l="1"/>
  <c r="G9170" i="3" a="1"/>
  <c r="G9170" i="3" l="1"/>
  <c r="F9170" i="3" a="1"/>
  <c r="F9170" i="3" l="1"/>
  <c r="E9170" i="3" a="1"/>
  <c r="E9170" i="3" l="1"/>
  <c r="G9169" i="3" a="1"/>
  <c r="G9169" i="3" l="1"/>
  <c r="F9169" i="3" a="1"/>
  <c r="F9169" i="3" l="1"/>
  <c r="E9169" i="3" a="1"/>
  <c r="E9169" i="3" l="1"/>
  <c r="G9168" i="3" a="1"/>
  <c r="G9168" i="3" l="1"/>
  <c r="F9168" i="3" a="1"/>
  <c r="F9168" i="3" l="1"/>
  <c r="E9168" i="3" a="1"/>
  <c r="E9168" i="3" l="1"/>
  <c r="G9167" i="3" a="1"/>
  <c r="G9167" i="3" l="1"/>
  <c r="F9167" i="3" a="1"/>
  <c r="F9167" i="3" l="1"/>
  <c r="E9167" i="3" a="1"/>
  <c r="E9167" i="3" l="1"/>
  <c r="G9166" i="3" a="1"/>
  <c r="G9166" i="3" l="1"/>
  <c r="F9166" i="3" a="1"/>
  <c r="F9166" i="3" l="1"/>
  <c r="E9166" i="3" a="1"/>
  <c r="E9166" i="3" l="1"/>
  <c r="G9165" i="3" a="1"/>
  <c r="G9165" i="3" l="1"/>
  <c r="F9165" i="3" a="1"/>
  <c r="F9165" i="3" l="1"/>
  <c r="E9165" i="3" a="1"/>
  <c r="E9165" i="3" l="1"/>
  <c r="G9164" i="3" a="1"/>
  <c r="G9164" i="3" l="1"/>
  <c r="F9164" i="3" a="1"/>
  <c r="F9164" i="3" l="1"/>
  <c r="E9164" i="3" a="1"/>
  <c r="E9164" i="3" l="1"/>
  <c r="G9163" i="3" a="1"/>
  <c r="G9163" i="3" l="1"/>
  <c r="F9163" i="3" a="1"/>
  <c r="F9163" i="3" l="1"/>
  <c r="E9163" i="3" a="1"/>
  <c r="E9163" i="3" l="1"/>
  <c r="G9162" i="3" a="1"/>
  <c r="G9162" i="3" l="1"/>
  <c r="F9162" i="3" a="1"/>
  <c r="F9162" i="3" l="1"/>
  <c r="E9162" i="3" a="1"/>
  <c r="E9162" i="3" l="1"/>
  <c r="G9161" i="3" a="1"/>
  <c r="G9161" i="3" l="1"/>
  <c r="F9161" i="3" a="1"/>
  <c r="F9161" i="3" l="1"/>
  <c r="E9161" i="3" a="1"/>
  <c r="E9161" i="3" l="1"/>
  <c r="G9160" i="3" a="1"/>
  <c r="G9160" i="3" l="1"/>
  <c r="F9160" i="3" a="1"/>
  <c r="F9160" i="3" l="1"/>
  <c r="E9160" i="3" a="1"/>
  <c r="E9160" i="3" l="1"/>
  <c r="G9159" i="3" a="1"/>
  <c r="G9159" i="3" l="1"/>
  <c r="F9159" i="3" a="1"/>
  <c r="F9159" i="3" l="1"/>
  <c r="E9159" i="3" a="1"/>
  <c r="E9159" i="3" l="1"/>
  <c r="G9158" i="3" a="1"/>
  <c r="G9158" i="3" l="1"/>
  <c r="F9158" i="3" a="1"/>
  <c r="F9158" i="3" l="1"/>
  <c r="E9158" i="3" a="1"/>
  <c r="E9158" i="3" l="1"/>
  <c r="G9157" i="3" a="1"/>
  <c r="G9157" i="3" l="1"/>
  <c r="F9157" i="3" a="1"/>
  <c r="F9157" i="3" l="1"/>
  <c r="E9157" i="3" a="1"/>
  <c r="E9157" i="3" l="1"/>
  <c r="G9156" i="3" a="1"/>
  <c r="G9156" i="3" l="1"/>
  <c r="F9156" i="3" a="1"/>
  <c r="F9156" i="3" l="1"/>
  <c r="E9156" i="3" a="1"/>
  <c r="E9156" i="3" l="1"/>
  <c r="G9155" i="3" a="1"/>
  <c r="G9155" i="3" l="1"/>
  <c r="F9155" i="3" a="1"/>
  <c r="F9155" i="3" l="1"/>
  <c r="E9155" i="3" a="1"/>
  <c r="E9155" i="3" l="1"/>
  <c r="G9154" i="3" a="1"/>
  <c r="G9154" i="3" l="1"/>
  <c r="F9154" i="3" a="1"/>
  <c r="F9154" i="3" l="1"/>
  <c r="E9154" i="3" a="1"/>
  <c r="E9154" i="3" l="1"/>
  <c r="G9153" i="3" a="1"/>
  <c r="G9153" i="3" l="1"/>
  <c r="F9153" i="3" a="1"/>
  <c r="F9153" i="3" l="1"/>
  <c r="E9153" i="3" a="1"/>
  <c r="E9153" i="3" l="1"/>
  <c r="G9152" i="3" a="1"/>
  <c r="G9152" i="3" l="1"/>
  <c r="F9152" i="3" a="1"/>
  <c r="F9152" i="3" l="1"/>
  <c r="E9152" i="3" a="1"/>
  <c r="E9152" i="3" l="1"/>
  <c r="G9151" i="3" a="1"/>
  <c r="G9151" i="3" l="1"/>
  <c r="F9151" i="3" a="1"/>
  <c r="F9151" i="3" l="1"/>
  <c r="E9151" i="3" a="1"/>
  <c r="E9151" i="3" l="1"/>
  <c r="G9150" i="3" a="1"/>
  <c r="G9150" i="3" l="1"/>
  <c r="F9150" i="3" a="1"/>
  <c r="F9150" i="3" l="1"/>
  <c r="E9150" i="3" a="1"/>
  <c r="E9150" i="3" l="1"/>
  <c r="G9149" i="3" a="1"/>
  <c r="G9149" i="3" l="1"/>
  <c r="F9149" i="3" a="1"/>
  <c r="F9149" i="3" l="1"/>
  <c r="E9149" i="3" a="1"/>
  <c r="E9149" i="3" l="1"/>
  <c r="G9148" i="3" a="1"/>
  <c r="G9148" i="3" l="1"/>
  <c r="F9148" i="3" a="1"/>
  <c r="F9148" i="3" l="1"/>
  <c r="E9148" i="3" a="1"/>
  <c r="E9148" i="3" l="1"/>
  <c r="G9147" i="3" a="1"/>
  <c r="G9147" i="3" l="1"/>
  <c r="F9147" i="3" a="1"/>
  <c r="F9147" i="3" l="1"/>
  <c r="E9147" i="3" a="1"/>
  <c r="E9147" i="3" l="1"/>
  <c r="G9146" i="3" a="1"/>
  <c r="G9146" i="3" l="1"/>
  <c r="F9146" i="3" a="1"/>
  <c r="F9146" i="3" l="1"/>
  <c r="E9146" i="3" a="1"/>
  <c r="E9146" i="3" l="1"/>
  <c r="G9145" i="3" a="1"/>
  <c r="G9145" i="3" l="1"/>
  <c r="F9145" i="3" a="1"/>
  <c r="F9145" i="3" l="1"/>
  <c r="E9145" i="3" a="1"/>
  <c r="E9145" i="3" l="1"/>
  <c r="G9144" i="3" a="1"/>
  <c r="G9144" i="3" l="1"/>
  <c r="F9144" i="3" a="1"/>
  <c r="F9144" i="3" l="1"/>
  <c r="E9144" i="3" a="1"/>
  <c r="E9144" i="3" l="1"/>
  <c r="G9143" i="3" a="1"/>
  <c r="G9143" i="3" l="1"/>
  <c r="F9143" i="3" a="1"/>
  <c r="F9143" i="3" l="1"/>
  <c r="E9143" i="3" a="1"/>
  <c r="E9143" i="3" l="1"/>
  <c r="G9142" i="3" a="1"/>
  <c r="G9142" i="3" l="1"/>
  <c r="F9142" i="3" a="1"/>
  <c r="F9142" i="3" l="1"/>
  <c r="E9142" i="3" a="1"/>
  <c r="E9142" i="3" l="1"/>
  <c r="G9141" i="3" a="1"/>
  <c r="G9141" i="3" l="1"/>
  <c r="F9141" i="3" a="1"/>
  <c r="F9141" i="3" l="1"/>
  <c r="E9141" i="3" a="1"/>
  <c r="E9141" i="3" l="1"/>
  <c r="G9140" i="3" a="1"/>
  <c r="G9140" i="3" l="1"/>
  <c r="F9140" i="3" a="1"/>
  <c r="F9140" i="3" l="1"/>
  <c r="E9140" i="3" a="1"/>
  <c r="E9140" i="3" l="1"/>
  <c r="G9139" i="3" a="1"/>
  <c r="G9139" i="3" l="1"/>
  <c r="F9139" i="3" a="1"/>
  <c r="F9139" i="3" l="1"/>
  <c r="E9139" i="3" a="1"/>
  <c r="E9139" i="3" l="1"/>
  <c r="G9138" i="3" a="1"/>
  <c r="G9138" i="3" l="1"/>
  <c r="F9138" i="3" a="1"/>
  <c r="F9138" i="3" l="1"/>
  <c r="E9138" i="3" a="1"/>
  <c r="E9138" i="3" l="1"/>
  <c r="G9137" i="3" a="1"/>
  <c r="G9137" i="3" l="1"/>
  <c r="F9137" i="3" a="1"/>
  <c r="F9137" i="3" l="1"/>
  <c r="E9137" i="3" a="1"/>
  <c r="E9137" i="3" l="1"/>
  <c r="G9136" i="3" a="1"/>
  <c r="G9136" i="3" l="1"/>
  <c r="F9136" i="3" a="1"/>
  <c r="F9136" i="3" l="1"/>
  <c r="E9136" i="3" a="1"/>
  <c r="E9136" i="3" l="1"/>
  <c r="G9135" i="3" a="1"/>
  <c r="G9135" i="3" l="1"/>
  <c r="F9135" i="3" a="1"/>
  <c r="F9135" i="3" l="1"/>
  <c r="E9135" i="3" a="1"/>
  <c r="E9135" i="3" l="1"/>
  <c r="G9134" i="3" a="1"/>
  <c r="G9134" i="3" l="1"/>
  <c r="F9134" i="3" a="1"/>
  <c r="F9134" i="3" l="1"/>
  <c r="E9134" i="3" a="1"/>
  <c r="E9134" i="3" l="1"/>
  <c r="G9133" i="3" a="1"/>
  <c r="G9133" i="3" l="1"/>
  <c r="F9133" i="3" a="1"/>
  <c r="F9133" i="3" l="1"/>
  <c r="E9133" i="3" a="1"/>
  <c r="E9133" i="3" l="1"/>
  <c r="G9132" i="3" a="1"/>
  <c r="G9132" i="3" l="1"/>
  <c r="F9132" i="3" a="1"/>
  <c r="F9132" i="3" l="1"/>
  <c r="E9132" i="3" a="1"/>
  <c r="E9132" i="3" l="1"/>
  <c r="G9131" i="3" a="1"/>
  <c r="G9131" i="3" l="1"/>
  <c r="F9131" i="3" a="1"/>
  <c r="F9131" i="3" l="1"/>
  <c r="E9131" i="3" a="1"/>
  <c r="E9131" i="3" l="1"/>
  <c r="G9130" i="3" a="1"/>
  <c r="G9130" i="3" l="1"/>
  <c r="F9130" i="3" a="1"/>
  <c r="F9130" i="3" l="1"/>
  <c r="E9130" i="3" a="1"/>
  <c r="E9130" i="3" l="1"/>
  <c r="G9129" i="3" a="1"/>
  <c r="G9129" i="3" l="1"/>
  <c r="F9129" i="3" a="1"/>
  <c r="F9129" i="3" l="1"/>
  <c r="E9129" i="3" a="1"/>
  <c r="E9129" i="3" l="1"/>
  <c r="G9128" i="3" a="1"/>
  <c r="G9128" i="3" l="1"/>
  <c r="F9128" i="3" a="1"/>
  <c r="F9128" i="3" l="1"/>
  <c r="E9128" i="3" a="1"/>
  <c r="E9128" i="3" l="1"/>
  <c r="G9127" i="3" a="1"/>
  <c r="G9127" i="3" l="1"/>
  <c r="F9127" i="3" a="1"/>
  <c r="F9127" i="3" l="1"/>
  <c r="E9127" i="3" a="1"/>
  <c r="E9127" i="3" l="1"/>
  <c r="G9126" i="3" a="1"/>
  <c r="G9126" i="3" l="1"/>
  <c r="F9126" i="3" a="1"/>
  <c r="F9126" i="3" l="1"/>
  <c r="E9126" i="3" a="1"/>
  <c r="E9126" i="3" l="1"/>
  <c r="G9125" i="3" a="1"/>
  <c r="G9125" i="3" l="1"/>
  <c r="F9125" i="3" a="1"/>
  <c r="F9125" i="3" l="1"/>
  <c r="E9125" i="3" a="1"/>
  <c r="E9125" i="3" l="1"/>
  <c r="G9124" i="3" a="1"/>
  <c r="G9124" i="3" l="1"/>
  <c r="F9124" i="3" a="1"/>
  <c r="F9124" i="3" l="1"/>
  <c r="E9124" i="3" a="1"/>
  <c r="E9124" i="3" l="1"/>
  <c r="G9123" i="3" a="1"/>
  <c r="G9123" i="3" l="1"/>
  <c r="F9123" i="3" a="1"/>
  <c r="F9123" i="3" l="1"/>
  <c r="E9123" i="3" a="1"/>
  <c r="E9123" i="3" l="1"/>
  <c r="G9122" i="3" a="1"/>
  <c r="G9122" i="3" l="1"/>
  <c r="F9122" i="3" a="1"/>
  <c r="F9122" i="3" l="1"/>
  <c r="E9122" i="3" a="1"/>
  <c r="E9122" i="3" l="1"/>
  <c r="G9121" i="3" a="1"/>
  <c r="G9121" i="3" l="1"/>
  <c r="F9121" i="3" a="1"/>
  <c r="F9121" i="3" l="1"/>
  <c r="E9121" i="3" a="1"/>
  <c r="E9121" i="3" l="1"/>
  <c r="G9120" i="3" a="1"/>
  <c r="G9120" i="3" l="1"/>
  <c r="F9120" i="3" a="1"/>
  <c r="F9120" i="3" l="1"/>
  <c r="E9120" i="3" a="1"/>
  <c r="E9120" i="3" l="1"/>
  <c r="G9119" i="3" a="1"/>
  <c r="G9119" i="3" l="1"/>
  <c r="F9119" i="3" a="1"/>
  <c r="F9119" i="3" l="1"/>
  <c r="E9119" i="3" a="1"/>
  <c r="E9119" i="3" l="1"/>
  <c r="G9118" i="3" a="1"/>
  <c r="G9118" i="3" l="1"/>
  <c r="F9118" i="3" a="1"/>
  <c r="F9118" i="3" l="1"/>
  <c r="E9118" i="3" a="1"/>
  <c r="E9118" i="3" l="1"/>
  <c r="G9117" i="3" a="1"/>
  <c r="G9117" i="3" l="1"/>
  <c r="F9117" i="3" a="1"/>
  <c r="F9117" i="3" l="1"/>
  <c r="E9117" i="3" a="1"/>
  <c r="E9117" i="3" l="1"/>
  <c r="G9116" i="3" a="1"/>
  <c r="G9116" i="3" l="1"/>
  <c r="F9116" i="3" a="1"/>
  <c r="F9116" i="3" l="1"/>
  <c r="E9116" i="3" a="1"/>
  <c r="E9116" i="3" l="1"/>
  <c r="G9115" i="3" a="1"/>
  <c r="G9115" i="3" l="1"/>
  <c r="F9115" i="3" a="1"/>
  <c r="F9115" i="3" l="1"/>
  <c r="E9115" i="3" a="1"/>
  <c r="E9115" i="3" l="1"/>
  <c r="G9114" i="3" a="1"/>
  <c r="G9114" i="3" l="1"/>
  <c r="F9114" i="3" a="1"/>
  <c r="F9114" i="3" l="1"/>
  <c r="E9114" i="3" a="1"/>
  <c r="E9114" i="3" l="1"/>
  <c r="G9113" i="3" a="1"/>
  <c r="G9113" i="3" l="1"/>
  <c r="F9113" i="3" a="1"/>
  <c r="F9113" i="3" l="1"/>
  <c r="E9113" i="3" a="1"/>
  <c r="E9113" i="3" l="1"/>
  <c r="G9112" i="3" a="1"/>
  <c r="G9112" i="3" l="1"/>
  <c r="F9112" i="3" a="1"/>
  <c r="F9112" i="3" l="1"/>
  <c r="E9112" i="3" a="1"/>
  <c r="E9112" i="3" l="1"/>
  <c r="G9111" i="3" a="1"/>
  <c r="G9111" i="3" l="1"/>
  <c r="F9111" i="3" a="1"/>
  <c r="F9111" i="3" l="1"/>
  <c r="E9111" i="3" a="1"/>
  <c r="E9111" i="3" l="1"/>
  <c r="G9110" i="3" a="1"/>
  <c r="G9110" i="3" l="1"/>
  <c r="F9110" i="3" a="1"/>
  <c r="F9110" i="3" l="1"/>
  <c r="E9110" i="3" a="1"/>
  <c r="E9110" i="3" l="1"/>
  <c r="G9109" i="3" a="1"/>
  <c r="G9109" i="3" l="1"/>
  <c r="F9109" i="3" a="1"/>
  <c r="F9109" i="3" l="1"/>
  <c r="E9109" i="3" a="1"/>
  <c r="E9109" i="3" l="1"/>
  <c r="G9108" i="3" a="1"/>
  <c r="G9108" i="3" l="1"/>
  <c r="F9108" i="3" a="1"/>
  <c r="F9108" i="3" l="1"/>
  <c r="E9108" i="3" a="1"/>
  <c r="E9108" i="3" l="1"/>
  <c r="G9107" i="3" a="1"/>
  <c r="G9107" i="3" l="1"/>
  <c r="F9107" i="3" a="1"/>
  <c r="F9107" i="3" l="1"/>
  <c r="E9107" i="3" a="1"/>
  <c r="E9107" i="3" l="1"/>
  <c r="G9106" i="3" a="1"/>
  <c r="G9106" i="3" l="1"/>
  <c r="F9106" i="3" a="1"/>
  <c r="F9106" i="3" l="1"/>
  <c r="E9106" i="3" a="1"/>
  <c r="E9106" i="3" l="1"/>
  <c r="G9105" i="3" a="1"/>
  <c r="G9105" i="3" l="1"/>
  <c r="F9105" i="3" a="1"/>
  <c r="F9105" i="3" l="1"/>
  <c r="E9105" i="3" a="1"/>
  <c r="E9105" i="3" l="1"/>
  <c r="G9104" i="3" a="1"/>
  <c r="G9104" i="3" l="1"/>
  <c r="F9104" i="3" a="1"/>
  <c r="F9104" i="3" l="1"/>
  <c r="E9104" i="3" a="1"/>
  <c r="E9104" i="3" l="1"/>
  <c r="G9103" i="3" a="1"/>
  <c r="G9103" i="3" l="1"/>
  <c r="F9103" i="3" a="1"/>
  <c r="F9103" i="3" l="1"/>
  <c r="E9103" i="3" a="1"/>
  <c r="E9103" i="3" l="1"/>
  <c r="G9102" i="3" a="1"/>
  <c r="G9102" i="3" l="1"/>
  <c r="F9102" i="3" a="1"/>
  <c r="F9102" i="3" l="1"/>
  <c r="E9102" i="3" a="1"/>
  <c r="E9102" i="3" l="1"/>
  <c r="G9101" i="3" a="1"/>
  <c r="G9101" i="3" l="1"/>
  <c r="F9101" i="3" a="1"/>
  <c r="F9101" i="3" l="1"/>
  <c r="E9101" i="3" a="1"/>
  <c r="E9101" i="3" l="1"/>
  <c r="G9100" i="3" a="1"/>
  <c r="G9100" i="3" l="1"/>
  <c r="F9100" i="3" a="1"/>
  <c r="F9100" i="3" l="1"/>
  <c r="E9100" i="3" a="1"/>
  <c r="E9100" i="3" l="1"/>
  <c r="G9099" i="3" a="1"/>
  <c r="G9099" i="3" l="1"/>
  <c r="F9099" i="3" a="1"/>
  <c r="F9099" i="3" l="1"/>
  <c r="E9099" i="3" a="1"/>
  <c r="E9099" i="3" l="1"/>
  <c r="G9098" i="3" a="1"/>
  <c r="G9098" i="3" l="1"/>
  <c r="F9098" i="3" a="1"/>
  <c r="F9098" i="3" l="1"/>
  <c r="E9098" i="3" a="1"/>
  <c r="E9098" i="3" l="1"/>
  <c r="G9097" i="3" a="1"/>
  <c r="G9097" i="3" l="1"/>
  <c r="F9097" i="3" a="1"/>
  <c r="F9097" i="3" l="1"/>
  <c r="E9097" i="3" a="1"/>
  <c r="E9097" i="3" l="1"/>
  <c r="G9096" i="3" a="1"/>
  <c r="G9096" i="3" l="1"/>
  <c r="F9096" i="3" a="1"/>
  <c r="F9096" i="3" l="1"/>
  <c r="E9096" i="3" a="1"/>
  <c r="E9096" i="3" l="1"/>
  <c r="G9095" i="3" a="1"/>
  <c r="G9095" i="3" l="1"/>
  <c r="F9095" i="3" a="1"/>
  <c r="F9095" i="3" l="1"/>
  <c r="E9095" i="3" a="1"/>
  <c r="E9095" i="3" l="1"/>
  <c r="G9094" i="3" a="1"/>
  <c r="G9094" i="3" l="1"/>
  <c r="F9094" i="3" a="1"/>
  <c r="F9094" i="3" l="1"/>
  <c r="E9094" i="3" a="1"/>
  <c r="E9094" i="3" l="1"/>
  <c r="G9093" i="3" a="1"/>
  <c r="G9093" i="3" l="1"/>
  <c r="F9093" i="3" a="1"/>
  <c r="F9093" i="3" l="1"/>
  <c r="E9093" i="3" a="1"/>
  <c r="E9093" i="3" l="1"/>
  <c r="G9092" i="3" a="1"/>
  <c r="G9092" i="3" l="1"/>
  <c r="F9092" i="3" a="1"/>
  <c r="F9092" i="3" l="1"/>
  <c r="E9092" i="3" a="1"/>
  <c r="E9092" i="3" l="1"/>
  <c r="G9091" i="3" a="1"/>
  <c r="G9091" i="3" l="1"/>
  <c r="F9091" i="3" a="1"/>
  <c r="F9091" i="3" l="1"/>
  <c r="E9091" i="3" a="1"/>
  <c r="E9091" i="3" l="1"/>
  <c r="G9090" i="3" a="1"/>
  <c r="G9090" i="3" l="1"/>
  <c r="F9090" i="3" a="1"/>
  <c r="F9090" i="3" l="1"/>
  <c r="E9090" i="3" a="1"/>
  <c r="E9090" i="3" l="1"/>
  <c r="G9089" i="3" a="1"/>
  <c r="G9089" i="3" l="1"/>
  <c r="F9089" i="3" a="1"/>
  <c r="F9089" i="3" l="1"/>
  <c r="E9089" i="3" a="1"/>
  <c r="E9089" i="3" l="1"/>
  <c r="G9088" i="3" a="1"/>
  <c r="G9088" i="3" l="1"/>
  <c r="F9088" i="3" a="1"/>
  <c r="F9088" i="3" l="1"/>
  <c r="E9088" i="3" a="1"/>
  <c r="E9088" i="3" l="1"/>
  <c r="G9087" i="3" a="1"/>
  <c r="G9087" i="3" l="1"/>
  <c r="F9087" i="3" a="1"/>
  <c r="F9087" i="3" l="1"/>
  <c r="E9087" i="3" a="1"/>
  <c r="E9087" i="3" l="1"/>
  <c r="G9086" i="3" a="1"/>
  <c r="G9086" i="3" l="1"/>
  <c r="F9086" i="3" a="1"/>
  <c r="F9086" i="3" l="1"/>
  <c r="E9086" i="3" a="1"/>
  <c r="E9086" i="3" l="1"/>
  <c r="G9085" i="3" a="1"/>
  <c r="G9085" i="3" l="1"/>
  <c r="F9085" i="3" a="1"/>
  <c r="F9085" i="3" l="1"/>
  <c r="E9085" i="3" a="1"/>
  <c r="E9085" i="3" l="1"/>
  <c r="G9084" i="3" a="1"/>
  <c r="G9084" i="3" l="1"/>
  <c r="F9084" i="3" a="1"/>
  <c r="F9084" i="3" l="1"/>
  <c r="E9084" i="3" a="1"/>
  <c r="E9084" i="3" l="1"/>
  <c r="G9083" i="3" a="1"/>
  <c r="G9083" i="3" l="1"/>
  <c r="F9083" i="3" a="1"/>
  <c r="F9083" i="3" l="1"/>
  <c r="E9083" i="3" a="1"/>
  <c r="E9083" i="3" l="1"/>
  <c r="G9082" i="3" a="1"/>
  <c r="G9082" i="3" l="1"/>
  <c r="F9082" i="3" a="1"/>
  <c r="F9082" i="3" l="1"/>
  <c r="E9082" i="3" a="1"/>
  <c r="E9082" i="3" l="1"/>
  <c r="G9081" i="3" a="1"/>
  <c r="G9081" i="3" l="1"/>
  <c r="F9081" i="3" a="1"/>
  <c r="F9081" i="3" l="1"/>
  <c r="E9081" i="3" a="1"/>
  <c r="E9081" i="3" l="1"/>
  <c r="G9080" i="3" a="1"/>
  <c r="G9080" i="3" l="1"/>
  <c r="F9080" i="3" a="1"/>
  <c r="F9080" i="3" l="1"/>
  <c r="E9080" i="3" a="1"/>
  <c r="E9080" i="3" l="1"/>
  <c r="G9079" i="3" a="1"/>
  <c r="G9079" i="3" l="1"/>
  <c r="F9079" i="3" a="1"/>
  <c r="F9079" i="3" l="1"/>
  <c r="E9079" i="3" a="1"/>
  <c r="E9079" i="3" l="1"/>
  <c r="G9078" i="3" a="1"/>
  <c r="G9078" i="3" l="1"/>
  <c r="F9078" i="3" a="1"/>
  <c r="F9078" i="3" l="1"/>
  <c r="E9078" i="3" a="1"/>
  <c r="E9078" i="3" l="1"/>
  <c r="G9077" i="3" a="1"/>
  <c r="G9077" i="3" l="1"/>
  <c r="F9077" i="3" a="1"/>
  <c r="F9077" i="3" l="1"/>
  <c r="E9077" i="3" a="1"/>
  <c r="E9077" i="3" l="1"/>
  <c r="G9076" i="3" a="1"/>
  <c r="G9076" i="3" l="1"/>
  <c r="F9076" i="3" a="1"/>
  <c r="F9076" i="3" l="1"/>
  <c r="E9076" i="3" a="1"/>
  <c r="E9076" i="3" l="1"/>
  <c r="G9075" i="3" a="1"/>
  <c r="G9075" i="3" l="1"/>
  <c r="F9075" i="3" a="1"/>
  <c r="F9075" i="3" l="1"/>
  <c r="E9075" i="3" a="1"/>
  <c r="E9075" i="3" l="1"/>
  <c r="G9074" i="3" a="1"/>
  <c r="G9074" i="3" l="1"/>
  <c r="F9074" i="3" a="1"/>
  <c r="F9074" i="3" l="1"/>
  <c r="E9074" i="3" a="1"/>
  <c r="E9074" i="3" l="1"/>
  <c r="G9073" i="3" a="1"/>
  <c r="G9073" i="3" l="1"/>
  <c r="F9073" i="3" a="1"/>
  <c r="F9073" i="3" l="1"/>
  <c r="E9073" i="3" a="1"/>
  <c r="E9073" i="3" l="1"/>
  <c r="G9072" i="3" a="1"/>
  <c r="G9072" i="3" l="1"/>
  <c r="F9072" i="3" a="1"/>
  <c r="F9072" i="3" l="1"/>
  <c r="E9072" i="3" a="1"/>
  <c r="E9072" i="3" l="1"/>
  <c r="G9071" i="3" a="1"/>
  <c r="G9071" i="3" l="1"/>
  <c r="F9071" i="3" a="1"/>
  <c r="F9071" i="3" l="1"/>
  <c r="E9071" i="3" a="1"/>
  <c r="E9071" i="3" l="1"/>
  <c r="G9070" i="3" a="1"/>
  <c r="G9070" i="3" l="1"/>
  <c r="F9070" i="3" a="1"/>
  <c r="F9070" i="3" l="1"/>
  <c r="E9070" i="3" a="1"/>
  <c r="E9070" i="3" l="1"/>
  <c r="G9069" i="3" a="1"/>
  <c r="G9069" i="3" l="1"/>
  <c r="F9069" i="3" a="1"/>
  <c r="F9069" i="3" l="1"/>
  <c r="E9069" i="3" a="1"/>
  <c r="E9069" i="3" l="1"/>
  <c r="G9068" i="3" a="1"/>
  <c r="G9068" i="3" l="1"/>
  <c r="F9068" i="3" a="1"/>
  <c r="F9068" i="3" l="1"/>
  <c r="E9068" i="3" a="1"/>
  <c r="E9068" i="3" l="1"/>
  <c r="G9067" i="3" a="1"/>
  <c r="G9067" i="3" l="1"/>
  <c r="F9067" i="3" a="1"/>
  <c r="F9067" i="3" l="1"/>
  <c r="E9067" i="3" a="1"/>
  <c r="E9067" i="3" l="1"/>
  <c r="G9066" i="3" a="1"/>
  <c r="G9066" i="3" l="1"/>
  <c r="F9066" i="3" a="1"/>
  <c r="F9066" i="3" l="1"/>
  <c r="E9066" i="3" a="1"/>
  <c r="E9066" i="3" l="1"/>
  <c r="G9065" i="3" a="1"/>
  <c r="G9065" i="3" l="1"/>
  <c r="F9065" i="3" a="1"/>
  <c r="F9065" i="3" l="1"/>
  <c r="E9065" i="3" a="1"/>
  <c r="E9065" i="3" l="1"/>
  <c r="G9064" i="3" a="1"/>
  <c r="G9064" i="3" l="1"/>
  <c r="F9064" i="3" a="1"/>
  <c r="F9064" i="3" l="1"/>
  <c r="E9064" i="3" a="1"/>
  <c r="E9064" i="3" l="1"/>
  <c r="G9063" i="3" a="1"/>
  <c r="G9063" i="3" l="1"/>
  <c r="F9063" i="3" a="1"/>
  <c r="F9063" i="3" l="1"/>
  <c r="E9063" i="3" a="1"/>
  <c r="E9063" i="3" l="1"/>
  <c r="G9062" i="3" a="1"/>
  <c r="G9062" i="3" l="1"/>
  <c r="F9062" i="3" a="1"/>
  <c r="F9062" i="3" l="1"/>
  <c r="E9062" i="3" a="1"/>
  <c r="E9062" i="3" l="1"/>
  <c r="G9061" i="3" a="1"/>
  <c r="G9061" i="3" l="1"/>
  <c r="F9061" i="3" a="1"/>
  <c r="F9061" i="3" l="1"/>
  <c r="E9061" i="3" a="1"/>
  <c r="E9061" i="3" l="1"/>
  <c r="G9060" i="3" a="1"/>
  <c r="G9060" i="3" l="1"/>
  <c r="F9060" i="3" a="1"/>
  <c r="F9060" i="3" l="1"/>
  <c r="E9060" i="3" a="1"/>
  <c r="E9060" i="3" l="1"/>
  <c r="G9059" i="3" a="1"/>
  <c r="G9059" i="3" l="1"/>
  <c r="F9059" i="3" a="1"/>
  <c r="F9059" i="3" l="1"/>
  <c r="E9059" i="3" a="1"/>
  <c r="E9059" i="3" l="1"/>
  <c r="G9058" i="3" a="1"/>
  <c r="G9058" i="3" l="1"/>
  <c r="F9058" i="3" a="1"/>
  <c r="F9058" i="3" l="1"/>
  <c r="E9058" i="3" a="1"/>
  <c r="E9058" i="3" l="1"/>
  <c r="G9057" i="3" a="1"/>
  <c r="G9057" i="3" l="1"/>
  <c r="F9057" i="3" a="1"/>
  <c r="F9057" i="3" l="1"/>
  <c r="E9057" i="3" a="1"/>
  <c r="E9057" i="3" l="1"/>
  <c r="G9056" i="3" a="1"/>
  <c r="G9056" i="3" l="1"/>
  <c r="F9056" i="3" a="1"/>
  <c r="F9056" i="3" l="1"/>
  <c r="E9056" i="3" a="1"/>
  <c r="E9056" i="3" l="1"/>
  <c r="G9055" i="3" a="1"/>
  <c r="G9055" i="3" l="1"/>
  <c r="F9055" i="3" a="1"/>
  <c r="F9055" i="3" l="1"/>
  <c r="E9055" i="3" a="1"/>
  <c r="E9055" i="3" l="1"/>
  <c r="G9054" i="3" a="1"/>
  <c r="G9054" i="3" l="1"/>
  <c r="F9054" i="3" a="1"/>
  <c r="F9054" i="3" l="1"/>
  <c r="E9054" i="3" a="1"/>
  <c r="E9054" i="3" l="1"/>
  <c r="G9053" i="3" a="1"/>
  <c r="G9053" i="3" l="1"/>
  <c r="F9053" i="3" a="1"/>
  <c r="F9053" i="3" l="1"/>
  <c r="E9053" i="3" a="1"/>
  <c r="E9053" i="3" l="1"/>
  <c r="G9052" i="3" a="1"/>
  <c r="G9052" i="3" l="1"/>
  <c r="F9052" i="3" a="1"/>
  <c r="F9052" i="3" l="1"/>
  <c r="E9052" i="3" a="1"/>
  <c r="E9052" i="3" l="1"/>
  <c r="G9051" i="3" a="1"/>
  <c r="G9051" i="3" l="1"/>
  <c r="F9051" i="3" a="1"/>
  <c r="F9051" i="3" l="1"/>
  <c r="E9051" i="3" a="1"/>
  <c r="E9051" i="3" l="1"/>
  <c r="G9050" i="3" a="1"/>
  <c r="G9050" i="3" l="1"/>
  <c r="F9050" i="3" a="1"/>
  <c r="F9050" i="3" l="1"/>
  <c r="E9050" i="3" a="1"/>
  <c r="E9050" i="3" l="1"/>
  <c r="G9049" i="3" a="1"/>
  <c r="G9049" i="3" l="1"/>
  <c r="F9049" i="3" a="1"/>
  <c r="F9049" i="3" l="1"/>
  <c r="E9049" i="3" a="1"/>
  <c r="E9049" i="3" l="1"/>
  <c r="G9048" i="3" a="1"/>
  <c r="G9048" i="3" l="1"/>
  <c r="F9048" i="3" a="1"/>
  <c r="F9048" i="3" l="1"/>
  <c r="E9048" i="3" a="1"/>
  <c r="E9048" i="3" l="1"/>
  <c r="G9047" i="3" a="1"/>
  <c r="G9047" i="3" l="1"/>
  <c r="F9047" i="3" a="1"/>
  <c r="F9047" i="3" l="1"/>
  <c r="E9047" i="3" a="1"/>
  <c r="E9047" i="3" l="1"/>
  <c r="G9046" i="3" a="1"/>
  <c r="G9046" i="3" l="1"/>
  <c r="F9046" i="3" a="1"/>
  <c r="F9046" i="3" l="1"/>
  <c r="E9046" i="3" a="1"/>
  <c r="E9046" i="3" l="1"/>
  <c r="G9045" i="3" a="1"/>
  <c r="G9045" i="3" l="1"/>
  <c r="F9045" i="3" a="1"/>
  <c r="F9045" i="3" l="1"/>
  <c r="E9045" i="3" a="1"/>
  <c r="E9045" i="3" l="1"/>
  <c r="G9044" i="3" a="1"/>
  <c r="G9044" i="3" l="1"/>
  <c r="F9044" i="3" a="1"/>
  <c r="F9044" i="3" l="1"/>
  <c r="E9044" i="3" a="1"/>
  <c r="E9044" i="3" l="1"/>
  <c r="G9043" i="3" a="1"/>
  <c r="G9043" i="3" l="1"/>
  <c r="F9043" i="3" a="1"/>
  <c r="F9043" i="3" l="1"/>
  <c r="E9043" i="3" a="1"/>
  <c r="E9043" i="3" l="1"/>
  <c r="G9042" i="3" a="1"/>
  <c r="G9042" i="3" l="1"/>
  <c r="F9042" i="3" a="1"/>
  <c r="F9042" i="3" l="1"/>
  <c r="E9042" i="3" a="1"/>
  <c r="E9042" i="3" l="1"/>
  <c r="G9041" i="3" a="1"/>
  <c r="G9041" i="3" l="1"/>
  <c r="F9041" i="3" a="1"/>
  <c r="F9041" i="3" l="1"/>
  <c r="E9041" i="3" a="1"/>
  <c r="E9041" i="3" l="1"/>
  <c r="G9040" i="3" a="1"/>
  <c r="G9040" i="3" l="1"/>
  <c r="F9040" i="3" a="1"/>
  <c r="F9040" i="3" l="1"/>
  <c r="E9040" i="3" a="1"/>
  <c r="E9040" i="3" l="1"/>
  <c r="G9039" i="3" a="1"/>
  <c r="G9039" i="3" l="1"/>
  <c r="F9039" i="3" a="1"/>
  <c r="F9039" i="3" l="1"/>
  <c r="E9039" i="3" a="1"/>
  <c r="E9039" i="3" l="1"/>
  <c r="G9038" i="3" a="1"/>
  <c r="G9038" i="3" l="1"/>
  <c r="F9038" i="3" a="1"/>
  <c r="F9038" i="3" l="1"/>
  <c r="E9038" i="3" a="1"/>
  <c r="E9038" i="3" l="1"/>
  <c r="G9037" i="3" a="1"/>
  <c r="G9037" i="3" l="1"/>
  <c r="F9037" i="3" a="1"/>
  <c r="F9037" i="3" l="1"/>
  <c r="E9037" i="3" a="1"/>
  <c r="E9037" i="3" l="1"/>
  <c r="G9036" i="3" a="1"/>
  <c r="G9036" i="3" l="1"/>
  <c r="F9036" i="3" a="1"/>
  <c r="F9036" i="3" l="1"/>
  <c r="E9036" i="3" a="1"/>
  <c r="E9036" i="3" l="1"/>
  <c r="G9035" i="3" a="1"/>
  <c r="G9035" i="3" l="1"/>
  <c r="F9035" i="3" a="1"/>
  <c r="F9035" i="3" l="1"/>
  <c r="E9035" i="3" a="1"/>
  <c r="E9035" i="3" l="1"/>
  <c r="G9034" i="3" a="1"/>
  <c r="G9034" i="3" l="1"/>
  <c r="F9034" i="3" a="1"/>
  <c r="F9034" i="3" l="1"/>
  <c r="E9034" i="3" a="1"/>
  <c r="E9034" i="3" l="1"/>
  <c r="G9033" i="3" a="1"/>
  <c r="G9033" i="3" l="1"/>
  <c r="F9033" i="3" a="1"/>
  <c r="F9033" i="3" l="1"/>
  <c r="E9033" i="3" a="1"/>
  <c r="E9033" i="3" l="1"/>
  <c r="G9032" i="3" a="1"/>
  <c r="G9032" i="3" l="1"/>
  <c r="F9032" i="3" a="1"/>
  <c r="F9032" i="3" l="1"/>
  <c r="E9032" i="3" a="1"/>
  <c r="E9032" i="3" l="1"/>
  <c r="G9031" i="3" a="1"/>
  <c r="G9031" i="3" l="1"/>
  <c r="F9031" i="3" a="1"/>
  <c r="F9031" i="3" l="1"/>
  <c r="E9031" i="3" a="1"/>
  <c r="E9031" i="3" l="1"/>
  <c r="G9030" i="3" a="1"/>
  <c r="G9030" i="3" l="1"/>
  <c r="F9030" i="3" a="1"/>
  <c r="F9030" i="3" l="1"/>
  <c r="E9030" i="3" a="1"/>
  <c r="E9030" i="3" l="1"/>
  <c r="G9029" i="3" a="1"/>
  <c r="G9029" i="3" l="1"/>
  <c r="F9029" i="3" a="1"/>
  <c r="F9029" i="3" l="1"/>
  <c r="E9029" i="3" a="1"/>
  <c r="E9029" i="3" l="1"/>
  <c r="G9028" i="3" a="1"/>
  <c r="G9028" i="3" l="1"/>
  <c r="F9028" i="3" a="1"/>
  <c r="F9028" i="3" l="1"/>
  <c r="E9028" i="3" a="1"/>
  <c r="E9028" i="3" l="1"/>
  <c r="G9027" i="3" a="1"/>
  <c r="G9027" i="3" l="1"/>
  <c r="F9027" i="3" a="1"/>
  <c r="F9027" i="3" l="1"/>
  <c r="E9027" i="3" a="1"/>
  <c r="E9027" i="3" l="1"/>
  <c r="G9026" i="3" a="1"/>
  <c r="G9026" i="3" l="1"/>
  <c r="F9026" i="3" a="1"/>
  <c r="F9026" i="3" l="1"/>
  <c r="E9026" i="3" a="1"/>
  <c r="E9026" i="3" l="1"/>
  <c r="G9025" i="3" a="1"/>
  <c r="G9025" i="3" l="1"/>
  <c r="F9025" i="3" a="1"/>
  <c r="F9025" i="3" l="1"/>
  <c r="E9025" i="3" a="1"/>
  <c r="E9025" i="3" l="1"/>
  <c r="G9024" i="3" a="1"/>
  <c r="G9024" i="3" l="1"/>
  <c r="F9024" i="3" a="1"/>
  <c r="F9024" i="3" l="1"/>
  <c r="E9024" i="3" a="1"/>
  <c r="E9024" i="3" l="1"/>
  <c r="G9023" i="3" a="1"/>
  <c r="G9023" i="3" l="1"/>
  <c r="F9023" i="3" a="1"/>
  <c r="F9023" i="3" l="1"/>
  <c r="E9023" i="3" a="1"/>
  <c r="E9023" i="3" l="1"/>
  <c r="G9022" i="3" a="1"/>
  <c r="G9022" i="3" l="1"/>
  <c r="F9022" i="3" a="1"/>
  <c r="F9022" i="3" l="1"/>
  <c r="E9022" i="3" a="1"/>
  <c r="E9022" i="3" l="1"/>
  <c r="G9021" i="3" a="1"/>
  <c r="G9021" i="3" l="1"/>
  <c r="F9021" i="3" a="1"/>
  <c r="F9021" i="3" l="1"/>
  <c r="E9021" i="3" a="1"/>
  <c r="E9021" i="3" l="1"/>
  <c r="G9020" i="3" a="1"/>
  <c r="G9020" i="3" l="1"/>
  <c r="F9020" i="3" a="1"/>
  <c r="F9020" i="3" l="1"/>
  <c r="E9020" i="3" a="1"/>
  <c r="E9020" i="3" l="1"/>
  <c r="G9019" i="3" a="1"/>
  <c r="G9019" i="3" l="1"/>
  <c r="F9019" i="3" a="1"/>
  <c r="F9019" i="3" l="1"/>
  <c r="E9019" i="3" a="1"/>
  <c r="E9019" i="3" l="1"/>
  <c r="G9018" i="3" a="1"/>
  <c r="G9018" i="3" l="1"/>
  <c r="F9018" i="3" a="1"/>
  <c r="F9018" i="3" l="1"/>
  <c r="E9018" i="3" a="1"/>
  <c r="E9018" i="3" l="1"/>
  <c r="G9017" i="3" a="1"/>
  <c r="G9017" i="3" l="1"/>
  <c r="F9017" i="3" a="1"/>
  <c r="F9017" i="3" l="1"/>
  <c r="E9017" i="3" a="1"/>
  <c r="E9017" i="3" l="1"/>
  <c r="G9016" i="3" a="1"/>
  <c r="G9016" i="3" l="1"/>
  <c r="F9016" i="3" a="1"/>
  <c r="F9016" i="3" l="1"/>
  <c r="E9016" i="3" a="1"/>
  <c r="E9016" i="3" l="1"/>
  <c r="G9015" i="3" a="1"/>
  <c r="G9015" i="3" l="1"/>
  <c r="F9015" i="3" a="1"/>
  <c r="F9015" i="3" l="1"/>
  <c r="E9015" i="3" a="1"/>
  <c r="E9015" i="3" l="1"/>
  <c r="G9014" i="3" a="1"/>
  <c r="G9014" i="3" l="1"/>
  <c r="F9014" i="3" a="1"/>
  <c r="F9014" i="3" l="1"/>
  <c r="E9014" i="3" a="1"/>
  <c r="E9014" i="3" l="1"/>
  <c r="G9013" i="3" a="1"/>
  <c r="G9013" i="3" l="1"/>
  <c r="F9013" i="3" a="1"/>
  <c r="F9013" i="3" l="1"/>
  <c r="E9013" i="3" a="1"/>
  <c r="E9013" i="3" l="1"/>
  <c r="G9012" i="3" a="1"/>
  <c r="G9012" i="3" l="1"/>
  <c r="F9012" i="3" a="1"/>
  <c r="F9012" i="3" l="1"/>
  <c r="E9012" i="3" a="1"/>
  <c r="E9012" i="3" l="1"/>
  <c r="G9011" i="3" a="1"/>
  <c r="G9011" i="3" l="1"/>
  <c r="F9011" i="3" a="1"/>
  <c r="F9011" i="3" l="1"/>
  <c r="E9011" i="3" a="1"/>
  <c r="E9011" i="3" l="1"/>
  <c r="G9010" i="3" a="1"/>
  <c r="G9010" i="3" l="1"/>
  <c r="F9010" i="3" a="1"/>
  <c r="F9010" i="3" l="1"/>
  <c r="E9010" i="3" a="1"/>
  <c r="E9010" i="3" l="1"/>
  <c r="G9009" i="3" a="1"/>
  <c r="G9009" i="3" l="1"/>
  <c r="F9009" i="3" a="1"/>
  <c r="F9009" i="3" l="1"/>
  <c r="E9009" i="3" a="1"/>
  <c r="E9009" i="3" l="1"/>
  <c r="G9008" i="3" a="1"/>
  <c r="G9008" i="3" l="1"/>
  <c r="F9008" i="3" a="1"/>
  <c r="F9008" i="3" l="1"/>
  <c r="E9008" i="3" a="1"/>
  <c r="E9008" i="3" l="1"/>
  <c r="G9007" i="3" a="1"/>
  <c r="G9007" i="3" l="1"/>
  <c r="F9007" i="3" a="1"/>
  <c r="F9007" i="3" l="1"/>
  <c r="E9007" i="3" a="1"/>
  <c r="E9007" i="3" l="1"/>
  <c r="G9006" i="3" a="1"/>
  <c r="G9006" i="3" l="1"/>
  <c r="F9006" i="3" a="1"/>
  <c r="F9006" i="3" l="1"/>
  <c r="E9006" i="3" a="1"/>
  <c r="E9006" i="3" l="1"/>
  <c r="G9005" i="3" a="1"/>
  <c r="G9005" i="3" l="1"/>
  <c r="F9005" i="3" a="1"/>
  <c r="F9005" i="3" l="1"/>
  <c r="E9005" i="3" a="1"/>
  <c r="E9005" i="3" l="1"/>
  <c r="G9004" i="3" a="1"/>
  <c r="G9004" i="3" l="1"/>
  <c r="F9004" i="3" a="1"/>
  <c r="F9004" i="3" l="1"/>
  <c r="E9004" i="3" a="1"/>
  <c r="E9004" i="3" l="1"/>
  <c r="G9003" i="3" a="1"/>
  <c r="G9003" i="3" l="1"/>
  <c r="F9003" i="3" a="1"/>
  <c r="F9003" i="3" l="1"/>
  <c r="E9003" i="3" a="1"/>
  <c r="E9003" i="3" l="1"/>
  <c r="G9002" i="3" a="1"/>
  <c r="G9002" i="3" l="1"/>
  <c r="F9002" i="3" a="1"/>
  <c r="F9002" i="3" l="1"/>
  <c r="E9002" i="3" a="1"/>
  <c r="E9002" i="3" l="1"/>
  <c r="G9001" i="3" a="1"/>
  <c r="G9001" i="3" l="1"/>
  <c r="F9001" i="3" a="1"/>
  <c r="F9001" i="3" l="1"/>
  <c r="E9001" i="3" a="1"/>
  <c r="E9001" i="3" l="1"/>
  <c r="G9000" i="3" a="1"/>
  <c r="G9000" i="3" l="1"/>
  <c r="F9000" i="3" a="1"/>
  <c r="F9000" i="3" l="1"/>
  <c r="E9000" i="3" a="1"/>
  <c r="E9000" i="3" l="1"/>
  <c r="G8999" i="3" a="1"/>
  <c r="G8999" i="3" l="1"/>
  <c r="F8999" i="3" a="1"/>
  <c r="F8999" i="3" l="1"/>
  <c r="E8999" i="3" a="1"/>
  <c r="E8999" i="3" l="1"/>
  <c r="G8998" i="3" a="1"/>
  <c r="G8998" i="3" l="1"/>
  <c r="F8998" i="3" a="1"/>
  <c r="F8998" i="3" l="1"/>
  <c r="E8998" i="3" a="1"/>
  <c r="E8998" i="3" l="1"/>
  <c r="G8997" i="3" a="1"/>
  <c r="G8997" i="3" l="1"/>
  <c r="F8997" i="3" a="1"/>
  <c r="F8997" i="3" l="1"/>
  <c r="E8997" i="3" a="1"/>
  <c r="E8997" i="3" l="1"/>
  <c r="G8996" i="3" a="1"/>
  <c r="G8996" i="3" l="1"/>
  <c r="F8996" i="3" a="1"/>
  <c r="F8996" i="3" l="1"/>
  <c r="E8996" i="3" a="1"/>
  <c r="E8996" i="3" l="1"/>
  <c r="G8995" i="3" a="1"/>
  <c r="G8995" i="3" l="1"/>
  <c r="F8995" i="3" a="1"/>
  <c r="F8995" i="3" l="1"/>
  <c r="E8995" i="3" a="1"/>
  <c r="E8995" i="3" l="1"/>
  <c r="G8994" i="3" a="1"/>
  <c r="G8994" i="3" l="1"/>
  <c r="F8994" i="3" a="1"/>
  <c r="F8994" i="3" l="1"/>
  <c r="E8994" i="3" a="1"/>
  <c r="E8994" i="3" l="1"/>
  <c r="G8993" i="3" a="1"/>
  <c r="G8993" i="3" l="1"/>
  <c r="F8993" i="3" a="1"/>
  <c r="F8993" i="3" l="1"/>
  <c r="E8993" i="3" a="1"/>
  <c r="E8993" i="3" l="1"/>
  <c r="G8992" i="3" a="1"/>
  <c r="G8992" i="3" l="1"/>
  <c r="F8992" i="3" a="1"/>
  <c r="F8992" i="3" l="1"/>
  <c r="E8992" i="3" a="1"/>
  <c r="E8992" i="3" l="1"/>
  <c r="G8991" i="3" a="1"/>
  <c r="G8991" i="3" l="1"/>
  <c r="F8991" i="3" a="1"/>
  <c r="F8991" i="3" l="1"/>
  <c r="E8991" i="3" a="1"/>
  <c r="E8991" i="3" l="1"/>
  <c r="G8990" i="3" a="1"/>
  <c r="G8990" i="3" l="1"/>
  <c r="F8990" i="3" a="1"/>
  <c r="F8990" i="3" l="1"/>
  <c r="E8990" i="3" a="1"/>
  <c r="E8990" i="3" l="1"/>
  <c r="G8989" i="3" a="1"/>
  <c r="G8989" i="3" l="1"/>
  <c r="F8989" i="3" a="1"/>
  <c r="F8989" i="3" l="1"/>
  <c r="E8989" i="3" a="1"/>
  <c r="E8989" i="3" l="1"/>
  <c r="G8988" i="3" a="1"/>
  <c r="G8988" i="3" l="1"/>
  <c r="F8988" i="3" a="1"/>
  <c r="F8988" i="3" l="1"/>
  <c r="E8988" i="3" a="1"/>
  <c r="E8988" i="3" l="1"/>
  <c r="G8987" i="3" a="1"/>
  <c r="G8987" i="3" l="1"/>
  <c r="F8987" i="3" a="1"/>
  <c r="F8987" i="3" l="1"/>
  <c r="E8987" i="3" a="1"/>
  <c r="E8987" i="3" l="1"/>
  <c r="G8986" i="3" a="1"/>
  <c r="G8986" i="3" l="1"/>
  <c r="F8986" i="3" a="1"/>
  <c r="F8986" i="3" l="1"/>
  <c r="E8986" i="3" a="1"/>
  <c r="E8986" i="3" l="1"/>
  <c r="G8985" i="3" a="1"/>
  <c r="G8985" i="3" l="1"/>
  <c r="F8985" i="3" a="1"/>
  <c r="F8985" i="3" l="1"/>
  <c r="E8985" i="3" a="1"/>
  <c r="E8985" i="3" l="1"/>
  <c r="G8984" i="3" a="1"/>
  <c r="G8984" i="3" l="1"/>
  <c r="F8984" i="3" a="1"/>
  <c r="F8984" i="3" l="1"/>
  <c r="E8984" i="3" a="1"/>
  <c r="E8984" i="3" l="1"/>
  <c r="G8983" i="3" a="1"/>
  <c r="G8983" i="3" l="1"/>
  <c r="F8983" i="3" a="1"/>
  <c r="F8983" i="3" l="1"/>
  <c r="E8983" i="3" a="1"/>
  <c r="E8983" i="3" l="1"/>
  <c r="G8982" i="3" a="1"/>
  <c r="G8982" i="3" l="1"/>
  <c r="F8982" i="3" a="1"/>
  <c r="F8982" i="3" l="1"/>
  <c r="E8982" i="3" a="1"/>
  <c r="E8982" i="3" l="1"/>
  <c r="G8981" i="3" a="1"/>
  <c r="G8981" i="3" l="1"/>
  <c r="F8981" i="3" a="1"/>
  <c r="F8981" i="3" l="1"/>
  <c r="E8981" i="3" a="1"/>
  <c r="E8981" i="3" l="1"/>
  <c r="G8980" i="3" a="1"/>
  <c r="G8980" i="3" l="1"/>
  <c r="F8980" i="3" a="1"/>
  <c r="F8980" i="3" l="1"/>
  <c r="E8980" i="3" a="1"/>
  <c r="E8980" i="3" l="1"/>
  <c r="G8979" i="3" a="1"/>
  <c r="G8979" i="3" l="1"/>
  <c r="F8979" i="3" a="1"/>
  <c r="F8979" i="3" l="1"/>
  <c r="E8979" i="3" a="1"/>
  <c r="E8979" i="3" l="1"/>
  <c r="G8978" i="3" a="1"/>
  <c r="G8978" i="3" l="1"/>
  <c r="F8978" i="3" a="1"/>
  <c r="F8978" i="3" l="1"/>
  <c r="E8978" i="3" a="1"/>
  <c r="E8978" i="3" l="1"/>
  <c r="G8977" i="3" a="1"/>
  <c r="G8977" i="3" l="1"/>
  <c r="F8977" i="3" a="1"/>
  <c r="F8977" i="3" l="1"/>
  <c r="E8977" i="3" a="1"/>
  <c r="E8977" i="3" l="1"/>
  <c r="G8976" i="3" a="1"/>
  <c r="G8976" i="3" l="1"/>
  <c r="F8976" i="3" a="1"/>
  <c r="F8976" i="3" l="1"/>
  <c r="E8976" i="3" a="1"/>
  <c r="E8976" i="3" l="1"/>
  <c r="G8975" i="3" a="1"/>
  <c r="G8975" i="3" l="1"/>
  <c r="F8975" i="3" a="1"/>
  <c r="F8975" i="3" l="1"/>
  <c r="E8975" i="3" a="1"/>
  <c r="E8975" i="3" l="1"/>
  <c r="G8974" i="3" a="1"/>
  <c r="G8974" i="3" l="1"/>
  <c r="F8974" i="3" a="1"/>
  <c r="F8974" i="3" l="1"/>
  <c r="E8974" i="3" a="1"/>
  <c r="E8974" i="3" l="1"/>
  <c r="G8973" i="3" a="1"/>
  <c r="G8973" i="3" l="1"/>
  <c r="F8973" i="3" a="1"/>
  <c r="F8973" i="3" l="1"/>
  <c r="E8973" i="3" a="1"/>
  <c r="E8973" i="3" l="1"/>
  <c r="G8972" i="3" a="1"/>
  <c r="G8972" i="3" l="1"/>
  <c r="F8972" i="3" a="1"/>
  <c r="F8972" i="3" l="1"/>
  <c r="E8972" i="3" a="1"/>
  <c r="E8972" i="3" l="1"/>
  <c r="G8971" i="3" a="1"/>
  <c r="G8971" i="3" l="1"/>
  <c r="F8971" i="3" a="1"/>
  <c r="F8971" i="3" l="1"/>
  <c r="E8971" i="3" a="1"/>
  <c r="E8971" i="3" l="1"/>
  <c r="G8970" i="3" a="1"/>
  <c r="G8970" i="3" l="1"/>
  <c r="F8970" i="3" a="1"/>
  <c r="F8970" i="3" l="1"/>
  <c r="E8970" i="3" a="1"/>
  <c r="E8970" i="3" l="1"/>
  <c r="G8969" i="3" a="1"/>
  <c r="G8969" i="3" l="1"/>
  <c r="F8969" i="3" a="1"/>
  <c r="F8969" i="3" l="1"/>
  <c r="E8969" i="3" a="1"/>
  <c r="E8969" i="3" l="1"/>
  <c r="G8968" i="3" a="1"/>
  <c r="G8968" i="3" l="1"/>
  <c r="F8968" i="3" a="1"/>
  <c r="F8968" i="3" l="1"/>
  <c r="E8968" i="3" a="1"/>
  <c r="E8968" i="3" l="1"/>
  <c r="G8967" i="3" a="1"/>
  <c r="G8967" i="3" l="1"/>
  <c r="F8967" i="3" a="1"/>
  <c r="F8967" i="3" l="1"/>
  <c r="E8967" i="3" a="1"/>
  <c r="E8967" i="3" l="1"/>
  <c r="G8966" i="3" a="1"/>
  <c r="G8966" i="3" l="1"/>
  <c r="F8966" i="3" a="1"/>
  <c r="F8966" i="3" l="1"/>
  <c r="E8966" i="3" a="1"/>
  <c r="E8966" i="3" l="1"/>
  <c r="G8965" i="3" a="1"/>
  <c r="G8965" i="3" l="1"/>
  <c r="F8965" i="3" a="1"/>
  <c r="F8965" i="3" l="1"/>
  <c r="E8965" i="3" a="1"/>
  <c r="E8965" i="3" l="1"/>
  <c r="G8964" i="3" a="1"/>
  <c r="G8964" i="3" l="1"/>
  <c r="F8964" i="3" a="1"/>
  <c r="F8964" i="3" l="1"/>
  <c r="E8964" i="3" a="1"/>
  <c r="E8964" i="3" l="1"/>
  <c r="G8963" i="3" a="1"/>
  <c r="G8963" i="3" l="1"/>
  <c r="F8963" i="3" a="1"/>
  <c r="F8963" i="3" l="1"/>
  <c r="E8963" i="3" a="1"/>
  <c r="E8963" i="3" l="1"/>
  <c r="G8962" i="3" a="1"/>
  <c r="G8962" i="3" l="1"/>
  <c r="F8962" i="3" a="1"/>
  <c r="F8962" i="3" l="1"/>
  <c r="E8962" i="3" a="1"/>
  <c r="E8962" i="3" l="1"/>
  <c r="G8961" i="3" a="1"/>
  <c r="G8961" i="3" l="1"/>
  <c r="F8961" i="3" a="1"/>
  <c r="F8961" i="3" l="1"/>
  <c r="E8961" i="3" a="1"/>
  <c r="E8961" i="3" l="1"/>
  <c r="G8960" i="3" a="1"/>
  <c r="G8960" i="3" l="1"/>
  <c r="F8960" i="3" a="1"/>
  <c r="F8960" i="3" l="1"/>
  <c r="E8960" i="3" a="1"/>
  <c r="E8960" i="3" l="1"/>
  <c r="G8959" i="3" a="1"/>
  <c r="G8959" i="3" l="1"/>
  <c r="F8959" i="3" a="1"/>
  <c r="F8959" i="3" l="1"/>
  <c r="E8959" i="3" a="1"/>
  <c r="E8959" i="3" l="1"/>
  <c r="G8958" i="3" a="1"/>
  <c r="G8958" i="3" l="1"/>
  <c r="F8958" i="3" a="1"/>
  <c r="F8958" i="3" l="1"/>
  <c r="E8958" i="3" a="1"/>
  <c r="E8958" i="3" l="1"/>
  <c r="G8957" i="3" a="1"/>
  <c r="G8957" i="3" l="1"/>
  <c r="F8957" i="3" a="1"/>
  <c r="F8957" i="3" l="1"/>
  <c r="E8957" i="3" a="1"/>
  <c r="E8957" i="3" l="1"/>
  <c r="G8956" i="3" a="1"/>
  <c r="G8956" i="3" l="1"/>
  <c r="F8956" i="3" a="1"/>
  <c r="F8956" i="3" l="1"/>
  <c r="E8956" i="3" a="1"/>
  <c r="E8956" i="3" l="1"/>
  <c r="G8955" i="3" a="1"/>
  <c r="G8955" i="3" l="1"/>
  <c r="F8955" i="3" a="1"/>
  <c r="F8955" i="3" l="1"/>
  <c r="E8955" i="3" a="1"/>
  <c r="E8955" i="3" l="1"/>
  <c r="G8954" i="3" a="1"/>
  <c r="G8954" i="3" l="1"/>
  <c r="F8954" i="3" a="1"/>
  <c r="F8954" i="3" l="1"/>
  <c r="E8954" i="3" a="1"/>
  <c r="E8954" i="3" l="1"/>
  <c r="G8953" i="3" a="1"/>
  <c r="G8953" i="3" l="1"/>
  <c r="F8953" i="3" a="1"/>
  <c r="F8953" i="3" l="1"/>
  <c r="E8953" i="3" a="1"/>
  <c r="E8953" i="3" l="1"/>
  <c r="G8952" i="3" a="1"/>
  <c r="G8952" i="3" l="1"/>
  <c r="F8952" i="3" a="1"/>
  <c r="F8952" i="3" l="1"/>
  <c r="E8952" i="3" a="1"/>
  <c r="E8952" i="3" l="1"/>
  <c r="G8951" i="3" a="1"/>
  <c r="G8951" i="3" l="1"/>
  <c r="F8951" i="3" a="1"/>
  <c r="F8951" i="3" l="1"/>
  <c r="E8951" i="3" a="1"/>
  <c r="E8951" i="3" l="1"/>
  <c r="G8950" i="3" a="1"/>
  <c r="G8950" i="3" l="1"/>
  <c r="F8950" i="3" a="1"/>
  <c r="F8950" i="3" l="1"/>
  <c r="E8950" i="3" a="1"/>
  <c r="E8950" i="3" l="1"/>
  <c r="G8949" i="3" a="1"/>
  <c r="G8949" i="3" l="1"/>
  <c r="F8949" i="3" a="1"/>
  <c r="F8949" i="3" l="1"/>
  <c r="E8949" i="3" a="1"/>
  <c r="E8949" i="3" l="1"/>
  <c r="G8948" i="3" a="1"/>
  <c r="G8948" i="3" l="1"/>
  <c r="F8948" i="3" a="1"/>
  <c r="F8948" i="3" l="1"/>
  <c r="E8948" i="3" a="1"/>
  <c r="E8948" i="3" l="1"/>
  <c r="G8947" i="3" a="1"/>
  <c r="G8947" i="3" l="1"/>
  <c r="F8947" i="3" a="1"/>
  <c r="F8947" i="3" l="1"/>
  <c r="E8947" i="3" a="1"/>
  <c r="E8947" i="3" l="1"/>
  <c r="G8946" i="3" a="1"/>
  <c r="G8946" i="3" l="1"/>
  <c r="F8946" i="3" a="1"/>
  <c r="F8946" i="3" l="1"/>
  <c r="E8946" i="3" a="1"/>
  <c r="E8946" i="3" l="1"/>
  <c r="G8945" i="3" a="1"/>
  <c r="G8945" i="3" l="1"/>
  <c r="F8945" i="3" a="1"/>
  <c r="F8945" i="3" l="1"/>
  <c r="E8945" i="3" a="1"/>
  <c r="E8945" i="3" l="1"/>
  <c r="G8944" i="3" a="1"/>
  <c r="G8944" i="3" l="1"/>
  <c r="F8944" i="3" a="1"/>
  <c r="F8944" i="3" l="1"/>
  <c r="E8944" i="3" a="1"/>
  <c r="E8944" i="3" l="1"/>
  <c r="G8943" i="3" a="1"/>
  <c r="G8943" i="3" l="1"/>
  <c r="F8943" i="3" a="1"/>
  <c r="F8943" i="3" l="1"/>
  <c r="E8943" i="3" a="1"/>
  <c r="E8943" i="3" l="1"/>
  <c r="G8942" i="3" a="1"/>
  <c r="G8942" i="3" l="1"/>
  <c r="F8942" i="3" a="1"/>
  <c r="F8942" i="3" l="1"/>
  <c r="E8942" i="3" a="1"/>
  <c r="E8942" i="3" l="1"/>
  <c r="G8941" i="3" a="1"/>
  <c r="G8941" i="3" l="1"/>
  <c r="F8941" i="3" a="1"/>
  <c r="F8941" i="3" l="1"/>
  <c r="E8941" i="3" a="1"/>
  <c r="E8941" i="3" l="1"/>
  <c r="G8940" i="3" a="1"/>
  <c r="G8940" i="3" l="1"/>
  <c r="F8940" i="3" a="1"/>
  <c r="F8940" i="3" l="1"/>
  <c r="E8940" i="3" a="1"/>
  <c r="E8940" i="3" l="1"/>
  <c r="G8939" i="3" a="1"/>
  <c r="G8939" i="3" l="1"/>
  <c r="F8939" i="3" a="1"/>
  <c r="F8939" i="3" l="1"/>
  <c r="E8939" i="3" a="1"/>
  <c r="E8939" i="3" l="1"/>
  <c r="G8938" i="3" a="1"/>
  <c r="G8938" i="3" l="1"/>
  <c r="F8938" i="3" a="1"/>
  <c r="F8938" i="3" l="1"/>
  <c r="E8938" i="3" a="1"/>
  <c r="E8938" i="3" l="1"/>
  <c r="G8937" i="3" a="1"/>
  <c r="G8937" i="3" l="1"/>
  <c r="F8937" i="3" a="1"/>
  <c r="F8937" i="3" l="1"/>
  <c r="E8937" i="3" a="1"/>
  <c r="E8937" i="3" l="1"/>
  <c r="G8936" i="3" a="1"/>
  <c r="G8936" i="3" l="1"/>
  <c r="F8936" i="3" a="1"/>
  <c r="F8936" i="3" l="1"/>
  <c r="E8936" i="3" a="1"/>
  <c r="E8936" i="3" l="1"/>
  <c r="G8935" i="3" a="1"/>
  <c r="G8935" i="3" l="1"/>
  <c r="F8935" i="3" a="1"/>
  <c r="F8935" i="3" l="1"/>
  <c r="E8935" i="3" a="1"/>
  <c r="E8935" i="3" l="1"/>
  <c r="G8934" i="3" a="1"/>
  <c r="G8934" i="3" l="1"/>
  <c r="F8934" i="3" a="1"/>
  <c r="F8934" i="3" l="1"/>
  <c r="E8934" i="3" a="1"/>
  <c r="E8934" i="3" l="1"/>
  <c r="G8933" i="3" a="1"/>
  <c r="G8933" i="3" l="1"/>
  <c r="F8933" i="3" a="1"/>
  <c r="F8933" i="3" l="1"/>
  <c r="E8933" i="3" a="1"/>
  <c r="E8933" i="3" l="1"/>
  <c r="G8932" i="3" a="1"/>
  <c r="G8932" i="3" l="1"/>
  <c r="F8932" i="3" a="1"/>
  <c r="F8932" i="3" l="1"/>
  <c r="E8932" i="3" a="1"/>
  <c r="E8932" i="3" l="1"/>
  <c r="G8931" i="3" a="1"/>
  <c r="G8931" i="3" l="1"/>
  <c r="F8931" i="3" a="1"/>
  <c r="F8931" i="3" l="1"/>
  <c r="E8931" i="3" a="1"/>
  <c r="E8931" i="3" l="1"/>
  <c r="G8930" i="3" a="1"/>
  <c r="G8930" i="3" l="1"/>
  <c r="F8930" i="3" a="1"/>
  <c r="F8930" i="3" l="1"/>
  <c r="E8930" i="3" a="1"/>
  <c r="E8930" i="3" l="1"/>
  <c r="G8929" i="3" a="1"/>
  <c r="G8929" i="3" l="1"/>
  <c r="F8929" i="3" a="1"/>
  <c r="F8929" i="3" l="1"/>
  <c r="E8929" i="3" a="1"/>
  <c r="E8929" i="3" l="1"/>
  <c r="G8928" i="3" a="1"/>
  <c r="G8928" i="3" l="1"/>
  <c r="F8928" i="3" a="1"/>
  <c r="F8928" i="3" l="1"/>
  <c r="E8928" i="3" a="1"/>
  <c r="E8928" i="3" l="1"/>
  <c r="G8927" i="3" a="1"/>
  <c r="G8927" i="3" l="1"/>
  <c r="F8927" i="3" a="1"/>
  <c r="F8927" i="3" l="1"/>
  <c r="E8927" i="3" a="1"/>
  <c r="E8927" i="3" l="1"/>
  <c r="G8926" i="3" a="1"/>
  <c r="G8926" i="3" l="1"/>
  <c r="F8926" i="3" a="1"/>
  <c r="F8926" i="3" l="1"/>
  <c r="E8926" i="3" a="1"/>
  <c r="E8926" i="3" l="1"/>
  <c r="G8925" i="3" a="1"/>
  <c r="G8925" i="3" l="1"/>
  <c r="F8925" i="3" a="1"/>
  <c r="F8925" i="3" l="1"/>
  <c r="E8925" i="3" a="1"/>
  <c r="E8925" i="3" l="1"/>
  <c r="G8924" i="3" a="1"/>
  <c r="G8924" i="3" l="1"/>
  <c r="F8924" i="3" a="1"/>
  <c r="F8924" i="3" l="1"/>
  <c r="E8924" i="3" a="1"/>
  <c r="E8924" i="3" l="1"/>
  <c r="G8923" i="3" a="1"/>
  <c r="G8923" i="3" l="1"/>
  <c r="F8923" i="3" a="1"/>
  <c r="F8923" i="3" l="1"/>
  <c r="E8923" i="3" a="1"/>
  <c r="E8923" i="3" l="1"/>
  <c r="G8922" i="3" a="1"/>
  <c r="G8922" i="3" l="1"/>
  <c r="F8922" i="3" a="1"/>
  <c r="F8922" i="3" l="1"/>
  <c r="E8922" i="3" a="1"/>
  <c r="E8922" i="3" l="1"/>
  <c r="G8921" i="3" a="1"/>
  <c r="G8921" i="3" l="1"/>
  <c r="F8921" i="3" a="1"/>
  <c r="F8921" i="3" l="1"/>
  <c r="E8921" i="3" a="1"/>
  <c r="E8921" i="3" l="1"/>
  <c r="G8920" i="3" a="1"/>
  <c r="G8920" i="3" l="1"/>
  <c r="F8920" i="3" a="1"/>
  <c r="F8920" i="3" l="1"/>
  <c r="E8920" i="3" a="1"/>
  <c r="E8920" i="3" l="1"/>
  <c r="G8919" i="3" a="1"/>
  <c r="G8919" i="3" l="1"/>
  <c r="F8919" i="3" a="1"/>
  <c r="F8919" i="3" l="1"/>
  <c r="E8919" i="3" a="1"/>
  <c r="E8919" i="3" l="1"/>
  <c r="G8918" i="3" a="1"/>
  <c r="G8918" i="3" l="1"/>
  <c r="F8918" i="3" a="1"/>
  <c r="F8918" i="3" l="1"/>
  <c r="E8918" i="3" a="1"/>
  <c r="E8918" i="3" l="1"/>
  <c r="G8917" i="3" a="1"/>
  <c r="G8917" i="3" l="1"/>
  <c r="F8917" i="3" a="1"/>
  <c r="F8917" i="3" l="1"/>
  <c r="E8917" i="3" a="1"/>
  <c r="E8917" i="3" l="1"/>
  <c r="G8916" i="3" a="1"/>
  <c r="G8916" i="3" l="1"/>
  <c r="F8916" i="3" a="1"/>
  <c r="F8916" i="3" l="1"/>
  <c r="E8916" i="3" a="1"/>
  <c r="E8916" i="3" l="1"/>
  <c r="G8915" i="3" a="1"/>
  <c r="G8915" i="3" l="1"/>
  <c r="F8915" i="3" a="1"/>
  <c r="F8915" i="3" l="1"/>
  <c r="E8915" i="3" a="1"/>
  <c r="E8915" i="3" l="1"/>
  <c r="G8914" i="3" a="1"/>
  <c r="G8914" i="3" l="1"/>
  <c r="F8914" i="3" a="1"/>
  <c r="F8914" i="3" l="1"/>
  <c r="E8914" i="3" a="1"/>
  <c r="E8914" i="3" l="1"/>
  <c r="G8913" i="3" a="1"/>
  <c r="G8913" i="3" l="1"/>
  <c r="F8913" i="3" a="1"/>
  <c r="F8913" i="3" l="1"/>
  <c r="E8913" i="3" a="1"/>
  <c r="E8913" i="3" l="1"/>
  <c r="G8912" i="3" a="1"/>
  <c r="G8912" i="3" l="1"/>
  <c r="F8912" i="3" a="1"/>
  <c r="F8912" i="3" l="1"/>
  <c r="E8912" i="3" a="1"/>
  <c r="E8912" i="3" l="1"/>
  <c r="G8911" i="3" a="1"/>
  <c r="G8911" i="3" l="1"/>
  <c r="F8911" i="3" a="1"/>
  <c r="F8911" i="3" l="1"/>
  <c r="E8911" i="3" a="1"/>
  <c r="E8911" i="3" l="1"/>
  <c r="G8910" i="3" a="1"/>
  <c r="G8910" i="3" l="1"/>
  <c r="F8910" i="3" a="1"/>
  <c r="F8910" i="3" l="1"/>
  <c r="E8910" i="3" a="1"/>
  <c r="E8910" i="3" l="1"/>
  <c r="G8909" i="3" a="1"/>
  <c r="G8909" i="3" l="1"/>
  <c r="F8909" i="3" a="1"/>
  <c r="F8909" i="3" l="1"/>
  <c r="E8909" i="3" a="1"/>
  <c r="E8909" i="3" l="1"/>
  <c r="G8908" i="3" a="1"/>
  <c r="G8908" i="3" l="1"/>
  <c r="F8908" i="3" a="1"/>
  <c r="F8908" i="3" l="1"/>
  <c r="E8908" i="3" a="1"/>
  <c r="E8908" i="3" l="1"/>
  <c r="G8907" i="3" a="1"/>
  <c r="G8907" i="3" l="1"/>
  <c r="F8907" i="3" a="1"/>
  <c r="F8907" i="3" l="1"/>
  <c r="E8907" i="3" a="1"/>
  <c r="E8907" i="3" l="1"/>
  <c r="G8906" i="3" a="1"/>
  <c r="G8906" i="3" l="1"/>
  <c r="F8906" i="3" a="1"/>
  <c r="F8906" i="3" l="1"/>
  <c r="E8906" i="3" a="1"/>
  <c r="E8906" i="3" l="1"/>
  <c r="G8905" i="3" a="1"/>
  <c r="G8905" i="3" l="1"/>
  <c r="F8905" i="3" a="1"/>
  <c r="F8905" i="3" l="1"/>
  <c r="E8905" i="3" a="1"/>
  <c r="E8905" i="3" l="1"/>
  <c r="G8904" i="3" a="1"/>
  <c r="G8904" i="3" l="1"/>
  <c r="F8904" i="3" a="1"/>
  <c r="F8904" i="3" l="1"/>
  <c r="E8904" i="3" a="1"/>
  <c r="E8904" i="3" l="1"/>
  <c r="G8903" i="3" a="1"/>
  <c r="G8903" i="3" l="1"/>
  <c r="F8903" i="3" a="1"/>
  <c r="F8903" i="3" l="1"/>
  <c r="E8903" i="3" a="1"/>
  <c r="E8903" i="3" l="1"/>
  <c r="G8902" i="3" a="1"/>
  <c r="G8902" i="3" l="1"/>
  <c r="F8902" i="3" a="1"/>
  <c r="F8902" i="3" l="1"/>
  <c r="E8902" i="3" a="1"/>
  <c r="E8902" i="3" l="1"/>
  <c r="G8901" i="3" a="1"/>
  <c r="G8901" i="3" l="1"/>
  <c r="F8901" i="3" a="1"/>
  <c r="F8901" i="3" l="1"/>
  <c r="E8901" i="3" a="1"/>
  <c r="E8901" i="3" l="1"/>
  <c r="G8900" i="3" a="1"/>
  <c r="G8900" i="3" l="1"/>
  <c r="F8900" i="3" a="1"/>
  <c r="F8900" i="3" l="1"/>
  <c r="E8900" i="3" a="1"/>
  <c r="E8900" i="3" l="1"/>
  <c r="G8899" i="3" a="1"/>
  <c r="G8899" i="3" l="1"/>
  <c r="F8899" i="3" a="1"/>
  <c r="F8899" i="3" l="1"/>
  <c r="E8899" i="3" a="1"/>
  <c r="E8899" i="3" l="1"/>
  <c r="G8898" i="3" a="1"/>
  <c r="G8898" i="3" l="1"/>
  <c r="F8898" i="3" a="1"/>
  <c r="F8898" i="3" l="1"/>
  <c r="E8898" i="3" a="1"/>
  <c r="E8898" i="3" l="1"/>
  <c r="G8897" i="3" a="1"/>
  <c r="G8897" i="3" l="1"/>
  <c r="F8897" i="3" a="1"/>
  <c r="F8897" i="3" l="1"/>
  <c r="E8897" i="3" a="1"/>
  <c r="E8897" i="3" l="1"/>
  <c r="G8896" i="3" a="1"/>
  <c r="G8896" i="3" l="1"/>
  <c r="F8896" i="3" a="1"/>
  <c r="F8896" i="3" l="1"/>
  <c r="E8896" i="3" a="1"/>
  <c r="E8896" i="3" l="1"/>
  <c r="G8895" i="3" a="1"/>
  <c r="G8895" i="3" l="1"/>
  <c r="F8895" i="3" a="1"/>
  <c r="F8895" i="3" l="1"/>
  <c r="E8895" i="3" a="1"/>
  <c r="E8895" i="3" l="1"/>
  <c r="G8894" i="3" a="1"/>
  <c r="G8894" i="3" l="1"/>
  <c r="F8894" i="3" a="1"/>
  <c r="F8894" i="3" l="1"/>
  <c r="E8894" i="3" a="1"/>
  <c r="E8894" i="3" l="1"/>
  <c r="G8893" i="3" a="1"/>
  <c r="G8893" i="3" l="1"/>
  <c r="F8893" i="3" a="1"/>
  <c r="F8893" i="3" l="1"/>
  <c r="E8893" i="3" a="1"/>
  <c r="E8893" i="3" l="1"/>
  <c r="G8892" i="3" a="1"/>
  <c r="G8892" i="3" l="1"/>
  <c r="F8892" i="3" a="1"/>
  <c r="F8892" i="3" l="1"/>
  <c r="E8892" i="3" a="1"/>
  <c r="E8892" i="3" l="1"/>
  <c r="G8891" i="3" a="1"/>
  <c r="G8891" i="3" l="1"/>
  <c r="F8891" i="3" a="1"/>
  <c r="F8891" i="3" l="1"/>
  <c r="E8891" i="3" a="1"/>
  <c r="E8891" i="3" l="1"/>
  <c r="G8890" i="3" a="1"/>
  <c r="G8890" i="3" l="1"/>
  <c r="F8890" i="3" a="1"/>
  <c r="F8890" i="3" l="1"/>
  <c r="E8890" i="3" a="1"/>
  <c r="E8890" i="3" l="1"/>
  <c r="G8889" i="3" a="1"/>
  <c r="G8889" i="3" l="1"/>
  <c r="F8889" i="3" a="1"/>
  <c r="F8889" i="3" l="1"/>
  <c r="E8889" i="3" a="1"/>
  <c r="E8889" i="3" l="1"/>
  <c r="G8888" i="3" a="1"/>
  <c r="G8888" i="3" l="1"/>
  <c r="F8888" i="3" a="1"/>
  <c r="F8888" i="3" l="1"/>
  <c r="E8888" i="3" a="1"/>
  <c r="E8888" i="3" l="1"/>
  <c r="G8887" i="3" a="1"/>
  <c r="G8887" i="3" l="1"/>
  <c r="F8887" i="3" a="1"/>
  <c r="F8887" i="3" l="1"/>
  <c r="E8887" i="3" a="1"/>
  <c r="E8887" i="3" l="1"/>
  <c r="G8886" i="3" a="1"/>
  <c r="G8886" i="3" l="1"/>
  <c r="F8886" i="3" a="1"/>
  <c r="F8886" i="3" l="1"/>
  <c r="E8886" i="3" a="1"/>
  <c r="E8886" i="3" l="1"/>
  <c r="G8885" i="3" a="1"/>
  <c r="G8885" i="3" l="1"/>
  <c r="F8885" i="3" a="1"/>
  <c r="F8885" i="3" l="1"/>
  <c r="E8885" i="3" a="1"/>
  <c r="E8885" i="3" l="1"/>
  <c r="G8884" i="3" a="1"/>
  <c r="G8884" i="3" l="1"/>
  <c r="F8884" i="3" a="1"/>
  <c r="F8884" i="3" l="1"/>
  <c r="E8884" i="3" a="1"/>
  <c r="E8884" i="3" l="1"/>
  <c r="G8883" i="3" a="1"/>
  <c r="G8883" i="3" l="1"/>
  <c r="F8883" i="3" a="1"/>
  <c r="F8883" i="3" l="1"/>
  <c r="E8883" i="3" a="1"/>
  <c r="E8883" i="3" l="1"/>
  <c r="G8882" i="3" a="1"/>
  <c r="G8882" i="3" l="1"/>
  <c r="F8882" i="3" a="1"/>
  <c r="F8882" i="3" l="1"/>
  <c r="E8882" i="3" a="1"/>
  <c r="E8882" i="3" l="1"/>
  <c r="G8881" i="3" a="1"/>
  <c r="G8881" i="3" l="1"/>
  <c r="F8881" i="3" a="1"/>
  <c r="F8881" i="3" l="1"/>
  <c r="E8881" i="3" a="1"/>
  <c r="E8881" i="3" l="1"/>
  <c r="G8880" i="3" a="1"/>
  <c r="G8880" i="3" l="1"/>
  <c r="F8880" i="3" a="1"/>
  <c r="F8880" i="3" l="1"/>
  <c r="E8880" i="3" a="1"/>
  <c r="E8880" i="3" l="1"/>
  <c r="G8879" i="3" a="1"/>
  <c r="G8879" i="3" l="1"/>
  <c r="F8879" i="3" a="1"/>
  <c r="F8879" i="3" l="1"/>
  <c r="E8879" i="3" a="1"/>
  <c r="E8879" i="3" l="1"/>
  <c r="G8878" i="3" a="1"/>
  <c r="G8878" i="3" l="1"/>
  <c r="F8878" i="3" a="1"/>
  <c r="F8878" i="3" l="1"/>
  <c r="E8878" i="3" a="1"/>
  <c r="E8878" i="3" l="1"/>
  <c r="G8877" i="3" a="1"/>
  <c r="G8877" i="3" l="1"/>
  <c r="F8877" i="3" a="1"/>
  <c r="F8877" i="3" l="1"/>
  <c r="E8877" i="3" a="1"/>
  <c r="E8877" i="3" l="1"/>
  <c r="G8876" i="3" a="1"/>
  <c r="G8876" i="3" l="1"/>
  <c r="F8876" i="3" a="1"/>
  <c r="F8876" i="3" l="1"/>
  <c r="E8876" i="3" a="1"/>
  <c r="E8876" i="3" l="1"/>
  <c r="G8875" i="3" a="1"/>
  <c r="G8875" i="3" l="1"/>
  <c r="F8875" i="3" a="1"/>
  <c r="F8875" i="3" l="1"/>
  <c r="E8875" i="3" a="1"/>
  <c r="E8875" i="3" l="1"/>
  <c r="G8874" i="3" a="1"/>
  <c r="G8874" i="3" l="1"/>
  <c r="F8874" i="3" a="1"/>
  <c r="F8874" i="3" l="1"/>
  <c r="E8874" i="3" a="1"/>
  <c r="E8874" i="3" l="1"/>
  <c r="G8873" i="3" a="1"/>
  <c r="G8873" i="3" l="1"/>
  <c r="F8873" i="3" a="1"/>
  <c r="F8873" i="3" l="1"/>
  <c r="E8873" i="3" a="1"/>
  <c r="E8873" i="3" l="1"/>
  <c r="G8872" i="3" a="1"/>
  <c r="G8872" i="3" l="1"/>
  <c r="F8872" i="3" a="1"/>
  <c r="F8872" i="3" l="1"/>
  <c r="E8872" i="3" a="1"/>
  <c r="E8872" i="3" l="1"/>
  <c r="G8871" i="3" a="1"/>
  <c r="G8871" i="3" l="1"/>
  <c r="F8871" i="3" a="1"/>
  <c r="F8871" i="3" l="1"/>
  <c r="E8871" i="3" a="1"/>
  <c r="E8871" i="3" l="1"/>
  <c r="G8870" i="3" a="1"/>
  <c r="G8870" i="3" l="1"/>
  <c r="F8870" i="3" a="1"/>
  <c r="F8870" i="3" l="1"/>
  <c r="E8870" i="3" a="1"/>
  <c r="E8870" i="3" l="1"/>
  <c r="G8869" i="3" a="1"/>
  <c r="G8869" i="3" l="1"/>
  <c r="F8869" i="3" a="1"/>
  <c r="F8869" i="3" l="1"/>
  <c r="E8869" i="3" a="1"/>
  <c r="E8869" i="3" l="1"/>
  <c r="G8868" i="3" a="1"/>
  <c r="G8868" i="3" l="1"/>
  <c r="F8868" i="3" a="1"/>
  <c r="F8868" i="3" l="1"/>
  <c r="E8868" i="3" a="1"/>
  <c r="E8868" i="3" l="1"/>
  <c r="G8867" i="3" a="1"/>
  <c r="G8867" i="3" l="1"/>
  <c r="F8867" i="3" a="1"/>
  <c r="F8867" i="3" l="1"/>
  <c r="E8867" i="3" a="1"/>
  <c r="E8867" i="3" l="1"/>
  <c r="G8866" i="3" a="1"/>
  <c r="G8866" i="3" l="1"/>
  <c r="F8866" i="3" a="1"/>
  <c r="F8866" i="3" l="1"/>
  <c r="E8866" i="3" a="1"/>
  <c r="E8866" i="3" l="1"/>
  <c r="G8865" i="3" a="1"/>
  <c r="G8865" i="3" l="1"/>
  <c r="F8865" i="3" a="1"/>
  <c r="F8865" i="3" l="1"/>
  <c r="E8865" i="3" a="1"/>
  <c r="E8865" i="3" l="1"/>
  <c r="G8864" i="3" a="1"/>
  <c r="G8864" i="3" l="1"/>
  <c r="F8864" i="3" a="1"/>
  <c r="F8864" i="3" l="1"/>
  <c r="E8864" i="3" a="1"/>
  <c r="E8864" i="3" l="1"/>
  <c r="G8863" i="3" a="1"/>
  <c r="G8863" i="3" l="1"/>
  <c r="F8863" i="3" a="1"/>
  <c r="F8863" i="3" l="1"/>
  <c r="E8863" i="3" a="1"/>
  <c r="E8863" i="3" l="1"/>
  <c r="G8862" i="3" a="1"/>
  <c r="G8862" i="3" l="1"/>
  <c r="F8862" i="3" a="1"/>
  <c r="F8862" i="3" l="1"/>
  <c r="E8862" i="3" a="1"/>
  <c r="E8862" i="3" l="1"/>
  <c r="G8861" i="3" a="1"/>
  <c r="G8861" i="3" l="1"/>
  <c r="F8861" i="3" a="1"/>
  <c r="F8861" i="3" l="1"/>
  <c r="E8861" i="3" a="1"/>
  <c r="E8861" i="3" l="1"/>
  <c r="G8860" i="3" a="1"/>
  <c r="G8860" i="3" l="1"/>
  <c r="F8860" i="3" a="1"/>
  <c r="F8860" i="3" l="1"/>
  <c r="E8860" i="3" a="1"/>
  <c r="E8860" i="3" l="1"/>
  <c r="G8859" i="3" a="1"/>
  <c r="G8859" i="3" l="1"/>
  <c r="F8859" i="3" a="1"/>
  <c r="F8859" i="3" l="1"/>
  <c r="E8859" i="3" a="1"/>
  <c r="E8859" i="3" l="1"/>
  <c r="G8858" i="3" a="1"/>
  <c r="G8858" i="3" l="1"/>
  <c r="F8858" i="3" a="1"/>
  <c r="F8858" i="3" l="1"/>
  <c r="E8858" i="3" a="1"/>
  <c r="E8858" i="3" l="1"/>
  <c r="G8857" i="3" a="1"/>
  <c r="G8857" i="3" l="1"/>
  <c r="F8857" i="3" a="1"/>
  <c r="F8857" i="3" l="1"/>
  <c r="E8857" i="3" a="1"/>
  <c r="E8857" i="3" l="1"/>
  <c r="G8856" i="3" a="1"/>
  <c r="G8856" i="3" l="1"/>
  <c r="F8856" i="3" a="1"/>
  <c r="F8856" i="3" l="1"/>
  <c r="E8856" i="3" a="1"/>
  <c r="E8856" i="3" l="1"/>
  <c r="G8855" i="3" a="1"/>
  <c r="G8855" i="3" l="1"/>
  <c r="F8855" i="3" a="1"/>
  <c r="F8855" i="3" l="1"/>
  <c r="E8855" i="3" a="1"/>
  <c r="E8855" i="3" l="1"/>
  <c r="G8854" i="3" a="1"/>
  <c r="G8854" i="3" l="1"/>
  <c r="F8854" i="3" a="1"/>
  <c r="F8854" i="3" l="1"/>
  <c r="E8854" i="3" a="1"/>
  <c r="E8854" i="3" l="1"/>
  <c r="G8853" i="3" a="1"/>
  <c r="G8853" i="3" l="1"/>
  <c r="F8853" i="3" a="1"/>
  <c r="F8853" i="3" l="1"/>
  <c r="E8853" i="3" a="1"/>
  <c r="E8853" i="3" l="1"/>
  <c r="G8852" i="3" a="1"/>
  <c r="G8852" i="3" l="1"/>
  <c r="F8852" i="3" a="1"/>
  <c r="F8852" i="3" l="1"/>
  <c r="E8852" i="3" a="1"/>
  <c r="E8852" i="3" l="1"/>
  <c r="G8851" i="3" a="1"/>
  <c r="G8851" i="3" l="1"/>
  <c r="F8851" i="3" a="1"/>
  <c r="F8851" i="3" l="1"/>
  <c r="E8851" i="3" a="1"/>
  <c r="E8851" i="3" l="1"/>
  <c r="G8850" i="3" a="1"/>
  <c r="G8850" i="3" l="1"/>
  <c r="F8850" i="3" a="1"/>
  <c r="F8850" i="3" l="1"/>
  <c r="E8850" i="3" a="1"/>
  <c r="E8850" i="3" l="1"/>
  <c r="G8849" i="3" a="1"/>
  <c r="G8849" i="3" l="1"/>
  <c r="F8849" i="3" a="1"/>
  <c r="F8849" i="3" l="1"/>
  <c r="E8849" i="3" a="1"/>
  <c r="E8849" i="3" l="1"/>
  <c r="G8848" i="3" a="1"/>
  <c r="G8848" i="3" l="1"/>
  <c r="F8848" i="3" a="1"/>
  <c r="F8848" i="3" l="1"/>
  <c r="E8848" i="3" a="1"/>
  <c r="E8848" i="3" l="1"/>
  <c r="G8847" i="3" a="1"/>
  <c r="G8847" i="3" l="1"/>
  <c r="F8847" i="3" a="1"/>
  <c r="F8847" i="3" l="1"/>
  <c r="E8847" i="3" a="1"/>
  <c r="E8847" i="3" l="1"/>
  <c r="G8846" i="3" a="1"/>
  <c r="G8846" i="3" l="1"/>
  <c r="F8846" i="3" a="1"/>
  <c r="F8846" i="3" l="1"/>
  <c r="E8846" i="3" a="1"/>
  <c r="E8846" i="3" l="1"/>
  <c r="G8845" i="3" a="1"/>
  <c r="G8845" i="3" l="1"/>
  <c r="F8845" i="3" a="1"/>
  <c r="F8845" i="3" l="1"/>
  <c r="E8845" i="3" a="1"/>
  <c r="E8845" i="3" l="1"/>
  <c r="G8844" i="3" a="1"/>
  <c r="G8844" i="3" l="1"/>
  <c r="F8844" i="3" a="1"/>
  <c r="F8844" i="3" l="1"/>
  <c r="E8844" i="3" a="1"/>
  <c r="E8844" i="3" l="1"/>
  <c r="G8843" i="3" a="1"/>
  <c r="G8843" i="3" l="1"/>
  <c r="F8843" i="3" a="1"/>
  <c r="F8843" i="3" l="1"/>
  <c r="E8843" i="3" a="1"/>
  <c r="E8843" i="3" l="1"/>
  <c r="G8842" i="3" a="1"/>
  <c r="G8842" i="3" l="1"/>
  <c r="F8842" i="3" a="1"/>
  <c r="F8842" i="3" l="1"/>
  <c r="E8842" i="3" a="1"/>
  <c r="E8842" i="3" l="1"/>
  <c r="G8841" i="3" a="1"/>
  <c r="G8841" i="3" l="1"/>
  <c r="F8841" i="3" a="1"/>
  <c r="F8841" i="3" l="1"/>
  <c r="E8841" i="3" a="1"/>
  <c r="E8841" i="3" l="1"/>
  <c r="G8840" i="3" a="1"/>
  <c r="G8840" i="3" l="1"/>
  <c r="F8840" i="3" a="1"/>
  <c r="F8840" i="3" l="1"/>
  <c r="E8840" i="3" a="1"/>
  <c r="E8840" i="3" l="1"/>
  <c r="G8839" i="3" a="1"/>
  <c r="G8839" i="3" l="1"/>
  <c r="F8839" i="3" a="1"/>
  <c r="F8839" i="3" l="1"/>
  <c r="E8839" i="3" a="1"/>
  <c r="E8839" i="3" l="1"/>
  <c r="G8838" i="3" a="1"/>
  <c r="G8838" i="3" l="1"/>
  <c r="F8838" i="3" a="1"/>
  <c r="F8838" i="3" l="1"/>
  <c r="E8838" i="3" a="1"/>
  <c r="E8838" i="3" l="1"/>
  <c r="G8837" i="3" a="1"/>
  <c r="G8837" i="3" l="1"/>
  <c r="F8837" i="3" a="1"/>
  <c r="F8837" i="3" l="1"/>
  <c r="E8837" i="3" a="1"/>
  <c r="E8837" i="3" l="1"/>
  <c r="G8836" i="3" a="1"/>
  <c r="G8836" i="3" l="1"/>
  <c r="F8836" i="3" a="1"/>
  <c r="F8836" i="3" l="1"/>
  <c r="E8836" i="3" a="1"/>
  <c r="E8836" i="3" l="1"/>
  <c r="G8835" i="3" a="1"/>
  <c r="G8835" i="3" l="1"/>
  <c r="F8835" i="3" a="1"/>
  <c r="F8835" i="3" l="1"/>
  <c r="E8835" i="3" a="1"/>
  <c r="E8835" i="3" l="1"/>
  <c r="G8834" i="3" a="1"/>
  <c r="G8834" i="3" l="1"/>
  <c r="F8834" i="3" a="1"/>
  <c r="F8834" i="3" l="1"/>
  <c r="E8834" i="3" a="1"/>
  <c r="E8834" i="3" l="1"/>
  <c r="G8833" i="3" a="1"/>
  <c r="G8833" i="3" l="1"/>
  <c r="F8833" i="3" a="1"/>
  <c r="F8833" i="3" l="1"/>
  <c r="E8833" i="3" a="1"/>
  <c r="E8833" i="3" l="1"/>
  <c r="G8832" i="3" a="1"/>
  <c r="G8832" i="3" l="1"/>
  <c r="F8832" i="3" a="1"/>
  <c r="F8832" i="3" l="1"/>
  <c r="E8832" i="3" a="1"/>
  <c r="E8832" i="3" l="1"/>
  <c r="G8831" i="3" a="1"/>
  <c r="G8831" i="3" l="1"/>
  <c r="F8831" i="3" a="1"/>
  <c r="F8831" i="3" l="1"/>
  <c r="E8831" i="3" a="1"/>
  <c r="E8831" i="3" l="1"/>
  <c r="G8830" i="3" a="1"/>
  <c r="G8830" i="3" l="1"/>
  <c r="F8830" i="3" a="1"/>
  <c r="F8830" i="3" l="1"/>
  <c r="E8830" i="3" a="1"/>
  <c r="E8830" i="3" l="1"/>
  <c r="G8829" i="3" a="1"/>
  <c r="G8829" i="3" l="1"/>
  <c r="F8829" i="3" a="1"/>
  <c r="F8829" i="3" l="1"/>
  <c r="E8829" i="3" a="1"/>
  <c r="E8829" i="3" l="1"/>
  <c r="G8828" i="3" a="1"/>
  <c r="G8828" i="3" l="1"/>
  <c r="F8828" i="3" a="1"/>
  <c r="F8828" i="3" l="1"/>
  <c r="E8828" i="3" a="1"/>
  <c r="E8828" i="3" l="1"/>
  <c r="G8827" i="3" a="1"/>
  <c r="G8827" i="3" l="1"/>
  <c r="F8827" i="3" a="1"/>
  <c r="F8827" i="3" l="1"/>
  <c r="E8827" i="3" a="1"/>
  <c r="E8827" i="3" l="1"/>
  <c r="G8826" i="3" a="1"/>
  <c r="G8826" i="3" l="1"/>
  <c r="F8826" i="3" a="1"/>
  <c r="F8826" i="3" l="1"/>
  <c r="E8826" i="3" a="1"/>
  <c r="E8826" i="3" l="1"/>
  <c r="G8825" i="3" a="1"/>
  <c r="G8825" i="3" l="1"/>
  <c r="F8825" i="3" a="1"/>
  <c r="F8825" i="3" l="1"/>
  <c r="E8825" i="3" a="1"/>
  <c r="E8825" i="3" l="1"/>
  <c r="G8824" i="3" a="1"/>
  <c r="G8824" i="3" l="1"/>
  <c r="F8824" i="3" a="1"/>
  <c r="F8824" i="3" l="1"/>
  <c r="E8824" i="3" a="1"/>
  <c r="E8824" i="3" l="1"/>
  <c r="G8823" i="3" a="1"/>
  <c r="G8823" i="3" l="1"/>
  <c r="F8823" i="3" a="1"/>
  <c r="F8823" i="3" l="1"/>
  <c r="E8823" i="3" a="1"/>
  <c r="E8823" i="3" l="1"/>
  <c r="G8822" i="3" a="1"/>
  <c r="G8822" i="3" l="1"/>
  <c r="F8822" i="3" a="1"/>
  <c r="F8822" i="3" l="1"/>
  <c r="E8822" i="3" a="1"/>
  <c r="E8822" i="3" l="1"/>
  <c r="G8821" i="3" a="1"/>
  <c r="G8821" i="3" l="1"/>
  <c r="F8821" i="3" a="1"/>
  <c r="F8821" i="3" l="1"/>
  <c r="E8821" i="3" a="1"/>
  <c r="E8821" i="3" l="1"/>
  <c r="G8820" i="3" a="1"/>
  <c r="G8820" i="3" l="1"/>
  <c r="F8820" i="3" a="1"/>
  <c r="F8820" i="3" l="1"/>
  <c r="E8820" i="3" a="1"/>
  <c r="E8820" i="3" l="1"/>
  <c r="G8819" i="3" a="1"/>
  <c r="G8819" i="3" l="1"/>
  <c r="F8819" i="3" a="1"/>
  <c r="F8819" i="3" l="1"/>
  <c r="E8819" i="3" a="1"/>
  <c r="E8819" i="3" l="1"/>
  <c r="G8818" i="3" a="1"/>
  <c r="G8818" i="3" l="1"/>
  <c r="F8818" i="3" a="1"/>
  <c r="F8818" i="3" l="1"/>
  <c r="E8818" i="3" a="1"/>
  <c r="E8818" i="3" l="1"/>
  <c r="G8817" i="3" a="1"/>
  <c r="G8817" i="3" l="1"/>
  <c r="F8817" i="3" a="1"/>
  <c r="F8817" i="3" l="1"/>
  <c r="E8817" i="3" a="1"/>
  <c r="E8817" i="3" l="1"/>
  <c r="G8816" i="3" a="1"/>
  <c r="G8816" i="3" l="1"/>
  <c r="F8816" i="3" a="1"/>
  <c r="F8816" i="3" l="1"/>
  <c r="E8816" i="3" a="1"/>
  <c r="E8816" i="3" l="1"/>
  <c r="G8815" i="3" a="1"/>
  <c r="G8815" i="3" l="1"/>
  <c r="F8815" i="3" a="1"/>
  <c r="F8815" i="3" l="1"/>
  <c r="E8815" i="3" a="1"/>
  <c r="E8815" i="3" l="1"/>
  <c r="G8814" i="3" a="1"/>
  <c r="G8814" i="3" l="1"/>
  <c r="F8814" i="3" a="1"/>
  <c r="F8814" i="3" l="1"/>
  <c r="E8814" i="3" a="1"/>
  <c r="E8814" i="3" l="1"/>
  <c r="G8813" i="3" a="1"/>
  <c r="G8813" i="3" l="1"/>
  <c r="F8813" i="3" a="1"/>
  <c r="F8813" i="3" l="1"/>
  <c r="E8813" i="3" a="1"/>
  <c r="E8813" i="3" l="1"/>
  <c r="G8812" i="3" a="1"/>
  <c r="G8812" i="3" l="1"/>
  <c r="F8812" i="3" a="1"/>
  <c r="F8812" i="3" l="1"/>
  <c r="E8812" i="3" a="1"/>
  <c r="E8812" i="3" l="1"/>
  <c r="G8811" i="3" a="1"/>
  <c r="G8811" i="3" l="1"/>
  <c r="F8811" i="3" a="1"/>
  <c r="F8811" i="3" l="1"/>
  <c r="E8811" i="3" a="1"/>
  <c r="E8811" i="3" l="1"/>
  <c r="G8810" i="3" a="1"/>
  <c r="G8810" i="3" l="1"/>
  <c r="F8810" i="3" a="1"/>
  <c r="F8810" i="3" l="1"/>
  <c r="E8810" i="3" a="1"/>
  <c r="E8810" i="3" l="1"/>
  <c r="G8809" i="3" a="1"/>
  <c r="G8809" i="3" l="1"/>
  <c r="F8809" i="3" a="1"/>
  <c r="F8809" i="3" l="1"/>
  <c r="E8809" i="3" a="1"/>
  <c r="E8809" i="3" l="1"/>
  <c r="G8808" i="3" a="1"/>
  <c r="G8808" i="3" l="1"/>
  <c r="F8808" i="3" a="1"/>
  <c r="F8808" i="3" l="1"/>
  <c r="E8808" i="3" a="1"/>
  <c r="E8808" i="3" l="1"/>
  <c r="G8807" i="3" a="1"/>
  <c r="G8807" i="3" l="1"/>
  <c r="F8807" i="3" a="1"/>
  <c r="F8807" i="3" l="1"/>
  <c r="E8807" i="3" a="1"/>
  <c r="E8807" i="3" l="1"/>
  <c r="G8806" i="3" a="1"/>
  <c r="G8806" i="3" l="1"/>
  <c r="F8806" i="3" a="1"/>
  <c r="F8806" i="3" l="1"/>
  <c r="E8806" i="3" a="1"/>
  <c r="E8806" i="3" l="1"/>
  <c r="G8805" i="3" a="1"/>
  <c r="G8805" i="3" l="1"/>
  <c r="F8805" i="3" a="1"/>
  <c r="F8805" i="3" l="1"/>
  <c r="E8805" i="3" a="1"/>
  <c r="E8805" i="3" l="1"/>
  <c r="G8804" i="3" a="1"/>
  <c r="G8804" i="3" l="1"/>
  <c r="F8804" i="3" a="1"/>
  <c r="F8804" i="3" l="1"/>
  <c r="E8804" i="3" a="1"/>
  <c r="E8804" i="3" l="1"/>
  <c r="G8803" i="3" a="1"/>
  <c r="G8803" i="3" l="1"/>
  <c r="F8803" i="3" a="1"/>
  <c r="F8803" i="3" l="1"/>
  <c r="E8803" i="3" a="1"/>
  <c r="E8803" i="3" l="1"/>
  <c r="G8802" i="3" a="1"/>
  <c r="G8802" i="3" l="1"/>
  <c r="F8802" i="3" a="1"/>
  <c r="F8802" i="3" l="1"/>
  <c r="E8802" i="3" a="1"/>
  <c r="E8802" i="3" l="1"/>
  <c r="G8801" i="3" a="1"/>
  <c r="G8801" i="3" l="1"/>
  <c r="F8801" i="3" a="1"/>
  <c r="F8801" i="3" l="1"/>
  <c r="E8801" i="3" a="1"/>
  <c r="E8801" i="3" l="1"/>
  <c r="G8800" i="3" a="1"/>
  <c r="G8800" i="3" l="1"/>
  <c r="F8800" i="3" a="1"/>
  <c r="F8800" i="3" l="1"/>
  <c r="E8800" i="3" a="1"/>
  <c r="E8800" i="3" l="1"/>
  <c r="G8799" i="3" a="1"/>
  <c r="G8799" i="3" l="1"/>
  <c r="F8799" i="3" a="1"/>
  <c r="F8799" i="3" l="1"/>
  <c r="E8799" i="3" a="1"/>
  <c r="E8799" i="3" l="1"/>
  <c r="G8798" i="3" a="1"/>
  <c r="G8798" i="3" l="1"/>
  <c r="F8798" i="3" a="1"/>
  <c r="F8798" i="3" l="1"/>
  <c r="E8798" i="3" a="1"/>
  <c r="E8798" i="3" l="1"/>
  <c r="G8797" i="3" a="1"/>
  <c r="G8797" i="3" l="1"/>
  <c r="F8797" i="3" a="1"/>
  <c r="F8797" i="3" l="1"/>
  <c r="E8797" i="3" a="1"/>
  <c r="E8797" i="3" l="1"/>
  <c r="G8796" i="3" a="1"/>
  <c r="G8796" i="3" l="1"/>
  <c r="F8796" i="3" a="1"/>
  <c r="F8796" i="3" l="1"/>
  <c r="E8796" i="3" a="1"/>
  <c r="E8796" i="3" l="1"/>
  <c r="G8795" i="3" a="1"/>
  <c r="G8795" i="3" l="1"/>
  <c r="F8795" i="3" a="1"/>
  <c r="F8795" i="3" l="1"/>
  <c r="E8795" i="3" a="1"/>
  <c r="E8795" i="3" l="1"/>
  <c r="G8794" i="3" a="1"/>
  <c r="G8794" i="3" l="1"/>
  <c r="F8794" i="3" a="1"/>
  <c r="F8794" i="3" l="1"/>
  <c r="E8794" i="3" a="1"/>
  <c r="E8794" i="3" l="1"/>
  <c r="G8793" i="3" a="1"/>
  <c r="G8793" i="3" l="1"/>
  <c r="F8793" i="3" a="1"/>
  <c r="F8793" i="3" l="1"/>
  <c r="E8793" i="3" a="1"/>
  <c r="E8793" i="3" l="1"/>
  <c r="G8792" i="3" a="1"/>
  <c r="G8792" i="3" l="1"/>
  <c r="F8792" i="3" a="1"/>
  <c r="F8792" i="3" l="1"/>
  <c r="E8792" i="3" a="1"/>
  <c r="E8792" i="3" l="1"/>
  <c r="G8791" i="3" a="1"/>
  <c r="G8791" i="3" l="1"/>
  <c r="F8791" i="3" a="1"/>
  <c r="F8791" i="3" l="1"/>
  <c r="E8791" i="3" a="1"/>
  <c r="E8791" i="3" l="1"/>
  <c r="G8790" i="3" a="1"/>
  <c r="G8790" i="3" l="1"/>
  <c r="F8790" i="3" a="1"/>
  <c r="F8790" i="3" l="1"/>
  <c r="E8790" i="3" a="1"/>
  <c r="E8790" i="3" l="1"/>
  <c r="G8789" i="3" a="1"/>
  <c r="G8789" i="3" l="1"/>
  <c r="F8789" i="3" a="1"/>
  <c r="F8789" i="3" l="1"/>
  <c r="E8789" i="3" a="1"/>
  <c r="E8789" i="3" l="1"/>
  <c r="G8788" i="3" a="1"/>
  <c r="G8788" i="3" l="1"/>
  <c r="F8788" i="3" a="1"/>
  <c r="F8788" i="3" l="1"/>
  <c r="E8788" i="3" a="1"/>
  <c r="E8788" i="3" l="1"/>
  <c r="G8787" i="3" a="1"/>
  <c r="G8787" i="3" l="1"/>
  <c r="F8787" i="3" a="1"/>
  <c r="F8787" i="3" l="1"/>
  <c r="E8787" i="3" a="1"/>
  <c r="E8787" i="3" l="1"/>
  <c r="G8786" i="3" a="1"/>
  <c r="G8786" i="3" l="1"/>
  <c r="F8786" i="3" a="1"/>
  <c r="F8786" i="3" l="1"/>
  <c r="E8786" i="3" a="1"/>
  <c r="E8786" i="3" l="1"/>
  <c r="G8785" i="3" a="1"/>
  <c r="G8785" i="3" l="1"/>
  <c r="F8785" i="3" a="1"/>
  <c r="F8785" i="3" l="1"/>
  <c r="E8785" i="3" a="1"/>
  <c r="E8785" i="3" l="1"/>
  <c r="G8784" i="3" a="1"/>
  <c r="G8784" i="3" l="1"/>
  <c r="F8784" i="3" a="1"/>
  <c r="F8784" i="3" l="1"/>
  <c r="E8784" i="3" a="1"/>
  <c r="E8784" i="3" l="1"/>
  <c r="G8783" i="3" a="1"/>
  <c r="G8783" i="3" l="1"/>
  <c r="F8783" i="3" a="1"/>
  <c r="F8783" i="3" l="1"/>
  <c r="E8783" i="3" a="1"/>
  <c r="E8783" i="3" l="1"/>
  <c r="G8782" i="3" a="1"/>
  <c r="G8782" i="3" l="1"/>
  <c r="F8782" i="3" a="1"/>
  <c r="F8782" i="3" l="1"/>
  <c r="E8782" i="3" a="1"/>
  <c r="E8782" i="3" l="1"/>
  <c r="G8781" i="3" a="1"/>
  <c r="G8781" i="3" l="1"/>
  <c r="F8781" i="3" a="1"/>
  <c r="F8781" i="3" l="1"/>
  <c r="E8781" i="3" a="1"/>
  <c r="E8781" i="3" l="1"/>
  <c r="G8780" i="3" a="1"/>
  <c r="G8780" i="3" l="1"/>
  <c r="F8780" i="3" a="1"/>
  <c r="F8780" i="3" l="1"/>
  <c r="E8780" i="3" a="1"/>
  <c r="E8780" i="3" l="1"/>
  <c r="G8779" i="3" a="1"/>
  <c r="G8779" i="3" l="1"/>
  <c r="F8779" i="3" a="1"/>
  <c r="F8779" i="3" l="1"/>
  <c r="E8779" i="3" a="1"/>
  <c r="E8779" i="3" l="1"/>
  <c r="G8778" i="3" a="1"/>
  <c r="G8778" i="3" l="1"/>
  <c r="F8778" i="3" a="1"/>
  <c r="F8778" i="3" l="1"/>
  <c r="E8778" i="3" a="1"/>
  <c r="E8778" i="3" l="1"/>
  <c r="G8777" i="3" a="1"/>
  <c r="G8777" i="3" l="1"/>
  <c r="F8777" i="3" a="1"/>
  <c r="F8777" i="3" l="1"/>
  <c r="E8777" i="3" a="1"/>
  <c r="E8777" i="3" l="1"/>
  <c r="G8776" i="3" a="1"/>
  <c r="G8776" i="3" l="1"/>
  <c r="F8776" i="3" a="1"/>
  <c r="F8776" i="3" l="1"/>
  <c r="E8776" i="3" a="1"/>
  <c r="E8776" i="3" l="1"/>
  <c r="G8775" i="3" a="1"/>
  <c r="G8775" i="3" l="1"/>
  <c r="F8775" i="3" a="1"/>
  <c r="F8775" i="3" l="1"/>
  <c r="E8775" i="3" a="1"/>
  <c r="E8775" i="3" l="1"/>
  <c r="G8774" i="3" a="1"/>
  <c r="G8774" i="3" l="1"/>
  <c r="F8774" i="3" a="1"/>
  <c r="F8774" i="3" l="1"/>
  <c r="E8774" i="3" a="1"/>
  <c r="E8774" i="3" l="1"/>
  <c r="G8773" i="3" a="1"/>
  <c r="G8773" i="3" l="1"/>
  <c r="F8773" i="3" a="1"/>
  <c r="F8773" i="3" l="1"/>
  <c r="E8773" i="3" a="1"/>
  <c r="E8773" i="3" l="1"/>
  <c r="G8772" i="3" a="1"/>
  <c r="G8772" i="3" l="1"/>
  <c r="F8772" i="3" a="1"/>
  <c r="F8772" i="3" l="1"/>
  <c r="E8772" i="3" a="1"/>
  <c r="E8772" i="3" l="1"/>
  <c r="G8771" i="3" a="1"/>
  <c r="G8771" i="3" l="1"/>
  <c r="F8771" i="3" a="1"/>
  <c r="F8771" i="3" l="1"/>
  <c r="E8771" i="3" a="1"/>
  <c r="E8771" i="3" l="1"/>
  <c r="G8770" i="3" a="1"/>
  <c r="G8770" i="3" l="1"/>
  <c r="F8770" i="3" a="1"/>
  <c r="F8770" i="3" l="1"/>
  <c r="E8770" i="3" a="1"/>
  <c r="E8770" i="3" l="1"/>
  <c r="G8769" i="3" a="1"/>
  <c r="G8769" i="3" l="1"/>
  <c r="F8769" i="3" a="1"/>
  <c r="F8769" i="3" l="1"/>
  <c r="E8769" i="3" a="1"/>
  <c r="E8769" i="3" l="1"/>
  <c r="G8768" i="3" a="1"/>
  <c r="G8768" i="3" l="1"/>
  <c r="F8768" i="3" a="1"/>
  <c r="F8768" i="3" l="1"/>
  <c r="E8768" i="3" a="1"/>
  <c r="E8768" i="3" l="1"/>
  <c r="G8767" i="3" a="1"/>
  <c r="G8767" i="3" l="1"/>
  <c r="F8767" i="3" a="1"/>
  <c r="F8767" i="3" l="1"/>
  <c r="E8767" i="3" a="1"/>
  <c r="E8767" i="3" l="1"/>
  <c r="G8766" i="3" a="1"/>
  <c r="G8766" i="3" l="1"/>
  <c r="F8766" i="3" a="1"/>
  <c r="F8766" i="3" l="1"/>
  <c r="E8766" i="3" a="1"/>
  <c r="E8766" i="3" l="1"/>
  <c r="G8765" i="3" a="1"/>
  <c r="G8765" i="3" l="1"/>
  <c r="F8765" i="3" a="1"/>
  <c r="F8765" i="3" l="1"/>
  <c r="E8765" i="3" a="1"/>
  <c r="E8765" i="3" l="1"/>
  <c r="G8764" i="3" a="1"/>
  <c r="G8764" i="3" l="1"/>
  <c r="F8764" i="3" a="1"/>
  <c r="F8764" i="3" l="1"/>
  <c r="E8764" i="3" a="1"/>
  <c r="E8764" i="3" l="1"/>
  <c r="G8763" i="3" a="1"/>
  <c r="G8763" i="3" l="1"/>
  <c r="F8763" i="3" a="1"/>
  <c r="F8763" i="3" l="1"/>
  <c r="E8763" i="3" a="1"/>
  <c r="E8763" i="3" l="1"/>
  <c r="G8762" i="3" a="1"/>
  <c r="G8762" i="3" l="1"/>
  <c r="F8762" i="3" a="1"/>
  <c r="F8762" i="3" l="1"/>
  <c r="E8762" i="3" a="1"/>
  <c r="E8762" i="3" l="1"/>
  <c r="G8761" i="3" a="1"/>
  <c r="G8761" i="3" l="1"/>
  <c r="F8761" i="3" a="1"/>
  <c r="F8761" i="3" l="1"/>
  <c r="E8761" i="3" a="1"/>
  <c r="E8761" i="3" l="1"/>
  <c r="G8760" i="3" a="1"/>
  <c r="G8760" i="3" l="1"/>
  <c r="F8760" i="3" a="1"/>
  <c r="F8760" i="3" l="1"/>
  <c r="E8760" i="3" a="1"/>
  <c r="E8760" i="3" l="1"/>
  <c r="G8759" i="3" a="1"/>
  <c r="G8759" i="3" l="1"/>
  <c r="F8759" i="3" a="1"/>
  <c r="F8759" i="3" l="1"/>
  <c r="E8759" i="3" a="1"/>
  <c r="E8759" i="3" l="1"/>
  <c r="G8758" i="3" a="1"/>
  <c r="G8758" i="3" l="1"/>
  <c r="F8758" i="3" a="1"/>
  <c r="F8758" i="3" l="1"/>
  <c r="E8758" i="3" a="1"/>
  <c r="E8758" i="3" l="1"/>
  <c r="G8757" i="3" a="1"/>
  <c r="G8757" i="3" l="1"/>
  <c r="F8757" i="3" a="1"/>
  <c r="F8757" i="3" l="1"/>
  <c r="E8757" i="3" a="1"/>
  <c r="E8757" i="3" l="1"/>
  <c r="G8756" i="3" a="1"/>
  <c r="G8756" i="3" l="1"/>
  <c r="F8756" i="3" a="1"/>
  <c r="F8756" i="3" l="1"/>
  <c r="E8756" i="3" a="1"/>
  <c r="E8756" i="3" l="1"/>
  <c r="G8755" i="3" a="1"/>
  <c r="G8755" i="3" l="1"/>
  <c r="F8755" i="3" a="1"/>
  <c r="F8755" i="3" l="1"/>
  <c r="E8755" i="3" a="1"/>
  <c r="E8755" i="3" l="1"/>
  <c r="G8754" i="3" a="1"/>
  <c r="G8754" i="3" l="1"/>
  <c r="F8754" i="3" a="1"/>
  <c r="F8754" i="3" l="1"/>
  <c r="E8754" i="3" a="1"/>
  <c r="E8754" i="3" l="1"/>
  <c r="G8753" i="3" a="1"/>
  <c r="G8753" i="3" l="1"/>
  <c r="F8753" i="3" a="1"/>
  <c r="F8753" i="3" l="1"/>
  <c r="E8753" i="3" a="1"/>
  <c r="E8753" i="3" l="1"/>
  <c r="G8752" i="3" a="1"/>
  <c r="G8752" i="3" l="1"/>
  <c r="F8752" i="3" a="1"/>
  <c r="F8752" i="3" l="1"/>
  <c r="E8752" i="3" a="1"/>
  <c r="E8752" i="3" l="1"/>
  <c r="G8751" i="3" a="1"/>
  <c r="G8751" i="3" l="1"/>
  <c r="F8751" i="3" a="1"/>
  <c r="F8751" i="3" l="1"/>
  <c r="E8751" i="3" a="1"/>
  <c r="E8751" i="3" l="1"/>
  <c r="G8750" i="3" a="1"/>
  <c r="G8750" i="3" l="1"/>
  <c r="F8750" i="3" a="1"/>
  <c r="F8750" i="3" l="1"/>
  <c r="E8750" i="3" a="1"/>
  <c r="E8750" i="3" l="1"/>
  <c r="G8749" i="3" a="1"/>
  <c r="G8749" i="3" l="1"/>
  <c r="F8749" i="3" a="1"/>
  <c r="F8749" i="3" l="1"/>
  <c r="E8749" i="3" a="1"/>
  <c r="E8749" i="3" l="1"/>
  <c r="G8748" i="3" a="1"/>
  <c r="G8748" i="3" l="1"/>
  <c r="F8748" i="3" a="1"/>
  <c r="F8748" i="3" l="1"/>
  <c r="E8748" i="3" a="1"/>
  <c r="E8748" i="3" l="1"/>
  <c r="G8747" i="3" a="1"/>
  <c r="G8747" i="3" l="1"/>
  <c r="F8747" i="3" a="1"/>
  <c r="F8747" i="3" l="1"/>
  <c r="E8747" i="3" a="1"/>
  <c r="E8747" i="3" l="1"/>
  <c r="G8746" i="3" a="1"/>
  <c r="G8746" i="3" l="1"/>
  <c r="F8746" i="3" a="1"/>
  <c r="F8746" i="3" l="1"/>
  <c r="E8746" i="3" a="1"/>
  <c r="E8746" i="3" l="1"/>
  <c r="G8745" i="3" a="1"/>
  <c r="G8745" i="3" l="1"/>
  <c r="F8745" i="3" a="1"/>
  <c r="F8745" i="3" l="1"/>
  <c r="E8745" i="3" a="1"/>
  <c r="E8745" i="3" l="1"/>
  <c r="G8744" i="3" a="1"/>
  <c r="G8744" i="3" l="1"/>
  <c r="F8744" i="3" a="1"/>
  <c r="F8744" i="3" l="1"/>
  <c r="E8744" i="3" a="1"/>
  <c r="E8744" i="3" l="1"/>
  <c r="G8743" i="3" a="1"/>
  <c r="G8743" i="3" l="1"/>
  <c r="F8743" i="3" a="1"/>
  <c r="F8743" i="3" l="1"/>
  <c r="E8743" i="3" a="1"/>
  <c r="E8743" i="3" l="1"/>
  <c r="G8742" i="3" a="1"/>
  <c r="G8742" i="3" l="1"/>
  <c r="F8742" i="3" a="1"/>
  <c r="F8742" i="3" l="1"/>
  <c r="E8742" i="3" a="1"/>
  <c r="E8742" i="3" l="1"/>
  <c r="G8741" i="3" a="1"/>
  <c r="G8741" i="3" l="1"/>
  <c r="F8741" i="3" a="1"/>
  <c r="F8741" i="3" l="1"/>
  <c r="E8741" i="3" a="1"/>
  <c r="E8741" i="3" l="1"/>
  <c r="G8740" i="3" a="1"/>
  <c r="G8740" i="3" l="1"/>
  <c r="F8740" i="3" a="1"/>
  <c r="F8740" i="3" l="1"/>
  <c r="E8740" i="3" a="1"/>
  <c r="E8740" i="3" l="1"/>
  <c r="G8739" i="3" a="1"/>
  <c r="G8739" i="3" l="1"/>
  <c r="F8739" i="3" a="1"/>
  <c r="F8739" i="3" l="1"/>
  <c r="E8739" i="3" a="1"/>
  <c r="E8739" i="3" l="1"/>
  <c r="G8738" i="3" a="1"/>
  <c r="G8738" i="3" l="1"/>
  <c r="F8738" i="3" a="1"/>
  <c r="F8738" i="3" l="1"/>
  <c r="E8738" i="3" a="1"/>
  <c r="E8738" i="3" l="1"/>
  <c r="G8737" i="3" a="1"/>
  <c r="G8737" i="3" l="1"/>
  <c r="F8737" i="3" a="1"/>
  <c r="F8737" i="3" l="1"/>
  <c r="E8737" i="3" a="1"/>
  <c r="E8737" i="3" l="1"/>
  <c r="G8736" i="3" a="1"/>
  <c r="G8736" i="3" l="1"/>
  <c r="F8736" i="3" a="1"/>
  <c r="F8736" i="3" l="1"/>
  <c r="E8736" i="3" a="1"/>
  <c r="E8736" i="3" l="1"/>
  <c r="G8735" i="3" a="1"/>
  <c r="G8735" i="3" l="1"/>
  <c r="F8735" i="3" a="1"/>
  <c r="F8735" i="3" l="1"/>
  <c r="E8735" i="3" a="1"/>
  <c r="E8735" i="3" l="1"/>
  <c r="G8734" i="3" a="1"/>
  <c r="G8734" i="3" l="1"/>
  <c r="F8734" i="3" a="1"/>
  <c r="F8734" i="3" l="1"/>
  <c r="E8734" i="3" a="1"/>
  <c r="E8734" i="3" l="1"/>
  <c r="G8733" i="3" a="1"/>
  <c r="G8733" i="3" l="1"/>
  <c r="F8733" i="3" a="1"/>
  <c r="F8733" i="3" l="1"/>
  <c r="E8733" i="3" a="1"/>
  <c r="E8733" i="3" l="1"/>
  <c r="G8732" i="3" a="1"/>
  <c r="G8732" i="3" l="1"/>
  <c r="F8732" i="3" a="1"/>
  <c r="F8732" i="3" l="1"/>
  <c r="E8732" i="3" a="1"/>
  <c r="E8732" i="3" l="1"/>
  <c r="G8731" i="3" a="1"/>
  <c r="G8731" i="3" l="1"/>
  <c r="F8731" i="3" a="1"/>
  <c r="F8731" i="3" l="1"/>
  <c r="E8731" i="3" a="1"/>
  <c r="E8731" i="3" l="1"/>
  <c r="G8730" i="3" a="1"/>
  <c r="G8730" i="3" l="1"/>
  <c r="F8730" i="3" a="1"/>
  <c r="F8730" i="3" l="1"/>
  <c r="E8730" i="3" a="1"/>
  <c r="E8730" i="3" l="1"/>
  <c r="G8729" i="3" a="1"/>
  <c r="G8729" i="3" l="1"/>
  <c r="F8729" i="3" a="1"/>
  <c r="F8729" i="3" l="1"/>
  <c r="E8729" i="3" a="1"/>
  <c r="E8729" i="3" l="1"/>
  <c r="G8728" i="3" a="1"/>
  <c r="G8728" i="3" l="1"/>
  <c r="F8728" i="3" a="1"/>
  <c r="F8728" i="3" l="1"/>
  <c r="E8728" i="3" a="1"/>
  <c r="E8728" i="3" l="1"/>
  <c r="G8727" i="3" a="1"/>
  <c r="G8727" i="3" l="1"/>
  <c r="F8727" i="3" a="1"/>
  <c r="F8727" i="3" l="1"/>
  <c r="E8727" i="3" a="1"/>
  <c r="E8727" i="3" l="1"/>
  <c r="G8726" i="3" a="1"/>
  <c r="G8726" i="3" l="1"/>
  <c r="F8726" i="3" a="1"/>
  <c r="F8726" i="3" l="1"/>
  <c r="E8726" i="3" a="1"/>
  <c r="E8726" i="3" l="1"/>
  <c r="G8725" i="3" a="1"/>
  <c r="G8725" i="3" l="1"/>
  <c r="F8725" i="3" a="1"/>
  <c r="F8725" i="3" l="1"/>
  <c r="E8725" i="3" a="1"/>
  <c r="E8725" i="3" l="1"/>
  <c r="G8724" i="3" a="1"/>
  <c r="G8724" i="3" l="1"/>
  <c r="F8724" i="3" a="1"/>
  <c r="F8724" i="3" l="1"/>
  <c r="E8724" i="3" a="1"/>
  <c r="E8724" i="3" l="1"/>
  <c r="G8723" i="3" a="1"/>
  <c r="G8723" i="3" l="1"/>
  <c r="F8723" i="3" a="1"/>
  <c r="F8723" i="3" l="1"/>
  <c r="E8723" i="3" a="1"/>
  <c r="E8723" i="3" l="1"/>
  <c r="G8722" i="3" a="1"/>
  <c r="G8722" i="3" l="1"/>
  <c r="F8722" i="3" a="1"/>
  <c r="F8722" i="3" l="1"/>
  <c r="E8722" i="3" a="1"/>
  <c r="E8722" i="3" l="1"/>
  <c r="G8721" i="3" a="1"/>
  <c r="G8721" i="3" l="1"/>
  <c r="F8721" i="3" a="1"/>
  <c r="F8721" i="3" l="1"/>
  <c r="E8721" i="3" a="1"/>
  <c r="E8721" i="3" l="1"/>
  <c r="G8720" i="3" a="1"/>
  <c r="G8720" i="3" l="1"/>
  <c r="F8720" i="3" a="1"/>
  <c r="F8720" i="3" l="1"/>
  <c r="E8720" i="3" a="1"/>
  <c r="E8720" i="3" l="1"/>
  <c r="G8719" i="3" a="1"/>
  <c r="G8719" i="3" l="1"/>
  <c r="F8719" i="3" a="1"/>
  <c r="F8719" i="3" l="1"/>
  <c r="E8719" i="3" a="1"/>
  <c r="E8719" i="3" l="1"/>
  <c r="G8718" i="3" a="1"/>
  <c r="G8718" i="3" l="1"/>
  <c r="F8718" i="3" a="1"/>
  <c r="F8718" i="3" l="1"/>
  <c r="E8718" i="3" a="1"/>
  <c r="E8718" i="3" l="1"/>
  <c r="G8717" i="3" a="1"/>
  <c r="G8717" i="3" l="1"/>
  <c r="F8717" i="3" a="1"/>
  <c r="F8717" i="3" l="1"/>
  <c r="E8717" i="3" a="1"/>
  <c r="E8717" i="3" l="1"/>
  <c r="G8716" i="3" a="1"/>
  <c r="G8716" i="3" l="1"/>
  <c r="F8716" i="3" a="1"/>
  <c r="F8716" i="3" l="1"/>
  <c r="E8716" i="3" a="1"/>
  <c r="E8716" i="3" l="1"/>
  <c r="G8715" i="3" a="1"/>
  <c r="G8715" i="3" l="1"/>
  <c r="F8715" i="3" a="1"/>
  <c r="F8715" i="3" l="1"/>
  <c r="E8715" i="3" a="1"/>
  <c r="E8715" i="3" l="1"/>
  <c r="G8714" i="3" a="1"/>
  <c r="G8714" i="3" l="1"/>
  <c r="F8714" i="3" a="1"/>
  <c r="F8714" i="3" l="1"/>
  <c r="E8714" i="3" a="1"/>
  <c r="E8714" i="3" l="1"/>
  <c r="G8713" i="3" a="1"/>
  <c r="G8713" i="3" l="1"/>
  <c r="F8713" i="3" a="1"/>
  <c r="F8713" i="3" l="1"/>
  <c r="E8713" i="3" a="1"/>
  <c r="E8713" i="3" l="1"/>
  <c r="G8712" i="3" a="1"/>
  <c r="G8712" i="3" l="1"/>
  <c r="F8712" i="3" a="1"/>
  <c r="F8712" i="3" l="1"/>
  <c r="E8712" i="3" a="1"/>
  <c r="E8712" i="3" l="1"/>
  <c r="G8711" i="3" a="1"/>
  <c r="G8711" i="3" l="1"/>
  <c r="F8711" i="3" a="1"/>
  <c r="F8711" i="3" l="1"/>
  <c r="E8711" i="3" a="1"/>
  <c r="E8711" i="3" l="1"/>
  <c r="G8710" i="3" a="1"/>
  <c r="G8710" i="3" l="1"/>
  <c r="F8710" i="3" a="1"/>
  <c r="F8710" i="3" l="1"/>
  <c r="E8710" i="3" a="1"/>
  <c r="E8710" i="3" l="1"/>
  <c r="G8709" i="3" a="1"/>
  <c r="G8709" i="3" l="1"/>
  <c r="F8709" i="3" a="1"/>
  <c r="F8709" i="3" l="1"/>
  <c r="E8709" i="3" a="1"/>
  <c r="E8709" i="3" l="1"/>
  <c r="G8708" i="3" a="1"/>
  <c r="G8708" i="3" l="1"/>
  <c r="F8708" i="3" a="1"/>
  <c r="F8708" i="3" l="1"/>
  <c r="E8708" i="3" a="1"/>
  <c r="E8708" i="3" l="1"/>
  <c r="G8707" i="3" a="1"/>
  <c r="G8707" i="3" l="1"/>
  <c r="F8707" i="3" a="1"/>
  <c r="F8707" i="3" l="1"/>
  <c r="E8707" i="3" a="1"/>
  <c r="E8707" i="3" l="1"/>
  <c r="G8706" i="3" a="1"/>
  <c r="G8706" i="3" l="1"/>
  <c r="F8706" i="3" a="1"/>
  <c r="F8706" i="3" l="1"/>
  <c r="E8706" i="3" a="1"/>
  <c r="E8706" i="3" l="1"/>
  <c r="G8705" i="3" a="1"/>
  <c r="G8705" i="3" l="1"/>
  <c r="F8705" i="3" a="1"/>
  <c r="F8705" i="3" l="1"/>
  <c r="E8705" i="3" a="1"/>
  <c r="E8705" i="3" l="1"/>
  <c r="G8704" i="3" a="1"/>
  <c r="G8704" i="3" l="1"/>
  <c r="F8704" i="3" a="1"/>
  <c r="F8704" i="3" l="1"/>
  <c r="E8704" i="3" a="1"/>
  <c r="E8704" i="3" l="1"/>
  <c r="G8703" i="3" a="1"/>
  <c r="G8703" i="3" l="1"/>
  <c r="F8703" i="3" a="1"/>
  <c r="F8703" i="3" l="1"/>
  <c r="E8703" i="3" a="1"/>
  <c r="E8703" i="3" l="1"/>
  <c r="G8702" i="3" a="1"/>
  <c r="G8702" i="3" l="1"/>
  <c r="F8702" i="3" a="1"/>
  <c r="F8702" i="3" l="1"/>
  <c r="E8702" i="3" a="1"/>
  <c r="E8702" i="3" l="1"/>
  <c r="G8701" i="3" a="1"/>
  <c r="G8701" i="3" l="1"/>
  <c r="F8701" i="3" a="1"/>
  <c r="F8701" i="3" l="1"/>
  <c r="E8701" i="3" a="1"/>
  <c r="E8701" i="3" l="1"/>
  <c r="G8700" i="3" a="1"/>
  <c r="G8700" i="3" l="1"/>
  <c r="F8700" i="3" a="1"/>
  <c r="F8700" i="3" l="1"/>
  <c r="E8700" i="3" a="1"/>
  <c r="E8700" i="3" l="1"/>
  <c r="G8699" i="3" a="1"/>
  <c r="G8699" i="3" l="1"/>
  <c r="F8699" i="3" a="1"/>
  <c r="F8699" i="3" l="1"/>
  <c r="E8699" i="3" a="1"/>
  <c r="E8699" i="3" l="1"/>
  <c r="G8698" i="3" a="1"/>
  <c r="G8698" i="3" l="1"/>
  <c r="F8698" i="3" a="1"/>
  <c r="F8698" i="3" l="1"/>
  <c r="E8698" i="3" a="1"/>
  <c r="E8698" i="3" l="1"/>
  <c r="G8697" i="3" a="1"/>
  <c r="G8697" i="3" l="1"/>
  <c r="F8697" i="3" a="1"/>
  <c r="F8697" i="3" l="1"/>
  <c r="E8697" i="3" a="1"/>
  <c r="E8697" i="3" l="1"/>
  <c r="G8696" i="3" a="1"/>
  <c r="G8696" i="3" l="1"/>
  <c r="F8696" i="3" a="1"/>
  <c r="F8696" i="3" l="1"/>
  <c r="E8696" i="3" a="1"/>
  <c r="E8696" i="3" l="1"/>
  <c r="G8695" i="3" a="1"/>
  <c r="G8695" i="3" l="1"/>
  <c r="F8695" i="3" a="1"/>
  <c r="F8695" i="3" l="1"/>
  <c r="E8695" i="3" a="1"/>
  <c r="E8695" i="3" l="1"/>
  <c r="G8694" i="3" a="1"/>
  <c r="G8694" i="3" l="1"/>
  <c r="F8694" i="3" a="1"/>
  <c r="F8694" i="3" l="1"/>
  <c r="E8694" i="3" a="1"/>
  <c r="E8694" i="3" l="1"/>
  <c r="G8693" i="3" a="1"/>
  <c r="G8693" i="3" l="1"/>
  <c r="F8693" i="3" a="1"/>
  <c r="F8693" i="3" l="1"/>
  <c r="E8693" i="3" a="1"/>
  <c r="E8693" i="3" l="1"/>
  <c r="G8692" i="3" a="1"/>
  <c r="G8692" i="3" l="1"/>
  <c r="F8692" i="3" a="1"/>
  <c r="F8692" i="3" l="1"/>
  <c r="E8692" i="3" a="1"/>
  <c r="E8692" i="3" l="1"/>
  <c r="G8691" i="3" a="1"/>
  <c r="G8691" i="3" l="1"/>
  <c r="F8691" i="3" a="1"/>
  <c r="F8691" i="3" l="1"/>
  <c r="E8691" i="3" a="1"/>
  <c r="E8691" i="3" l="1"/>
  <c r="G8690" i="3" a="1"/>
  <c r="G8690" i="3" l="1"/>
  <c r="F8690" i="3" a="1"/>
  <c r="F8690" i="3" l="1"/>
  <c r="E8690" i="3" a="1"/>
  <c r="E8690" i="3" l="1"/>
  <c r="G8689" i="3" a="1"/>
  <c r="G8689" i="3" l="1"/>
  <c r="F8689" i="3" a="1"/>
  <c r="F8689" i="3" l="1"/>
  <c r="E8689" i="3" a="1"/>
  <c r="E8689" i="3" l="1"/>
  <c r="G8688" i="3" a="1"/>
  <c r="G8688" i="3" l="1"/>
  <c r="F8688" i="3" a="1"/>
  <c r="F8688" i="3" l="1"/>
  <c r="E8688" i="3" a="1"/>
  <c r="E8688" i="3" l="1"/>
  <c r="G8687" i="3" a="1"/>
  <c r="G8687" i="3" l="1"/>
  <c r="F8687" i="3" a="1"/>
  <c r="F8687" i="3" l="1"/>
  <c r="E8687" i="3" a="1"/>
  <c r="E8687" i="3" l="1"/>
  <c r="G8686" i="3" a="1"/>
  <c r="G8686" i="3" l="1"/>
  <c r="F8686" i="3" a="1"/>
  <c r="F8686" i="3" l="1"/>
  <c r="E8686" i="3" a="1"/>
  <c r="E8686" i="3" l="1"/>
  <c r="G8685" i="3" a="1"/>
  <c r="G8685" i="3" l="1"/>
  <c r="F8685" i="3" a="1"/>
  <c r="F8685" i="3" l="1"/>
  <c r="E8685" i="3" a="1"/>
  <c r="E8685" i="3" l="1"/>
  <c r="G8684" i="3" a="1"/>
  <c r="G8684" i="3" l="1"/>
  <c r="F8684" i="3" a="1"/>
  <c r="F8684" i="3" l="1"/>
  <c r="E8684" i="3" a="1"/>
  <c r="E8684" i="3" l="1"/>
  <c r="G8683" i="3" a="1"/>
  <c r="G8683" i="3" l="1"/>
  <c r="F8683" i="3" a="1"/>
  <c r="F8683" i="3" l="1"/>
  <c r="E8683" i="3" a="1"/>
  <c r="E8683" i="3" l="1"/>
  <c r="G8682" i="3" a="1"/>
  <c r="G8682" i="3" l="1"/>
  <c r="F8682" i="3" a="1"/>
  <c r="F8682" i="3" l="1"/>
  <c r="E8682" i="3" a="1"/>
  <c r="E8682" i="3" l="1"/>
  <c r="G8681" i="3" a="1"/>
  <c r="G8681" i="3" l="1"/>
  <c r="F8681" i="3" a="1"/>
  <c r="F8681" i="3" l="1"/>
  <c r="E8681" i="3" a="1"/>
  <c r="E8681" i="3" l="1"/>
  <c r="G8680" i="3" a="1"/>
  <c r="G8680" i="3" l="1"/>
  <c r="F8680" i="3" a="1"/>
  <c r="F8680" i="3" l="1"/>
  <c r="E8680" i="3" a="1"/>
  <c r="E8680" i="3" l="1"/>
  <c r="G8679" i="3" a="1"/>
  <c r="G8679" i="3" l="1"/>
  <c r="F8679" i="3" a="1"/>
  <c r="F8679" i="3" l="1"/>
  <c r="E8679" i="3" a="1"/>
  <c r="E8679" i="3" l="1"/>
  <c r="G8678" i="3" a="1"/>
  <c r="G8678" i="3" l="1"/>
  <c r="F8678" i="3" a="1"/>
  <c r="F8678" i="3" l="1"/>
  <c r="E8678" i="3" a="1"/>
  <c r="E8678" i="3" l="1"/>
  <c r="G8677" i="3" a="1"/>
  <c r="G8677" i="3" l="1"/>
  <c r="F8677" i="3" a="1"/>
  <c r="F8677" i="3" l="1"/>
  <c r="E8677" i="3" a="1"/>
  <c r="E8677" i="3" l="1"/>
  <c r="G8676" i="3" a="1"/>
  <c r="G8676" i="3" l="1"/>
  <c r="F8676" i="3" a="1"/>
  <c r="F8676" i="3" l="1"/>
  <c r="E8676" i="3" a="1"/>
  <c r="E8676" i="3" l="1"/>
  <c r="G8675" i="3" a="1"/>
  <c r="G8675" i="3" l="1"/>
  <c r="F8675" i="3" a="1"/>
  <c r="F8675" i="3" l="1"/>
  <c r="E8675" i="3" a="1"/>
  <c r="E8675" i="3" l="1"/>
  <c r="G8674" i="3" a="1"/>
  <c r="G8674" i="3" l="1"/>
  <c r="F8674" i="3" a="1"/>
  <c r="F8674" i="3" l="1"/>
  <c r="E8674" i="3" a="1"/>
  <c r="E8674" i="3" l="1"/>
  <c r="G8673" i="3" a="1"/>
  <c r="G8673" i="3" l="1"/>
  <c r="F8673" i="3" a="1"/>
  <c r="F8673" i="3" l="1"/>
  <c r="E8673" i="3" a="1"/>
  <c r="E8673" i="3" l="1"/>
  <c r="G8672" i="3" a="1"/>
  <c r="G8672" i="3" l="1"/>
  <c r="F8672" i="3" a="1"/>
  <c r="F8672" i="3" l="1"/>
  <c r="E8672" i="3" a="1"/>
  <c r="E8672" i="3" l="1"/>
  <c r="G8671" i="3" a="1"/>
  <c r="G8671" i="3" l="1"/>
  <c r="F8671" i="3" a="1"/>
  <c r="F8671" i="3" l="1"/>
  <c r="E8671" i="3" a="1"/>
  <c r="E8671" i="3" l="1"/>
  <c r="G8670" i="3" a="1"/>
  <c r="G8670" i="3" l="1"/>
  <c r="F8670" i="3" a="1"/>
  <c r="F8670" i="3" l="1"/>
  <c r="E8670" i="3" a="1"/>
  <c r="E8670" i="3" l="1"/>
  <c r="G8669" i="3" a="1"/>
  <c r="G8669" i="3" l="1"/>
  <c r="F8669" i="3" a="1"/>
  <c r="F8669" i="3" l="1"/>
  <c r="E8669" i="3" a="1"/>
  <c r="E8669" i="3" l="1"/>
  <c r="G8668" i="3" a="1"/>
  <c r="G8668" i="3" l="1"/>
  <c r="F8668" i="3" a="1"/>
  <c r="F8668" i="3" l="1"/>
  <c r="E8668" i="3" a="1"/>
  <c r="E8668" i="3" l="1"/>
  <c r="G8667" i="3" a="1"/>
  <c r="G8667" i="3" l="1"/>
  <c r="F8667" i="3" a="1"/>
  <c r="F8667" i="3" l="1"/>
  <c r="E8667" i="3" a="1"/>
  <c r="E8667" i="3" l="1"/>
  <c r="G8666" i="3" a="1"/>
  <c r="G8666" i="3" l="1"/>
  <c r="F8666" i="3" a="1"/>
  <c r="F8666" i="3" l="1"/>
  <c r="E8666" i="3" a="1"/>
  <c r="E8666" i="3" l="1"/>
  <c r="G8665" i="3" a="1"/>
  <c r="G8665" i="3" l="1"/>
  <c r="F8665" i="3" a="1"/>
  <c r="F8665" i="3" l="1"/>
  <c r="E8665" i="3" a="1"/>
  <c r="E8665" i="3" l="1"/>
  <c r="G8664" i="3" a="1"/>
  <c r="G8664" i="3" l="1"/>
  <c r="F8664" i="3" a="1"/>
  <c r="F8664" i="3" l="1"/>
  <c r="E8664" i="3" a="1"/>
  <c r="E8664" i="3" l="1"/>
  <c r="G8663" i="3" a="1"/>
  <c r="G8663" i="3" l="1"/>
  <c r="F8663" i="3" a="1"/>
  <c r="F8663" i="3" l="1"/>
  <c r="E8663" i="3" a="1"/>
  <c r="E8663" i="3" l="1"/>
  <c r="G8662" i="3" a="1"/>
  <c r="G8662" i="3" l="1"/>
  <c r="F8662" i="3" a="1"/>
  <c r="F8662" i="3" l="1"/>
  <c r="E8662" i="3" a="1"/>
  <c r="E8662" i="3" l="1"/>
  <c r="G8661" i="3" a="1"/>
  <c r="G8661" i="3" l="1"/>
  <c r="F8661" i="3" a="1"/>
  <c r="F8661" i="3" l="1"/>
  <c r="E8661" i="3" a="1"/>
  <c r="E8661" i="3" l="1"/>
  <c r="G8660" i="3" a="1"/>
  <c r="G8660" i="3" l="1"/>
  <c r="F8660" i="3" a="1"/>
  <c r="F8660" i="3" l="1"/>
  <c r="E8660" i="3" a="1"/>
  <c r="E8660" i="3" l="1"/>
  <c r="G8659" i="3" a="1"/>
  <c r="G8659" i="3" l="1"/>
  <c r="F8659" i="3" a="1"/>
  <c r="F8659" i="3" l="1"/>
  <c r="E8659" i="3" a="1"/>
  <c r="E8659" i="3" l="1"/>
  <c r="G8658" i="3" a="1"/>
  <c r="G8658" i="3" l="1"/>
  <c r="F8658" i="3" a="1"/>
  <c r="F8658" i="3" l="1"/>
  <c r="E8658" i="3" a="1"/>
  <c r="E8658" i="3" l="1"/>
  <c r="G8657" i="3" a="1"/>
  <c r="G8657" i="3" l="1"/>
  <c r="F8657" i="3" a="1"/>
  <c r="F8657" i="3" l="1"/>
  <c r="E8657" i="3" a="1"/>
  <c r="E8657" i="3" l="1"/>
  <c r="G8656" i="3" a="1"/>
  <c r="G8656" i="3" l="1"/>
  <c r="F8656" i="3" a="1"/>
  <c r="F8656" i="3" l="1"/>
  <c r="E8656" i="3" a="1"/>
  <c r="E8656" i="3" l="1"/>
  <c r="G8655" i="3" a="1"/>
  <c r="G8655" i="3" l="1"/>
  <c r="F8655" i="3" a="1"/>
  <c r="F8655" i="3" l="1"/>
  <c r="E8655" i="3" a="1"/>
  <c r="E8655" i="3" l="1"/>
  <c r="G8654" i="3" a="1"/>
  <c r="G8654" i="3" l="1"/>
  <c r="F8654" i="3" a="1"/>
  <c r="F8654" i="3" l="1"/>
  <c r="E8654" i="3" a="1"/>
  <c r="E8654" i="3" l="1"/>
  <c r="G8653" i="3" a="1"/>
  <c r="G8653" i="3" l="1"/>
  <c r="F8653" i="3" a="1"/>
  <c r="F8653" i="3" l="1"/>
  <c r="E8653" i="3" a="1"/>
  <c r="E8653" i="3" l="1"/>
  <c r="G8652" i="3" a="1"/>
  <c r="G8652" i="3" l="1"/>
  <c r="F8652" i="3" a="1"/>
  <c r="F8652" i="3" l="1"/>
  <c r="E8652" i="3" a="1"/>
  <c r="E8652" i="3" l="1"/>
  <c r="G8651" i="3" a="1"/>
  <c r="G8651" i="3" l="1"/>
  <c r="F8651" i="3" a="1"/>
  <c r="F8651" i="3" l="1"/>
  <c r="E8651" i="3" a="1"/>
  <c r="E8651" i="3" l="1"/>
  <c r="G8650" i="3" a="1"/>
  <c r="G8650" i="3" l="1"/>
  <c r="F8650" i="3" a="1"/>
  <c r="F8650" i="3" l="1"/>
  <c r="E8650" i="3" a="1"/>
  <c r="E8650" i="3" l="1"/>
  <c r="G8649" i="3" a="1"/>
  <c r="G8649" i="3" l="1"/>
  <c r="F8649" i="3" a="1"/>
  <c r="F8649" i="3" l="1"/>
  <c r="E8649" i="3" a="1"/>
  <c r="E8649" i="3" l="1"/>
  <c r="G8648" i="3" a="1"/>
  <c r="G8648" i="3" l="1"/>
  <c r="F8648" i="3" a="1"/>
  <c r="F8648" i="3" l="1"/>
  <c r="E8648" i="3" a="1"/>
  <c r="E8648" i="3" l="1"/>
  <c r="G8647" i="3" a="1"/>
  <c r="G8647" i="3" l="1"/>
  <c r="F8647" i="3" a="1"/>
  <c r="F8647" i="3" l="1"/>
  <c r="E8647" i="3" a="1"/>
  <c r="E8647" i="3" l="1"/>
  <c r="G8646" i="3" a="1"/>
  <c r="G8646" i="3" l="1"/>
  <c r="F8646" i="3" a="1"/>
  <c r="F8646" i="3" l="1"/>
  <c r="E8646" i="3" a="1"/>
  <c r="E8646" i="3" l="1"/>
  <c r="G8645" i="3" a="1"/>
  <c r="G8645" i="3" l="1"/>
  <c r="F8645" i="3" a="1"/>
  <c r="F8645" i="3" l="1"/>
  <c r="E8645" i="3" a="1"/>
  <c r="E8645" i="3" l="1"/>
  <c r="G8644" i="3" a="1"/>
  <c r="G8644" i="3" l="1"/>
  <c r="F8644" i="3" a="1"/>
  <c r="F8644" i="3" l="1"/>
  <c r="E8644" i="3" a="1"/>
  <c r="E8644" i="3" l="1"/>
  <c r="G8643" i="3" a="1"/>
  <c r="G8643" i="3" l="1"/>
  <c r="F8643" i="3" a="1"/>
  <c r="F8643" i="3" l="1"/>
  <c r="E8643" i="3" a="1"/>
  <c r="E8643" i="3" l="1"/>
  <c r="G8642" i="3" a="1"/>
  <c r="G8642" i="3" l="1"/>
  <c r="F8642" i="3" a="1"/>
  <c r="F8642" i="3" l="1"/>
  <c r="E8642" i="3" a="1"/>
  <c r="E8642" i="3" l="1"/>
  <c r="G8641" i="3" a="1"/>
  <c r="G8641" i="3" l="1"/>
  <c r="F8641" i="3" a="1"/>
  <c r="F8641" i="3" l="1"/>
  <c r="E8641" i="3" a="1"/>
  <c r="E8641" i="3" l="1"/>
  <c r="G8640" i="3" a="1"/>
  <c r="G8640" i="3" l="1"/>
  <c r="F8640" i="3" a="1"/>
  <c r="F8640" i="3" l="1"/>
  <c r="E8640" i="3" a="1"/>
  <c r="E8640" i="3" l="1"/>
  <c r="G8639" i="3" a="1"/>
  <c r="G8639" i="3" l="1"/>
  <c r="F8639" i="3" a="1"/>
  <c r="F8639" i="3" l="1"/>
  <c r="E8639" i="3" a="1"/>
  <c r="E8639" i="3" l="1"/>
  <c r="G8638" i="3" a="1"/>
  <c r="G8638" i="3" l="1"/>
  <c r="F8638" i="3" a="1"/>
  <c r="F8638" i="3" l="1"/>
  <c r="E8638" i="3" a="1"/>
  <c r="E8638" i="3" l="1"/>
  <c r="G8637" i="3" a="1"/>
  <c r="G8637" i="3" l="1"/>
  <c r="F8637" i="3" a="1"/>
  <c r="F8637" i="3" l="1"/>
  <c r="E8637" i="3" a="1"/>
  <c r="E8637" i="3" l="1"/>
  <c r="G8636" i="3" a="1"/>
  <c r="G8636" i="3" l="1"/>
  <c r="F8636" i="3" a="1"/>
  <c r="F8636" i="3" l="1"/>
  <c r="E8636" i="3" a="1"/>
  <c r="E8636" i="3" l="1"/>
  <c r="G8635" i="3" a="1"/>
  <c r="G8635" i="3" l="1"/>
  <c r="F8635" i="3" a="1"/>
  <c r="F8635" i="3" l="1"/>
  <c r="E8635" i="3" a="1"/>
  <c r="E8635" i="3" l="1"/>
  <c r="G8634" i="3" a="1"/>
  <c r="G8634" i="3" l="1"/>
  <c r="F8634" i="3" a="1"/>
  <c r="F8634" i="3" l="1"/>
  <c r="E8634" i="3" a="1"/>
  <c r="E8634" i="3" l="1"/>
  <c r="G8633" i="3" a="1"/>
  <c r="G8633" i="3" l="1"/>
  <c r="F8633" i="3" a="1"/>
  <c r="F8633" i="3" l="1"/>
  <c r="E8633" i="3" a="1"/>
  <c r="E8633" i="3" l="1"/>
  <c r="G8632" i="3" a="1"/>
  <c r="G8632" i="3" l="1"/>
  <c r="F8632" i="3" a="1"/>
  <c r="F8632" i="3" l="1"/>
  <c r="E8632" i="3" a="1"/>
  <c r="E8632" i="3" l="1"/>
  <c r="G8631" i="3" a="1"/>
  <c r="G8631" i="3" l="1"/>
  <c r="F8631" i="3" a="1"/>
  <c r="F8631" i="3" l="1"/>
  <c r="E8631" i="3" a="1"/>
  <c r="E8631" i="3" l="1"/>
  <c r="G8630" i="3" a="1"/>
  <c r="G8630" i="3" l="1"/>
  <c r="F8630" i="3" a="1"/>
  <c r="F8630" i="3" l="1"/>
  <c r="E8630" i="3" a="1"/>
  <c r="E8630" i="3" l="1"/>
  <c r="G8629" i="3" a="1"/>
  <c r="G8629" i="3" l="1"/>
  <c r="F8629" i="3" a="1"/>
  <c r="F8629" i="3" l="1"/>
  <c r="E8629" i="3" a="1"/>
  <c r="E8629" i="3" l="1"/>
  <c r="G8628" i="3" a="1"/>
  <c r="G8628" i="3" l="1"/>
  <c r="F8628" i="3" a="1"/>
  <c r="F8628" i="3" l="1"/>
  <c r="E8628" i="3" a="1"/>
  <c r="E8628" i="3" l="1"/>
  <c r="G8627" i="3" a="1"/>
  <c r="G8627" i="3" l="1"/>
  <c r="F8627" i="3" a="1"/>
  <c r="F8627" i="3" l="1"/>
  <c r="E8627" i="3" a="1"/>
  <c r="E8627" i="3" l="1"/>
  <c r="G8626" i="3" a="1"/>
  <c r="G8626" i="3" l="1"/>
  <c r="F8626" i="3" a="1"/>
  <c r="F8626" i="3" l="1"/>
  <c r="E8626" i="3" a="1"/>
  <c r="E8626" i="3" l="1"/>
  <c r="G8625" i="3" a="1"/>
  <c r="G8625" i="3" l="1"/>
  <c r="F8625" i="3" a="1"/>
  <c r="F8625" i="3" l="1"/>
  <c r="E8625" i="3" a="1"/>
  <c r="E8625" i="3" l="1"/>
  <c r="G8624" i="3" a="1"/>
  <c r="G8624" i="3" l="1"/>
  <c r="F8624" i="3" a="1"/>
  <c r="F8624" i="3" l="1"/>
  <c r="E8624" i="3" a="1"/>
  <c r="E8624" i="3" l="1"/>
  <c r="G8623" i="3" a="1"/>
  <c r="G8623" i="3" l="1"/>
  <c r="F8623" i="3" a="1"/>
  <c r="F8623" i="3" l="1"/>
  <c r="E8623" i="3" a="1"/>
  <c r="E8623" i="3" l="1"/>
  <c r="G8622" i="3" a="1"/>
  <c r="G8622" i="3" l="1"/>
  <c r="F8622" i="3" a="1"/>
  <c r="F8622" i="3" l="1"/>
  <c r="E8622" i="3" a="1"/>
  <c r="E8622" i="3" l="1"/>
  <c r="G8621" i="3" a="1"/>
  <c r="G8621" i="3" l="1"/>
  <c r="F8621" i="3" a="1"/>
  <c r="F8621" i="3" l="1"/>
  <c r="E8621" i="3" a="1"/>
  <c r="E8621" i="3" l="1"/>
  <c r="G8620" i="3" a="1"/>
  <c r="G8620" i="3" l="1"/>
  <c r="F8620" i="3" a="1"/>
  <c r="F8620" i="3" l="1"/>
  <c r="E8620" i="3" a="1"/>
  <c r="E8620" i="3" l="1"/>
  <c r="G8619" i="3" a="1"/>
  <c r="G8619" i="3" l="1"/>
  <c r="F8619" i="3" a="1"/>
  <c r="F8619" i="3" l="1"/>
  <c r="E8619" i="3" a="1"/>
  <c r="E8619" i="3" l="1"/>
  <c r="G8618" i="3" a="1"/>
  <c r="G8618" i="3" l="1"/>
  <c r="F8618" i="3" a="1"/>
  <c r="F8618" i="3" l="1"/>
  <c r="E8618" i="3" a="1"/>
  <c r="E8618" i="3" l="1"/>
  <c r="G8617" i="3" a="1"/>
  <c r="G8617" i="3" l="1"/>
  <c r="F8617" i="3" a="1"/>
  <c r="F8617" i="3" l="1"/>
  <c r="E8617" i="3" a="1"/>
  <c r="E8617" i="3" l="1"/>
  <c r="G8616" i="3" a="1"/>
  <c r="G8616" i="3" l="1"/>
  <c r="F8616" i="3" a="1"/>
  <c r="F8616" i="3" l="1"/>
  <c r="E8616" i="3" a="1"/>
  <c r="E8616" i="3" l="1"/>
  <c r="G8615" i="3" a="1"/>
  <c r="G8615" i="3" l="1"/>
  <c r="F8615" i="3" a="1"/>
  <c r="F8615" i="3" l="1"/>
  <c r="E8615" i="3" a="1"/>
  <c r="E8615" i="3" l="1"/>
  <c r="G8614" i="3" a="1"/>
  <c r="G8614" i="3" l="1"/>
  <c r="F8614" i="3" a="1"/>
  <c r="F8614" i="3" l="1"/>
  <c r="E8614" i="3" a="1"/>
  <c r="E8614" i="3" l="1"/>
  <c r="G8613" i="3" a="1"/>
  <c r="G8613" i="3" l="1"/>
  <c r="F8613" i="3" a="1"/>
  <c r="F8613" i="3" l="1"/>
  <c r="E8613" i="3" a="1"/>
  <c r="E8613" i="3" l="1"/>
  <c r="G8612" i="3" a="1"/>
  <c r="G8612" i="3" l="1"/>
  <c r="F8612" i="3" a="1"/>
  <c r="F8612" i="3" l="1"/>
  <c r="E8612" i="3" a="1"/>
  <c r="E8612" i="3" l="1"/>
  <c r="G8611" i="3" a="1"/>
  <c r="G8611" i="3" l="1"/>
  <c r="F8611" i="3" a="1"/>
  <c r="F8611" i="3" l="1"/>
  <c r="E8611" i="3" a="1"/>
  <c r="E8611" i="3" l="1"/>
  <c r="G8610" i="3" a="1"/>
  <c r="G8610" i="3" l="1"/>
  <c r="F8610" i="3" a="1"/>
  <c r="F8610" i="3" l="1"/>
  <c r="E8610" i="3" a="1"/>
  <c r="E8610" i="3" l="1"/>
  <c r="G8609" i="3" a="1"/>
  <c r="G8609" i="3" l="1"/>
  <c r="F8609" i="3" a="1"/>
  <c r="F8609" i="3" l="1"/>
  <c r="E8609" i="3" a="1"/>
  <c r="E8609" i="3" l="1"/>
  <c r="G8608" i="3" a="1"/>
  <c r="G8608" i="3" l="1"/>
  <c r="F8608" i="3" a="1"/>
  <c r="F8608" i="3" l="1"/>
  <c r="E8608" i="3" a="1"/>
  <c r="E8608" i="3" l="1"/>
  <c r="G8607" i="3" a="1"/>
  <c r="G8607" i="3" l="1"/>
  <c r="F8607" i="3" a="1"/>
  <c r="F8607" i="3" l="1"/>
  <c r="E8607" i="3" a="1"/>
  <c r="E8607" i="3" l="1"/>
  <c r="G8606" i="3" a="1"/>
  <c r="G8606" i="3" l="1"/>
  <c r="F8606" i="3" a="1"/>
  <c r="F8606" i="3" l="1"/>
  <c r="E8606" i="3" a="1"/>
  <c r="E8606" i="3" l="1"/>
  <c r="G8605" i="3" a="1"/>
  <c r="G8605" i="3" l="1"/>
  <c r="F8605" i="3" a="1"/>
  <c r="F8605" i="3" l="1"/>
  <c r="E8605" i="3" a="1"/>
  <c r="E8605" i="3" l="1"/>
  <c r="G8604" i="3" a="1"/>
  <c r="G8604" i="3" l="1"/>
  <c r="F8604" i="3" a="1"/>
  <c r="F8604" i="3" l="1"/>
  <c r="E8604" i="3" a="1"/>
  <c r="E8604" i="3" l="1"/>
  <c r="G8603" i="3" a="1"/>
  <c r="G8603" i="3" l="1"/>
  <c r="F8603" i="3" a="1"/>
  <c r="F8603" i="3" l="1"/>
  <c r="E8603" i="3" a="1"/>
  <c r="E8603" i="3" l="1"/>
  <c r="G8602" i="3" a="1"/>
  <c r="G8602" i="3" l="1"/>
  <c r="F8602" i="3" a="1"/>
  <c r="F8602" i="3" l="1"/>
  <c r="E8602" i="3" a="1"/>
  <c r="E8602" i="3" l="1"/>
  <c r="G8601" i="3" a="1"/>
  <c r="G8601" i="3" l="1"/>
  <c r="F8601" i="3" a="1"/>
  <c r="F8601" i="3" l="1"/>
  <c r="E8601" i="3" a="1"/>
  <c r="E8601" i="3" l="1"/>
  <c r="G8600" i="3" a="1"/>
  <c r="G8600" i="3" l="1"/>
  <c r="F8600" i="3" a="1"/>
  <c r="F8600" i="3" l="1"/>
  <c r="E8600" i="3" a="1"/>
  <c r="E8600" i="3" l="1"/>
  <c r="G8599" i="3" a="1"/>
  <c r="G8599" i="3" l="1"/>
  <c r="F8599" i="3" a="1"/>
  <c r="F8599" i="3" l="1"/>
  <c r="E8599" i="3" a="1"/>
  <c r="E8599" i="3" l="1"/>
  <c r="G8598" i="3" a="1"/>
  <c r="G8598" i="3" l="1"/>
  <c r="F8598" i="3" a="1"/>
  <c r="F8598" i="3" l="1"/>
  <c r="E8598" i="3" a="1"/>
  <c r="E8598" i="3" l="1"/>
  <c r="G8597" i="3" a="1"/>
  <c r="G8597" i="3" l="1"/>
  <c r="F8597" i="3" a="1"/>
  <c r="F8597" i="3" l="1"/>
  <c r="E8597" i="3" a="1"/>
  <c r="E8597" i="3" l="1"/>
  <c r="G8596" i="3" a="1"/>
  <c r="G8596" i="3" l="1"/>
  <c r="F8596" i="3" a="1"/>
  <c r="F8596" i="3" l="1"/>
  <c r="E8596" i="3" a="1"/>
  <c r="E8596" i="3" l="1"/>
  <c r="G8595" i="3" a="1"/>
  <c r="G8595" i="3" l="1"/>
  <c r="F8595" i="3" a="1"/>
  <c r="F8595" i="3" l="1"/>
  <c r="E8595" i="3" a="1"/>
  <c r="E8595" i="3" l="1"/>
  <c r="G8594" i="3" a="1"/>
  <c r="G8594" i="3" l="1"/>
  <c r="F8594" i="3" a="1"/>
  <c r="F8594" i="3" l="1"/>
  <c r="E8594" i="3" a="1"/>
  <c r="E8594" i="3" l="1"/>
  <c r="G8593" i="3" a="1"/>
  <c r="G8593" i="3" l="1"/>
  <c r="F8593" i="3" a="1"/>
  <c r="F8593" i="3" l="1"/>
  <c r="E8593" i="3" a="1"/>
  <c r="E8593" i="3" l="1"/>
  <c r="G8592" i="3" a="1"/>
  <c r="G8592" i="3" l="1"/>
  <c r="F8592" i="3" a="1"/>
  <c r="F8592" i="3" l="1"/>
  <c r="E8592" i="3" a="1"/>
  <c r="E8592" i="3" l="1"/>
  <c r="G8591" i="3" a="1"/>
  <c r="G8591" i="3" l="1"/>
  <c r="F8591" i="3" a="1"/>
  <c r="F8591" i="3" l="1"/>
  <c r="E8591" i="3" a="1"/>
  <c r="E8591" i="3" l="1"/>
  <c r="G8590" i="3" a="1"/>
  <c r="G8590" i="3" l="1"/>
  <c r="F8590" i="3" a="1"/>
  <c r="F8590" i="3" l="1"/>
  <c r="E8590" i="3" a="1"/>
  <c r="E8590" i="3" l="1"/>
  <c r="G8589" i="3" a="1"/>
  <c r="G8589" i="3" l="1"/>
  <c r="F8589" i="3" a="1"/>
  <c r="F8589" i="3" l="1"/>
  <c r="E8589" i="3" a="1"/>
  <c r="E8589" i="3" l="1"/>
  <c r="G8588" i="3" a="1"/>
  <c r="G8588" i="3" l="1"/>
  <c r="F8588" i="3" a="1"/>
  <c r="F8588" i="3" l="1"/>
  <c r="E8588" i="3" a="1"/>
  <c r="E8588" i="3" l="1"/>
  <c r="G8587" i="3" a="1"/>
  <c r="G8587" i="3" l="1"/>
  <c r="F8587" i="3" a="1"/>
  <c r="F8587" i="3" l="1"/>
  <c r="E8587" i="3" a="1"/>
  <c r="E8587" i="3" l="1"/>
  <c r="G8586" i="3" a="1"/>
  <c r="G8586" i="3" l="1"/>
  <c r="F8586" i="3" a="1"/>
  <c r="F8586" i="3" l="1"/>
  <c r="E8586" i="3" a="1"/>
  <c r="E8586" i="3" l="1"/>
  <c r="G8585" i="3" a="1"/>
  <c r="G8585" i="3" l="1"/>
  <c r="F8585" i="3" a="1"/>
  <c r="F8585" i="3" l="1"/>
  <c r="E8585" i="3" a="1"/>
  <c r="E8585" i="3" l="1"/>
  <c r="G8584" i="3" a="1"/>
  <c r="G8584" i="3" l="1"/>
  <c r="F8584" i="3" a="1"/>
  <c r="F8584" i="3" l="1"/>
  <c r="E8584" i="3" a="1"/>
  <c r="E8584" i="3" l="1"/>
  <c r="G8583" i="3" a="1"/>
  <c r="G8583" i="3" l="1"/>
  <c r="F8583" i="3" a="1"/>
  <c r="F8583" i="3" l="1"/>
  <c r="E8583" i="3" a="1"/>
  <c r="E8583" i="3" l="1"/>
  <c r="G8582" i="3" a="1"/>
  <c r="G8582" i="3" l="1"/>
  <c r="F8582" i="3" a="1"/>
  <c r="F8582" i="3" l="1"/>
  <c r="E8582" i="3" a="1"/>
  <c r="E8582" i="3" l="1"/>
  <c r="G8581" i="3" a="1"/>
  <c r="G8581" i="3" l="1"/>
  <c r="F8581" i="3" a="1"/>
  <c r="F8581" i="3" l="1"/>
  <c r="E8581" i="3" a="1"/>
  <c r="E8581" i="3" l="1"/>
  <c r="G8580" i="3" a="1"/>
  <c r="G8580" i="3" l="1"/>
  <c r="F8580" i="3" a="1"/>
  <c r="F8580" i="3" l="1"/>
  <c r="E8580" i="3" a="1"/>
  <c r="E8580" i="3" l="1"/>
  <c r="G8579" i="3" a="1"/>
  <c r="G8579" i="3" l="1"/>
  <c r="F8579" i="3" a="1"/>
  <c r="F8579" i="3" l="1"/>
  <c r="E8579" i="3" a="1"/>
  <c r="E8579" i="3" l="1"/>
  <c r="G8578" i="3" a="1"/>
  <c r="G8578" i="3" l="1"/>
  <c r="F8578" i="3" a="1"/>
  <c r="F8578" i="3" l="1"/>
  <c r="E8578" i="3" a="1"/>
  <c r="E8578" i="3" l="1"/>
  <c r="G8577" i="3" a="1"/>
  <c r="G8577" i="3" l="1"/>
  <c r="F8577" i="3" a="1"/>
  <c r="F8577" i="3" l="1"/>
  <c r="E8577" i="3" a="1"/>
  <c r="E8577" i="3" l="1"/>
  <c r="G8576" i="3" a="1"/>
  <c r="G8576" i="3" l="1"/>
  <c r="F8576" i="3" a="1"/>
  <c r="F8576" i="3" l="1"/>
  <c r="E8576" i="3" a="1"/>
  <c r="E8576" i="3" l="1"/>
  <c r="G8575" i="3" a="1"/>
  <c r="G8575" i="3" l="1"/>
  <c r="F8575" i="3" a="1"/>
  <c r="F8575" i="3" l="1"/>
  <c r="E8575" i="3" a="1"/>
  <c r="E8575" i="3" l="1"/>
  <c r="G8574" i="3" a="1"/>
  <c r="G8574" i="3" l="1"/>
  <c r="F8574" i="3" a="1"/>
  <c r="F8574" i="3" l="1"/>
  <c r="E8574" i="3" a="1"/>
  <c r="E8574" i="3" l="1"/>
  <c r="G8573" i="3" a="1"/>
  <c r="G8573" i="3" l="1"/>
  <c r="F8573" i="3" a="1"/>
  <c r="F8573" i="3" l="1"/>
  <c r="E8573" i="3" a="1"/>
  <c r="E8573" i="3" l="1"/>
  <c r="G8572" i="3" a="1"/>
  <c r="G8572" i="3" l="1"/>
  <c r="F8572" i="3" a="1"/>
  <c r="F8572" i="3" l="1"/>
  <c r="E8572" i="3" a="1"/>
  <c r="E8572" i="3" l="1"/>
  <c r="G8571" i="3" a="1"/>
  <c r="G8571" i="3" l="1"/>
  <c r="F8571" i="3" a="1"/>
  <c r="F8571" i="3" l="1"/>
  <c r="E8571" i="3" a="1"/>
  <c r="E8571" i="3" l="1"/>
  <c r="G8570" i="3" a="1"/>
  <c r="G8570" i="3" l="1"/>
  <c r="F8570" i="3" a="1"/>
  <c r="F8570" i="3" l="1"/>
  <c r="E8570" i="3" a="1"/>
  <c r="E8570" i="3" l="1"/>
  <c r="G8569" i="3" a="1"/>
  <c r="G8569" i="3" l="1"/>
  <c r="F8569" i="3" a="1"/>
  <c r="F8569" i="3" l="1"/>
  <c r="E8569" i="3" a="1"/>
  <c r="E8569" i="3" l="1"/>
  <c r="G8568" i="3" a="1"/>
  <c r="G8568" i="3" l="1"/>
  <c r="F8568" i="3" a="1"/>
  <c r="F8568" i="3" l="1"/>
  <c r="E8568" i="3" a="1"/>
  <c r="E8568" i="3" l="1"/>
  <c r="G8567" i="3" a="1"/>
  <c r="G8567" i="3" l="1"/>
  <c r="F8567" i="3" a="1"/>
  <c r="F8567" i="3" l="1"/>
  <c r="E8567" i="3" a="1"/>
  <c r="E8567" i="3" l="1"/>
  <c r="G8566" i="3" a="1"/>
  <c r="G8566" i="3" l="1"/>
  <c r="F8566" i="3" a="1"/>
  <c r="F8566" i="3" l="1"/>
  <c r="E8566" i="3" a="1"/>
  <c r="E8566" i="3" l="1"/>
  <c r="G8565" i="3" a="1"/>
  <c r="G8565" i="3" l="1"/>
  <c r="F8565" i="3" a="1"/>
  <c r="F8565" i="3" l="1"/>
  <c r="E8565" i="3" a="1"/>
  <c r="E8565" i="3" l="1"/>
  <c r="G8564" i="3" a="1"/>
  <c r="G8564" i="3" l="1"/>
  <c r="F8564" i="3" a="1"/>
  <c r="F8564" i="3" l="1"/>
  <c r="E8564" i="3" a="1"/>
  <c r="E8564" i="3" l="1"/>
  <c r="G8563" i="3" a="1"/>
  <c r="G8563" i="3" l="1"/>
  <c r="F8563" i="3" a="1"/>
  <c r="F8563" i="3" l="1"/>
  <c r="E8563" i="3" a="1"/>
  <c r="E8563" i="3" l="1"/>
  <c r="G8562" i="3" a="1"/>
  <c r="G8562" i="3" l="1"/>
  <c r="F8562" i="3" a="1"/>
  <c r="F8562" i="3" l="1"/>
  <c r="E8562" i="3" a="1"/>
  <c r="E8562" i="3" l="1"/>
  <c r="G8561" i="3" a="1"/>
  <c r="G8561" i="3" l="1"/>
  <c r="F8561" i="3" a="1"/>
  <c r="F8561" i="3" l="1"/>
  <c r="E8561" i="3" a="1"/>
  <c r="E8561" i="3" l="1"/>
  <c r="G8560" i="3" a="1"/>
  <c r="G8560" i="3" l="1"/>
  <c r="F8560" i="3" a="1"/>
  <c r="F8560" i="3" l="1"/>
  <c r="E8560" i="3" a="1"/>
  <c r="E8560" i="3" l="1"/>
  <c r="G8559" i="3" a="1"/>
  <c r="G8559" i="3" l="1"/>
  <c r="F8559" i="3" a="1"/>
  <c r="F8559" i="3" l="1"/>
  <c r="E8559" i="3" a="1"/>
  <c r="E8559" i="3" l="1"/>
  <c r="G8558" i="3" a="1"/>
  <c r="G8558" i="3" l="1"/>
  <c r="F8558" i="3" a="1"/>
  <c r="F8558" i="3" l="1"/>
  <c r="E8558" i="3" a="1"/>
  <c r="E8558" i="3" l="1"/>
  <c r="G8557" i="3" a="1"/>
  <c r="G8557" i="3" l="1"/>
  <c r="F8557" i="3" a="1"/>
  <c r="F8557" i="3" l="1"/>
  <c r="E8557" i="3" a="1"/>
  <c r="E8557" i="3" l="1"/>
  <c r="G8556" i="3" a="1"/>
  <c r="G8556" i="3" l="1"/>
  <c r="F8556" i="3" a="1"/>
  <c r="F8556" i="3" l="1"/>
  <c r="E8556" i="3" a="1"/>
  <c r="E8556" i="3" l="1"/>
  <c r="G8555" i="3" a="1"/>
  <c r="G8555" i="3" l="1"/>
  <c r="F8555" i="3" a="1"/>
  <c r="F8555" i="3" l="1"/>
  <c r="E8555" i="3" a="1"/>
  <c r="E8555" i="3" l="1"/>
  <c r="G8554" i="3" a="1"/>
  <c r="G8554" i="3" l="1"/>
  <c r="F8554" i="3" a="1"/>
  <c r="F8554" i="3" l="1"/>
  <c r="E8554" i="3" a="1"/>
  <c r="E8554" i="3" l="1"/>
  <c r="G8553" i="3" a="1"/>
  <c r="G8553" i="3" l="1"/>
  <c r="F8553" i="3" a="1"/>
  <c r="F8553" i="3" l="1"/>
  <c r="E8553" i="3" a="1"/>
  <c r="E8553" i="3" l="1"/>
  <c r="G8552" i="3" a="1"/>
  <c r="G8552" i="3" l="1"/>
  <c r="F8552" i="3" a="1"/>
  <c r="F8552" i="3" l="1"/>
  <c r="E8552" i="3" a="1"/>
  <c r="E8552" i="3" l="1"/>
  <c r="G8551" i="3" a="1"/>
  <c r="G8551" i="3" l="1"/>
  <c r="F8551" i="3" a="1"/>
  <c r="F8551" i="3" l="1"/>
  <c r="E8551" i="3" a="1"/>
  <c r="E8551" i="3" l="1"/>
  <c r="G8550" i="3" a="1"/>
  <c r="G8550" i="3" l="1"/>
  <c r="F8550" i="3" a="1"/>
  <c r="F8550" i="3" l="1"/>
  <c r="E8550" i="3" a="1"/>
  <c r="E8550" i="3" l="1"/>
  <c r="G8549" i="3" a="1"/>
  <c r="G8549" i="3" l="1"/>
  <c r="F8549" i="3" a="1"/>
  <c r="F8549" i="3" l="1"/>
  <c r="E8549" i="3" a="1"/>
  <c r="E8549" i="3" l="1"/>
  <c r="G8548" i="3" a="1"/>
  <c r="G8548" i="3" l="1"/>
  <c r="F8548" i="3" a="1"/>
  <c r="F8548" i="3" l="1"/>
  <c r="E8548" i="3" a="1"/>
  <c r="E8548" i="3" l="1"/>
  <c r="G8547" i="3" a="1"/>
  <c r="G8547" i="3" l="1"/>
  <c r="F8547" i="3" a="1"/>
  <c r="F8547" i="3" l="1"/>
  <c r="E8547" i="3" a="1"/>
  <c r="E8547" i="3" l="1"/>
  <c r="G8546" i="3" a="1"/>
  <c r="G8546" i="3" l="1"/>
  <c r="F8546" i="3" a="1"/>
  <c r="F8546" i="3" l="1"/>
  <c r="E8546" i="3" a="1"/>
  <c r="E8546" i="3" l="1"/>
  <c r="G8545" i="3" a="1"/>
  <c r="G8545" i="3" l="1"/>
  <c r="F8545" i="3" a="1"/>
  <c r="F8545" i="3" l="1"/>
  <c r="E8545" i="3" a="1"/>
  <c r="E8545" i="3" l="1"/>
  <c r="G8544" i="3" a="1"/>
  <c r="G8544" i="3" l="1"/>
  <c r="F8544" i="3" a="1"/>
  <c r="F8544" i="3" l="1"/>
  <c r="E8544" i="3" a="1"/>
  <c r="E8544" i="3" l="1"/>
  <c r="G8543" i="3" a="1"/>
  <c r="G8543" i="3" l="1"/>
  <c r="F8543" i="3" a="1"/>
  <c r="F8543" i="3" l="1"/>
  <c r="E8543" i="3" a="1"/>
  <c r="E8543" i="3" l="1"/>
  <c r="G8542" i="3" a="1"/>
  <c r="G8542" i="3" l="1"/>
  <c r="F8542" i="3" a="1"/>
  <c r="F8542" i="3" l="1"/>
  <c r="E8542" i="3" a="1"/>
  <c r="E8542" i="3" l="1"/>
  <c r="G8541" i="3" a="1"/>
  <c r="G8541" i="3" l="1"/>
  <c r="F8541" i="3" a="1"/>
  <c r="F8541" i="3" l="1"/>
  <c r="E8541" i="3" a="1"/>
  <c r="E8541" i="3" l="1"/>
  <c r="G8540" i="3" a="1"/>
  <c r="G8540" i="3" l="1"/>
  <c r="F8540" i="3" a="1"/>
  <c r="F8540" i="3" l="1"/>
  <c r="E8540" i="3" a="1"/>
  <c r="E8540" i="3" l="1"/>
  <c r="G8539" i="3" a="1"/>
  <c r="G8539" i="3" l="1"/>
  <c r="F8539" i="3" a="1"/>
  <c r="F8539" i="3" l="1"/>
  <c r="E8539" i="3" a="1"/>
  <c r="E8539" i="3" l="1"/>
  <c r="G8538" i="3" a="1"/>
  <c r="G8538" i="3" l="1"/>
  <c r="F8538" i="3" a="1"/>
  <c r="F8538" i="3" l="1"/>
  <c r="E8538" i="3" a="1"/>
  <c r="E8538" i="3" l="1"/>
  <c r="G8537" i="3" a="1"/>
  <c r="G8537" i="3" l="1"/>
  <c r="F8537" i="3" a="1"/>
  <c r="F8537" i="3" l="1"/>
  <c r="E8537" i="3" a="1"/>
  <c r="E8537" i="3" l="1"/>
  <c r="G8536" i="3" a="1"/>
  <c r="G8536" i="3" l="1"/>
  <c r="F8536" i="3" a="1"/>
  <c r="F8536" i="3" l="1"/>
  <c r="E8536" i="3" a="1"/>
  <c r="E8536" i="3" l="1"/>
  <c r="G8535" i="3" a="1"/>
  <c r="G8535" i="3" l="1"/>
  <c r="F8535" i="3" a="1"/>
  <c r="F8535" i="3" l="1"/>
  <c r="E8535" i="3" a="1"/>
  <c r="E8535" i="3" l="1"/>
  <c r="G8534" i="3" a="1"/>
  <c r="G8534" i="3" l="1"/>
  <c r="F8534" i="3" a="1"/>
  <c r="F8534" i="3" l="1"/>
  <c r="E8534" i="3" a="1"/>
  <c r="E8534" i="3" l="1"/>
  <c r="G8533" i="3" a="1"/>
  <c r="G8533" i="3" l="1"/>
  <c r="F8533" i="3" a="1"/>
  <c r="F8533" i="3" l="1"/>
  <c r="E8533" i="3" a="1"/>
  <c r="E8533" i="3" l="1"/>
  <c r="G8532" i="3" a="1"/>
  <c r="G8532" i="3" l="1"/>
  <c r="F8532" i="3" a="1"/>
  <c r="F8532" i="3" l="1"/>
  <c r="E8532" i="3" a="1"/>
  <c r="E8532" i="3" l="1"/>
  <c r="G8531" i="3" a="1"/>
  <c r="G8531" i="3" l="1"/>
  <c r="F8531" i="3" a="1"/>
  <c r="F8531" i="3" l="1"/>
  <c r="E8531" i="3" a="1"/>
  <c r="E8531" i="3" l="1"/>
  <c r="G8530" i="3" a="1"/>
  <c r="G8530" i="3" l="1"/>
  <c r="F8530" i="3" a="1"/>
  <c r="F8530" i="3" l="1"/>
  <c r="E8530" i="3" a="1"/>
  <c r="E8530" i="3" l="1"/>
  <c r="G8529" i="3" a="1"/>
  <c r="G8529" i="3" l="1"/>
  <c r="F8529" i="3" a="1"/>
  <c r="F8529" i="3" l="1"/>
  <c r="E8529" i="3" a="1"/>
  <c r="E8529" i="3" l="1"/>
  <c r="G8528" i="3" a="1"/>
  <c r="G8528" i="3" l="1"/>
  <c r="F8528" i="3" a="1"/>
  <c r="F8528" i="3" l="1"/>
  <c r="E8528" i="3" a="1"/>
  <c r="E8528" i="3" l="1"/>
  <c r="G8527" i="3" a="1"/>
  <c r="G8527" i="3" l="1"/>
  <c r="F8527" i="3" a="1"/>
  <c r="F8527" i="3" l="1"/>
  <c r="E8527" i="3" a="1"/>
  <c r="E8527" i="3" l="1"/>
  <c r="G8526" i="3" a="1"/>
  <c r="G8526" i="3" l="1"/>
  <c r="F8526" i="3" a="1"/>
  <c r="F8526" i="3" l="1"/>
  <c r="E8526" i="3" a="1"/>
  <c r="E8526" i="3" l="1"/>
  <c r="G8525" i="3" a="1"/>
  <c r="G8525" i="3" l="1"/>
  <c r="F8525" i="3" a="1"/>
  <c r="F8525" i="3" l="1"/>
  <c r="E8525" i="3" a="1"/>
  <c r="E8525" i="3" l="1"/>
  <c r="G8524" i="3" a="1"/>
  <c r="G8524" i="3" l="1"/>
  <c r="F8524" i="3" a="1"/>
  <c r="F8524" i="3" l="1"/>
  <c r="E8524" i="3" a="1"/>
  <c r="E8524" i="3" l="1"/>
  <c r="G8523" i="3" a="1"/>
  <c r="G8523" i="3" l="1"/>
  <c r="F8523" i="3" a="1"/>
  <c r="F8523" i="3" l="1"/>
  <c r="E8523" i="3" a="1"/>
  <c r="E8523" i="3" l="1"/>
  <c r="G8522" i="3" a="1"/>
  <c r="G8522" i="3" l="1"/>
  <c r="F8522" i="3" a="1"/>
  <c r="F8522" i="3" l="1"/>
  <c r="E8522" i="3" a="1"/>
  <c r="E8522" i="3" l="1"/>
  <c r="G8521" i="3" a="1"/>
  <c r="G8521" i="3" l="1"/>
  <c r="F8521" i="3" a="1"/>
  <c r="F8521" i="3" l="1"/>
  <c r="E8521" i="3" a="1"/>
  <c r="E8521" i="3" l="1"/>
  <c r="G8520" i="3" a="1"/>
  <c r="G8520" i="3" l="1"/>
  <c r="F8520" i="3" a="1"/>
  <c r="F8520" i="3" l="1"/>
  <c r="E8520" i="3" a="1"/>
  <c r="E8520" i="3" l="1"/>
  <c r="G8519" i="3" a="1"/>
  <c r="G8519" i="3" l="1"/>
  <c r="F8519" i="3" a="1"/>
  <c r="F8519" i="3" l="1"/>
  <c r="E8519" i="3" a="1"/>
  <c r="E8519" i="3" l="1"/>
  <c r="G8518" i="3" a="1"/>
  <c r="G8518" i="3" l="1"/>
  <c r="F8518" i="3" a="1"/>
  <c r="F8518" i="3" l="1"/>
  <c r="E8518" i="3" a="1"/>
  <c r="E8518" i="3" l="1"/>
  <c r="G8517" i="3" a="1"/>
  <c r="G8517" i="3" l="1"/>
  <c r="F8517" i="3" a="1"/>
  <c r="F8517" i="3" l="1"/>
  <c r="E8517" i="3" a="1"/>
  <c r="E8517" i="3" l="1"/>
  <c r="G8516" i="3" a="1"/>
  <c r="G8516" i="3" l="1"/>
  <c r="F8516" i="3" a="1"/>
  <c r="F8516" i="3" l="1"/>
  <c r="E8516" i="3" a="1"/>
  <c r="E8516" i="3" l="1"/>
  <c r="G8515" i="3" a="1"/>
  <c r="G8515" i="3" l="1"/>
  <c r="F8515" i="3" a="1"/>
  <c r="F8515" i="3" l="1"/>
  <c r="E8515" i="3" a="1"/>
  <c r="E8515" i="3" l="1"/>
  <c r="G8514" i="3" a="1"/>
  <c r="G8514" i="3" l="1"/>
  <c r="F8514" i="3" a="1"/>
  <c r="F8514" i="3" l="1"/>
  <c r="E8514" i="3" a="1"/>
  <c r="E8514" i="3" l="1"/>
  <c r="G8513" i="3" a="1"/>
  <c r="G8513" i="3" l="1"/>
  <c r="F8513" i="3" a="1"/>
  <c r="F8513" i="3" l="1"/>
  <c r="E8513" i="3" a="1"/>
  <c r="E8513" i="3" l="1"/>
  <c r="G8512" i="3" a="1"/>
  <c r="G8512" i="3" l="1"/>
  <c r="F8512" i="3" a="1"/>
  <c r="F8512" i="3" l="1"/>
  <c r="E8512" i="3" a="1"/>
  <c r="E8512" i="3" l="1"/>
  <c r="G8511" i="3" a="1"/>
  <c r="G8511" i="3" l="1"/>
  <c r="F8511" i="3" a="1"/>
  <c r="F8511" i="3" l="1"/>
  <c r="E8511" i="3" a="1"/>
  <c r="E8511" i="3" l="1"/>
  <c r="G8510" i="3" a="1"/>
  <c r="G8510" i="3" l="1"/>
  <c r="F8510" i="3" a="1"/>
  <c r="F8510" i="3" l="1"/>
  <c r="E8510" i="3" a="1"/>
  <c r="E8510" i="3" l="1"/>
  <c r="G8509" i="3" a="1"/>
  <c r="G8509" i="3" l="1"/>
  <c r="F8509" i="3" a="1"/>
  <c r="F8509" i="3" l="1"/>
  <c r="E8509" i="3" a="1"/>
  <c r="E8509" i="3" l="1"/>
  <c r="G8508" i="3" a="1"/>
  <c r="G8508" i="3" l="1"/>
  <c r="F8508" i="3" a="1"/>
  <c r="F8508" i="3" l="1"/>
  <c r="E8508" i="3" a="1"/>
  <c r="E8508" i="3" l="1"/>
  <c r="G8507" i="3" a="1"/>
  <c r="G8507" i="3" l="1"/>
  <c r="F8507" i="3" a="1"/>
  <c r="F8507" i="3" l="1"/>
  <c r="E8507" i="3" a="1"/>
  <c r="E8507" i="3" l="1"/>
  <c r="G8506" i="3" a="1"/>
  <c r="G8506" i="3" l="1"/>
  <c r="F8506" i="3" a="1"/>
  <c r="F8506" i="3" l="1"/>
  <c r="E8506" i="3" a="1"/>
  <c r="E8506" i="3" l="1"/>
  <c r="G8505" i="3" a="1"/>
  <c r="G8505" i="3" l="1"/>
  <c r="F8505" i="3" a="1"/>
  <c r="F8505" i="3" l="1"/>
  <c r="E8505" i="3" a="1"/>
  <c r="E8505" i="3" l="1"/>
  <c r="G8504" i="3" a="1"/>
  <c r="G8504" i="3" l="1"/>
  <c r="F8504" i="3" a="1"/>
  <c r="F8504" i="3" l="1"/>
  <c r="E8504" i="3" a="1"/>
  <c r="E8504" i="3" l="1"/>
  <c r="G8503" i="3" a="1"/>
  <c r="G8503" i="3" l="1"/>
  <c r="F8503" i="3" a="1"/>
  <c r="F8503" i="3" l="1"/>
  <c r="E8503" i="3" a="1"/>
  <c r="E8503" i="3" l="1"/>
  <c r="G8502" i="3" a="1"/>
  <c r="G8502" i="3" l="1"/>
  <c r="F8502" i="3" a="1"/>
  <c r="F8502" i="3" l="1"/>
  <c r="E8502" i="3" a="1"/>
  <c r="E8502" i="3" l="1"/>
  <c r="G8501" i="3" a="1"/>
  <c r="G8501" i="3" l="1"/>
  <c r="F8501" i="3" a="1"/>
  <c r="F8501" i="3" l="1"/>
  <c r="E8501" i="3" a="1"/>
  <c r="E8501" i="3" l="1"/>
  <c r="G8500" i="3" a="1"/>
  <c r="G8500" i="3" l="1"/>
  <c r="F8500" i="3" a="1"/>
  <c r="F8500" i="3" l="1"/>
  <c r="E8500" i="3" a="1"/>
  <c r="E8500" i="3" l="1"/>
  <c r="G8499" i="3" a="1"/>
  <c r="G8499" i="3" l="1"/>
  <c r="F8499" i="3" a="1"/>
  <c r="F8499" i="3" l="1"/>
  <c r="E8499" i="3" a="1"/>
  <c r="E8499" i="3" l="1"/>
  <c r="G8498" i="3" a="1"/>
  <c r="G8498" i="3" l="1"/>
  <c r="F8498" i="3" a="1"/>
  <c r="F8498" i="3" l="1"/>
  <c r="E8498" i="3" a="1"/>
  <c r="E8498" i="3" l="1"/>
  <c r="G8497" i="3" a="1"/>
  <c r="G8497" i="3" l="1"/>
  <c r="F8497" i="3" a="1"/>
  <c r="F8497" i="3" l="1"/>
  <c r="E8497" i="3" a="1"/>
  <c r="E8497" i="3" l="1"/>
  <c r="G8496" i="3" a="1"/>
  <c r="G8496" i="3" l="1"/>
  <c r="F8496" i="3" a="1"/>
  <c r="F8496" i="3" l="1"/>
  <c r="E8496" i="3" a="1"/>
  <c r="E8496" i="3" l="1"/>
  <c r="G8495" i="3" a="1"/>
  <c r="G8495" i="3" l="1"/>
  <c r="F8495" i="3" a="1"/>
  <c r="F8495" i="3" l="1"/>
  <c r="E8495" i="3" a="1"/>
  <c r="E8495" i="3" l="1"/>
  <c r="G8494" i="3" a="1"/>
  <c r="G8494" i="3" l="1"/>
  <c r="F8494" i="3" a="1"/>
  <c r="F8494" i="3" l="1"/>
  <c r="E8494" i="3" a="1"/>
  <c r="E8494" i="3" l="1"/>
  <c r="G8493" i="3" a="1"/>
  <c r="G8493" i="3" l="1"/>
  <c r="F8493" i="3" a="1"/>
  <c r="F8493" i="3" l="1"/>
  <c r="E8493" i="3" a="1"/>
  <c r="E8493" i="3" l="1"/>
  <c r="G8492" i="3" a="1"/>
  <c r="G8492" i="3" l="1"/>
  <c r="F8492" i="3" a="1"/>
  <c r="F8492" i="3" l="1"/>
  <c r="E8492" i="3" a="1"/>
  <c r="E8492" i="3" l="1"/>
  <c r="G8491" i="3" a="1"/>
  <c r="G8491" i="3" l="1"/>
  <c r="F8491" i="3" a="1"/>
  <c r="F8491" i="3" l="1"/>
  <c r="E8491" i="3" a="1"/>
  <c r="E8491" i="3" l="1"/>
  <c r="G8490" i="3" a="1"/>
  <c r="G8490" i="3" l="1"/>
  <c r="F8490" i="3" a="1"/>
  <c r="F8490" i="3" l="1"/>
  <c r="E8490" i="3" a="1"/>
  <c r="E8490" i="3" l="1"/>
  <c r="G8489" i="3" a="1"/>
  <c r="G8489" i="3" l="1"/>
  <c r="F8489" i="3" a="1"/>
  <c r="F8489" i="3" l="1"/>
  <c r="E8489" i="3" a="1"/>
  <c r="E8489" i="3" l="1"/>
  <c r="G8488" i="3" a="1"/>
  <c r="G8488" i="3" l="1"/>
  <c r="F8488" i="3" a="1"/>
  <c r="F8488" i="3" l="1"/>
  <c r="E8488" i="3" a="1"/>
  <c r="E8488" i="3" l="1"/>
  <c r="G8487" i="3" a="1"/>
  <c r="G8487" i="3" l="1"/>
  <c r="F8487" i="3" a="1"/>
  <c r="F8487" i="3" l="1"/>
  <c r="E8487" i="3" a="1"/>
  <c r="E8487" i="3" l="1"/>
  <c r="G8486" i="3" a="1"/>
  <c r="G8486" i="3" l="1"/>
  <c r="F8486" i="3" a="1"/>
  <c r="F8486" i="3" l="1"/>
  <c r="E8486" i="3" a="1"/>
  <c r="E8486" i="3" l="1"/>
  <c r="G8485" i="3" a="1"/>
  <c r="G8485" i="3" l="1"/>
  <c r="F8485" i="3" a="1"/>
  <c r="F8485" i="3" l="1"/>
  <c r="E8485" i="3" a="1"/>
  <c r="E8485" i="3" l="1"/>
  <c r="G8484" i="3" a="1"/>
  <c r="G8484" i="3" l="1"/>
  <c r="F8484" i="3" a="1"/>
  <c r="F8484" i="3" l="1"/>
  <c r="E8484" i="3" a="1"/>
  <c r="E8484" i="3" l="1"/>
  <c r="G8483" i="3" a="1"/>
  <c r="G8483" i="3" l="1"/>
  <c r="F8483" i="3" a="1"/>
  <c r="F8483" i="3" l="1"/>
  <c r="E8483" i="3" a="1"/>
  <c r="E8483" i="3" l="1"/>
  <c r="G8482" i="3" a="1"/>
  <c r="G8482" i="3" l="1"/>
  <c r="F8482" i="3" a="1"/>
  <c r="F8482" i="3" l="1"/>
  <c r="E8482" i="3" a="1"/>
  <c r="E8482" i="3" l="1"/>
  <c r="G8481" i="3" a="1"/>
  <c r="G8481" i="3" l="1"/>
  <c r="F8481" i="3" a="1"/>
  <c r="F8481" i="3" l="1"/>
  <c r="E8481" i="3" a="1"/>
  <c r="E8481" i="3" l="1"/>
  <c r="G8480" i="3" a="1"/>
  <c r="G8480" i="3" l="1"/>
  <c r="F8480" i="3" a="1"/>
  <c r="F8480" i="3" l="1"/>
  <c r="E8480" i="3" a="1"/>
  <c r="E8480" i="3" l="1"/>
  <c r="G8479" i="3" a="1"/>
  <c r="G8479" i="3" l="1"/>
  <c r="F8479" i="3" a="1"/>
  <c r="F8479" i="3" l="1"/>
  <c r="E8479" i="3" a="1"/>
  <c r="E8479" i="3" l="1"/>
  <c r="G8478" i="3" a="1"/>
  <c r="G8478" i="3" l="1"/>
  <c r="F8478" i="3" a="1"/>
  <c r="F8478" i="3" l="1"/>
  <c r="E8478" i="3" a="1"/>
  <c r="E8478" i="3" l="1"/>
  <c r="G8477" i="3" a="1"/>
  <c r="G8477" i="3" l="1"/>
  <c r="F8477" i="3" a="1"/>
  <c r="F8477" i="3" l="1"/>
  <c r="E8477" i="3" a="1"/>
  <c r="E8477" i="3" l="1"/>
  <c r="G8476" i="3" a="1"/>
  <c r="G8476" i="3" l="1"/>
  <c r="F8476" i="3" a="1"/>
  <c r="F8476" i="3" l="1"/>
  <c r="E8476" i="3" a="1"/>
  <c r="E8476" i="3" l="1"/>
  <c r="G8475" i="3" a="1"/>
  <c r="G8475" i="3" l="1"/>
  <c r="F8475" i="3" a="1"/>
  <c r="F8475" i="3" l="1"/>
  <c r="E8475" i="3" a="1"/>
  <c r="E8475" i="3" l="1"/>
  <c r="G8474" i="3" a="1"/>
  <c r="G8474" i="3" l="1"/>
  <c r="F8474" i="3" a="1"/>
  <c r="F8474" i="3" l="1"/>
  <c r="E8474" i="3" a="1"/>
  <c r="E8474" i="3" l="1"/>
  <c r="G8473" i="3" a="1"/>
  <c r="G8473" i="3" l="1"/>
  <c r="F8473" i="3" a="1"/>
  <c r="F8473" i="3" l="1"/>
  <c r="E8473" i="3" a="1"/>
  <c r="E8473" i="3" l="1"/>
  <c r="G8472" i="3" a="1"/>
  <c r="G8472" i="3" l="1"/>
  <c r="F8472" i="3" a="1"/>
  <c r="F8472" i="3" l="1"/>
  <c r="E8472" i="3" a="1"/>
  <c r="E8472" i="3" l="1"/>
  <c r="G8471" i="3" a="1"/>
  <c r="G8471" i="3" l="1"/>
  <c r="F8471" i="3" a="1"/>
  <c r="F8471" i="3" l="1"/>
  <c r="E8471" i="3" a="1"/>
  <c r="E8471" i="3" l="1"/>
  <c r="G8470" i="3" a="1"/>
  <c r="G8470" i="3" l="1"/>
  <c r="F8470" i="3" a="1"/>
  <c r="F8470" i="3" l="1"/>
  <c r="E8470" i="3" a="1"/>
  <c r="E8470" i="3" l="1"/>
  <c r="G8469" i="3" a="1"/>
  <c r="G8469" i="3" l="1"/>
  <c r="F8469" i="3" a="1"/>
  <c r="F8469" i="3" l="1"/>
  <c r="E8469" i="3" a="1"/>
  <c r="E8469" i="3" l="1"/>
  <c r="G8468" i="3" a="1"/>
  <c r="G8468" i="3" l="1"/>
  <c r="F8468" i="3" a="1"/>
  <c r="F8468" i="3" l="1"/>
  <c r="E8468" i="3" a="1"/>
  <c r="E8468" i="3" l="1"/>
  <c r="G8467" i="3" a="1"/>
  <c r="G8467" i="3" l="1"/>
  <c r="F8467" i="3" a="1"/>
  <c r="F8467" i="3" l="1"/>
  <c r="E8467" i="3" a="1"/>
  <c r="E8467" i="3" l="1"/>
  <c r="G8466" i="3" a="1"/>
  <c r="G8466" i="3" l="1"/>
  <c r="F8466" i="3" a="1"/>
  <c r="F8466" i="3" l="1"/>
  <c r="E8466" i="3" a="1"/>
  <c r="E8466" i="3" l="1"/>
  <c r="G8465" i="3" a="1"/>
  <c r="G8465" i="3" l="1"/>
  <c r="F8465" i="3" a="1"/>
  <c r="F8465" i="3" l="1"/>
  <c r="E8465" i="3" a="1"/>
  <c r="E8465" i="3" l="1"/>
  <c r="G8464" i="3" a="1"/>
  <c r="G8464" i="3" l="1"/>
  <c r="F8464" i="3" a="1"/>
  <c r="F8464" i="3" l="1"/>
  <c r="E8464" i="3" a="1"/>
  <c r="E8464" i="3" l="1"/>
  <c r="G8463" i="3" a="1"/>
  <c r="G8463" i="3" l="1"/>
  <c r="F8463" i="3" a="1"/>
  <c r="F8463" i="3" l="1"/>
  <c r="E8463" i="3" a="1"/>
  <c r="E8463" i="3" l="1"/>
  <c r="G8462" i="3" a="1"/>
  <c r="G8462" i="3" l="1"/>
  <c r="F8462" i="3" a="1"/>
  <c r="F8462" i="3" l="1"/>
  <c r="E8462" i="3" a="1"/>
  <c r="E8462" i="3" l="1"/>
  <c r="G8461" i="3" a="1"/>
  <c r="G8461" i="3" l="1"/>
  <c r="F8461" i="3" a="1"/>
  <c r="F8461" i="3" l="1"/>
  <c r="E8461" i="3" a="1"/>
  <c r="E8461" i="3" l="1"/>
  <c r="G8460" i="3" a="1"/>
  <c r="G8460" i="3" l="1"/>
  <c r="F8460" i="3" a="1"/>
  <c r="F8460" i="3" l="1"/>
  <c r="E8460" i="3" a="1"/>
  <c r="E8460" i="3" l="1"/>
  <c r="G8459" i="3" a="1"/>
  <c r="G8459" i="3" l="1"/>
  <c r="F8459" i="3" a="1"/>
  <c r="F8459" i="3" l="1"/>
  <c r="E8459" i="3" a="1"/>
  <c r="E8459" i="3" l="1"/>
  <c r="G8458" i="3" a="1"/>
  <c r="G8458" i="3" l="1"/>
  <c r="F8458" i="3" a="1"/>
  <c r="F8458" i="3" l="1"/>
  <c r="E8458" i="3" a="1"/>
  <c r="E8458" i="3" l="1"/>
  <c r="G8457" i="3" a="1"/>
  <c r="G8457" i="3" l="1"/>
  <c r="F8457" i="3" a="1"/>
  <c r="F8457" i="3" l="1"/>
  <c r="E8457" i="3" a="1"/>
  <c r="E8457" i="3" l="1"/>
  <c r="G8456" i="3" a="1"/>
  <c r="G8456" i="3" l="1"/>
  <c r="F8456" i="3" a="1"/>
  <c r="F8456" i="3" l="1"/>
  <c r="E8456" i="3" a="1"/>
  <c r="E8456" i="3" l="1"/>
  <c r="G8455" i="3" a="1"/>
  <c r="G8455" i="3" l="1"/>
  <c r="F8455" i="3" a="1"/>
  <c r="F8455" i="3" l="1"/>
  <c r="E8455" i="3" a="1"/>
  <c r="E8455" i="3" l="1"/>
  <c r="G8454" i="3" a="1"/>
  <c r="G8454" i="3" l="1"/>
  <c r="F8454" i="3" a="1"/>
  <c r="F8454" i="3" l="1"/>
  <c r="E8454" i="3" a="1"/>
  <c r="E8454" i="3" l="1"/>
  <c r="G8453" i="3" a="1"/>
  <c r="G8453" i="3" l="1"/>
  <c r="F8453" i="3" a="1"/>
  <c r="F8453" i="3" l="1"/>
  <c r="E8453" i="3" a="1"/>
  <c r="E8453" i="3" l="1"/>
  <c r="G8452" i="3" a="1"/>
  <c r="G8452" i="3" l="1"/>
  <c r="F8452" i="3" a="1"/>
  <c r="F8452" i="3" l="1"/>
  <c r="E8452" i="3" a="1"/>
  <c r="E8452" i="3" l="1"/>
  <c r="G8451" i="3" a="1"/>
  <c r="G8451" i="3" l="1"/>
  <c r="F8451" i="3" a="1"/>
  <c r="F8451" i="3" l="1"/>
  <c r="E8451" i="3" a="1"/>
  <c r="E8451" i="3" l="1"/>
  <c r="G8450" i="3" a="1"/>
  <c r="G8450" i="3" l="1"/>
  <c r="F8450" i="3" a="1"/>
  <c r="F8450" i="3" l="1"/>
  <c r="E8450" i="3" a="1"/>
  <c r="E8450" i="3" l="1"/>
  <c r="G8449" i="3" a="1"/>
  <c r="G8449" i="3" l="1"/>
  <c r="F8449" i="3" a="1"/>
  <c r="F8449" i="3" l="1"/>
  <c r="E8449" i="3" a="1"/>
  <c r="E8449" i="3" l="1"/>
  <c r="G8448" i="3" a="1"/>
  <c r="G8448" i="3" l="1"/>
  <c r="F8448" i="3" a="1"/>
  <c r="F8448" i="3" l="1"/>
  <c r="E8448" i="3" a="1"/>
  <c r="E8448" i="3" l="1"/>
  <c r="G8447" i="3" a="1"/>
  <c r="G8447" i="3" l="1"/>
  <c r="F8447" i="3" a="1"/>
  <c r="F8447" i="3" l="1"/>
  <c r="E8447" i="3" a="1"/>
  <c r="E8447" i="3" l="1"/>
  <c r="G8446" i="3" a="1"/>
  <c r="G8446" i="3" l="1"/>
  <c r="F8446" i="3" a="1"/>
  <c r="F8446" i="3" l="1"/>
  <c r="E8446" i="3" a="1"/>
  <c r="E8446" i="3" l="1"/>
  <c r="G8445" i="3" a="1"/>
  <c r="G8445" i="3" l="1"/>
  <c r="F8445" i="3" a="1"/>
  <c r="F8445" i="3" l="1"/>
  <c r="E8445" i="3" a="1"/>
  <c r="E8445" i="3" l="1"/>
  <c r="G8444" i="3" a="1"/>
  <c r="G8444" i="3" l="1"/>
  <c r="F8444" i="3" a="1"/>
  <c r="F8444" i="3" l="1"/>
  <c r="E8444" i="3" a="1"/>
  <c r="E8444" i="3" l="1"/>
  <c r="G8443" i="3" a="1"/>
  <c r="G8443" i="3" l="1"/>
  <c r="F8443" i="3" a="1"/>
  <c r="F8443" i="3" l="1"/>
  <c r="E8443" i="3" a="1"/>
  <c r="E8443" i="3" l="1"/>
  <c r="G8442" i="3" a="1"/>
  <c r="G8442" i="3" l="1"/>
  <c r="F8442" i="3" a="1"/>
  <c r="F8442" i="3" l="1"/>
  <c r="E8442" i="3" a="1"/>
  <c r="E8442" i="3" l="1"/>
  <c r="G8441" i="3" a="1"/>
  <c r="G8441" i="3" l="1"/>
  <c r="F8441" i="3" a="1"/>
  <c r="F8441" i="3" l="1"/>
  <c r="E8441" i="3" a="1"/>
  <c r="E8441" i="3" l="1"/>
  <c r="G8440" i="3" a="1"/>
  <c r="G8440" i="3" l="1"/>
  <c r="F8440" i="3" a="1"/>
  <c r="F8440" i="3" l="1"/>
  <c r="E8440" i="3" a="1"/>
  <c r="E8440" i="3" l="1"/>
  <c r="G8439" i="3" a="1"/>
  <c r="G8439" i="3" l="1"/>
  <c r="F8439" i="3" a="1"/>
  <c r="F8439" i="3" l="1"/>
  <c r="E8439" i="3" a="1"/>
  <c r="E8439" i="3" l="1"/>
  <c r="G8438" i="3" a="1"/>
  <c r="G8438" i="3" l="1"/>
  <c r="F8438" i="3" a="1"/>
  <c r="F8438" i="3" l="1"/>
  <c r="E8438" i="3" a="1"/>
  <c r="E8438" i="3" l="1"/>
  <c r="G8437" i="3" a="1"/>
  <c r="G8437" i="3" l="1"/>
  <c r="F8437" i="3" a="1"/>
  <c r="F8437" i="3" l="1"/>
  <c r="E8437" i="3" a="1"/>
  <c r="E8437" i="3" l="1"/>
  <c r="G8436" i="3" a="1"/>
  <c r="G8436" i="3" l="1"/>
  <c r="F8436" i="3" a="1"/>
  <c r="F8436" i="3" l="1"/>
  <c r="E8436" i="3" a="1"/>
  <c r="E8436" i="3" l="1"/>
  <c r="G8435" i="3" a="1"/>
  <c r="G8435" i="3" l="1"/>
  <c r="F8435" i="3" a="1"/>
  <c r="F8435" i="3" l="1"/>
  <c r="E8435" i="3" a="1"/>
  <c r="E8435" i="3" l="1"/>
  <c r="G8434" i="3" a="1"/>
  <c r="G8434" i="3" l="1"/>
  <c r="F8434" i="3" a="1"/>
  <c r="F8434" i="3" l="1"/>
  <c r="E8434" i="3" a="1"/>
  <c r="E8434" i="3" l="1"/>
  <c r="G8433" i="3" a="1"/>
  <c r="G8433" i="3" l="1"/>
  <c r="F8433" i="3" a="1"/>
  <c r="F8433" i="3" l="1"/>
  <c r="E8433" i="3" a="1"/>
  <c r="E8433" i="3" l="1"/>
  <c r="G8432" i="3" a="1"/>
  <c r="G8432" i="3" l="1"/>
  <c r="F8432" i="3" a="1"/>
  <c r="F8432" i="3" l="1"/>
  <c r="E8432" i="3" a="1"/>
  <c r="E8432" i="3" l="1"/>
  <c r="G8431" i="3" a="1"/>
  <c r="G8431" i="3" l="1"/>
  <c r="F8431" i="3" a="1"/>
  <c r="F8431" i="3" l="1"/>
  <c r="E8431" i="3" a="1"/>
  <c r="E8431" i="3" l="1"/>
  <c r="G8430" i="3" a="1"/>
  <c r="G8430" i="3" l="1"/>
  <c r="F8430" i="3" a="1"/>
  <c r="F8430" i="3" l="1"/>
  <c r="E8430" i="3" a="1"/>
  <c r="E8430" i="3" l="1"/>
  <c r="G8429" i="3" a="1"/>
  <c r="G8429" i="3" l="1"/>
  <c r="F8429" i="3" a="1"/>
  <c r="F8429" i="3" l="1"/>
  <c r="E8429" i="3" a="1"/>
  <c r="E8429" i="3" l="1"/>
  <c r="G8428" i="3" a="1"/>
  <c r="G8428" i="3" l="1"/>
  <c r="F8428" i="3" a="1"/>
  <c r="F8428" i="3" l="1"/>
  <c r="E8428" i="3" a="1"/>
  <c r="E8428" i="3" l="1"/>
  <c r="G8427" i="3" a="1"/>
  <c r="G8427" i="3" l="1"/>
  <c r="F8427" i="3" a="1"/>
  <c r="F8427" i="3" l="1"/>
  <c r="E8427" i="3" a="1"/>
  <c r="E8427" i="3" l="1"/>
  <c r="G8426" i="3" a="1"/>
  <c r="G8426" i="3" l="1"/>
  <c r="F8426" i="3" a="1"/>
  <c r="F8426" i="3" l="1"/>
  <c r="E8426" i="3" a="1"/>
  <c r="E8426" i="3" l="1"/>
  <c r="G8425" i="3" a="1"/>
  <c r="G8425" i="3" l="1"/>
  <c r="F8425" i="3" a="1"/>
  <c r="F8425" i="3" l="1"/>
  <c r="E8425" i="3" a="1"/>
  <c r="E8425" i="3" l="1"/>
  <c r="G8424" i="3" a="1"/>
  <c r="G8424" i="3" l="1"/>
  <c r="F8424" i="3" a="1"/>
  <c r="F8424" i="3" l="1"/>
  <c r="E8424" i="3" a="1"/>
  <c r="E8424" i="3" l="1"/>
  <c r="G8423" i="3" a="1"/>
  <c r="G8423" i="3" l="1"/>
  <c r="F8423" i="3" a="1"/>
  <c r="F8423" i="3" l="1"/>
  <c r="E8423" i="3" a="1"/>
  <c r="E8423" i="3" l="1"/>
  <c r="G8422" i="3" a="1"/>
  <c r="G8422" i="3" l="1"/>
  <c r="F8422" i="3" a="1"/>
  <c r="F8422" i="3" l="1"/>
  <c r="E8422" i="3" a="1"/>
  <c r="E8422" i="3" l="1"/>
  <c r="G8421" i="3" a="1"/>
  <c r="G8421" i="3" l="1"/>
  <c r="F8421" i="3" a="1"/>
  <c r="F8421" i="3" l="1"/>
  <c r="E8421" i="3" a="1"/>
  <c r="E8421" i="3" l="1"/>
  <c r="G8420" i="3" a="1"/>
  <c r="G8420" i="3" l="1"/>
  <c r="F8420" i="3" a="1"/>
  <c r="F8420" i="3" l="1"/>
  <c r="E8420" i="3" a="1"/>
  <c r="E8420" i="3" l="1"/>
  <c r="G8419" i="3" a="1"/>
  <c r="G8419" i="3" l="1"/>
  <c r="F8419" i="3" a="1"/>
  <c r="F8419" i="3" l="1"/>
  <c r="E8419" i="3" a="1"/>
  <c r="E8419" i="3" l="1"/>
  <c r="G8418" i="3" a="1"/>
  <c r="G8418" i="3" l="1"/>
  <c r="F8418" i="3" a="1"/>
  <c r="F8418" i="3" l="1"/>
  <c r="E8418" i="3" a="1"/>
  <c r="E8418" i="3" l="1"/>
  <c r="G8417" i="3" a="1"/>
  <c r="G8417" i="3" l="1"/>
  <c r="F8417" i="3" a="1"/>
  <c r="F8417" i="3" l="1"/>
  <c r="E8417" i="3" a="1"/>
  <c r="E8417" i="3" l="1"/>
  <c r="G8416" i="3" a="1"/>
  <c r="G8416" i="3" l="1"/>
  <c r="F8416" i="3" a="1"/>
  <c r="F8416" i="3" l="1"/>
  <c r="E8416" i="3" a="1"/>
  <c r="E8416" i="3" l="1"/>
  <c r="G8415" i="3" a="1"/>
  <c r="G8415" i="3" l="1"/>
  <c r="F8415" i="3" a="1"/>
  <c r="F8415" i="3" l="1"/>
  <c r="E8415" i="3" a="1"/>
  <c r="E8415" i="3" l="1"/>
  <c r="G8414" i="3" a="1"/>
  <c r="G8414" i="3" l="1"/>
  <c r="F8414" i="3" a="1"/>
  <c r="F8414" i="3" l="1"/>
  <c r="E8414" i="3" a="1"/>
  <c r="E8414" i="3" l="1"/>
  <c r="G8413" i="3" a="1"/>
  <c r="G8413" i="3" l="1"/>
  <c r="F8413" i="3" a="1"/>
  <c r="F8413" i="3" l="1"/>
  <c r="E8413" i="3" a="1"/>
  <c r="E8413" i="3" l="1"/>
  <c r="G8412" i="3" a="1"/>
  <c r="G8412" i="3" l="1"/>
  <c r="F8412" i="3" a="1"/>
  <c r="F8412" i="3" l="1"/>
  <c r="E8412" i="3" a="1"/>
  <c r="E8412" i="3" l="1"/>
  <c r="G8411" i="3" a="1"/>
  <c r="G8411" i="3" l="1"/>
  <c r="F8411" i="3" a="1"/>
  <c r="F8411" i="3" l="1"/>
  <c r="E8411" i="3" a="1"/>
  <c r="E8411" i="3" l="1"/>
  <c r="G8410" i="3" a="1"/>
  <c r="G8410" i="3" l="1"/>
  <c r="F8410" i="3" a="1"/>
  <c r="F8410" i="3" l="1"/>
  <c r="E8410" i="3" a="1"/>
  <c r="E8410" i="3" l="1"/>
  <c r="G8409" i="3" a="1"/>
  <c r="G8409" i="3" l="1"/>
  <c r="F8409" i="3" a="1"/>
  <c r="F8409" i="3" l="1"/>
  <c r="E8409" i="3" a="1"/>
  <c r="E8409" i="3" l="1"/>
  <c r="G8408" i="3" a="1"/>
  <c r="G8408" i="3" l="1"/>
  <c r="F8408" i="3" a="1"/>
  <c r="F8408" i="3" l="1"/>
  <c r="E8408" i="3" a="1"/>
  <c r="E8408" i="3" l="1"/>
  <c r="G8407" i="3" a="1"/>
  <c r="G8407" i="3" l="1"/>
  <c r="F8407" i="3" a="1"/>
  <c r="F8407" i="3" l="1"/>
  <c r="E8407" i="3" a="1"/>
  <c r="E8407" i="3" l="1"/>
  <c r="G8406" i="3" a="1"/>
  <c r="G8406" i="3" l="1"/>
  <c r="F8406" i="3" a="1"/>
  <c r="F8406" i="3" l="1"/>
  <c r="E8406" i="3" a="1"/>
  <c r="E8406" i="3" l="1"/>
  <c r="G8405" i="3" a="1"/>
  <c r="G8405" i="3" l="1"/>
  <c r="F8405" i="3" a="1"/>
  <c r="F8405" i="3" l="1"/>
  <c r="E8405" i="3" a="1"/>
  <c r="E8405" i="3" l="1"/>
  <c r="G8404" i="3" a="1"/>
  <c r="G8404" i="3" l="1"/>
  <c r="F8404" i="3" a="1"/>
  <c r="F8404" i="3" l="1"/>
  <c r="E8404" i="3" a="1"/>
  <c r="E8404" i="3" l="1"/>
  <c r="G8403" i="3" a="1"/>
  <c r="G8403" i="3" l="1"/>
  <c r="F8403" i="3" a="1"/>
  <c r="F8403" i="3" l="1"/>
  <c r="E8403" i="3" a="1"/>
  <c r="E8403" i="3" l="1"/>
  <c r="G8402" i="3" a="1"/>
  <c r="G8402" i="3" l="1"/>
  <c r="F8402" i="3" a="1"/>
  <c r="F8402" i="3" l="1"/>
  <c r="E8402" i="3" a="1"/>
  <c r="E8402" i="3" l="1"/>
  <c r="G8401" i="3" a="1"/>
  <c r="G8401" i="3" l="1"/>
  <c r="F8401" i="3" a="1"/>
  <c r="F8401" i="3" l="1"/>
  <c r="E8401" i="3" a="1"/>
  <c r="E8401" i="3" l="1"/>
  <c r="G8400" i="3" a="1"/>
  <c r="G8400" i="3" l="1"/>
  <c r="F8400" i="3" a="1"/>
  <c r="F8400" i="3" l="1"/>
  <c r="E8400" i="3" a="1"/>
  <c r="E8400" i="3" l="1"/>
  <c r="G8399" i="3" a="1"/>
  <c r="G8399" i="3" l="1"/>
  <c r="F8399" i="3" a="1"/>
  <c r="F8399" i="3" l="1"/>
  <c r="E8399" i="3" a="1"/>
  <c r="E8399" i="3" l="1"/>
  <c r="G8398" i="3" a="1"/>
  <c r="G8398" i="3" l="1"/>
  <c r="F8398" i="3" a="1"/>
  <c r="F8398" i="3" l="1"/>
  <c r="E8398" i="3" a="1"/>
  <c r="E8398" i="3" l="1"/>
  <c r="G8397" i="3" a="1"/>
  <c r="G8397" i="3" l="1"/>
  <c r="F8397" i="3" a="1"/>
  <c r="F8397" i="3" l="1"/>
  <c r="E8397" i="3" a="1"/>
  <c r="E8397" i="3" l="1"/>
  <c r="G8396" i="3" a="1"/>
  <c r="G8396" i="3" l="1"/>
  <c r="F8396" i="3" a="1"/>
  <c r="F8396" i="3" l="1"/>
  <c r="E8396" i="3" a="1"/>
  <c r="E8396" i="3" l="1"/>
  <c r="G8395" i="3" a="1"/>
  <c r="G8395" i="3" l="1"/>
  <c r="F8395" i="3" a="1"/>
  <c r="F8395" i="3" l="1"/>
  <c r="E8395" i="3" a="1"/>
  <c r="E8395" i="3" l="1"/>
  <c r="G8394" i="3" a="1"/>
  <c r="G8394" i="3" l="1"/>
  <c r="F8394" i="3" a="1"/>
  <c r="F8394" i="3" l="1"/>
  <c r="E8394" i="3" a="1"/>
  <c r="E8394" i="3" l="1"/>
  <c r="G8393" i="3" a="1"/>
  <c r="G8393" i="3" l="1"/>
  <c r="F8393" i="3" a="1"/>
  <c r="F8393" i="3" l="1"/>
  <c r="E8393" i="3" a="1"/>
  <c r="E8393" i="3" l="1"/>
  <c r="G8392" i="3" a="1"/>
  <c r="G8392" i="3" l="1"/>
  <c r="F8392" i="3" a="1"/>
  <c r="F8392" i="3" l="1"/>
  <c r="E8392" i="3" a="1"/>
  <c r="E8392" i="3" l="1"/>
  <c r="G8391" i="3" a="1"/>
  <c r="G8391" i="3" l="1"/>
  <c r="F8391" i="3" a="1"/>
  <c r="F8391" i="3" l="1"/>
  <c r="E8391" i="3" a="1"/>
  <c r="E8391" i="3" l="1"/>
  <c r="G8390" i="3" a="1"/>
  <c r="G8390" i="3" l="1"/>
  <c r="F8390" i="3" a="1"/>
  <c r="F8390" i="3" l="1"/>
  <c r="E8390" i="3" a="1"/>
  <c r="E8390" i="3" l="1"/>
  <c r="G8389" i="3" a="1"/>
  <c r="G8389" i="3" l="1"/>
  <c r="F8389" i="3" a="1"/>
  <c r="F8389" i="3" l="1"/>
  <c r="E8389" i="3" a="1"/>
  <c r="E8389" i="3" l="1"/>
  <c r="G8388" i="3" a="1"/>
  <c r="G8388" i="3" l="1"/>
  <c r="F8388" i="3" a="1"/>
  <c r="F8388" i="3" l="1"/>
  <c r="E8388" i="3" a="1"/>
  <c r="E8388" i="3" l="1"/>
  <c r="G8387" i="3" a="1"/>
  <c r="G8387" i="3" l="1"/>
  <c r="F8387" i="3" a="1"/>
  <c r="F8387" i="3" l="1"/>
  <c r="E8387" i="3" a="1"/>
  <c r="E8387" i="3" l="1"/>
  <c r="G8386" i="3" a="1"/>
  <c r="G8386" i="3" l="1"/>
  <c r="F8386" i="3" a="1"/>
  <c r="F8386" i="3" l="1"/>
  <c r="E8386" i="3" a="1"/>
  <c r="E8386" i="3" l="1"/>
  <c r="G8385" i="3" a="1"/>
  <c r="G8385" i="3" l="1"/>
  <c r="F8385" i="3" a="1"/>
  <c r="F8385" i="3" l="1"/>
  <c r="E8385" i="3" a="1"/>
  <c r="E8385" i="3" l="1"/>
  <c r="G8384" i="3" a="1"/>
  <c r="G8384" i="3" l="1"/>
  <c r="F8384" i="3" a="1"/>
  <c r="F8384" i="3" l="1"/>
  <c r="E8384" i="3" a="1"/>
  <c r="E8384" i="3" l="1"/>
  <c r="G8383" i="3" a="1"/>
  <c r="G8383" i="3" l="1"/>
  <c r="F8383" i="3" a="1"/>
  <c r="F8383" i="3" l="1"/>
  <c r="E8383" i="3" a="1"/>
  <c r="E8383" i="3" l="1"/>
  <c r="G8382" i="3" a="1"/>
  <c r="G8382" i="3" l="1"/>
  <c r="F8382" i="3" a="1"/>
  <c r="F8382" i="3" l="1"/>
  <c r="E8382" i="3" a="1"/>
  <c r="E8382" i="3" l="1"/>
  <c r="G8381" i="3" a="1"/>
  <c r="G8381" i="3" l="1"/>
  <c r="F8381" i="3" a="1"/>
  <c r="F8381" i="3" l="1"/>
  <c r="E8381" i="3" a="1"/>
  <c r="E8381" i="3" l="1"/>
  <c r="G8380" i="3" a="1"/>
  <c r="G8380" i="3" l="1"/>
  <c r="F8380" i="3" a="1"/>
  <c r="F8380" i="3" l="1"/>
  <c r="E8380" i="3" a="1"/>
  <c r="E8380" i="3" l="1"/>
  <c r="G8379" i="3" a="1"/>
  <c r="G8379" i="3" l="1"/>
  <c r="F8379" i="3" a="1"/>
  <c r="F8379" i="3" l="1"/>
  <c r="E8379" i="3" a="1"/>
  <c r="E8379" i="3" l="1"/>
  <c r="G8378" i="3" a="1"/>
  <c r="G8378" i="3" l="1"/>
  <c r="F8378" i="3" a="1"/>
  <c r="F8378" i="3" l="1"/>
  <c r="E8378" i="3" a="1"/>
  <c r="E8378" i="3" l="1"/>
  <c r="G8377" i="3" a="1"/>
  <c r="G8377" i="3" l="1"/>
  <c r="F8377" i="3" a="1"/>
  <c r="F8377" i="3" l="1"/>
  <c r="E8377" i="3" a="1"/>
  <c r="E8377" i="3" l="1"/>
  <c r="G8376" i="3" a="1"/>
  <c r="G8376" i="3" l="1"/>
  <c r="F8376" i="3" a="1"/>
  <c r="F8376" i="3" l="1"/>
  <c r="E8376" i="3" a="1"/>
  <c r="E8376" i="3" l="1"/>
  <c r="G8375" i="3" a="1"/>
  <c r="G8375" i="3" l="1"/>
  <c r="F8375" i="3" a="1"/>
  <c r="F8375" i="3" l="1"/>
  <c r="E8375" i="3" a="1"/>
  <c r="E8375" i="3" l="1"/>
  <c r="G8374" i="3" a="1"/>
  <c r="G8374" i="3" l="1"/>
  <c r="F8374" i="3" a="1"/>
  <c r="F8374" i="3" l="1"/>
  <c r="E8374" i="3" a="1"/>
  <c r="E8374" i="3" l="1"/>
  <c r="G8373" i="3" a="1"/>
  <c r="G8373" i="3" l="1"/>
  <c r="F8373" i="3" a="1"/>
  <c r="F8373" i="3" l="1"/>
  <c r="E8373" i="3" a="1"/>
  <c r="E8373" i="3" l="1"/>
  <c r="G8372" i="3" a="1"/>
  <c r="G8372" i="3" l="1"/>
  <c r="F8372" i="3" a="1"/>
  <c r="F8372" i="3" l="1"/>
  <c r="E8372" i="3" a="1"/>
  <c r="E8372" i="3" l="1"/>
  <c r="G8371" i="3" a="1"/>
  <c r="G8371" i="3" l="1"/>
  <c r="F8371" i="3" a="1"/>
  <c r="F8371" i="3" l="1"/>
  <c r="E8371" i="3" a="1"/>
  <c r="E8371" i="3" l="1"/>
  <c r="G8370" i="3" a="1"/>
  <c r="G8370" i="3" l="1"/>
  <c r="F8370" i="3" a="1"/>
  <c r="F8370" i="3" l="1"/>
  <c r="E8370" i="3" a="1"/>
  <c r="E8370" i="3" l="1"/>
  <c r="G8369" i="3" a="1"/>
  <c r="G8369" i="3" l="1"/>
  <c r="F8369" i="3" a="1"/>
  <c r="F8369" i="3" l="1"/>
  <c r="E8369" i="3" a="1"/>
  <c r="E8369" i="3" l="1"/>
  <c r="G8368" i="3" a="1"/>
  <c r="G8368" i="3" l="1"/>
  <c r="F8368" i="3" a="1"/>
  <c r="F8368" i="3" l="1"/>
  <c r="E8368" i="3" a="1"/>
  <c r="E8368" i="3" l="1"/>
  <c r="G8367" i="3" a="1"/>
  <c r="G8367" i="3" l="1"/>
  <c r="F8367" i="3" a="1"/>
  <c r="F8367" i="3" l="1"/>
  <c r="E8367" i="3" a="1"/>
  <c r="E8367" i="3" l="1"/>
  <c r="G8366" i="3" a="1"/>
  <c r="G8366" i="3" l="1"/>
  <c r="F8366" i="3" a="1"/>
  <c r="F8366" i="3" l="1"/>
  <c r="E8366" i="3" a="1"/>
  <c r="E8366" i="3" l="1"/>
  <c r="G8365" i="3" a="1"/>
  <c r="G8365" i="3" l="1"/>
  <c r="F8365" i="3" a="1"/>
  <c r="F8365" i="3" l="1"/>
  <c r="E8365" i="3" a="1"/>
  <c r="E8365" i="3" l="1"/>
  <c r="G8364" i="3" a="1"/>
  <c r="G8364" i="3" l="1"/>
  <c r="F8364" i="3" a="1"/>
  <c r="F8364" i="3" l="1"/>
  <c r="E8364" i="3" a="1"/>
  <c r="E8364" i="3" l="1"/>
  <c r="G8363" i="3" a="1"/>
  <c r="G8363" i="3" l="1"/>
  <c r="F8363" i="3" a="1"/>
  <c r="F8363" i="3" l="1"/>
  <c r="E8363" i="3" a="1"/>
  <c r="E8363" i="3" l="1"/>
  <c r="G8362" i="3" a="1"/>
  <c r="G8362" i="3" l="1"/>
  <c r="F8362" i="3" a="1"/>
  <c r="F8362" i="3" l="1"/>
  <c r="E8362" i="3" a="1"/>
  <c r="E8362" i="3" l="1"/>
  <c r="G8361" i="3" a="1"/>
  <c r="G8361" i="3" l="1"/>
  <c r="F8361" i="3" a="1"/>
  <c r="F8361" i="3" l="1"/>
  <c r="E8361" i="3" a="1"/>
  <c r="E8361" i="3" l="1"/>
  <c r="G8360" i="3" a="1"/>
  <c r="G8360" i="3" l="1"/>
  <c r="F8360" i="3" a="1"/>
  <c r="F8360" i="3" l="1"/>
  <c r="E8360" i="3" a="1"/>
  <c r="E8360" i="3" l="1"/>
  <c r="G8359" i="3" a="1"/>
  <c r="G8359" i="3" l="1"/>
  <c r="F8359" i="3" a="1"/>
  <c r="F8359" i="3" l="1"/>
  <c r="E8359" i="3" a="1"/>
  <c r="E8359" i="3" l="1"/>
  <c r="G8358" i="3" a="1"/>
  <c r="G8358" i="3" l="1"/>
  <c r="F8358" i="3" a="1"/>
  <c r="F8358" i="3" l="1"/>
  <c r="E8358" i="3" a="1"/>
  <c r="E8358" i="3" l="1"/>
  <c r="G8357" i="3" a="1"/>
  <c r="G8357" i="3" l="1"/>
  <c r="F8357" i="3" a="1"/>
  <c r="F8357" i="3" l="1"/>
  <c r="E8357" i="3" a="1"/>
  <c r="E8357" i="3" l="1"/>
  <c r="G8356" i="3" a="1"/>
  <c r="G8356" i="3" l="1"/>
  <c r="F8356" i="3" a="1"/>
  <c r="F8356" i="3" l="1"/>
  <c r="E8356" i="3" a="1"/>
  <c r="E8356" i="3" l="1"/>
  <c r="G8355" i="3" a="1"/>
  <c r="G8355" i="3" l="1"/>
  <c r="F8355" i="3" a="1"/>
  <c r="F8355" i="3" l="1"/>
  <c r="E8355" i="3" a="1"/>
  <c r="E8355" i="3" l="1"/>
  <c r="G8354" i="3" a="1"/>
  <c r="G8354" i="3" l="1"/>
  <c r="F8354" i="3" a="1"/>
  <c r="F8354" i="3" l="1"/>
  <c r="E8354" i="3" a="1"/>
  <c r="E8354" i="3" l="1"/>
  <c r="G8353" i="3" a="1"/>
  <c r="G8353" i="3" l="1"/>
  <c r="F8353" i="3" a="1"/>
  <c r="F8353" i="3" l="1"/>
  <c r="E8353" i="3" a="1"/>
  <c r="E8353" i="3" l="1"/>
  <c r="G8352" i="3" a="1"/>
  <c r="G8352" i="3" l="1"/>
  <c r="F8352" i="3" a="1"/>
  <c r="F8352" i="3" l="1"/>
  <c r="E8352" i="3" a="1"/>
  <c r="E8352" i="3" l="1"/>
  <c r="G8351" i="3" a="1"/>
  <c r="G8351" i="3" l="1"/>
  <c r="F8351" i="3" a="1"/>
  <c r="F8351" i="3" l="1"/>
  <c r="E8351" i="3" a="1"/>
  <c r="E8351" i="3" l="1"/>
  <c r="G8350" i="3" a="1"/>
  <c r="G8350" i="3" l="1"/>
  <c r="F8350" i="3" a="1"/>
  <c r="F8350" i="3" l="1"/>
  <c r="E8350" i="3" a="1"/>
  <c r="E8350" i="3" l="1"/>
  <c r="G8349" i="3" a="1"/>
  <c r="G8349" i="3" l="1"/>
  <c r="F8349" i="3" a="1"/>
  <c r="F8349" i="3" l="1"/>
  <c r="E8349" i="3" a="1"/>
  <c r="E8349" i="3" l="1"/>
  <c r="G8348" i="3" a="1"/>
  <c r="G8348" i="3" l="1"/>
  <c r="F8348" i="3" a="1"/>
  <c r="F8348" i="3" l="1"/>
  <c r="E8348" i="3" a="1"/>
  <c r="E8348" i="3" l="1"/>
  <c r="G8347" i="3" a="1"/>
  <c r="G8347" i="3" l="1"/>
  <c r="F8347" i="3" a="1"/>
  <c r="F8347" i="3" l="1"/>
  <c r="E8347" i="3" a="1"/>
  <c r="E8347" i="3" l="1"/>
  <c r="G8346" i="3" a="1"/>
  <c r="G8346" i="3" l="1"/>
  <c r="F8346" i="3" a="1"/>
  <c r="F8346" i="3" l="1"/>
  <c r="E8346" i="3" a="1"/>
  <c r="E8346" i="3" l="1"/>
  <c r="G8345" i="3" a="1"/>
  <c r="G8345" i="3" l="1"/>
  <c r="F8345" i="3" a="1"/>
  <c r="F8345" i="3" l="1"/>
  <c r="E8345" i="3" a="1"/>
  <c r="E8345" i="3" l="1"/>
  <c r="G8344" i="3" a="1"/>
  <c r="G8344" i="3" l="1"/>
  <c r="F8344" i="3" a="1"/>
  <c r="F8344" i="3" l="1"/>
  <c r="E8344" i="3" a="1"/>
  <c r="E8344" i="3" l="1"/>
  <c r="G8343" i="3" a="1"/>
  <c r="G8343" i="3" l="1"/>
  <c r="F8343" i="3" a="1"/>
  <c r="F8343" i="3" l="1"/>
  <c r="E8343" i="3" a="1"/>
  <c r="E8343" i="3" l="1"/>
  <c r="G8342" i="3" a="1"/>
  <c r="G8342" i="3" l="1"/>
  <c r="F8342" i="3" a="1"/>
  <c r="F8342" i="3" l="1"/>
  <c r="E8342" i="3" a="1"/>
  <c r="E8342" i="3" l="1"/>
  <c r="G8341" i="3" a="1"/>
  <c r="G8341" i="3" l="1"/>
  <c r="F8341" i="3" a="1"/>
  <c r="F8341" i="3" l="1"/>
  <c r="E8341" i="3" a="1"/>
  <c r="E8341" i="3" l="1"/>
  <c r="G8340" i="3" a="1"/>
  <c r="G8340" i="3" l="1"/>
  <c r="F8340" i="3" a="1"/>
  <c r="F8340" i="3" l="1"/>
  <c r="E8340" i="3" a="1"/>
  <c r="E8340" i="3" l="1"/>
  <c r="G8339" i="3" a="1"/>
  <c r="G8339" i="3" l="1"/>
  <c r="F8339" i="3" a="1"/>
  <c r="F8339" i="3" l="1"/>
  <c r="E8339" i="3" a="1"/>
  <c r="E8339" i="3" l="1"/>
  <c r="G8338" i="3" a="1"/>
  <c r="G8338" i="3" l="1"/>
  <c r="F8338" i="3" a="1"/>
  <c r="F8338" i="3" l="1"/>
  <c r="E8338" i="3" a="1"/>
  <c r="E8338" i="3" l="1"/>
  <c r="G8337" i="3" a="1"/>
  <c r="G8337" i="3" l="1"/>
  <c r="F8337" i="3" a="1"/>
  <c r="F8337" i="3" l="1"/>
  <c r="E8337" i="3" a="1"/>
  <c r="E8337" i="3" l="1"/>
  <c r="G8336" i="3" a="1"/>
  <c r="G8336" i="3" l="1"/>
  <c r="F8336" i="3" a="1"/>
  <c r="F8336" i="3" l="1"/>
  <c r="E8336" i="3" a="1"/>
  <c r="E8336" i="3" l="1"/>
  <c r="G8335" i="3" a="1"/>
  <c r="G8335" i="3" l="1"/>
  <c r="F8335" i="3" a="1"/>
  <c r="F8335" i="3" l="1"/>
  <c r="E8335" i="3" a="1"/>
  <c r="E8335" i="3" l="1"/>
  <c r="G8334" i="3" a="1"/>
  <c r="G8334" i="3" l="1"/>
  <c r="F8334" i="3" a="1"/>
  <c r="F8334" i="3" l="1"/>
  <c r="E8334" i="3" a="1"/>
  <c r="E8334" i="3" l="1"/>
  <c r="G8333" i="3" a="1"/>
  <c r="G8333" i="3" l="1"/>
  <c r="F8333" i="3" a="1"/>
  <c r="F8333" i="3" l="1"/>
  <c r="E8333" i="3" a="1"/>
  <c r="E8333" i="3" l="1"/>
  <c r="G8332" i="3" a="1"/>
  <c r="G8332" i="3" l="1"/>
  <c r="F8332" i="3" a="1"/>
  <c r="F8332" i="3" l="1"/>
  <c r="E8332" i="3" a="1"/>
  <c r="E8332" i="3" l="1"/>
  <c r="G8331" i="3" a="1"/>
  <c r="G8331" i="3" l="1"/>
  <c r="F8331" i="3" a="1"/>
  <c r="F8331" i="3" l="1"/>
  <c r="E8331" i="3" a="1"/>
  <c r="E8331" i="3" l="1"/>
  <c r="G8330" i="3" a="1"/>
  <c r="G8330" i="3" l="1"/>
  <c r="F8330" i="3" a="1"/>
  <c r="F8330" i="3" l="1"/>
  <c r="E8330" i="3" a="1"/>
  <c r="E8330" i="3" l="1"/>
  <c r="G8329" i="3" a="1"/>
  <c r="G8329" i="3" l="1"/>
  <c r="F8329" i="3" a="1"/>
  <c r="F8329" i="3" l="1"/>
  <c r="E8329" i="3" a="1"/>
  <c r="E8329" i="3" l="1"/>
  <c r="G8328" i="3" a="1"/>
  <c r="G8328" i="3" l="1"/>
  <c r="F8328" i="3" a="1"/>
  <c r="F8328" i="3" l="1"/>
  <c r="E8328" i="3" a="1"/>
  <c r="E8328" i="3" l="1"/>
  <c r="G8327" i="3" a="1"/>
  <c r="G8327" i="3" l="1"/>
  <c r="F8327" i="3" a="1"/>
  <c r="F8327" i="3" l="1"/>
  <c r="E8327" i="3" a="1"/>
  <c r="E8327" i="3" l="1"/>
  <c r="G8326" i="3" a="1"/>
  <c r="G8326" i="3" l="1"/>
  <c r="F8326" i="3" a="1"/>
  <c r="F8326" i="3" l="1"/>
  <c r="E8326" i="3" a="1"/>
  <c r="E8326" i="3" l="1"/>
  <c r="G8325" i="3" a="1"/>
  <c r="G8325" i="3" l="1"/>
  <c r="F8325" i="3" a="1"/>
  <c r="F8325" i="3" l="1"/>
  <c r="E8325" i="3" a="1"/>
  <c r="E8325" i="3" l="1"/>
  <c r="G8324" i="3" a="1"/>
  <c r="G8324" i="3" l="1"/>
  <c r="F8324" i="3" a="1"/>
  <c r="F8324" i="3" l="1"/>
  <c r="E8324" i="3" a="1"/>
  <c r="E8324" i="3" l="1"/>
  <c r="G8323" i="3" a="1"/>
  <c r="G8323" i="3" l="1"/>
  <c r="F8323" i="3" a="1"/>
  <c r="F8323" i="3" l="1"/>
  <c r="E8323" i="3" a="1"/>
  <c r="E8323" i="3" l="1"/>
  <c r="G8322" i="3" a="1"/>
  <c r="G8322" i="3" l="1"/>
  <c r="F8322" i="3" a="1"/>
  <c r="F8322" i="3" l="1"/>
  <c r="E8322" i="3" a="1"/>
  <c r="E8322" i="3" l="1"/>
  <c r="G8321" i="3" a="1"/>
  <c r="G8321" i="3" l="1"/>
  <c r="F8321" i="3" a="1"/>
  <c r="F8321" i="3" l="1"/>
  <c r="E8321" i="3" a="1"/>
  <c r="E8321" i="3" l="1"/>
  <c r="G8320" i="3" a="1"/>
  <c r="G8320" i="3" l="1"/>
  <c r="F8320" i="3" a="1"/>
  <c r="F8320" i="3" l="1"/>
  <c r="E8320" i="3" a="1"/>
  <c r="E8320" i="3" l="1"/>
  <c r="G8319" i="3" a="1"/>
  <c r="G8319" i="3" l="1"/>
  <c r="F8319" i="3" a="1"/>
  <c r="F8319" i="3" l="1"/>
  <c r="E8319" i="3" a="1"/>
  <c r="E8319" i="3" l="1"/>
  <c r="G8318" i="3" a="1"/>
  <c r="G8318" i="3" l="1"/>
  <c r="F8318" i="3" a="1"/>
  <c r="F8318" i="3" l="1"/>
  <c r="E8318" i="3" a="1"/>
  <c r="E8318" i="3" l="1"/>
  <c r="G8317" i="3" a="1"/>
  <c r="G8317" i="3" l="1"/>
  <c r="F8317" i="3" a="1"/>
  <c r="F8317" i="3" l="1"/>
  <c r="E8317" i="3" a="1"/>
  <c r="E8317" i="3" l="1"/>
  <c r="G8316" i="3" a="1"/>
  <c r="G8316" i="3" l="1"/>
  <c r="F8316" i="3" a="1"/>
  <c r="F8316" i="3" l="1"/>
  <c r="E8316" i="3" a="1"/>
  <c r="E8316" i="3" l="1"/>
  <c r="G8315" i="3" a="1"/>
  <c r="G8315" i="3" l="1"/>
  <c r="F8315" i="3" a="1"/>
  <c r="F8315" i="3" l="1"/>
  <c r="E8315" i="3" a="1"/>
  <c r="E8315" i="3" l="1"/>
  <c r="G8314" i="3" a="1"/>
  <c r="G8314" i="3" l="1"/>
  <c r="F8314" i="3" a="1"/>
  <c r="F8314" i="3" l="1"/>
  <c r="E8314" i="3" a="1"/>
  <c r="E8314" i="3" l="1"/>
  <c r="G8313" i="3" a="1"/>
  <c r="G8313" i="3" l="1"/>
  <c r="F8313" i="3" a="1"/>
  <c r="F8313" i="3" l="1"/>
  <c r="E8313" i="3" a="1"/>
  <c r="E8313" i="3" l="1"/>
  <c r="G8312" i="3" a="1"/>
  <c r="G8312" i="3" l="1"/>
  <c r="F8312" i="3" a="1"/>
  <c r="F8312" i="3" l="1"/>
  <c r="E8312" i="3" a="1"/>
  <c r="E8312" i="3" l="1"/>
  <c r="G8311" i="3" a="1"/>
  <c r="G8311" i="3" l="1"/>
  <c r="F8311" i="3" a="1"/>
  <c r="F8311" i="3" l="1"/>
  <c r="E8311" i="3" a="1"/>
  <c r="E8311" i="3" l="1"/>
  <c r="G8310" i="3" a="1"/>
  <c r="G8310" i="3" l="1"/>
  <c r="F8310" i="3" a="1"/>
  <c r="F8310" i="3" l="1"/>
  <c r="E8310" i="3" a="1"/>
  <c r="E8310" i="3" l="1"/>
  <c r="G8309" i="3" a="1"/>
  <c r="G8309" i="3" l="1"/>
  <c r="F8309" i="3" a="1"/>
  <c r="F8309" i="3" l="1"/>
  <c r="E8309" i="3" a="1"/>
  <c r="E8309" i="3" l="1"/>
  <c r="G8308" i="3" a="1"/>
  <c r="G8308" i="3" l="1"/>
  <c r="F8308" i="3" a="1"/>
  <c r="F8308" i="3" l="1"/>
  <c r="E8308" i="3" a="1"/>
  <c r="E8308" i="3" l="1"/>
  <c r="G8307" i="3" a="1"/>
  <c r="G8307" i="3" l="1"/>
  <c r="F8307" i="3" a="1"/>
  <c r="F8307" i="3" l="1"/>
  <c r="E8307" i="3" a="1"/>
  <c r="E8307" i="3" l="1"/>
  <c r="G8306" i="3" a="1"/>
  <c r="G8306" i="3" l="1"/>
  <c r="F8306" i="3" a="1"/>
  <c r="F8306" i="3" l="1"/>
  <c r="E8306" i="3" a="1"/>
  <c r="E8306" i="3" l="1"/>
  <c r="G8305" i="3" a="1"/>
  <c r="G8305" i="3" l="1"/>
  <c r="F8305" i="3" a="1"/>
  <c r="F8305" i="3" l="1"/>
  <c r="E8305" i="3" a="1"/>
  <c r="E8305" i="3" l="1"/>
  <c r="G8304" i="3" a="1"/>
  <c r="G8304" i="3" l="1"/>
  <c r="F8304" i="3" a="1"/>
  <c r="F8304" i="3" l="1"/>
  <c r="E8304" i="3" a="1"/>
  <c r="E8304" i="3" l="1"/>
  <c r="G8303" i="3" a="1"/>
  <c r="G8303" i="3" l="1"/>
  <c r="F8303" i="3" a="1"/>
  <c r="F8303" i="3" l="1"/>
  <c r="E8303" i="3" a="1"/>
  <c r="E8303" i="3" l="1"/>
  <c r="G8302" i="3" a="1"/>
  <c r="G8302" i="3" l="1"/>
  <c r="F8302" i="3" a="1"/>
  <c r="F8302" i="3" l="1"/>
  <c r="E8302" i="3" a="1"/>
  <c r="E8302" i="3" l="1"/>
  <c r="G8301" i="3" a="1"/>
  <c r="G8301" i="3" l="1"/>
  <c r="F8301" i="3" a="1"/>
  <c r="F8301" i="3" l="1"/>
  <c r="E8301" i="3" a="1"/>
  <c r="E8301" i="3" l="1"/>
  <c r="G8300" i="3" a="1"/>
  <c r="G8300" i="3" l="1"/>
  <c r="F8300" i="3" a="1"/>
  <c r="F8300" i="3" l="1"/>
  <c r="E8300" i="3" a="1"/>
  <c r="E8300" i="3" l="1"/>
  <c r="G8299" i="3" a="1"/>
  <c r="G8299" i="3" l="1"/>
  <c r="F8299" i="3" a="1"/>
  <c r="F8299" i="3" l="1"/>
  <c r="E8299" i="3" a="1"/>
  <c r="E8299" i="3" l="1"/>
  <c r="G8298" i="3" a="1"/>
  <c r="G8298" i="3" l="1"/>
  <c r="F8298" i="3" a="1"/>
  <c r="F8298" i="3" l="1"/>
  <c r="E8298" i="3" a="1"/>
  <c r="E8298" i="3" l="1"/>
  <c r="G8297" i="3" a="1"/>
  <c r="G8297" i="3" l="1"/>
  <c r="F8297" i="3" a="1"/>
  <c r="F8297" i="3" l="1"/>
  <c r="E8297" i="3" a="1"/>
  <c r="E8297" i="3" l="1"/>
  <c r="G8296" i="3" a="1"/>
  <c r="G8296" i="3" l="1"/>
  <c r="F8296" i="3" a="1"/>
  <c r="F8296" i="3" l="1"/>
  <c r="E8296" i="3" a="1"/>
  <c r="E8296" i="3" l="1"/>
  <c r="G8295" i="3" a="1"/>
  <c r="G8295" i="3" l="1"/>
  <c r="F8295" i="3" a="1"/>
  <c r="F8295" i="3" l="1"/>
  <c r="E8295" i="3" a="1"/>
  <c r="E8295" i="3" l="1"/>
  <c r="G8294" i="3" a="1"/>
  <c r="G8294" i="3" l="1"/>
  <c r="F8294" i="3" a="1"/>
  <c r="F8294" i="3" l="1"/>
  <c r="E8294" i="3" a="1"/>
  <c r="E8294" i="3" l="1"/>
  <c r="G8293" i="3" a="1"/>
  <c r="G8293" i="3" l="1"/>
  <c r="F8293" i="3" a="1"/>
  <c r="F8293" i="3" l="1"/>
  <c r="E8293" i="3" a="1"/>
  <c r="E8293" i="3" l="1"/>
  <c r="G8292" i="3" a="1"/>
  <c r="G8292" i="3" l="1"/>
  <c r="F8292" i="3" a="1"/>
  <c r="F8292" i="3" l="1"/>
  <c r="E8292" i="3" a="1"/>
  <c r="E8292" i="3" l="1"/>
  <c r="G8291" i="3" a="1"/>
  <c r="G8291" i="3" l="1"/>
  <c r="F8291" i="3" a="1"/>
  <c r="F8291" i="3" l="1"/>
  <c r="E8291" i="3" a="1"/>
  <c r="E8291" i="3" l="1"/>
  <c r="G8290" i="3" a="1"/>
  <c r="G8290" i="3" l="1"/>
  <c r="F8290" i="3" a="1"/>
  <c r="F8290" i="3" l="1"/>
  <c r="E8290" i="3" a="1"/>
  <c r="E8290" i="3" l="1"/>
  <c r="G8289" i="3" a="1"/>
  <c r="G8289" i="3" l="1"/>
  <c r="F8289" i="3" a="1"/>
  <c r="F8289" i="3" l="1"/>
  <c r="E8289" i="3" a="1"/>
  <c r="E8289" i="3" l="1"/>
  <c r="G8288" i="3" a="1"/>
  <c r="G8288" i="3" l="1"/>
  <c r="F8288" i="3" a="1"/>
  <c r="F8288" i="3" l="1"/>
  <c r="E8288" i="3" a="1"/>
  <c r="E8288" i="3" l="1"/>
  <c r="G8287" i="3" a="1"/>
  <c r="G8287" i="3" l="1"/>
  <c r="F8287" i="3" a="1"/>
  <c r="F8287" i="3" l="1"/>
  <c r="E8287" i="3" a="1"/>
  <c r="E8287" i="3" l="1"/>
  <c r="G8286" i="3" a="1"/>
  <c r="G8286" i="3" l="1"/>
  <c r="F8286" i="3" a="1"/>
  <c r="F8286" i="3" l="1"/>
  <c r="E8286" i="3" a="1"/>
  <c r="E8286" i="3" l="1"/>
  <c r="G8285" i="3" a="1"/>
  <c r="G8285" i="3" l="1"/>
  <c r="F8285" i="3" a="1"/>
  <c r="F8285" i="3" l="1"/>
  <c r="E8285" i="3" a="1"/>
  <c r="E8285" i="3" l="1"/>
  <c r="G8284" i="3" a="1"/>
  <c r="G8284" i="3" l="1"/>
  <c r="F8284" i="3" a="1"/>
  <c r="F8284" i="3" l="1"/>
  <c r="E8284" i="3" a="1"/>
  <c r="E8284" i="3" l="1"/>
  <c r="G8283" i="3" a="1"/>
  <c r="G8283" i="3" l="1"/>
  <c r="F8283" i="3" a="1"/>
  <c r="F8283" i="3" l="1"/>
  <c r="E8283" i="3" a="1"/>
  <c r="E8283" i="3" l="1"/>
  <c r="G8282" i="3" a="1"/>
  <c r="G8282" i="3" l="1"/>
  <c r="F8282" i="3" a="1"/>
  <c r="F8282" i="3" l="1"/>
  <c r="E8282" i="3" a="1"/>
  <c r="E8282" i="3" l="1"/>
  <c r="G8281" i="3" a="1"/>
  <c r="G8281" i="3" l="1"/>
  <c r="F8281" i="3" a="1"/>
  <c r="F8281" i="3" l="1"/>
  <c r="E8281" i="3" a="1"/>
  <c r="E8281" i="3" l="1"/>
  <c r="G8280" i="3" a="1"/>
  <c r="G8280" i="3" l="1"/>
  <c r="F8280" i="3" a="1"/>
  <c r="F8280" i="3" l="1"/>
  <c r="E8280" i="3" a="1"/>
  <c r="E8280" i="3" l="1"/>
  <c r="G8279" i="3" a="1"/>
  <c r="G8279" i="3" l="1"/>
  <c r="F8279" i="3" a="1"/>
  <c r="F8279" i="3" l="1"/>
  <c r="E8279" i="3" a="1"/>
  <c r="E8279" i="3" l="1"/>
  <c r="G8278" i="3" a="1"/>
  <c r="G8278" i="3" l="1"/>
  <c r="F8278" i="3" a="1"/>
  <c r="F8278" i="3" l="1"/>
  <c r="E8278" i="3" a="1"/>
  <c r="E8278" i="3" l="1"/>
  <c r="G8277" i="3" a="1"/>
  <c r="G8277" i="3" l="1"/>
  <c r="F8277" i="3" a="1"/>
  <c r="F8277" i="3" l="1"/>
  <c r="E8277" i="3" a="1"/>
  <c r="E8277" i="3" l="1"/>
  <c r="G8276" i="3" a="1"/>
  <c r="G8276" i="3" l="1"/>
  <c r="F8276" i="3" a="1"/>
  <c r="F8276" i="3" l="1"/>
  <c r="E8276" i="3" a="1"/>
  <c r="E8276" i="3" l="1"/>
  <c r="G8275" i="3" a="1"/>
  <c r="G8275" i="3" l="1"/>
  <c r="F8275" i="3" a="1"/>
  <c r="F8275" i="3" l="1"/>
  <c r="E8275" i="3" a="1"/>
  <c r="E8275" i="3" l="1"/>
  <c r="G8274" i="3" a="1"/>
  <c r="G8274" i="3" l="1"/>
  <c r="F8274" i="3" a="1"/>
  <c r="F8274" i="3" l="1"/>
  <c r="E8274" i="3" a="1"/>
  <c r="E8274" i="3" l="1"/>
  <c r="G8273" i="3" a="1"/>
  <c r="G8273" i="3" l="1"/>
  <c r="F8273" i="3" a="1"/>
  <c r="F8273" i="3" l="1"/>
  <c r="E8273" i="3" a="1"/>
  <c r="E8273" i="3" l="1"/>
  <c r="G8272" i="3" a="1"/>
  <c r="G8272" i="3" l="1"/>
  <c r="F8272" i="3" a="1"/>
  <c r="F8272" i="3" l="1"/>
  <c r="E8272" i="3" a="1"/>
  <c r="E8272" i="3" l="1"/>
  <c r="G8271" i="3" a="1"/>
  <c r="G8271" i="3" l="1"/>
  <c r="F8271" i="3" a="1"/>
  <c r="F8271" i="3" l="1"/>
  <c r="E8271" i="3" a="1"/>
  <c r="E8271" i="3" l="1"/>
  <c r="G8270" i="3" a="1"/>
  <c r="G8270" i="3" l="1"/>
  <c r="F8270" i="3" a="1"/>
  <c r="F8270" i="3" l="1"/>
  <c r="E8270" i="3" a="1"/>
  <c r="E8270" i="3" l="1"/>
  <c r="G8269" i="3" a="1"/>
  <c r="G8269" i="3" l="1"/>
  <c r="F8269" i="3" a="1"/>
  <c r="F8269" i="3" l="1"/>
  <c r="E8269" i="3" a="1"/>
  <c r="E8269" i="3" l="1"/>
  <c r="G8268" i="3" a="1"/>
  <c r="G8268" i="3" l="1"/>
  <c r="F8268" i="3" a="1"/>
  <c r="F8268" i="3" l="1"/>
  <c r="E8268" i="3" a="1"/>
  <c r="E8268" i="3" l="1"/>
  <c r="G8267" i="3" a="1"/>
  <c r="G8267" i="3" l="1"/>
  <c r="F8267" i="3" a="1"/>
  <c r="F8267" i="3" l="1"/>
  <c r="E8267" i="3" a="1"/>
  <c r="E8267" i="3" l="1"/>
  <c r="G8266" i="3" a="1"/>
  <c r="G8266" i="3" l="1"/>
  <c r="F8266" i="3" a="1"/>
  <c r="F8266" i="3" l="1"/>
  <c r="E8266" i="3" a="1"/>
  <c r="E8266" i="3" l="1"/>
  <c r="G8265" i="3" a="1"/>
  <c r="G8265" i="3" l="1"/>
  <c r="F8265" i="3" a="1"/>
  <c r="F8265" i="3" l="1"/>
  <c r="E8265" i="3" a="1"/>
  <c r="E8265" i="3" l="1"/>
  <c r="G8264" i="3" a="1"/>
  <c r="G8264" i="3" l="1"/>
  <c r="F8264" i="3" a="1"/>
  <c r="F8264" i="3" l="1"/>
  <c r="E8264" i="3" a="1"/>
  <c r="E8264" i="3" l="1"/>
  <c r="G8263" i="3" a="1"/>
  <c r="G8263" i="3" l="1"/>
  <c r="F8263" i="3" a="1"/>
  <c r="F8263" i="3" l="1"/>
  <c r="E8263" i="3" a="1"/>
  <c r="E8263" i="3" l="1"/>
  <c r="G8262" i="3" a="1"/>
  <c r="G8262" i="3" l="1"/>
  <c r="F8262" i="3" a="1"/>
  <c r="F8262" i="3" l="1"/>
  <c r="E8262" i="3" a="1"/>
  <c r="E8262" i="3" l="1"/>
  <c r="G8261" i="3" a="1"/>
  <c r="G8261" i="3" l="1"/>
  <c r="F8261" i="3" a="1"/>
  <c r="F8261" i="3" l="1"/>
  <c r="E8261" i="3" a="1"/>
  <c r="E8261" i="3" l="1"/>
  <c r="G8260" i="3" a="1"/>
  <c r="G8260" i="3" l="1"/>
  <c r="F8260" i="3" a="1"/>
  <c r="F8260" i="3" l="1"/>
  <c r="E8260" i="3" a="1"/>
  <c r="E8260" i="3" l="1"/>
  <c r="G8259" i="3" a="1"/>
  <c r="G8259" i="3" l="1"/>
  <c r="F8259" i="3" a="1"/>
  <c r="F8259" i="3" l="1"/>
  <c r="E8259" i="3" a="1"/>
  <c r="E8259" i="3" l="1"/>
  <c r="G8258" i="3" a="1"/>
  <c r="G8258" i="3" l="1"/>
  <c r="F8258" i="3" a="1"/>
  <c r="F8258" i="3" l="1"/>
  <c r="E8258" i="3" a="1"/>
  <c r="E8258" i="3" l="1"/>
  <c r="G8257" i="3" a="1"/>
  <c r="G8257" i="3" l="1"/>
  <c r="F8257" i="3" a="1"/>
  <c r="F8257" i="3" l="1"/>
  <c r="E8257" i="3" a="1"/>
  <c r="E8257" i="3" l="1"/>
  <c r="G8256" i="3" a="1"/>
  <c r="G8256" i="3" l="1"/>
  <c r="F8256" i="3" a="1"/>
  <c r="F8256" i="3" l="1"/>
  <c r="E8256" i="3" a="1"/>
  <c r="E8256" i="3" l="1"/>
  <c r="G8255" i="3" a="1"/>
  <c r="G8255" i="3" l="1"/>
  <c r="F8255" i="3" a="1"/>
  <c r="F8255" i="3" l="1"/>
  <c r="E8255" i="3" a="1"/>
  <c r="E8255" i="3" l="1"/>
  <c r="G8254" i="3" a="1"/>
  <c r="G8254" i="3" l="1"/>
  <c r="F8254" i="3" a="1"/>
  <c r="F8254" i="3" l="1"/>
  <c r="E8254" i="3" a="1"/>
  <c r="E8254" i="3" l="1"/>
  <c r="G8253" i="3" a="1"/>
  <c r="G8253" i="3" l="1"/>
  <c r="F8253" i="3" a="1"/>
  <c r="F8253" i="3" l="1"/>
  <c r="E8253" i="3" a="1"/>
  <c r="E8253" i="3" l="1"/>
  <c r="G8252" i="3" a="1"/>
  <c r="G8252" i="3" l="1"/>
  <c r="F8252" i="3" a="1"/>
  <c r="F8252" i="3" l="1"/>
  <c r="E8252" i="3" a="1"/>
  <c r="E8252" i="3" l="1"/>
  <c r="G8251" i="3" a="1"/>
  <c r="G8251" i="3" l="1"/>
  <c r="F8251" i="3" a="1"/>
  <c r="F8251" i="3" l="1"/>
  <c r="E8251" i="3" a="1"/>
  <c r="E8251" i="3" l="1"/>
  <c r="G8250" i="3" a="1"/>
  <c r="G8250" i="3" l="1"/>
  <c r="F8250" i="3" a="1"/>
  <c r="F8250" i="3" l="1"/>
  <c r="E8250" i="3" a="1"/>
  <c r="E8250" i="3" l="1"/>
  <c r="G8249" i="3" a="1"/>
  <c r="G8249" i="3" l="1"/>
  <c r="F8249" i="3" a="1"/>
  <c r="F8249" i="3" l="1"/>
  <c r="E8249" i="3" a="1"/>
  <c r="E8249" i="3" l="1"/>
  <c r="G8248" i="3" a="1"/>
  <c r="G8248" i="3" l="1"/>
  <c r="F8248" i="3" a="1"/>
  <c r="F8248" i="3" l="1"/>
  <c r="E8248" i="3" a="1"/>
  <c r="E8248" i="3" l="1"/>
  <c r="G8247" i="3" a="1"/>
  <c r="G8247" i="3" l="1"/>
  <c r="F8247" i="3" a="1"/>
  <c r="F8247" i="3" l="1"/>
  <c r="E8247" i="3" a="1"/>
  <c r="E8247" i="3" l="1"/>
  <c r="G8246" i="3" a="1"/>
  <c r="G8246" i="3" l="1"/>
  <c r="F8246" i="3" a="1"/>
  <c r="F8246" i="3" l="1"/>
  <c r="E8246" i="3" a="1"/>
  <c r="E8246" i="3" l="1"/>
  <c r="G8245" i="3" a="1"/>
  <c r="G8245" i="3" l="1"/>
  <c r="F8245" i="3" a="1"/>
  <c r="F8245" i="3" l="1"/>
  <c r="E8245" i="3" a="1"/>
  <c r="E8245" i="3" l="1"/>
  <c r="G8244" i="3" a="1"/>
  <c r="G8244" i="3" l="1"/>
  <c r="F8244" i="3" a="1"/>
  <c r="F8244" i="3" l="1"/>
  <c r="E8244" i="3" a="1"/>
  <c r="E8244" i="3" l="1"/>
  <c r="G8243" i="3" a="1"/>
  <c r="G8243" i="3" l="1"/>
  <c r="F8243" i="3" a="1"/>
  <c r="F8243" i="3" l="1"/>
  <c r="E8243" i="3" a="1"/>
  <c r="E8243" i="3" l="1"/>
  <c r="G8242" i="3" a="1"/>
  <c r="G8242" i="3" l="1"/>
  <c r="F8242" i="3" a="1"/>
  <c r="F8242" i="3" l="1"/>
  <c r="E8242" i="3" a="1"/>
  <c r="E8242" i="3" l="1"/>
  <c r="G8241" i="3" a="1"/>
  <c r="G8241" i="3" l="1"/>
  <c r="F8241" i="3" a="1"/>
  <c r="F8241" i="3" l="1"/>
  <c r="E8241" i="3" a="1"/>
  <c r="E8241" i="3" l="1"/>
  <c r="G8240" i="3" a="1"/>
  <c r="G8240" i="3" l="1"/>
  <c r="F8240" i="3" a="1"/>
  <c r="F8240" i="3" l="1"/>
  <c r="E8240" i="3" a="1"/>
  <c r="E8240" i="3" l="1"/>
  <c r="G8239" i="3" a="1"/>
  <c r="G8239" i="3" l="1"/>
  <c r="F8239" i="3" a="1"/>
  <c r="F8239" i="3" l="1"/>
  <c r="E8239" i="3" a="1"/>
  <c r="E8239" i="3" l="1"/>
  <c r="G8238" i="3" a="1"/>
  <c r="G8238" i="3" l="1"/>
  <c r="F8238" i="3" a="1"/>
  <c r="F8238" i="3" l="1"/>
  <c r="E8238" i="3" a="1"/>
  <c r="E8238" i="3" l="1"/>
  <c r="G8237" i="3" a="1"/>
  <c r="G8237" i="3" l="1"/>
  <c r="F8237" i="3" a="1"/>
  <c r="F8237" i="3" l="1"/>
  <c r="E8237" i="3" a="1"/>
  <c r="E8237" i="3" l="1"/>
  <c r="G8236" i="3" a="1"/>
  <c r="G8236" i="3" l="1"/>
  <c r="F8236" i="3" a="1"/>
  <c r="F8236" i="3" l="1"/>
  <c r="E8236" i="3" a="1"/>
  <c r="E8236" i="3" l="1"/>
  <c r="G8235" i="3" a="1"/>
  <c r="G8235" i="3" l="1"/>
  <c r="F8235" i="3" a="1"/>
  <c r="F8235" i="3" l="1"/>
  <c r="E8235" i="3" a="1"/>
  <c r="E8235" i="3" l="1"/>
  <c r="G8234" i="3" a="1"/>
  <c r="G8234" i="3" l="1"/>
  <c r="F8234" i="3" a="1"/>
  <c r="F8234" i="3" l="1"/>
  <c r="E8234" i="3" a="1"/>
  <c r="E8234" i="3" l="1"/>
  <c r="G8233" i="3" a="1"/>
  <c r="G8233" i="3" l="1"/>
  <c r="F8233" i="3" a="1"/>
  <c r="F8233" i="3" l="1"/>
  <c r="E8233" i="3" a="1"/>
  <c r="E8233" i="3" l="1"/>
  <c r="G8232" i="3" a="1"/>
  <c r="G8232" i="3" l="1"/>
  <c r="F8232" i="3" a="1"/>
  <c r="F8232" i="3" l="1"/>
  <c r="E8232" i="3" a="1"/>
  <c r="E8232" i="3" l="1"/>
  <c r="G8231" i="3" a="1"/>
  <c r="G8231" i="3" l="1"/>
  <c r="F8231" i="3" a="1"/>
  <c r="F8231" i="3" l="1"/>
  <c r="E8231" i="3" a="1"/>
  <c r="E8231" i="3" l="1"/>
  <c r="G8230" i="3" a="1"/>
  <c r="G8230" i="3" l="1"/>
  <c r="F8230" i="3" a="1"/>
  <c r="F8230" i="3" l="1"/>
  <c r="E8230" i="3" a="1"/>
  <c r="E8230" i="3" l="1"/>
  <c r="G8229" i="3" a="1"/>
  <c r="G8229" i="3" l="1"/>
  <c r="F8229" i="3" a="1"/>
  <c r="F8229" i="3" l="1"/>
  <c r="E8229" i="3" a="1"/>
  <c r="E8229" i="3" l="1"/>
  <c r="G8228" i="3" a="1"/>
  <c r="G8228" i="3" l="1"/>
  <c r="F8228" i="3" a="1"/>
  <c r="F8228" i="3" l="1"/>
  <c r="E8228" i="3" a="1"/>
  <c r="E8228" i="3" l="1"/>
  <c r="G8227" i="3" a="1"/>
  <c r="G8227" i="3" l="1"/>
  <c r="F8227" i="3" a="1"/>
  <c r="F8227" i="3" l="1"/>
  <c r="E8227" i="3" a="1"/>
  <c r="E8227" i="3" l="1"/>
  <c r="G8226" i="3" a="1"/>
  <c r="G8226" i="3" l="1"/>
  <c r="F8226" i="3" a="1"/>
  <c r="F8226" i="3" l="1"/>
  <c r="E8226" i="3" a="1"/>
  <c r="E8226" i="3" l="1"/>
  <c r="G8225" i="3" a="1"/>
  <c r="G8225" i="3" l="1"/>
  <c r="F8225" i="3" a="1"/>
  <c r="F8225" i="3" l="1"/>
  <c r="E8225" i="3" a="1"/>
  <c r="E8225" i="3" l="1"/>
  <c r="G8224" i="3" a="1"/>
  <c r="G8224" i="3" l="1"/>
  <c r="F8224" i="3" a="1"/>
  <c r="F8224" i="3" l="1"/>
  <c r="E8224" i="3" a="1"/>
  <c r="E8224" i="3" l="1"/>
  <c r="G8223" i="3" a="1"/>
  <c r="G8223" i="3" l="1"/>
  <c r="F8223" i="3" a="1"/>
  <c r="F8223" i="3" l="1"/>
  <c r="E8223" i="3" a="1"/>
  <c r="E8223" i="3" l="1"/>
  <c r="G8222" i="3" a="1"/>
  <c r="G8222" i="3" l="1"/>
  <c r="F8222" i="3" a="1"/>
  <c r="F8222" i="3" l="1"/>
  <c r="E8222" i="3" a="1"/>
  <c r="E8222" i="3" l="1"/>
  <c r="G8221" i="3" a="1"/>
  <c r="G8221" i="3" l="1"/>
  <c r="F8221" i="3" a="1"/>
  <c r="F8221" i="3" l="1"/>
  <c r="E8221" i="3" a="1"/>
  <c r="E8221" i="3" l="1"/>
  <c r="G8220" i="3" a="1"/>
  <c r="G8220" i="3" l="1"/>
  <c r="F8220" i="3" a="1"/>
  <c r="F8220" i="3" l="1"/>
  <c r="E8220" i="3" a="1"/>
  <c r="E8220" i="3" l="1"/>
  <c r="G8219" i="3" a="1"/>
  <c r="G8219" i="3" l="1"/>
  <c r="F8219" i="3" a="1"/>
  <c r="F8219" i="3" l="1"/>
  <c r="E8219" i="3" a="1"/>
  <c r="E8219" i="3" l="1"/>
  <c r="G8218" i="3" a="1"/>
  <c r="G8218" i="3" l="1"/>
  <c r="F8218" i="3" a="1"/>
  <c r="F8218" i="3" l="1"/>
  <c r="E8218" i="3" a="1"/>
  <c r="E8218" i="3" l="1"/>
  <c r="G8217" i="3" a="1"/>
  <c r="G8217" i="3" l="1"/>
  <c r="F8217" i="3" a="1"/>
  <c r="F8217" i="3" l="1"/>
  <c r="E8217" i="3" a="1"/>
  <c r="E8217" i="3" l="1"/>
  <c r="G8216" i="3" a="1"/>
  <c r="G8216" i="3" l="1"/>
  <c r="F8216" i="3" a="1"/>
  <c r="F8216" i="3" l="1"/>
  <c r="E8216" i="3" a="1"/>
  <c r="E8216" i="3" l="1"/>
  <c r="G8215" i="3" a="1"/>
  <c r="G8215" i="3" l="1"/>
  <c r="F8215" i="3" a="1"/>
  <c r="F8215" i="3" l="1"/>
  <c r="E8215" i="3" a="1"/>
  <c r="E8215" i="3" l="1"/>
  <c r="G8214" i="3" a="1"/>
  <c r="G8214" i="3" l="1"/>
  <c r="F8214" i="3" a="1"/>
  <c r="F8214" i="3" l="1"/>
  <c r="E8214" i="3" a="1"/>
  <c r="E8214" i="3" l="1"/>
  <c r="G8213" i="3" a="1"/>
  <c r="G8213" i="3" l="1"/>
  <c r="F8213" i="3" a="1"/>
  <c r="F8213" i="3" l="1"/>
  <c r="E8213" i="3" a="1"/>
  <c r="E8213" i="3" l="1"/>
  <c r="G8212" i="3" a="1"/>
  <c r="G8212" i="3" l="1"/>
  <c r="F8212" i="3" a="1"/>
  <c r="F8212" i="3" l="1"/>
  <c r="E8212" i="3" a="1"/>
  <c r="E8212" i="3" l="1"/>
  <c r="G8211" i="3" a="1"/>
  <c r="G8211" i="3" l="1"/>
  <c r="F8211" i="3" a="1"/>
  <c r="F8211" i="3" l="1"/>
  <c r="E8211" i="3" a="1"/>
  <c r="E8211" i="3" l="1"/>
  <c r="G8210" i="3" a="1"/>
  <c r="G8210" i="3" l="1"/>
  <c r="F8210" i="3" a="1"/>
  <c r="F8210" i="3" l="1"/>
  <c r="E8210" i="3" a="1"/>
  <c r="E8210" i="3" l="1"/>
  <c r="G8209" i="3" a="1"/>
  <c r="G8209" i="3" l="1"/>
  <c r="F8209" i="3" a="1"/>
  <c r="F8209" i="3" l="1"/>
  <c r="E8209" i="3" a="1"/>
  <c r="E8209" i="3" l="1"/>
  <c r="G8208" i="3" a="1"/>
  <c r="G8208" i="3" l="1"/>
  <c r="F8208" i="3" a="1"/>
  <c r="F8208" i="3" l="1"/>
  <c r="E8208" i="3" a="1"/>
  <c r="E8208" i="3" l="1"/>
  <c r="G8207" i="3" a="1"/>
  <c r="G8207" i="3" l="1"/>
  <c r="F8207" i="3" a="1"/>
  <c r="F8207" i="3" l="1"/>
  <c r="E8207" i="3" a="1"/>
  <c r="E8207" i="3" l="1"/>
  <c r="G8206" i="3" a="1"/>
  <c r="G8206" i="3" l="1"/>
  <c r="F8206" i="3" a="1"/>
  <c r="F8206" i="3" l="1"/>
  <c r="E8206" i="3" a="1"/>
  <c r="E8206" i="3" l="1"/>
  <c r="G8205" i="3" a="1"/>
  <c r="G8205" i="3" l="1"/>
  <c r="F8205" i="3" a="1"/>
  <c r="F8205" i="3" l="1"/>
  <c r="E8205" i="3" a="1"/>
  <c r="E8205" i="3" l="1"/>
  <c r="G8204" i="3" a="1"/>
  <c r="G8204" i="3" l="1"/>
  <c r="F8204" i="3" a="1"/>
  <c r="F8204" i="3" l="1"/>
  <c r="E8204" i="3" a="1"/>
  <c r="E8204" i="3" l="1"/>
  <c r="G8203" i="3" a="1"/>
  <c r="G8203" i="3" l="1"/>
  <c r="F8203" i="3" a="1"/>
  <c r="F8203" i="3" l="1"/>
  <c r="E8203" i="3" a="1"/>
  <c r="E8203" i="3" l="1"/>
  <c r="G8202" i="3" a="1"/>
  <c r="G8202" i="3" l="1"/>
  <c r="F8202" i="3" a="1"/>
  <c r="F8202" i="3" l="1"/>
  <c r="E8202" i="3" a="1"/>
  <c r="E8202" i="3" l="1"/>
  <c r="G8201" i="3" a="1"/>
  <c r="G8201" i="3" l="1"/>
  <c r="F8201" i="3" a="1"/>
  <c r="F8201" i="3" l="1"/>
  <c r="E8201" i="3" a="1"/>
  <c r="E8201" i="3" l="1"/>
  <c r="G8200" i="3" a="1"/>
  <c r="G8200" i="3" l="1"/>
  <c r="F8200" i="3" a="1"/>
  <c r="F8200" i="3" l="1"/>
  <c r="E8200" i="3" a="1"/>
  <c r="E8200" i="3" l="1"/>
  <c r="G8199" i="3" a="1"/>
  <c r="G8199" i="3" l="1"/>
  <c r="F8199" i="3" a="1"/>
  <c r="F8199" i="3" l="1"/>
  <c r="E8199" i="3" a="1"/>
  <c r="E8199" i="3" l="1"/>
  <c r="G8198" i="3" a="1"/>
  <c r="G8198" i="3" l="1"/>
  <c r="F8198" i="3" a="1"/>
  <c r="F8198" i="3" l="1"/>
  <c r="E8198" i="3" a="1"/>
  <c r="E8198" i="3" l="1"/>
  <c r="G8197" i="3" a="1"/>
  <c r="G8197" i="3" l="1"/>
  <c r="F8197" i="3" a="1"/>
  <c r="F8197" i="3" l="1"/>
  <c r="E8197" i="3" a="1"/>
  <c r="E8197" i="3" l="1"/>
  <c r="G8196" i="3" a="1"/>
  <c r="G8196" i="3" l="1"/>
  <c r="F8196" i="3" a="1"/>
  <c r="F8196" i="3" l="1"/>
  <c r="E8196" i="3" a="1"/>
  <c r="E8196" i="3" l="1"/>
  <c r="G8195" i="3" a="1"/>
  <c r="G8195" i="3" l="1"/>
  <c r="F8195" i="3" a="1"/>
  <c r="F8195" i="3" l="1"/>
  <c r="E8195" i="3" a="1"/>
  <c r="E8195" i="3" l="1"/>
  <c r="G8194" i="3" a="1"/>
  <c r="G8194" i="3" l="1"/>
  <c r="F8194" i="3" a="1"/>
  <c r="F8194" i="3" l="1"/>
  <c r="E8194" i="3" a="1"/>
  <c r="E8194" i="3" l="1"/>
  <c r="G8193" i="3" a="1"/>
  <c r="G8193" i="3" l="1"/>
  <c r="F8193" i="3" a="1"/>
  <c r="F8193" i="3" l="1"/>
  <c r="E8193" i="3" a="1"/>
  <c r="E8193" i="3" l="1"/>
  <c r="G8192" i="3" a="1"/>
  <c r="G8192" i="3" l="1"/>
  <c r="F8192" i="3" a="1"/>
  <c r="F8192" i="3" l="1"/>
  <c r="E8192" i="3" a="1"/>
  <c r="E8192" i="3" l="1"/>
  <c r="G8191" i="3" a="1"/>
  <c r="G8191" i="3" l="1"/>
  <c r="F8191" i="3" a="1"/>
  <c r="F8191" i="3" l="1"/>
  <c r="E8191" i="3" a="1"/>
  <c r="E8191" i="3" l="1"/>
  <c r="G8190" i="3" a="1"/>
  <c r="G8190" i="3" l="1"/>
  <c r="F8190" i="3" a="1"/>
  <c r="F8190" i="3" l="1"/>
  <c r="E8190" i="3" a="1"/>
  <c r="E8190" i="3" l="1"/>
  <c r="G8189" i="3" a="1"/>
  <c r="G8189" i="3" l="1"/>
  <c r="F8189" i="3" a="1"/>
  <c r="F8189" i="3" l="1"/>
  <c r="E8189" i="3" a="1"/>
  <c r="E8189" i="3" l="1"/>
  <c r="G8188" i="3" a="1"/>
  <c r="G8188" i="3" l="1"/>
  <c r="F8188" i="3" a="1"/>
  <c r="F8188" i="3" l="1"/>
  <c r="E8188" i="3" a="1"/>
  <c r="E8188" i="3" l="1"/>
  <c r="G8187" i="3" a="1"/>
  <c r="G8187" i="3" l="1"/>
  <c r="F8187" i="3" a="1"/>
  <c r="F8187" i="3" l="1"/>
  <c r="E8187" i="3" a="1"/>
  <c r="E8187" i="3" l="1"/>
  <c r="G8186" i="3" a="1"/>
  <c r="G8186" i="3" l="1"/>
  <c r="F8186" i="3" a="1"/>
  <c r="F8186" i="3" l="1"/>
  <c r="E8186" i="3" a="1"/>
  <c r="E8186" i="3" l="1"/>
  <c r="G8185" i="3" a="1"/>
  <c r="G8185" i="3" l="1"/>
  <c r="F8185" i="3" a="1"/>
  <c r="F8185" i="3" l="1"/>
  <c r="E8185" i="3" a="1"/>
  <c r="E8185" i="3" l="1"/>
  <c r="G8184" i="3" a="1"/>
  <c r="G8184" i="3" l="1"/>
  <c r="F8184" i="3" a="1"/>
  <c r="F8184" i="3" l="1"/>
  <c r="E8184" i="3" a="1"/>
  <c r="E8184" i="3" l="1"/>
  <c r="G8183" i="3" a="1"/>
  <c r="G8183" i="3" l="1"/>
  <c r="F8183" i="3" a="1"/>
  <c r="F8183" i="3" l="1"/>
  <c r="E8183" i="3" a="1"/>
  <c r="E8183" i="3" l="1"/>
  <c r="G8182" i="3" a="1"/>
  <c r="G8182" i="3" l="1"/>
  <c r="F8182" i="3" a="1"/>
  <c r="F8182" i="3" l="1"/>
  <c r="E8182" i="3" a="1"/>
  <c r="E8182" i="3" l="1"/>
  <c r="G8181" i="3" a="1"/>
  <c r="G8181" i="3" l="1"/>
  <c r="F8181" i="3" a="1"/>
  <c r="F8181" i="3" l="1"/>
  <c r="E8181" i="3" a="1"/>
  <c r="E8181" i="3" l="1"/>
  <c r="G8180" i="3" a="1"/>
  <c r="G8180" i="3" l="1"/>
  <c r="F8180" i="3" a="1"/>
  <c r="F8180" i="3" l="1"/>
  <c r="E8180" i="3" a="1"/>
  <c r="E8180" i="3" l="1"/>
  <c r="G8179" i="3" a="1"/>
  <c r="G8179" i="3" l="1"/>
  <c r="F8179" i="3" a="1"/>
  <c r="F8179" i="3" l="1"/>
  <c r="E8179" i="3" a="1"/>
  <c r="E8179" i="3" l="1"/>
  <c r="G8178" i="3" a="1"/>
  <c r="G8178" i="3" l="1"/>
  <c r="F8178" i="3" a="1"/>
  <c r="F8178" i="3" l="1"/>
  <c r="E8178" i="3" a="1"/>
  <c r="E8178" i="3" l="1"/>
  <c r="G8177" i="3" a="1"/>
  <c r="G8177" i="3" l="1"/>
  <c r="F8177" i="3" a="1"/>
  <c r="F8177" i="3" l="1"/>
  <c r="E8177" i="3" a="1"/>
  <c r="E8177" i="3" l="1"/>
  <c r="G8176" i="3" a="1"/>
  <c r="G8176" i="3" l="1"/>
  <c r="F8176" i="3" a="1"/>
  <c r="F8176" i="3" l="1"/>
  <c r="E8176" i="3" a="1"/>
  <c r="E8176" i="3" l="1"/>
  <c r="G8175" i="3" a="1"/>
  <c r="G8175" i="3" l="1"/>
  <c r="F8175" i="3" a="1"/>
  <c r="F8175" i="3" l="1"/>
  <c r="E8175" i="3" a="1"/>
  <c r="E8175" i="3" l="1"/>
  <c r="G8174" i="3" a="1"/>
  <c r="G8174" i="3" l="1"/>
  <c r="F8174" i="3" a="1"/>
  <c r="F8174" i="3" l="1"/>
  <c r="E8174" i="3" a="1"/>
  <c r="E8174" i="3" l="1"/>
  <c r="G8173" i="3" a="1"/>
  <c r="G8173" i="3" l="1"/>
  <c r="F8173" i="3" a="1"/>
  <c r="F8173" i="3" l="1"/>
  <c r="E8173" i="3" a="1"/>
  <c r="E8173" i="3" l="1"/>
  <c r="G8172" i="3" a="1"/>
  <c r="G8172" i="3" l="1"/>
  <c r="F8172" i="3" a="1"/>
  <c r="F8172" i="3" l="1"/>
  <c r="E8172" i="3" a="1"/>
  <c r="E8172" i="3" l="1"/>
  <c r="G8171" i="3" a="1"/>
  <c r="G8171" i="3" l="1"/>
  <c r="F8171" i="3" a="1"/>
  <c r="F8171" i="3" l="1"/>
  <c r="E8171" i="3" a="1"/>
  <c r="E8171" i="3" l="1"/>
  <c r="G8170" i="3" a="1"/>
  <c r="G8170" i="3" l="1"/>
  <c r="F8170" i="3" a="1"/>
  <c r="F8170" i="3" l="1"/>
  <c r="E8170" i="3" a="1"/>
  <c r="E8170" i="3" l="1"/>
  <c r="G8169" i="3" a="1"/>
  <c r="G8169" i="3" l="1"/>
  <c r="F8169" i="3" a="1"/>
  <c r="F8169" i="3" l="1"/>
  <c r="E8169" i="3" a="1"/>
  <c r="E8169" i="3" l="1"/>
  <c r="G8168" i="3" a="1"/>
  <c r="G8168" i="3" l="1"/>
  <c r="F8168" i="3" a="1"/>
  <c r="F8168" i="3" l="1"/>
  <c r="E8168" i="3" a="1"/>
  <c r="E8168" i="3" l="1"/>
  <c r="G8167" i="3" a="1"/>
  <c r="G8167" i="3" l="1"/>
  <c r="F8167" i="3" a="1"/>
  <c r="F8167" i="3" l="1"/>
  <c r="E8167" i="3" a="1"/>
  <c r="E8167" i="3" l="1"/>
  <c r="G8166" i="3" a="1"/>
  <c r="G8166" i="3" l="1"/>
  <c r="F8166" i="3" a="1"/>
  <c r="F8166" i="3" l="1"/>
  <c r="E8166" i="3" a="1"/>
  <c r="E8166" i="3" l="1"/>
  <c r="G8165" i="3" a="1"/>
  <c r="G8165" i="3" l="1"/>
  <c r="F8165" i="3" a="1"/>
  <c r="F8165" i="3" l="1"/>
  <c r="E8165" i="3" a="1"/>
  <c r="E8165" i="3" l="1"/>
  <c r="G8164" i="3" a="1"/>
  <c r="G8164" i="3" l="1"/>
  <c r="F8164" i="3" a="1"/>
  <c r="F8164" i="3" l="1"/>
  <c r="E8164" i="3" a="1"/>
  <c r="E8164" i="3" l="1"/>
  <c r="G8163" i="3" a="1"/>
  <c r="G8163" i="3" l="1"/>
  <c r="F8163" i="3" a="1"/>
  <c r="F8163" i="3" l="1"/>
  <c r="E8163" i="3" a="1"/>
  <c r="E8163" i="3" l="1"/>
  <c r="G8162" i="3" a="1"/>
  <c r="G8162" i="3" l="1"/>
  <c r="F8162" i="3" a="1"/>
  <c r="F8162" i="3" l="1"/>
  <c r="E8162" i="3" a="1"/>
  <c r="E8162" i="3" l="1"/>
  <c r="G8161" i="3" a="1"/>
  <c r="G8161" i="3" l="1"/>
  <c r="F8161" i="3" a="1"/>
  <c r="F8161" i="3" l="1"/>
  <c r="E8161" i="3" a="1"/>
  <c r="E8161" i="3" l="1"/>
  <c r="G8160" i="3" a="1"/>
  <c r="G8160" i="3" l="1"/>
  <c r="F8160" i="3" a="1"/>
  <c r="F8160" i="3" l="1"/>
  <c r="E8160" i="3" a="1"/>
  <c r="E8160" i="3" l="1"/>
  <c r="G8159" i="3" a="1"/>
  <c r="G8159" i="3" l="1"/>
  <c r="F8159" i="3" a="1"/>
  <c r="F8159" i="3" l="1"/>
  <c r="E8159" i="3" a="1"/>
  <c r="E8159" i="3" l="1"/>
  <c r="G8158" i="3" a="1"/>
  <c r="G8158" i="3" l="1"/>
  <c r="F8158" i="3" a="1"/>
  <c r="F8158" i="3" l="1"/>
  <c r="E8158" i="3" a="1"/>
  <c r="E8158" i="3" l="1"/>
  <c r="G8157" i="3" a="1"/>
  <c r="G8157" i="3" l="1"/>
  <c r="F8157" i="3" a="1"/>
  <c r="F8157" i="3" l="1"/>
  <c r="E8157" i="3" a="1"/>
  <c r="E8157" i="3" l="1"/>
  <c r="G8156" i="3" a="1"/>
  <c r="G8156" i="3" l="1"/>
  <c r="F8156" i="3" a="1"/>
  <c r="F8156" i="3" l="1"/>
  <c r="E8156" i="3" a="1"/>
  <c r="E8156" i="3" l="1"/>
  <c r="G8155" i="3" a="1"/>
  <c r="G8155" i="3" l="1"/>
  <c r="F8155" i="3" a="1"/>
  <c r="F8155" i="3" l="1"/>
  <c r="E8155" i="3" a="1"/>
  <c r="E8155" i="3" l="1"/>
  <c r="G8154" i="3" a="1"/>
  <c r="G8154" i="3" l="1"/>
  <c r="F8154" i="3" a="1"/>
  <c r="F8154" i="3" l="1"/>
  <c r="E8154" i="3" a="1"/>
  <c r="E8154" i="3" l="1"/>
  <c r="G8153" i="3" a="1"/>
  <c r="G8153" i="3" l="1"/>
  <c r="F8153" i="3" a="1"/>
  <c r="F8153" i="3" l="1"/>
  <c r="E8153" i="3" a="1"/>
  <c r="E8153" i="3" l="1"/>
  <c r="G8152" i="3" a="1"/>
  <c r="G8152" i="3" l="1"/>
  <c r="F8152" i="3" a="1"/>
  <c r="F8152" i="3" l="1"/>
  <c r="E8152" i="3" a="1"/>
  <c r="E8152" i="3" l="1"/>
  <c r="G8151" i="3" a="1"/>
  <c r="G8151" i="3" l="1"/>
  <c r="F8151" i="3" a="1"/>
  <c r="F8151" i="3" l="1"/>
  <c r="E8151" i="3" a="1"/>
  <c r="E8151" i="3" l="1"/>
  <c r="G8150" i="3" a="1"/>
  <c r="G8150" i="3" l="1"/>
  <c r="F8150" i="3" a="1"/>
  <c r="F8150" i="3" l="1"/>
  <c r="E8150" i="3" a="1"/>
  <c r="E8150" i="3" l="1"/>
  <c r="G8149" i="3" a="1"/>
  <c r="G8149" i="3" l="1"/>
  <c r="F8149" i="3" a="1"/>
  <c r="F8149" i="3" l="1"/>
  <c r="E8149" i="3" a="1"/>
  <c r="E8149" i="3" l="1"/>
  <c r="G8148" i="3" a="1"/>
  <c r="G8148" i="3" l="1"/>
  <c r="F8148" i="3" a="1"/>
  <c r="F8148" i="3" l="1"/>
  <c r="E8148" i="3" a="1"/>
  <c r="E8148" i="3" l="1"/>
  <c r="G8147" i="3" a="1"/>
  <c r="G8147" i="3" l="1"/>
  <c r="F8147" i="3" a="1"/>
  <c r="F8147" i="3" l="1"/>
  <c r="E8147" i="3" a="1"/>
  <c r="E8147" i="3" l="1"/>
  <c r="G8146" i="3" a="1"/>
  <c r="G8146" i="3" l="1"/>
  <c r="F8146" i="3" a="1"/>
  <c r="F8146" i="3" l="1"/>
  <c r="E8146" i="3" a="1"/>
  <c r="E8146" i="3" l="1"/>
  <c r="G8145" i="3" a="1"/>
  <c r="G8145" i="3" l="1"/>
  <c r="F8145" i="3" a="1"/>
  <c r="F8145" i="3" l="1"/>
  <c r="E8145" i="3" a="1"/>
  <c r="E8145" i="3" l="1"/>
  <c r="G8144" i="3" a="1"/>
  <c r="G8144" i="3" l="1"/>
  <c r="F8144" i="3" a="1"/>
  <c r="F8144" i="3" l="1"/>
  <c r="E8144" i="3" a="1"/>
  <c r="E8144" i="3" l="1"/>
  <c r="G8143" i="3" a="1"/>
  <c r="G8143" i="3" l="1"/>
  <c r="F8143" i="3" a="1"/>
  <c r="F8143" i="3" l="1"/>
  <c r="E8143" i="3" a="1"/>
  <c r="E8143" i="3" l="1"/>
  <c r="G8142" i="3" a="1"/>
  <c r="G8142" i="3" l="1"/>
  <c r="F8142" i="3" a="1"/>
  <c r="F8142" i="3" l="1"/>
  <c r="E8142" i="3" a="1"/>
  <c r="E8142" i="3" l="1"/>
  <c r="G8141" i="3" a="1"/>
  <c r="G8141" i="3" l="1"/>
  <c r="F8141" i="3" a="1"/>
  <c r="F8141" i="3" l="1"/>
  <c r="E8141" i="3" a="1"/>
  <c r="E8141" i="3" l="1"/>
  <c r="G8140" i="3" a="1"/>
  <c r="G8140" i="3" l="1"/>
  <c r="F8140" i="3" a="1"/>
  <c r="F8140" i="3" l="1"/>
  <c r="E8140" i="3" a="1"/>
  <c r="E8140" i="3" l="1"/>
  <c r="G8139" i="3" a="1"/>
  <c r="G8139" i="3" l="1"/>
  <c r="F8139" i="3" a="1"/>
  <c r="F8139" i="3" l="1"/>
  <c r="E8139" i="3" a="1"/>
  <c r="E8139" i="3" l="1"/>
  <c r="G8138" i="3" a="1"/>
  <c r="G8138" i="3" l="1"/>
  <c r="F8138" i="3" a="1"/>
  <c r="F8138" i="3" l="1"/>
  <c r="E8138" i="3" a="1"/>
  <c r="E8138" i="3" l="1"/>
  <c r="G8137" i="3" a="1"/>
  <c r="G8137" i="3" l="1"/>
  <c r="F8137" i="3" a="1"/>
  <c r="F8137" i="3" l="1"/>
  <c r="E8137" i="3" a="1"/>
  <c r="E8137" i="3" l="1"/>
  <c r="G8136" i="3" a="1"/>
  <c r="G8136" i="3" l="1"/>
  <c r="F8136" i="3" a="1"/>
  <c r="F8136" i="3" l="1"/>
  <c r="E8136" i="3" a="1"/>
  <c r="E8136" i="3" l="1"/>
  <c r="G8135" i="3" a="1"/>
  <c r="G8135" i="3" l="1"/>
  <c r="F8135" i="3" a="1"/>
  <c r="F8135" i="3" l="1"/>
  <c r="E8135" i="3" a="1"/>
  <c r="E8135" i="3" l="1"/>
  <c r="G8134" i="3" a="1"/>
  <c r="G8134" i="3" l="1"/>
  <c r="F8134" i="3" a="1"/>
  <c r="F8134" i="3" l="1"/>
  <c r="E8134" i="3" a="1"/>
  <c r="E8134" i="3" l="1"/>
  <c r="G8133" i="3" a="1"/>
  <c r="G8133" i="3" l="1"/>
  <c r="F8133" i="3" a="1"/>
  <c r="F8133" i="3" l="1"/>
  <c r="E8133" i="3" a="1"/>
  <c r="E8133" i="3" l="1"/>
  <c r="G8132" i="3" a="1"/>
  <c r="G8132" i="3" l="1"/>
  <c r="F8132" i="3" a="1"/>
  <c r="F8132" i="3" l="1"/>
  <c r="E8132" i="3" a="1"/>
  <c r="E8132" i="3" l="1"/>
  <c r="G8131" i="3" a="1"/>
  <c r="G8131" i="3" l="1"/>
  <c r="F8131" i="3" a="1"/>
  <c r="F8131" i="3" l="1"/>
  <c r="E8131" i="3" a="1"/>
  <c r="E8131" i="3" l="1"/>
  <c r="G8130" i="3" a="1"/>
  <c r="G8130" i="3" l="1"/>
  <c r="F8130" i="3" a="1"/>
  <c r="F8130" i="3" l="1"/>
  <c r="E8130" i="3" a="1"/>
  <c r="E8130" i="3" l="1"/>
  <c r="G8129" i="3" a="1"/>
  <c r="G8129" i="3" l="1"/>
  <c r="F8129" i="3" a="1"/>
  <c r="F8129" i="3" l="1"/>
  <c r="E8129" i="3" a="1"/>
  <c r="E8129" i="3" l="1"/>
  <c r="G8128" i="3" a="1"/>
  <c r="G8128" i="3" l="1"/>
  <c r="F8128" i="3" a="1"/>
  <c r="F8128" i="3" l="1"/>
  <c r="E8128" i="3" a="1"/>
  <c r="E8128" i="3" l="1"/>
  <c r="G8127" i="3" a="1"/>
  <c r="G8127" i="3" l="1"/>
  <c r="F8127" i="3" a="1"/>
  <c r="F8127" i="3" l="1"/>
  <c r="E8127" i="3" a="1"/>
  <c r="E8127" i="3" l="1"/>
  <c r="G8126" i="3" a="1"/>
  <c r="G8126" i="3" l="1"/>
  <c r="F8126" i="3" a="1"/>
  <c r="F8126" i="3" l="1"/>
  <c r="E8126" i="3" a="1"/>
  <c r="E8126" i="3" l="1"/>
  <c r="G8125" i="3" a="1"/>
  <c r="G8125" i="3" l="1"/>
  <c r="F8125" i="3" a="1"/>
  <c r="F8125" i="3" l="1"/>
  <c r="E8125" i="3" a="1"/>
  <c r="E8125" i="3" l="1"/>
  <c r="G8124" i="3" a="1"/>
  <c r="G8124" i="3" l="1"/>
  <c r="F8124" i="3" a="1"/>
  <c r="F8124" i="3" l="1"/>
  <c r="E8124" i="3" a="1"/>
  <c r="E8124" i="3" l="1"/>
  <c r="G8123" i="3" a="1"/>
  <c r="G8123" i="3" l="1"/>
  <c r="F8123" i="3" a="1"/>
  <c r="F8123" i="3" l="1"/>
  <c r="E8123" i="3" a="1"/>
  <c r="E8123" i="3" l="1"/>
  <c r="G8122" i="3" a="1"/>
  <c r="G8122" i="3" l="1"/>
  <c r="F8122" i="3" a="1"/>
  <c r="F8122" i="3" l="1"/>
  <c r="E8122" i="3" a="1"/>
  <c r="E8122" i="3" l="1"/>
  <c r="G8121" i="3" a="1"/>
  <c r="G8121" i="3" l="1"/>
  <c r="F8121" i="3" a="1"/>
  <c r="F8121" i="3" l="1"/>
  <c r="E8121" i="3" a="1"/>
  <c r="E8121" i="3" l="1"/>
  <c r="G8120" i="3" a="1"/>
  <c r="G8120" i="3" l="1"/>
  <c r="F8120" i="3" a="1"/>
  <c r="F8120" i="3" l="1"/>
  <c r="E8120" i="3" a="1"/>
  <c r="E8120" i="3" l="1"/>
  <c r="G8119" i="3" a="1"/>
  <c r="G8119" i="3" l="1"/>
  <c r="F8119" i="3" a="1"/>
  <c r="F8119" i="3" l="1"/>
  <c r="E8119" i="3" a="1"/>
  <c r="E8119" i="3" l="1"/>
  <c r="G8118" i="3" a="1"/>
  <c r="G8118" i="3" l="1"/>
  <c r="F8118" i="3" a="1"/>
  <c r="F8118" i="3" l="1"/>
  <c r="E8118" i="3" a="1"/>
  <c r="E8118" i="3" l="1"/>
  <c r="G8117" i="3" a="1"/>
  <c r="G8117" i="3" l="1"/>
  <c r="F8117" i="3" a="1"/>
  <c r="F8117" i="3" l="1"/>
  <c r="E8117" i="3" a="1"/>
  <c r="E8117" i="3" l="1"/>
  <c r="G8116" i="3" a="1"/>
  <c r="G8116" i="3" l="1"/>
  <c r="F8116" i="3" a="1"/>
  <c r="F8116" i="3" l="1"/>
  <c r="E8116" i="3" a="1"/>
  <c r="E8116" i="3" l="1"/>
  <c r="G8115" i="3" a="1"/>
  <c r="G8115" i="3" l="1"/>
  <c r="F8115" i="3" a="1"/>
  <c r="F8115" i="3" l="1"/>
  <c r="E8115" i="3" a="1"/>
  <c r="E8115" i="3" l="1"/>
  <c r="G8114" i="3" a="1"/>
  <c r="G8114" i="3" l="1"/>
  <c r="F8114" i="3" a="1"/>
  <c r="F8114" i="3" l="1"/>
  <c r="E8114" i="3" a="1"/>
  <c r="E8114" i="3" l="1"/>
  <c r="G8113" i="3" a="1"/>
  <c r="G8113" i="3" l="1"/>
  <c r="F8113" i="3" a="1"/>
  <c r="F8113" i="3" l="1"/>
  <c r="E8113" i="3" a="1"/>
  <c r="E8113" i="3" l="1"/>
  <c r="G8112" i="3" a="1"/>
  <c r="G8112" i="3" l="1"/>
  <c r="F8112" i="3" a="1"/>
  <c r="F8112" i="3" l="1"/>
  <c r="E8112" i="3" a="1"/>
  <c r="E8112" i="3" l="1"/>
  <c r="G8111" i="3" a="1"/>
  <c r="G8111" i="3" l="1"/>
  <c r="F8111" i="3" a="1"/>
  <c r="F8111" i="3" l="1"/>
  <c r="E8111" i="3" a="1"/>
  <c r="E8111" i="3" l="1"/>
  <c r="G8110" i="3" a="1"/>
  <c r="G8110" i="3" l="1"/>
  <c r="F8110" i="3" a="1"/>
  <c r="F8110" i="3" l="1"/>
  <c r="E8110" i="3" a="1"/>
  <c r="E8110" i="3" l="1"/>
  <c r="G8109" i="3" a="1"/>
  <c r="G8109" i="3" l="1"/>
  <c r="F8109" i="3" a="1"/>
  <c r="F8109" i="3" l="1"/>
  <c r="E8109" i="3" a="1"/>
  <c r="E8109" i="3" l="1"/>
  <c r="G8108" i="3" a="1"/>
  <c r="G8108" i="3" l="1"/>
  <c r="F8108" i="3" a="1"/>
  <c r="F8108" i="3" l="1"/>
  <c r="E8108" i="3" a="1"/>
  <c r="E8108" i="3" l="1"/>
  <c r="G8107" i="3" a="1"/>
  <c r="G8107" i="3" l="1"/>
  <c r="F8107" i="3" a="1"/>
  <c r="F8107" i="3" l="1"/>
  <c r="E8107" i="3" a="1"/>
  <c r="E8107" i="3" l="1"/>
  <c r="G8106" i="3" a="1"/>
  <c r="G8106" i="3" l="1"/>
  <c r="F8106" i="3" a="1"/>
  <c r="F8106" i="3" l="1"/>
  <c r="E8106" i="3" a="1"/>
  <c r="E8106" i="3" l="1"/>
  <c r="G8105" i="3" a="1"/>
  <c r="G8105" i="3" l="1"/>
  <c r="F8105" i="3" a="1"/>
  <c r="F8105" i="3" l="1"/>
  <c r="E8105" i="3" a="1"/>
  <c r="E8105" i="3" l="1"/>
  <c r="G8104" i="3" a="1"/>
  <c r="G8104" i="3" l="1"/>
  <c r="F8104" i="3" a="1"/>
  <c r="F8104" i="3" l="1"/>
  <c r="E8104" i="3" a="1"/>
  <c r="E8104" i="3" l="1"/>
  <c r="G8103" i="3" a="1"/>
  <c r="G8103" i="3" l="1"/>
  <c r="F8103" i="3" a="1"/>
  <c r="F8103" i="3" l="1"/>
  <c r="E8103" i="3" a="1"/>
  <c r="E8103" i="3" l="1"/>
  <c r="G8102" i="3" a="1"/>
  <c r="G8102" i="3" l="1"/>
  <c r="F8102" i="3" a="1"/>
  <c r="F8102" i="3" l="1"/>
  <c r="E8102" i="3" a="1"/>
  <c r="E8102" i="3" l="1"/>
  <c r="G8101" i="3" a="1"/>
  <c r="G8101" i="3" l="1"/>
  <c r="F8101" i="3" a="1"/>
  <c r="F8101" i="3" l="1"/>
  <c r="E8101" i="3" a="1"/>
  <c r="E8101" i="3" l="1"/>
  <c r="G8100" i="3" a="1"/>
  <c r="G8100" i="3" l="1"/>
  <c r="F8100" i="3" a="1"/>
  <c r="F8100" i="3" l="1"/>
  <c r="E8100" i="3" a="1"/>
  <c r="E8100" i="3" l="1"/>
  <c r="G8099" i="3" a="1"/>
  <c r="G8099" i="3" l="1"/>
  <c r="F8099" i="3" a="1"/>
  <c r="F8099" i="3" l="1"/>
  <c r="E8099" i="3" a="1"/>
  <c r="E8099" i="3" l="1"/>
  <c r="G8098" i="3" a="1"/>
  <c r="G8098" i="3" l="1"/>
  <c r="F8098" i="3" a="1"/>
  <c r="F8098" i="3" l="1"/>
  <c r="E8098" i="3" a="1"/>
  <c r="E8098" i="3" l="1"/>
  <c r="G8097" i="3" a="1"/>
  <c r="G8097" i="3" l="1"/>
  <c r="F8097" i="3" a="1"/>
  <c r="F8097" i="3" l="1"/>
  <c r="E8097" i="3" a="1"/>
  <c r="E8097" i="3" l="1"/>
  <c r="G8096" i="3" a="1"/>
  <c r="G8096" i="3" l="1"/>
  <c r="F8096" i="3" a="1"/>
  <c r="F8096" i="3" l="1"/>
  <c r="E8096" i="3" a="1"/>
  <c r="E8096" i="3" l="1"/>
  <c r="G8095" i="3" a="1"/>
  <c r="G8095" i="3" l="1"/>
  <c r="F8095" i="3" a="1"/>
  <c r="F8095" i="3" l="1"/>
  <c r="E8095" i="3" a="1"/>
  <c r="E8095" i="3" l="1"/>
  <c r="G8094" i="3" a="1"/>
  <c r="G8094" i="3" l="1"/>
  <c r="F8094" i="3" a="1"/>
  <c r="F8094" i="3" l="1"/>
  <c r="E8094" i="3" a="1"/>
  <c r="E8094" i="3" l="1"/>
  <c r="G8093" i="3" a="1"/>
  <c r="G8093" i="3" l="1"/>
  <c r="F8093" i="3" a="1"/>
  <c r="F8093" i="3" l="1"/>
  <c r="E8093" i="3" a="1"/>
  <c r="E8093" i="3" l="1"/>
  <c r="G8092" i="3" a="1"/>
  <c r="G8092" i="3" l="1"/>
  <c r="F8092" i="3" a="1"/>
  <c r="F8092" i="3" l="1"/>
  <c r="E8092" i="3" a="1"/>
  <c r="E8092" i="3" l="1"/>
  <c r="G8091" i="3" a="1"/>
  <c r="G8091" i="3" l="1"/>
  <c r="F8091" i="3" a="1"/>
  <c r="F8091" i="3" l="1"/>
  <c r="E8091" i="3" a="1"/>
  <c r="E8091" i="3" l="1"/>
  <c r="G8090" i="3" a="1"/>
  <c r="G8090" i="3" l="1"/>
  <c r="F8090" i="3" a="1"/>
  <c r="F8090" i="3" l="1"/>
  <c r="E8090" i="3" a="1"/>
  <c r="E8090" i="3" l="1"/>
  <c r="G8089" i="3" a="1"/>
  <c r="G8089" i="3" l="1"/>
  <c r="F8089" i="3" a="1"/>
  <c r="F8089" i="3" l="1"/>
  <c r="E8089" i="3" a="1"/>
  <c r="E8089" i="3" l="1"/>
  <c r="G8088" i="3" a="1"/>
  <c r="G8088" i="3" l="1"/>
  <c r="F8088" i="3" a="1"/>
  <c r="F8088" i="3" l="1"/>
  <c r="E8088" i="3" a="1"/>
  <c r="E8088" i="3" l="1"/>
  <c r="G8087" i="3" a="1"/>
  <c r="G8087" i="3" l="1"/>
  <c r="F8087" i="3" a="1"/>
  <c r="F8087" i="3" l="1"/>
  <c r="E8087" i="3" a="1"/>
  <c r="E8087" i="3" l="1"/>
  <c r="G8086" i="3" a="1"/>
  <c r="G8086" i="3" l="1"/>
  <c r="F8086" i="3" a="1"/>
  <c r="F8086" i="3" l="1"/>
  <c r="E8086" i="3" a="1"/>
  <c r="E8086" i="3" l="1"/>
  <c r="G8085" i="3" a="1"/>
  <c r="G8085" i="3" l="1"/>
  <c r="F8085" i="3" a="1"/>
  <c r="F8085" i="3" l="1"/>
  <c r="E8085" i="3" a="1"/>
  <c r="E8085" i="3" l="1"/>
  <c r="G8084" i="3" a="1"/>
  <c r="G8084" i="3" l="1"/>
  <c r="F8084" i="3" a="1"/>
  <c r="F8084" i="3" l="1"/>
  <c r="E8084" i="3" a="1"/>
  <c r="E8084" i="3" l="1"/>
  <c r="G8083" i="3" a="1"/>
  <c r="G8083" i="3" l="1"/>
  <c r="F8083" i="3" a="1"/>
  <c r="F8083" i="3" l="1"/>
  <c r="E8083" i="3" a="1"/>
  <c r="E8083" i="3" l="1"/>
  <c r="G8082" i="3" a="1"/>
  <c r="G8082" i="3" l="1"/>
  <c r="F8082" i="3" a="1"/>
  <c r="F8082" i="3" l="1"/>
  <c r="E8082" i="3" a="1"/>
  <c r="E8082" i="3" l="1"/>
  <c r="G8081" i="3" a="1"/>
  <c r="G8081" i="3" l="1"/>
  <c r="F8081" i="3" a="1"/>
  <c r="F8081" i="3" l="1"/>
  <c r="E8081" i="3" a="1"/>
  <c r="E8081" i="3" l="1"/>
  <c r="G8080" i="3" a="1"/>
  <c r="G8080" i="3" l="1"/>
  <c r="F8080" i="3" a="1"/>
  <c r="F8080" i="3" l="1"/>
  <c r="E8080" i="3" a="1"/>
  <c r="E8080" i="3" l="1"/>
  <c r="G8079" i="3" a="1"/>
  <c r="G8079" i="3" l="1"/>
  <c r="F8079" i="3" a="1"/>
  <c r="F8079" i="3" l="1"/>
  <c r="E8079" i="3" a="1"/>
  <c r="E8079" i="3" l="1"/>
  <c r="G8078" i="3" a="1"/>
  <c r="G8078" i="3" l="1"/>
  <c r="F8078" i="3" a="1"/>
  <c r="F8078" i="3" l="1"/>
  <c r="E8078" i="3" a="1"/>
  <c r="E8078" i="3" l="1"/>
  <c r="G8077" i="3" a="1"/>
  <c r="G8077" i="3" l="1"/>
  <c r="F8077" i="3" a="1"/>
  <c r="F8077" i="3" l="1"/>
  <c r="E8077" i="3" a="1"/>
  <c r="E8077" i="3" l="1"/>
  <c r="G8076" i="3" a="1"/>
  <c r="G8076" i="3" l="1"/>
  <c r="F8076" i="3" a="1"/>
  <c r="F8076" i="3" l="1"/>
  <c r="E8076" i="3" a="1"/>
  <c r="E8076" i="3" l="1"/>
  <c r="G8075" i="3" a="1"/>
  <c r="G8075" i="3" l="1"/>
  <c r="F8075" i="3" a="1"/>
  <c r="F8075" i="3" l="1"/>
  <c r="E8075" i="3" a="1"/>
  <c r="E8075" i="3" l="1"/>
  <c r="G8074" i="3" a="1"/>
  <c r="G8074" i="3" l="1"/>
  <c r="F8074" i="3" a="1"/>
  <c r="F8074" i="3" l="1"/>
  <c r="E8074" i="3" a="1"/>
  <c r="E8074" i="3" l="1"/>
  <c r="G8073" i="3" a="1"/>
  <c r="G8073" i="3" l="1"/>
  <c r="F8073" i="3" a="1"/>
  <c r="F8073" i="3" l="1"/>
  <c r="E8073" i="3" a="1"/>
  <c r="E8073" i="3" l="1"/>
  <c r="G8072" i="3" a="1"/>
  <c r="G8072" i="3" l="1"/>
  <c r="F8072" i="3" a="1"/>
  <c r="F8072" i="3" l="1"/>
  <c r="E8072" i="3" a="1"/>
  <c r="E8072" i="3" l="1"/>
  <c r="G8071" i="3" a="1"/>
  <c r="G8071" i="3" l="1"/>
  <c r="F8071" i="3" a="1"/>
  <c r="F8071" i="3" l="1"/>
  <c r="E8071" i="3" a="1"/>
  <c r="E8071" i="3" l="1"/>
  <c r="G8070" i="3" a="1"/>
  <c r="G8070" i="3" l="1"/>
  <c r="F8070" i="3" a="1"/>
  <c r="F8070" i="3" l="1"/>
  <c r="E8070" i="3" a="1"/>
  <c r="E8070" i="3" l="1"/>
  <c r="G8069" i="3" a="1"/>
  <c r="G8069" i="3" l="1"/>
  <c r="F8069" i="3" a="1"/>
  <c r="F8069" i="3" l="1"/>
  <c r="E8069" i="3" a="1"/>
  <c r="E8069" i="3" l="1"/>
  <c r="G8068" i="3" a="1"/>
  <c r="G8068" i="3" l="1"/>
  <c r="F8068" i="3" a="1"/>
  <c r="F8068" i="3" l="1"/>
  <c r="E8068" i="3" a="1"/>
  <c r="E8068" i="3" l="1"/>
  <c r="G8067" i="3" a="1"/>
  <c r="G8067" i="3" l="1"/>
  <c r="F8067" i="3" a="1"/>
  <c r="F8067" i="3" l="1"/>
  <c r="E8067" i="3" a="1"/>
  <c r="E8067" i="3" l="1"/>
  <c r="G8066" i="3" a="1"/>
  <c r="G8066" i="3" l="1"/>
  <c r="F8066" i="3" a="1"/>
  <c r="F8066" i="3" l="1"/>
  <c r="E8066" i="3" a="1"/>
  <c r="E8066" i="3" l="1"/>
  <c r="G8065" i="3" a="1"/>
  <c r="G8065" i="3" l="1"/>
  <c r="F8065" i="3" a="1"/>
  <c r="F8065" i="3" l="1"/>
  <c r="E8065" i="3" a="1"/>
  <c r="E8065" i="3" l="1"/>
  <c r="G8064" i="3" a="1"/>
  <c r="G8064" i="3" l="1"/>
  <c r="F8064" i="3" a="1"/>
  <c r="F8064" i="3" l="1"/>
  <c r="E8064" i="3" a="1"/>
  <c r="E8064" i="3" l="1"/>
  <c r="G8063" i="3" a="1"/>
  <c r="G8063" i="3" l="1"/>
  <c r="F8063" i="3" a="1"/>
  <c r="F8063" i="3" l="1"/>
  <c r="E8063" i="3" a="1"/>
  <c r="E8063" i="3" l="1"/>
  <c r="G8062" i="3" a="1"/>
  <c r="G8062" i="3" l="1"/>
  <c r="F8062" i="3" a="1"/>
  <c r="F8062" i="3" l="1"/>
  <c r="E8062" i="3" a="1"/>
  <c r="E8062" i="3" l="1"/>
  <c r="G8061" i="3" a="1"/>
  <c r="G8061" i="3" l="1"/>
  <c r="F8061" i="3" a="1"/>
  <c r="F8061" i="3" l="1"/>
  <c r="E8061" i="3" a="1"/>
  <c r="E8061" i="3" l="1"/>
  <c r="G8060" i="3" a="1"/>
  <c r="G8060" i="3" l="1"/>
  <c r="F8060" i="3" a="1"/>
  <c r="F8060" i="3" l="1"/>
  <c r="E8060" i="3" a="1"/>
  <c r="E8060" i="3" l="1"/>
  <c r="G8059" i="3" a="1"/>
  <c r="G8059" i="3" l="1"/>
  <c r="F8059" i="3" a="1"/>
  <c r="F8059" i="3" l="1"/>
  <c r="E8059" i="3" a="1"/>
  <c r="E8059" i="3" l="1"/>
  <c r="G8058" i="3" a="1"/>
  <c r="G8058" i="3" l="1"/>
  <c r="F8058" i="3" a="1"/>
  <c r="F8058" i="3" l="1"/>
  <c r="E8058" i="3" a="1"/>
  <c r="E8058" i="3" l="1"/>
  <c r="G8057" i="3" a="1"/>
  <c r="G8057" i="3" l="1"/>
  <c r="F8057" i="3" a="1"/>
  <c r="F8057" i="3" l="1"/>
  <c r="E8057" i="3" a="1"/>
  <c r="E8057" i="3" l="1"/>
  <c r="G8056" i="3" a="1"/>
  <c r="G8056" i="3" l="1"/>
  <c r="F8056" i="3" a="1"/>
  <c r="F8056" i="3" l="1"/>
  <c r="E8056" i="3" a="1"/>
  <c r="E8056" i="3" l="1"/>
  <c r="G8055" i="3" a="1"/>
  <c r="G8055" i="3" l="1"/>
  <c r="F8055" i="3" a="1"/>
  <c r="F8055" i="3" l="1"/>
  <c r="E8055" i="3" a="1"/>
  <c r="E8055" i="3" l="1"/>
  <c r="G8054" i="3" a="1"/>
  <c r="G8054" i="3" l="1"/>
  <c r="F8054" i="3" a="1"/>
  <c r="F8054" i="3" l="1"/>
  <c r="E8054" i="3" a="1"/>
  <c r="E8054" i="3" l="1"/>
  <c r="G8053" i="3" a="1"/>
  <c r="G8053" i="3" l="1"/>
  <c r="F8053" i="3" a="1"/>
  <c r="F8053" i="3" l="1"/>
  <c r="E8053" i="3" a="1"/>
  <c r="E8053" i="3" l="1"/>
  <c r="G8052" i="3" a="1"/>
  <c r="G8052" i="3" l="1"/>
  <c r="F8052" i="3" a="1"/>
  <c r="F8052" i="3" l="1"/>
  <c r="E8052" i="3" a="1"/>
  <c r="E8052" i="3" l="1"/>
  <c r="G8051" i="3" a="1"/>
  <c r="G8051" i="3" l="1"/>
  <c r="F8051" i="3" a="1"/>
  <c r="F8051" i="3" l="1"/>
  <c r="E8051" i="3" a="1"/>
  <c r="E8051" i="3" l="1"/>
  <c r="G8050" i="3" a="1"/>
  <c r="G8050" i="3" l="1"/>
  <c r="F8050" i="3" a="1"/>
  <c r="F8050" i="3" l="1"/>
  <c r="E8050" i="3" a="1"/>
  <c r="E8050" i="3" l="1"/>
  <c r="G8049" i="3" a="1"/>
  <c r="G8049" i="3" l="1"/>
  <c r="F8049" i="3" a="1"/>
  <c r="F8049" i="3" l="1"/>
  <c r="E8049" i="3" a="1"/>
  <c r="E8049" i="3" l="1"/>
  <c r="G8048" i="3" a="1"/>
  <c r="G8048" i="3" l="1"/>
  <c r="F8048" i="3" a="1"/>
  <c r="F8048" i="3" l="1"/>
  <c r="E8048" i="3" a="1"/>
  <c r="E8048" i="3" l="1"/>
  <c r="G8047" i="3" a="1"/>
  <c r="G8047" i="3" l="1"/>
  <c r="F8047" i="3" a="1"/>
  <c r="F8047" i="3" l="1"/>
  <c r="E8047" i="3" a="1"/>
  <c r="E8047" i="3" l="1"/>
  <c r="G8046" i="3" a="1"/>
  <c r="G8046" i="3" l="1"/>
  <c r="F8046" i="3" a="1"/>
  <c r="F8046" i="3" l="1"/>
  <c r="E8046" i="3" a="1"/>
  <c r="E8046" i="3" l="1"/>
  <c r="G8045" i="3" a="1"/>
  <c r="G8045" i="3" l="1"/>
  <c r="F8045" i="3" a="1"/>
  <c r="F8045" i="3" l="1"/>
  <c r="E8045" i="3" a="1"/>
  <c r="E8045" i="3" l="1"/>
  <c r="G8044" i="3" a="1"/>
  <c r="G8044" i="3" l="1"/>
  <c r="F8044" i="3" a="1"/>
  <c r="F8044" i="3" l="1"/>
  <c r="E8044" i="3" a="1"/>
  <c r="E8044" i="3" l="1"/>
  <c r="G8043" i="3" a="1"/>
  <c r="G8043" i="3" l="1"/>
  <c r="F8043" i="3" a="1"/>
  <c r="F8043" i="3" l="1"/>
  <c r="E8043" i="3" a="1"/>
  <c r="E8043" i="3" l="1"/>
  <c r="G8042" i="3" a="1"/>
  <c r="G8042" i="3" l="1"/>
  <c r="F8042" i="3" a="1"/>
  <c r="F8042" i="3" l="1"/>
  <c r="E8042" i="3" a="1"/>
  <c r="E8042" i="3" l="1"/>
  <c r="G8041" i="3" a="1"/>
  <c r="G8041" i="3" l="1"/>
  <c r="F8041" i="3" a="1"/>
  <c r="F8041" i="3" l="1"/>
  <c r="E8041" i="3" a="1"/>
  <c r="E8041" i="3" l="1"/>
  <c r="G8040" i="3" a="1"/>
  <c r="G8040" i="3" l="1"/>
  <c r="F8040" i="3" a="1"/>
  <c r="F8040" i="3" l="1"/>
  <c r="E8040" i="3" a="1"/>
  <c r="E8040" i="3" l="1"/>
  <c r="G8039" i="3" a="1"/>
  <c r="G8039" i="3" l="1"/>
  <c r="F8039" i="3" a="1"/>
  <c r="F8039" i="3" l="1"/>
  <c r="E8039" i="3" a="1"/>
  <c r="E8039" i="3" l="1"/>
  <c r="G8038" i="3" a="1"/>
  <c r="G8038" i="3" l="1"/>
  <c r="F8038" i="3" a="1"/>
  <c r="F8038" i="3" l="1"/>
  <c r="E8038" i="3" a="1"/>
  <c r="E8038" i="3" l="1"/>
  <c r="G8037" i="3" a="1"/>
  <c r="G8037" i="3" l="1"/>
  <c r="F8037" i="3" a="1"/>
  <c r="F8037" i="3" l="1"/>
  <c r="E8037" i="3" a="1"/>
  <c r="E8037" i="3" l="1"/>
  <c r="G8036" i="3" a="1"/>
  <c r="G8036" i="3" l="1"/>
  <c r="F8036" i="3" a="1"/>
  <c r="F8036" i="3" l="1"/>
  <c r="E8036" i="3" a="1"/>
  <c r="E8036" i="3" l="1"/>
  <c r="G8035" i="3" a="1"/>
  <c r="G8035" i="3" l="1"/>
  <c r="F8035" i="3" a="1"/>
  <c r="F8035" i="3" l="1"/>
  <c r="E8035" i="3" a="1"/>
  <c r="E8035" i="3" l="1"/>
  <c r="G8034" i="3" a="1"/>
  <c r="G8034" i="3" l="1"/>
  <c r="F8034" i="3" a="1"/>
  <c r="F8034" i="3" l="1"/>
  <c r="E8034" i="3" a="1"/>
  <c r="E8034" i="3" l="1"/>
  <c r="G8033" i="3" a="1"/>
  <c r="G8033" i="3" l="1"/>
  <c r="F8033" i="3" a="1"/>
  <c r="F8033" i="3" l="1"/>
  <c r="E8033" i="3" a="1"/>
  <c r="E8033" i="3" l="1"/>
  <c r="G8032" i="3" a="1"/>
  <c r="G8032" i="3" l="1"/>
  <c r="F8032" i="3" a="1"/>
  <c r="F8032" i="3" l="1"/>
  <c r="E8032" i="3" a="1"/>
  <c r="E8032" i="3" l="1"/>
  <c r="G8031" i="3" a="1"/>
  <c r="G8031" i="3" l="1"/>
  <c r="F8031" i="3" a="1"/>
  <c r="F8031" i="3" l="1"/>
  <c r="E8031" i="3" a="1"/>
  <c r="E8031" i="3" l="1"/>
  <c r="G8030" i="3" a="1"/>
  <c r="G8030" i="3" l="1"/>
  <c r="F8030" i="3" a="1"/>
  <c r="F8030" i="3" l="1"/>
  <c r="E8030" i="3" a="1"/>
  <c r="E8030" i="3" l="1"/>
  <c r="G8029" i="3" a="1"/>
  <c r="G8029" i="3" l="1"/>
  <c r="F8029" i="3" a="1"/>
  <c r="F8029" i="3" l="1"/>
  <c r="E8029" i="3" a="1"/>
  <c r="E8029" i="3" l="1"/>
  <c r="G8028" i="3" a="1"/>
  <c r="G8028" i="3" l="1"/>
  <c r="F8028" i="3" a="1"/>
  <c r="F8028" i="3" l="1"/>
  <c r="E8028" i="3" a="1"/>
  <c r="E8028" i="3" l="1"/>
  <c r="G8027" i="3" a="1"/>
  <c r="G8027" i="3" l="1"/>
  <c r="F8027" i="3" a="1"/>
  <c r="F8027" i="3" l="1"/>
  <c r="E8027" i="3" a="1"/>
  <c r="E8027" i="3" l="1"/>
  <c r="G8026" i="3" a="1"/>
  <c r="G8026" i="3" l="1"/>
  <c r="F8026" i="3" a="1"/>
  <c r="F8026" i="3" l="1"/>
  <c r="E8026" i="3" a="1"/>
  <c r="E8026" i="3" l="1"/>
  <c r="G8025" i="3" a="1"/>
  <c r="G8025" i="3" l="1"/>
  <c r="F8025" i="3" a="1"/>
  <c r="F8025" i="3" l="1"/>
  <c r="E8025" i="3" a="1"/>
  <c r="E8025" i="3" l="1"/>
  <c r="G8024" i="3" a="1"/>
  <c r="G8024" i="3" l="1"/>
  <c r="F8024" i="3" a="1"/>
  <c r="F8024" i="3" l="1"/>
  <c r="E8024" i="3" a="1"/>
  <c r="E8024" i="3" l="1"/>
  <c r="G8023" i="3" a="1"/>
  <c r="G8023" i="3" l="1"/>
  <c r="F8023" i="3" a="1"/>
  <c r="F8023" i="3" l="1"/>
  <c r="E8023" i="3" a="1"/>
  <c r="E8023" i="3" l="1"/>
  <c r="G8022" i="3" a="1"/>
  <c r="G8022" i="3" l="1"/>
  <c r="F8022" i="3" a="1"/>
  <c r="F8022" i="3" l="1"/>
  <c r="E8022" i="3" a="1"/>
  <c r="E8022" i="3" l="1"/>
  <c r="G8021" i="3" a="1"/>
  <c r="G8021" i="3" l="1"/>
  <c r="F8021" i="3" a="1"/>
  <c r="F8021" i="3" l="1"/>
  <c r="E8021" i="3" a="1"/>
  <c r="E8021" i="3" l="1"/>
  <c r="G8020" i="3" a="1"/>
  <c r="G8020" i="3" l="1"/>
  <c r="F8020" i="3" a="1"/>
  <c r="F8020" i="3" l="1"/>
  <c r="E8020" i="3" a="1"/>
  <c r="E8020" i="3" l="1"/>
  <c r="G8019" i="3" a="1"/>
  <c r="G8019" i="3" l="1"/>
  <c r="F8019" i="3" a="1"/>
  <c r="F8019" i="3" l="1"/>
  <c r="E8019" i="3" a="1"/>
  <c r="E8019" i="3" l="1"/>
  <c r="G8018" i="3" a="1"/>
  <c r="G8018" i="3" l="1"/>
  <c r="F8018" i="3" a="1"/>
  <c r="F8018" i="3" l="1"/>
  <c r="E8018" i="3" a="1"/>
  <c r="E8018" i="3" l="1"/>
  <c r="G8017" i="3" a="1"/>
  <c r="G8017" i="3" l="1"/>
  <c r="F8017" i="3" a="1"/>
  <c r="F8017" i="3" l="1"/>
  <c r="E8017" i="3" a="1"/>
  <c r="E8017" i="3" l="1"/>
  <c r="G8016" i="3" a="1"/>
  <c r="G8016" i="3" l="1"/>
  <c r="F8016" i="3" a="1"/>
  <c r="F8016" i="3" l="1"/>
  <c r="E8016" i="3" a="1"/>
  <c r="E8016" i="3" l="1"/>
  <c r="G8015" i="3" a="1"/>
  <c r="G8015" i="3" l="1"/>
  <c r="F8015" i="3" a="1"/>
  <c r="F8015" i="3" l="1"/>
  <c r="E8015" i="3" a="1"/>
  <c r="E8015" i="3" l="1"/>
  <c r="G8014" i="3" a="1"/>
  <c r="G8014" i="3" l="1"/>
  <c r="F8014" i="3" a="1"/>
  <c r="F8014" i="3" l="1"/>
  <c r="E8014" i="3" a="1"/>
  <c r="E8014" i="3" l="1"/>
  <c r="G8013" i="3" a="1"/>
  <c r="G8013" i="3" l="1"/>
  <c r="F8013" i="3" a="1"/>
  <c r="F8013" i="3" l="1"/>
  <c r="E8013" i="3" a="1"/>
  <c r="E8013" i="3" l="1"/>
  <c r="G8012" i="3" a="1"/>
  <c r="G8012" i="3" l="1"/>
  <c r="F8012" i="3" a="1"/>
  <c r="F8012" i="3" l="1"/>
  <c r="E8012" i="3" a="1"/>
  <c r="E8012" i="3" l="1"/>
  <c r="G8011" i="3" a="1"/>
  <c r="G8011" i="3" l="1"/>
  <c r="F8011" i="3" a="1"/>
  <c r="F8011" i="3" l="1"/>
  <c r="E8011" i="3" a="1"/>
  <c r="E8011" i="3" l="1"/>
  <c r="G8010" i="3" a="1"/>
  <c r="G8010" i="3" l="1"/>
  <c r="F8010" i="3" a="1"/>
  <c r="F8010" i="3" l="1"/>
  <c r="E8010" i="3" a="1"/>
  <c r="E8010" i="3" l="1"/>
  <c r="G8009" i="3" a="1"/>
  <c r="G8009" i="3" l="1"/>
  <c r="F8009" i="3" a="1"/>
  <c r="F8009" i="3" l="1"/>
  <c r="E8009" i="3" a="1"/>
  <c r="E8009" i="3" l="1"/>
  <c r="G8008" i="3" a="1"/>
  <c r="G8008" i="3" l="1"/>
  <c r="F8008" i="3" a="1"/>
  <c r="F8008" i="3" l="1"/>
  <c r="E8008" i="3" a="1"/>
  <c r="E8008" i="3" l="1"/>
  <c r="G8007" i="3" a="1"/>
  <c r="G8007" i="3" l="1"/>
  <c r="F8007" i="3" a="1"/>
  <c r="F8007" i="3" l="1"/>
  <c r="E8007" i="3" a="1"/>
  <c r="E8007" i="3" l="1"/>
  <c r="G8006" i="3" a="1"/>
  <c r="G8006" i="3" l="1"/>
  <c r="F8006" i="3" a="1"/>
  <c r="F8006" i="3" l="1"/>
  <c r="E8006" i="3" a="1"/>
  <c r="E8006" i="3" l="1"/>
  <c r="G8005" i="3" a="1"/>
  <c r="G8005" i="3" l="1"/>
  <c r="F8005" i="3" a="1"/>
  <c r="F8005" i="3" l="1"/>
  <c r="E8005" i="3" a="1"/>
  <c r="E8005" i="3" l="1"/>
  <c r="G8004" i="3" a="1"/>
  <c r="G8004" i="3" l="1"/>
  <c r="F8004" i="3" a="1"/>
  <c r="F8004" i="3" l="1"/>
  <c r="E8004" i="3" a="1"/>
  <c r="E8004" i="3" l="1"/>
  <c r="G8003" i="3" a="1"/>
  <c r="G8003" i="3" l="1"/>
  <c r="F8003" i="3" a="1"/>
  <c r="F8003" i="3" l="1"/>
  <c r="E8003" i="3" a="1"/>
  <c r="E8003" i="3" l="1"/>
  <c r="G8002" i="3" a="1"/>
  <c r="G8002" i="3" l="1"/>
  <c r="F8002" i="3" a="1"/>
  <c r="F8002" i="3" l="1"/>
  <c r="E8002" i="3" a="1"/>
  <c r="E8002" i="3" l="1"/>
  <c r="G8001" i="3" a="1"/>
  <c r="G8001" i="3" l="1"/>
  <c r="F8001" i="3" a="1"/>
  <c r="F8001" i="3" l="1"/>
  <c r="E8001" i="3" a="1"/>
  <c r="E8001" i="3" l="1"/>
  <c r="G8000" i="3" a="1"/>
  <c r="G8000" i="3" l="1"/>
  <c r="F8000" i="3" a="1"/>
  <c r="F8000" i="3" l="1"/>
  <c r="E8000" i="3" a="1"/>
  <c r="E8000" i="3" l="1"/>
  <c r="G7999" i="3" a="1"/>
  <c r="G7999" i="3" l="1"/>
  <c r="F7999" i="3" a="1"/>
  <c r="F7999" i="3" l="1"/>
  <c r="E7999" i="3" a="1"/>
  <c r="E7999" i="3" l="1"/>
  <c r="G7998" i="3" a="1"/>
  <c r="G7998" i="3" l="1"/>
  <c r="F7998" i="3" a="1"/>
  <c r="F7998" i="3" l="1"/>
  <c r="E7998" i="3" a="1"/>
  <c r="E7998" i="3" l="1"/>
  <c r="G7997" i="3" a="1"/>
  <c r="G7997" i="3" l="1"/>
  <c r="F7997" i="3" a="1"/>
  <c r="F7997" i="3" l="1"/>
  <c r="E7997" i="3" a="1"/>
  <c r="E7997" i="3" l="1"/>
  <c r="G7996" i="3" a="1"/>
  <c r="G7996" i="3" l="1"/>
  <c r="F7996" i="3" a="1"/>
  <c r="F7996" i="3" l="1"/>
  <c r="E7996" i="3" a="1"/>
  <c r="E7996" i="3" l="1"/>
  <c r="G7995" i="3" a="1"/>
  <c r="G7995" i="3" l="1"/>
  <c r="F7995" i="3" a="1"/>
  <c r="F7995" i="3" l="1"/>
  <c r="E7995" i="3" a="1"/>
  <c r="E7995" i="3" l="1"/>
  <c r="G7994" i="3" a="1"/>
  <c r="G7994" i="3" l="1"/>
  <c r="F7994" i="3" a="1"/>
  <c r="F7994" i="3" l="1"/>
  <c r="E7994" i="3" a="1"/>
  <c r="E7994" i="3" l="1"/>
  <c r="G7993" i="3" a="1"/>
  <c r="G7993" i="3" l="1"/>
  <c r="F7993" i="3" a="1"/>
  <c r="F7993" i="3" l="1"/>
  <c r="E7993" i="3" a="1"/>
  <c r="E7993" i="3" l="1"/>
  <c r="G7992" i="3" a="1"/>
  <c r="G7992" i="3" l="1"/>
  <c r="F7992" i="3" a="1"/>
  <c r="F7992" i="3" l="1"/>
  <c r="E7992" i="3" a="1"/>
  <c r="E7992" i="3" l="1"/>
  <c r="G7991" i="3" a="1"/>
  <c r="G7991" i="3" l="1"/>
  <c r="F7991" i="3" a="1"/>
  <c r="F7991" i="3" l="1"/>
  <c r="E7991" i="3" a="1"/>
  <c r="E7991" i="3" l="1"/>
  <c r="G7990" i="3" a="1"/>
  <c r="G7990" i="3" l="1"/>
  <c r="F7990" i="3" a="1"/>
  <c r="F7990" i="3" l="1"/>
  <c r="E7990" i="3" a="1"/>
  <c r="E7990" i="3" l="1"/>
  <c r="G7989" i="3" a="1"/>
  <c r="G7989" i="3" l="1"/>
  <c r="F7989" i="3" a="1"/>
  <c r="F7989" i="3" l="1"/>
  <c r="E7989" i="3" a="1"/>
  <c r="E7989" i="3" l="1"/>
  <c r="G7988" i="3" a="1"/>
  <c r="G7988" i="3" l="1"/>
  <c r="F7988" i="3" a="1"/>
  <c r="F7988" i="3" l="1"/>
  <c r="E7988" i="3" a="1"/>
  <c r="E7988" i="3" l="1"/>
  <c r="G7987" i="3" a="1"/>
  <c r="G7987" i="3" l="1"/>
  <c r="F7987" i="3" a="1"/>
  <c r="F7987" i="3" l="1"/>
  <c r="E7987" i="3" a="1"/>
  <c r="E7987" i="3" l="1"/>
  <c r="G7986" i="3" a="1"/>
  <c r="G7986" i="3" l="1"/>
  <c r="F7986" i="3" a="1"/>
  <c r="F7986" i="3" l="1"/>
  <c r="E7986" i="3" a="1"/>
  <c r="E7986" i="3" l="1"/>
  <c r="G7985" i="3" a="1"/>
  <c r="G7985" i="3" l="1"/>
  <c r="F7985" i="3" a="1"/>
  <c r="F7985" i="3" l="1"/>
  <c r="E7985" i="3" a="1"/>
  <c r="E7985" i="3" l="1"/>
  <c r="G7984" i="3" a="1"/>
  <c r="G7984" i="3" l="1"/>
  <c r="F7984" i="3" a="1"/>
  <c r="F7984" i="3" l="1"/>
  <c r="E7984" i="3" a="1"/>
  <c r="E7984" i="3" l="1"/>
  <c r="G7983" i="3" a="1"/>
  <c r="G7983" i="3" l="1"/>
  <c r="F7983" i="3" a="1"/>
  <c r="F7983" i="3" l="1"/>
  <c r="E7983" i="3" a="1"/>
  <c r="E7983" i="3" l="1"/>
  <c r="G7982" i="3" a="1"/>
  <c r="G7982" i="3" l="1"/>
  <c r="F7982" i="3" a="1"/>
  <c r="F7982" i="3" l="1"/>
  <c r="E7982" i="3" a="1"/>
  <c r="E7982" i="3" l="1"/>
  <c r="G7981" i="3" a="1"/>
  <c r="G7981" i="3" l="1"/>
  <c r="F7981" i="3" a="1"/>
  <c r="F7981" i="3" l="1"/>
  <c r="E7981" i="3" a="1"/>
  <c r="E7981" i="3" l="1"/>
  <c r="G7980" i="3" a="1"/>
  <c r="G7980" i="3" l="1"/>
  <c r="F7980" i="3" a="1"/>
  <c r="F7980" i="3" l="1"/>
  <c r="E7980" i="3" a="1"/>
  <c r="E7980" i="3" l="1"/>
  <c r="G7979" i="3" a="1"/>
  <c r="G7979" i="3" l="1"/>
  <c r="F7979" i="3" a="1"/>
  <c r="F7979" i="3" l="1"/>
  <c r="E7979" i="3" a="1"/>
  <c r="E7979" i="3" l="1"/>
  <c r="G7978" i="3" a="1"/>
  <c r="G7978" i="3" l="1"/>
  <c r="F7978" i="3" a="1"/>
  <c r="F7978" i="3" l="1"/>
  <c r="E7978" i="3" a="1"/>
  <c r="E7978" i="3" l="1"/>
  <c r="G7977" i="3" a="1"/>
  <c r="G7977" i="3" l="1"/>
  <c r="F7977" i="3" a="1"/>
  <c r="F7977" i="3" l="1"/>
  <c r="E7977" i="3" a="1"/>
  <c r="E7977" i="3" l="1"/>
  <c r="G7976" i="3" a="1"/>
  <c r="G7976" i="3" l="1"/>
  <c r="F7976" i="3" a="1"/>
  <c r="F7976" i="3" l="1"/>
  <c r="E7976" i="3" a="1"/>
  <c r="E7976" i="3" l="1"/>
  <c r="G7975" i="3" a="1"/>
  <c r="G7975" i="3" l="1"/>
  <c r="F7975" i="3" a="1"/>
  <c r="F7975" i="3" l="1"/>
  <c r="E7975" i="3" a="1"/>
  <c r="E7975" i="3" l="1"/>
  <c r="G7974" i="3" a="1"/>
  <c r="G7974" i="3" l="1"/>
  <c r="F7974" i="3" a="1"/>
  <c r="F7974" i="3" l="1"/>
  <c r="E7974" i="3" a="1"/>
  <c r="E7974" i="3" l="1"/>
  <c r="G7973" i="3" a="1"/>
  <c r="G7973" i="3" l="1"/>
  <c r="F7973" i="3" a="1"/>
  <c r="F7973" i="3" l="1"/>
  <c r="E7973" i="3" a="1"/>
  <c r="E7973" i="3" l="1"/>
  <c r="G7972" i="3" a="1"/>
  <c r="G7972" i="3" l="1"/>
  <c r="F7972" i="3" a="1"/>
  <c r="F7972" i="3" l="1"/>
  <c r="E7972" i="3" a="1"/>
  <c r="E7972" i="3" l="1"/>
  <c r="G7971" i="3" a="1"/>
  <c r="G7971" i="3" l="1"/>
  <c r="F7971" i="3" a="1"/>
  <c r="F7971" i="3" l="1"/>
  <c r="E7971" i="3" a="1"/>
  <c r="E7971" i="3" l="1"/>
  <c r="G7970" i="3" a="1"/>
  <c r="G7970" i="3" l="1"/>
  <c r="F7970" i="3" a="1"/>
  <c r="F7970" i="3" l="1"/>
  <c r="E7970" i="3" a="1"/>
  <c r="E7970" i="3" l="1"/>
  <c r="G7969" i="3" a="1"/>
  <c r="G7969" i="3" l="1"/>
  <c r="F7969" i="3" a="1"/>
  <c r="F7969" i="3" l="1"/>
  <c r="E7969" i="3" a="1"/>
  <c r="E7969" i="3" l="1"/>
  <c r="G7968" i="3" a="1"/>
  <c r="G7968" i="3" l="1"/>
  <c r="F7968" i="3" a="1"/>
  <c r="F7968" i="3" l="1"/>
  <c r="E7968" i="3" a="1"/>
  <c r="E7968" i="3" l="1"/>
  <c r="G7967" i="3" a="1"/>
  <c r="G7967" i="3" l="1"/>
  <c r="F7967" i="3" a="1"/>
  <c r="F7967" i="3" l="1"/>
  <c r="E7967" i="3" a="1"/>
  <c r="E7967" i="3" l="1"/>
  <c r="G7966" i="3" a="1"/>
  <c r="G7966" i="3" l="1"/>
  <c r="F7966" i="3" a="1"/>
  <c r="F7966" i="3" l="1"/>
  <c r="E7966" i="3" a="1"/>
  <c r="E7966" i="3" l="1"/>
  <c r="G7965" i="3" a="1"/>
  <c r="G7965" i="3" l="1"/>
  <c r="F7965" i="3" a="1"/>
  <c r="F7965" i="3" l="1"/>
  <c r="E7965" i="3" a="1"/>
  <c r="E7965" i="3" l="1"/>
  <c r="G7964" i="3" a="1"/>
  <c r="G7964" i="3" l="1"/>
  <c r="F7964" i="3" a="1"/>
  <c r="F7964" i="3" l="1"/>
  <c r="E7964" i="3" a="1"/>
  <c r="E7964" i="3" l="1"/>
  <c r="G7963" i="3" a="1"/>
  <c r="G7963" i="3" l="1"/>
  <c r="F7963" i="3" a="1"/>
  <c r="F7963" i="3" l="1"/>
  <c r="E7963" i="3" a="1"/>
  <c r="E7963" i="3" l="1"/>
  <c r="G7962" i="3" a="1"/>
  <c r="G7962" i="3" l="1"/>
  <c r="F7962" i="3" a="1"/>
  <c r="F7962" i="3" l="1"/>
  <c r="E7962" i="3" a="1"/>
  <c r="E7962" i="3" l="1"/>
  <c r="G7961" i="3" a="1"/>
  <c r="G7961" i="3" l="1"/>
  <c r="F7961" i="3" a="1"/>
  <c r="F7961" i="3" l="1"/>
  <c r="E7961" i="3" a="1"/>
  <c r="E7961" i="3" l="1"/>
  <c r="G7960" i="3" a="1"/>
  <c r="G7960" i="3" l="1"/>
  <c r="F7960" i="3" a="1"/>
  <c r="F7960" i="3" l="1"/>
  <c r="E7960" i="3" a="1"/>
  <c r="E7960" i="3" l="1"/>
  <c r="G7959" i="3" a="1"/>
  <c r="G7959" i="3" l="1"/>
  <c r="F7959" i="3" a="1"/>
  <c r="F7959" i="3" l="1"/>
  <c r="E7959" i="3" a="1"/>
  <c r="E7959" i="3" l="1"/>
  <c r="G7958" i="3" a="1"/>
  <c r="G7958" i="3" l="1"/>
  <c r="F7958" i="3" a="1"/>
  <c r="F7958" i="3" l="1"/>
  <c r="E7958" i="3" a="1"/>
  <c r="E7958" i="3" l="1"/>
  <c r="G7957" i="3" a="1"/>
  <c r="G7957" i="3" l="1"/>
  <c r="F7957" i="3" a="1"/>
  <c r="F7957" i="3" l="1"/>
  <c r="E7957" i="3" a="1"/>
  <c r="E7957" i="3" l="1"/>
  <c r="G7956" i="3" a="1"/>
  <c r="G7956" i="3" l="1"/>
  <c r="F7956" i="3" a="1"/>
  <c r="F7956" i="3" l="1"/>
  <c r="E7956" i="3" a="1"/>
  <c r="E7956" i="3" l="1"/>
  <c r="G7955" i="3" a="1"/>
  <c r="G7955" i="3" l="1"/>
  <c r="F7955" i="3" a="1"/>
  <c r="F7955" i="3" l="1"/>
  <c r="E7955" i="3" a="1"/>
  <c r="E7955" i="3" l="1"/>
  <c r="G7954" i="3" a="1"/>
  <c r="G7954" i="3" l="1"/>
  <c r="F7954" i="3" a="1"/>
  <c r="F7954" i="3" l="1"/>
  <c r="E7954" i="3" a="1"/>
  <c r="E7954" i="3" l="1"/>
  <c r="G7953" i="3" a="1"/>
  <c r="G7953" i="3" l="1"/>
  <c r="F7953" i="3" a="1"/>
  <c r="F7953" i="3" l="1"/>
  <c r="E7953" i="3" a="1"/>
  <c r="E7953" i="3" l="1"/>
  <c r="G7952" i="3" a="1"/>
  <c r="G7952" i="3" l="1"/>
  <c r="F7952" i="3" a="1"/>
  <c r="F7952" i="3" l="1"/>
  <c r="E7952" i="3" a="1"/>
  <c r="E7952" i="3" l="1"/>
  <c r="G7951" i="3" a="1"/>
  <c r="G7951" i="3" l="1"/>
  <c r="F7951" i="3" a="1"/>
  <c r="F7951" i="3" l="1"/>
  <c r="E7951" i="3" a="1"/>
  <c r="E7951" i="3" l="1"/>
  <c r="G7950" i="3" a="1"/>
  <c r="G7950" i="3" l="1"/>
  <c r="F7950" i="3" a="1"/>
  <c r="F7950" i="3" l="1"/>
  <c r="E7950" i="3" a="1"/>
  <c r="E7950" i="3" l="1"/>
  <c r="G7949" i="3" a="1"/>
  <c r="G7949" i="3" l="1"/>
  <c r="F7949" i="3" a="1"/>
  <c r="F7949" i="3" l="1"/>
  <c r="E7949" i="3" a="1"/>
  <c r="E7949" i="3" l="1"/>
  <c r="G7948" i="3" a="1"/>
  <c r="G7948" i="3" l="1"/>
  <c r="F7948" i="3" a="1"/>
  <c r="F7948" i="3" l="1"/>
  <c r="E7948" i="3" a="1"/>
  <c r="E7948" i="3" l="1"/>
  <c r="G7947" i="3" a="1"/>
  <c r="G7947" i="3" l="1"/>
  <c r="F7947" i="3" a="1"/>
  <c r="F7947" i="3" l="1"/>
  <c r="E7947" i="3" a="1"/>
  <c r="E7947" i="3" l="1"/>
  <c r="G7946" i="3" a="1"/>
  <c r="G7946" i="3" l="1"/>
  <c r="F7946" i="3" a="1"/>
  <c r="F7946" i="3" l="1"/>
  <c r="E7946" i="3" a="1"/>
  <c r="E7946" i="3" l="1"/>
  <c r="G7945" i="3" a="1"/>
  <c r="G7945" i="3" l="1"/>
  <c r="F7945" i="3" a="1"/>
  <c r="F7945" i="3" l="1"/>
  <c r="E7945" i="3" a="1"/>
  <c r="E7945" i="3" l="1"/>
  <c r="G7944" i="3" a="1"/>
  <c r="G7944" i="3" l="1"/>
  <c r="F7944" i="3" a="1"/>
  <c r="F7944" i="3" l="1"/>
  <c r="E7944" i="3" a="1"/>
  <c r="E7944" i="3" l="1"/>
  <c r="G7943" i="3" a="1"/>
  <c r="G7943" i="3" l="1"/>
  <c r="F7943" i="3" a="1"/>
  <c r="F7943" i="3" l="1"/>
  <c r="E7943" i="3" a="1"/>
  <c r="E7943" i="3" l="1"/>
  <c r="G7942" i="3" a="1"/>
  <c r="G7942" i="3" l="1"/>
  <c r="F7942" i="3" a="1"/>
  <c r="F7942" i="3" l="1"/>
  <c r="E7942" i="3" a="1"/>
  <c r="E7942" i="3" l="1"/>
  <c r="G7941" i="3" a="1"/>
  <c r="G7941" i="3" l="1"/>
  <c r="F7941" i="3" a="1"/>
  <c r="F7941" i="3" l="1"/>
  <c r="E7941" i="3" a="1"/>
  <c r="E7941" i="3" l="1"/>
  <c r="G7940" i="3" a="1"/>
  <c r="G7940" i="3" l="1"/>
  <c r="F7940" i="3" a="1"/>
  <c r="F7940" i="3" l="1"/>
  <c r="E7940" i="3" a="1"/>
  <c r="E7940" i="3" l="1"/>
  <c r="G7939" i="3" a="1"/>
  <c r="G7939" i="3" l="1"/>
  <c r="F7939" i="3" a="1"/>
  <c r="F7939" i="3" l="1"/>
  <c r="E7939" i="3" a="1"/>
  <c r="E7939" i="3" l="1"/>
  <c r="G7938" i="3" a="1"/>
  <c r="G7938" i="3" l="1"/>
  <c r="F7938" i="3" a="1"/>
  <c r="F7938" i="3" l="1"/>
  <c r="E7938" i="3" a="1"/>
  <c r="E7938" i="3" l="1"/>
  <c r="G7937" i="3" a="1"/>
  <c r="G7937" i="3" l="1"/>
  <c r="F7937" i="3" a="1"/>
  <c r="F7937" i="3" l="1"/>
  <c r="E7937" i="3" a="1"/>
  <c r="E7937" i="3" l="1"/>
  <c r="G7936" i="3" a="1"/>
  <c r="G7936" i="3" l="1"/>
  <c r="F7936" i="3" a="1"/>
  <c r="F7936" i="3" l="1"/>
  <c r="E7936" i="3" a="1"/>
  <c r="E7936" i="3" l="1"/>
  <c r="G7935" i="3" a="1"/>
  <c r="G7935" i="3" l="1"/>
  <c r="F7935" i="3" a="1"/>
  <c r="F7935" i="3" l="1"/>
  <c r="E7935" i="3" a="1"/>
  <c r="E7935" i="3" l="1"/>
  <c r="G7934" i="3" a="1"/>
  <c r="G7934" i="3" l="1"/>
  <c r="F7934" i="3" a="1"/>
  <c r="F7934" i="3" l="1"/>
  <c r="E7934" i="3" a="1"/>
  <c r="E7934" i="3" l="1"/>
  <c r="G7933" i="3" a="1"/>
  <c r="G7933" i="3" l="1"/>
  <c r="F7933" i="3" a="1"/>
  <c r="F7933" i="3" l="1"/>
  <c r="E7933" i="3" a="1"/>
  <c r="E7933" i="3" l="1"/>
  <c r="G7932" i="3" a="1"/>
  <c r="G7932" i="3" l="1"/>
  <c r="F7932" i="3" a="1"/>
  <c r="F7932" i="3" l="1"/>
  <c r="E7932" i="3" a="1"/>
  <c r="E7932" i="3" l="1"/>
  <c r="G7931" i="3" a="1"/>
  <c r="G7931" i="3" l="1"/>
  <c r="F7931" i="3" a="1"/>
  <c r="F7931" i="3" l="1"/>
  <c r="E7931" i="3" a="1"/>
  <c r="E7931" i="3" l="1"/>
  <c r="G7930" i="3" a="1"/>
  <c r="G7930" i="3" l="1"/>
  <c r="F7930" i="3" a="1"/>
  <c r="F7930" i="3" l="1"/>
  <c r="E7930" i="3" a="1"/>
  <c r="E7930" i="3" l="1"/>
  <c r="G7929" i="3" a="1"/>
  <c r="G7929" i="3" l="1"/>
  <c r="F7929" i="3" a="1"/>
  <c r="F7929" i="3" l="1"/>
  <c r="E7929" i="3" a="1"/>
  <c r="E7929" i="3" l="1"/>
  <c r="G7928" i="3" a="1"/>
  <c r="G7928" i="3" l="1"/>
  <c r="F7928" i="3" a="1"/>
  <c r="F7928" i="3" l="1"/>
  <c r="E7928" i="3" a="1"/>
  <c r="E7928" i="3" l="1"/>
  <c r="G7927" i="3" a="1"/>
  <c r="G7927" i="3" l="1"/>
  <c r="F7927" i="3" a="1"/>
  <c r="F7927" i="3" l="1"/>
  <c r="E7927" i="3" a="1"/>
  <c r="E7927" i="3" l="1"/>
  <c r="G7926" i="3" a="1"/>
  <c r="G7926" i="3" l="1"/>
  <c r="F7926" i="3" a="1"/>
  <c r="F7926" i="3" l="1"/>
  <c r="E7926" i="3" a="1"/>
  <c r="E7926" i="3" l="1"/>
  <c r="G7925" i="3" a="1"/>
  <c r="G7925" i="3" l="1"/>
  <c r="F7925" i="3" a="1"/>
  <c r="F7925" i="3" l="1"/>
  <c r="E7925" i="3" a="1"/>
  <c r="E7925" i="3" l="1"/>
  <c r="G7924" i="3" a="1"/>
  <c r="G7924" i="3" l="1"/>
  <c r="F7924" i="3" a="1"/>
  <c r="F7924" i="3" l="1"/>
  <c r="E7924" i="3" a="1"/>
  <c r="E7924" i="3" l="1"/>
  <c r="G7923" i="3" a="1"/>
  <c r="G7923" i="3" l="1"/>
  <c r="F7923" i="3" a="1"/>
  <c r="F7923" i="3" l="1"/>
  <c r="E7923" i="3" a="1"/>
  <c r="E7923" i="3" l="1"/>
  <c r="G7922" i="3" a="1"/>
  <c r="G7922" i="3" l="1"/>
  <c r="F7922" i="3" a="1"/>
  <c r="F7922" i="3" l="1"/>
  <c r="E7922" i="3" a="1"/>
  <c r="E7922" i="3" l="1"/>
  <c r="G7921" i="3" a="1"/>
  <c r="G7921" i="3" l="1"/>
  <c r="F7921" i="3" a="1"/>
  <c r="F7921" i="3" l="1"/>
  <c r="E7921" i="3" a="1"/>
  <c r="E7921" i="3" l="1"/>
  <c r="G7920" i="3" a="1"/>
  <c r="G7920" i="3" l="1"/>
  <c r="F7920" i="3" a="1"/>
  <c r="F7920" i="3" l="1"/>
  <c r="E7920" i="3" a="1"/>
  <c r="E7920" i="3" l="1"/>
  <c r="G7919" i="3" a="1"/>
  <c r="G7919" i="3" l="1"/>
  <c r="F7919" i="3" a="1"/>
  <c r="F7919" i="3" l="1"/>
  <c r="E7919" i="3" a="1"/>
  <c r="E7919" i="3" l="1"/>
  <c r="G7918" i="3" a="1"/>
  <c r="G7918" i="3" l="1"/>
  <c r="F7918" i="3" a="1"/>
  <c r="F7918" i="3" l="1"/>
  <c r="E7918" i="3" a="1"/>
  <c r="E7918" i="3" l="1"/>
  <c r="G7917" i="3" a="1"/>
  <c r="G7917" i="3" l="1"/>
  <c r="F7917" i="3" a="1"/>
  <c r="F7917" i="3" l="1"/>
  <c r="E7917" i="3" a="1"/>
  <c r="E7917" i="3" l="1"/>
  <c r="G7916" i="3" a="1"/>
  <c r="G7916" i="3" l="1"/>
  <c r="F7916" i="3" a="1"/>
  <c r="F7916" i="3" l="1"/>
  <c r="E7916" i="3" a="1"/>
  <c r="E7916" i="3" l="1"/>
  <c r="G7915" i="3" a="1"/>
  <c r="G7915" i="3" l="1"/>
  <c r="F7915" i="3" a="1"/>
  <c r="F7915" i="3" l="1"/>
  <c r="E7915" i="3" a="1"/>
  <c r="E7915" i="3" l="1"/>
  <c r="G7914" i="3" a="1"/>
  <c r="G7914" i="3" l="1"/>
  <c r="F7914" i="3" a="1"/>
  <c r="F7914" i="3" l="1"/>
  <c r="E7914" i="3" a="1"/>
  <c r="E7914" i="3" l="1"/>
  <c r="G7913" i="3" a="1"/>
  <c r="G7913" i="3" l="1"/>
  <c r="F7913" i="3" a="1"/>
  <c r="F7913" i="3" l="1"/>
  <c r="E7913" i="3" a="1"/>
  <c r="E7913" i="3" l="1"/>
  <c r="G7912" i="3" a="1"/>
  <c r="G7912" i="3" l="1"/>
  <c r="F7912" i="3" a="1"/>
  <c r="F7912" i="3" l="1"/>
  <c r="E7912" i="3" a="1"/>
  <c r="E7912" i="3" l="1"/>
  <c r="G7911" i="3" a="1"/>
  <c r="G7911" i="3" l="1"/>
  <c r="F7911" i="3" a="1"/>
  <c r="F7911" i="3" l="1"/>
  <c r="E7911" i="3" a="1"/>
  <c r="E7911" i="3" l="1"/>
  <c r="G7910" i="3" a="1"/>
  <c r="G7910" i="3" l="1"/>
  <c r="F7910" i="3" a="1"/>
  <c r="F7910" i="3" l="1"/>
  <c r="E7910" i="3" a="1"/>
  <c r="E7910" i="3" l="1"/>
  <c r="G7909" i="3" a="1"/>
  <c r="G7909" i="3" l="1"/>
  <c r="F7909" i="3" a="1"/>
  <c r="F7909" i="3" l="1"/>
  <c r="E7909" i="3" a="1"/>
  <c r="E7909" i="3" l="1"/>
  <c r="G7908" i="3" a="1"/>
  <c r="G7908" i="3" l="1"/>
  <c r="F7908" i="3" a="1"/>
  <c r="F7908" i="3" l="1"/>
  <c r="E7908" i="3" a="1"/>
  <c r="E7908" i="3" l="1"/>
  <c r="G7907" i="3" a="1"/>
  <c r="G7907" i="3" l="1"/>
  <c r="F7907" i="3" a="1"/>
  <c r="F7907" i="3" l="1"/>
  <c r="E7907" i="3" a="1"/>
  <c r="E7907" i="3" l="1"/>
  <c r="G7906" i="3" a="1"/>
  <c r="G7906" i="3" l="1"/>
  <c r="F7906" i="3" a="1"/>
  <c r="F7906" i="3" l="1"/>
  <c r="E7906" i="3" a="1"/>
  <c r="E7906" i="3" l="1"/>
  <c r="G7905" i="3" a="1"/>
  <c r="G7905" i="3" l="1"/>
  <c r="F7905" i="3" a="1"/>
  <c r="F7905" i="3" l="1"/>
  <c r="E7905" i="3" a="1"/>
  <c r="E7905" i="3" l="1"/>
  <c r="G7904" i="3" a="1"/>
  <c r="G7904" i="3" l="1"/>
  <c r="F7904" i="3" a="1"/>
  <c r="F7904" i="3" l="1"/>
  <c r="E7904" i="3" a="1"/>
  <c r="E7904" i="3" l="1"/>
  <c r="G7903" i="3" a="1"/>
  <c r="G7903" i="3" l="1"/>
  <c r="F7903" i="3" a="1"/>
  <c r="F7903" i="3" l="1"/>
  <c r="E7903" i="3" a="1"/>
  <c r="E7903" i="3" l="1"/>
  <c r="G7902" i="3" a="1"/>
  <c r="G7902" i="3" l="1"/>
  <c r="F7902" i="3" a="1"/>
  <c r="F7902" i="3" l="1"/>
  <c r="E7902" i="3" a="1"/>
  <c r="E7902" i="3" l="1"/>
  <c r="G7901" i="3" a="1"/>
  <c r="G7901" i="3" l="1"/>
  <c r="F7901" i="3" a="1"/>
  <c r="F7901" i="3" l="1"/>
  <c r="E7901" i="3" a="1"/>
  <c r="E7901" i="3" l="1"/>
  <c r="G7900" i="3" a="1"/>
  <c r="G7900" i="3" l="1"/>
  <c r="F7900" i="3" a="1"/>
  <c r="F7900" i="3" l="1"/>
  <c r="E7900" i="3" a="1"/>
  <c r="E7900" i="3" l="1"/>
  <c r="G7899" i="3" a="1"/>
  <c r="G7899" i="3" l="1"/>
  <c r="F7899" i="3" a="1"/>
  <c r="F7899" i="3" l="1"/>
  <c r="E7899" i="3" a="1"/>
  <c r="E7899" i="3" l="1"/>
  <c r="G7898" i="3" a="1"/>
  <c r="G7898" i="3" l="1"/>
  <c r="F7898" i="3" a="1"/>
  <c r="F7898" i="3" l="1"/>
  <c r="E7898" i="3" a="1"/>
  <c r="E7898" i="3" l="1"/>
  <c r="G7897" i="3" a="1"/>
  <c r="G7897" i="3" l="1"/>
  <c r="F7897" i="3" a="1"/>
  <c r="F7897" i="3" l="1"/>
  <c r="E7897" i="3" a="1"/>
  <c r="E7897" i="3" l="1"/>
  <c r="G7896" i="3" a="1"/>
  <c r="G7896" i="3" l="1"/>
  <c r="F7896" i="3" a="1"/>
  <c r="F7896" i="3" l="1"/>
  <c r="E7896" i="3" a="1"/>
  <c r="E7896" i="3" l="1"/>
  <c r="G7895" i="3" a="1"/>
  <c r="G7895" i="3" l="1"/>
  <c r="F7895" i="3" a="1"/>
  <c r="F7895" i="3" l="1"/>
  <c r="E7895" i="3" a="1"/>
  <c r="E7895" i="3" l="1"/>
  <c r="G7894" i="3" a="1"/>
  <c r="G7894" i="3" l="1"/>
  <c r="F7894" i="3" a="1"/>
  <c r="F7894" i="3" l="1"/>
  <c r="E7894" i="3" a="1"/>
  <c r="E7894" i="3" l="1"/>
  <c r="G7893" i="3" a="1"/>
  <c r="G7893" i="3" l="1"/>
  <c r="F7893" i="3" a="1"/>
  <c r="F7893" i="3" l="1"/>
  <c r="E7893" i="3" a="1"/>
  <c r="E7893" i="3" l="1"/>
  <c r="G7892" i="3" a="1"/>
  <c r="G7892" i="3" l="1"/>
  <c r="F7892" i="3" a="1"/>
  <c r="F7892" i="3" l="1"/>
  <c r="E7892" i="3" a="1"/>
  <c r="E7892" i="3" l="1"/>
  <c r="G7891" i="3" a="1"/>
  <c r="G7891" i="3" l="1"/>
  <c r="F7891" i="3" a="1"/>
  <c r="F7891" i="3" l="1"/>
  <c r="E7891" i="3" a="1"/>
  <c r="E7891" i="3" l="1"/>
  <c r="G7890" i="3" a="1"/>
  <c r="G7890" i="3" l="1"/>
  <c r="F7890" i="3" a="1"/>
  <c r="F7890" i="3" l="1"/>
  <c r="E7890" i="3" a="1"/>
  <c r="E7890" i="3" l="1"/>
  <c r="G7889" i="3" a="1"/>
  <c r="G7889" i="3" l="1"/>
  <c r="F7889" i="3" a="1"/>
  <c r="F7889" i="3" l="1"/>
  <c r="E7889" i="3" a="1"/>
  <c r="E7889" i="3" l="1"/>
  <c r="G7888" i="3" a="1"/>
  <c r="G7888" i="3" l="1"/>
  <c r="F7888" i="3" a="1"/>
  <c r="F7888" i="3" l="1"/>
  <c r="E7888" i="3" a="1"/>
  <c r="E7888" i="3" l="1"/>
  <c r="G7887" i="3" a="1"/>
  <c r="G7887" i="3" l="1"/>
  <c r="F7887" i="3" a="1"/>
  <c r="F7887" i="3" l="1"/>
  <c r="E7887" i="3" a="1"/>
  <c r="E7887" i="3" l="1"/>
  <c r="G7886" i="3" a="1"/>
  <c r="G7886" i="3" l="1"/>
  <c r="F7886" i="3" a="1"/>
  <c r="F7886" i="3" l="1"/>
  <c r="E7886" i="3" a="1"/>
  <c r="E7886" i="3" l="1"/>
  <c r="G7885" i="3" a="1"/>
  <c r="G7885" i="3" l="1"/>
  <c r="F7885" i="3" a="1"/>
  <c r="F7885" i="3" l="1"/>
  <c r="E7885" i="3" a="1"/>
  <c r="E7885" i="3" l="1"/>
  <c r="G7884" i="3" a="1"/>
  <c r="G7884" i="3" l="1"/>
  <c r="F7884" i="3" a="1"/>
  <c r="F7884" i="3" l="1"/>
  <c r="E7884" i="3" a="1"/>
  <c r="E7884" i="3" l="1"/>
  <c r="G7883" i="3" a="1"/>
  <c r="G7883" i="3" l="1"/>
  <c r="F7883" i="3" a="1"/>
  <c r="F7883" i="3" l="1"/>
  <c r="E7883" i="3" a="1"/>
  <c r="E7883" i="3" l="1"/>
  <c r="G7882" i="3" a="1"/>
  <c r="G7882" i="3" l="1"/>
  <c r="F7882" i="3" a="1"/>
  <c r="F7882" i="3" l="1"/>
  <c r="E7882" i="3" a="1"/>
  <c r="E7882" i="3" l="1"/>
  <c r="G7881" i="3" a="1"/>
  <c r="G7881" i="3" l="1"/>
  <c r="F7881" i="3" a="1"/>
  <c r="F7881" i="3" l="1"/>
  <c r="E7881" i="3" a="1"/>
  <c r="E7881" i="3" l="1"/>
  <c r="G7880" i="3" a="1"/>
  <c r="G7880" i="3" l="1"/>
  <c r="F7880" i="3" a="1"/>
  <c r="F7880" i="3" l="1"/>
  <c r="E7880" i="3" a="1"/>
  <c r="E7880" i="3" l="1"/>
  <c r="G7879" i="3" a="1"/>
  <c r="G7879" i="3" l="1"/>
  <c r="F7879" i="3" a="1"/>
  <c r="F7879" i="3" l="1"/>
  <c r="E7879" i="3" a="1"/>
  <c r="E7879" i="3" l="1"/>
  <c r="G7878" i="3" a="1"/>
  <c r="G7878" i="3" l="1"/>
  <c r="F7878" i="3" a="1"/>
  <c r="F7878" i="3" l="1"/>
  <c r="E7878" i="3" a="1"/>
  <c r="E7878" i="3" l="1"/>
  <c r="G7877" i="3" a="1"/>
  <c r="G7877" i="3" l="1"/>
  <c r="F7877" i="3" a="1"/>
  <c r="F7877" i="3" l="1"/>
  <c r="E7877" i="3" a="1"/>
  <c r="E7877" i="3" l="1"/>
  <c r="G7876" i="3" a="1"/>
  <c r="G7876" i="3" l="1"/>
  <c r="F7876" i="3" a="1"/>
  <c r="F7876" i="3" l="1"/>
  <c r="E7876" i="3" a="1"/>
  <c r="E7876" i="3" l="1"/>
  <c r="G7875" i="3" a="1"/>
  <c r="G7875" i="3" l="1"/>
  <c r="F7875" i="3" a="1"/>
  <c r="F7875" i="3" l="1"/>
  <c r="E7875" i="3" a="1"/>
  <c r="E7875" i="3" l="1"/>
  <c r="G7874" i="3" a="1"/>
  <c r="G7874" i="3" l="1"/>
  <c r="F7874" i="3" a="1"/>
  <c r="F7874" i="3" l="1"/>
  <c r="E7874" i="3" a="1"/>
  <c r="E7874" i="3" l="1"/>
  <c r="G7873" i="3" a="1"/>
  <c r="G7873" i="3" l="1"/>
  <c r="F7873" i="3" a="1"/>
  <c r="F7873" i="3" l="1"/>
  <c r="E7873" i="3" a="1"/>
  <c r="E7873" i="3" l="1"/>
  <c r="G7872" i="3" a="1"/>
  <c r="G7872" i="3" l="1"/>
  <c r="F7872" i="3" a="1"/>
  <c r="F7872" i="3" l="1"/>
  <c r="E7872" i="3" a="1"/>
  <c r="E7872" i="3" l="1"/>
  <c r="G7871" i="3" a="1"/>
  <c r="G7871" i="3" l="1"/>
  <c r="F7871" i="3" a="1"/>
  <c r="F7871" i="3" l="1"/>
  <c r="E7871" i="3" a="1"/>
  <c r="E7871" i="3" l="1"/>
  <c r="G7870" i="3" a="1"/>
  <c r="G7870" i="3" l="1"/>
  <c r="F7870" i="3" a="1"/>
  <c r="F7870" i="3" l="1"/>
  <c r="E7870" i="3" a="1"/>
  <c r="E7870" i="3" l="1"/>
  <c r="G7869" i="3" a="1"/>
  <c r="G7869" i="3" l="1"/>
  <c r="F7869" i="3" a="1"/>
  <c r="F7869" i="3" l="1"/>
  <c r="E7869" i="3" a="1"/>
  <c r="E7869" i="3" l="1"/>
  <c r="G7868" i="3" a="1"/>
  <c r="G7868" i="3" l="1"/>
  <c r="F7868" i="3" a="1"/>
  <c r="F7868" i="3" l="1"/>
  <c r="E7868" i="3" a="1"/>
  <c r="E7868" i="3" l="1"/>
  <c r="G7867" i="3" a="1"/>
  <c r="G7867" i="3" l="1"/>
  <c r="F7867" i="3" a="1"/>
  <c r="F7867" i="3" l="1"/>
  <c r="E7867" i="3" a="1"/>
  <c r="E7867" i="3" l="1"/>
  <c r="G7866" i="3" a="1"/>
  <c r="G7866" i="3" l="1"/>
  <c r="F7866" i="3" a="1"/>
  <c r="F7866" i="3" l="1"/>
  <c r="E7866" i="3" a="1"/>
  <c r="E7866" i="3" l="1"/>
  <c r="G7865" i="3" a="1"/>
  <c r="G7865" i="3" l="1"/>
  <c r="F7865" i="3" a="1"/>
  <c r="F7865" i="3" l="1"/>
  <c r="E7865" i="3" a="1"/>
  <c r="E7865" i="3" l="1"/>
  <c r="G7864" i="3" a="1"/>
  <c r="G7864" i="3" l="1"/>
  <c r="F7864" i="3" a="1"/>
  <c r="F7864" i="3" l="1"/>
  <c r="E7864" i="3" a="1"/>
  <c r="E7864" i="3" l="1"/>
  <c r="G7863" i="3" a="1"/>
  <c r="G7863" i="3" l="1"/>
  <c r="F7863" i="3" a="1"/>
  <c r="F7863" i="3" l="1"/>
  <c r="E7863" i="3" a="1"/>
  <c r="E7863" i="3" l="1"/>
  <c r="G7862" i="3" a="1"/>
  <c r="G7862" i="3" l="1"/>
  <c r="F7862" i="3" a="1"/>
  <c r="F7862" i="3" l="1"/>
  <c r="E7862" i="3" a="1"/>
  <c r="E7862" i="3" l="1"/>
  <c r="G7861" i="3" a="1"/>
  <c r="G7861" i="3" l="1"/>
  <c r="F7861" i="3" a="1"/>
  <c r="F7861" i="3" l="1"/>
  <c r="E7861" i="3" a="1"/>
  <c r="E7861" i="3" l="1"/>
  <c r="G7860" i="3" a="1"/>
  <c r="G7860" i="3" l="1"/>
  <c r="F7860" i="3" a="1"/>
  <c r="F7860" i="3" l="1"/>
  <c r="E7860" i="3" a="1"/>
  <c r="E7860" i="3" l="1"/>
  <c r="G7859" i="3" a="1"/>
  <c r="G7859" i="3" l="1"/>
  <c r="F7859" i="3" a="1"/>
  <c r="F7859" i="3" l="1"/>
  <c r="E7859" i="3" a="1"/>
  <c r="E7859" i="3" l="1"/>
  <c r="G7858" i="3" a="1"/>
  <c r="G7858" i="3" l="1"/>
  <c r="F7858" i="3" a="1"/>
  <c r="F7858" i="3" l="1"/>
  <c r="E7858" i="3" a="1"/>
  <c r="E7858" i="3" l="1"/>
  <c r="G7857" i="3" a="1"/>
  <c r="G7857" i="3" l="1"/>
  <c r="F7857" i="3" a="1"/>
  <c r="F7857" i="3" l="1"/>
  <c r="E7857" i="3" a="1"/>
  <c r="E7857" i="3" l="1"/>
  <c r="G7856" i="3" a="1"/>
  <c r="G7856" i="3" l="1"/>
  <c r="F7856" i="3" a="1"/>
  <c r="F7856" i="3" l="1"/>
  <c r="E7856" i="3" a="1"/>
  <c r="E7856" i="3" l="1"/>
  <c r="G7855" i="3" a="1"/>
  <c r="G7855" i="3" l="1"/>
  <c r="F7855" i="3" a="1"/>
  <c r="F7855" i="3" l="1"/>
  <c r="E7855" i="3" a="1"/>
  <c r="E7855" i="3" l="1"/>
  <c r="G7854" i="3" a="1"/>
  <c r="G7854" i="3" l="1"/>
  <c r="F7854" i="3" a="1"/>
  <c r="F7854" i="3" l="1"/>
  <c r="E7854" i="3" a="1"/>
  <c r="E7854" i="3" l="1"/>
  <c r="G7853" i="3" a="1"/>
  <c r="G7853" i="3" l="1"/>
  <c r="F7853" i="3" a="1"/>
  <c r="F7853" i="3" l="1"/>
  <c r="E7853" i="3" a="1"/>
  <c r="E7853" i="3" l="1"/>
  <c r="G7852" i="3" a="1"/>
  <c r="G7852" i="3" l="1"/>
  <c r="F7852" i="3" a="1"/>
  <c r="F7852" i="3" l="1"/>
  <c r="E7852" i="3" a="1"/>
  <c r="E7852" i="3" l="1"/>
  <c r="G7851" i="3" a="1"/>
  <c r="G7851" i="3" l="1"/>
  <c r="F7851" i="3" a="1"/>
  <c r="F7851" i="3" l="1"/>
  <c r="E7851" i="3" a="1"/>
  <c r="E7851" i="3" l="1"/>
  <c r="G7850" i="3" a="1"/>
  <c r="G7850" i="3" l="1"/>
  <c r="F7850" i="3" a="1"/>
  <c r="F7850" i="3" l="1"/>
  <c r="E7850" i="3" a="1"/>
  <c r="E7850" i="3" l="1"/>
  <c r="G7849" i="3" a="1"/>
  <c r="G7849" i="3" l="1"/>
  <c r="F7849" i="3" a="1"/>
  <c r="F7849" i="3" l="1"/>
  <c r="E7849" i="3" a="1"/>
  <c r="E7849" i="3" l="1"/>
  <c r="G7848" i="3" a="1"/>
  <c r="G7848" i="3" l="1"/>
  <c r="F7848" i="3" a="1"/>
  <c r="F7848" i="3" l="1"/>
  <c r="E7848" i="3" a="1"/>
  <c r="E7848" i="3" l="1"/>
  <c r="G7847" i="3" a="1"/>
  <c r="G7847" i="3" l="1"/>
  <c r="F7847" i="3" a="1"/>
  <c r="F7847" i="3" l="1"/>
  <c r="E7847" i="3" a="1"/>
  <c r="E7847" i="3" l="1"/>
  <c r="G7846" i="3" a="1"/>
  <c r="G7846" i="3" l="1"/>
  <c r="F7846" i="3" a="1"/>
  <c r="F7846" i="3" l="1"/>
  <c r="E7846" i="3" a="1"/>
  <c r="E7846" i="3" l="1"/>
  <c r="G7845" i="3" a="1"/>
  <c r="G7845" i="3" l="1"/>
  <c r="F7845" i="3" a="1"/>
  <c r="F7845" i="3" l="1"/>
  <c r="E7845" i="3" a="1"/>
  <c r="E7845" i="3" l="1"/>
  <c r="G7844" i="3" a="1"/>
  <c r="G7844" i="3" l="1"/>
  <c r="F7844" i="3" a="1"/>
  <c r="F7844" i="3" l="1"/>
  <c r="E7844" i="3" a="1"/>
  <c r="E7844" i="3" l="1"/>
  <c r="G7843" i="3" a="1"/>
  <c r="G7843" i="3" l="1"/>
  <c r="F7843" i="3" a="1"/>
  <c r="F7843" i="3" l="1"/>
  <c r="E7843" i="3" a="1"/>
  <c r="E7843" i="3" l="1"/>
  <c r="G7842" i="3" a="1"/>
  <c r="G7842" i="3" l="1"/>
  <c r="F7842" i="3" a="1"/>
  <c r="F7842" i="3" l="1"/>
  <c r="E7842" i="3" a="1"/>
  <c r="E7842" i="3" l="1"/>
  <c r="G7841" i="3" a="1"/>
  <c r="G7841" i="3" l="1"/>
  <c r="F7841" i="3" a="1"/>
  <c r="F7841" i="3" l="1"/>
  <c r="E7841" i="3" a="1"/>
  <c r="E7841" i="3" l="1"/>
  <c r="G7840" i="3" a="1"/>
  <c r="G7840" i="3" l="1"/>
  <c r="F7840" i="3" a="1"/>
  <c r="F7840" i="3" l="1"/>
  <c r="E7840" i="3" a="1"/>
  <c r="E7840" i="3" l="1"/>
  <c r="G7839" i="3" a="1"/>
  <c r="G7839" i="3" l="1"/>
  <c r="F7839" i="3" a="1"/>
  <c r="F7839" i="3" l="1"/>
  <c r="E7839" i="3" a="1"/>
  <c r="E7839" i="3" l="1"/>
  <c r="G7838" i="3" a="1"/>
  <c r="G7838" i="3" l="1"/>
  <c r="F7838" i="3" a="1"/>
  <c r="F7838" i="3" l="1"/>
  <c r="E7838" i="3" a="1"/>
  <c r="E7838" i="3" l="1"/>
  <c r="G7837" i="3" a="1"/>
  <c r="G7837" i="3" l="1"/>
  <c r="F7837" i="3" a="1"/>
  <c r="F7837" i="3" l="1"/>
  <c r="E7837" i="3" a="1"/>
  <c r="E7837" i="3" l="1"/>
  <c r="G7836" i="3" a="1"/>
  <c r="G7836" i="3" l="1"/>
  <c r="F7836" i="3" a="1"/>
  <c r="F7836" i="3" l="1"/>
  <c r="E7836" i="3" a="1"/>
  <c r="E7836" i="3" l="1"/>
  <c r="G7835" i="3" a="1"/>
  <c r="G7835" i="3" l="1"/>
  <c r="F7835" i="3" a="1"/>
  <c r="F7835" i="3" l="1"/>
  <c r="E7835" i="3" a="1"/>
  <c r="E7835" i="3" l="1"/>
  <c r="G7834" i="3" a="1"/>
  <c r="G7834" i="3" l="1"/>
  <c r="F7834" i="3" a="1"/>
  <c r="F7834" i="3" l="1"/>
  <c r="E7834" i="3" a="1"/>
  <c r="E7834" i="3" l="1"/>
  <c r="G7833" i="3" a="1"/>
  <c r="G7833" i="3" l="1"/>
  <c r="F7833" i="3" a="1"/>
  <c r="F7833" i="3" l="1"/>
  <c r="E7833" i="3" a="1"/>
  <c r="E7833" i="3" l="1"/>
  <c r="G7832" i="3" a="1"/>
  <c r="G7832" i="3" l="1"/>
  <c r="F7832" i="3" a="1"/>
  <c r="F7832" i="3" l="1"/>
  <c r="E7832" i="3" a="1"/>
  <c r="E7832" i="3" l="1"/>
  <c r="G7831" i="3" a="1"/>
  <c r="G7831" i="3" l="1"/>
  <c r="F7831" i="3" a="1"/>
  <c r="F7831" i="3" l="1"/>
  <c r="E7831" i="3" a="1"/>
  <c r="E7831" i="3" l="1"/>
  <c r="G7830" i="3" a="1"/>
  <c r="G7830" i="3" l="1"/>
  <c r="F7830" i="3" a="1"/>
  <c r="F7830" i="3" l="1"/>
  <c r="E7830" i="3" a="1"/>
  <c r="E7830" i="3" l="1"/>
  <c r="G7829" i="3" a="1"/>
  <c r="G7829" i="3" l="1"/>
  <c r="F7829" i="3" a="1"/>
  <c r="F7829" i="3" l="1"/>
  <c r="E7829" i="3" a="1"/>
  <c r="E7829" i="3" l="1"/>
  <c r="G7828" i="3" a="1"/>
  <c r="G7828" i="3" l="1"/>
  <c r="F7828" i="3" a="1"/>
  <c r="F7828" i="3" l="1"/>
  <c r="E7828" i="3" a="1"/>
  <c r="E7828" i="3" l="1"/>
  <c r="G7827" i="3" a="1"/>
  <c r="G7827" i="3" l="1"/>
  <c r="F7827" i="3" a="1"/>
  <c r="F7827" i="3" l="1"/>
  <c r="E7827" i="3" a="1"/>
  <c r="E7827" i="3" l="1"/>
  <c r="G7826" i="3" a="1"/>
  <c r="G7826" i="3" l="1"/>
  <c r="F7826" i="3" a="1"/>
  <c r="F7826" i="3" l="1"/>
  <c r="E7826" i="3" a="1"/>
  <c r="E7826" i="3" l="1"/>
  <c r="G7825" i="3" a="1"/>
  <c r="G7825" i="3" l="1"/>
  <c r="F7825" i="3" a="1"/>
  <c r="F7825" i="3" l="1"/>
  <c r="E7825" i="3" a="1"/>
  <c r="E7825" i="3" l="1"/>
  <c r="G7824" i="3" a="1"/>
  <c r="G7824" i="3" l="1"/>
  <c r="F7824" i="3" a="1"/>
  <c r="F7824" i="3" l="1"/>
  <c r="E7824" i="3" a="1"/>
  <c r="E7824" i="3" l="1"/>
  <c r="G7823" i="3" a="1"/>
  <c r="G7823" i="3" l="1"/>
  <c r="F7823" i="3" a="1"/>
  <c r="F7823" i="3" l="1"/>
  <c r="E7823" i="3" a="1"/>
  <c r="E7823" i="3" l="1"/>
  <c r="G7822" i="3" a="1"/>
  <c r="G7822" i="3" l="1"/>
  <c r="F7822" i="3" a="1"/>
  <c r="F7822" i="3" l="1"/>
  <c r="E7822" i="3" a="1"/>
  <c r="E7822" i="3" l="1"/>
  <c r="G7821" i="3" a="1"/>
  <c r="G7821" i="3" l="1"/>
  <c r="F7821" i="3" a="1"/>
  <c r="F7821" i="3" l="1"/>
  <c r="E7821" i="3" a="1"/>
  <c r="E7821" i="3" l="1"/>
  <c r="G7820" i="3" a="1"/>
  <c r="G7820" i="3" l="1"/>
  <c r="F7820" i="3" a="1"/>
  <c r="F7820" i="3" l="1"/>
  <c r="E7820" i="3" a="1"/>
  <c r="E7820" i="3" l="1"/>
  <c r="G7819" i="3" a="1"/>
  <c r="G7819" i="3" l="1"/>
  <c r="F7819" i="3" a="1"/>
  <c r="F7819" i="3" l="1"/>
  <c r="E7819" i="3" a="1"/>
  <c r="E7819" i="3" l="1"/>
  <c r="G7818" i="3" a="1"/>
  <c r="G7818" i="3" l="1"/>
  <c r="F7818" i="3" a="1"/>
  <c r="F7818" i="3" l="1"/>
  <c r="E7818" i="3" a="1"/>
  <c r="E7818" i="3" l="1"/>
  <c r="G7817" i="3" a="1"/>
  <c r="G7817" i="3" l="1"/>
  <c r="F7817" i="3" a="1"/>
  <c r="F7817" i="3" l="1"/>
  <c r="E7817" i="3" a="1"/>
  <c r="E7817" i="3" l="1"/>
  <c r="G7816" i="3" a="1"/>
  <c r="G7816" i="3" l="1"/>
  <c r="F7816" i="3" a="1"/>
  <c r="F7816" i="3" l="1"/>
  <c r="E7816" i="3" a="1"/>
  <c r="E7816" i="3" l="1"/>
  <c r="G7815" i="3" a="1"/>
  <c r="G7815" i="3" l="1"/>
  <c r="F7815" i="3" a="1"/>
  <c r="F7815" i="3" l="1"/>
  <c r="E7815" i="3" a="1"/>
  <c r="E7815" i="3" l="1"/>
  <c r="G7814" i="3" a="1"/>
  <c r="G7814" i="3" l="1"/>
  <c r="F7814" i="3" a="1"/>
  <c r="F7814" i="3" l="1"/>
  <c r="E7814" i="3" a="1"/>
  <c r="E7814" i="3" l="1"/>
  <c r="G7813" i="3" a="1"/>
  <c r="G7813" i="3" l="1"/>
  <c r="F7813" i="3" a="1"/>
  <c r="F7813" i="3" l="1"/>
  <c r="E7813" i="3" a="1"/>
  <c r="E7813" i="3" l="1"/>
  <c r="G7812" i="3" a="1"/>
  <c r="G7812" i="3" l="1"/>
  <c r="F7812" i="3" a="1"/>
  <c r="F7812" i="3" l="1"/>
  <c r="E7812" i="3" a="1"/>
  <c r="E7812" i="3" l="1"/>
  <c r="G7811" i="3" a="1"/>
  <c r="G7811" i="3" l="1"/>
  <c r="F7811" i="3" a="1"/>
  <c r="F7811" i="3" l="1"/>
  <c r="E7811" i="3" a="1"/>
  <c r="E7811" i="3" l="1"/>
  <c r="G7810" i="3" a="1"/>
  <c r="G7810" i="3" l="1"/>
  <c r="F7810" i="3" a="1"/>
  <c r="F7810" i="3" l="1"/>
  <c r="E7810" i="3" a="1"/>
  <c r="E7810" i="3" l="1"/>
  <c r="G7809" i="3" a="1"/>
  <c r="G7809" i="3" l="1"/>
  <c r="F7809" i="3" a="1"/>
  <c r="F7809" i="3" l="1"/>
  <c r="E7809" i="3" a="1"/>
  <c r="E7809" i="3" l="1"/>
  <c r="G7808" i="3" a="1"/>
  <c r="G7808" i="3" l="1"/>
  <c r="F7808" i="3" a="1"/>
  <c r="F7808" i="3" l="1"/>
  <c r="E7808" i="3" a="1"/>
  <c r="E7808" i="3" l="1"/>
  <c r="G7807" i="3" a="1"/>
  <c r="G7807" i="3" l="1"/>
  <c r="F7807" i="3" a="1"/>
  <c r="F7807" i="3" l="1"/>
  <c r="E7807" i="3" a="1"/>
  <c r="E7807" i="3" l="1"/>
  <c r="G7806" i="3" a="1"/>
  <c r="G7806" i="3" l="1"/>
  <c r="F7806" i="3" a="1"/>
  <c r="F7806" i="3" l="1"/>
  <c r="E7806" i="3" a="1"/>
  <c r="E7806" i="3" l="1"/>
  <c r="G7805" i="3" a="1"/>
  <c r="G7805" i="3" l="1"/>
  <c r="F7805" i="3" a="1"/>
  <c r="F7805" i="3" l="1"/>
  <c r="E7805" i="3" a="1"/>
  <c r="E7805" i="3" l="1"/>
  <c r="G7804" i="3" a="1"/>
  <c r="G7804" i="3" l="1"/>
  <c r="F7804" i="3" a="1"/>
  <c r="F7804" i="3" l="1"/>
  <c r="E7804" i="3" a="1"/>
  <c r="E7804" i="3" l="1"/>
  <c r="G7803" i="3" a="1"/>
  <c r="G7803" i="3" l="1"/>
  <c r="F7803" i="3" a="1"/>
  <c r="F7803" i="3" l="1"/>
  <c r="E7803" i="3" a="1"/>
  <c r="E7803" i="3" l="1"/>
  <c r="G7802" i="3" a="1"/>
  <c r="G7802" i="3" l="1"/>
  <c r="F7802" i="3" a="1"/>
  <c r="F7802" i="3" l="1"/>
  <c r="E7802" i="3" a="1"/>
  <c r="E7802" i="3" l="1"/>
  <c r="G7801" i="3" a="1"/>
  <c r="G7801" i="3" l="1"/>
  <c r="F7801" i="3" a="1"/>
  <c r="F7801" i="3" l="1"/>
  <c r="E7801" i="3" a="1"/>
  <c r="E7801" i="3" l="1"/>
  <c r="G7800" i="3" a="1"/>
  <c r="G7800" i="3" l="1"/>
  <c r="F7800" i="3" a="1"/>
  <c r="F7800" i="3" l="1"/>
  <c r="E7800" i="3" a="1"/>
  <c r="E7800" i="3" l="1"/>
  <c r="G7799" i="3" a="1"/>
  <c r="G7799" i="3" l="1"/>
  <c r="F7799" i="3" a="1"/>
  <c r="F7799" i="3" l="1"/>
  <c r="E7799" i="3" a="1"/>
  <c r="E7799" i="3" l="1"/>
  <c r="G7798" i="3" a="1"/>
  <c r="G7798" i="3" l="1"/>
  <c r="F7798" i="3" a="1"/>
  <c r="F7798" i="3" l="1"/>
  <c r="E7798" i="3" a="1"/>
  <c r="E7798" i="3" l="1"/>
  <c r="G7797" i="3" a="1"/>
  <c r="G7797" i="3" l="1"/>
  <c r="F7797" i="3" a="1"/>
  <c r="F7797" i="3" l="1"/>
  <c r="E7797" i="3" a="1"/>
  <c r="E7797" i="3" l="1"/>
  <c r="G7796" i="3" a="1"/>
  <c r="G7796" i="3" l="1"/>
  <c r="F7796" i="3" a="1"/>
  <c r="F7796" i="3" l="1"/>
  <c r="E7796" i="3" a="1"/>
  <c r="E7796" i="3" l="1"/>
  <c r="G7795" i="3" a="1"/>
  <c r="G7795" i="3" l="1"/>
  <c r="F7795" i="3" a="1"/>
  <c r="F7795" i="3" l="1"/>
  <c r="E7795" i="3" a="1"/>
  <c r="E7795" i="3" l="1"/>
  <c r="G7794" i="3" a="1"/>
  <c r="G7794" i="3" l="1"/>
  <c r="F7794" i="3" a="1"/>
  <c r="F7794" i="3" l="1"/>
  <c r="E7794" i="3" a="1"/>
  <c r="E7794" i="3" l="1"/>
  <c r="G7793" i="3" a="1"/>
  <c r="G7793" i="3" l="1"/>
  <c r="F7793" i="3" a="1"/>
  <c r="F7793" i="3" l="1"/>
  <c r="E7793" i="3" a="1"/>
  <c r="E7793" i="3" l="1"/>
  <c r="G7792" i="3" a="1"/>
  <c r="G7792" i="3" l="1"/>
  <c r="F7792" i="3" a="1"/>
  <c r="F7792" i="3" l="1"/>
  <c r="E7792" i="3" a="1"/>
  <c r="E7792" i="3" l="1"/>
  <c r="G7791" i="3" a="1"/>
  <c r="G7791" i="3" l="1"/>
  <c r="F7791" i="3" a="1"/>
  <c r="F7791" i="3" l="1"/>
  <c r="E7791" i="3" a="1"/>
  <c r="E7791" i="3" l="1"/>
  <c r="G7790" i="3" a="1"/>
  <c r="G7790" i="3" l="1"/>
  <c r="F7790" i="3" a="1"/>
  <c r="F7790" i="3" l="1"/>
  <c r="E7790" i="3" a="1"/>
  <c r="E7790" i="3" l="1"/>
  <c r="G7789" i="3" a="1"/>
  <c r="G7789" i="3" l="1"/>
  <c r="F7789" i="3" a="1"/>
  <c r="F7789" i="3" l="1"/>
  <c r="E7789" i="3" a="1"/>
  <c r="E7789" i="3" l="1"/>
  <c r="G7788" i="3" a="1"/>
  <c r="G7788" i="3" l="1"/>
  <c r="F7788" i="3" a="1"/>
  <c r="F7788" i="3" l="1"/>
  <c r="E7788" i="3" a="1"/>
  <c r="E7788" i="3" l="1"/>
  <c r="G7787" i="3" a="1"/>
  <c r="G7787" i="3" l="1"/>
  <c r="F7787" i="3" a="1"/>
  <c r="F7787" i="3" l="1"/>
  <c r="E7787" i="3" a="1"/>
  <c r="E7787" i="3" l="1"/>
  <c r="G7786" i="3" a="1"/>
  <c r="G7786" i="3" l="1"/>
  <c r="F7786" i="3" a="1"/>
  <c r="F7786" i="3" l="1"/>
  <c r="E7786" i="3" a="1"/>
  <c r="E7786" i="3" l="1"/>
  <c r="G7785" i="3" a="1"/>
  <c r="G7785" i="3" l="1"/>
  <c r="F7785" i="3" a="1"/>
  <c r="F7785" i="3" l="1"/>
  <c r="E7785" i="3" a="1"/>
  <c r="E7785" i="3" l="1"/>
  <c r="G7784" i="3" a="1"/>
  <c r="G7784" i="3" l="1"/>
  <c r="F7784" i="3" a="1"/>
  <c r="F7784" i="3" l="1"/>
  <c r="E7784" i="3" a="1"/>
  <c r="E7784" i="3" l="1"/>
  <c r="G7783" i="3" a="1"/>
  <c r="G7783" i="3" l="1"/>
  <c r="F7783" i="3" a="1"/>
  <c r="F7783" i="3" l="1"/>
  <c r="E7783" i="3" a="1"/>
  <c r="E7783" i="3" l="1"/>
  <c r="G7782" i="3" a="1"/>
  <c r="G7782" i="3" l="1"/>
  <c r="F7782" i="3" a="1"/>
  <c r="F7782" i="3" l="1"/>
  <c r="E7782" i="3" a="1"/>
  <c r="E7782" i="3" l="1"/>
  <c r="G7781" i="3" a="1"/>
  <c r="G7781" i="3" l="1"/>
  <c r="F7781" i="3" a="1"/>
  <c r="F7781" i="3" l="1"/>
  <c r="E7781" i="3" a="1"/>
  <c r="E7781" i="3" l="1"/>
  <c r="G7780" i="3" a="1"/>
  <c r="G7780" i="3" l="1"/>
  <c r="F7780" i="3" a="1"/>
  <c r="F7780" i="3" l="1"/>
  <c r="E7780" i="3" a="1"/>
  <c r="E7780" i="3" l="1"/>
  <c r="G7779" i="3" a="1"/>
  <c r="G7779" i="3" l="1"/>
  <c r="F7779" i="3" a="1"/>
  <c r="F7779" i="3" l="1"/>
  <c r="E7779" i="3" a="1"/>
  <c r="E7779" i="3" l="1"/>
  <c r="G7778" i="3" a="1"/>
  <c r="G7778" i="3" l="1"/>
  <c r="F7778" i="3" a="1"/>
  <c r="F7778" i="3" l="1"/>
  <c r="E7778" i="3" a="1"/>
  <c r="E7778" i="3" l="1"/>
  <c r="G7777" i="3" a="1"/>
  <c r="G7777" i="3" l="1"/>
  <c r="F7777" i="3" a="1"/>
  <c r="F7777" i="3" l="1"/>
  <c r="E7777" i="3" a="1"/>
  <c r="E7777" i="3" l="1"/>
  <c r="G7776" i="3" a="1"/>
  <c r="G7776" i="3" l="1"/>
  <c r="F7776" i="3" a="1"/>
  <c r="F7776" i="3" l="1"/>
  <c r="E7776" i="3" a="1"/>
  <c r="E7776" i="3" l="1"/>
  <c r="G7775" i="3" a="1"/>
  <c r="G7775" i="3" l="1"/>
  <c r="F7775" i="3" a="1"/>
  <c r="F7775" i="3" l="1"/>
  <c r="E7775" i="3" a="1"/>
  <c r="E7775" i="3" l="1"/>
  <c r="G7774" i="3" a="1"/>
  <c r="G7774" i="3" l="1"/>
  <c r="F7774" i="3" a="1"/>
  <c r="F7774" i="3" l="1"/>
  <c r="E7774" i="3" a="1"/>
  <c r="E7774" i="3" l="1"/>
  <c r="G7773" i="3" a="1"/>
  <c r="G7773" i="3" l="1"/>
  <c r="F7773" i="3" a="1"/>
  <c r="F7773" i="3" l="1"/>
  <c r="E7773" i="3" a="1"/>
  <c r="E7773" i="3" l="1"/>
  <c r="G7772" i="3" a="1"/>
  <c r="G7772" i="3" l="1"/>
  <c r="F7772" i="3" a="1"/>
  <c r="F7772" i="3" l="1"/>
  <c r="E7772" i="3" a="1"/>
  <c r="E7772" i="3" l="1"/>
  <c r="G7771" i="3" a="1"/>
  <c r="G7771" i="3" l="1"/>
  <c r="F7771" i="3" a="1"/>
  <c r="F7771" i="3" l="1"/>
  <c r="E7771" i="3" a="1"/>
  <c r="E7771" i="3" l="1"/>
  <c r="G7770" i="3" a="1"/>
  <c r="G7770" i="3" l="1"/>
  <c r="F7770" i="3" a="1"/>
  <c r="F7770" i="3" l="1"/>
  <c r="E7770" i="3" a="1"/>
  <c r="E7770" i="3" l="1"/>
  <c r="G7769" i="3" a="1"/>
  <c r="G7769" i="3" l="1"/>
  <c r="F7769" i="3" a="1"/>
  <c r="F7769" i="3" l="1"/>
  <c r="E7769" i="3" a="1"/>
  <c r="E7769" i="3" l="1"/>
  <c r="G7768" i="3" a="1"/>
  <c r="G7768" i="3" l="1"/>
  <c r="F7768" i="3" a="1"/>
  <c r="F7768" i="3" l="1"/>
  <c r="E7768" i="3" a="1"/>
  <c r="E7768" i="3" l="1"/>
  <c r="G7767" i="3" a="1"/>
  <c r="G7767" i="3" l="1"/>
  <c r="F7767" i="3" a="1"/>
  <c r="F7767" i="3" l="1"/>
  <c r="E7767" i="3" a="1"/>
  <c r="E7767" i="3" l="1"/>
  <c r="G7766" i="3" a="1"/>
  <c r="G7766" i="3" l="1"/>
  <c r="F7766" i="3" a="1"/>
  <c r="F7766" i="3" l="1"/>
  <c r="E7766" i="3" a="1"/>
  <c r="E7766" i="3" l="1"/>
  <c r="G7765" i="3" a="1"/>
  <c r="G7765" i="3" l="1"/>
  <c r="F7765" i="3" a="1"/>
  <c r="F7765" i="3" l="1"/>
  <c r="E7765" i="3" a="1"/>
  <c r="E7765" i="3" l="1"/>
  <c r="G7764" i="3" a="1"/>
  <c r="G7764" i="3" l="1"/>
  <c r="F7764" i="3" a="1"/>
  <c r="F7764" i="3" l="1"/>
  <c r="E7764" i="3" a="1"/>
  <c r="E7764" i="3" l="1"/>
  <c r="G7763" i="3" a="1"/>
  <c r="G7763" i="3" l="1"/>
  <c r="F7763" i="3" a="1"/>
  <c r="F7763" i="3" l="1"/>
  <c r="E7763" i="3" a="1"/>
  <c r="E7763" i="3" l="1"/>
  <c r="G7762" i="3" a="1"/>
  <c r="G7762" i="3" l="1"/>
  <c r="F7762" i="3" a="1"/>
  <c r="F7762" i="3" l="1"/>
  <c r="E7762" i="3" a="1"/>
  <c r="E7762" i="3" l="1"/>
  <c r="G7761" i="3" a="1"/>
  <c r="G7761" i="3" l="1"/>
  <c r="F7761" i="3" a="1"/>
  <c r="F7761" i="3" l="1"/>
  <c r="E7761" i="3" a="1"/>
  <c r="E7761" i="3" l="1"/>
  <c r="G7760" i="3" a="1"/>
  <c r="G7760" i="3" l="1"/>
  <c r="F7760" i="3" a="1"/>
  <c r="F7760" i="3" l="1"/>
  <c r="E7760" i="3" a="1"/>
  <c r="E7760" i="3" l="1"/>
  <c r="G7759" i="3" a="1"/>
  <c r="G7759" i="3" l="1"/>
  <c r="F7759" i="3" a="1"/>
  <c r="F7759" i="3" l="1"/>
  <c r="E7759" i="3" a="1"/>
  <c r="E7759" i="3" l="1"/>
  <c r="G7758" i="3" a="1"/>
  <c r="G7758" i="3" l="1"/>
  <c r="F7758" i="3" a="1"/>
  <c r="F7758" i="3" l="1"/>
  <c r="E7758" i="3" a="1"/>
  <c r="E7758" i="3" l="1"/>
  <c r="G7757" i="3" a="1"/>
  <c r="G7757" i="3" l="1"/>
  <c r="F7757" i="3" a="1"/>
  <c r="F7757" i="3" l="1"/>
  <c r="E7757" i="3" a="1"/>
  <c r="E7757" i="3" l="1"/>
  <c r="G7756" i="3" a="1"/>
  <c r="G7756" i="3" l="1"/>
  <c r="F7756" i="3" a="1"/>
  <c r="F7756" i="3" l="1"/>
  <c r="E7756" i="3" a="1"/>
  <c r="E7756" i="3" l="1"/>
  <c r="G7755" i="3" a="1"/>
  <c r="G7755" i="3" l="1"/>
  <c r="F7755" i="3" a="1"/>
  <c r="F7755" i="3" l="1"/>
  <c r="E7755" i="3" a="1"/>
  <c r="E7755" i="3" l="1"/>
  <c r="G7754" i="3" a="1"/>
  <c r="G7754" i="3" l="1"/>
  <c r="F7754" i="3" a="1"/>
  <c r="F7754" i="3" l="1"/>
  <c r="E7754" i="3" a="1"/>
  <c r="E7754" i="3" l="1"/>
  <c r="G7753" i="3" a="1"/>
  <c r="G7753" i="3" l="1"/>
  <c r="F7753" i="3" a="1"/>
  <c r="F7753" i="3" l="1"/>
  <c r="E7753" i="3" a="1"/>
  <c r="E7753" i="3" l="1"/>
  <c r="G7752" i="3" a="1"/>
  <c r="G7752" i="3" l="1"/>
  <c r="F7752" i="3" a="1"/>
  <c r="F7752" i="3" l="1"/>
  <c r="E7752" i="3" a="1"/>
  <c r="E7752" i="3" l="1"/>
  <c r="G7751" i="3" a="1"/>
  <c r="G7751" i="3" l="1"/>
  <c r="F7751" i="3" a="1"/>
  <c r="F7751" i="3" l="1"/>
  <c r="E7751" i="3" a="1"/>
  <c r="E7751" i="3" l="1"/>
  <c r="G7750" i="3" a="1"/>
  <c r="G7750" i="3" l="1"/>
  <c r="F7750" i="3" a="1"/>
  <c r="F7750" i="3" l="1"/>
  <c r="E7750" i="3" a="1"/>
  <c r="E7750" i="3" l="1"/>
  <c r="G7749" i="3" a="1"/>
  <c r="G7749" i="3" l="1"/>
  <c r="F7749" i="3" a="1"/>
  <c r="F7749" i="3" l="1"/>
  <c r="E7749" i="3" a="1"/>
  <c r="E7749" i="3" l="1"/>
  <c r="G7748" i="3" a="1"/>
  <c r="G7748" i="3" l="1"/>
  <c r="F7748" i="3" a="1"/>
  <c r="F7748" i="3" l="1"/>
  <c r="E7748" i="3" a="1"/>
  <c r="E7748" i="3" l="1"/>
  <c r="G7747" i="3" a="1"/>
  <c r="G7747" i="3" l="1"/>
  <c r="F7747" i="3" a="1"/>
  <c r="F7747" i="3" l="1"/>
  <c r="E7747" i="3" a="1"/>
  <c r="E7747" i="3" l="1"/>
  <c r="G7746" i="3" a="1"/>
  <c r="G7746" i="3" l="1"/>
  <c r="F7746" i="3" a="1"/>
  <c r="F7746" i="3" l="1"/>
  <c r="E7746" i="3" a="1"/>
  <c r="E7746" i="3" l="1"/>
  <c r="G7745" i="3" a="1"/>
  <c r="G7745" i="3" l="1"/>
  <c r="F7745" i="3" a="1"/>
  <c r="F7745" i="3" l="1"/>
  <c r="E7745" i="3" a="1"/>
  <c r="E7745" i="3" l="1"/>
  <c r="G7744" i="3" a="1"/>
  <c r="G7744" i="3" l="1"/>
  <c r="F7744" i="3" a="1"/>
  <c r="F7744" i="3" l="1"/>
  <c r="E7744" i="3" a="1"/>
  <c r="E7744" i="3" l="1"/>
  <c r="G7743" i="3" a="1"/>
  <c r="G7743" i="3" l="1"/>
  <c r="F7743" i="3" a="1"/>
  <c r="F7743" i="3" l="1"/>
  <c r="E7743" i="3" a="1"/>
  <c r="E7743" i="3" l="1"/>
  <c r="G7742" i="3" a="1"/>
  <c r="G7742" i="3" l="1"/>
  <c r="F7742" i="3" a="1"/>
  <c r="F7742" i="3" l="1"/>
  <c r="E7742" i="3" a="1"/>
  <c r="E7742" i="3" l="1"/>
  <c r="G7741" i="3" a="1"/>
  <c r="G7741" i="3" l="1"/>
  <c r="F7741" i="3" a="1"/>
  <c r="F7741" i="3" l="1"/>
  <c r="E7741" i="3" a="1"/>
  <c r="E7741" i="3" l="1"/>
  <c r="G7740" i="3" a="1"/>
  <c r="G7740" i="3" l="1"/>
  <c r="F7740" i="3" a="1"/>
  <c r="F7740" i="3" l="1"/>
  <c r="E7740" i="3" a="1"/>
  <c r="E7740" i="3" l="1"/>
  <c r="G7739" i="3" a="1"/>
  <c r="G7739" i="3" l="1"/>
  <c r="F7739" i="3" a="1"/>
  <c r="F7739" i="3" l="1"/>
  <c r="E7739" i="3" a="1"/>
  <c r="E7739" i="3" l="1"/>
  <c r="G7738" i="3" a="1"/>
  <c r="G7738" i="3" l="1"/>
  <c r="F7738" i="3" a="1"/>
  <c r="F7738" i="3" l="1"/>
  <c r="E7738" i="3" a="1"/>
  <c r="E7738" i="3" l="1"/>
  <c r="G7737" i="3" a="1"/>
  <c r="G7737" i="3" l="1"/>
  <c r="F7737" i="3" a="1"/>
  <c r="F7737" i="3" l="1"/>
  <c r="E7737" i="3" a="1"/>
  <c r="E7737" i="3" l="1"/>
  <c r="G7736" i="3" a="1"/>
  <c r="G7736" i="3" l="1"/>
  <c r="F7736" i="3" a="1"/>
  <c r="F7736" i="3" l="1"/>
  <c r="E7736" i="3" a="1"/>
  <c r="E7736" i="3" l="1"/>
  <c r="G7735" i="3" a="1"/>
  <c r="G7735" i="3" l="1"/>
  <c r="F7735" i="3" a="1"/>
  <c r="F7735" i="3" l="1"/>
  <c r="E7735" i="3" a="1"/>
  <c r="E7735" i="3" l="1"/>
  <c r="G7734" i="3" a="1"/>
  <c r="G7734" i="3" l="1"/>
  <c r="F7734" i="3" a="1"/>
  <c r="F7734" i="3" l="1"/>
  <c r="E7734" i="3" a="1"/>
  <c r="E7734" i="3" l="1"/>
  <c r="G7733" i="3" a="1"/>
  <c r="G7733" i="3" l="1"/>
  <c r="F7733" i="3" a="1"/>
  <c r="F7733" i="3" l="1"/>
  <c r="E7733" i="3" a="1"/>
  <c r="E7733" i="3" l="1"/>
  <c r="G7732" i="3" a="1"/>
  <c r="G7732" i="3" l="1"/>
  <c r="F7732" i="3" a="1"/>
  <c r="F7732" i="3" l="1"/>
  <c r="E7732" i="3" a="1"/>
  <c r="E7732" i="3" l="1"/>
  <c r="G7731" i="3" a="1"/>
  <c r="G7731" i="3" l="1"/>
  <c r="F7731" i="3" a="1"/>
  <c r="F7731" i="3" l="1"/>
  <c r="E7731" i="3" a="1"/>
  <c r="E7731" i="3" l="1"/>
  <c r="G7730" i="3" a="1"/>
  <c r="G7730" i="3" l="1"/>
  <c r="F7730" i="3" a="1"/>
  <c r="F7730" i="3" l="1"/>
  <c r="E7730" i="3" a="1"/>
  <c r="E7730" i="3" l="1"/>
  <c r="G7729" i="3" a="1"/>
  <c r="G7729" i="3" l="1"/>
  <c r="F7729" i="3" a="1"/>
  <c r="F7729" i="3" l="1"/>
  <c r="E7729" i="3" a="1"/>
  <c r="E7729" i="3" l="1"/>
  <c r="G7728" i="3" a="1"/>
  <c r="G7728" i="3" l="1"/>
  <c r="F7728" i="3" a="1"/>
  <c r="F7728" i="3" l="1"/>
  <c r="E7728" i="3" a="1"/>
  <c r="E7728" i="3" l="1"/>
  <c r="G7727" i="3" a="1"/>
  <c r="G7727" i="3" l="1"/>
  <c r="F7727" i="3" a="1"/>
  <c r="F7727" i="3" l="1"/>
  <c r="E7727" i="3" a="1"/>
  <c r="E7727" i="3" l="1"/>
  <c r="G7726" i="3" a="1"/>
  <c r="G7726" i="3" l="1"/>
  <c r="F7726" i="3" a="1"/>
  <c r="F7726" i="3" l="1"/>
  <c r="E7726" i="3" a="1"/>
  <c r="E7726" i="3" l="1"/>
  <c r="G7725" i="3" a="1"/>
  <c r="G7725" i="3" l="1"/>
  <c r="F7725" i="3" a="1"/>
  <c r="F7725" i="3" l="1"/>
  <c r="E7725" i="3" a="1"/>
  <c r="E7725" i="3" l="1"/>
  <c r="G7724" i="3" a="1"/>
  <c r="G7724" i="3" l="1"/>
  <c r="F7724" i="3" a="1"/>
  <c r="F7724" i="3" l="1"/>
  <c r="E7724" i="3" a="1"/>
  <c r="E7724" i="3" l="1"/>
  <c r="G7723" i="3" a="1"/>
  <c r="G7723" i="3" l="1"/>
  <c r="F7723" i="3" a="1"/>
  <c r="F7723" i="3" l="1"/>
  <c r="E7723" i="3" a="1"/>
  <c r="E7723" i="3" l="1"/>
  <c r="G7722" i="3" a="1"/>
  <c r="G7722" i="3" l="1"/>
  <c r="F7722" i="3" a="1"/>
  <c r="F7722" i="3" l="1"/>
  <c r="E7722" i="3" a="1"/>
  <c r="E7722" i="3" l="1"/>
  <c r="G7721" i="3" a="1"/>
  <c r="G7721" i="3" l="1"/>
  <c r="F7721" i="3" a="1"/>
  <c r="F7721" i="3" l="1"/>
  <c r="E7721" i="3" a="1"/>
  <c r="E7721" i="3" l="1"/>
  <c r="G7720" i="3" a="1"/>
  <c r="G7720" i="3" l="1"/>
  <c r="F7720" i="3" a="1"/>
  <c r="F7720" i="3" l="1"/>
  <c r="E7720" i="3" a="1"/>
  <c r="E7720" i="3" l="1"/>
  <c r="G7719" i="3" a="1"/>
  <c r="G7719" i="3" l="1"/>
  <c r="F7719" i="3" a="1"/>
  <c r="F7719" i="3" l="1"/>
  <c r="E7719" i="3" a="1"/>
  <c r="E7719" i="3" l="1"/>
  <c r="G7718" i="3" a="1"/>
  <c r="G7718" i="3" l="1"/>
  <c r="F7718" i="3" a="1"/>
  <c r="F7718" i="3" l="1"/>
  <c r="E7718" i="3" a="1"/>
  <c r="E7718" i="3" l="1"/>
  <c r="G7717" i="3" a="1"/>
  <c r="G7717" i="3" l="1"/>
  <c r="F7717" i="3" a="1"/>
  <c r="F7717" i="3" l="1"/>
  <c r="E7717" i="3" a="1"/>
  <c r="E7717" i="3" l="1"/>
  <c r="G7716" i="3" a="1"/>
  <c r="G7716" i="3" l="1"/>
  <c r="F7716" i="3" a="1"/>
  <c r="F7716" i="3" l="1"/>
  <c r="E7716" i="3" a="1"/>
  <c r="E7716" i="3" l="1"/>
  <c r="G7715" i="3" a="1"/>
  <c r="G7715" i="3" l="1"/>
  <c r="F7715" i="3" a="1"/>
  <c r="F7715" i="3" l="1"/>
  <c r="E7715" i="3" a="1"/>
  <c r="E7715" i="3" l="1"/>
  <c r="G7714" i="3" a="1"/>
  <c r="G7714" i="3" l="1"/>
  <c r="F7714" i="3" a="1"/>
  <c r="F7714" i="3" l="1"/>
  <c r="E7714" i="3" a="1"/>
  <c r="E7714" i="3" l="1"/>
  <c r="G7713" i="3" a="1"/>
  <c r="G7713" i="3" l="1"/>
  <c r="F7713" i="3" a="1"/>
  <c r="F7713" i="3" l="1"/>
  <c r="E7713" i="3" a="1"/>
  <c r="E7713" i="3" l="1"/>
  <c r="G7712" i="3" a="1"/>
  <c r="G7712" i="3" l="1"/>
  <c r="F7712" i="3" a="1"/>
  <c r="F7712" i="3" l="1"/>
  <c r="E7712" i="3" a="1"/>
  <c r="E7712" i="3" l="1"/>
  <c r="G7711" i="3" a="1"/>
  <c r="G7711" i="3" l="1"/>
  <c r="F7711" i="3" a="1"/>
  <c r="F7711" i="3" l="1"/>
  <c r="E7711" i="3" a="1"/>
  <c r="E7711" i="3" l="1"/>
  <c r="G7710" i="3" a="1"/>
  <c r="G7710" i="3" l="1"/>
  <c r="F7710" i="3" a="1"/>
  <c r="F7710" i="3" l="1"/>
  <c r="E7710" i="3" a="1"/>
  <c r="E7710" i="3" l="1"/>
  <c r="G7709" i="3" a="1"/>
  <c r="G7709" i="3" l="1"/>
  <c r="F7709" i="3" a="1"/>
  <c r="F7709" i="3" l="1"/>
  <c r="E7709" i="3" a="1"/>
  <c r="E7709" i="3" l="1"/>
  <c r="G7708" i="3" a="1"/>
  <c r="G7708" i="3" l="1"/>
  <c r="F7708" i="3" a="1"/>
  <c r="F7708" i="3" l="1"/>
  <c r="E7708" i="3" a="1"/>
  <c r="E7708" i="3" l="1"/>
  <c r="G7707" i="3" a="1"/>
  <c r="G7707" i="3" l="1"/>
  <c r="F7707" i="3" a="1"/>
  <c r="F7707" i="3" l="1"/>
  <c r="E7707" i="3" a="1"/>
  <c r="E7707" i="3" l="1"/>
  <c r="G7706" i="3" a="1"/>
  <c r="G7706" i="3" l="1"/>
  <c r="F7706" i="3" a="1"/>
  <c r="F7706" i="3" l="1"/>
  <c r="E7706" i="3" a="1"/>
  <c r="E7706" i="3" l="1"/>
  <c r="G7705" i="3" a="1"/>
  <c r="G7705" i="3" l="1"/>
  <c r="F7705" i="3" a="1"/>
  <c r="F7705" i="3" l="1"/>
  <c r="E7705" i="3" a="1"/>
  <c r="E7705" i="3" l="1"/>
  <c r="G7704" i="3" a="1"/>
  <c r="G7704" i="3" l="1"/>
  <c r="F7704" i="3" a="1"/>
  <c r="F7704" i="3" l="1"/>
  <c r="E7704" i="3" a="1"/>
  <c r="E7704" i="3" l="1"/>
  <c r="G7703" i="3" a="1"/>
  <c r="G7703" i="3" l="1"/>
  <c r="F7703" i="3" a="1"/>
  <c r="F7703" i="3" l="1"/>
  <c r="E7703" i="3" a="1"/>
  <c r="E7703" i="3" l="1"/>
  <c r="G7702" i="3" a="1"/>
  <c r="G7702" i="3" l="1"/>
  <c r="F7702" i="3" a="1"/>
  <c r="F7702" i="3" l="1"/>
  <c r="E7702" i="3" a="1"/>
  <c r="E7702" i="3" l="1"/>
  <c r="G7701" i="3" a="1"/>
  <c r="G7701" i="3" l="1"/>
  <c r="F7701" i="3" a="1"/>
  <c r="F7701" i="3" l="1"/>
  <c r="E7701" i="3" a="1"/>
  <c r="E7701" i="3" l="1"/>
  <c r="G7700" i="3" a="1"/>
  <c r="G7700" i="3" l="1"/>
  <c r="F7700" i="3" a="1"/>
  <c r="F7700" i="3" l="1"/>
  <c r="E7700" i="3" a="1"/>
  <c r="E7700" i="3" l="1"/>
  <c r="G7699" i="3" a="1"/>
  <c r="G7699" i="3" l="1"/>
  <c r="F7699" i="3" a="1"/>
  <c r="F7699" i="3" l="1"/>
  <c r="E7699" i="3" a="1"/>
  <c r="E7699" i="3" l="1"/>
  <c r="G7698" i="3" a="1"/>
  <c r="G7698" i="3" l="1"/>
  <c r="F7698" i="3" a="1"/>
  <c r="F7698" i="3" l="1"/>
  <c r="E7698" i="3" a="1"/>
  <c r="E7698" i="3" l="1"/>
  <c r="G7697" i="3" a="1"/>
  <c r="G7697" i="3" l="1"/>
  <c r="F7697" i="3" a="1"/>
  <c r="F7697" i="3" l="1"/>
  <c r="E7697" i="3" a="1"/>
  <c r="E7697" i="3" l="1"/>
  <c r="G7696" i="3" a="1"/>
  <c r="G7696" i="3" l="1"/>
  <c r="F7696" i="3" a="1"/>
  <c r="F7696" i="3" l="1"/>
  <c r="E7696" i="3" a="1"/>
  <c r="E7696" i="3" l="1"/>
  <c r="G7695" i="3" a="1"/>
  <c r="G7695" i="3" l="1"/>
  <c r="F7695" i="3" a="1"/>
  <c r="F7695" i="3" l="1"/>
  <c r="E7695" i="3" a="1"/>
  <c r="E7695" i="3" l="1"/>
  <c r="G7694" i="3" a="1"/>
  <c r="G7694" i="3" l="1"/>
  <c r="F7694" i="3" a="1"/>
  <c r="F7694" i="3" l="1"/>
  <c r="E7694" i="3" a="1"/>
  <c r="E7694" i="3" l="1"/>
  <c r="G7693" i="3" a="1"/>
  <c r="G7693" i="3" l="1"/>
  <c r="F7693" i="3" a="1"/>
  <c r="F7693" i="3" l="1"/>
  <c r="E7693" i="3" a="1"/>
  <c r="E7693" i="3" l="1"/>
  <c r="G7692" i="3" a="1"/>
  <c r="G7692" i="3" l="1"/>
  <c r="F7692" i="3" a="1"/>
  <c r="F7692" i="3" l="1"/>
  <c r="E7692" i="3" a="1"/>
  <c r="E7692" i="3" l="1"/>
  <c r="G7691" i="3" a="1"/>
  <c r="G7691" i="3" l="1"/>
  <c r="F7691" i="3" a="1"/>
  <c r="F7691" i="3" l="1"/>
  <c r="E7691" i="3" a="1"/>
  <c r="E7691" i="3" l="1"/>
  <c r="G7690" i="3" a="1"/>
  <c r="G7690" i="3" l="1"/>
  <c r="F7690" i="3" a="1"/>
  <c r="F7690" i="3" l="1"/>
  <c r="E7690" i="3" a="1"/>
  <c r="E7690" i="3" l="1"/>
  <c r="G7689" i="3" a="1"/>
  <c r="G7689" i="3" l="1"/>
  <c r="F7689" i="3" a="1"/>
  <c r="F7689" i="3" l="1"/>
  <c r="E7689" i="3" a="1"/>
  <c r="E7689" i="3" l="1"/>
  <c r="G7688" i="3" a="1"/>
  <c r="G7688" i="3" l="1"/>
  <c r="F7688" i="3" a="1"/>
  <c r="F7688" i="3" l="1"/>
  <c r="E7688" i="3" a="1"/>
  <c r="E7688" i="3" l="1"/>
  <c r="G7687" i="3" a="1"/>
  <c r="G7687" i="3" l="1"/>
  <c r="F7687" i="3" a="1"/>
  <c r="F7687" i="3" l="1"/>
  <c r="E7687" i="3" a="1"/>
  <c r="E7687" i="3" l="1"/>
  <c r="G7686" i="3" a="1"/>
  <c r="G7686" i="3" l="1"/>
  <c r="F7686" i="3" a="1"/>
  <c r="F7686" i="3" l="1"/>
  <c r="E7686" i="3" a="1"/>
  <c r="E7686" i="3" l="1"/>
  <c r="G7685" i="3" a="1"/>
  <c r="G7685" i="3" l="1"/>
  <c r="F7685" i="3" a="1"/>
  <c r="F7685" i="3" l="1"/>
  <c r="E7685" i="3" a="1"/>
  <c r="E7685" i="3" l="1"/>
  <c r="G7684" i="3" a="1"/>
  <c r="G7684" i="3" l="1"/>
  <c r="F7684" i="3" a="1"/>
  <c r="F7684" i="3" l="1"/>
  <c r="E7684" i="3" a="1"/>
  <c r="E7684" i="3" l="1"/>
  <c r="G7683" i="3" a="1"/>
  <c r="G7683" i="3" l="1"/>
  <c r="F7683" i="3" a="1"/>
  <c r="F7683" i="3" l="1"/>
  <c r="E7683" i="3" a="1"/>
  <c r="E7683" i="3" l="1"/>
  <c r="G7682" i="3" a="1"/>
  <c r="G7682" i="3" l="1"/>
  <c r="F7682" i="3" a="1"/>
  <c r="F7682" i="3" l="1"/>
  <c r="E7682" i="3" a="1"/>
  <c r="E7682" i="3" l="1"/>
  <c r="G7681" i="3" a="1"/>
  <c r="G7681" i="3" l="1"/>
  <c r="F7681" i="3" a="1"/>
  <c r="F7681" i="3" l="1"/>
  <c r="E7681" i="3" a="1"/>
  <c r="E7681" i="3" l="1"/>
  <c r="G7680" i="3" a="1"/>
  <c r="G7680" i="3" l="1"/>
  <c r="F7680" i="3" a="1"/>
  <c r="F7680" i="3" l="1"/>
  <c r="E7680" i="3" a="1"/>
  <c r="E7680" i="3" l="1"/>
  <c r="G7679" i="3" a="1"/>
  <c r="G7679" i="3" l="1"/>
  <c r="F7679" i="3" a="1"/>
  <c r="F7679" i="3" l="1"/>
  <c r="E7679" i="3" a="1"/>
  <c r="E7679" i="3" l="1"/>
  <c r="G7678" i="3" a="1"/>
  <c r="G7678" i="3" l="1"/>
  <c r="F7678" i="3" a="1"/>
  <c r="F7678" i="3" l="1"/>
  <c r="E7678" i="3" a="1"/>
  <c r="E7678" i="3" l="1"/>
  <c r="G7677" i="3" a="1"/>
  <c r="G7677" i="3" l="1"/>
  <c r="F7677" i="3" a="1"/>
  <c r="F7677" i="3" l="1"/>
  <c r="E7677" i="3" a="1"/>
  <c r="E7677" i="3" l="1"/>
  <c r="G7676" i="3" a="1"/>
  <c r="G7676" i="3" l="1"/>
  <c r="F7676" i="3" a="1"/>
  <c r="F7676" i="3" l="1"/>
  <c r="E7676" i="3" a="1"/>
  <c r="E7676" i="3" l="1"/>
  <c r="G7675" i="3" a="1"/>
  <c r="G7675" i="3" l="1"/>
  <c r="F7675" i="3" a="1"/>
  <c r="F7675" i="3" l="1"/>
  <c r="E7675" i="3" a="1"/>
  <c r="E7675" i="3" l="1"/>
  <c r="G7674" i="3" a="1"/>
  <c r="G7674" i="3" l="1"/>
  <c r="F7674" i="3" a="1"/>
  <c r="F7674" i="3" l="1"/>
  <c r="E7674" i="3" a="1"/>
  <c r="E7674" i="3" l="1"/>
  <c r="G7673" i="3" a="1"/>
  <c r="G7673" i="3" l="1"/>
  <c r="F7673" i="3" a="1"/>
  <c r="F7673" i="3" l="1"/>
  <c r="E7673" i="3" a="1"/>
  <c r="E7673" i="3" l="1"/>
  <c r="G7672" i="3" a="1"/>
  <c r="G7672" i="3" l="1"/>
  <c r="F7672" i="3" a="1"/>
  <c r="F7672" i="3" l="1"/>
  <c r="E7672" i="3" a="1"/>
  <c r="E7672" i="3" l="1"/>
  <c r="G7671" i="3" a="1"/>
  <c r="G7671" i="3" l="1"/>
  <c r="F7671" i="3" a="1"/>
  <c r="F7671" i="3" l="1"/>
  <c r="E7671" i="3" a="1"/>
  <c r="E7671" i="3" l="1"/>
  <c r="G7670" i="3" a="1"/>
  <c r="G7670" i="3" l="1"/>
  <c r="F7670" i="3" a="1"/>
  <c r="F7670" i="3" l="1"/>
  <c r="E7670" i="3" a="1"/>
  <c r="E7670" i="3" l="1"/>
  <c r="G7669" i="3" a="1"/>
  <c r="G7669" i="3" l="1"/>
  <c r="F7669" i="3" a="1"/>
  <c r="F7669" i="3" l="1"/>
  <c r="E7669" i="3" a="1"/>
  <c r="E7669" i="3" l="1"/>
  <c r="G7668" i="3" a="1"/>
  <c r="G7668" i="3" l="1"/>
  <c r="F7668" i="3" a="1"/>
  <c r="F7668" i="3" l="1"/>
  <c r="E7668" i="3" a="1"/>
  <c r="E7668" i="3" l="1"/>
  <c r="G7667" i="3" a="1"/>
  <c r="G7667" i="3" l="1"/>
  <c r="F7667" i="3" a="1"/>
  <c r="F7667" i="3" l="1"/>
  <c r="E7667" i="3" a="1"/>
  <c r="E7667" i="3" l="1"/>
  <c r="G7666" i="3" a="1"/>
  <c r="G7666" i="3" l="1"/>
  <c r="F7666" i="3" a="1"/>
  <c r="F7666" i="3" l="1"/>
  <c r="E7666" i="3" a="1"/>
  <c r="E7666" i="3" l="1"/>
  <c r="G7665" i="3" a="1"/>
  <c r="G7665" i="3" l="1"/>
  <c r="F7665" i="3" a="1"/>
  <c r="F7665" i="3" l="1"/>
  <c r="E7665" i="3" a="1"/>
  <c r="E7665" i="3" l="1"/>
  <c r="G7664" i="3" a="1"/>
  <c r="G7664" i="3" l="1"/>
  <c r="F7664" i="3" a="1"/>
  <c r="F7664" i="3" l="1"/>
  <c r="E7664" i="3" a="1"/>
  <c r="E7664" i="3" l="1"/>
  <c r="G7663" i="3" a="1"/>
  <c r="G7663" i="3" l="1"/>
  <c r="F7663" i="3" a="1"/>
  <c r="F7663" i="3" l="1"/>
  <c r="E7663" i="3" a="1"/>
  <c r="E7663" i="3" l="1"/>
  <c r="G7662" i="3" a="1"/>
  <c r="G7662" i="3" l="1"/>
  <c r="F7662" i="3" a="1"/>
  <c r="F7662" i="3" l="1"/>
  <c r="E7662" i="3" a="1"/>
  <c r="E7662" i="3" l="1"/>
  <c r="G7661" i="3" a="1"/>
  <c r="G7661" i="3" l="1"/>
  <c r="F7661" i="3" a="1"/>
  <c r="F7661" i="3" l="1"/>
  <c r="E7661" i="3" a="1"/>
  <c r="E7661" i="3" l="1"/>
  <c r="G7660" i="3" a="1"/>
  <c r="G7660" i="3" l="1"/>
  <c r="F7660" i="3" a="1"/>
  <c r="F7660" i="3" l="1"/>
  <c r="E7660" i="3" a="1"/>
  <c r="E7660" i="3" l="1"/>
  <c r="G7659" i="3" a="1"/>
  <c r="G7659" i="3" l="1"/>
  <c r="F7659" i="3" a="1"/>
  <c r="F7659" i="3" l="1"/>
  <c r="E7659" i="3" a="1"/>
  <c r="E7659" i="3" l="1"/>
  <c r="G7658" i="3" a="1"/>
  <c r="G7658" i="3" l="1"/>
  <c r="F7658" i="3" a="1"/>
  <c r="F7658" i="3" l="1"/>
  <c r="E7658" i="3" a="1"/>
  <c r="E7658" i="3" l="1"/>
  <c r="G7657" i="3" a="1"/>
  <c r="G7657" i="3" l="1"/>
  <c r="F7657" i="3" a="1"/>
  <c r="F7657" i="3" l="1"/>
  <c r="E7657" i="3" a="1"/>
  <c r="E7657" i="3" l="1"/>
  <c r="G7656" i="3" a="1"/>
  <c r="G7656" i="3" l="1"/>
  <c r="F7656" i="3" a="1"/>
  <c r="F7656" i="3" l="1"/>
  <c r="E7656" i="3" a="1"/>
  <c r="E7656" i="3" l="1"/>
  <c r="G7655" i="3" a="1"/>
  <c r="G7655" i="3" l="1"/>
  <c r="F7655" i="3" a="1"/>
  <c r="F7655" i="3" l="1"/>
  <c r="E7655" i="3" a="1"/>
  <c r="E7655" i="3" l="1"/>
  <c r="G7654" i="3" a="1"/>
  <c r="G7654" i="3" l="1"/>
  <c r="F7654" i="3" a="1"/>
  <c r="F7654" i="3" l="1"/>
  <c r="E7654" i="3" a="1"/>
  <c r="E7654" i="3" l="1"/>
  <c r="G7653" i="3" a="1"/>
  <c r="G7653" i="3" l="1"/>
  <c r="F7653" i="3" a="1"/>
  <c r="F7653" i="3" l="1"/>
  <c r="E7653" i="3" a="1"/>
  <c r="E7653" i="3" l="1"/>
  <c r="G7652" i="3" a="1"/>
  <c r="G7652" i="3" l="1"/>
  <c r="F7652" i="3" a="1"/>
  <c r="F7652" i="3" l="1"/>
  <c r="E7652" i="3" a="1"/>
  <c r="E7652" i="3" l="1"/>
  <c r="G7651" i="3" a="1"/>
  <c r="G7651" i="3" l="1"/>
  <c r="F7651" i="3" a="1"/>
  <c r="F7651" i="3" l="1"/>
  <c r="E7651" i="3" a="1"/>
  <c r="E7651" i="3" l="1"/>
  <c r="G7650" i="3" a="1"/>
  <c r="G7650" i="3" l="1"/>
  <c r="F7650" i="3" a="1"/>
  <c r="F7650" i="3" l="1"/>
  <c r="E7650" i="3" a="1"/>
  <c r="E7650" i="3" l="1"/>
  <c r="G7649" i="3" a="1"/>
  <c r="G7649" i="3" l="1"/>
  <c r="F7649" i="3" a="1"/>
  <c r="F7649" i="3" l="1"/>
  <c r="E7649" i="3" a="1"/>
  <c r="E7649" i="3" l="1"/>
  <c r="G7648" i="3" a="1"/>
  <c r="G7648" i="3" l="1"/>
  <c r="F7648" i="3" a="1"/>
  <c r="F7648" i="3" l="1"/>
  <c r="E7648" i="3" a="1"/>
  <c r="E7648" i="3" l="1"/>
  <c r="G7647" i="3" a="1"/>
  <c r="G7647" i="3" l="1"/>
  <c r="F7647" i="3" a="1"/>
  <c r="F7647" i="3" l="1"/>
  <c r="E7647" i="3" a="1"/>
  <c r="E7647" i="3" l="1"/>
  <c r="G7646" i="3" a="1"/>
  <c r="G7646" i="3" l="1"/>
  <c r="F7646" i="3" a="1"/>
  <c r="F7646" i="3" l="1"/>
  <c r="E7646" i="3" a="1"/>
  <c r="E7646" i="3" l="1"/>
  <c r="G7645" i="3" a="1"/>
  <c r="G7645" i="3" l="1"/>
  <c r="F7645" i="3" a="1"/>
  <c r="F7645" i="3" l="1"/>
  <c r="E7645" i="3" a="1"/>
  <c r="E7645" i="3" l="1"/>
  <c r="G7644" i="3" a="1"/>
  <c r="G7644" i="3" l="1"/>
  <c r="F7644" i="3" a="1"/>
  <c r="F7644" i="3" l="1"/>
  <c r="E7644" i="3" a="1"/>
  <c r="E7644" i="3" l="1"/>
  <c r="G7643" i="3" a="1"/>
  <c r="G7643" i="3" l="1"/>
  <c r="F7643" i="3" a="1"/>
  <c r="F7643" i="3" l="1"/>
  <c r="E7643" i="3" a="1"/>
  <c r="E7643" i="3" l="1"/>
  <c r="G7642" i="3" a="1"/>
  <c r="G7642" i="3" l="1"/>
  <c r="F7642" i="3" a="1"/>
  <c r="F7642" i="3" l="1"/>
  <c r="E7642" i="3" a="1"/>
  <c r="E7642" i="3" l="1"/>
  <c r="G7641" i="3" a="1"/>
  <c r="G7641" i="3" l="1"/>
  <c r="F7641" i="3" a="1"/>
  <c r="F7641" i="3" l="1"/>
  <c r="E7641" i="3" a="1"/>
  <c r="E7641" i="3" l="1"/>
  <c r="G7640" i="3" a="1"/>
  <c r="G7640" i="3" l="1"/>
  <c r="F7640" i="3" a="1"/>
  <c r="F7640" i="3" l="1"/>
  <c r="E7640" i="3" a="1"/>
  <c r="E7640" i="3" l="1"/>
  <c r="G7639" i="3" a="1"/>
  <c r="G7639" i="3" l="1"/>
  <c r="F7639" i="3" a="1"/>
  <c r="F7639" i="3" l="1"/>
  <c r="E7639" i="3" a="1"/>
  <c r="E7639" i="3" l="1"/>
  <c r="G7638" i="3" a="1"/>
  <c r="G7638" i="3" l="1"/>
  <c r="F7638" i="3" a="1"/>
  <c r="F7638" i="3" l="1"/>
  <c r="E7638" i="3" a="1"/>
  <c r="E7638" i="3" l="1"/>
  <c r="G7637" i="3" a="1"/>
  <c r="G7637" i="3" l="1"/>
  <c r="F7637" i="3" a="1"/>
  <c r="F7637" i="3" l="1"/>
  <c r="E7637" i="3" a="1"/>
  <c r="E7637" i="3" l="1"/>
  <c r="G7636" i="3" a="1"/>
  <c r="G7636" i="3" l="1"/>
  <c r="F7636" i="3" a="1"/>
  <c r="F7636" i="3" l="1"/>
  <c r="E7636" i="3" a="1"/>
  <c r="E7636" i="3" l="1"/>
  <c r="G7635" i="3" a="1"/>
  <c r="G7635" i="3" l="1"/>
  <c r="F7635" i="3" a="1"/>
  <c r="F7635" i="3" l="1"/>
  <c r="E7635" i="3" a="1"/>
  <c r="E7635" i="3" l="1"/>
  <c r="G7634" i="3" a="1"/>
  <c r="G7634" i="3" l="1"/>
  <c r="F7634" i="3" a="1"/>
  <c r="F7634" i="3" l="1"/>
  <c r="E7634" i="3" a="1"/>
  <c r="E7634" i="3" l="1"/>
  <c r="G7633" i="3" a="1"/>
  <c r="G7633" i="3" l="1"/>
  <c r="F7633" i="3" a="1"/>
  <c r="F7633" i="3" l="1"/>
  <c r="E7633" i="3" a="1"/>
  <c r="E7633" i="3" l="1"/>
  <c r="G7632" i="3" a="1"/>
  <c r="G7632" i="3" l="1"/>
  <c r="F7632" i="3" a="1"/>
  <c r="F7632" i="3" l="1"/>
  <c r="E7632" i="3" a="1"/>
  <c r="E7632" i="3" l="1"/>
  <c r="G7631" i="3" a="1"/>
  <c r="G7631" i="3" l="1"/>
  <c r="F7631" i="3" a="1"/>
  <c r="F7631" i="3" l="1"/>
  <c r="E7631" i="3" a="1"/>
  <c r="E7631" i="3" l="1"/>
  <c r="G7630" i="3" a="1"/>
  <c r="G7630" i="3" l="1"/>
  <c r="F7630" i="3" a="1"/>
  <c r="F7630" i="3" l="1"/>
  <c r="E7630" i="3" a="1"/>
  <c r="E7630" i="3" l="1"/>
  <c r="G7629" i="3" a="1"/>
  <c r="G7629" i="3" l="1"/>
  <c r="F7629" i="3" a="1"/>
  <c r="F7629" i="3" l="1"/>
  <c r="E7629" i="3" a="1"/>
  <c r="E7629" i="3" l="1"/>
  <c r="G7628" i="3" a="1"/>
  <c r="G7628" i="3" l="1"/>
  <c r="F7628" i="3" a="1"/>
  <c r="F7628" i="3" l="1"/>
  <c r="E7628" i="3" a="1"/>
  <c r="E7628" i="3" l="1"/>
  <c r="G7627" i="3" a="1"/>
  <c r="G7627" i="3" l="1"/>
  <c r="F7627" i="3" a="1"/>
  <c r="F7627" i="3" l="1"/>
  <c r="E7627" i="3" a="1"/>
  <c r="E7627" i="3" l="1"/>
  <c r="G7626" i="3" a="1"/>
  <c r="G7626" i="3" l="1"/>
  <c r="F7626" i="3" a="1"/>
  <c r="F7626" i="3" l="1"/>
  <c r="E7626" i="3" a="1"/>
  <c r="E7626" i="3" l="1"/>
  <c r="G7625" i="3" a="1"/>
  <c r="G7625" i="3" l="1"/>
  <c r="F7625" i="3" a="1"/>
  <c r="F7625" i="3" l="1"/>
  <c r="E7625" i="3" a="1"/>
  <c r="E7625" i="3" l="1"/>
  <c r="G7624" i="3" a="1"/>
  <c r="G7624" i="3" l="1"/>
  <c r="F7624" i="3" a="1"/>
  <c r="F7624" i="3" l="1"/>
  <c r="E7624" i="3" a="1"/>
  <c r="E7624" i="3" l="1"/>
  <c r="G7623" i="3" a="1"/>
  <c r="G7623" i="3" l="1"/>
  <c r="F7623" i="3" a="1"/>
  <c r="F7623" i="3" l="1"/>
  <c r="E7623" i="3" a="1"/>
  <c r="E7623" i="3" l="1"/>
  <c r="G7622" i="3" a="1"/>
  <c r="G7622" i="3" l="1"/>
  <c r="F7622" i="3" a="1"/>
  <c r="F7622" i="3" l="1"/>
  <c r="E7622" i="3" a="1"/>
  <c r="E7622" i="3" l="1"/>
  <c r="G7621" i="3" a="1"/>
  <c r="G7621" i="3" l="1"/>
  <c r="F7621" i="3" a="1"/>
  <c r="F7621" i="3" l="1"/>
  <c r="E7621" i="3" a="1"/>
  <c r="E7621" i="3" l="1"/>
  <c r="G7620" i="3" a="1"/>
  <c r="G7620" i="3" l="1"/>
  <c r="F7620" i="3" a="1"/>
  <c r="F7620" i="3" l="1"/>
  <c r="E7620" i="3" a="1"/>
  <c r="E7620" i="3" l="1"/>
  <c r="G7619" i="3" a="1"/>
  <c r="G7619" i="3" l="1"/>
  <c r="F7619" i="3" a="1"/>
  <c r="F7619" i="3" l="1"/>
  <c r="E7619" i="3" a="1"/>
  <c r="E7619" i="3" l="1"/>
  <c r="G7618" i="3" a="1"/>
  <c r="G7618" i="3" l="1"/>
  <c r="F7618" i="3" a="1"/>
  <c r="F7618" i="3" l="1"/>
  <c r="E7618" i="3" a="1"/>
  <c r="E7618" i="3" l="1"/>
  <c r="G7617" i="3" a="1"/>
  <c r="G7617" i="3" l="1"/>
  <c r="F7617" i="3" a="1"/>
  <c r="F7617" i="3" l="1"/>
  <c r="E7617" i="3" a="1"/>
  <c r="E7617" i="3" l="1"/>
  <c r="G7616" i="3" a="1"/>
  <c r="G7616" i="3" l="1"/>
  <c r="F7616" i="3" a="1"/>
  <c r="F7616" i="3" l="1"/>
  <c r="E7616" i="3" a="1"/>
  <c r="E7616" i="3" l="1"/>
  <c r="G7615" i="3" a="1"/>
  <c r="G7615" i="3" l="1"/>
  <c r="F7615" i="3" a="1"/>
  <c r="F7615" i="3" l="1"/>
  <c r="E7615" i="3" a="1"/>
  <c r="E7615" i="3" l="1"/>
  <c r="G7614" i="3" a="1"/>
  <c r="G7614" i="3" l="1"/>
  <c r="F7614" i="3" a="1"/>
  <c r="F7614" i="3" l="1"/>
  <c r="E7614" i="3" a="1"/>
  <c r="E7614" i="3" l="1"/>
  <c r="G7613" i="3" a="1"/>
  <c r="G7613" i="3" l="1"/>
  <c r="F7613" i="3" a="1"/>
  <c r="F7613" i="3" l="1"/>
  <c r="E7613" i="3" a="1"/>
  <c r="E7613" i="3" l="1"/>
  <c r="G7612" i="3" a="1"/>
  <c r="G7612" i="3" l="1"/>
  <c r="F7612" i="3" a="1"/>
  <c r="F7612" i="3" l="1"/>
  <c r="E7612" i="3" a="1"/>
  <c r="E7612" i="3" l="1"/>
  <c r="G7611" i="3" a="1"/>
  <c r="G7611" i="3" l="1"/>
  <c r="F7611" i="3" a="1"/>
  <c r="F7611" i="3" l="1"/>
  <c r="E7611" i="3" a="1"/>
  <c r="E7611" i="3" l="1"/>
  <c r="G7610" i="3" a="1"/>
  <c r="G7610" i="3" l="1"/>
  <c r="F7610" i="3" a="1"/>
  <c r="F7610" i="3" l="1"/>
  <c r="E7610" i="3" a="1"/>
  <c r="E7610" i="3" l="1"/>
  <c r="G7609" i="3" a="1"/>
  <c r="G7609" i="3" l="1"/>
  <c r="F7609" i="3" a="1"/>
  <c r="F7609" i="3" l="1"/>
  <c r="E7609" i="3" a="1"/>
  <c r="E7609" i="3" l="1"/>
  <c r="G7608" i="3" a="1"/>
  <c r="G7608" i="3" l="1"/>
  <c r="F7608" i="3" a="1"/>
  <c r="F7608" i="3" l="1"/>
  <c r="E7608" i="3" a="1"/>
  <c r="E7608" i="3" l="1"/>
  <c r="G7607" i="3" a="1"/>
  <c r="G7607" i="3" l="1"/>
  <c r="F7607" i="3" a="1"/>
  <c r="F7607" i="3" l="1"/>
  <c r="E7607" i="3" a="1"/>
  <c r="E7607" i="3" l="1"/>
  <c r="G7606" i="3" a="1"/>
  <c r="G7606" i="3" l="1"/>
  <c r="F7606" i="3" a="1"/>
  <c r="F7606" i="3" l="1"/>
  <c r="E7606" i="3" a="1"/>
  <c r="E7606" i="3" l="1"/>
  <c r="G7605" i="3" a="1"/>
  <c r="G7605" i="3" l="1"/>
  <c r="F7605" i="3" a="1"/>
  <c r="F7605" i="3" l="1"/>
  <c r="E7605" i="3" a="1"/>
  <c r="E7605" i="3" l="1"/>
  <c r="G7604" i="3" a="1"/>
  <c r="G7604" i="3" l="1"/>
  <c r="F7604" i="3" a="1"/>
  <c r="F7604" i="3" l="1"/>
  <c r="E7604" i="3" a="1"/>
  <c r="E7604" i="3" l="1"/>
  <c r="G7603" i="3" a="1"/>
  <c r="G7603" i="3" l="1"/>
  <c r="F7603" i="3" a="1"/>
  <c r="F7603" i="3" l="1"/>
  <c r="E7603" i="3" a="1"/>
  <c r="E7603" i="3" l="1"/>
  <c r="G7602" i="3" a="1"/>
  <c r="G7602" i="3" l="1"/>
  <c r="F7602" i="3" a="1"/>
  <c r="F7602" i="3" l="1"/>
  <c r="E7602" i="3" a="1"/>
  <c r="E7602" i="3" l="1"/>
  <c r="G7601" i="3" a="1"/>
  <c r="G7601" i="3" l="1"/>
  <c r="F7601" i="3" a="1"/>
  <c r="F7601" i="3" l="1"/>
  <c r="E7601" i="3" a="1"/>
  <c r="E7601" i="3" l="1"/>
  <c r="G7600" i="3" a="1"/>
  <c r="G7600" i="3" l="1"/>
  <c r="F7600" i="3" a="1"/>
  <c r="F7600" i="3" l="1"/>
  <c r="E7600" i="3" a="1"/>
  <c r="E7600" i="3" l="1"/>
  <c r="G7599" i="3" a="1"/>
  <c r="G7599" i="3" l="1"/>
  <c r="F7599" i="3" a="1"/>
  <c r="F7599" i="3" l="1"/>
  <c r="E7599" i="3" a="1"/>
  <c r="E7599" i="3" l="1"/>
  <c r="G7598" i="3" a="1"/>
  <c r="G7598" i="3" l="1"/>
  <c r="F7598" i="3" a="1"/>
  <c r="F7598" i="3" l="1"/>
  <c r="E7598" i="3" a="1"/>
  <c r="E7598" i="3" l="1"/>
  <c r="G7597" i="3" a="1"/>
  <c r="G7597" i="3" l="1"/>
  <c r="F7597" i="3" a="1"/>
  <c r="F7597" i="3" l="1"/>
  <c r="E7597" i="3" a="1"/>
  <c r="E7597" i="3" l="1"/>
  <c r="G7596" i="3" a="1"/>
  <c r="G7596" i="3" l="1"/>
  <c r="F7596" i="3" a="1"/>
  <c r="F7596" i="3" l="1"/>
  <c r="E7596" i="3" a="1"/>
  <c r="E7596" i="3" l="1"/>
  <c r="G7595" i="3" a="1"/>
  <c r="G7595" i="3" l="1"/>
  <c r="F7595" i="3" a="1"/>
  <c r="F7595" i="3" l="1"/>
  <c r="E7595" i="3" a="1"/>
  <c r="E7595" i="3" l="1"/>
  <c r="G7594" i="3" a="1"/>
  <c r="G7594" i="3" l="1"/>
  <c r="F7594" i="3" a="1"/>
  <c r="F7594" i="3" l="1"/>
  <c r="E7594" i="3" a="1"/>
  <c r="E7594" i="3" l="1"/>
  <c r="G7593" i="3" a="1"/>
  <c r="G7593" i="3" l="1"/>
  <c r="F7593" i="3" a="1"/>
  <c r="F7593" i="3" l="1"/>
  <c r="E7593" i="3" a="1"/>
  <c r="E7593" i="3" l="1"/>
  <c r="G7592" i="3" a="1"/>
  <c r="G7592" i="3" l="1"/>
  <c r="F7592" i="3" a="1"/>
  <c r="F7592" i="3" l="1"/>
  <c r="E7592" i="3" a="1"/>
  <c r="E7592" i="3" l="1"/>
  <c r="G7591" i="3" a="1"/>
  <c r="G7591" i="3" l="1"/>
  <c r="F7591" i="3" a="1"/>
  <c r="F7591" i="3" l="1"/>
  <c r="E7591" i="3" a="1"/>
  <c r="E7591" i="3" l="1"/>
  <c r="G7590" i="3" a="1"/>
  <c r="G7590" i="3" l="1"/>
  <c r="F7590" i="3" a="1"/>
  <c r="F7590" i="3" l="1"/>
  <c r="E7590" i="3" a="1"/>
  <c r="E7590" i="3" l="1"/>
  <c r="G7589" i="3" a="1"/>
  <c r="G7589" i="3" l="1"/>
  <c r="F7589" i="3" a="1"/>
  <c r="F7589" i="3" l="1"/>
  <c r="E7589" i="3" a="1"/>
  <c r="E7589" i="3" l="1"/>
  <c r="G7588" i="3" a="1"/>
  <c r="G7588" i="3" l="1"/>
  <c r="F7588" i="3" a="1"/>
  <c r="F7588" i="3" l="1"/>
  <c r="E7588" i="3" a="1"/>
  <c r="E7588" i="3" l="1"/>
  <c r="G7587" i="3" a="1"/>
  <c r="G7587" i="3" l="1"/>
  <c r="F7587" i="3" a="1"/>
  <c r="F7587" i="3" l="1"/>
  <c r="E7587" i="3" a="1"/>
  <c r="E7587" i="3" l="1"/>
  <c r="G7586" i="3" a="1"/>
  <c r="G7586" i="3" l="1"/>
  <c r="F7586" i="3" a="1"/>
  <c r="F7586" i="3" l="1"/>
  <c r="E7586" i="3" a="1"/>
  <c r="E7586" i="3" l="1"/>
  <c r="G7585" i="3" a="1"/>
  <c r="G7585" i="3" l="1"/>
  <c r="F7585" i="3" a="1"/>
  <c r="F7585" i="3" l="1"/>
  <c r="E7585" i="3" a="1"/>
  <c r="E7585" i="3" l="1"/>
  <c r="G7584" i="3" a="1"/>
  <c r="G7584" i="3" l="1"/>
  <c r="F7584" i="3" a="1"/>
  <c r="F7584" i="3" l="1"/>
  <c r="E7584" i="3" a="1"/>
  <c r="E7584" i="3" l="1"/>
  <c r="G7583" i="3" a="1"/>
  <c r="G7583" i="3" l="1"/>
  <c r="F7583" i="3" a="1"/>
  <c r="F7583" i="3" l="1"/>
  <c r="E7583" i="3" a="1"/>
  <c r="E7583" i="3" l="1"/>
  <c r="G7582" i="3" a="1"/>
  <c r="G7582" i="3" l="1"/>
  <c r="F7582" i="3" a="1"/>
  <c r="F7582" i="3" l="1"/>
  <c r="E7582" i="3" a="1"/>
  <c r="E7582" i="3" l="1"/>
  <c r="G7581" i="3" a="1"/>
  <c r="G7581" i="3" l="1"/>
  <c r="F7581" i="3" a="1"/>
  <c r="F7581" i="3" l="1"/>
  <c r="E7581" i="3" a="1"/>
  <c r="E7581" i="3" l="1"/>
  <c r="G7580" i="3" a="1"/>
  <c r="G7580" i="3" l="1"/>
  <c r="F7580" i="3" a="1"/>
  <c r="F7580" i="3" l="1"/>
  <c r="E7580" i="3" a="1"/>
  <c r="E7580" i="3" l="1"/>
  <c r="G7579" i="3" a="1"/>
  <c r="G7579" i="3" l="1"/>
  <c r="F7579" i="3" a="1"/>
  <c r="F7579" i="3" l="1"/>
  <c r="E7579" i="3" a="1"/>
  <c r="E7579" i="3" l="1"/>
  <c r="G7578" i="3" a="1"/>
  <c r="G7578" i="3" l="1"/>
  <c r="F7578" i="3" a="1"/>
  <c r="F7578" i="3" l="1"/>
  <c r="E7578" i="3" a="1"/>
  <c r="E7578" i="3" l="1"/>
  <c r="G7577" i="3" a="1"/>
  <c r="G7577" i="3" l="1"/>
  <c r="F7577" i="3" a="1"/>
  <c r="F7577" i="3" l="1"/>
  <c r="E7577" i="3" a="1"/>
  <c r="E7577" i="3" l="1"/>
  <c r="G7576" i="3" a="1"/>
  <c r="G7576" i="3" l="1"/>
  <c r="F7576" i="3" a="1"/>
  <c r="F7576" i="3" l="1"/>
  <c r="E7576" i="3" a="1"/>
  <c r="E7576" i="3" l="1"/>
  <c r="G7575" i="3" a="1"/>
  <c r="G7575" i="3" l="1"/>
  <c r="F7575" i="3" a="1"/>
  <c r="F7575" i="3" l="1"/>
  <c r="E7575" i="3" a="1"/>
  <c r="E7575" i="3" l="1"/>
  <c r="G7574" i="3" a="1"/>
  <c r="G7574" i="3" l="1"/>
  <c r="F7574" i="3" a="1"/>
  <c r="F7574" i="3" l="1"/>
  <c r="E7574" i="3" a="1"/>
  <c r="E7574" i="3" l="1"/>
  <c r="G7573" i="3" a="1"/>
  <c r="G7573" i="3" l="1"/>
  <c r="F7573" i="3" a="1"/>
  <c r="F7573" i="3" l="1"/>
  <c r="E7573" i="3" a="1"/>
  <c r="E7573" i="3" l="1"/>
  <c r="G7572" i="3" a="1"/>
  <c r="G7572" i="3" l="1"/>
  <c r="F7572" i="3" a="1"/>
  <c r="F7572" i="3" l="1"/>
  <c r="E7572" i="3" a="1"/>
  <c r="E7572" i="3" l="1"/>
  <c r="G7571" i="3" a="1"/>
  <c r="G7571" i="3" l="1"/>
  <c r="F7571" i="3" a="1"/>
  <c r="F7571" i="3" l="1"/>
  <c r="E7571" i="3" a="1"/>
  <c r="E7571" i="3" l="1"/>
  <c r="G7570" i="3" a="1"/>
  <c r="G7570" i="3" l="1"/>
  <c r="F7570" i="3" a="1"/>
  <c r="F7570" i="3" l="1"/>
  <c r="E7570" i="3" a="1"/>
  <c r="E7570" i="3" l="1"/>
  <c r="G7569" i="3" a="1"/>
  <c r="G7569" i="3" l="1"/>
  <c r="F7569" i="3" a="1"/>
  <c r="F7569" i="3" l="1"/>
  <c r="E7569" i="3" a="1"/>
  <c r="E7569" i="3" l="1"/>
  <c r="G7568" i="3" a="1"/>
  <c r="G7568" i="3" l="1"/>
  <c r="F7568" i="3" a="1"/>
  <c r="F7568" i="3" l="1"/>
  <c r="E7568" i="3" a="1"/>
  <c r="E7568" i="3" l="1"/>
  <c r="G7567" i="3" a="1"/>
  <c r="G7567" i="3" l="1"/>
  <c r="F7567" i="3" a="1"/>
  <c r="F7567" i="3" l="1"/>
  <c r="E7567" i="3" a="1"/>
  <c r="E7567" i="3" l="1"/>
  <c r="G7566" i="3" a="1"/>
  <c r="G7566" i="3" l="1"/>
  <c r="F7566" i="3" a="1"/>
  <c r="F7566" i="3" l="1"/>
  <c r="E7566" i="3" a="1"/>
  <c r="E7566" i="3" l="1"/>
  <c r="G7565" i="3" a="1"/>
  <c r="G7565" i="3" l="1"/>
  <c r="F7565" i="3" a="1"/>
  <c r="F7565" i="3" l="1"/>
  <c r="E7565" i="3" a="1"/>
  <c r="E7565" i="3" l="1"/>
  <c r="G7564" i="3" a="1"/>
  <c r="G7564" i="3" l="1"/>
  <c r="F7564" i="3" a="1"/>
  <c r="F7564" i="3" l="1"/>
  <c r="E7564" i="3" a="1"/>
  <c r="E7564" i="3" l="1"/>
  <c r="G7563" i="3" a="1"/>
  <c r="G7563" i="3" l="1"/>
  <c r="F7563" i="3" a="1"/>
  <c r="F7563" i="3" l="1"/>
  <c r="E7563" i="3" a="1"/>
  <c r="E7563" i="3" l="1"/>
  <c r="G7562" i="3" a="1"/>
  <c r="G7562" i="3" l="1"/>
  <c r="F7562" i="3" a="1"/>
  <c r="F7562" i="3" l="1"/>
  <c r="E7562" i="3" a="1"/>
  <c r="E7562" i="3" l="1"/>
  <c r="G7561" i="3" a="1"/>
  <c r="G7561" i="3" l="1"/>
  <c r="F7561" i="3" a="1"/>
  <c r="F7561" i="3" l="1"/>
  <c r="E7561" i="3" a="1"/>
  <c r="E7561" i="3" l="1"/>
  <c r="G7560" i="3" a="1"/>
  <c r="G7560" i="3" l="1"/>
  <c r="F7560" i="3" a="1"/>
  <c r="F7560" i="3" l="1"/>
  <c r="E7560" i="3" a="1"/>
  <c r="E7560" i="3" l="1"/>
  <c r="G7559" i="3" a="1"/>
  <c r="G7559" i="3" l="1"/>
  <c r="F7559" i="3" a="1"/>
  <c r="F7559" i="3" l="1"/>
  <c r="E7559" i="3" a="1"/>
  <c r="E7559" i="3" l="1"/>
  <c r="G7558" i="3" a="1"/>
  <c r="G7558" i="3" l="1"/>
  <c r="F7558" i="3" a="1"/>
  <c r="F7558" i="3" l="1"/>
  <c r="E7558" i="3" a="1"/>
  <c r="E7558" i="3" l="1"/>
  <c r="G7557" i="3" a="1"/>
  <c r="G7557" i="3" l="1"/>
  <c r="F7557" i="3" a="1"/>
  <c r="F7557" i="3" l="1"/>
  <c r="E7557" i="3" a="1"/>
  <c r="E7557" i="3" l="1"/>
  <c r="G7556" i="3" a="1"/>
  <c r="G7556" i="3" l="1"/>
  <c r="F7556" i="3" a="1"/>
  <c r="F7556" i="3" l="1"/>
  <c r="E7556" i="3" a="1"/>
  <c r="E7556" i="3" l="1"/>
  <c r="G7555" i="3" a="1"/>
  <c r="G7555" i="3" l="1"/>
  <c r="F7555" i="3" a="1"/>
  <c r="F7555" i="3" l="1"/>
  <c r="E7555" i="3" a="1"/>
  <c r="E7555" i="3" l="1"/>
  <c r="G7554" i="3" a="1"/>
  <c r="G7554" i="3" l="1"/>
  <c r="F7554" i="3" a="1"/>
  <c r="F7554" i="3" l="1"/>
  <c r="E7554" i="3" a="1"/>
  <c r="E7554" i="3" l="1"/>
  <c r="G7553" i="3" a="1"/>
  <c r="G7553" i="3" l="1"/>
  <c r="F7553" i="3" a="1"/>
  <c r="F7553" i="3" l="1"/>
  <c r="E7553" i="3" a="1"/>
  <c r="E7553" i="3" l="1"/>
  <c r="G7552" i="3" a="1"/>
  <c r="G7552" i="3" l="1"/>
  <c r="F7552" i="3" a="1"/>
  <c r="F7552" i="3" l="1"/>
  <c r="E7552" i="3" a="1"/>
  <c r="E7552" i="3" l="1"/>
  <c r="G7551" i="3" a="1"/>
  <c r="G7551" i="3" l="1"/>
  <c r="F7551" i="3" a="1"/>
  <c r="F7551" i="3" l="1"/>
  <c r="E7551" i="3" a="1"/>
  <c r="E7551" i="3" l="1"/>
  <c r="G7550" i="3" a="1"/>
  <c r="G7550" i="3" l="1"/>
  <c r="F7550" i="3" a="1"/>
  <c r="F7550" i="3" l="1"/>
  <c r="E7550" i="3" a="1"/>
  <c r="E7550" i="3" l="1"/>
  <c r="G7549" i="3" a="1"/>
  <c r="G7549" i="3" l="1"/>
  <c r="F7549" i="3" a="1"/>
  <c r="F7549" i="3" l="1"/>
  <c r="E7549" i="3" a="1"/>
  <c r="E7549" i="3" l="1"/>
  <c r="G7548" i="3" a="1"/>
  <c r="G7548" i="3" l="1"/>
  <c r="F7548" i="3" a="1"/>
  <c r="F7548" i="3" l="1"/>
  <c r="E7548" i="3" a="1"/>
  <c r="E7548" i="3" l="1"/>
  <c r="G7547" i="3" a="1"/>
  <c r="G7547" i="3" l="1"/>
  <c r="F7547" i="3" a="1"/>
  <c r="F7547" i="3" l="1"/>
  <c r="E7547" i="3" a="1"/>
  <c r="E7547" i="3" l="1"/>
  <c r="G7546" i="3" a="1"/>
  <c r="G7546" i="3" l="1"/>
  <c r="F7546" i="3" a="1"/>
  <c r="F7546" i="3" l="1"/>
  <c r="E7546" i="3" a="1"/>
  <c r="E7546" i="3" l="1"/>
  <c r="G7545" i="3" a="1"/>
  <c r="G7545" i="3" l="1"/>
  <c r="F7545" i="3" a="1"/>
  <c r="F7545" i="3" l="1"/>
  <c r="E7545" i="3" a="1"/>
  <c r="E7545" i="3" l="1"/>
  <c r="G7544" i="3" a="1"/>
  <c r="G7544" i="3" l="1"/>
  <c r="F7544" i="3" a="1"/>
  <c r="F7544" i="3" l="1"/>
  <c r="E7544" i="3" a="1"/>
  <c r="E7544" i="3" l="1"/>
  <c r="G7543" i="3" a="1"/>
  <c r="G7543" i="3" l="1"/>
  <c r="F7543" i="3" a="1"/>
  <c r="F7543" i="3" l="1"/>
  <c r="E7543" i="3" a="1"/>
  <c r="E7543" i="3" l="1"/>
  <c r="G7542" i="3" a="1"/>
  <c r="G7542" i="3" l="1"/>
  <c r="F7542" i="3" a="1"/>
  <c r="F7542" i="3" l="1"/>
  <c r="E7542" i="3" a="1"/>
  <c r="E7542" i="3" l="1"/>
  <c r="G7541" i="3" a="1"/>
  <c r="G7541" i="3" l="1"/>
  <c r="F7541" i="3" a="1"/>
  <c r="F7541" i="3" l="1"/>
  <c r="E7541" i="3" a="1"/>
  <c r="E7541" i="3" l="1"/>
  <c r="G7540" i="3" a="1"/>
  <c r="G7540" i="3" l="1"/>
  <c r="F7540" i="3" a="1"/>
  <c r="F7540" i="3" l="1"/>
  <c r="E7540" i="3" a="1"/>
  <c r="E7540" i="3" l="1"/>
  <c r="G7539" i="3" a="1"/>
  <c r="G7539" i="3" l="1"/>
  <c r="F7539" i="3" a="1"/>
  <c r="F7539" i="3" l="1"/>
  <c r="E7539" i="3" a="1"/>
  <c r="E7539" i="3" l="1"/>
  <c r="G7538" i="3" a="1"/>
  <c r="G7538" i="3" l="1"/>
  <c r="F7538" i="3" a="1"/>
  <c r="F7538" i="3" l="1"/>
  <c r="E7538" i="3" a="1"/>
  <c r="E7538" i="3" l="1"/>
  <c r="G7537" i="3" a="1"/>
  <c r="G7537" i="3" l="1"/>
  <c r="F7537" i="3" a="1"/>
  <c r="F7537" i="3" l="1"/>
  <c r="E7537" i="3" a="1"/>
  <c r="E7537" i="3" l="1"/>
  <c r="G7536" i="3" a="1"/>
  <c r="G7536" i="3" l="1"/>
  <c r="F7536" i="3" a="1"/>
  <c r="F7536" i="3" l="1"/>
  <c r="E7536" i="3" a="1"/>
  <c r="E7536" i="3" l="1"/>
  <c r="G7535" i="3" a="1"/>
  <c r="G7535" i="3" l="1"/>
  <c r="F7535" i="3" a="1"/>
  <c r="F7535" i="3" l="1"/>
  <c r="E7535" i="3" a="1"/>
  <c r="E7535" i="3" l="1"/>
  <c r="G7534" i="3" a="1"/>
  <c r="G7534" i="3" l="1"/>
  <c r="F7534" i="3" a="1"/>
  <c r="F7534" i="3" l="1"/>
  <c r="E7534" i="3" a="1"/>
  <c r="E7534" i="3" l="1"/>
  <c r="G7533" i="3" a="1"/>
  <c r="G7533" i="3" l="1"/>
  <c r="F7533" i="3" a="1"/>
  <c r="F7533" i="3" l="1"/>
  <c r="E7533" i="3" a="1"/>
  <c r="E7533" i="3" l="1"/>
  <c r="G7532" i="3" a="1"/>
  <c r="G7532" i="3" l="1"/>
  <c r="F7532" i="3" a="1"/>
  <c r="F7532" i="3" l="1"/>
  <c r="E7532" i="3" a="1"/>
  <c r="E7532" i="3" l="1"/>
  <c r="G7531" i="3" a="1"/>
  <c r="G7531" i="3" l="1"/>
  <c r="F7531" i="3" a="1"/>
  <c r="F7531" i="3" l="1"/>
  <c r="E7531" i="3" a="1"/>
  <c r="E7531" i="3" l="1"/>
  <c r="G7530" i="3" a="1"/>
  <c r="G7530" i="3" l="1"/>
  <c r="F7530" i="3" a="1"/>
  <c r="F7530" i="3" l="1"/>
  <c r="E7530" i="3" a="1"/>
  <c r="E7530" i="3" l="1"/>
  <c r="G7529" i="3" a="1"/>
  <c r="G7529" i="3" l="1"/>
  <c r="F7529" i="3" a="1"/>
  <c r="F7529" i="3" l="1"/>
  <c r="E7529" i="3" a="1"/>
  <c r="E7529" i="3" l="1"/>
  <c r="G7528" i="3" a="1"/>
  <c r="G7528" i="3" l="1"/>
  <c r="F7528" i="3" a="1"/>
  <c r="F7528" i="3" l="1"/>
  <c r="E7528" i="3" a="1"/>
  <c r="E7528" i="3" l="1"/>
  <c r="G7527" i="3" a="1"/>
  <c r="G7527" i="3" l="1"/>
  <c r="F7527" i="3" a="1"/>
  <c r="F7527" i="3" l="1"/>
  <c r="E7527" i="3" a="1"/>
  <c r="E7527" i="3" l="1"/>
  <c r="G7526" i="3" a="1"/>
  <c r="G7526" i="3" l="1"/>
  <c r="F7526" i="3" a="1"/>
  <c r="F7526" i="3" l="1"/>
  <c r="E7526" i="3" a="1"/>
  <c r="E7526" i="3" l="1"/>
  <c r="G7525" i="3" a="1"/>
  <c r="G7525" i="3" l="1"/>
  <c r="F7525" i="3" a="1"/>
  <c r="F7525" i="3" l="1"/>
  <c r="E7525" i="3" a="1"/>
  <c r="E7525" i="3" l="1"/>
  <c r="G7524" i="3" a="1"/>
  <c r="G7524" i="3" l="1"/>
  <c r="F7524" i="3" a="1"/>
  <c r="F7524" i="3" l="1"/>
  <c r="E7524" i="3" a="1"/>
  <c r="E7524" i="3" l="1"/>
  <c r="G7523" i="3" a="1"/>
  <c r="G7523" i="3" l="1"/>
  <c r="F7523" i="3" a="1"/>
  <c r="F7523" i="3" l="1"/>
  <c r="E7523" i="3" a="1"/>
  <c r="E7523" i="3" l="1"/>
  <c r="G7522" i="3" a="1"/>
  <c r="G7522" i="3" l="1"/>
  <c r="F7522" i="3" a="1"/>
  <c r="F7522" i="3" l="1"/>
  <c r="E7522" i="3" a="1"/>
  <c r="E7522" i="3" l="1"/>
  <c r="G7521" i="3" a="1"/>
  <c r="G7521" i="3" l="1"/>
  <c r="F7521" i="3" a="1"/>
  <c r="F7521" i="3" l="1"/>
  <c r="E7521" i="3" a="1"/>
  <c r="E7521" i="3" l="1"/>
  <c r="G7520" i="3" a="1"/>
  <c r="G7520" i="3" l="1"/>
  <c r="F7520" i="3" a="1"/>
  <c r="F7520" i="3" l="1"/>
  <c r="E7520" i="3" a="1"/>
  <c r="E7520" i="3" l="1"/>
  <c r="G7519" i="3" a="1"/>
  <c r="G7519" i="3" l="1"/>
  <c r="F7519" i="3" a="1"/>
  <c r="F7519" i="3" l="1"/>
  <c r="E7519" i="3" a="1"/>
  <c r="E7519" i="3" l="1"/>
  <c r="G7518" i="3" a="1"/>
  <c r="G7518" i="3" l="1"/>
  <c r="F7518" i="3" a="1"/>
  <c r="F7518" i="3" l="1"/>
  <c r="E7518" i="3" a="1"/>
  <c r="E7518" i="3" l="1"/>
  <c r="G7517" i="3" a="1"/>
  <c r="G7517" i="3" l="1"/>
  <c r="F7517" i="3" a="1"/>
  <c r="F7517" i="3" l="1"/>
  <c r="E7517" i="3" a="1"/>
  <c r="E7517" i="3" l="1"/>
  <c r="G7516" i="3" a="1"/>
  <c r="G7516" i="3" l="1"/>
  <c r="F7516" i="3" a="1"/>
  <c r="F7516" i="3" l="1"/>
  <c r="E7516" i="3" a="1"/>
  <c r="E7516" i="3" l="1"/>
  <c r="G7515" i="3" a="1"/>
  <c r="G7515" i="3" l="1"/>
  <c r="F7515" i="3" a="1"/>
  <c r="F7515" i="3" l="1"/>
  <c r="E7515" i="3" a="1"/>
  <c r="E7515" i="3" l="1"/>
  <c r="G7514" i="3" a="1"/>
  <c r="G7514" i="3" l="1"/>
  <c r="F7514" i="3" a="1"/>
  <c r="F7514" i="3" l="1"/>
  <c r="E7514" i="3" a="1"/>
  <c r="E7514" i="3" l="1"/>
  <c r="G7513" i="3" a="1"/>
  <c r="G7513" i="3" l="1"/>
  <c r="F7513" i="3" a="1"/>
  <c r="F7513" i="3" l="1"/>
  <c r="E7513" i="3" a="1"/>
  <c r="E7513" i="3" l="1"/>
  <c r="G7512" i="3" a="1"/>
  <c r="G7512" i="3" l="1"/>
  <c r="F7512" i="3" a="1"/>
  <c r="F7512" i="3" l="1"/>
  <c r="E7512" i="3" a="1"/>
  <c r="E7512" i="3" l="1"/>
  <c r="G7511" i="3" a="1"/>
  <c r="G7511" i="3" l="1"/>
  <c r="F7511" i="3" a="1"/>
  <c r="F7511" i="3" l="1"/>
  <c r="E7511" i="3" a="1"/>
  <c r="E7511" i="3" l="1"/>
  <c r="G7510" i="3" a="1"/>
  <c r="G7510" i="3" l="1"/>
  <c r="F7510" i="3" a="1"/>
  <c r="F7510" i="3" l="1"/>
  <c r="E7510" i="3" a="1"/>
  <c r="E7510" i="3" l="1"/>
  <c r="G7509" i="3" a="1"/>
  <c r="G7509" i="3" l="1"/>
  <c r="F7509" i="3" a="1"/>
  <c r="F7509" i="3" l="1"/>
  <c r="E7509" i="3" a="1"/>
  <c r="E7509" i="3" l="1"/>
  <c r="G7508" i="3" a="1"/>
  <c r="G7508" i="3" l="1"/>
  <c r="F7508" i="3" a="1"/>
  <c r="F7508" i="3" l="1"/>
  <c r="E7508" i="3" a="1"/>
  <c r="E7508" i="3" l="1"/>
  <c r="G7507" i="3" a="1"/>
  <c r="G7507" i="3" l="1"/>
  <c r="F7507" i="3" a="1"/>
  <c r="F7507" i="3" l="1"/>
  <c r="E7507" i="3" a="1"/>
  <c r="E7507" i="3" l="1"/>
  <c r="G7506" i="3" a="1"/>
  <c r="G7506" i="3" l="1"/>
  <c r="F7506" i="3" a="1"/>
  <c r="F7506" i="3" l="1"/>
  <c r="E7506" i="3" a="1"/>
  <c r="E7506" i="3" l="1"/>
  <c r="G7505" i="3" a="1"/>
  <c r="G7505" i="3" l="1"/>
  <c r="F7505" i="3" a="1"/>
  <c r="F7505" i="3" l="1"/>
  <c r="E7505" i="3" a="1"/>
  <c r="E7505" i="3" l="1"/>
  <c r="G7504" i="3" a="1"/>
  <c r="G7504" i="3" l="1"/>
  <c r="F7504" i="3" a="1"/>
  <c r="F7504" i="3" l="1"/>
  <c r="E7504" i="3" a="1"/>
  <c r="E7504" i="3" l="1"/>
  <c r="G7503" i="3" a="1"/>
  <c r="G7503" i="3" l="1"/>
  <c r="F7503" i="3" a="1"/>
  <c r="F7503" i="3" l="1"/>
  <c r="E7503" i="3" a="1"/>
  <c r="E7503" i="3" l="1"/>
  <c r="G7502" i="3" a="1"/>
  <c r="G7502" i="3" l="1"/>
  <c r="F7502" i="3" a="1"/>
  <c r="F7502" i="3" l="1"/>
  <c r="E7502" i="3" a="1"/>
  <c r="E7502" i="3" l="1"/>
  <c r="G7501" i="3" a="1"/>
  <c r="G7501" i="3" l="1"/>
  <c r="F7501" i="3" a="1"/>
  <c r="F7501" i="3" l="1"/>
  <c r="E7501" i="3" a="1"/>
  <c r="E7501" i="3" l="1"/>
  <c r="G7500" i="3" a="1"/>
  <c r="G7500" i="3" l="1"/>
  <c r="F7500" i="3" a="1"/>
  <c r="F7500" i="3" l="1"/>
  <c r="E7500" i="3" a="1"/>
  <c r="E7500" i="3" l="1"/>
  <c r="G7499" i="3" a="1"/>
  <c r="G7499" i="3" l="1"/>
  <c r="F7499" i="3" a="1"/>
  <c r="F7499" i="3" l="1"/>
  <c r="E7499" i="3" a="1"/>
  <c r="E7499" i="3" l="1"/>
  <c r="G7498" i="3" a="1"/>
  <c r="G7498" i="3" l="1"/>
  <c r="F7498" i="3" a="1"/>
  <c r="F7498" i="3" l="1"/>
  <c r="E7498" i="3" a="1"/>
  <c r="E7498" i="3" l="1"/>
  <c r="G7497" i="3" a="1"/>
  <c r="G7497" i="3" l="1"/>
  <c r="F7497" i="3" a="1"/>
  <c r="F7497" i="3" l="1"/>
  <c r="E7497" i="3" a="1"/>
  <c r="E7497" i="3" l="1"/>
  <c r="G7496" i="3" a="1"/>
  <c r="G7496" i="3" l="1"/>
  <c r="F7496" i="3" a="1"/>
  <c r="F7496" i="3" l="1"/>
  <c r="E7496" i="3" a="1"/>
  <c r="E7496" i="3" l="1"/>
  <c r="G7495" i="3" a="1"/>
  <c r="G7495" i="3" l="1"/>
  <c r="F7495" i="3" a="1"/>
  <c r="F7495" i="3" l="1"/>
  <c r="E7495" i="3" a="1"/>
  <c r="E7495" i="3" l="1"/>
  <c r="G7494" i="3" a="1"/>
  <c r="G7494" i="3" l="1"/>
  <c r="F7494" i="3" a="1"/>
  <c r="F7494" i="3" l="1"/>
  <c r="E7494" i="3" a="1"/>
  <c r="E7494" i="3" l="1"/>
  <c r="G7493" i="3" a="1"/>
  <c r="G7493" i="3" l="1"/>
  <c r="F7493" i="3" a="1"/>
  <c r="F7493" i="3" l="1"/>
  <c r="E7493" i="3" a="1"/>
  <c r="E7493" i="3" l="1"/>
  <c r="G7492" i="3" a="1"/>
  <c r="G7492" i="3" l="1"/>
  <c r="F7492" i="3" a="1"/>
  <c r="F7492" i="3" l="1"/>
  <c r="E7492" i="3" a="1"/>
  <c r="E7492" i="3" l="1"/>
  <c r="G7491" i="3" a="1"/>
  <c r="G7491" i="3" l="1"/>
  <c r="F7491" i="3" a="1"/>
  <c r="F7491" i="3" l="1"/>
  <c r="E7491" i="3" a="1"/>
  <c r="E7491" i="3" l="1"/>
  <c r="G7490" i="3" a="1"/>
  <c r="G7490" i="3" l="1"/>
  <c r="F7490" i="3" a="1"/>
  <c r="F7490" i="3" l="1"/>
  <c r="E7490" i="3" a="1"/>
  <c r="E7490" i="3" l="1"/>
  <c r="G7489" i="3" a="1"/>
  <c r="G7489" i="3" l="1"/>
  <c r="F7489" i="3" a="1"/>
  <c r="F7489" i="3" l="1"/>
  <c r="E7489" i="3" a="1"/>
  <c r="E7489" i="3" l="1"/>
  <c r="G7488" i="3" a="1"/>
  <c r="G7488" i="3" l="1"/>
  <c r="F7488" i="3" a="1"/>
  <c r="F7488" i="3" l="1"/>
  <c r="E7488" i="3" a="1"/>
  <c r="E7488" i="3" l="1"/>
  <c r="G7487" i="3" a="1"/>
  <c r="G7487" i="3" l="1"/>
  <c r="F7487" i="3" a="1"/>
  <c r="F7487" i="3" l="1"/>
  <c r="E7487" i="3" a="1"/>
  <c r="E7487" i="3" l="1"/>
  <c r="G7486" i="3" a="1"/>
  <c r="G7486" i="3" l="1"/>
  <c r="F7486" i="3" a="1"/>
  <c r="F7486" i="3" l="1"/>
  <c r="E7486" i="3" a="1"/>
  <c r="E7486" i="3" l="1"/>
  <c r="G7485" i="3" a="1"/>
  <c r="G7485" i="3" l="1"/>
  <c r="F7485" i="3" a="1"/>
  <c r="F7485" i="3" l="1"/>
  <c r="E7485" i="3" a="1"/>
  <c r="E7485" i="3" l="1"/>
  <c r="G7484" i="3" a="1"/>
  <c r="G7484" i="3" l="1"/>
  <c r="F7484" i="3" a="1"/>
  <c r="F7484" i="3" l="1"/>
  <c r="E7484" i="3" a="1"/>
  <c r="E7484" i="3" l="1"/>
  <c r="G7483" i="3" a="1"/>
  <c r="G7483" i="3" l="1"/>
  <c r="F7483" i="3" a="1"/>
  <c r="F7483" i="3" l="1"/>
  <c r="E7483" i="3" a="1"/>
  <c r="E7483" i="3" l="1"/>
  <c r="G7482" i="3" a="1"/>
  <c r="G7482" i="3" l="1"/>
  <c r="F7482" i="3" a="1"/>
  <c r="F7482" i="3" l="1"/>
  <c r="E7482" i="3" a="1"/>
  <c r="E7482" i="3" l="1"/>
  <c r="G7481" i="3" a="1"/>
  <c r="G7481" i="3" l="1"/>
  <c r="F7481" i="3" a="1"/>
  <c r="F7481" i="3" l="1"/>
  <c r="E7481" i="3" a="1"/>
  <c r="E7481" i="3" l="1"/>
  <c r="G7480" i="3" a="1"/>
  <c r="G7480" i="3" l="1"/>
  <c r="F7480" i="3" a="1"/>
  <c r="F7480" i="3" l="1"/>
  <c r="E7480" i="3" a="1"/>
  <c r="E7480" i="3" l="1"/>
  <c r="G7479" i="3" a="1"/>
  <c r="G7479" i="3" l="1"/>
  <c r="F7479" i="3" a="1"/>
  <c r="F7479" i="3" l="1"/>
  <c r="E7479" i="3" a="1"/>
  <c r="E7479" i="3" l="1"/>
  <c r="G7478" i="3" a="1"/>
  <c r="G7478" i="3" l="1"/>
  <c r="F7478" i="3" a="1"/>
  <c r="F7478" i="3" l="1"/>
  <c r="E7478" i="3" a="1"/>
  <c r="E7478" i="3" l="1"/>
  <c r="G7477" i="3" a="1"/>
  <c r="G7477" i="3" l="1"/>
  <c r="F7477" i="3" a="1"/>
  <c r="F7477" i="3" l="1"/>
  <c r="E7477" i="3" a="1"/>
  <c r="E7477" i="3" l="1"/>
  <c r="G7476" i="3" a="1"/>
  <c r="G7476" i="3" l="1"/>
  <c r="F7476" i="3" a="1"/>
  <c r="F7476" i="3" l="1"/>
  <c r="E7476" i="3" a="1"/>
  <c r="E7476" i="3" l="1"/>
  <c r="G7475" i="3" a="1"/>
  <c r="G7475" i="3" l="1"/>
  <c r="F7475" i="3" a="1"/>
  <c r="F7475" i="3" l="1"/>
  <c r="E7475" i="3" a="1"/>
  <c r="E7475" i="3" l="1"/>
  <c r="G7474" i="3" a="1"/>
  <c r="G7474" i="3" l="1"/>
  <c r="F7474" i="3" a="1"/>
  <c r="F7474" i="3" l="1"/>
  <c r="E7474" i="3" a="1"/>
  <c r="E7474" i="3" l="1"/>
  <c r="G7473" i="3" a="1"/>
  <c r="G7473" i="3" l="1"/>
  <c r="F7473" i="3" a="1"/>
  <c r="F7473" i="3" l="1"/>
  <c r="E7473" i="3" a="1"/>
  <c r="E7473" i="3" l="1"/>
  <c r="G7472" i="3" a="1"/>
  <c r="G7472" i="3" l="1"/>
  <c r="F7472" i="3" a="1"/>
  <c r="F7472" i="3" l="1"/>
  <c r="E7472" i="3" a="1"/>
  <c r="E7472" i="3" l="1"/>
  <c r="G7471" i="3" a="1"/>
  <c r="G7471" i="3" l="1"/>
  <c r="F7471" i="3" a="1"/>
  <c r="F7471" i="3" l="1"/>
  <c r="E7471" i="3" a="1"/>
  <c r="E7471" i="3" l="1"/>
  <c r="G7470" i="3" a="1"/>
  <c r="G7470" i="3" l="1"/>
  <c r="F7470" i="3" a="1"/>
  <c r="F7470" i="3" l="1"/>
  <c r="E7470" i="3" a="1"/>
  <c r="E7470" i="3" l="1"/>
  <c r="G7469" i="3" a="1"/>
  <c r="G7469" i="3" l="1"/>
  <c r="F7469" i="3" a="1"/>
  <c r="F7469" i="3" l="1"/>
  <c r="E7469" i="3" a="1"/>
  <c r="E7469" i="3" l="1"/>
  <c r="G7468" i="3" a="1"/>
  <c r="G7468" i="3" l="1"/>
  <c r="F7468" i="3" a="1"/>
  <c r="F7468" i="3" l="1"/>
  <c r="E7468" i="3" a="1"/>
  <c r="E7468" i="3" l="1"/>
  <c r="G7467" i="3" a="1"/>
  <c r="G7467" i="3" l="1"/>
  <c r="F7467" i="3" a="1"/>
  <c r="F7467" i="3" l="1"/>
  <c r="E7467" i="3" a="1"/>
  <c r="E7467" i="3" l="1"/>
  <c r="G7466" i="3" a="1"/>
  <c r="G7466" i="3" l="1"/>
  <c r="F7466" i="3" a="1"/>
  <c r="F7466" i="3" l="1"/>
  <c r="E7466" i="3" a="1"/>
  <c r="E7466" i="3" l="1"/>
  <c r="G7465" i="3" a="1"/>
  <c r="G7465" i="3" l="1"/>
  <c r="F7465" i="3" a="1"/>
  <c r="F7465" i="3" l="1"/>
  <c r="E7465" i="3" a="1"/>
  <c r="E7465" i="3" l="1"/>
  <c r="G7464" i="3" a="1"/>
  <c r="G7464" i="3" l="1"/>
  <c r="F7464" i="3" a="1"/>
  <c r="F7464" i="3" l="1"/>
  <c r="E7464" i="3" a="1"/>
  <c r="E7464" i="3" l="1"/>
  <c r="G7463" i="3" a="1"/>
  <c r="G7463" i="3" l="1"/>
  <c r="F7463" i="3" a="1"/>
  <c r="F7463" i="3" l="1"/>
  <c r="E7463" i="3" a="1"/>
  <c r="E7463" i="3" l="1"/>
  <c r="G7462" i="3" a="1"/>
  <c r="G7462" i="3" l="1"/>
  <c r="F7462" i="3" a="1"/>
  <c r="F7462" i="3" l="1"/>
  <c r="E7462" i="3" a="1"/>
  <c r="E7462" i="3" l="1"/>
  <c r="G7461" i="3" a="1"/>
  <c r="G7461" i="3" l="1"/>
  <c r="F7461" i="3" a="1"/>
  <c r="F7461" i="3" l="1"/>
  <c r="E7461" i="3" a="1"/>
  <c r="E7461" i="3" l="1"/>
  <c r="G7460" i="3" a="1"/>
  <c r="G7460" i="3" l="1"/>
  <c r="F7460" i="3" a="1"/>
  <c r="F7460" i="3" l="1"/>
  <c r="E7460" i="3" a="1"/>
  <c r="E7460" i="3" l="1"/>
  <c r="G7459" i="3" a="1"/>
  <c r="G7459" i="3" l="1"/>
  <c r="F7459" i="3" a="1"/>
  <c r="F7459" i="3" l="1"/>
  <c r="E7459" i="3" a="1"/>
  <c r="E7459" i="3" l="1"/>
  <c r="G7458" i="3" a="1"/>
  <c r="G7458" i="3" l="1"/>
  <c r="F7458" i="3" a="1"/>
  <c r="F7458" i="3" l="1"/>
  <c r="E7458" i="3" a="1"/>
  <c r="E7458" i="3" l="1"/>
  <c r="G7457" i="3" a="1"/>
  <c r="G7457" i="3" l="1"/>
  <c r="F7457" i="3" a="1"/>
  <c r="F7457" i="3" l="1"/>
  <c r="E7457" i="3" a="1"/>
  <c r="E7457" i="3" l="1"/>
  <c r="G7456" i="3" a="1"/>
  <c r="G7456" i="3" l="1"/>
  <c r="F7456" i="3" a="1"/>
  <c r="F7456" i="3" l="1"/>
  <c r="E7456" i="3" a="1"/>
  <c r="E7456" i="3" l="1"/>
  <c r="G7455" i="3" a="1"/>
  <c r="G7455" i="3" l="1"/>
  <c r="F7455" i="3" a="1"/>
  <c r="F7455" i="3" l="1"/>
  <c r="E7455" i="3" a="1"/>
  <c r="E7455" i="3" l="1"/>
  <c r="G7454" i="3" a="1"/>
  <c r="G7454" i="3" l="1"/>
  <c r="F7454" i="3" a="1"/>
  <c r="F7454" i="3" l="1"/>
  <c r="E7454" i="3" a="1"/>
  <c r="E7454" i="3" l="1"/>
  <c r="G7453" i="3" a="1"/>
  <c r="G7453" i="3" l="1"/>
  <c r="F7453" i="3" a="1"/>
  <c r="F7453" i="3" l="1"/>
  <c r="E7453" i="3" a="1"/>
  <c r="E7453" i="3" l="1"/>
  <c r="G7452" i="3" a="1"/>
  <c r="G7452" i="3" l="1"/>
  <c r="F7452" i="3" a="1"/>
  <c r="F7452" i="3" l="1"/>
  <c r="E7452" i="3" a="1"/>
  <c r="E7452" i="3" l="1"/>
  <c r="G7451" i="3" a="1"/>
  <c r="G7451" i="3" l="1"/>
  <c r="F7451" i="3" a="1"/>
  <c r="F7451" i="3" l="1"/>
  <c r="E7451" i="3" a="1"/>
  <c r="E7451" i="3" l="1"/>
  <c r="G7450" i="3" a="1"/>
  <c r="G7450" i="3" l="1"/>
  <c r="F7450" i="3" a="1"/>
  <c r="F7450" i="3" l="1"/>
  <c r="E7450" i="3" a="1"/>
  <c r="E7450" i="3" l="1"/>
  <c r="G7449" i="3" a="1"/>
  <c r="G7449" i="3" l="1"/>
  <c r="F7449" i="3" a="1"/>
  <c r="F7449" i="3" l="1"/>
  <c r="E7449" i="3" a="1"/>
  <c r="E7449" i="3" l="1"/>
  <c r="G7448" i="3" a="1"/>
  <c r="G7448" i="3" l="1"/>
  <c r="F7448" i="3" a="1"/>
  <c r="F7448" i="3" l="1"/>
  <c r="E7448" i="3" a="1"/>
  <c r="E7448" i="3" l="1"/>
  <c r="G7447" i="3" a="1"/>
  <c r="G7447" i="3" l="1"/>
  <c r="F7447" i="3" a="1"/>
  <c r="F7447" i="3" l="1"/>
  <c r="E7447" i="3" a="1"/>
  <c r="E7447" i="3" l="1"/>
  <c r="G7446" i="3" a="1"/>
  <c r="G7446" i="3" l="1"/>
  <c r="F7446" i="3" a="1"/>
  <c r="F7446" i="3" l="1"/>
  <c r="E7446" i="3" a="1"/>
  <c r="E7446" i="3" l="1"/>
  <c r="G7445" i="3" a="1"/>
  <c r="G7445" i="3" l="1"/>
  <c r="F7445" i="3" a="1"/>
  <c r="F7445" i="3" l="1"/>
  <c r="E7445" i="3" a="1"/>
  <c r="E7445" i="3" l="1"/>
  <c r="G7444" i="3" a="1"/>
  <c r="G7444" i="3" l="1"/>
  <c r="F7444" i="3" a="1"/>
  <c r="F7444" i="3" l="1"/>
  <c r="E7444" i="3" a="1"/>
  <c r="E7444" i="3" l="1"/>
  <c r="G7443" i="3" a="1"/>
  <c r="G7443" i="3" l="1"/>
  <c r="F7443" i="3" a="1"/>
  <c r="F7443" i="3" l="1"/>
  <c r="E7443" i="3" a="1"/>
  <c r="E7443" i="3" l="1"/>
  <c r="G7442" i="3" a="1"/>
  <c r="G7442" i="3" l="1"/>
  <c r="F7442" i="3" a="1"/>
  <c r="F7442" i="3" l="1"/>
  <c r="E7442" i="3" a="1"/>
  <c r="E7442" i="3" l="1"/>
  <c r="G7441" i="3" a="1"/>
  <c r="G7441" i="3" l="1"/>
  <c r="F7441" i="3" a="1"/>
  <c r="F7441" i="3" l="1"/>
  <c r="E7441" i="3" a="1"/>
  <c r="E7441" i="3" l="1"/>
  <c r="G7440" i="3" a="1"/>
  <c r="G7440" i="3" l="1"/>
  <c r="F7440" i="3" a="1"/>
  <c r="F7440" i="3" l="1"/>
  <c r="E7440" i="3" a="1"/>
  <c r="E7440" i="3" l="1"/>
  <c r="G7439" i="3" a="1"/>
  <c r="G7439" i="3" l="1"/>
  <c r="F7439" i="3" a="1"/>
  <c r="F7439" i="3" l="1"/>
  <c r="E7439" i="3" a="1"/>
  <c r="E7439" i="3" l="1"/>
  <c r="G7438" i="3" a="1"/>
  <c r="G7438" i="3" l="1"/>
  <c r="F7438" i="3" a="1"/>
  <c r="F7438" i="3" l="1"/>
  <c r="E7438" i="3" a="1"/>
  <c r="E7438" i="3" l="1"/>
  <c r="G7437" i="3" a="1"/>
  <c r="G7437" i="3" l="1"/>
  <c r="F7437" i="3" a="1"/>
  <c r="F7437" i="3" l="1"/>
  <c r="E7437" i="3" a="1"/>
  <c r="E7437" i="3" l="1"/>
  <c r="G7436" i="3" a="1"/>
  <c r="G7436" i="3" l="1"/>
  <c r="F7436" i="3" a="1"/>
  <c r="F7436" i="3" l="1"/>
  <c r="E7436" i="3" a="1"/>
  <c r="E7436" i="3" l="1"/>
  <c r="G7435" i="3" a="1"/>
  <c r="G7435" i="3" l="1"/>
  <c r="F7435" i="3" a="1"/>
  <c r="F7435" i="3" l="1"/>
  <c r="E7435" i="3" a="1"/>
  <c r="E7435" i="3" l="1"/>
  <c r="G7434" i="3" a="1"/>
  <c r="G7434" i="3" l="1"/>
  <c r="F7434" i="3" a="1"/>
  <c r="F7434" i="3" l="1"/>
  <c r="E7434" i="3" a="1"/>
  <c r="E7434" i="3" l="1"/>
  <c r="G7433" i="3" a="1"/>
  <c r="G7433" i="3" l="1"/>
  <c r="F7433" i="3" a="1"/>
  <c r="F7433" i="3" l="1"/>
  <c r="E7433" i="3" a="1"/>
  <c r="E7433" i="3" l="1"/>
  <c r="G7432" i="3" a="1"/>
  <c r="G7432" i="3" l="1"/>
  <c r="F7432" i="3" a="1"/>
  <c r="F7432" i="3" l="1"/>
  <c r="E7432" i="3" a="1"/>
  <c r="E7432" i="3" l="1"/>
  <c r="G7431" i="3" a="1"/>
  <c r="G7431" i="3" l="1"/>
  <c r="F7431" i="3" a="1"/>
  <c r="F7431" i="3" l="1"/>
  <c r="E7431" i="3" a="1"/>
  <c r="E7431" i="3" l="1"/>
  <c r="G7430" i="3" a="1"/>
  <c r="G7430" i="3" l="1"/>
  <c r="F7430" i="3" a="1"/>
  <c r="F7430" i="3" l="1"/>
  <c r="E7430" i="3" a="1"/>
  <c r="E7430" i="3" l="1"/>
  <c r="G7429" i="3" a="1"/>
  <c r="G7429" i="3" l="1"/>
  <c r="F7429" i="3" a="1"/>
  <c r="F7429" i="3" l="1"/>
  <c r="E7429" i="3" a="1"/>
  <c r="E7429" i="3" l="1"/>
  <c r="G7428" i="3" a="1"/>
  <c r="G7428" i="3" l="1"/>
  <c r="F7428" i="3" a="1"/>
  <c r="F7428" i="3" l="1"/>
  <c r="E7428" i="3" a="1"/>
  <c r="E7428" i="3" l="1"/>
  <c r="G7427" i="3" a="1"/>
  <c r="G7427" i="3" l="1"/>
  <c r="F7427" i="3" a="1"/>
  <c r="F7427" i="3" l="1"/>
  <c r="E7427" i="3" a="1"/>
  <c r="E7427" i="3" l="1"/>
  <c r="G7426" i="3" a="1"/>
  <c r="G7426" i="3" l="1"/>
  <c r="F7426" i="3" a="1"/>
  <c r="F7426" i="3" l="1"/>
  <c r="E7426" i="3" a="1"/>
  <c r="E7426" i="3" l="1"/>
  <c r="G7425" i="3" a="1"/>
  <c r="G7425" i="3" l="1"/>
  <c r="F7425" i="3" a="1"/>
  <c r="F7425" i="3" l="1"/>
  <c r="E7425" i="3" a="1"/>
  <c r="E7425" i="3" l="1"/>
  <c r="G7424" i="3" a="1"/>
  <c r="G7424" i="3" l="1"/>
  <c r="F7424" i="3" a="1"/>
  <c r="F7424" i="3" l="1"/>
  <c r="E7424" i="3" a="1"/>
  <c r="E7424" i="3" l="1"/>
  <c r="G7423" i="3" a="1"/>
  <c r="G7423" i="3" l="1"/>
  <c r="F7423" i="3" a="1"/>
  <c r="F7423" i="3" l="1"/>
  <c r="E7423" i="3" a="1"/>
  <c r="E7423" i="3" l="1"/>
  <c r="G7422" i="3" a="1"/>
  <c r="G7422" i="3" l="1"/>
  <c r="F7422" i="3" a="1"/>
  <c r="F7422" i="3" l="1"/>
  <c r="E7422" i="3" a="1"/>
  <c r="E7422" i="3" l="1"/>
  <c r="G7421" i="3" a="1"/>
  <c r="G7421" i="3" l="1"/>
  <c r="F7421" i="3" a="1"/>
  <c r="F7421" i="3" l="1"/>
  <c r="E7421" i="3" a="1"/>
  <c r="E7421" i="3" l="1"/>
  <c r="G7420" i="3" a="1"/>
  <c r="G7420" i="3" l="1"/>
  <c r="F7420" i="3" a="1"/>
  <c r="F7420" i="3" l="1"/>
  <c r="E7420" i="3" a="1"/>
  <c r="E7420" i="3" l="1"/>
  <c r="G7419" i="3" a="1"/>
  <c r="G7419" i="3" l="1"/>
  <c r="F7419" i="3" a="1"/>
  <c r="F7419" i="3" l="1"/>
  <c r="E7419" i="3" a="1"/>
  <c r="E7419" i="3" l="1"/>
  <c r="G7418" i="3" a="1"/>
  <c r="G7418" i="3" l="1"/>
  <c r="F7418" i="3" a="1"/>
  <c r="F7418" i="3" l="1"/>
  <c r="E7418" i="3" a="1"/>
  <c r="E7418" i="3" l="1"/>
  <c r="G7417" i="3" a="1"/>
  <c r="G7417" i="3" l="1"/>
  <c r="F7417" i="3" a="1"/>
  <c r="F7417" i="3" l="1"/>
  <c r="E7417" i="3" a="1"/>
  <c r="E7417" i="3" l="1"/>
  <c r="G7416" i="3" a="1"/>
  <c r="G7416" i="3" l="1"/>
  <c r="F7416" i="3" a="1"/>
  <c r="F7416" i="3" l="1"/>
  <c r="E7416" i="3" a="1"/>
  <c r="E7416" i="3" l="1"/>
  <c r="G7415" i="3" a="1"/>
  <c r="G7415" i="3" l="1"/>
  <c r="F7415" i="3" a="1"/>
  <c r="F7415" i="3" l="1"/>
  <c r="E7415" i="3" a="1"/>
  <c r="E7415" i="3" l="1"/>
  <c r="G7414" i="3" a="1"/>
  <c r="G7414" i="3" l="1"/>
  <c r="F7414" i="3" a="1"/>
  <c r="F7414" i="3" l="1"/>
  <c r="E7414" i="3" a="1"/>
  <c r="E7414" i="3" l="1"/>
  <c r="G7413" i="3" a="1"/>
  <c r="G7413" i="3" l="1"/>
  <c r="F7413" i="3" a="1"/>
  <c r="F7413" i="3" l="1"/>
  <c r="E7413" i="3" a="1"/>
  <c r="E7413" i="3" l="1"/>
  <c r="G7412" i="3" a="1"/>
  <c r="G7412" i="3" l="1"/>
  <c r="F7412" i="3" a="1"/>
  <c r="F7412" i="3" l="1"/>
  <c r="E7412" i="3" a="1"/>
  <c r="E7412" i="3" l="1"/>
  <c r="G7411" i="3" a="1"/>
  <c r="G7411" i="3" l="1"/>
  <c r="F7411" i="3" a="1"/>
  <c r="F7411" i="3" l="1"/>
  <c r="E7411" i="3" a="1"/>
  <c r="E7411" i="3" l="1"/>
  <c r="G7410" i="3" a="1"/>
  <c r="G7410" i="3" l="1"/>
  <c r="F7410" i="3" a="1"/>
  <c r="F7410" i="3" l="1"/>
  <c r="E7410" i="3" a="1"/>
  <c r="E7410" i="3" l="1"/>
  <c r="G7409" i="3" a="1"/>
  <c r="G7409" i="3" l="1"/>
  <c r="F7409" i="3" a="1"/>
  <c r="F7409" i="3" l="1"/>
  <c r="E7409" i="3" a="1"/>
  <c r="E7409" i="3" l="1"/>
  <c r="G7408" i="3" a="1"/>
  <c r="G7408" i="3" l="1"/>
  <c r="F7408" i="3" a="1"/>
  <c r="F7408" i="3" l="1"/>
  <c r="E7408" i="3" a="1"/>
  <c r="E7408" i="3" l="1"/>
  <c r="G7407" i="3" a="1"/>
  <c r="G7407" i="3" l="1"/>
  <c r="F7407" i="3" a="1"/>
  <c r="F7407" i="3" l="1"/>
  <c r="E7407" i="3" a="1"/>
  <c r="E7407" i="3" l="1"/>
  <c r="G7406" i="3" a="1"/>
  <c r="G7406" i="3" l="1"/>
  <c r="F7406" i="3" a="1"/>
  <c r="F7406" i="3" l="1"/>
  <c r="E7406" i="3" a="1"/>
  <c r="E7406" i="3" l="1"/>
  <c r="G7405" i="3" a="1"/>
  <c r="G7405" i="3" l="1"/>
  <c r="F7405" i="3" a="1"/>
  <c r="F7405" i="3" l="1"/>
  <c r="E7405" i="3" a="1"/>
  <c r="E7405" i="3" l="1"/>
  <c r="G7404" i="3" a="1"/>
  <c r="G7404" i="3" l="1"/>
  <c r="F7404" i="3" a="1"/>
  <c r="F7404" i="3" l="1"/>
  <c r="E7404" i="3" a="1"/>
  <c r="E7404" i="3" l="1"/>
  <c r="G7403" i="3" a="1"/>
  <c r="G7403" i="3" l="1"/>
  <c r="F7403" i="3" a="1"/>
  <c r="F7403" i="3" l="1"/>
  <c r="E7403" i="3" a="1"/>
  <c r="E7403" i="3" l="1"/>
  <c r="G7402" i="3" a="1"/>
  <c r="G7402" i="3" l="1"/>
  <c r="F7402" i="3" a="1"/>
  <c r="F7402" i="3" l="1"/>
  <c r="E7402" i="3" a="1"/>
  <c r="E7402" i="3" l="1"/>
  <c r="G7401" i="3" a="1"/>
  <c r="G7401" i="3" l="1"/>
  <c r="F7401" i="3" a="1"/>
  <c r="F7401" i="3" l="1"/>
  <c r="E7401" i="3" a="1"/>
  <c r="E7401" i="3" l="1"/>
  <c r="G7400" i="3" a="1"/>
  <c r="G7400" i="3" l="1"/>
  <c r="F7400" i="3" a="1"/>
  <c r="F7400" i="3" l="1"/>
  <c r="E7400" i="3" a="1"/>
  <c r="E7400" i="3" l="1"/>
  <c r="G7399" i="3" a="1"/>
  <c r="G7399" i="3" l="1"/>
  <c r="F7399" i="3" a="1"/>
  <c r="F7399" i="3" l="1"/>
  <c r="E7399" i="3" a="1"/>
  <c r="E7399" i="3" l="1"/>
  <c r="G7398" i="3" a="1"/>
  <c r="G7398" i="3" l="1"/>
  <c r="F7398" i="3" a="1"/>
  <c r="F7398" i="3" l="1"/>
  <c r="E7398" i="3" a="1"/>
  <c r="E7398" i="3" l="1"/>
  <c r="G7397" i="3" a="1"/>
  <c r="G7397" i="3" l="1"/>
  <c r="F7397" i="3" a="1"/>
  <c r="F7397" i="3" l="1"/>
  <c r="E7397" i="3" a="1"/>
  <c r="E7397" i="3" l="1"/>
  <c r="G7396" i="3" a="1"/>
  <c r="G7396" i="3" l="1"/>
  <c r="F7396" i="3" a="1"/>
  <c r="F7396" i="3" l="1"/>
  <c r="E7396" i="3" a="1"/>
  <c r="E7396" i="3" l="1"/>
  <c r="G7395" i="3" a="1"/>
  <c r="G7395" i="3" l="1"/>
  <c r="F7395" i="3" a="1"/>
  <c r="F7395" i="3" l="1"/>
  <c r="E7395" i="3" a="1"/>
  <c r="E7395" i="3" l="1"/>
  <c r="G7394" i="3" a="1"/>
  <c r="G7394" i="3" l="1"/>
  <c r="F7394" i="3" a="1"/>
  <c r="F7394" i="3" l="1"/>
  <c r="E7394" i="3" a="1"/>
  <c r="E7394" i="3" l="1"/>
  <c r="G7393" i="3" a="1"/>
  <c r="G7393" i="3" l="1"/>
  <c r="F7393" i="3" a="1"/>
  <c r="F7393" i="3" l="1"/>
  <c r="E7393" i="3" a="1"/>
  <c r="E7393" i="3" l="1"/>
  <c r="G7392" i="3" a="1"/>
  <c r="G7392" i="3" l="1"/>
  <c r="F7392" i="3" a="1"/>
  <c r="F7392" i="3" l="1"/>
  <c r="E7392" i="3" a="1"/>
  <c r="E7392" i="3" l="1"/>
  <c r="G7391" i="3" a="1"/>
  <c r="G7391" i="3" l="1"/>
  <c r="F7391" i="3" a="1"/>
  <c r="F7391" i="3" l="1"/>
  <c r="E7391" i="3" a="1"/>
  <c r="E7391" i="3" l="1"/>
  <c r="G7390" i="3" a="1"/>
  <c r="G7390" i="3" l="1"/>
  <c r="F7390" i="3" a="1"/>
  <c r="F7390" i="3" l="1"/>
  <c r="E7390" i="3" a="1"/>
  <c r="E7390" i="3" l="1"/>
  <c r="G7389" i="3" a="1"/>
  <c r="G7389" i="3" l="1"/>
  <c r="F7389" i="3" a="1"/>
  <c r="F7389" i="3" l="1"/>
  <c r="E7389" i="3" a="1"/>
  <c r="E7389" i="3" l="1"/>
  <c r="G7388" i="3" a="1"/>
  <c r="G7388" i="3" l="1"/>
  <c r="F7388" i="3" a="1"/>
  <c r="F7388" i="3" l="1"/>
  <c r="E7388" i="3" a="1"/>
  <c r="E7388" i="3" l="1"/>
  <c r="G7387" i="3" a="1"/>
  <c r="G7387" i="3" l="1"/>
  <c r="F7387" i="3" a="1"/>
  <c r="F7387" i="3" l="1"/>
  <c r="E7387" i="3" a="1"/>
  <c r="E7387" i="3" l="1"/>
  <c r="G7386" i="3" a="1"/>
  <c r="G7386" i="3" l="1"/>
  <c r="F7386" i="3" a="1"/>
  <c r="F7386" i="3" l="1"/>
  <c r="E7386" i="3" a="1"/>
  <c r="E7386" i="3" l="1"/>
  <c r="G7385" i="3" a="1"/>
  <c r="G7385" i="3" l="1"/>
  <c r="F7385" i="3" a="1"/>
  <c r="F7385" i="3" l="1"/>
  <c r="E7385" i="3" a="1"/>
  <c r="E7385" i="3" l="1"/>
  <c r="G7384" i="3" a="1"/>
  <c r="G7384" i="3" l="1"/>
  <c r="F7384" i="3" a="1"/>
  <c r="F7384" i="3" l="1"/>
  <c r="E7384" i="3" a="1"/>
  <c r="E7384" i="3" l="1"/>
  <c r="G7383" i="3" a="1"/>
  <c r="G7383" i="3" l="1"/>
  <c r="F7383" i="3" a="1"/>
  <c r="F7383" i="3" l="1"/>
  <c r="E7383" i="3" a="1"/>
  <c r="E7383" i="3" l="1"/>
  <c r="G7382" i="3" a="1"/>
  <c r="G7382" i="3" l="1"/>
  <c r="F7382" i="3" a="1"/>
  <c r="F7382" i="3" l="1"/>
  <c r="E7382" i="3" a="1"/>
  <c r="E7382" i="3" l="1"/>
  <c r="G7381" i="3" a="1"/>
  <c r="G7381" i="3" l="1"/>
  <c r="F7381" i="3" a="1"/>
  <c r="F7381" i="3" l="1"/>
  <c r="E7381" i="3" a="1"/>
  <c r="E7381" i="3" l="1"/>
  <c r="G7380" i="3" a="1"/>
  <c r="G7380" i="3" l="1"/>
  <c r="F7380" i="3" a="1"/>
  <c r="F7380" i="3" l="1"/>
  <c r="E7380" i="3" a="1"/>
  <c r="E7380" i="3" l="1"/>
  <c r="G7379" i="3" a="1"/>
  <c r="G7379" i="3" l="1"/>
  <c r="F7379" i="3" a="1"/>
  <c r="F7379" i="3" l="1"/>
  <c r="E7379" i="3" a="1"/>
  <c r="E7379" i="3" l="1"/>
  <c r="G7378" i="3" a="1"/>
  <c r="G7378" i="3" l="1"/>
  <c r="F7378" i="3" a="1"/>
  <c r="F7378" i="3" l="1"/>
  <c r="E7378" i="3" a="1"/>
  <c r="E7378" i="3" l="1"/>
  <c r="G7377" i="3" a="1"/>
  <c r="G7377" i="3" l="1"/>
  <c r="F7377" i="3" a="1"/>
  <c r="F7377" i="3" l="1"/>
  <c r="E7377" i="3" a="1"/>
  <c r="E7377" i="3" l="1"/>
  <c r="G7376" i="3" a="1"/>
  <c r="G7376" i="3" l="1"/>
  <c r="F7376" i="3" a="1"/>
  <c r="F7376" i="3" l="1"/>
  <c r="E7376" i="3" a="1"/>
  <c r="E7376" i="3" l="1"/>
  <c r="G7375" i="3" a="1"/>
  <c r="G7375" i="3" l="1"/>
  <c r="F7375" i="3" a="1"/>
  <c r="F7375" i="3" l="1"/>
  <c r="E7375" i="3" a="1"/>
  <c r="E7375" i="3" l="1"/>
  <c r="G7374" i="3" a="1"/>
  <c r="G7374" i="3" l="1"/>
  <c r="F7374" i="3" a="1"/>
  <c r="F7374" i="3" l="1"/>
  <c r="E7374" i="3" a="1"/>
  <c r="E7374" i="3" l="1"/>
  <c r="G7373" i="3" a="1"/>
  <c r="G7373" i="3" l="1"/>
  <c r="F7373" i="3" a="1"/>
  <c r="F7373" i="3" l="1"/>
  <c r="E7373" i="3" a="1"/>
  <c r="E7373" i="3" l="1"/>
  <c r="G7372" i="3" a="1"/>
  <c r="G7372" i="3" l="1"/>
  <c r="F7372" i="3" a="1"/>
  <c r="F7372" i="3" l="1"/>
  <c r="E7372" i="3" a="1"/>
  <c r="E7372" i="3" l="1"/>
  <c r="G7371" i="3" a="1"/>
  <c r="G7371" i="3" l="1"/>
  <c r="F7371" i="3" a="1"/>
  <c r="F7371" i="3" l="1"/>
  <c r="E7371" i="3" a="1"/>
  <c r="E7371" i="3" l="1"/>
  <c r="G7370" i="3" a="1"/>
  <c r="G7370" i="3" l="1"/>
  <c r="F7370" i="3" a="1"/>
  <c r="F7370" i="3" l="1"/>
  <c r="E7370" i="3" a="1"/>
  <c r="E7370" i="3" l="1"/>
  <c r="G7369" i="3" a="1"/>
  <c r="G7369" i="3" l="1"/>
  <c r="F7369" i="3" a="1"/>
  <c r="F7369" i="3" l="1"/>
  <c r="E7369" i="3" a="1"/>
  <c r="E7369" i="3" l="1"/>
  <c r="G7368" i="3" a="1"/>
  <c r="G7368" i="3" l="1"/>
  <c r="F7368" i="3" a="1"/>
  <c r="F7368" i="3" l="1"/>
  <c r="E7368" i="3" a="1"/>
  <c r="E7368" i="3" l="1"/>
  <c r="G7367" i="3" a="1"/>
  <c r="G7367" i="3" l="1"/>
  <c r="F7367" i="3" a="1"/>
  <c r="F7367" i="3" l="1"/>
  <c r="E7367" i="3" a="1"/>
  <c r="E7367" i="3" l="1"/>
  <c r="G7366" i="3" a="1"/>
  <c r="G7366" i="3" l="1"/>
  <c r="F7366" i="3" a="1"/>
  <c r="F7366" i="3" l="1"/>
  <c r="E7366" i="3" a="1"/>
  <c r="E7366" i="3" l="1"/>
  <c r="G7365" i="3" a="1"/>
  <c r="G7365" i="3" l="1"/>
  <c r="F7365" i="3" a="1"/>
  <c r="F7365" i="3" l="1"/>
  <c r="E7365" i="3" a="1"/>
  <c r="E7365" i="3" l="1"/>
  <c r="G7364" i="3" a="1"/>
  <c r="G7364" i="3" l="1"/>
  <c r="F7364" i="3" a="1"/>
  <c r="F7364" i="3" l="1"/>
  <c r="E7364" i="3" a="1"/>
  <c r="E7364" i="3" l="1"/>
  <c r="G7363" i="3" a="1"/>
  <c r="G7363" i="3" l="1"/>
  <c r="F7363" i="3" a="1"/>
  <c r="F7363" i="3" l="1"/>
  <c r="E7363" i="3" a="1"/>
  <c r="E7363" i="3" l="1"/>
  <c r="G7362" i="3" a="1"/>
  <c r="G7362" i="3" l="1"/>
  <c r="F7362" i="3" a="1"/>
  <c r="F7362" i="3" l="1"/>
  <c r="E7362" i="3" a="1"/>
  <c r="E7362" i="3" l="1"/>
  <c r="G7361" i="3" a="1"/>
  <c r="G7361" i="3" l="1"/>
  <c r="F7361" i="3" a="1"/>
  <c r="F7361" i="3" l="1"/>
  <c r="E7361" i="3" a="1"/>
  <c r="E7361" i="3" l="1"/>
  <c r="G7360" i="3" a="1"/>
  <c r="G7360" i="3" l="1"/>
  <c r="F7360" i="3" a="1"/>
  <c r="F7360" i="3" l="1"/>
  <c r="E7360" i="3" a="1"/>
  <c r="E7360" i="3" l="1"/>
  <c r="G7359" i="3" a="1"/>
  <c r="G7359" i="3" l="1"/>
  <c r="F7359" i="3" a="1"/>
  <c r="F7359" i="3" l="1"/>
  <c r="E7359" i="3" a="1"/>
  <c r="E7359" i="3" l="1"/>
  <c r="G7358" i="3" a="1"/>
  <c r="G7358" i="3" l="1"/>
  <c r="F7358" i="3" a="1"/>
  <c r="F7358" i="3" l="1"/>
  <c r="E7358" i="3" a="1"/>
  <c r="E7358" i="3" l="1"/>
  <c r="G7357" i="3" a="1"/>
  <c r="G7357" i="3" l="1"/>
  <c r="F7357" i="3" a="1"/>
  <c r="F7357" i="3" l="1"/>
  <c r="E7357" i="3" a="1"/>
  <c r="E7357" i="3" l="1"/>
  <c r="G7356" i="3" a="1"/>
  <c r="G7356" i="3" l="1"/>
  <c r="F7356" i="3" a="1"/>
  <c r="F7356" i="3" l="1"/>
  <c r="E7356" i="3" a="1"/>
  <c r="E7356" i="3" l="1"/>
  <c r="G7355" i="3" a="1"/>
  <c r="G7355" i="3" l="1"/>
  <c r="F7355" i="3" a="1"/>
  <c r="F7355" i="3" l="1"/>
  <c r="E7355" i="3" a="1"/>
  <c r="E7355" i="3" l="1"/>
  <c r="G7354" i="3" a="1"/>
  <c r="G7354" i="3" l="1"/>
  <c r="F7354" i="3" a="1"/>
  <c r="F7354" i="3" l="1"/>
  <c r="E7354" i="3" a="1"/>
  <c r="E7354" i="3" l="1"/>
  <c r="G7353" i="3" a="1"/>
  <c r="G7353" i="3" l="1"/>
  <c r="F7353" i="3" a="1"/>
  <c r="F7353" i="3" l="1"/>
  <c r="E7353" i="3" a="1"/>
  <c r="E7353" i="3" l="1"/>
  <c r="G7352" i="3" a="1"/>
  <c r="G7352" i="3" l="1"/>
  <c r="F7352" i="3" a="1"/>
  <c r="F7352" i="3" l="1"/>
  <c r="E7352" i="3" a="1"/>
  <c r="E7352" i="3" l="1"/>
  <c r="G7351" i="3" a="1"/>
  <c r="G7351" i="3" l="1"/>
  <c r="F7351" i="3" a="1"/>
  <c r="F7351" i="3" l="1"/>
  <c r="E7351" i="3" a="1"/>
  <c r="E7351" i="3" l="1"/>
  <c r="G7350" i="3" a="1"/>
  <c r="G7350" i="3" l="1"/>
  <c r="F7350" i="3" a="1"/>
  <c r="F7350" i="3" l="1"/>
  <c r="E7350" i="3" a="1"/>
  <c r="E7350" i="3" l="1"/>
  <c r="G7349" i="3" a="1"/>
  <c r="G7349" i="3" l="1"/>
  <c r="F7349" i="3" a="1"/>
  <c r="F7349" i="3" l="1"/>
  <c r="E7349" i="3" a="1"/>
  <c r="E7349" i="3" l="1"/>
  <c r="G7348" i="3" a="1"/>
  <c r="G7348" i="3" l="1"/>
  <c r="F7348" i="3" a="1"/>
  <c r="F7348" i="3" l="1"/>
  <c r="E7348" i="3" a="1"/>
  <c r="E7348" i="3" l="1"/>
  <c r="G7347" i="3" a="1"/>
  <c r="G7347" i="3" l="1"/>
  <c r="F7347" i="3" a="1"/>
  <c r="F7347" i="3" l="1"/>
  <c r="E7347" i="3" a="1"/>
  <c r="E7347" i="3" l="1"/>
  <c r="G7346" i="3" a="1"/>
  <c r="G7346" i="3" l="1"/>
  <c r="F7346" i="3" a="1"/>
  <c r="F7346" i="3" l="1"/>
  <c r="E7346" i="3" a="1"/>
  <c r="E7346" i="3" l="1"/>
  <c r="G7345" i="3" a="1"/>
  <c r="G7345" i="3" l="1"/>
  <c r="F7345" i="3" a="1"/>
  <c r="F7345" i="3" l="1"/>
  <c r="E7345" i="3" a="1"/>
  <c r="E7345" i="3" l="1"/>
  <c r="G7344" i="3" a="1"/>
  <c r="G7344" i="3" l="1"/>
  <c r="F7344" i="3" a="1"/>
  <c r="F7344" i="3" l="1"/>
  <c r="E7344" i="3" a="1"/>
  <c r="E7344" i="3" l="1"/>
  <c r="G7343" i="3" a="1"/>
  <c r="G7343" i="3" l="1"/>
  <c r="F7343" i="3" a="1"/>
  <c r="F7343" i="3" l="1"/>
  <c r="E7343" i="3" a="1"/>
  <c r="E7343" i="3" l="1"/>
  <c r="G7342" i="3" a="1"/>
  <c r="G7342" i="3" l="1"/>
  <c r="F7342" i="3" a="1"/>
  <c r="F7342" i="3" l="1"/>
  <c r="E7342" i="3" a="1"/>
  <c r="E7342" i="3" l="1"/>
  <c r="G7341" i="3" a="1"/>
  <c r="G7341" i="3" l="1"/>
  <c r="F7341" i="3" a="1"/>
  <c r="F7341" i="3" l="1"/>
  <c r="E7341" i="3" a="1"/>
  <c r="E7341" i="3" l="1"/>
  <c r="G7340" i="3" a="1"/>
  <c r="G7340" i="3" l="1"/>
  <c r="F7340" i="3" a="1"/>
  <c r="F7340" i="3" l="1"/>
  <c r="E7340" i="3" a="1"/>
  <c r="E7340" i="3" l="1"/>
  <c r="G7339" i="3" a="1"/>
  <c r="G7339" i="3" l="1"/>
  <c r="F7339" i="3" a="1"/>
  <c r="F7339" i="3" l="1"/>
  <c r="E7339" i="3" a="1"/>
  <c r="E7339" i="3" l="1"/>
  <c r="G7338" i="3" a="1"/>
  <c r="G7338" i="3" l="1"/>
  <c r="F7338" i="3" a="1"/>
  <c r="F7338" i="3" l="1"/>
  <c r="E7338" i="3" a="1"/>
  <c r="E7338" i="3" l="1"/>
  <c r="G7337" i="3" a="1"/>
  <c r="G7337" i="3" l="1"/>
  <c r="F7337" i="3" a="1"/>
  <c r="F7337" i="3" l="1"/>
  <c r="E7337" i="3" a="1"/>
  <c r="E7337" i="3" l="1"/>
  <c r="G7336" i="3" a="1"/>
  <c r="G7336" i="3" l="1"/>
  <c r="F7336" i="3" a="1"/>
  <c r="F7336" i="3" l="1"/>
  <c r="E7336" i="3" a="1"/>
  <c r="E7336" i="3" l="1"/>
  <c r="G7335" i="3" a="1"/>
  <c r="G7335" i="3" l="1"/>
  <c r="F7335" i="3" a="1"/>
  <c r="F7335" i="3" l="1"/>
  <c r="E7335" i="3" a="1"/>
  <c r="E7335" i="3" l="1"/>
  <c r="G7334" i="3" a="1"/>
  <c r="G7334" i="3" l="1"/>
  <c r="F7334" i="3" a="1"/>
  <c r="F7334" i="3" l="1"/>
  <c r="E7334" i="3" a="1"/>
  <c r="E7334" i="3" l="1"/>
  <c r="G7333" i="3" a="1"/>
  <c r="G7333" i="3" l="1"/>
  <c r="F7333" i="3" a="1"/>
  <c r="F7333" i="3" l="1"/>
  <c r="E7333" i="3" a="1"/>
  <c r="E7333" i="3" l="1"/>
  <c r="G7332" i="3" a="1"/>
  <c r="G7332" i="3" l="1"/>
  <c r="F7332" i="3" a="1"/>
  <c r="F7332" i="3" l="1"/>
  <c r="E7332" i="3" a="1"/>
  <c r="E7332" i="3" l="1"/>
  <c r="G7331" i="3" a="1"/>
  <c r="G7331" i="3" l="1"/>
  <c r="F7331" i="3" a="1"/>
  <c r="F7331" i="3" l="1"/>
  <c r="E7331" i="3" a="1"/>
  <c r="E7331" i="3" l="1"/>
  <c r="G7330" i="3" a="1"/>
  <c r="G7330" i="3" l="1"/>
  <c r="F7330" i="3" a="1"/>
  <c r="F7330" i="3" l="1"/>
  <c r="E7330" i="3" a="1"/>
  <c r="E7330" i="3" l="1"/>
  <c r="G7329" i="3" a="1"/>
  <c r="G7329" i="3" l="1"/>
  <c r="F7329" i="3" a="1"/>
  <c r="F7329" i="3" l="1"/>
  <c r="E7329" i="3" a="1"/>
  <c r="E7329" i="3" l="1"/>
  <c r="G7328" i="3" a="1"/>
  <c r="G7328" i="3" l="1"/>
  <c r="F7328" i="3" a="1"/>
  <c r="F7328" i="3" l="1"/>
  <c r="E7328" i="3" a="1"/>
  <c r="E7328" i="3" l="1"/>
  <c r="G7327" i="3" a="1"/>
  <c r="G7327" i="3" l="1"/>
  <c r="F7327" i="3" a="1"/>
  <c r="F7327" i="3" l="1"/>
  <c r="E7327" i="3" a="1"/>
  <c r="E7327" i="3" l="1"/>
  <c r="G7326" i="3" a="1"/>
  <c r="G7326" i="3" l="1"/>
  <c r="F7326" i="3" a="1"/>
  <c r="F7326" i="3" l="1"/>
  <c r="E7326" i="3" a="1"/>
  <c r="E7326" i="3" l="1"/>
  <c r="G7325" i="3" a="1"/>
  <c r="G7325" i="3" l="1"/>
  <c r="F7325" i="3" a="1"/>
  <c r="F7325" i="3" l="1"/>
  <c r="E7325" i="3" a="1"/>
  <c r="E7325" i="3" l="1"/>
  <c r="G7324" i="3" a="1"/>
  <c r="G7324" i="3" l="1"/>
  <c r="F7324" i="3" a="1"/>
  <c r="F7324" i="3" l="1"/>
  <c r="E7324" i="3" a="1"/>
  <c r="E7324" i="3" l="1"/>
  <c r="G7323" i="3" a="1"/>
  <c r="G7323" i="3" l="1"/>
  <c r="F7323" i="3" a="1"/>
  <c r="F7323" i="3" l="1"/>
  <c r="E7323" i="3" a="1"/>
  <c r="E7323" i="3" l="1"/>
  <c r="G7322" i="3" a="1"/>
  <c r="G7322" i="3" l="1"/>
  <c r="F7322" i="3" a="1"/>
  <c r="F7322" i="3" l="1"/>
  <c r="E7322" i="3" a="1"/>
  <c r="E7322" i="3" l="1"/>
  <c r="G7321" i="3" a="1"/>
  <c r="G7321" i="3" l="1"/>
  <c r="F7321" i="3" a="1"/>
  <c r="F7321" i="3" l="1"/>
  <c r="E7321" i="3" a="1"/>
  <c r="E7321" i="3" l="1"/>
  <c r="G7320" i="3" a="1"/>
  <c r="G7320" i="3" l="1"/>
  <c r="F7320" i="3" a="1"/>
  <c r="F7320" i="3" l="1"/>
  <c r="E7320" i="3" a="1"/>
  <c r="E7320" i="3" l="1"/>
  <c r="G7319" i="3" a="1"/>
  <c r="G7319" i="3" l="1"/>
  <c r="F7319" i="3" a="1"/>
  <c r="F7319" i="3" l="1"/>
  <c r="E7319" i="3" a="1"/>
  <c r="E7319" i="3" l="1"/>
  <c r="G7318" i="3" a="1"/>
  <c r="G7318" i="3" l="1"/>
  <c r="F7318" i="3" a="1"/>
  <c r="F7318" i="3" l="1"/>
  <c r="E7318" i="3" a="1"/>
  <c r="E7318" i="3" l="1"/>
  <c r="G7317" i="3" a="1"/>
  <c r="G7317" i="3" l="1"/>
  <c r="F7317" i="3" a="1"/>
  <c r="F7317" i="3" l="1"/>
  <c r="E7317" i="3" a="1"/>
  <c r="E7317" i="3" l="1"/>
  <c r="G7316" i="3" a="1"/>
  <c r="G7316" i="3" l="1"/>
  <c r="F7316" i="3" a="1"/>
  <c r="F7316" i="3" l="1"/>
  <c r="E7316" i="3" a="1"/>
  <c r="E7316" i="3" l="1"/>
  <c r="G7315" i="3" a="1"/>
  <c r="G7315" i="3" l="1"/>
  <c r="F7315" i="3" a="1"/>
  <c r="F7315" i="3" l="1"/>
  <c r="E7315" i="3" a="1"/>
  <c r="E7315" i="3" l="1"/>
  <c r="G7314" i="3" a="1"/>
  <c r="G7314" i="3" l="1"/>
  <c r="F7314" i="3" a="1"/>
  <c r="F7314" i="3" l="1"/>
  <c r="E7314" i="3" a="1"/>
  <c r="E7314" i="3" l="1"/>
  <c r="G7313" i="3" a="1"/>
  <c r="G7313" i="3" l="1"/>
  <c r="F7313" i="3" a="1"/>
  <c r="F7313" i="3" l="1"/>
  <c r="E7313" i="3" a="1"/>
  <c r="E7313" i="3" l="1"/>
  <c r="G7312" i="3" a="1"/>
  <c r="G7312" i="3" l="1"/>
  <c r="F7312" i="3" a="1"/>
  <c r="F7312" i="3" l="1"/>
  <c r="E7312" i="3" a="1"/>
  <c r="E7312" i="3" l="1"/>
  <c r="G7311" i="3" a="1"/>
  <c r="G7311" i="3" l="1"/>
  <c r="F7311" i="3" a="1"/>
  <c r="F7311" i="3" l="1"/>
  <c r="E7311" i="3" a="1"/>
  <c r="E7311" i="3" l="1"/>
  <c r="G7310" i="3" a="1"/>
  <c r="G7310" i="3" l="1"/>
  <c r="F7310" i="3" a="1"/>
  <c r="F7310" i="3" l="1"/>
  <c r="E7310" i="3" a="1"/>
  <c r="E7310" i="3" l="1"/>
  <c r="G7309" i="3" a="1"/>
  <c r="G7309" i="3" l="1"/>
  <c r="F7309" i="3" a="1"/>
  <c r="F7309" i="3" l="1"/>
  <c r="E7309" i="3" a="1"/>
  <c r="E7309" i="3" l="1"/>
  <c r="G7308" i="3" a="1"/>
  <c r="G7308" i="3" l="1"/>
  <c r="F7308" i="3" a="1"/>
  <c r="F7308" i="3" l="1"/>
  <c r="E7308" i="3" a="1"/>
  <c r="E7308" i="3" l="1"/>
  <c r="G7307" i="3" a="1"/>
  <c r="G7307" i="3" l="1"/>
  <c r="F7307" i="3" a="1"/>
  <c r="F7307" i="3" l="1"/>
  <c r="E7307" i="3" a="1"/>
  <c r="E7307" i="3" l="1"/>
  <c r="G7306" i="3" a="1"/>
  <c r="G7306" i="3" l="1"/>
  <c r="F7306" i="3" a="1"/>
  <c r="F7306" i="3" l="1"/>
  <c r="E7306" i="3" a="1"/>
  <c r="E7306" i="3" l="1"/>
  <c r="G7305" i="3" a="1"/>
  <c r="G7305" i="3" l="1"/>
  <c r="F7305" i="3" a="1"/>
  <c r="F7305" i="3" l="1"/>
  <c r="E7305" i="3" a="1"/>
  <c r="E7305" i="3" l="1"/>
  <c r="G7304" i="3" a="1"/>
  <c r="G7304" i="3" l="1"/>
  <c r="F7304" i="3" a="1"/>
  <c r="F7304" i="3" l="1"/>
  <c r="E7304" i="3" a="1"/>
  <c r="E7304" i="3" l="1"/>
  <c r="G7303" i="3" a="1"/>
  <c r="G7303" i="3" l="1"/>
  <c r="F7303" i="3" a="1"/>
  <c r="F7303" i="3" l="1"/>
  <c r="E7303" i="3" a="1"/>
  <c r="E7303" i="3" l="1"/>
  <c r="G7302" i="3" a="1"/>
  <c r="G7302" i="3" l="1"/>
  <c r="F7302" i="3" a="1"/>
  <c r="F7302" i="3" l="1"/>
  <c r="E7302" i="3" a="1"/>
  <c r="E7302" i="3" l="1"/>
  <c r="G7301" i="3" a="1"/>
  <c r="G7301" i="3" l="1"/>
  <c r="F7301" i="3" a="1"/>
  <c r="F7301" i="3" l="1"/>
  <c r="E7301" i="3" a="1"/>
  <c r="E7301" i="3" l="1"/>
  <c r="G7300" i="3" a="1"/>
  <c r="G7300" i="3" l="1"/>
  <c r="F7300" i="3" a="1"/>
  <c r="F7300" i="3" l="1"/>
  <c r="E7300" i="3" a="1"/>
  <c r="E7300" i="3" l="1"/>
  <c r="G7299" i="3" a="1"/>
  <c r="G7299" i="3" l="1"/>
  <c r="F7299" i="3" a="1"/>
  <c r="F7299" i="3" l="1"/>
  <c r="E7299" i="3" a="1"/>
  <c r="E7299" i="3" l="1"/>
  <c r="G7298" i="3" a="1"/>
  <c r="G7298" i="3" l="1"/>
  <c r="F7298" i="3" a="1"/>
  <c r="F7298" i="3" l="1"/>
  <c r="E7298" i="3" a="1"/>
  <c r="E7298" i="3" l="1"/>
  <c r="G7297" i="3" a="1"/>
  <c r="G7297" i="3" l="1"/>
  <c r="F7297" i="3" a="1"/>
  <c r="F7297" i="3" l="1"/>
  <c r="E7297" i="3" a="1"/>
  <c r="E7297" i="3" l="1"/>
  <c r="G7296" i="3" a="1"/>
  <c r="G7296" i="3" l="1"/>
  <c r="F7296" i="3" a="1"/>
  <c r="F7296" i="3" l="1"/>
  <c r="E7296" i="3" a="1"/>
  <c r="E7296" i="3" l="1"/>
  <c r="G7295" i="3" a="1"/>
  <c r="G7295" i="3" l="1"/>
  <c r="F7295" i="3" a="1"/>
  <c r="F7295" i="3" l="1"/>
  <c r="E7295" i="3" a="1"/>
  <c r="E7295" i="3" l="1"/>
  <c r="G7294" i="3" a="1"/>
  <c r="G7294" i="3" l="1"/>
  <c r="F7294" i="3" a="1"/>
  <c r="F7294" i="3" l="1"/>
  <c r="E7294" i="3" a="1"/>
  <c r="E7294" i="3" l="1"/>
  <c r="G7293" i="3" a="1"/>
  <c r="G7293" i="3" l="1"/>
  <c r="F7293" i="3" a="1"/>
  <c r="F7293" i="3" l="1"/>
  <c r="E7293" i="3" a="1"/>
  <c r="E7293" i="3" l="1"/>
  <c r="G7292" i="3" a="1"/>
  <c r="G7292" i="3" l="1"/>
  <c r="F7292" i="3" a="1"/>
  <c r="F7292" i="3" l="1"/>
  <c r="E7292" i="3" a="1"/>
  <c r="E7292" i="3" l="1"/>
  <c r="G7291" i="3" a="1"/>
  <c r="G7291" i="3" l="1"/>
  <c r="F7291" i="3" a="1"/>
  <c r="F7291" i="3" l="1"/>
  <c r="E7291" i="3" a="1"/>
  <c r="E7291" i="3" l="1"/>
  <c r="G7290" i="3" a="1"/>
  <c r="G7290" i="3" l="1"/>
  <c r="F7290" i="3" a="1"/>
  <c r="F7290" i="3" l="1"/>
  <c r="E7290" i="3" a="1"/>
  <c r="E7290" i="3" l="1"/>
  <c r="G7289" i="3" a="1"/>
  <c r="G7289" i="3" l="1"/>
  <c r="F7289" i="3" a="1"/>
  <c r="F7289" i="3" l="1"/>
  <c r="E7289" i="3" a="1"/>
  <c r="E7289" i="3" l="1"/>
  <c r="G7288" i="3" a="1"/>
  <c r="G7288" i="3" l="1"/>
  <c r="F7288" i="3" a="1"/>
  <c r="F7288" i="3" l="1"/>
  <c r="E7288" i="3" a="1"/>
  <c r="E7288" i="3" l="1"/>
  <c r="G7287" i="3" a="1"/>
  <c r="G7287" i="3" l="1"/>
  <c r="F7287" i="3" a="1"/>
  <c r="F7287" i="3" l="1"/>
  <c r="E7287" i="3" a="1"/>
  <c r="E7287" i="3" l="1"/>
  <c r="G7286" i="3" a="1"/>
  <c r="G7286" i="3" l="1"/>
  <c r="F7286" i="3" a="1"/>
  <c r="F7286" i="3" l="1"/>
  <c r="E7286" i="3" a="1"/>
  <c r="E7286" i="3" l="1"/>
  <c r="G7285" i="3" a="1"/>
  <c r="G7285" i="3" l="1"/>
  <c r="F7285" i="3" a="1"/>
  <c r="F7285" i="3" l="1"/>
  <c r="E7285" i="3" a="1"/>
  <c r="E7285" i="3" l="1"/>
  <c r="G7284" i="3" a="1"/>
  <c r="G7284" i="3" l="1"/>
  <c r="F7284" i="3" a="1"/>
  <c r="F7284" i="3" l="1"/>
  <c r="E7284" i="3" a="1"/>
  <c r="E7284" i="3" l="1"/>
  <c r="G7283" i="3" a="1"/>
  <c r="G7283" i="3" l="1"/>
  <c r="F7283" i="3" a="1"/>
  <c r="F7283" i="3" l="1"/>
  <c r="E7283" i="3" a="1"/>
  <c r="E7283" i="3" l="1"/>
  <c r="G7282" i="3" a="1"/>
  <c r="G7282" i="3" l="1"/>
  <c r="F7282" i="3" a="1"/>
  <c r="F7282" i="3" l="1"/>
  <c r="E7282" i="3" a="1"/>
  <c r="E7282" i="3" l="1"/>
  <c r="G7281" i="3" a="1"/>
  <c r="G7281" i="3" l="1"/>
  <c r="F7281" i="3" a="1"/>
  <c r="F7281" i="3" l="1"/>
  <c r="E7281" i="3" a="1"/>
  <c r="E7281" i="3" l="1"/>
  <c r="G7280" i="3" a="1"/>
  <c r="G7280" i="3" l="1"/>
  <c r="F7280" i="3" a="1"/>
  <c r="F7280" i="3" l="1"/>
  <c r="E7280" i="3" a="1"/>
  <c r="E7280" i="3" l="1"/>
  <c r="G7279" i="3" a="1"/>
  <c r="G7279" i="3" l="1"/>
  <c r="F7279" i="3" a="1"/>
  <c r="F7279" i="3" l="1"/>
  <c r="E7279" i="3" a="1"/>
  <c r="E7279" i="3" l="1"/>
  <c r="G7278" i="3" a="1"/>
  <c r="G7278" i="3" l="1"/>
  <c r="F7278" i="3" a="1"/>
  <c r="F7278" i="3" l="1"/>
  <c r="E7278" i="3" a="1"/>
  <c r="E7278" i="3" l="1"/>
  <c r="G7277" i="3" a="1"/>
  <c r="G7277" i="3" l="1"/>
  <c r="F7277" i="3" a="1"/>
  <c r="F7277" i="3" l="1"/>
  <c r="E7277" i="3" a="1"/>
  <c r="E7277" i="3" l="1"/>
  <c r="G7276" i="3" a="1"/>
  <c r="G7276" i="3" l="1"/>
  <c r="F7276" i="3" a="1"/>
  <c r="F7276" i="3" l="1"/>
  <c r="E7276" i="3" a="1"/>
  <c r="E7276" i="3" l="1"/>
  <c r="G7275" i="3" a="1"/>
  <c r="G7275" i="3" l="1"/>
  <c r="F7275" i="3" a="1"/>
  <c r="F7275" i="3" l="1"/>
  <c r="E7275" i="3" a="1"/>
  <c r="E7275" i="3" l="1"/>
  <c r="G7274" i="3" a="1"/>
  <c r="G7274" i="3" l="1"/>
  <c r="F7274" i="3" a="1"/>
  <c r="F7274" i="3" l="1"/>
  <c r="E7274" i="3" a="1"/>
  <c r="E7274" i="3" l="1"/>
  <c r="G7273" i="3" a="1"/>
  <c r="G7273" i="3" l="1"/>
  <c r="F7273" i="3" a="1"/>
  <c r="F7273" i="3" l="1"/>
  <c r="E7273" i="3" a="1"/>
  <c r="E7273" i="3" l="1"/>
  <c r="G7272" i="3" a="1"/>
  <c r="G7272" i="3" l="1"/>
  <c r="F7272" i="3" a="1"/>
  <c r="F7272" i="3" l="1"/>
  <c r="E7272" i="3" a="1"/>
  <c r="E7272" i="3" l="1"/>
  <c r="G7271" i="3" a="1"/>
  <c r="G7271" i="3" l="1"/>
  <c r="F7271" i="3" a="1"/>
  <c r="F7271" i="3" l="1"/>
  <c r="E7271" i="3" a="1"/>
  <c r="E7271" i="3" l="1"/>
  <c r="G7270" i="3" a="1"/>
  <c r="G7270" i="3" l="1"/>
  <c r="F7270" i="3" a="1"/>
  <c r="F7270" i="3" l="1"/>
  <c r="E7270" i="3" a="1"/>
  <c r="E7270" i="3" l="1"/>
  <c r="G7269" i="3" a="1"/>
  <c r="G7269" i="3" l="1"/>
  <c r="F7269" i="3" a="1"/>
  <c r="F7269" i="3" l="1"/>
  <c r="E7269" i="3" a="1"/>
  <c r="E7269" i="3" l="1"/>
  <c r="G7268" i="3" a="1"/>
  <c r="G7268" i="3" l="1"/>
  <c r="F7268" i="3" a="1"/>
  <c r="F7268" i="3" l="1"/>
  <c r="E7268" i="3" a="1"/>
  <c r="E7268" i="3" l="1"/>
  <c r="G7267" i="3" a="1"/>
  <c r="G7267" i="3" l="1"/>
  <c r="F7267" i="3" a="1"/>
  <c r="F7267" i="3" l="1"/>
  <c r="E7267" i="3" a="1"/>
  <c r="E7267" i="3" l="1"/>
  <c r="G7266" i="3" a="1"/>
  <c r="G7266" i="3" l="1"/>
  <c r="F7266" i="3" a="1"/>
  <c r="F7266" i="3" l="1"/>
  <c r="E7266" i="3" a="1"/>
  <c r="E7266" i="3" l="1"/>
  <c r="G7265" i="3" a="1"/>
  <c r="G7265" i="3" l="1"/>
  <c r="F7265" i="3" a="1"/>
  <c r="F7265" i="3" l="1"/>
  <c r="E7265" i="3" a="1"/>
  <c r="E7265" i="3" l="1"/>
  <c r="G7264" i="3" a="1"/>
  <c r="G7264" i="3" l="1"/>
  <c r="F7264" i="3" a="1"/>
  <c r="F7264" i="3" l="1"/>
  <c r="E7264" i="3" a="1"/>
  <c r="E7264" i="3" l="1"/>
  <c r="G7263" i="3" a="1"/>
  <c r="G7263" i="3" l="1"/>
  <c r="F7263" i="3" a="1"/>
  <c r="F7263" i="3" l="1"/>
  <c r="E7263" i="3" a="1"/>
  <c r="E7263" i="3" l="1"/>
  <c r="G7262" i="3" a="1"/>
  <c r="G7262" i="3" l="1"/>
  <c r="F7262" i="3" a="1"/>
  <c r="F7262" i="3" l="1"/>
  <c r="E7262" i="3" a="1"/>
  <c r="E7262" i="3" l="1"/>
  <c r="G7261" i="3" a="1"/>
  <c r="G7261" i="3" l="1"/>
  <c r="F7261" i="3" a="1"/>
  <c r="F7261" i="3" l="1"/>
  <c r="E7261" i="3" a="1"/>
  <c r="E7261" i="3" l="1"/>
  <c r="G7260" i="3" a="1"/>
  <c r="G7260" i="3" l="1"/>
  <c r="F7260" i="3" a="1"/>
  <c r="F7260" i="3" l="1"/>
  <c r="E7260" i="3" a="1"/>
  <c r="E7260" i="3" l="1"/>
  <c r="G7259" i="3" a="1"/>
  <c r="G7259" i="3" l="1"/>
  <c r="F7259" i="3" a="1"/>
  <c r="F7259" i="3" l="1"/>
  <c r="E7259" i="3" a="1"/>
  <c r="E7259" i="3" l="1"/>
  <c r="G7258" i="3" a="1"/>
  <c r="G7258" i="3" l="1"/>
  <c r="F7258" i="3" a="1"/>
  <c r="F7258" i="3" l="1"/>
  <c r="E7258" i="3" a="1"/>
  <c r="E7258" i="3" l="1"/>
  <c r="G7257" i="3" a="1"/>
  <c r="G7257" i="3" l="1"/>
  <c r="F7257" i="3" a="1"/>
  <c r="F7257" i="3" l="1"/>
  <c r="E7257" i="3" a="1"/>
  <c r="E7257" i="3" l="1"/>
  <c r="G7256" i="3" a="1"/>
  <c r="G7256" i="3" l="1"/>
  <c r="F7256" i="3" a="1"/>
  <c r="F7256" i="3" l="1"/>
  <c r="E7256" i="3" a="1"/>
  <c r="E7256" i="3" l="1"/>
  <c r="G7255" i="3" a="1"/>
  <c r="G7255" i="3" l="1"/>
  <c r="F7255" i="3" a="1"/>
  <c r="F7255" i="3" l="1"/>
  <c r="E7255" i="3" a="1"/>
  <c r="E7255" i="3" l="1"/>
  <c r="G7254" i="3" a="1"/>
  <c r="G7254" i="3" l="1"/>
  <c r="F7254" i="3" a="1"/>
  <c r="F7254" i="3" l="1"/>
  <c r="E7254" i="3" a="1"/>
  <c r="E7254" i="3" l="1"/>
  <c r="G7253" i="3" a="1"/>
  <c r="G7253" i="3" l="1"/>
  <c r="F7253" i="3" a="1"/>
  <c r="F7253" i="3" l="1"/>
  <c r="E7253" i="3" a="1"/>
  <c r="E7253" i="3" l="1"/>
  <c r="G7252" i="3" a="1"/>
  <c r="G7252" i="3" l="1"/>
  <c r="F7252" i="3" a="1"/>
  <c r="F7252" i="3" l="1"/>
  <c r="E7252" i="3" a="1"/>
  <c r="E7252" i="3" l="1"/>
  <c r="G7251" i="3" a="1"/>
  <c r="G7251" i="3" l="1"/>
  <c r="F7251" i="3" a="1"/>
  <c r="F7251" i="3" l="1"/>
  <c r="E7251" i="3" a="1"/>
  <c r="E7251" i="3" l="1"/>
  <c r="G7250" i="3" a="1"/>
  <c r="G7250" i="3" l="1"/>
  <c r="F7250" i="3" a="1"/>
  <c r="F7250" i="3" l="1"/>
  <c r="E7250" i="3" a="1"/>
  <c r="E7250" i="3" l="1"/>
  <c r="G7249" i="3" a="1"/>
  <c r="G7249" i="3" l="1"/>
  <c r="F7249" i="3" a="1"/>
  <c r="F7249" i="3" l="1"/>
  <c r="E7249" i="3" a="1"/>
  <c r="E7249" i="3" l="1"/>
  <c r="G7248" i="3" a="1"/>
  <c r="G7248" i="3" l="1"/>
  <c r="F7248" i="3" a="1"/>
  <c r="F7248" i="3" l="1"/>
  <c r="E7248" i="3" a="1"/>
  <c r="E7248" i="3" l="1"/>
  <c r="G7247" i="3" a="1"/>
  <c r="G7247" i="3" l="1"/>
  <c r="F7247" i="3" a="1"/>
  <c r="F7247" i="3" l="1"/>
  <c r="E7247" i="3" a="1"/>
  <c r="E7247" i="3" l="1"/>
  <c r="G7246" i="3" a="1"/>
  <c r="G7246" i="3" l="1"/>
  <c r="F7246" i="3" a="1"/>
  <c r="F7246" i="3" l="1"/>
  <c r="E7246" i="3" a="1"/>
  <c r="E7246" i="3" l="1"/>
  <c r="G7245" i="3" a="1"/>
  <c r="G7245" i="3" l="1"/>
  <c r="F7245" i="3" a="1"/>
  <c r="F7245" i="3" l="1"/>
  <c r="E7245" i="3" a="1"/>
  <c r="E7245" i="3" l="1"/>
  <c r="G7244" i="3" a="1"/>
  <c r="G7244" i="3" l="1"/>
  <c r="F7244" i="3" a="1"/>
  <c r="F7244" i="3" l="1"/>
  <c r="E7244" i="3" a="1"/>
  <c r="E7244" i="3" l="1"/>
  <c r="G7243" i="3" a="1"/>
  <c r="G7243" i="3" l="1"/>
  <c r="F7243" i="3" a="1"/>
  <c r="F7243" i="3" l="1"/>
  <c r="E7243" i="3" a="1"/>
  <c r="E7243" i="3" l="1"/>
  <c r="G7242" i="3" a="1"/>
  <c r="G7242" i="3" l="1"/>
  <c r="F7242" i="3" a="1"/>
  <c r="F7242" i="3" l="1"/>
  <c r="E7242" i="3" a="1"/>
  <c r="E7242" i="3" l="1"/>
  <c r="G7241" i="3" a="1"/>
  <c r="G7241" i="3" l="1"/>
  <c r="F7241" i="3" a="1"/>
  <c r="F7241" i="3" l="1"/>
  <c r="E7241" i="3" a="1"/>
  <c r="E7241" i="3" l="1"/>
  <c r="G7240" i="3" a="1"/>
  <c r="G7240" i="3" l="1"/>
  <c r="F7240" i="3" a="1"/>
  <c r="F7240" i="3" l="1"/>
  <c r="E7240" i="3" a="1"/>
  <c r="E7240" i="3" l="1"/>
  <c r="G7239" i="3" a="1"/>
  <c r="G7239" i="3" l="1"/>
  <c r="F7239" i="3" a="1"/>
  <c r="F7239" i="3" l="1"/>
  <c r="E7239" i="3" a="1"/>
  <c r="E7239" i="3" l="1"/>
  <c r="G7238" i="3" a="1"/>
  <c r="G7238" i="3" l="1"/>
  <c r="F7238" i="3" a="1"/>
  <c r="F7238" i="3" l="1"/>
  <c r="E7238" i="3" a="1"/>
  <c r="E7238" i="3" l="1"/>
  <c r="G7237" i="3" a="1"/>
  <c r="G7237" i="3" l="1"/>
  <c r="F7237" i="3" a="1"/>
  <c r="F7237" i="3" l="1"/>
  <c r="E7237" i="3" a="1"/>
  <c r="E7237" i="3" l="1"/>
  <c r="G7236" i="3" a="1"/>
  <c r="G7236" i="3" l="1"/>
  <c r="F7236" i="3" a="1"/>
  <c r="F7236" i="3" l="1"/>
  <c r="E7236" i="3" a="1"/>
  <c r="E7236" i="3" l="1"/>
  <c r="G7235" i="3" a="1"/>
  <c r="G7235" i="3" l="1"/>
  <c r="F7235" i="3" a="1"/>
  <c r="F7235" i="3" l="1"/>
  <c r="E7235" i="3" a="1"/>
  <c r="E7235" i="3" l="1"/>
  <c r="G7234" i="3" a="1"/>
  <c r="G7234" i="3" l="1"/>
  <c r="F7234" i="3" a="1"/>
  <c r="F7234" i="3" l="1"/>
  <c r="E7234" i="3" a="1"/>
  <c r="E7234" i="3" l="1"/>
  <c r="G7233" i="3" a="1"/>
  <c r="G7233" i="3" l="1"/>
  <c r="F7233" i="3" a="1"/>
  <c r="F7233" i="3" l="1"/>
  <c r="E7233" i="3" a="1"/>
  <c r="E7233" i="3" l="1"/>
  <c r="G7232" i="3" a="1"/>
  <c r="G7232" i="3" l="1"/>
  <c r="F7232" i="3" a="1"/>
  <c r="F7232" i="3" l="1"/>
  <c r="E7232" i="3" a="1"/>
  <c r="E7232" i="3" l="1"/>
  <c r="G7231" i="3" a="1"/>
  <c r="G7231" i="3" l="1"/>
  <c r="F7231" i="3" a="1"/>
  <c r="F7231" i="3" l="1"/>
  <c r="E7231" i="3" a="1"/>
  <c r="E7231" i="3" l="1"/>
  <c r="G7230" i="3" a="1"/>
  <c r="G7230" i="3" l="1"/>
  <c r="F7230" i="3" a="1"/>
  <c r="F7230" i="3" l="1"/>
  <c r="E7230" i="3" a="1"/>
  <c r="E7230" i="3" l="1"/>
  <c r="G7229" i="3" a="1"/>
  <c r="G7229" i="3" l="1"/>
  <c r="F7229" i="3" a="1"/>
  <c r="F7229" i="3" l="1"/>
  <c r="E7229" i="3" a="1"/>
  <c r="E7229" i="3" l="1"/>
  <c r="G7228" i="3" a="1"/>
  <c r="G7228" i="3" l="1"/>
  <c r="F7228" i="3" a="1"/>
  <c r="F7228" i="3" l="1"/>
  <c r="E7228" i="3" a="1"/>
  <c r="E7228" i="3" l="1"/>
  <c r="G7227" i="3" a="1"/>
  <c r="G7227" i="3" l="1"/>
  <c r="F7227" i="3" a="1"/>
  <c r="F7227" i="3" l="1"/>
  <c r="E7227" i="3" a="1"/>
  <c r="E7227" i="3" l="1"/>
  <c r="G7226" i="3" a="1"/>
  <c r="G7226" i="3" l="1"/>
  <c r="F7226" i="3" a="1"/>
  <c r="F7226" i="3" l="1"/>
  <c r="E7226" i="3" a="1"/>
  <c r="E7226" i="3" l="1"/>
  <c r="G7225" i="3" a="1"/>
  <c r="G7225" i="3" l="1"/>
  <c r="F7225" i="3" a="1"/>
  <c r="F7225" i="3" l="1"/>
  <c r="E7225" i="3" a="1"/>
  <c r="E7225" i="3" l="1"/>
  <c r="G7224" i="3" a="1"/>
  <c r="G7224" i="3" l="1"/>
  <c r="F7224" i="3" a="1"/>
  <c r="F7224" i="3" l="1"/>
  <c r="E7224" i="3" a="1"/>
  <c r="E7224" i="3" l="1"/>
  <c r="G7223" i="3" a="1"/>
  <c r="G7223" i="3" l="1"/>
  <c r="F7223" i="3" a="1"/>
  <c r="F7223" i="3" l="1"/>
  <c r="E7223" i="3" a="1"/>
  <c r="E7223" i="3" l="1"/>
  <c r="G7222" i="3" a="1"/>
  <c r="G7222" i="3" l="1"/>
  <c r="F7222" i="3" a="1"/>
  <c r="F7222" i="3" l="1"/>
  <c r="E7222" i="3" a="1"/>
  <c r="E7222" i="3" l="1"/>
  <c r="G7221" i="3" a="1"/>
  <c r="G7221" i="3" l="1"/>
  <c r="F7221" i="3" a="1"/>
  <c r="F7221" i="3" l="1"/>
  <c r="E7221" i="3" a="1"/>
  <c r="E7221" i="3" l="1"/>
  <c r="G7220" i="3" a="1"/>
  <c r="G7220" i="3" l="1"/>
  <c r="F7220" i="3" a="1"/>
  <c r="F7220" i="3" l="1"/>
  <c r="E7220" i="3" a="1"/>
  <c r="E7220" i="3" l="1"/>
  <c r="G7219" i="3" a="1"/>
  <c r="G7219" i="3" l="1"/>
  <c r="F7219" i="3" a="1"/>
  <c r="F7219" i="3" l="1"/>
  <c r="E7219" i="3" a="1"/>
  <c r="E7219" i="3" l="1"/>
  <c r="G7218" i="3" a="1"/>
  <c r="G7218" i="3" l="1"/>
  <c r="F7218" i="3" a="1"/>
  <c r="F7218" i="3" l="1"/>
  <c r="E7218" i="3" a="1"/>
  <c r="E7218" i="3" l="1"/>
  <c r="G7217" i="3" a="1"/>
  <c r="G7217" i="3" l="1"/>
  <c r="F7217" i="3" a="1"/>
  <c r="F7217" i="3" l="1"/>
  <c r="E7217" i="3" a="1"/>
  <c r="E7217" i="3" l="1"/>
  <c r="G7216" i="3" a="1"/>
  <c r="G7216" i="3" l="1"/>
  <c r="F7216" i="3" a="1"/>
  <c r="F7216" i="3" l="1"/>
  <c r="E7216" i="3" a="1"/>
  <c r="E7216" i="3" l="1"/>
  <c r="G7215" i="3" a="1"/>
  <c r="G7215" i="3" l="1"/>
  <c r="F7215" i="3" a="1"/>
  <c r="F7215" i="3" l="1"/>
  <c r="E7215" i="3" a="1"/>
  <c r="E7215" i="3" l="1"/>
  <c r="G7214" i="3" a="1"/>
  <c r="G7214" i="3" l="1"/>
  <c r="F7214" i="3" a="1"/>
  <c r="F7214" i="3" l="1"/>
  <c r="E7214" i="3" a="1"/>
  <c r="E7214" i="3" l="1"/>
  <c r="G7213" i="3" a="1"/>
  <c r="G7213" i="3" l="1"/>
  <c r="F7213" i="3" a="1"/>
  <c r="F7213" i="3" l="1"/>
  <c r="E7213" i="3" a="1"/>
  <c r="E7213" i="3" l="1"/>
  <c r="G7212" i="3" a="1"/>
  <c r="G7212" i="3" l="1"/>
  <c r="F7212" i="3" a="1"/>
  <c r="F7212" i="3" l="1"/>
  <c r="E7212" i="3" a="1"/>
  <c r="E7212" i="3" l="1"/>
  <c r="G7211" i="3" a="1"/>
  <c r="G7211" i="3" l="1"/>
  <c r="F7211" i="3" a="1"/>
  <c r="F7211" i="3" l="1"/>
  <c r="E7211" i="3" a="1"/>
  <c r="E7211" i="3" l="1"/>
  <c r="G7210" i="3" a="1"/>
  <c r="G7210" i="3" l="1"/>
  <c r="F7210" i="3" a="1"/>
  <c r="F7210" i="3" l="1"/>
  <c r="E7210" i="3" a="1"/>
  <c r="E7210" i="3" l="1"/>
  <c r="G7209" i="3" a="1"/>
  <c r="G7209" i="3" l="1"/>
  <c r="F7209" i="3" a="1"/>
  <c r="F7209" i="3" l="1"/>
  <c r="E7209" i="3" a="1"/>
  <c r="E7209" i="3" l="1"/>
  <c r="G7208" i="3" a="1"/>
  <c r="G7208" i="3" l="1"/>
  <c r="F7208" i="3" a="1"/>
  <c r="F7208" i="3" l="1"/>
  <c r="E7208" i="3" a="1"/>
  <c r="E7208" i="3" l="1"/>
  <c r="G7207" i="3" a="1"/>
  <c r="G7207" i="3" l="1"/>
  <c r="F7207" i="3" a="1"/>
  <c r="F7207" i="3" l="1"/>
  <c r="E7207" i="3" a="1"/>
  <c r="E7207" i="3" l="1"/>
  <c r="G7206" i="3" a="1"/>
  <c r="G7206" i="3" l="1"/>
  <c r="F7206" i="3" a="1"/>
  <c r="F7206" i="3" l="1"/>
  <c r="E7206" i="3" a="1"/>
  <c r="E7206" i="3" l="1"/>
  <c r="G7205" i="3" a="1"/>
  <c r="G7205" i="3" l="1"/>
  <c r="F7205" i="3" a="1"/>
  <c r="F7205" i="3" l="1"/>
  <c r="E7205" i="3" a="1"/>
  <c r="E7205" i="3" l="1"/>
  <c r="G7204" i="3" a="1"/>
  <c r="G7204" i="3" l="1"/>
  <c r="F7204" i="3" a="1"/>
  <c r="F7204" i="3" l="1"/>
  <c r="E7204" i="3" a="1"/>
  <c r="E7204" i="3" l="1"/>
  <c r="G7203" i="3" a="1"/>
  <c r="G7203" i="3" l="1"/>
  <c r="F7203" i="3" a="1"/>
  <c r="F7203" i="3" l="1"/>
  <c r="E7203" i="3" a="1"/>
  <c r="E7203" i="3" l="1"/>
  <c r="G7202" i="3" a="1"/>
  <c r="G7202" i="3" l="1"/>
  <c r="F7202" i="3" a="1"/>
  <c r="F7202" i="3" l="1"/>
  <c r="E7202" i="3" a="1"/>
  <c r="E7202" i="3" l="1"/>
  <c r="G7201" i="3" a="1"/>
  <c r="G7201" i="3" l="1"/>
  <c r="F7201" i="3" a="1"/>
  <c r="F7201" i="3" l="1"/>
  <c r="E7201" i="3" a="1"/>
  <c r="E7201" i="3" l="1"/>
  <c r="G7200" i="3" a="1"/>
  <c r="G7200" i="3" l="1"/>
  <c r="F7200" i="3" a="1"/>
  <c r="F7200" i="3" l="1"/>
  <c r="E7200" i="3" a="1"/>
  <c r="E7200" i="3" l="1"/>
  <c r="G7199" i="3" a="1"/>
  <c r="G7199" i="3" l="1"/>
  <c r="F7199" i="3" a="1"/>
  <c r="F7199" i="3" l="1"/>
  <c r="E7199" i="3" a="1"/>
  <c r="E7199" i="3" l="1"/>
  <c r="G7198" i="3" a="1"/>
  <c r="G7198" i="3" l="1"/>
  <c r="F7198" i="3" a="1"/>
  <c r="F7198" i="3" l="1"/>
  <c r="E7198" i="3" a="1"/>
  <c r="E7198" i="3" l="1"/>
  <c r="G7197" i="3" a="1"/>
  <c r="G7197" i="3" l="1"/>
  <c r="F7197" i="3" a="1"/>
  <c r="F7197" i="3" l="1"/>
  <c r="E7197" i="3" a="1"/>
  <c r="E7197" i="3" l="1"/>
  <c r="G7196" i="3" a="1"/>
  <c r="G7196" i="3" l="1"/>
  <c r="F7196" i="3" a="1"/>
  <c r="F7196" i="3" l="1"/>
  <c r="E7196" i="3" a="1"/>
  <c r="E7196" i="3" l="1"/>
  <c r="G7195" i="3" a="1"/>
  <c r="G7195" i="3" l="1"/>
  <c r="F7195" i="3" a="1"/>
  <c r="F7195" i="3" l="1"/>
  <c r="E7195" i="3" a="1"/>
  <c r="E7195" i="3" l="1"/>
  <c r="G7194" i="3" a="1"/>
  <c r="G7194" i="3" l="1"/>
  <c r="F7194" i="3" a="1"/>
  <c r="F7194" i="3" l="1"/>
  <c r="E7194" i="3" a="1"/>
  <c r="E7194" i="3" l="1"/>
  <c r="G7193" i="3" a="1"/>
  <c r="G7193" i="3" l="1"/>
  <c r="F7193" i="3" a="1"/>
  <c r="F7193" i="3" l="1"/>
  <c r="E7193" i="3" a="1"/>
  <c r="E7193" i="3" l="1"/>
  <c r="G7192" i="3" a="1"/>
  <c r="G7192" i="3" l="1"/>
  <c r="F7192" i="3" a="1"/>
  <c r="F7192" i="3" l="1"/>
  <c r="E7192" i="3" a="1"/>
  <c r="E7192" i="3" l="1"/>
  <c r="G7191" i="3" a="1"/>
  <c r="G7191" i="3" l="1"/>
  <c r="F7191" i="3" a="1"/>
  <c r="F7191" i="3" l="1"/>
  <c r="E7191" i="3" a="1"/>
  <c r="E7191" i="3" l="1"/>
  <c r="G7190" i="3" a="1"/>
  <c r="G7190" i="3" l="1"/>
  <c r="F7190" i="3" a="1"/>
  <c r="F7190" i="3" l="1"/>
  <c r="E7190" i="3" a="1"/>
  <c r="E7190" i="3" l="1"/>
  <c r="G7189" i="3" a="1"/>
  <c r="G7189" i="3" l="1"/>
  <c r="F7189" i="3" a="1"/>
  <c r="F7189" i="3" l="1"/>
  <c r="E7189" i="3" a="1"/>
  <c r="E7189" i="3" l="1"/>
  <c r="G7188" i="3" a="1"/>
  <c r="G7188" i="3" l="1"/>
  <c r="F7188" i="3" a="1"/>
  <c r="F7188" i="3" l="1"/>
  <c r="E7188" i="3" a="1"/>
  <c r="E7188" i="3" l="1"/>
  <c r="G7187" i="3" a="1"/>
  <c r="G7187" i="3" l="1"/>
  <c r="F7187" i="3" a="1"/>
  <c r="F7187" i="3" l="1"/>
  <c r="E7187" i="3" a="1"/>
  <c r="E7187" i="3" l="1"/>
  <c r="G7186" i="3" a="1"/>
  <c r="G7186" i="3" l="1"/>
  <c r="F7186" i="3" a="1"/>
  <c r="F7186" i="3" l="1"/>
  <c r="E7186" i="3" a="1"/>
  <c r="E7186" i="3" l="1"/>
  <c r="G7185" i="3" a="1"/>
  <c r="G7185" i="3" l="1"/>
  <c r="F7185" i="3" a="1"/>
  <c r="F7185" i="3" l="1"/>
  <c r="E7185" i="3" a="1"/>
  <c r="E7185" i="3" l="1"/>
  <c r="G7184" i="3" a="1"/>
  <c r="G7184" i="3" l="1"/>
  <c r="F7184" i="3" a="1"/>
  <c r="F7184" i="3" l="1"/>
  <c r="E7184" i="3" a="1"/>
  <c r="E7184" i="3" l="1"/>
  <c r="G7183" i="3" a="1"/>
  <c r="G7183" i="3" l="1"/>
  <c r="F7183" i="3" a="1"/>
  <c r="F7183" i="3" l="1"/>
  <c r="E7183" i="3" a="1"/>
  <c r="E7183" i="3" l="1"/>
  <c r="G7182" i="3" a="1"/>
  <c r="G7182" i="3" l="1"/>
  <c r="F7182" i="3" a="1"/>
  <c r="F7182" i="3" l="1"/>
  <c r="E7182" i="3" a="1"/>
  <c r="E7182" i="3" l="1"/>
  <c r="G7181" i="3" a="1"/>
  <c r="G7181" i="3" l="1"/>
  <c r="F7181" i="3" a="1"/>
  <c r="F7181" i="3" l="1"/>
  <c r="E7181" i="3" a="1"/>
  <c r="E7181" i="3" l="1"/>
  <c r="G7180" i="3" a="1"/>
  <c r="G7180" i="3" l="1"/>
  <c r="F7180" i="3" a="1"/>
  <c r="F7180" i="3" l="1"/>
  <c r="E7180" i="3" a="1"/>
  <c r="E7180" i="3" l="1"/>
  <c r="G7179" i="3" a="1"/>
  <c r="G7179" i="3" l="1"/>
  <c r="F7179" i="3" a="1"/>
  <c r="F7179" i="3" l="1"/>
  <c r="E7179" i="3" a="1"/>
  <c r="E7179" i="3" l="1"/>
  <c r="G7178" i="3" a="1"/>
  <c r="G7178" i="3" l="1"/>
  <c r="F7178" i="3" a="1"/>
  <c r="F7178" i="3" l="1"/>
  <c r="E7178" i="3" a="1"/>
  <c r="E7178" i="3" l="1"/>
  <c r="G7177" i="3" a="1"/>
  <c r="G7177" i="3" l="1"/>
  <c r="F7177" i="3" a="1"/>
  <c r="F7177" i="3" l="1"/>
  <c r="E7177" i="3" a="1"/>
  <c r="E7177" i="3" l="1"/>
  <c r="G7176" i="3" a="1"/>
  <c r="G7176" i="3" l="1"/>
  <c r="F7176" i="3" a="1"/>
  <c r="F7176" i="3" l="1"/>
  <c r="E7176" i="3" a="1"/>
  <c r="E7176" i="3" l="1"/>
  <c r="G7175" i="3" a="1"/>
  <c r="G7175" i="3" l="1"/>
  <c r="F7175" i="3" a="1"/>
  <c r="F7175" i="3" l="1"/>
  <c r="E7175" i="3" a="1"/>
  <c r="E7175" i="3" l="1"/>
  <c r="G7174" i="3" a="1"/>
  <c r="G7174" i="3" l="1"/>
  <c r="F7174" i="3" a="1"/>
  <c r="F7174" i="3" l="1"/>
  <c r="E7174" i="3" a="1"/>
  <c r="E7174" i="3" l="1"/>
  <c r="G7173" i="3" a="1"/>
  <c r="G7173" i="3" l="1"/>
  <c r="F7173" i="3" a="1"/>
  <c r="F7173" i="3" l="1"/>
  <c r="E7173" i="3" a="1"/>
  <c r="E7173" i="3" l="1"/>
  <c r="G7172" i="3" a="1"/>
  <c r="G7172" i="3" l="1"/>
  <c r="F7172" i="3" a="1"/>
  <c r="F7172" i="3" l="1"/>
  <c r="E7172" i="3" a="1"/>
  <c r="E7172" i="3" l="1"/>
  <c r="G7171" i="3" a="1"/>
  <c r="G7171" i="3" l="1"/>
  <c r="F7171" i="3" a="1"/>
  <c r="F7171" i="3" l="1"/>
  <c r="E7171" i="3" a="1"/>
  <c r="E7171" i="3" l="1"/>
  <c r="G7170" i="3" a="1"/>
  <c r="G7170" i="3" l="1"/>
  <c r="F7170" i="3" a="1"/>
  <c r="F7170" i="3" l="1"/>
  <c r="E7170" i="3" a="1"/>
  <c r="E7170" i="3" l="1"/>
  <c r="G7169" i="3" a="1"/>
  <c r="G7169" i="3" l="1"/>
  <c r="F7169" i="3" a="1"/>
  <c r="F7169" i="3" l="1"/>
  <c r="E7169" i="3" a="1"/>
  <c r="E7169" i="3" l="1"/>
  <c r="G7168" i="3" a="1"/>
  <c r="G7168" i="3" l="1"/>
  <c r="F7168" i="3" a="1"/>
  <c r="F7168" i="3" l="1"/>
  <c r="E7168" i="3" a="1"/>
  <c r="E7168" i="3" l="1"/>
  <c r="G7167" i="3" a="1"/>
  <c r="G7167" i="3" l="1"/>
  <c r="F7167" i="3" a="1"/>
  <c r="F7167" i="3" l="1"/>
  <c r="E7167" i="3" a="1"/>
  <c r="E7167" i="3" l="1"/>
  <c r="G7166" i="3" a="1"/>
  <c r="G7166" i="3" l="1"/>
  <c r="F7166" i="3" a="1"/>
  <c r="F7166" i="3" l="1"/>
  <c r="E7166" i="3" a="1"/>
  <c r="E7166" i="3" l="1"/>
  <c r="G7165" i="3" a="1"/>
  <c r="G7165" i="3" l="1"/>
  <c r="F7165" i="3" a="1"/>
  <c r="F7165" i="3" l="1"/>
  <c r="E7165" i="3" a="1"/>
  <c r="E7165" i="3" l="1"/>
  <c r="G7164" i="3" a="1"/>
  <c r="G7164" i="3" l="1"/>
  <c r="F7164" i="3" a="1"/>
  <c r="F7164" i="3" l="1"/>
  <c r="E7164" i="3" a="1"/>
  <c r="E7164" i="3" l="1"/>
  <c r="G7163" i="3" a="1"/>
  <c r="G7163" i="3" l="1"/>
  <c r="F7163" i="3" a="1"/>
  <c r="F7163" i="3" l="1"/>
  <c r="E7163" i="3" a="1"/>
  <c r="E7163" i="3" l="1"/>
  <c r="G7162" i="3" a="1"/>
  <c r="G7162" i="3" l="1"/>
  <c r="F7162" i="3" a="1"/>
  <c r="F7162" i="3" l="1"/>
  <c r="E7162" i="3" a="1"/>
  <c r="E7162" i="3" l="1"/>
  <c r="G7161" i="3" a="1"/>
  <c r="G7161" i="3" l="1"/>
  <c r="F7161" i="3" a="1"/>
  <c r="F7161" i="3" l="1"/>
  <c r="E7161" i="3" a="1"/>
  <c r="E7161" i="3" l="1"/>
  <c r="G7160" i="3" a="1"/>
  <c r="G7160" i="3" l="1"/>
  <c r="F7160" i="3" a="1"/>
  <c r="F7160" i="3" l="1"/>
  <c r="E7160" i="3" a="1"/>
  <c r="E7160" i="3" l="1"/>
  <c r="G7159" i="3" a="1"/>
  <c r="G7159" i="3" l="1"/>
  <c r="F7159" i="3" a="1"/>
  <c r="F7159" i="3" l="1"/>
  <c r="E7159" i="3" a="1"/>
  <c r="E7159" i="3" l="1"/>
  <c r="G7158" i="3" a="1"/>
  <c r="G7158" i="3" l="1"/>
  <c r="F7158" i="3" a="1"/>
  <c r="F7158" i="3" l="1"/>
  <c r="E7158" i="3" a="1"/>
  <c r="E7158" i="3" l="1"/>
  <c r="G7157" i="3" a="1"/>
  <c r="G7157" i="3" l="1"/>
  <c r="F7157" i="3" a="1"/>
  <c r="F7157" i="3" l="1"/>
  <c r="E7157" i="3" a="1"/>
  <c r="E7157" i="3" l="1"/>
  <c r="G7156" i="3" a="1"/>
  <c r="G7156" i="3" l="1"/>
  <c r="F7156" i="3" a="1"/>
  <c r="F7156" i="3" l="1"/>
  <c r="E7156" i="3" a="1"/>
  <c r="E7156" i="3" l="1"/>
  <c r="G7155" i="3" a="1"/>
  <c r="G7155" i="3" l="1"/>
  <c r="F7155" i="3" a="1"/>
  <c r="F7155" i="3" l="1"/>
  <c r="E7155" i="3" a="1"/>
  <c r="E7155" i="3" l="1"/>
  <c r="G7154" i="3" a="1"/>
  <c r="G7154" i="3" l="1"/>
  <c r="F7154" i="3" a="1"/>
  <c r="F7154" i="3" l="1"/>
  <c r="E7154" i="3" a="1"/>
  <c r="E7154" i="3" l="1"/>
  <c r="G7153" i="3" a="1"/>
  <c r="G7153" i="3" l="1"/>
  <c r="F7153" i="3" a="1"/>
  <c r="F7153" i="3" l="1"/>
  <c r="E7153" i="3" a="1"/>
  <c r="E7153" i="3" l="1"/>
  <c r="G7152" i="3" a="1"/>
  <c r="G7152" i="3" l="1"/>
  <c r="F7152" i="3" a="1"/>
  <c r="F7152" i="3" l="1"/>
  <c r="E7152" i="3" a="1"/>
  <c r="E7152" i="3" l="1"/>
  <c r="G7151" i="3" a="1"/>
  <c r="G7151" i="3" l="1"/>
  <c r="F7151" i="3" a="1"/>
  <c r="F7151" i="3" l="1"/>
  <c r="E7151" i="3" a="1"/>
  <c r="E7151" i="3" l="1"/>
  <c r="G7150" i="3" a="1"/>
  <c r="G7150" i="3" l="1"/>
  <c r="F7150" i="3" a="1"/>
  <c r="F7150" i="3" l="1"/>
  <c r="E7150" i="3" a="1"/>
  <c r="E7150" i="3" l="1"/>
  <c r="G7149" i="3" a="1"/>
  <c r="G7149" i="3" l="1"/>
  <c r="F7149" i="3" a="1"/>
  <c r="F7149" i="3" l="1"/>
  <c r="E7149" i="3" a="1"/>
  <c r="E7149" i="3" l="1"/>
  <c r="G7148" i="3" a="1"/>
  <c r="G7148" i="3" l="1"/>
  <c r="F7148" i="3" a="1"/>
  <c r="F7148" i="3" l="1"/>
  <c r="E7148" i="3" a="1"/>
  <c r="E7148" i="3" l="1"/>
  <c r="G7147" i="3" a="1"/>
  <c r="G7147" i="3" l="1"/>
  <c r="F7147" i="3" a="1"/>
  <c r="F7147" i="3" l="1"/>
  <c r="E7147" i="3" a="1"/>
  <c r="E7147" i="3" l="1"/>
  <c r="G7146" i="3" a="1"/>
  <c r="G7146" i="3" l="1"/>
  <c r="F7146" i="3" a="1"/>
  <c r="F7146" i="3" l="1"/>
  <c r="E7146" i="3" a="1"/>
  <c r="E7146" i="3" l="1"/>
  <c r="G7145" i="3" a="1"/>
  <c r="G7145" i="3" l="1"/>
  <c r="F7145" i="3" a="1"/>
  <c r="F7145" i="3" l="1"/>
  <c r="E7145" i="3" a="1"/>
  <c r="E7145" i="3" l="1"/>
  <c r="G7144" i="3" a="1"/>
  <c r="G7144" i="3" l="1"/>
  <c r="F7144" i="3" a="1"/>
  <c r="F7144" i="3" l="1"/>
  <c r="E7144" i="3" a="1"/>
  <c r="E7144" i="3" l="1"/>
  <c r="G7143" i="3" a="1"/>
  <c r="G7143" i="3" l="1"/>
  <c r="F7143" i="3" a="1"/>
  <c r="F7143" i="3" l="1"/>
  <c r="E7143" i="3" a="1"/>
  <c r="E7143" i="3" l="1"/>
  <c r="G7142" i="3" a="1"/>
  <c r="G7142" i="3" l="1"/>
  <c r="F7142" i="3" a="1"/>
  <c r="F7142" i="3" l="1"/>
  <c r="E7142" i="3" a="1"/>
  <c r="E7142" i="3" l="1"/>
  <c r="G7141" i="3" a="1"/>
  <c r="G7141" i="3" l="1"/>
  <c r="F7141" i="3" a="1"/>
  <c r="F7141" i="3" l="1"/>
  <c r="E7141" i="3" a="1"/>
  <c r="E7141" i="3" l="1"/>
  <c r="G7140" i="3" a="1"/>
  <c r="G7140" i="3" l="1"/>
  <c r="F7140" i="3" a="1"/>
  <c r="F7140" i="3" l="1"/>
  <c r="E7140" i="3" a="1"/>
  <c r="E7140" i="3" l="1"/>
  <c r="G7139" i="3" a="1"/>
  <c r="G7139" i="3" l="1"/>
  <c r="F7139" i="3" a="1"/>
  <c r="F7139" i="3" l="1"/>
  <c r="E7139" i="3" a="1"/>
  <c r="E7139" i="3" l="1"/>
  <c r="G7138" i="3" a="1"/>
  <c r="G7138" i="3" l="1"/>
  <c r="F7138" i="3" a="1"/>
  <c r="F7138" i="3" l="1"/>
  <c r="E7138" i="3" a="1"/>
  <c r="E7138" i="3" l="1"/>
  <c r="G7137" i="3" a="1"/>
  <c r="G7137" i="3" l="1"/>
  <c r="F7137" i="3" a="1"/>
  <c r="F7137" i="3" l="1"/>
  <c r="E7137" i="3" a="1"/>
  <c r="E7137" i="3" l="1"/>
  <c r="G7136" i="3" a="1"/>
  <c r="G7136" i="3" l="1"/>
  <c r="F7136" i="3" a="1"/>
  <c r="F7136" i="3" l="1"/>
  <c r="E7136" i="3" a="1"/>
  <c r="E7136" i="3" l="1"/>
  <c r="G7135" i="3" a="1"/>
  <c r="G7135" i="3" l="1"/>
  <c r="F7135" i="3" a="1"/>
  <c r="F7135" i="3" l="1"/>
  <c r="E7135" i="3" a="1"/>
  <c r="E7135" i="3" l="1"/>
  <c r="G7134" i="3" a="1"/>
  <c r="G7134" i="3" l="1"/>
  <c r="F7134" i="3" a="1"/>
  <c r="F7134" i="3" l="1"/>
  <c r="E7134" i="3" a="1"/>
  <c r="E7134" i="3" l="1"/>
  <c r="G7133" i="3" a="1"/>
  <c r="G7133" i="3" l="1"/>
  <c r="F7133" i="3" a="1"/>
  <c r="F7133" i="3" l="1"/>
  <c r="E7133" i="3" a="1"/>
  <c r="E7133" i="3" l="1"/>
  <c r="G7132" i="3" a="1"/>
  <c r="G7132" i="3" l="1"/>
  <c r="F7132" i="3" a="1"/>
  <c r="F7132" i="3" l="1"/>
  <c r="E7132" i="3" a="1"/>
  <c r="E7132" i="3" l="1"/>
  <c r="G7131" i="3" a="1"/>
  <c r="G7131" i="3" l="1"/>
  <c r="F7131" i="3" a="1"/>
  <c r="F7131" i="3" l="1"/>
  <c r="E7131" i="3" a="1"/>
  <c r="E7131" i="3" l="1"/>
  <c r="G7130" i="3" a="1"/>
  <c r="G7130" i="3" l="1"/>
  <c r="F7130" i="3" a="1"/>
  <c r="F7130" i="3" l="1"/>
  <c r="E7130" i="3" a="1"/>
  <c r="E7130" i="3" l="1"/>
  <c r="G7129" i="3" a="1"/>
  <c r="G7129" i="3" l="1"/>
  <c r="F7129" i="3" a="1"/>
  <c r="F7129" i="3" l="1"/>
  <c r="E7129" i="3" a="1"/>
  <c r="E7129" i="3" l="1"/>
  <c r="G7128" i="3" a="1"/>
  <c r="G7128" i="3" l="1"/>
  <c r="F7128" i="3" a="1"/>
  <c r="F7128" i="3" l="1"/>
  <c r="E7128" i="3" a="1"/>
  <c r="E7128" i="3" l="1"/>
  <c r="G7127" i="3" a="1"/>
  <c r="G7127" i="3" l="1"/>
  <c r="F7127" i="3" a="1"/>
  <c r="F7127" i="3" l="1"/>
  <c r="E7127" i="3" a="1"/>
  <c r="E7127" i="3" l="1"/>
  <c r="G7126" i="3" a="1"/>
  <c r="G7126" i="3" l="1"/>
  <c r="F7126" i="3" a="1"/>
  <c r="F7126" i="3" l="1"/>
  <c r="E7126" i="3" a="1"/>
  <c r="E7126" i="3" l="1"/>
  <c r="G7125" i="3" a="1"/>
  <c r="G7125" i="3" l="1"/>
  <c r="F7125" i="3" a="1"/>
  <c r="F7125" i="3" l="1"/>
  <c r="E7125" i="3" a="1"/>
  <c r="E7125" i="3" l="1"/>
  <c r="G7124" i="3" a="1"/>
  <c r="G7124" i="3" l="1"/>
  <c r="F7124" i="3" a="1"/>
  <c r="F7124" i="3" l="1"/>
  <c r="E7124" i="3" a="1"/>
  <c r="E7124" i="3" l="1"/>
  <c r="G7123" i="3" a="1"/>
  <c r="G7123" i="3" l="1"/>
  <c r="F7123" i="3" a="1"/>
  <c r="F7123" i="3" l="1"/>
  <c r="E7123" i="3" a="1"/>
  <c r="E7123" i="3" l="1"/>
  <c r="G7122" i="3" a="1"/>
  <c r="G7122" i="3" l="1"/>
  <c r="F7122" i="3" a="1"/>
  <c r="F7122" i="3" l="1"/>
  <c r="E7122" i="3" a="1"/>
  <c r="E7122" i="3" l="1"/>
  <c r="G7121" i="3" a="1"/>
  <c r="G7121" i="3" l="1"/>
  <c r="F7121" i="3" a="1"/>
  <c r="F7121" i="3" l="1"/>
  <c r="E7121" i="3" a="1"/>
  <c r="E7121" i="3" l="1"/>
  <c r="G7120" i="3" a="1"/>
  <c r="G7120" i="3" l="1"/>
  <c r="F7120" i="3" a="1"/>
  <c r="F7120" i="3" l="1"/>
  <c r="E7120" i="3" a="1"/>
  <c r="E7120" i="3" l="1"/>
  <c r="G7119" i="3" a="1"/>
  <c r="G7119" i="3" l="1"/>
  <c r="F7119" i="3" a="1"/>
  <c r="F7119" i="3" l="1"/>
  <c r="E7119" i="3" a="1"/>
  <c r="E7119" i="3" l="1"/>
  <c r="G7118" i="3" a="1"/>
  <c r="G7118" i="3" l="1"/>
  <c r="F7118" i="3" a="1"/>
  <c r="F7118" i="3" l="1"/>
  <c r="E7118" i="3" a="1"/>
  <c r="E7118" i="3" l="1"/>
  <c r="G7117" i="3" a="1"/>
  <c r="G7117" i="3" l="1"/>
  <c r="F7117" i="3" a="1"/>
  <c r="F7117" i="3" l="1"/>
  <c r="E7117" i="3" a="1"/>
  <c r="E7117" i="3" l="1"/>
  <c r="G7116" i="3" a="1"/>
  <c r="G7116" i="3" l="1"/>
  <c r="F7116" i="3" a="1"/>
  <c r="F7116" i="3" l="1"/>
  <c r="E7116" i="3" a="1"/>
  <c r="E7116" i="3" l="1"/>
  <c r="G7115" i="3" a="1"/>
  <c r="G7115" i="3" l="1"/>
  <c r="F7115" i="3" a="1"/>
  <c r="F7115" i="3" l="1"/>
  <c r="E7115" i="3" a="1"/>
  <c r="E7115" i="3" l="1"/>
  <c r="G7114" i="3" a="1"/>
  <c r="G7114" i="3" l="1"/>
  <c r="F7114" i="3" a="1"/>
  <c r="F7114" i="3" l="1"/>
  <c r="E7114" i="3" a="1"/>
  <c r="E7114" i="3" l="1"/>
  <c r="G7113" i="3" a="1"/>
  <c r="G7113" i="3" l="1"/>
  <c r="F7113" i="3" a="1"/>
  <c r="F7113" i="3" l="1"/>
  <c r="E7113" i="3" a="1"/>
  <c r="E7113" i="3" l="1"/>
  <c r="G7112" i="3" a="1"/>
  <c r="G7112" i="3" l="1"/>
  <c r="F7112" i="3" a="1"/>
  <c r="F7112" i="3" l="1"/>
  <c r="E7112" i="3" a="1"/>
  <c r="E7112" i="3" l="1"/>
  <c r="G7111" i="3" a="1"/>
  <c r="G7111" i="3" l="1"/>
  <c r="F7111" i="3" a="1"/>
  <c r="F7111" i="3" l="1"/>
  <c r="E7111" i="3" a="1"/>
  <c r="E7111" i="3" l="1"/>
  <c r="G7110" i="3" a="1"/>
  <c r="G7110" i="3" l="1"/>
  <c r="F7110" i="3" a="1"/>
  <c r="F7110" i="3" l="1"/>
  <c r="E7110" i="3" a="1"/>
  <c r="E7110" i="3" l="1"/>
  <c r="G7109" i="3" a="1"/>
  <c r="G7109" i="3" l="1"/>
  <c r="F7109" i="3" a="1"/>
  <c r="F7109" i="3" l="1"/>
  <c r="E7109" i="3" a="1"/>
  <c r="E7109" i="3" l="1"/>
  <c r="G7108" i="3" a="1"/>
  <c r="G7108" i="3" l="1"/>
  <c r="F7108" i="3" a="1"/>
  <c r="F7108" i="3" l="1"/>
  <c r="E7108" i="3" a="1"/>
  <c r="E7108" i="3" l="1"/>
  <c r="G7107" i="3" a="1"/>
  <c r="G7107" i="3" l="1"/>
  <c r="F7107" i="3" a="1"/>
  <c r="F7107" i="3" l="1"/>
  <c r="E7107" i="3" a="1"/>
  <c r="E7107" i="3" l="1"/>
  <c r="G7106" i="3" a="1"/>
  <c r="G7106" i="3" l="1"/>
  <c r="F7106" i="3" a="1"/>
  <c r="F7106" i="3" l="1"/>
  <c r="E7106" i="3" a="1"/>
  <c r="E7106" i="3" l="1"/>
  <c r="G7105" i="3" a="1"/>
  <c r="G7105" i="3" l="1"/>
  <c r="F7105" i="3" a="1"/>
  <c r="F7105" i="3" l="1"/>
  <c r="E7105" i="3" a="1"/>
  <c r="E7105" i="3" l="1"/>
  <c r="G7104" i="3" a="1"/>
  <c r="G7104" i="3" l="1"/>
  <c r="F7104" i="3" a="1"/>
  <c r="F7104" i="3" l="1"/>
  <c r="E7104" i="3" a="1"/>
  <c r="E7104" i="3" l="1"/>
  <c r="G7103" i="3" a="1"/>
  <c r="G7103" i="3" l="1"/>
  <c r="F7103" i="3" a="1"/>
  <c r="F7103" i="3" l="1"/>
  <c r="E7103" i="3" a="1"/>
  <c r="E7103" i="3" l="1"/>
  <c r="G7102" i="3" a="1"/>
  <c r="G7102" i="3" l="1"/>
  <c r="F7102" i="3" a="1"/>
  <c r="F7102" i="3" l="1"/>
  <c r="E7102" i="3" a="1"/>
  <c r="E7102" i="3" l="1"/>
  <c r="G7101" i="3" a="1"/>
  <c r="G7101" i="3" l="1"/>
  <c r="F7101" i="3" a="1"/>
  <c r="F7101" i="3" l="1"/>
  <c r="E7101" i="3" a="1"/>
  <c r="E7101" i="3" l="1"/>
  <c r="G7100" i="3" a="1"/>
  <c r="G7100" i="3" l="1"/>
  <c r="F7100" i="3" a="1"/>
  <c r="F7100" i="3" l="1"/>
  <c r="E7100" i="3" a="1"/>
  <c r="E7100" i="3" l="1"/>
  <c r="G7099" i="3" a="1"/>
  <c r="G7099" i="3" l="1"/>
  <c r="F7099" i="3" a="1"/>
  <c r="F7099" i="3" l="1"/>
  <c r="E7099" i="3" a="1"/>
  <c r="E7099" i="3" l="1"/>
  <c r="G7098" i="3" a="1"/>
  <c r="G7098" i="3" l="1"/>
  <c r="F7098" i="3" a="1"/>
  <c r="F7098" i="3" l="1"/>
  <c r="E7098" i="3" a="1"/>
  <c r="E7098" i="3" l="1"/>
  <c r="G7097" i="3" a="1"/>
  <c r="G7097" i="3" l="1"/>
  <c r="F7097" i="3" a="1"/>
  <c r="F7097" i="3" l="1"/>
  <c r="E7097" i="3" a="1"/>
  <c r="E7097" i="3" l="1"/>
  <c r="G7096" i="3" a="1"/>
  <c r="G7096" i="3" l="1"/>
  <c r="F7096" i="3" a="1"/>
  <c r="F7096" i="3" l="1"/>
  <c r="E7096" i="3" a="1"/>
  <c r="E7096" i="3" l="1"/>
  <c r="G7095" i="3" a="1"/>
  <c r="G7095" i="3" l="1"/>
  <c r="F7095" i="3" a="1"/>
  <c r="F7095" i="3" l="1"/>
  <c r="E7095" i="3" a="1"/>
  <c r="E7095" i="3" l="1"/>
  <c r="G7094" i="3" a="1"/>
  <c r="G7094" i="3" l="1"/>
  <c r="F7094" i="3" a="1"/>
  <c r="F7094" i="3" l="1"/>
  <c r="E7094" i="3" a="1"/>
  <c r="E7094" i="3" l="1"/>
  <c r="G7093" i="3" a="1"/>
  <c r="G7093" i="3" l="1"/>
  <c r="F7093" i="3" a="1"/>
  <c r="F7093" i="3" l="1"/>
  <c r="E7093" i="3" a="1"/>
  <c r="E7093" i="3" l="1"/>
  <c r="G7092" i="3" a="1"/>
  <c r="G7092" i="3" l="1"/>
  <c r="F7092" i="3" a="1"/>
  <c r="F7092" i="3" l="1"/>
  <c r="E7092" i="3" a="1"/>
  <c r="E7092" i="3" l="1"/>
  <c r="G7091" i="3" a="1"/>
  <c r="G7091" i="3" l="1"/>
  <c r="F7091" i="3" a="1"/>
  <c r="F7091" i="3" l="1"/>
  <c r="E7091" i="3" a="1"/>
  <c r="E7091" i="3" l="1"/>
  <c r="G7090" i="3" a="1"/>
  <c r="G7090" i="3" l="1"/>
  <c r="F7090" i="3" a="1"/>
  <c r="F7090" i="3" l="1"/>
  <c r="E7090" i="3" a="1"/>
  <c r="E7090" i="3" l="1"/>
  <c r="G7089" i="3" a="1"/>
  <c r="G7089" i="3" l="1"/>
  <c r="F7089" i="3" a="1"/>
  <c r="F7089" i="3" l="1"/>
  <c r="E7089" i="3" a="1"/>
  <c r="E7089" i="3" l="1"/>
  <c r="G7088" i="3" a="1"/>
  <c r="G7088" i="3" l="1"/>
  <c r="F7088" i="3" a="1"/>
  <c r="F7088" i="3" l="1"/>
  <c r="E7088" i="3" a="1"/>
  <c r="E7088" i="3" l="1"/>
  <c r="G7087" i="3" a="1"/>
  <c r="G7087" i="3" l="1"/>
  <c r="F7087" i="3" a="1"/>
  <c r="F7087" i="3" l="1"/>
  <c r="E7087" i="3" a="1"/>
  <c r="E7087" i="3" l="1"/>
  <c r="G7086" i="3" a="1"/>
  <c r="G7086" i="3" l="1"/>
  <c r="F7086" i="3" a="1"/>
  <c r="F7086" i="3" l="1"/>
  <c r="E7086" i="3" a="1"/>
  <c r="E7086" i="3" l="1"/>
  <c r="G7085" i="3" a="1"/>
  <c r="G7085" i="3" l="1"/>
  <c r="F7085" i="3" a="1"/>
  <c r="F7085" i="3" l="1"/>
  <c r="E7085" i="3" a="1"/>
  <c r="E7085" i="3" l="1"/>
  <c r="G7084" i="3" a="1"/>
  <c r="G7084" i="3" l="1"/>
  <c r="F7084" i="3" a="1"/>
  <c r="F7084" i="3" l="1"/>
  <c r="E7084" i="3" a="1"/>
  <c r="E7084" i="3" l="1"/>
  <c r="G7083" i="3" a="1"/>
  <c r="G7083" i="3" l="1"/>
  <c r="F7083" i="3" a="1"/>
  <c r="F7083" i="3" l="1"/>
  <c r="E7083" i="3" a="1"/>
  <c r="E7083" i="3" l="1"/>
  <c r="G7082" i="3" a="1"/>
  <c r="G7082" i="3" l="1"/>
  <c r="F7082" i="3" a="1"/>
  <c r="F7082" i="3" l="1"/>
  <c r="E7082" i="3" a="1"/>
  <c r="E7082" i="3" l="1"/>
  <c r="G7081" i="3" a="1"/>
  <c r="G7081" i="3" l="1"/>
  <c r="F7081" i="3" a="1"/>
  <c r="F7081" i="3" l="1"/>
  <c r="E7081" i="3" a="1"/>
  <c r="E7081" i="3" l="1"/>
  <c r="G7080" i="3" a="1"/>
  <c r="G7080" i="3" l="1"/>
  <c r="F7080" i="3" a="1"/>
  <c r="F7080" i="3" l="1"/>
  <c r="E7080" i="3" a="1"/>
  <c r="E7080" i="3" l="1"/>
  <c r="G7079" i="3" a="1"/>
  <c r="G7079" i="3" l="1"/>
  <c r="F7079" i="3" a="1"/>
  <c r="F7079" i="3" l="1"/>
  <c r="E7079" i="3" a="1"/>
  <c r="E7079" i="3" l="1"/>
  <c r="G7078" i="3" a="1"/>
  <c r="G7078" i="3" l="1"/>
  <c r="F7078" i="3" a="1"/>
  <c r="F7078" i="3" l="1"/>
  <c r="E7078" i="3" a="1"/>
  <c r="E7078" i="3" l="1"/>
  <c r="G7077" i="3" a="1"/>
  <c r="G7077" i="3" l="1"/>
  <c r="F7077" i="3" a="1"/>
  <c r="F7077" i="3" l="1"/>
  <c r="E7077" i="3" a="1"/>
  <c r="E7077" i="3" l="1"/>
  <c r="G7076" i="3" a="1"/>
  <c r="G7076" i="3" l="1"/>
  <c r="F7076" i="3" a="1"/>
  <c r="F7076" i="3" l="1"/>
  <c r="E7076" i="3" a="1"/>
  <c r="E7076" i="3" l="1"/>
  <c r="G7075" i="3" a="1"/>
  <c r="G7075" i="3" l="1"/>
  <c r="F7075" i="3" a="1"/>
  <c r="F7075" i="3" l="1"/>
  <c r="E7075" i="3" a="1"/>
  <c r="E7075" i="3" l="1"/>
  <c r="G7074" i="3" a="1"/>
  <c r="G7074" i="3" l="1"/>
  <c r="F7074" i="3" a="1"/>
  <c r="F7074" i="3" l="1"/>
  <c r="E7074" i="3" a="1"/>
  <c r="E7074" i="3" l="1"/>
  <c r="G7073" i="3" a="1"/>
  <c r="G7073" i="3" l="1"/>
  <c r="F7073" i="3" a="1"/>
  <c r="F7073" i="3" l="1"/>
  <c r="E7073" i="3" a="1"/>
  <c r="E7073" i="3" l="1"/>
  <c r="G7072" i="3" a="1"/>
  <c r="G7072" i="3" l="1"/>
  <c r="F7072" i="3" a="1"/>
  <c r="F7072" i="3" l="1"/>
  <c r="E7072" i="3" a="1"/>
  <c r="E7072" i="3" l="1"/>
  <c r="G7071" i="3" a="1"/>
  <c r="G7071" i="3" l="1"/>
  <c r="F7071" i="3" a="1"/>
  <c r="F7071" i="3" l="1"/>
  <c r="E7071" i="3" a="1"/>
  <c r="E7071" i="3" l="1"/>
  <c r="G7070" i="3" a="1"/>
  <c r="G7070" i="3" l="1"/>
  <c r="F7070" i="3" a="1"/>
  <c r="F7070" i="3" l="1"/>
  <c r="E7070" i="3" a="1"/>
  <c r="E7070" i="3" l="1"/>
  <c r="G7069" i="3" a="1"/>
  <c r="G7069" i="3" l="1"/>
  <c r="F7069" i="3" a="1"/>
  <c r="F7069" i="3" l="1"/>
  <c r="E7069" i="3" a="1"/>
  <c r="E7069" i="3" l="1"/>
  <c r="G7068" i="3" a="1"/>
  <c r="G7068" i="3" l="1"/>
  <c r="F7068" i="3" a="1"/>
  <c r="F7068" i="3" l="1"/>
  <c r="E7068" i="3" a="1"/>
  <c r="E7068" i="3" l="1"/>
  <c r="G7067" i="3" a="1"/>
  <c r="G7067" i="3" l="1"/>
  <c r="F7067" i="3" a="1"/>
  <c r="F7067" i="3" l="1"/>
  <c r="E7067" i="3" a="1"/>
  <c r="E7067" i="3" l="1"/>
  <c r="G7066" i="3" a="1"/>
  <c r="G7066" i="3" l="1"/>
  <c r="F7066" i="3" a="1"/>
  <c r="F7066" i="3" l="1"/>
  <c r="E7066" i="3" a="1"/>
  <c r="E7066" i="3" l="1"/>
  <c r="G7065" i="3" a="1"/>
  <c r="G7065" i="3" l="1"/>
  <c r="F7065" i="3" a="1"/>
  <c r="F7065" i="3" l="1"/>
  <c r="E7065" i="3" a="1"/>
  <c r="E7065" i="3" l="1"/>
  <c r="G7064" i="3" a="1"/>
  <c r="G7064" i="3" l="1"/>
  <c r="F7064" i="3" a="1"/>
  <c r="F7064" i="3" l="1"/>
  <c r="E7064" i="3" a="1"/>
  <c r="E7064" i="3" l="1"/>
  <c r="G7063" i="3" a="1"/>
  <c r="G7063" i="3" l="1"/>
  <c r="F7063" i="3" a="1"/>
  <c r="F7063" i="3" l="1"/>
  <c r="E7063" i="3" a="1"/>
  <c r="E7063" i="3" l="1"/>
  <c r="G7062" i="3" a="1"/>
  <c r="G7062" i="3" l="1"/>
  <c r="F7062" i="3" a="1"/>
  <c r="F7062" i="3" l="1"/>
  <c r="E7062" i="3" a="1"/>
  <c r="E7062" i="3" l="1"/>
  <c r="G7061" i="3" a="1"/>
  <c r="G7061" i="3" l="1"/>
  <c r="F7061" i="3" a="1"/>
  <c r="F7061" i="3" l="1"/>
  <c r="E7061" i="3" a="1"/>
  <c r="E7061" i="3" l="1"/>
  <c r="G7060" i="3" a="1"/>
  <c r="G7060" i="3" l="1"/>
  <c r="F7060" i="3" a="1"/>
  <c r="F7060" i="3" l="1"/>
  <c r="E7060" i="3" a="1"/>
  <c r="E7060" i="3" l="1"/>
  <c r="G7059" i="3" a="1"/>
  <c r="G7059" i="3" l="1"/>
  <c r="F7059" i="3" a="1"/>
  <c r="F7059" i="3" l="1"/>
  <c r="E7059" i="3" a="1"/>
  <c r="E7059" i="3" l="1"/>
  <c r="G7058" i="3" a="1"/>
  <c r="G7058" i="3" l="1"/>
  <c r="F7058" i="3" a="1"/>
  <c r="F7058" i="3" l="1"/>
  <c r="E7058" i="3" a="1"/>
  <c r="E7058" i="3" l="1"/>
  <c r="G7057" i="3" a="1"/>
  <c r="G7057" i="3" l="1"/>
  <c r="F7057" i="3" a="1"/>
  <c r="F7057" i="3" l="1"/>
  <c r="E7057" i="3" a="1"/>
  <c r="E7057" i="3" l="1"/>
  <c r="G7056" i="3" a="1"/>
  <c r="G7056" i="3" l="1"/>
  <c r="F7056" i="3" a="1"/>
  <c r="F7056" i="3" l="1"/>
  <c r="E7056" i="3" a="1"/>
  <c r="E7056" i="3" l="1"/>
  <c r="G7055" i="3" a="1"/>
  <c r="G7055" i="3" l="1"/>
  <c r="F7055" i="3" a="1"/>
  <c r="F7055" i="3" l="1"/>
  <c r="E7055" i="3" a="1"/>
  <c r="E7055" i="3" l="1"/>
  <c r="G7054" i="3" a="1"/>
  <c r="G7054" i="3" l="1"/>
  <c r="F7054" i="3" a="1"/>
  <c r="F7054" i="3" l="1"/>
  <c r="E7054" i="3" a="1"/>
  <c r="E7054" i="3" l="1"/>
  <c r="G7053" i="3" a="1"/>
  <c r="G7053" i="3" l="1"/>
  <c r="F7053" i="3" a="1"/>
  <c r="F7053" i="3" l="1"/>
  <c r="E7053" i="3" a="1"/>
  <c r="E7053" i="3" l="1"/>
  <c r="G7052" i="3" a="1"/>
  <c r="G7052" i="3" l="1"/>
  <c r="F7052" i="3" a="1"/>
  <c r="F7052" i="3" l="1"/>
  <c r="E7052" i="3" a="1"/>
  <c r="E7052" i="3" l="1"/>
  <c r="G7051" i="3" a="1"/>
  <c r="G7051" i="3" l="1"/>
  <c r="F7051" i="3" a="1"/>
  <c r="F7051" i="3" l="1"/>
  <c r="E7051" i="3" a="1"/>
  <c r="E7051" i="3" l="1"/>
  <c r="G7050" i="3" a="1"/>
  <c r="G7050" i="3" l="1"/>
  <c r="F7050" i="3" a="1"/>
  <c r="F7050" i="3" l="1"/>
  <c r="E7050" i="3" a="1"/>
  <c r="E7050" i="3" l="1"/>
  <c r="G7049" i="3" a="1"/>
  <c r="G7049" i="3" l="1"/>
  <c r="F7049" i="3" a="1"/>
  <c r="F7049" i="3" l="1"/>
  <c r="E7049" i="3" a="1"/>
  <c r="E7049" i="3" l="1"/>
  <c r="G7048" i="3" a="1"/>
  <c r="G7048" i="3" l="1"/>
  <c r="F7048" i="3" a="1"/>
  <c r="F7048" i="3" l="1"/>
  <c r="E7048" i="3" a="1"/>
  <c r="E7048" i="3" l="1"/>
  <c r="G7047" i="3" a="1"/>
  <c r="G7047" i="3" l="1"/>
  <c r="F7047" i="3" a="1"/>
  <c r="F7047" i="3" l="1"/>
  <c r="E7047" i="3" a="1"/>
  <c r="E7047" i="3" l="1"/>
  <c r="G7046" i="3" a="1"/>
  <c r="G7046" i="3" l="1"/>
  <c r="F7046" i="3" a="1"/>
  <c r="F7046" i="3" l="1"/>
  <c r="E7046" i="3" a="1"/>
  <c r="E7046" i="3" l="1"/>
  <c r="G7045" i="3" a="1"/>
  <c r="G7045" i="3" l="1"/>
  <c r="F7045" i="3" a="1"/>
  <c r="F7045" i="3" l="1"/>
  <c r="E7045" i="3" a="1"/>
  <c r="E7045" i="3" l="1"/>
  <c r="G7044" i="3" a="1"/>
  <c r="G7044" i="3" l="1"/>
  <c r="F7044" i="3" a="1"/>
  <c r="F7044" i="3" l="1"/>
  <c r="E7044" i="3" a="1"/>
  <c r="E7044" i="3" l="1"/>
  <c r="G7043" i="3" a="1"/>
  <c r="G7043" i="3" l="1"/>
  <c r="F7043" i="3" a="1"/>
  <c r="F7043" i="3" l="1"/>
  <c r="E7043" i="3" a="1"/>
  <c r="E7043" i="3" l="1"/>
  <c r="G7042" i="3" a="1"/>
  <c r="G7042" i="3" l="1"/>
  <c r="F7042" i="3" a="1"/>
  <c r="F7042" i="3" l="1"/>
  <c r="E7042" i="3" a="1"/>
  <c r="E7042" i="3" l="1"/>
  <c r="G7041" i="3" a="1"/>
  <c r="G7041" i="3" l="1"/>
  <c r="F7041" i="3" a="1"/>
  <c r="F7041" i="3" l="1"/>
  <c r="E7041" i="3" a="1"/>
  <c r="E7041" i="3" l="1"/>
  <c r="G7040" i="3" a="1"/>
  <c r="G7040" i="3" l="1"/>
  <c r="F7040" i="3" a="1"/>
  <c r="F7040" i="3" l="1"/>
  <c r="E7040" i="3" a="1"/>
  <c r="E7040" i="3" l="1"/>
  <c r="G7039" i="3" a="1"/>
  <c r="G7039" i="3" l="1"/>
  <c r="F7039" i="3" a="1"/>
  <c r="F7039" i="3" l="1"/>
  <c r="E7039" i="3" a="1"/>
  <c r="E7039" i="3" l="1"/>
  <c r="G7038" i="3" a="1"/>
  <c r="G7038" i="3" l="1"/>
  <c r="F7038" i="3" a="1"/>
  <c r="F7038" i="3" l="1"/>
  <c r="E7038" i="3" a="1"/>
  <c r="E7038" i="3" l="1"/>
  <c r="G7037" i="3" a="1"/>
  <c r="G7037" i="3" l="1"/>
  <c r="F7037" i="3" a="1"/>
  <c r="F7037" i="3" l="1"/>
  <c r="E7037" i="3" a="1"/>
  <c r="E7037" i="3" l="1"/>
  <c r="G7036" i="3" a="1"/>
  <c r="G7036" i="3" l="1"/>
  <c r="F7036" i="3" a="1"/>
  <c r="F7036" i="3" l="1"/>
  <c r="E7036" i="3" a="1"/>
  <c r="E7036" i="3" l="1"/>
  <c r="G7035" i="3" a="1"/>
  <c r="G7035" i="3" l="1"/>
  <c r="F7035" i="3" a="1"/>
  <c r="F7035" i="3" l="1"/>
  <c r="E7035" i="3" a="1"/>
  <c r="E7035" i="3" l="1"/>
  <c r="G7034" i="3" a="1"/>
  <c r="G7034" i="3" l="1"/>
  <c r="F7034" i="3" a="1"/>
  <c r="F7034" i="3" l="1"/>
  <c r="E7034" i="3" a="1"/>
  <c r="E7034" i="3" l="1"/>
  <c r="G7033" i="3" a="1"/>
  <c r="G7033" i="3" l="1"/>
  <c r="F7033" i="3" a="1"/>
  <c r="F7033" i="3" l="1"/>
  <c r="E7033" i="3" a="1"/>
  <c r="E7033" i="3" l="1"/>
  <c r="G7032" i="3" a="1"/>
  <c r="G7032" i="3" l="1"/>
  <c r="F7032" i="3" a="1"/>
  <c r="F7032" i="3" l="1"/>
  <c r="E7032" i="3" a="1"/>
  <c r="E7032" i="3" l="1"/>
  <c r="G7031" i="3" a="1"/>
  <c r="G7031" i="3" l="1"/>
  <c r="F7031" i="3" a="1"/>
  <c r="F7031" i="3" l="1"/>
  <c r="E7031" i="3" a="1"/>
  <c r="E7031" i="3" l="1"/>
  <c r="G7030" i="3" a="1"/>
  <c r="G7030" i="3" l="1"/>
  <c r="F7030" i="3" a="1"/>
  <c r="F7030" i="3" l="1"/>
  <c r="E7030" i="3" a="1"/>
  <c r="E7030" i="3" l="1"/>
  <c r="G7029" i="3" a="1"/>
  <c r="G7029" i="3" l="1"/>
  <c r="F7029" i="3" a="1"/>
  <c r="F7029" i="3" l="1"/>
  <c r="E7029" i="3" a="1"/>
  <c r="E7029" i="3" l="1"/>
  <c r="G7028" i="3" a="1"/>
  <c r="G7028" i="3" l="1"/>
  <c r="F7028" i="3" a="1"/>
  <c r="F7028" i="3" l="1"/>
  <c r="E7028" i="3" a="1"/>
  <c r="E7028" i="3" l="1"/>
  <c r="G7027" i="3" a="1"/>
  <c r="G7027" i="3" l="1"/>
  <c r="F7027" i="3" a="1"/>
  <c r="F7027" i="3" l="1"/>
  <c r="E7027" i="3" a="1"/>
  <c r="E7027" i="3" l="1"/>
  <c r="G7026" i="3" a="1"/>
  <c r="G7026" i="3" l="1"/>
  <c r="F7026" i="3" a="1"/>
  <c r="F7026" i="3" l="1"/>
  <c r="E7026" i="3" a="1"/>
  <c r="E7026" i="3" l="1"/>
  <c r="G7025" i="3" a="1"/>
  <c r="G7025" i="3" l="1"/>
  <c r="F7025" i="3" a="1"/>
  <c r="F7025" i="3" l="1"/>
  <c r="E7025" i="3" a="1"/>
  <c r="E7025" i="3" l="1"/>
  <c r="G7024" i="3" a="1"/>
  <c r="G7024" i="3" l="1"/>
  <c r="F7024" i="3" a="1"/>
  <c r="F7024" i="3" l="1"/>
  <c r="E7024" i="3" a="1"/>
  <c r="E7024" i="3" l="1"/>
  <c r="G7023" i="3" a="1"/>
  <c r="G7023" i="3" l="1"/>
  <c r="F7023" i="3" a="1"/>
  <c r="F7023" i="3" l="1"/>
  <c r="E7023" i="3" a="1"/>
  <c r="E7023" i="3" l="1"/>
  <c r="G7022" i="3" a="1"/>
  <c r="G7022" i="3" l="1"/>
  <c r="F7022" i="3" a="1"/>
  <c r="F7022" i="3" l="1"/>
  <c r="E7022" i="3" a="1"/>
  <c r="E7022" i="3" l="1"/>
  <c r="G7021" i="3" a="1"/>
  <c r="G7021" i="3" l="1"/>
  <c r="F7021" i="3" a="1"/>
  <c r="F7021" i="3" l="1"/>
  <c r="E7021" i="3" a="1"/>
  <c r="E7021" i="3" l="1"/>
  <c r="G7020" i="3" a="1"/>
  <c r="G7020" i="3" l="1"/>
  <c r="F7020" i="3" a="1"/>
  <c r="F7020" i="3" l="1"/>
  <c r="E7020" i="3" a="1"/>
  <c r="E7020" i="3" l="1"/>
  <c r="G7019" i="3" a="1"/>
  <c r="G7019" i="3" l="1"/>
  <c r="F7019" i="3" a="1"/>
  <c r="F7019" i="3" l="1"/>
  <c r="E7019" i="3" a="1"/>
  <c r="E7019" i="3" l="1"/>
  <c r="G7018" i="3" a="1"/>
  <c r="G7018" i="3" l="1"/>
  <c r="F7018" i="3" a="1"/>
  <c r="F7018" i="3" l="1"/>
  <c r="E7018" i="3" a="1"/>
  <c r="E7018" i="3" l="1"/>
  <c r="G7017" i="3" a="1"/>
  <c r="G7017" i="3" l="1"/>
  <c r="F7017" i="3" a="1"/>
  <c r="F7017" i="3" l="1"/>
  <c r="E7017" i="3" a="1"/>
  <c r="E7017" i="3" l="1"/>
  <c r="G7016" i="3" a="1"/>
  <c r="G7016" i="3" l="1"/>
  <c r="F7016" i="3" a="1"/>
  <c r="F7016" i="3" l="1"/>
  <c r="E7016" i="3" a="1"/>
  <c r="E7016" i="3" l="1"/>
  <c r="G7015" i="3" a="1"/>
  <c r="G7015" i="3" l="1"/>
  <c r="F7015" i="3" a="1"/>
  <c r="F7015" i="3" l="1"/>
  <c r="E7015" i="3" a="1"/>
  <c r="E7015" i="3" l="1"/>
  <c r="G7014" i="3" a="1"/>
  <c r="G7014" i="3" l="1"/>
  <c r="F7014" i="3" a="1"/>
  <c r="F7014" i="3" l="1"/>
  <c r="E7014" i="3" a="1"/>
  <c r="E7014" i="3" l="1"/>
  <c r="G7013" i="3" a="1"/>
  <c r="G7013" i="3" l="1"/>
  <c r="F7013" i="3" a="1"/>
  <c r="F7013" i="3" l="1"/>
  <c r="E7013" i="3" a="1"/>
  <c r="E7013" i="3" l="1"/>
  <c r="G7012" i="3" a="1"/>
  <c r="G7012" i="3" l="1"/>
  <c r="F7012" i="3" a="1"/>
  <c r="F7012" i="3" l="1"/>
  <c r="E7012" i="3" a="1"/>
  <c r="E7012" i="3" l="1"/>
  <c r="G7011" i="3" a="1"/>
  <c r="G7011" i="3" l="1"/>
  <c r="F7011" i="3" a="1"/>
  <c r="F7011" i="3" l="1"/>
  <c r="E7011" i="3" a="1"/>
  <c r="E7011" i="3" l="1"/>
  <c r="G7010" i="3" a="1"/>
  <c r="G7010" i="3" l="1"/>
  <c r="F7010" i="3" a="1"/>
  <c r="F7010" i="3" l="1"/>
  <c r="E7010" i="3" a="1"/>
  <c r="E7010" i="3" l="1"/>
  <c r="G7009" i="3" a="1"/>
  <c r="G7009" i="3" l="1"/>
  <c r="F7009" i="3" a="1"/>
  <c r="F7009" i="3" l="1"/>
  <c r="E7009" i="3" a="1"/>
  <c r="E7009" i="3" l="1"/>
  <c r="G7008" i="3" a="1"/>
  <c r="G7008" i="3" l="1"/>
  <c r="F7008" i="3" a="1"/>
  <c r="F7008" i="3" l="1"/>
  <c r="E7008" i="3" a="1"/>
  <c r="E7008" i="3" l="1"/>
  <c r="G7007" i="3" a="1"/>
  <c r="G7007" i="3" l="1"/>
  <c r="F7007" i="3" a="1"/>
  <c r="F7007" i="3" l="1"/>
  <c r="E7007" i="3" a="1"/>
  <c r="E7007" i="3" l="1"/>
  <c r="G7006" i="3" a="1"/>
  <c r="G7006" i="3" l="1"/>
  <c r="F7006" i="3" a="1"/>
  <c r="F7006" i="3" l="1"/>
  <c r="E7006" i="3" a="1"/>
  <c r="E7006" i="3" l="1"/>
  <c r="G7005" i="3" a="1"/>
  <c r="G7005" i="3" l="1"/>
  <c r="F7005" i="3" a="1"/>
  <c r="F7005" i="3" l="1"/>
  <c r="E7005" i="3" a="1"/>
  <c r="E7005" i="3" l="1"/>
  <c r="G7004" i="3" a="1"/>
  <c r="G7004" i="3" l="1"/>
  <c r="F7004" i="3" a="1"/>
  <c r="F7004" i="3" l="1"/>
  <c r="E7004" i="3" a="1"/>
  <c r="E7004" i="3" l="1"/>
  <c r="G7003" i="3" a="1"/>
  <c r="G7003" i="3" l="1"/>
  <c r="F7003" i="3" a="1"/>
  <c r="F7003" i="3" l="1"/>
  <c r="E7003" i="3" a="1"/>
  <c r="E7003" i="3" l="1"/>
  <c r="G7002" i="3" a="1"/>
  <c r="G7002" i="3" l="1"/>
  <c r="F7002" i="3" a="1"/>
  <c r="F7002" i="3" l="1"/>
  <c r="E7002" i="3" a="1"/>
  <c r="E7002" i="3" l="1"/>
  <c r="G7001" i="3" a="1"/>
  <c r="G7001" i="3" l="1"/>
  <c r="F7001" i="3" a="1"/>
  <c r="F7001" i="3" l="1"/>
  <c r="E7001" i="3" a="1"/>
  <c r="E7001" i="3" l="1"/>
  <c r="G7000" i="3" a="1"/>
  <c r="G7000" i="3" l="1"/>
  <c r="F7000" i="3" a="1"/>
  <c r="F7000" i="3" l="1"/>
  <c r="E7000" i="3" a="1"/>
  <c r="E7000" i="3" l="1"/>
  <c r="G6999" i="3" a="1"/>
  <c r="G6999" i="3" l="1"/>
  <c r="F6999" i="3" a="1"/>
  <c r="F6999" i="3" l="1"/>
  <c r="E6999" i="3" a="1"/>
  <c r="E6999" i="3" l="1"/>
  <c r="G6998" i="3" a="1"/>
  <c r="G6998" i="3" l="1"/>
  <c r="F6998" i="3" a="1"/>
  <c r="F6998" i="3" l="1"/>
  <c r="E6998" i="3" a="1"/>
  <c r="E6998" i="3" l="1"/>
  <c r="G6997" i="3" a="1"/>
  <c r="G6997" i="3" l="1"/>
  <c r="F6997" i="3" a="1"/>
  <c r="F6997" i="3" l="1"/>
  <c r="E6997" i="3" a="1"/>
  <c r="E6997" i="3" l="1"/>
  <c r="G6996" i="3" a="1"/>
  <c r="G6996" i="3" l="1"/>
  <c r="F6996" i="3" a="1"/>
  <c r="F6996" i="3" l="1"/>
  <c r="E6996" i="3" a="1"/>
  <c r="E6996" i="3" l="1"/>
  <c r="G6995" i="3" a="1"/>
  <c r="G6995" i="3" l="1"/>
  <c r="F6995" i="3" a="1"/>
  <c r="F6995" i="3" l="1"/>
  <c r="E6995" i="3" a="1"/>
  <c r="E6995" i="3" l="1"/>
  <c r="G6994" i="3" a="1"/>
  <c r="G6994" i="3" l="1"/>
  <c r="F6994" i="3" a="1"/>
  <c r="F6994" i="3" l="1"/>
  <c r="E6994" i="3" a="1"/>
  <c r="E6994" i="3" l="1"/>
  <c r="G6993" i="3" a="1"/>
  <c r="G6993" i="3" l="1"/>
  <c r="F6993" i="3" a="1"/>
  <c r="F6993" i="3" l="1"/>
  <c r="E6993" i="3" a="1"/>
  <c r="E6993" i="3" l="1"/>
  <c r="G6992" i="3" a="1"/>
  <c r="G6992" i="3" l="1"/>
  <c r="F6992" i="3" a="1"/>
  <c r="F6992" i="3" l="1"/>
  <c r="E6992" i="3" a="1"/>
  <c r="E6992" i="3" l="1"/>
  <c r="G6991" i="3" a="1"/>
  <c r="G6991" i="3" l="1"/>
  <c r="F6991" i="3" a="1"/>
  <c r="F6991" i="3" l="1"/>
  <c r="E6991" i="3" a="1"/>
  <c r="E6991" i="3" l="1"/>
  <c r="G6990" i="3" a="1"/>
  <c r="G6990" i="3" l="1"/>
  <c r="F6990" i="3" a="1"/>
  <c r="F6990" i="3" l="1"/>
  <c r="E6990" i="3" a="1"/>
  <c r="E6990" i="3" l="1"/>
  <c r="G6989" i="3" a="1"/>
  <c r="G6989" i="3" l="1"/>
  <c r="F6989" i="3" a="1"/>
  <c r="F6989" i="3" l="1"/>
  <c r="E6989" i="3" a="1"/>
  <c r="E6989" i="3" l="1"/>
  <c r="G6988" i="3" a="1"/>
  <c r="G6988" i="3" l="1"/>
  <c r="F6988" i="3" a="1"/>
  <c r="F6988" i="3" l="1"/>
  <c r="E6988" i="3" a="1"/>
  <c r="E6988" i="3" l="1"/>
  <c r="G6987" i="3" a="1"/>
  <c r="G6987" i="3" l="1"/>
  <c r="F6987" i="3" a="1"/>
  <c r="F6987" i="3" l="1"/>
  <c r="E6987" i="3" a="1"/>
  <c r="E6987" i="3" l="1"/>
  <c r="G6986" i="3" a="1"/>
  <c r="G6986" i="3" l="1"/>
  <c r="F6986" i="3" a="1"/>
  <c r="F6986" i="3" l="1"/>
  <c r="E6986" i="3" a="1"/>
  <c r="E6986" i="3" l="1"/>
  <c r="G6985" i="3" a="1"/>
  <c r="G6985" i="3" l="1"/>
  <c r="F6985" i="3" a="1"/>
  <c r="F6985" i="3" l="1"/>
  <c r="E6985" i="3" a="1"/>
  <c r="E6985" i="3" l="1"/>
  <c r="G6984" i="3" a="1"/>
  <c r="G6984" i="3" l="1"/>
  <c r="F6984" i="3" a="1"/>
  <c r="F6984" i="3" l="1"/>
  <c r="E6984" i="3" a="1"/>
  <c r="E6984" i="3" l="1"/>
  <c r="G6983" i="3" a="1"/>
  <c r="G6983" i="3" l="1"/>
  <c r="F6983" i="3" a="1"/>
  <c r="F6983" i="3" l="1"/>
  <c r="E6983" i="3" a="1"/>
  <c r="E6983" i="3" l="1"/>
  <c r="G6982" i="3" a="1"/>
  <c r="G6982" i="3" l="1"/>
  <c r="F6982" i="3" a="1"/>
  <c r="F6982" i="3" l="1"/>
  <c r="E6982" i="3" a="1"/>
  <c r="E6982" i="3" l="1"/>
  <c r="G6981" i="3" a="1"/>
  <c r="G6981" i="3" l="1"/>
  <c r="F6981" i="3" a="1"/>
  <c r="F6981" i="3" l="1"/>
  <c r="E6981" i="3" a="1"/>
  <c r="E6981" i="3" l="1"/>
  <c r="G6980" i="3" a="1"/>
  <c r="G6980" i="3" l="1"/>
  <c r="F6980" i="3" a="1"/>
  <c r="F6980" i="3" l="1"/>
  <c r="E6980" i="3" a="1"/>
  <c r="E6980" i="3" l="1"/>
  <c r="G6979" i="3" a="1"/>
  <c r="G6979" i="3" l="1"/>
  <c r="F6979" i="3" a="1"/>
  <c r="F6979" i="3" l="1"/>
  <c r="E6979" i="3" a="1"/>
  <c r="E6979" i="3" l="1"/>
  <c r="G6978" i="3" a="1"/>
  <c r="G6978" i="3" l="1"/>
  <c r="F6978" i="3" a="1"/>
  <c r="F6978" i="3" l="1"/>
  <c r="E6978" i="3" a="1"/>
  <c r="E6978" i="3" l="1"/>
  <c r="G6977" i="3" a="1"/>
  <c r="G6977" i="3" l="1"/>
  <c r="F6977" i="3" a="1"/>
  <c r="F6977" i="3" l="1"/>
  <c r="E6977" i="3" a="1"/>
  <c r="E6977" i="3" l="1"/>
  <c r="G6976" i="3" a="1"/>
  <c r="G6976" i="3" l="1"/>
  <c r="F6976" i="3" a="1"/>
  <c r="F6976" i="3" l="1"/>
  <c r="E6976" i="3" a="1"/>
  <c r="E6976" i="3" l="1"/>
  <c r="G6975" i="3" a="1"/>
  <c r="G6975" i="3" l="1"/>
  <c r="F6975" i="3" a="1"/>
  <c r="F6975" i="3" l="1"/>
  <c r="E6975" i="3" a="1"/>
  <c r="E6975" i="3" l="1"/>
  <c r="G6974" i="3" a="1"/>
  <c r="G6974" i="3" l="1"/>
  <c r="F6974" i="3" a="1"/>
  <c r="F6974" i="3" l="1"/>
  <c r="E6974" i="3" a="1"/>
  <c r="E6974" i="3" l="1"/>
  <c r="G6973" i="3" a="1"/>
  <c r="G6973" i="3" l="1"/>
  <c r="F6973" i="3" a="1"/>
  <c r="F6973" i="3" l="1"/>
  <c r="E6973" i="3" a="1"/>
  <c r="E6973" i="3" l="1"/>
  <c r="G6972" i="3" a="1"/>
  <c r="G6972" i="3" l="1"/>
  <c r="F6972" i="3" a="1"/>
  <c r="F6972" i="3" l="1"/>
  <c r="E6972" i="3" a="1"/>
  <c r="E6972" i="3" l="1"/>
  <c r="G6971" i="3" a="1"/>
  <c r="G6971" i="3" l="1"/>
  <c r="F6971" i="3" a="1"/>
  <c r="F6971" i="3" l="1"/>
  <c r="E6971" i="3" a="1"/>
  <c r="E6971" i="3" l="1"/>
  <c r="G6970" i="3" a="1"/>
  <c r="G6970" i="3" l="1"/>
  <c r="F6970" i="3" a="1"/>
  <c r="F6970" i="3" l="1"/>
  <c r="E6970" i="3" a="1"/>
  <c r="E6970" i="3" l="1"/>
  <c r="G6969" i="3" a="1"/>
  <c r="G6969" i="3" l="1"/>
  <c r="F6969" i="3" a="1"/>
  <c r="F6969" i="3" l="1"/>
  <c r="E6969" i="3" a="1"/>
  <c r="E6969" i="3" l="1"/>
  <c r="G6968" i="3" a="1"/>
  <c r="G6968" i="3" l="1"/>
  <c r="F6968" i="3" a="1"/>
  <c r="F6968" i="3" l="1"/>
  <c r="E6968" i="3" a="1"/>
  <c r="E6968" i="3" l="1"/>
  <c r="G6967" i="3" a="1"/>
  <c r="G6967" i="3" l="1"/>
  <c r="F6967" i="3" a="1"/>
  <c r="F6967" i="3" l="1"/>
  <c r="E6967" i="3" a="1"/>
  <c r="E6967" i="3" l="1"/>
  <c r="G6966" i="3" a="1"/>
  <c r="G6966" i="3" l="1"/>
  <c r="F6966" i="3" a="1"/>
  <c r="F6966" i="3" l="1"/>
  <c r="E6966" i="3" a="1"/>
  <c r="E6966" i="3" l="1"/>
  <c r="G6965" i="3" a="1"/>
  <c r="G6965" i="3" l="1"/>
  <c r="F6965" i="3" a="1"/>
  <c r="F6965" i="3" l="1"/>
  <c r="E6965" i="3" a="1"/>
  <c r="E6965" i="3" l="1"/>
  <c r="G6964" i="3" a="1"/>
  <c r="G6964" i="3" l="1"/>
  <c r="F6964" i="3" a="1"/>
  <c r="F6964" i="3" l="1"/>
  <c r="E6964" i="3" a="1"/>
  <c r="E6964" i="3" l="1"/>
  <c r="G6963" i="3" a="1"/>
  <c r="G6963" i="3" l="1"/>
  <c r="F6963" i="3" a="1"/>
  <c r="F6963" i="3" l="1"/>
  <c r="E6963" i="3" a="1"/>
  <c r="E6963" i="3" l="1"/>
  <c r="G6962" i="3" a="1"/>
  <c r="G6962" i="3" l="1"/>
  <c r="F6962" i="3" a="1"/>
  <c r="F6962" i="3" l="1"/>
  <c r="E6962" i="3" a="1"/>
  <c r="E6962" i="3" l="1"/>
  <c r="G6961" i="3" a="1"/>
  <c r="G6961" i="3" l="1"/>
  <c r="F6961" i="3" a="1"/>
  <c r="F6961" i="3" l="1"/>
  <c r="E6961" i="3" a="1"/>
  <c r="E6961" i="3" l="1"/>
  <c r="G6960" i="3" a="1"/>
  <c r="G6960" i="3" l="1"/>
  <c r="F6960" i="3" a="1"/>
  <c r="F6960" i="3" l="1"/>
  <c r="E6960" i="3" a="1"/>
  <c r="E6960" i="3" l="1"/>
  <c r="G6959" i="3" a="1"/>
  <c r="G6959" i="3" l="1"/>
  <c r="F6959" i="3" a="1"/>
  <c r="F6959" i="3" l="1"/>
  <c r="E6959" i="3" a="1"/>
  <c r="E6959" i="3" l="1"/>
  <c r="G6958" i="3" a="1"/>
  <c r="G6958" i="3" l="1"/>
  <c r="F6958" i="3" a="1"/>
  <c r="F6958" i="3" l="1"/>
  <c r="E6958" i="3" a="1"/>
  <c r="E6958" i="3" l="1"/>
  <c r="G6957" i="3" a="1"/>
  <c r="G6957" i="3" l="1"/>
  <c r="F6957" i="3" a="1"/>
  <c r="F6957" i="3" l="1"/>
  <c r="E6957" i="3" a="1"/>
  <c r="E6957" i="3" l="1"/>
  <c r="G6956" i="3" a="1"/>
  <c r="G6956" i="3" l="1"/>
  <c r="F6956" i="3" a="1"/>
  <c r="F6956" i="3" l="1"/>
  <c r="E6956" i="3" a="1"/>
  <c r="E6956" i="3" l="1"/>
  <c r="G6955" i="3" a="1"/>
  <c r="G6955" i="3" l="1"/>
  <c r="F6955" i="3" a="1"/>
  <c r="F6955" i="3" l="1"/>
  <c r="E6955" i="3" a="1"/>
  <c r="E6955" i="3" l="1"/>
  <c r="G6954" i="3" a="1"/>
  <c r="G6954" i="3" l="1"/>
  <c r="F6954" i="3" a="1"/>
  <c r="F6954" i="3" l="1"/>
  <c r="E6954" i="3" a="1"/>
  <c r="E6954" i="3" l="1"/>
  <c r="G6953" i="3" a="1"/>
  <c r="G6953" i="3" l="1"/>
  <c r="F6953" i="3" a="1"/>
  <c r="F6953" i="3" l="1"/>
  <c r="E6953" i="3" a="1"/>
  <c r="E6953" i="3" l="1"/>
  <c r="G6952" i="3" a="1"/>
  <c r="G6952" i="3" l="1"/>
  <c r="F6952" i="3" a="1"/>
  <c r="F6952" i="3" l="1"/>
  <c r="E6952" i="3" a="1"/>
  <c r="E6952" i="3" l="1"/>
  <c r="G6951" i="3" a="1"/>
  <c r="G6951" i="3" l="1"/>
  <c r="F6951" i="3" a="1"/>
  <c r="F6951" i="3" l="1"/>
  <c r="E6951" i="3" a="1"/>
  <c r="E6951" i="3" l="1"/>
  <c r="G6950" i="3" a="1"/>
  <c r="G6950" i="3" l="1"/>
  <c r="F6950" i="3" a="1"/>
  <c r="F6950" i="3" l="1"/>
  <c r="E6950" i="3" a="1"/>
  <c r="E6950" i="3" l="1"/>
  <c r="G6949" i="3" a="1"/>
  <c r="G6949" i="3" l="1"/>
  <c r="F6949" i="3" a="1"/>
  <c r="F6949" i="3" l="1"/>
  <c r="E6949" i="3" a="1"/>
  <c r="E6949" i="3" l="1"/>
  <c r="G6948" i="3" a="1"/>
  <c r="G6948" i="3" l="1"/>
  <c r="F6948" i="3" a="1"/>
  <c r="F6948" i="3" l="1"/>
  <c r="E6948" i="3" a="1"/>
  <c r="E6948" i="3" l="1"/>
  <c r="G6947" i="3" a="1"/>
  <c r="G6947" i="3" l="1"/>
  <c r="F6947" i="3" a="1"/>
  <c r="F6947" i="3" l="1"/>
  <c r="E6947" i="3" a="1"/>
  <c r="E6947" i="3" l="1"/>
  <c r="G6946" i="3" a="1"/>
  <c r="G6946" i="3" l="1"/>
  <c r="F6946" i="3" a="1"/>
  <c r="F6946" i="3" l="1"/>
  <c r="E6946" i="3" a="1"/>
  <c r="E6946" i="3" l="1"/>
  <c r="G6945" i="3" a="1"/>
  <c r="G6945" i="3" l="1"/>
  <c r="F6945" i="3" a="1"/>
  <c r="F6945" i="3" l="1"/>
  <c r="E6945" i="3" a="1"/>
  <c r="E6945" i="3" l="1"/>
  <c r="G6944" i="3" a="1"/>
  <c r="G6944" i="3" l="1"/>
  <c r="F6944" i="3" a="1"/>
  <c r="F6944" i="3" l="1"/>
  <c r="E6944" i="3" a="1"/>
  <c r="E6944" i="3" l="1"/>
  <c r="G6943" i="3" a="1"/>
  <c r="G6943" i="3" l="1"/>
  <c r="F6943" i="3" a="1"/>
  <c r="F6943" i="3" l="1"/>
  <c r="E6943" i="3" a="1"/>
  <c r="E6943" i="3" l="1"/>
  <c r="G6942" i="3" a="1"/>
  <c r="G6942" i="3" l="1"/>
  <c r="F6942" i="3" a="1"/>
  <c r="F6942" i="3" l="1"/>
  <c r="E6942" i="3" a="1"/>
  <c r="E6942" i="3" l="1"/>
  <c r="G6941" i="3" a="1"/>
  <c r="G6941" i="3" l="1"/>
  <c r="F6941" i="3" a="1"/>
  <c r="F6941" i="3" l="1"/>
  <c r="E6941" i="3" a="1"/>
  <c r="E6941" i="3" l="1"/>
  <c r="G6940" i="3" a="1"/>
  <c r="G6940" i="3" l="1"/>
  <c r="F6940" i="3" a="1"/>
  <c r="F6940" i="3" l="1"/>
  <c r="E6940" i="3" a="1"/>
  <c r="E6940" i="3" l="1"/>
  <c r="G6939" i="3" a="1"/>
  <c r="G6939" i="3" l="1"/>
  <c r="F6939" i="3" a="1"/>
  <c r="F6939" i="3" l="1"/>
  <c r="E6939" i="3" a="1"/>
  <c r="E6939" i="3" l="1"/>
  <c r="G6938" i="3" a="1"/>
  <c r="G6938" i="3" l="1"/>
  <c r="F6938" i="3" a="1"/>
  <c r="F6938" i="3" l="1"/>
  <c r="E6938" i="3" a="1"/>
  <c r="E6938" i="3" l="1"/>
  <c r="G6937" i="3" a="1"/>
  <c r="G6937" i="3" l="1"/>
  <c r="F6937" i="3" a="1"/>
  <c r="F6937" i="3" l="1"/>
  <c r="E6937" i="3" a="1"/>
  <c r="E6937" i="3" l="1"/>
  <c r="G6936" i="3" a="1"/>
  <c r="G6936" i="3" l="1"/>
  <c r="F6936" i="3" a="1"/>
  <c r="F6936" i="3" l="1"/>
  <c r="E6936" i="3" a="1"/>
  <c r="E6936" i="3" l="1"/>
  <c r="G6935" i="3" a="1"/>
  <c r="G6935" i="3" l="1"/>
  <c r="F6935" i="3" a="1"/>
  <c r="F6935" i="3" l="1"/>
  <c r="E6935" i="3" a="1"/>
  <c r="E6935" i="3" l="1"/>
  <c r="G6934" i="3" a="1"/>
  <c r="G6934" i="3" l="1"/>
  <c r="F6934" i="3" a="1"/>
  <c r="F6934" i="3" l="1"/>
  <c r="E6934" i="3" a="1"/>
  <c r="E6934" i="3" l="1"/>
  <c r="G6933" i="3" a="1"/>
  <c r="G6933" i="3" l="1"/>
  <c r="F6933" i="3" a="1"/>
  <c r="F6933" i="3" l="1"/>
  <c r="E6933" i="3" a="1"/>
  <c r="E6933" i="3" l="1"/>
  <c r="G6932" i="3" a="1"/>
  <c r="G6932" i="3" l="1"/>
  <c r="F6932" i="3" a="1"/>
  <c r="F6932" i="3" l="1"/>
  <c r="E6932" i="3" a="1"/>
  <c r="E6932" i="3" l="1"/>
  <c r="G6931" i="3" a="1"/>
  <c r="G6931" i="3" l="1"/>
  <c r="F6931" i="3" a="1"/>
  <c r="F6931" i="3" l="1"/>
  <c r="E6931" i="3" a="1"/>
  <c r="E6931" i="3" l="1"/>
  <c r="G6930" i="3" a="1"/>
  <c r="G6930" i="3" l="1"/>
  <c r="F6930" i="3" a="1"/>
  <c r="F6930" i="3" l="1"/>
  <c r="E6930" i="3" a="1"/>
  <c r="E6930" i="3" l="1"/>
  <c r="G6929" i="3" a="1"/>
  <c r="G6929" i="3" l="1"/>
  <c r="F6929" i="3" a="1"/>
  <c r="F6929" i="3" l="1"/>
  <c r="E6929" i="3" a="1"/>
  <c r="E6929" i="3" l="1"/>
  <c r="G6928" i="3" a="1"/>
  <c r="G6928" i="3" l="1"/>
  <c r="F6928" i="3" a="1"/>
  <c r="F6928" i="3" l="1"/>
  <c r="E6928" i="3" a="1"/>
  <c r="E6928" i="3" l="1"/>
  <c r="G6927" i="3" a="1"/>
  <c r="G6927" i="3" l="1"/>
  <c r="F6927" i="3" a="1"/>
  <c r="F6927" i="3" l="1"/>
  <c r="E6927" i="3" a="1"/>
  <c r="E6927" i="3" l="1"/>
  <c r="G6926" i="3" a="1"/>
  <c r="G6926" i="3" l="1"/>
  <c r="F6926" i="3" a="1"/>
  <c r="F6926" i="3" l="1"/>
  <c r="E6926" i="3" a="1"/>
  <c r="E6926" i="3" l="1"/>
  <c r="G6925" i="3" a="1"/>
  <c r="G6925" i="3" l="1"/>
  <c r="F6925" i="3" a="1"/>
  <c r="F6925" i="3" l="1"/>
  <c r="E6925" i="3" a="1"/>
  <c r="E6925" i="3" l="1"/>
  <c r="G6924" i="3" a="1"/>
  <c r="G6924" i="3" l="1"/>
  <c r="F6924" i="3" a="1"/>
  <c r="F6924" i="3" l="1"/>
  <c r="E6924" i="3" a="1"/>
  <c r="E6924" i="3" l="1"/>
  <c r="G6923" i="3" a="1"/>
  <c r="G6923" i="3" l="1"/>
  <c r="F6923" i="3" a="1"/>
  <c r="F6923" i="3" l="1"/>
  <c r="E6923" i="3" a="1"/>
  <c r="E6923" i="3" l="1"/>
  <c r="G6922" i="3" a="1"/>
  <c r="G6922" i="3" l="1"/>
  <c r="F6922" i="3" a="1"/>
  <c r="F6922" i="3" l="1"/>
  <c r="E6922" i="3" a="1"/>
  <c r="E6922" i="3" l="1"/>
  <c r="G6921" i="3" a="1"/>
  <c r="G6921" i="3" l="1"/>
  <c r="F6921" i="3" a="1"/>
  <c r="F6921" i="3" l="1"/>
  <c r="E6921" i="3" a="1"/>
  <c r="E6921" i="3" l="1"/>
  <c r="G6920" i="3" a="1"/>
  <c r="G6920" i="3" l="1"/>
  <c r="F6920" i="3" a="1"/>
  <c r="F6920" i="3" l="1"/>
  <c r="E6920" i="3" a="1"/>
  <c r="E6920" i="3" l="1"/>
  <c r="G6919" i="3" a="1"/>
  <c r="G6919" i="3" l="1"/>
  <c r="F6919" i="3" a="1"/>
  <c r="F6919" i="3" l="1"/>
  <c r="E6919" i="3" a="1"/>
  <c r="E6919" i="3" l="1"/>
  <c r="G6918" i="3" a="1"/>
  <c r="G6918" i="3" l="1"/>
  <c r="F6918" i="3" a="1"/>
  <c r="F6918" i="3" l="1"/>
  <c r="E6918" i="3" a="1"/>
  <c r="E6918" i="3" l="1"/>
  <c r="G6917" i="3" a="1"/>
  <c r="G6917" i="3" l="1"/>
  <c r="F6917" i="3" a="1"/>
  <c r="F6917" i="3" l="1"/>
  <c r="E6917" i="3" a="1"/>
  <c r="E6917" i="3" l="1"/>
  <c r="G6916" i="3" a="1"/>
  <c r="G6916" i="3" l="1"/>
  <c r="F6916" i="3" a="1"/>
  <c r="F6916" i="3" l="1"/>
  <c r="E6916" i="3" a="1"/>
  <c r="E6916" i="3" l="1"/>
  <c r="G6915" i="3" a="1"/>
  <c r="G6915" i="3" l="1"/>
  <c r="F6915" i="3" a="1"/>
  <c r="F6915" i="3" l="1"/>
  <c r="E6915" i="3" a="1"/>
  <c r="E6915" i="3" l="1"/>
  <c r="G6914" i="3" a="1"/>
  <c r="G6914" i="3" l="1"/>
  <c r="F6914" i="3" a="1"/>
  <c r="F6914" i="3" l="1"/>
  <c r="E6914" i="3" a="1"/>
  <c r="E6914" i="3" l="1"/>
  <c r="G6913" i="3" a="1"/>
  <c r="G6913" i="3" l="1"/>
  <c r="F6913" i="3" a="1"/>
  <c r="F6913" i="3" l="1"/>
  <c r="E6913" i="3" a="1"/>
  <c r="E6913" i="3" l="1"/>
  <c r="G6912" i="3" a="1"/>
  <c r="G6912" i="3" l="1"/>
  <c r="F6912" i="3" a="1"/>
  <c r="F6912" i="3" l="1"/>
  <c r="E6912" i="3" a="1"/>
  <c r="E6912" i="3" l="1"/>
  <c r="G6911" i="3" a="1"/>
  <c r="G6911" i="3" l="1"/>
  <c r="F6911" i="3" a="1"/>
  <c r="F6911" i="3" l="1"/>
  <c r="E6911" i="3" a="1"/>
  <c r="E6911" i="3" l="1"/>
  <c r="G6910" i="3" a="1"/>
  <c r="G6910" i="3" l="1"/>
  <c r="F6910" i="3" a="1"/>
  <c r="F6910" i="3" l="1"/>
  <c r="E6910" i="3" a="1"/>
  <c r="E6910" i="3" l="1"/>
  <c r="G6909" i="3" a="1"/>
  <c r="G6909" i="3" l="1"/>
  <c r="F6909" i="3" a="1"/>
  <c r="F6909" i="3" l="1"/>
  <c r="E6909" i="3" a="1"/>
  <c r="E6909" i="3" l="1"/>
  <c r="G6908" i="3" a="1"/>
  <c r="G6908" i="3" l="1"/>
  <c r="F6908" i="3" a="1"/>
  <c r="F6908" i="3" l="1"/>
  <c r="E6908" i="3" a="1"/>
  <c r="E6908" i="3" l="1"/>
  <c r="G6907" i="3" a="1"/>
  <c r="G6907" i="3" l="1"/>
  <c r="F6907" i="3" a="1"/>
  <c r="F6907" i="3" l="1"/>
  <c r="E6907" i="3" a="1"/>
  <c r="E6907" i="3" l="1"/>
  <c r="G6906" i="3" a="1"/>
  <c r="G6906" i="3" l="1"/>
  <c r="F6906" i="3" a="1"/>
  <c r="F6906" i="3" l="1"/>
  <c r="E6906" i="3" a="1"/>
  <c r="E6906" i="3" l="1"/>
  <c r="G6905" i="3" a="1"/>
  <c r="G6905" i="3" l="1"/>
  <c r="F6905" i="3" a="1"/>
  <c r="F6905" i="3" l="1"/>
  <c r="E6905" i="3" a="1"/>
  <c r="E6905" i="3" l="1"/>
  <c r="G6904" i="3" a="1"/>
  <c r="G6904" i="3" l="1"/>
  <c r="F6904" i="3" a="1"/>
  <c r="F6904" i="3" l="1"/>
  <c r="E6904" i="3" a="1"/>
  <c r="E6904" i="3" l="1"/>
  <c r="G6903" i="3" a="1"/>
  <c r="G6903" i="3" l="1"/>
  <c r="F6903" i="3" a="1"/>
  <c r="F6903" i="3" l="1"/>
  <c r="E6903" i="3" a="1"/>
  <c r="E6903" i="3" l="1"/>
  <c r="G6902" i="3" a="1"/>
  <c r="G6902" i="3" l="1"/>
  <c r="F6902" i="3" a="1"/>
  <c r="F6902" i="3" l="1"/>
  <c r="E6902" i="3" a="1"/>
  <c r="E6902" i="3" l="1"/>
  <c r="G6901" i="3" a="1"/>
  <c r="G6901" i="3" l="1"/>
  <c r="F6901" i="3" a="1"/>
  <c r="F6901" i="3" l="1"/>
  <c r="E6901" i="3" a="1"/>
  <c r="E6901" i="3" l="1"/>
  <c r="G6900" i="3" a="1"/>
  <c r="G6900" i="3" l="1"/>
  <c r="F6900" i="3" a="1"/>
  <c r="F6900" i="3" l="1"/>
  <c r="E6900" i="3" a="1"/>
  <c r="E6900" i="3" l="1"/>
  <c r="G6899" i="3" a="1"/>
  <c r="G6899" i="3" l="1"/>
  <c r="F6899" i="3" a="1"/>
  <c r="F6899" i="3" l="1"/>
  <c r="E6899" i="3" a="1"/>
  <c r="E6899" i="3" l="1"/>
  <c r="G6898" i="3" a="1"/>
  <c r="G6898" i="3" l="1"/>
  <c r="F6898" i="3" a="1"/>
  <c r="F6898" i="3" l="1"/>
  <c r="E6898" i="3" a="1"/>
  <c r="E6898" i="3" l="1"/>
  <c r="G6897" i="3" a="1"/>
  <c r="G6897" i="3" l="1"/>
  <c r="F6897" i="3" a="1"/>
  <c r="F6897" i="3" l="1"/>
  <c r="E6897" i="3" a="1"/>
  <c r="E6897" i="3" l="1"/>
  <c r="G6896" i="3" a="1"/>
  <c r="G6896" i="3" l="1"/>
  <c r="F6896" i="3" a="1"/>
  <c r="F6896" i="3" l="1"/>
  <c r="E6896" i="3" a="1"/>
  <c r="E6896" i="3" l="1"/>
  <c r="G6895" i="3" a="1"/>
  <c r="G6895" i="3" l="1"/>
  <c r="F6895" i="3" a="1"/>
  <c r="F6895" i="3" l="1"/>
  <c r="E6895" i="3" a="1"/>
  <c r="E6895" i="3" l="1"/>
  <c r="G6894" i="3" a="1"/>
  <c r="G6894" i="3" l="1"/>
  <c r="F6894" i="3" a="1"/>
  <c r="F6894" i="3" l="1"/>
  <c r="E6894" i="3" a="1"/>
  <c r="E6894" i="3" l="1"/>
  <c r="G6893" i="3" a="1"/>
  <c r="G6893" i="3" l="1"/>
  <c r="F6893" i="3" a="1"/>
  <c r="F6893" i="3" l="1"/>
  <c r="E6893" i="3" a="1"/>
  <c r="E6893" i="3" l="1"/>
  <c r="G6892" i="3" a="1"/>
  <c r="G6892" i="3" l="1"/>
  <c r="F6892" i="3" a="1"/>
  <c r="F6892" i="3" l="1"/>
  <c r="E6892" i="3" a="1"/>
  <c r="E6892" i="3" l="1"/>
  <c r="G6891" i="3" a="1"/>
  <c r="G6891" i="3" l="1"/>
  <c r="F6891" i="3" a="1"/>
  <c r="F6891" i="3" l="1"/>
  <c r="E6891" i="3" a="1"/>
  <c r="E6891" i="3" l="1"/>
  <c r="G6890" i="3" a="1"/>
  <c r="G6890" i="3" l="1"/>
  <c r="F6890" i="3" a="1"/>
  <c r="F6890" i="3" l="1"/>
  <c r="E6890" i="3" a="1"/>
  <c r="E6890" i="3" l="1"/>
  <c r="G6889" i="3" a="1"/>
  <c r="G6889" i="3" l="1"/>
  <c r="F6889" i="3" a="1"/>
  <c r="F6889" i="3" l="1"/>
  <c r="E6889" i="3" a="1"/>
  <c r="E6889" i="3" l="1"/>
  <c r="G6888" i="3" a="1"/>
  <c r="G6888" i="3" l="1"/>
  <c r="F6888" i="3" a="1"/>
  <c r="F6888" i="3" l="1"/>
  <c r="E6888" i="3" a="1"/>
  <c r="E6888" i="3" l="1"/>
  <c r="G6887" i="3" a="1"/>
  <c r="G6887" i="3" l="1"/>
  <c r="F6887" i="3" a="1"/>
  <c r="F6887" i="3" l="1"/>
  <c r="E6887" i="3" a="1"/>
  <c r="E6887" i="3" l="1"/>
  <c r="G6886" i="3" a="1"/>
  <c r="G6886" i="3" l="1"/>
  <c r="F6886" i="3" a="1"/>
  <c r="F6886" i="3" l="1"/>
  <c r="E6886" i="3" a="1"/>
  <c r="E6886" i="3" l="1"/>
  <c r="G6885" i="3" a="1"/>
  <c r="G6885" i="3" l="1"/>
  <c r="F6885" i="3" a="1"/>
  <c r="F6885" i="3" l="1"/>
  <c r="E6885" i="3" a="1"/>
  <c r="E6885" i="3" l="1"/>
  <c r="G6884" i="3" a="1"/>
  <c r="G6884" i="3" l="1"/>
  <c r="F6884" i="3" a="1"/>
  <c r="F6884" i="3" l="1"/>
  <c r="E6884" i="3" a="1"/>
  <c r="E6884" i="3" l="1"/>
  <c r="G6883" i="3" a="1"/>
  <c r="G6883" i="3" l="1"/>
  <c r="F6883" i="3" a="1"/>
  <c r="F6883" i="3" l="1"/>
  <c r="E6883" i="3" a="1"/>
  <c r="E6883" i="3" l="1"/>
  <c r="G6882" i="3" a="1"/>
  <c r="G6882" i="3" l="1"/>
  <c r="F6882" i="3" a="1"/>
  <c r="F6882" i="3" l="1"/>
  <c r="E6882" i="3" a="1"/>
  <c r="E6882" i="3" l="1"/>
  <c r="G6881" i="3" a="1"/>
  <c r="G6881" i="3" l="1"/>
  <c r="F6881" i="3" a="1"/>
  <c r="F6881" i="3" l="1"/>
  <c r="E6881" i="3" a="1"/>
  <c r="E6881" i="3" l="1"/>
  <c r="G6880" i="3" a="1"/>
  <c r="G6880" i="3" l="1"/>
  <c r="F6880" i="3" a="1"/>
  <c r="F6880" i="3" l="1"/>
  <c r="E6880" i="3" a="1"/>
  <c r="E6880" i="3" l="1"/>
  <c r="G6879" i="3" a="1"/>
  <c r="G6879" i="3" l="1"/>
  <c r="F6879" i="3" a="1"/>
  <c r="F6879" i="3" l="1"/>
  <c r="E6879" i="3" a="1"/>
  <c r="E6879" i="3" l="1"/>
  <c r="G6878" i="3" a="1"/>
  <c r="G6878" i="3" l="1"/>
  <c r="F6878" i="3" a="1"/>
  <c r="F6878" i="3" l="1"/>
  <c r="E6878" i="3" a="1"/>
  <c r="E6878" i="3" l="1"/>
  <c r="G6877" i="3" a="1"/>
  <c r="G6877" i="3" l="1"/>
  <c r="F6877" i="3" a="1"/>
  <c r="F6877" i="3" l="1"/>
  <c r="E6877" i="3" a="1"/>
  <c r="E6877" i="3" l="1"/>
  <c r="G6876" i="3" a="1"/>
  <c r="G6876" i="3" l="1"/>
  <c r="F6876" i="3" a="1"/>
  <c r="F6876" i="3" l="1"/>
  <c r="E6876" i="3" a="1"/>
  <c r="E6876" i="3" l="1"/>
  <c r="G6875" i="3" a="1"/>
  <c r="G6875" i="3" l="1"/>
  <c r="F6875" i="3" a="1"/>
  <c r="F6875" i="3" l="1"/>
  <c r="E6875" i="3" a="1"/>
  <c r="E6875" i="3" l="1"/>
  <c r="G6874" i="3" a="1"/>
  <c r="G6874" i="3" l="1"/>
  <c r="F6874" i="3" a="1"/>
  <c r="F6874" i="3" l="1"/>
  <c r="E6874" i="3" a="1"/>
  <c r="E6874" i="3" l="1"/>
  <c r="G6873" i="3" a="1"/>
  <c r="G6873" i="3" l="1"/>
  <c r="F6873" i="3" a="1"/>
  <c r="F6873" i="3" l="1"/>
  <c r="E6873" i="3" a="1"/>
  <c r="E6873" i="3" l="1"/>
  <c r="G6872" i="3" a="1"/>
  <c r="G6872" i="3" l="1"/>
  <c r="F6872" i="3" a="1"/>
  <c r="F6872" i="3" l="1"/>
  <c r="E6872" i="3" a="1"/>
  <c r="E6872" i="3" l="1"/>
  <c r="G6871" i="3" a="1"/>
  <c r="G6871" i="3" l="1"/>
  <c r="F6871" i="3" a="1"/>
  <c r="F6871" i="3" l="1"/>
  <c r="E6871" i="3" a="1"/>
  <c r="E6871" i="3" l="1"/>
  <c r="G6870" i="3" a="1"/>
  <c r="G6870" i="3" l="1"/>
  <c r="F6870" i="3" a="1"/>
  <c r="F6870" i="3" l="1"/>
  <c r="E6870" i="3" a="1"/>
  <c r="E6870" i="3" l="1"/>
  <c r="G6869" i="3" a="1"/>
  <c r="G6869" i="3" l="1"/>
  <c r="F6869" i="3" a="1"/>
  <c r="F6869" i="3" l="1"/>
  <c r="E6869" i="3" a="1"/>
  <c r="E6869" i="3" l="1"/>
  <c r="G6868" i="3" a="1"/>
  <c r="G6868" i="3" l="1"/>
  <c r="F6868" i="3" a="1"/>
  <c r="F6868" i="3" l="1"/>
  <c r="E6868" i="3" a="1"/>
  <c r="E6868" i="3" l="1"/>
  <c r="G6867" i="3" a="1"/>
  <c r="G6867" i="3" l="1"/>
  <c r="F6867" i="3" a="1"/>
  <c r="F6867" i="3" l="1"/>
  <c r="E6867" i="3" a="1"/>
  <c r="E6867" i="3" l="1"/>
  <c r="G6866" i="3" a="1"/>
  <c r="G6866" i="3" l="1"/>
  <c r="F6866" i="3" a="1"/>
  <c r="F6866" i="3" l="1"/>
  <c r="E6866" i="3" a="1"/>
  <c r="E6866" i="3" l="1"/>
  <c r="G6865" i="3" a="1"/>
  <c r="G6865" i="3" l="1"/>
  <c r="F6865" i="3" a="1"/>
  <c r="F6865" i="3" l="1"/>
  <c r="E6865" i="3" a="1"/>
  <c r="E6865" i="3" l="1"/>
  <c r="G6864" i="3" a="1"/>
  <c r="G6864" i="3" l="1"/>
  <c r="F6864" i="3" a="1"/>
  <c r="F6864" i="3" l="1"/>
  <c r="E6864" i="3" a="1"/>
  <c r="E6864" i="3" l="1"/>
  <c r="G6863" i="3" a="1"/>
  <c r="G6863" i="3" l="1"/>
  <c r="F6863" i="3" a="1"/>
  <c r="F6863" i="3" l="1"/>
  <c r="E6863" i="3" a="1"/>
  <c r="E6863" i="3" l="1"/>
  <c r="G6862" i="3" a="1"/>
  <c r="G6862" i="3" l="1"/>
  <c r="F6862" i="3" a="1"/>
  <c r="F6862" i="3" l="1"/>
  <c r="E6862" i="3" a="1"/>
  <c r="E6862" i="3" l="1"/>
  <c r="G6861" i="3" a="1"/>
  <c r="G6861" i="3" l="1"/>
  <c r="F6861" i="3" a="1"/>
  <c r="F6861" i="3" l="1"/>
  <c r="E6861" i="3" a="1"/>
  <c r="E6861" i="3" l="1"/>
  <c r="G6860" i="3" a="1"/>
  <c r="G6860" i="3" l="1"/>
  <c r="F6860" i="3" a="1"/>
  <c r="F6860" i="3" l="1"/>
  <c r="E6860" i="3" a="1"/>
  <c r="E6860" i="3" l="1"/>
  <c r="G6859" i="3" a="1"/>
  <c r="G6859" i="3" l="1"/>
  <c r="F6859" i="3" a="1"/>
  <c r="F6859" i="3" l="1"/>
  <c r="E6859" i="3" a="1"/>
  <c r="E6859" i="3" l="1"/>
  <c r="G6858" i="3" a="1"/>
  <c r="G6858" i="3" l="1"/>
  <c r="F6858" i="3" a="1"/>
  <c r="F6858" i="3" l="1"/>
  <c r="E6858" i="3" a="1"/>
  <c r="E6858" i="3" l="1"/>
  <c r="G6857" i="3" a="1"/>
  <c r="G6857" i="3" l="1"/>
  <c r="F6857" i="3" a="1"/>
  <c r="F6857" i="3" l="1"/>
  <c r="E6857" i="3" a="1"/>
  <c r="E6857" i="3" l="1"/>
  <c r="G6856" i="3" a="1"/>
  <c r="G6856" i="3" l="1"/>
  <c r="F6856" i="3" a="1"/>
  <c r="F6856" i="3" l="1"/>
  <c r="E6856" i="3" a="1"/>
  <c r="E6856" i="3" l="1"/>
  <c r="G6855" i="3" a="1"/>
  <c r="G6855" i="3" l="1"/>
  <c r="F6855" i="3" a="1"/>
  <c r="F6855" i="3" l="1"/>
  <c r="E6855" i="3" a="1"/>
  <c r="E6855" i="3" l="1"/>
  <c r="G6854" i="3" a="1"/>
  <c r="G6854" i="3" l="1"/>
  <c r="F6854" i="3" a="1"/>
  <c r="F6854" i="3" l="1"/>
  <c r="E6854" i="3" a="1"/>
  <c r="E6854" i="3" l="1"/>
  <c r="G6853" i="3" a="1"/>
  <c r="G6853" i="3" l="1"/>
  <c r="F6853" i="3" a="1"/>
  <c r="F6853" i="3" l="1"/>
  <c r="E6853" i="3" a="1"/>
  <c r="E6853" i="3" l="1"/>
  <c r="G6852" i="3" a="1"/>
  <c r="G6852" i="3" l="1"/>
  <c r="F6852" i="3" a="1"/>
  <c r="F6852" i="3" l="1"/>
  <c r="E6852" i="3" a="1"/>
  <c r="E6852" i="3" l="1"/>
  <c r="G6851" i="3" a="1"/>
  <c r="G6851" i="3" l="1"/>
  <c r="F6851" i="3" a="1"/>
  <c r="F6851" i="3" l="1"/>
  <c r="E6851" i="3" a="1"/>
  <c r="E6851" i="3" l="1"/>
  <c r="G6850" i="3" a="1"/>
  <c r="G6850" i="3" l="1"/>
  <c r="F6850" i="3" a="1"/>
  <c r="F6850" i="3" l="1"/>
  <c r="E6850" i="3" a="1"/>
  <c r="E6850" i="3" l="1"/>
  <c r="G6849" i="3" a="1"/>
  <c r="G6849" i="3" l="1"/>
  <c r="F6849" i="3" a="1"/>
  <c r="F6849" i="3" l="1"/>
  <c r="E6849" i="3" a="1"/>
  <c r="E6849" i="3" l="1"/>
  <c r="G6848" i="3" a="1"/>
  <c r="G6848" i="3" l="1"/>
  <c r="F6848" i="3" a="1"/>
  <c r="F6848" i="3" l="1"/>
  <c r="E6848" i="3" a="1"/>
  <c r="E6848" i="3" l="1"/>
  <c r="G6847" i="3" a="1"/>
  <c r="G6847" i="3" l="1"/>
  <c r="F6847" i="3" a="1"/>
  <c r="F6847" i="3" l="1"/>
  <c r="E6847" i="3" a="1"/>
  <c r="E6847" i="3" l="1"/>
  <c r="G6846" i="3" a="1"/>
  <c r="G6846" i="3" l="1"/>
  <c r="F6846" i="3" a="1"/>
  <c r="F6846" i="3" l="1"/>
  <c r="E6846" i="3" a="1"/>
  <c r="E6846" i="3" l="1"/>
  <c r="G6845" i="3" a="1"/>
  <c r="G6845" i="3" l="1"/>
  <c r="F6845" i="3" a="1"/>
  <c r="F6845" i="3" l="1"/>
  <c r="E6845" i="3" a="1"/>
  <c r="E6845" i="3" l="1"/>
  <c r="G6844" i="3" a="1"/>
  <c r="G6844" i="3" l="1"/>
  <c r="F6844" i="3" a="1"/>
  <c r="F6844" i="3" l="1"/>
  <c r="E6844" i="3" a="1"/>
  <c r="E6844" i="3" l="1"/>
  <c r="G6843" i="3" a="1"/>
  <c r="G6843" i="3" l="1"/>
  <c r="F6843" i="3" a="1"/>
  <c r="F6843" i="3" l="1"/>
  <c r="E6843" i="3" a="1"/>
  <c r="E6843" i="3" l="1"/>
  <c r="G6842" i="3" a="1"/>
  <c r="G6842" i="3" l="1"/>
  <c r="F6842" i="3" a="1"/>
  <c r="F6842" i="3" l="1"/>
  <c r="E6842" i="3" a="1"/>
  <c r="E6842" i="3" l="1"/>
  <c r="G6841" i="3" a="1"/>
  <c r="G6841" i="3" l="1"/>
  <c r="F6841" i="3" a="1"/>
  <c r="F6841" i="3" l="1"/>
  <c r="E6841" i="3" a="1"/>
  <c r="E6841" i="3" l="1"/>
  <c r="G6840" i="3" a="1"/>
  <c r="G6840" i="3" l="1"/>
  <c r="F6840" i="3" a="1"/>
  <c r="F6840" i="3" l="1"/>
  <c r="E6840" i="3" a="1"/>
  <c r="E6840" i="3" l="1"/>
  <c r="G6839" i="3" a="1"/>
  <c r="G6839" i="3" l="1"/>
  <c r="F6839" i="3" a="1"/>
  <c r="F6839" i="3" l="1"/>
  <c r="E6839" i="3" a="1"/>
  <c r="E6839" i="3" l="1"/>
  <c r="G6838" i="3" a="1"/>
  <c r="G6838" i="3" l="1"/>
  <c r="F6838" i="3" a="1"/>
  <c r="F6838" i="3" l="1"/>
  <c r="E6838" i="3" a="1"/>
  <c r="E6838" i="3" l="1"/>
  <c r="G6837" i="3" a="1"/>
  <c r="G6837" i="3" l="1"/>
  <c r="F6837" i="3" a="1"/>
  <c r="F6837" i="3" l="1"/>
  <c r="E6837" i="3" a="1"/>
  <c r="E6837" i="3" l="1"/>
  <c r="G6836" i="3" a="1"/>
  <c r="G6836" i="3" l="1"/>
  <c r="F6836" i="3" a="1"/>
  <c r="F6836" i="3" l="1"/>
  <c r="E6836" i="3" a="1"/>
  <c r="E6836" i="3" l="1"/>
  <c r="G6835" i="3" a="1"/>
  <c r="G6835" i="3" l="1"/>
  <c r="F6835" i="3" a="1"/>
  <c r="F6835" i="3" l="1"/>
  <c r="E6835" i="3" a="1"/>
  <c r="E6835" i="3" l="1"/>
  <c r="G6834" i="3" a="1"/>
  <c r="G6834" i="3" l="1"/>
  <c r="F6834" i="3" a="1"/>
  <c r="F6834" i="3" l="1"/>
  <c r="E6834" i="3" a="1"/>
  <c r="E6834" i="3" l="1"/>
  <c r="G6833" i="3" a="1"/>
  <c r="G6833" i="3" l="1"/>
  <c r="F6833" i="3" a="1"/>
  <c r="F6833" i="3" l="1"/>
  <c r="E6833" i="3" a="1"/>
  <c r="E6833" i="3" l="1"/>
  <c r="G6832" i="3" a="1"/>
  <c r="G6832" i="3" l="1"/>
  <c r="F6832" i="3" a="1"/>
  <c r="F6832" i="3" l="1"/>
  <c r="E6832" i="3" a="1"/>
  <c r="E6832" i="3" l="1"/>
  <c r="G6831" i="3" a="1"/>
  <c r="G6831" i="3" l="1"/>
  <c r="F6831" i="3" a="1"/>
  <c r="F6831" i="3" l="1"/>
  <c r="E6831" i="3" a="1"/>
  <c r="E6831" i="3" l="1"/>
  <c r="G6830" i="3" a="1"/>
  <c r="G6830" i="3" l="1"/>
  <c r="F6830" i="3" a="1"/>
  <c r="F6830" i="3" l="1"/>
  <c r="E6830" i="3" a="1"/>
  <c r="E6830" i="3" l="1"/>
  <c r="G6829" i="3" a="1"/>
  <c r="G6829" i="3" l="1"/>
  <c r="F6829" i="3" a="1"/>
  <c r="F6829" i="3" l="1"/>
  <c r="E6829" i="3" a="1"/>
  <c r="E6829" i="3" l="1"/>
  <c r="G6828" i="3" a="1"/>
  <c r="G6828" i="3" l="1"/>
  <c r="F6828" i="3" a="1"/>
  <c r="F6828" i="3" l="1"/>
  <c r="E6828" i="3" a="1"/>
  <c r="E6828" i="3" l="1"/>
  <c r="G6827" i="3" a="1"/>
  <c r="G6827" i="3" l="1"/>
  <c r="F6827" i="3" a="1"/>
  <c r="F6827" i="3" l="1"/>
  <c r="E6827" i="3" a="1"/>
  <c r="E6827" i="3" l="1"/>
  <c r="G6826" i="3" a="1"/>
  <c r="G6826" i="3" l="1"/>
  <c r="F6826" i="3" a="1"/>
  <c r="F6826" i="3" l="1"/>
  <c r="E6826" i="3" a="1"/>
  <c r="E6826" i="3" l="1"/>
  <c r="G6825" i="3" a="1"/>
  <c r="G6825" i="3" l="1"/>
  <c r="F6825" i="3" a="1"/>
  <c r="F6825" i="3" l="1"/>
  <c r="E6825" i="3" a="1"/>
  <c r="E6825" i="3" l="1"/>
  <c r="G6824" i="3" a="1"/>
  <c r="G6824" i="3" l="1"/>
  <c r="F6824" i="3" a="1"/>
  <c r="F6824" i="3" l="1"/>
  <c r="E6824" i="3" a="1"/>
  <c r="E6824" i="3" l="1"/>
  <c r="G6823" i="3" a="1"/>
  <c r="G6823" i="3" l="1"/>
  <c r="F6823" i="3" a="1"/>
  <c r="F6823" i="3" l="1"/>
  <c r="E6823" i="3" a="1"/>
  <c r="E6823" i="3" l="1"/>
  <c r="G6822" i="3" a="1"/>
  <c r="G6822" i="3" l="1"/>
  <c r="F6822" i="3" a="1"/>
  <c r="F6822" i="3" l="1"/>
  <c r="E6822" i="3" a="1"/>
  <c r="E6822" i="3" l="1"/>
  <c r="G6821" i="3" a="1"/>
  <c r="G6821" i="3" l="1"/>
  <c r="F6821" i="3" a="1"/>
  <c r="F6821" i="3" l="1"/>
  <c r="E6821" i="3" a="1"/>
  <c r="E6821" i="3" l="1"/>
  <c r="G6820" i="3" a="1"/>
  <c r="G6820" i="3" l="1"/>
  <c r="F6820" i="3" a="1"/>
  <c r="F6820" i="3" l="1"/>
  <c r="E6820" i="3" a="1"/>
  <c r="E6820" i="3" l="1"/>
  <c r="G6819" i="3" a="1"/>
  <c r="G6819" i="3" l="1"/>
  <c r="F6819" i="3" a="1"/>
  <c r="F6819" i="3" l="1"/>
  <c r="E6819" i="3" a="1"/>
  <c r="E6819" i="3" l="1"/>
  <c r="G6818" i="3" a="1"/>
  <c r="G6818" i="3" l="1"/>
  <c r="F6818" i="3" a="1"/>
  <c r="F6818" i="3" l="1"/>
  <c r="E6818" i="3" a="1"/>
  <c r="E6818" i="3" l="1"/>
  <c r="G6817" i="3" a="1"/>
  <c r="G6817" i="3" l="1"/>
  <c r="F6817" i="3" a="1"/>
  <c r="F6817" i="3" l="1"/>
  <c r="E6817" i="3" a="1"/>
  <c r="E6817" i="3" l="1"/>
  <c r="G6816" i="3" a="1"/>
  <c r="G6816" i="3" l="1"/>
  <c r="F6816" i="3" a="1"/>
  <c r="F6816" i="3" l="1"/>
  <c r="E6816" i="3" a="1"/>
  <c r="E6816" i="3" l="1"/>
  <c r="G6815" i="3" a="1"/>
  <c r="G6815" i="3" l="1"/>
  <c r="F6815" i="3" a="1"/>
  <c r="F6815" i="3" l="1"/>
  <c r="E6815" i="3" a="1"/>
  <c r="E6815" i="3" l="1"/>
  <c r="G6814" i="3" a="1"/>
  <c r="G6814" i="3" l="1"/>
  <c r="F6814" i="3" a="1"/>
  <c r="F6814" i="3" l="1"/>
  <c r="E6814" i="3" a="1"/>
  <c r="E6814" i="3" l="1"/>
  <c r="G6813" i="3" a="1"/>
  <c r="G6813" i="3" l="1"/>
  <c r="F6813" i="3" a="1"/>
  <c r="F6813" i="3" l="1"/>
  <c r="E6813" i="3" a="1"/>
  <c r="E6813" i="3" l="1"/>
  <c r="G6812" i="3" a="1"/>
  <c r="G6812" i="3" l="1"/>
  <c r="F6812" i="3" a="1"/>
  <c r="F6812" i="3" l="1"/>
  <c r="E6812" i="3" a="1"/>
  <c r="E6812" i="3" l="1"/>
  <c r="G6811" i="3" a="1"/>
  <c r="G6811" i="3" l="1"/>
  <c r="F6811" i="3" a="1"/>
  <c r="F6811" i="3" l="1"/>
  <c r="E6811" i="3" a="1"/>
  <c r="E6811" i="3" l="1"/>
  <c r="G6810" i="3" a="1"/>
  <c r="G6810" i="3" l="1"/>
  <c r="F6810" i="3" a="1"/>
  <c r="F6810" i="3" l="1"/>
  <c r="E6810" i="3" a="1"/>
  <c r="E6810" i="3" l="1"/>
  <c r="G6809" i="3" a="1"/>
  <c r="G6809" i="3" l="1"/>
  <c r="F6809" i="3" a="1"/>
  <c r="F6809" i="3" l="1"/>
  <c r="E6809" i="3" a="1"/>
  <c r="E6809" i="3" l="1"/>
  <c r="G6808" i="3" a="1"/>
  <c r="G6808" i="3" l="1"/>
  <c r="F6808" i="3" a="1"/>
  <c r="F6808" i="3" l="1"/>
  <c r="E6808" i="3" a="1"/>
  <c r="E6808" i="3" l="1"/>
  <c r="G6807" i="3" a="1"/>
  <c r="G6807" i="3" l="1"/>
  <c r="F6807" i="3" a="1"/>
  <c r="F6807" i="3" l="1"/>
  <c r="E6807" i="3" a="1"/>
  <c r="E6807" i="3" l="1"/>
  <c r="G6806" i="3" a="1"/>
  <c r="G6806" i="3" l="1"/>
  <c r="F6806" i="3" a="1"/>
  <c r="F6806" i="3" l="1"/>
  <c r="E6806" i="3" a="1"/>
  <c r="E6806" i="3" l="1"/>
  <c r="G6805" i="3" a="1"/>
  <c r="G6805" i="3" l="1"/>
  <c r="F6805" i="3" a="1"/>
  <c r="F6805" i="3" l="1"/>
  <c r="E6805" i="3" a="1"/>
  <c r="E6805" i="3" l="1"/>
  <c r="G6804" i="3" a="1"/>
  <c r="G6804" i="3" l="1"/>
  <c r="F6804" i="3" a="1"/>
  <c r="F6804" i="3" l="1"/>
  <c r="E6804" i="3" a="1"/>
  <c r="E6804" i="3" l="1"/>
  <c r="G6803" i="3" a="1"/>
  <c r="G6803" i="3" l="1"/>
  <c r="F6803" i="3" a="1"/>
  <c r="F6803" i="3" l="1"/>
  <c r="E6803" i="3" a="1"/>
  <c r="E6803" i="3" l="1"/>
  <c r="G6802" i="3" a="1"/>
  <c r="G6802" i="3" l="1"/>
  <c r="F6802" i="3" a="1"/>
  <c r="F6802" i="3" l="1"/>
  <c r="E6802" i="3" a="1"/>
  <c r="E6802" i="3" l="1"/>
  <c r="G6801" i="3" a="1"/>
  <c r="G6801" i="3" l="1"/>
  <c r="F6801" i="3" a="1"/>
  <c r="F6801" i="3" l="1"/>
  <c r="E6801" i="3" a="1"/>
  <c r="E6801" i="3" l="1"/>
  <c r="G6800" i="3" a="1"/>
  <c r="G6800" i="3" l="1"/>
  <c r="F6800" i="3" a="1"/>
  <c r="F6800" i="3" l="1"/>
  <c r="E6800" i="3" a="1"/>
  <c r="E6800" i="3" l="1"/>
  <c r="G6799" i="3" a="1"/>
  <c r="G6799" i="3" l="1"/>
  <c r="F6799" i="3" a="1"/>
  <c r="F6799" i="3" l="1"/>
  <c r="E6799" i="3" a="1"/>
  <c r="E6799" i="3" l="1"/>
  <c r="G6798" i="3" a="1"/>
  <c r="G6798" i="3" l="1"/>
  <c r="F6798" i="3" a="1"/>
  <c r="F6798" i="3" l="1"/>
  <c r="E6798" i="3" a="1"/>
  <c r="E6798" i="3" l="1"/>
  <c r="G6797" i="3" a="1"/>
  <c r="G6797" i="3" l="1"/>
  <c r="F6797" i="3" a="1"/>
  <c r="F6797" i="3" l="1"/>
  <c r="E6797" i="3" a="1"/>
  <c r="E6797" i="3" l="1"/>
  <c r="G6796" i="3" a="1"/>
  <c r="G6796" i="3" l="1"/>
  <c r="F6796" i="3" a="1"/>
  <c r="F6796" i="3" l="1"/>
  <c r="E6796" i="3" a="1"/>
  <c r="E6796" i="3" l="1"/>
  <c r="G6795" i="3" a="1"/>
  <c r="G6795" i="3" l="1"/>
  <c r="F6795" i="3" a="1"/>
  <c r="F6795" i="3" l="1"/>
  <c r="E6795" i="3" a="1"/>
  <c r="E6795" i="3" l="1"/>
  <c r="G6794" i="3" a="1"/>
  <c r="G6794" i="3" l="1"/>
  <c r="F6794" i="3" a="1"/>
  <c r="F6794" i="3" l="1"/>
  <c r="E6794" i="3" a="1"/>
  <c r="E6794" i="3" l="1"/>
  <c r="G6793" i="3" a="1"/>
  <c r="G6793" i="3" l="1"/>
  <c r="F6793" i="3" a="1"/>
  <c r="F6793" i="3" l="1"/>
  <c r="E6793" i="3" a="1"/>
  <c r="E6793" i="3" l="1"/>
  <c r="G6792" i="3" a="1"/>
  <c r="G6792" i="3" l="1"/>
  <c r="F6792" i="3" a="1"/>
  <c r="F6792" i="3" l="1"/>
  <c r="E6792" i="3" a="1"/>
  <c r="E6792" i="3" l="1"/>
  <c r="G6791" i="3" a="1"/>
  <c r="G6791" i="3" l="1"/>
  <c r="F6791" i="3" a="1"/>
  <c r="F6791" i="3" l="1"/>
  <c r="E6791" i="3" a="1"/>
  <c r="E6791" i="3" l="1"/>
  <c r="G6790" i="3" a="1"/>
  <c r="G6790" i="3" l="1"/>
  <c r="F6790" i="3" a="1"/>
  <c r="F6790" i="3" l="1"/>
  <c r="E6790" i="3" a="1"/>
  <c r="E6790" i="3" l="1"/>
  <c r="G6789" i="3" a="1"/>
  <c r="G6789" i="3" l="1"/>
  <c r="F6789" i="3" a="1"/>
  <c r="F6789" i="3" l="1"/>
  <c r="E6789" i="3" a="1"/>
  <c r="E6789" i="3" l="1"/>
  <c r="G6788" i="3" a="1"/>
  <c r="G6788" i="3" l="1"/>
  <c r="F6788" i="3" a="1"/>
  <c r="F6788" i="3" l="1"/>
  <c r="E6788" i="3" a="1"/>
  <c r="E6788" i="3" l="1"/>
  <c r="G6787" i="3" a="1"/>
  <c r="G6787" i="3" l="1"/>
  <c r="F6787" i="3" a="1"/>
  <c r="F6787" i="3" l="1"/>
  <c r="E6787" i="3" a="1"/>
  <c r="E6787" i="3" l="1"/>
  <c r="G6786" i="3" a="1"/>
  <c r="G6786" i="3" l="1"/>
  <c r="F6786" i="3" a="1"/>
  <c r="F6786" i="3" l="1"/>
  <c r="E6786" i="3" a="1"/>
  <c r="E6786" i="3" l="1"/>
  <c r="G6785" i="3" a="1"/>
  <c r="G6785" i="3" l="1"/>
  <c r="F6785" i="3" a="1"/>
  <c r="F6785" i="3" l="1"/>
  <c r="E6785" i="3" a="1"/>
  <c r="E6785" i="3" l="1"/>
  <c r="G6784" i="3" a="1"/>
  <c r="G6784" i="3" l="1"/>
  <c r="F6784" i="3" a="1"/>
  <c r="F6784" i="3" l="1"/>
  <c r="E6784" i="3" a="1"/>
  <c r="E6784" i="3" l="1"/>
  <c r="G6783" i="3" a="1"/>
  <c r="G6783" i="3" l="1"/>
  <c r="F6783" i="3" a="1"/>
  <c r="F6783" i="3" l="1"/>
  <c r="E6783" i="3" a="1"/>
  <c r="E6783" i="3" l="1"/>
  <c r="G6782" i="3" a="1"/>
  <c r="G6782" i="3" l="1"/>
  <c r="F6782" i="3" a="1"/>
  <c r="F6782" i="3" l="1"/>
  <c r="E6782" i="3" a="1"/>
  <c r="E6782" i="3" l="1"/>
  <c r="G6781" i="3" a="1"/>
  <c r="G6781" i="3" l="1"/>
  <c r="F6781" i="3" a="1"/>
  <c r="F6781" i="3" l="1"/>
  <c r="E6781" i="3" a="1"/>
  <c r="E6781" i="3" l="1"/>
  <c r="G6780" i="3" a="1"/>
  <c r="G6780" i="3" l="1"/>
  <c r="F6780" i="3" a="1"/>
  <c r="F6780" i="3" l="1"/>
  <c r="E6780" i="3" a="1"/>
  <c r="E6780" i="3" l="1"/>
  <c r="G6779" i="3" a="1"/>
  <c r="G6779" i="3" l="1"/>
  <c r="F6779" i="3" a="1"/>
  <c r="F6779" i="3" l="1"/>
  <c r="E6779" i="3" a="1"/>
  <c r="E6779" i="3" l="1"/>
  <c r="G6778" i="3" a="1"/>
  <c r="G6778" i="3" l="1"/>
  <c r="F6778" i="3" a="1"/>
  <c r="F6778" i="3" l="1"/>
  <c r="E6778" i="3" a="1"/>
  <c r="E6778" i="3" l="1"/>
  <c r="G6777" i="3" a="1"/>
  <c r="G6777" i="3" l="1"/>
  <c r="F6777" i="3" a="1"/>
  <c r="F6777" i="3" l="1"/>
  <c r="E6777" i="3" a="1"/>
  <c r="E6777" i="3" l="1"/>
  <c r="G6776" i="3" a="1"/>
  <c r="G6776" i="3" l="1"/>
  <c r="F6776" i="3" a="1"/>
  <c r="F6776" i="3" l="1"/>
  <c r="E6776" i="3" a="1"/>
  <c r="E6776" i="3" l="1"/>
  <c r="G6775" i="3" a="1"/>
  <c r="G6775" i="3" l="1"/>
  <c r="F6775" i="3" a="1"/>
  <c r="F6775" i="3" l="1"/>
  <c r="E6775" i="3" a="1"/>
  <c r="E6775" i="3" l="1"/>
  <c r="G6774" i="3" a="1"/>
  <c r="G6774" i="3" l="1"/>
  <c r="F6774" i="3" a="1"/>
  <c r="F6774" i="3" l="1"/>
  <c r="E6774" i="3" a="1"/>
  <c r="E6774" i="3" l="1"/>
  <c r="G6773" i="3" a="1"/>
  <c r="G6773" i="3" l="1"/>
  <c r="F6773" i="3" a="1"/>
  <c r="F6773" i="3" l="1"/>
  <c r="E6773" i="3" a="1"/>
  <c r="E6773" i="3" l="1"/>
  <c r="G6772" i="3" a="1"/>
  <c r="G6772" i="3" l="1"/>
  <c r="F6772" i="3" a="1"/>
  <c r="F6772" i="3" l="1"/>
  <c r="E6772" i="3" a="1"/>
  <c r="E6772" i="3" l="1"/>
  <c r="G6771" i="3" a="1"/>
  <c r="G6771" i="3" l="1"/>
  <c r="F6771" i="3" a="1"/>
  <c r="F6771" i="3" l="1"/>
  <c r="E6771" i="3" a="1"/>
  <c r="E6771" i="3" l="1"/>
  <c r="G6770" i="3" a="1"/>
  <c r="G6770" i="3" l="1"/>
  <c r="F6770" i="3" a="1"/>
  <c r="F6770" i="3" l="1"/>
  <c r="E6770" i="3" a="1"/>
  <c r="E6770" i="3" l="1"/>
  <c r="G6769" i="3" a="1"/>
  <c r="G6769" i="3" l="1"/>
  <c r="F6769" i="3" a="1"/>
  <c r="F6769" i="3" l="1"/>
  <c r="E6769" i="3" a="1"/>
  <c r="E6769" i="3" l="1"/>
  <c r="G6768" i="3" a="1"/>
  <c r="G6768" i="3" l="1"/>
  <c r="F6768" i="3" a="1"/>
  <c r="F6768" i="3" l="1"/>
  <c r="E6768" i="3" a="1"/>
  <c r="E6768" i="3" l="1"/>
  <c r="G6767" i="3" a="1"/>
  <c r="G6767" i="3" l="1"/>
  <c r="F6767" i="3" a="1"/>
  <c r="F6767" i="3" l="1"/>
  <c r="E6767" i="3" a="1"/>
  <c r="E6767" i="3" l="1"/>
  <c r="G6766" i="3" a="1"/>
  <c r="G6766" i="3" l="1"/>
  <c r="F6766" i="3" a="1"/>
  <c r="F6766" i="3" l="1"/>
  <c r="E6766" i="3" a="1"/>
  <c r="E6766" i="3" l="1"/>
  <c r="G6765" i="3" a="1"/>
  <c r="G6765" i="3" l="1"/>
  <c r="F6765" i="3" a="1"/>
  <c r="F6765" i="3" l="1"/>
  <c r="E6765" i="3" a="1"/>
  <c r="E6765" i="3" l="1"/>
  <c r="G6764" i="3" a="1"/>
  <c r="G6764" i="3" l="1"/>
  <c r="F6764" i="3" a="1"/>
  <c r="F6764" i="3" l="1"/>
  <c r="E6764" i="3" a="1"/>
  <c r="E6764" i="3" l="1"/>
  <c r="G6763" i="3" a="1"/>
  <c r="G6763" i="3" l="1"/>
  <c r="F6763" i="3" a="1"/>
  <c r="F6763" i="3" l="1"/>
  <c r="E6763" i="3" a="1"/>
  <c r="E6763" i="3" l="1"/>
  <c r="G6762" i="3" a="1"/>
  <c r="G6762" i="3" l="1"/>
  <c r="F6762" i="3" a="1"/>
  <c r="F6762" i="3" l="1"/>
  <c r="E6762" i="3" a="1"/>
  <c r="E6762" i="3" l="1"/>
  <c r="G6761" i="3" a="1"/>
  <c r="G6761" i="3" l="1"/>
  <c r="F6761" i="3" a="1"/>
  <c r="F6761" i="3" l="1"/>
  <c r="E6761" i="3" a="1"/>
  <c r="E6761" i="3" l="1"/>
  <c r="G6760" i="3" a="1"/>
  <c r="G6760" i="3" l="1"/>
  <c r="F6760" i="3" a="1"/>
  <c r="F6760" i="3" l="1"/>
  <c r="E6760" i="3" a="1"/>
  <c r="E6760" i="3" l="1"/>
  <c r="G6759" i="3" a="1"/>
  <c r="G6759" i="3" l="1"/>
  <c r="F6759" i="3" a="1"/>
  <c r="F6759" i="3" l="1"/>
  <c r="E6759" i="3" a="1"/>
  <c r="E6759" i="3" l="1"/>
  <c r="G6758" i="3" a="1"/>
  <c r="G6758" i="3" l="1"/>
  <c r="F6758" i="3" a="1"/>
  <c r="F6758" i="3" l="1"/>
  <c r="E6758" i="3" a="1"/>
  <c r="E6758" i="3" l="1"/>
  <c r="G6757" i="3" a="1"/>
  <c r="G6757" i="3" l="1"/>
  <c r="F6757" i="3" a="1"/>
  <c r="F6757" i="3" l="1"/>
  <c r="E6757" i="3" a="1"/>
  <c r="E6757" i="3" l="1"/>
  <c r="G6756" i="3" a="1"/>
  <c r="G6756" i="3" l="1"/>
  <c r="F6756" i="3" a="1"/>
  <c r="F6756" i="3" l="1"/>
  <c r="E6756" i="3" a="1"/>
  <c r="E6756" i="3" l="1"/>
  <c r="G6755" i="3" a="1"/>
  <c r="G6755" i="3" l="1"/>
  <c r="F6755" i="3" a="1"/>
  <c r="F6755" i="3" l="1"/>
  <c r="E6755" i="3" a="1"/>
  <c r="E6755" i="3" l="1"/>
  <c r="G6754" i="3" a="1"/>
  <c r="G6754" i="3" l="1"/>
  <c r="F6754" i="3" a="1"/>
  <c r="F6754" i="3" l="1"/>
  <c r="E6754" i="3" a="1"/>
  <c r="E6754" i="3" l="1"/>
  <c r="G6753" i="3" a="1"/>
  <c r="G6753" i="3" l="1"/>
  <c r="F6753" i="3" a="1"/>
  <c r="F6753" i="3" l="1"/>
  <c r="E6753" i="3" a="1"/>
  <c r="E6753" i="3" l="1"/>
  <c r="G6752" i="3" a="1"/>
  <c r="G6752" i="3" l="1"/>
  <c r="F6752" i="3" a="1"/>
  <c r="F6752" i="3" l="1"/>
  <c r="E6752" i="3" a="1"/>
  <c r="E6752" i="3" l="1"/>
  <c r="G6751" i="3" a="1"/>
  <c r="G6751" i="3" l="1"/>
  <c r="F6751" i="3" a="1"/>
  <c r="F6751" i="3" l="1"/>
  <c r="E6751" i="3" a="1"/>
  <c r="E6751" i="3" l="1"/>
  <c r="G6750" i="3" a="1"/>
  <c r="G6750" i="3" l="1"/>
  <c r="F6750" i="3" a="1"/>
  <c r="F6750" i="3" l="1"/>
  <c r="E6750" i="3" a="1"/>
  <c r="E6750" i="3" l="1"/>
  <c r="G6749" i="3" a="1"/>
  <c r="G6749" i="3" l="1"/>
  <c r="F6749" i="3" a="1"/>
  <c r="F6749" i="3" l="1"/>
  <c r="E6749" i="3" a="1"/>
  <c r="E6749" i="3" l="1"/>
  <c r="G6748" i="3" a="1"/>
  <c r="G6748" i="3" l="1"/>
  <c r="F6748" i="3" a="1"/>
  <c r="F6748" i="3" l="1"/>
  <c r="E6748" i="3" a="1"/>
  <c r="E6748" i="3" l="1"/>
  <c r="G6747" i="3" a="1"/>
  <c r="G6747" i="3" l="1"/>
  <c r="F6747" i="3" a="1"/>
  <c r="F6747" i="3" l="1"/>
  <c r="E6747" i="3" a="1"/>
  <c r="E6747" i="3" l="1"/>
  <c r="G6746" i="3" a="1"/>
  <c r="G6746" i="3" l="1"/>
  <c r="F6746" i="3" a="1"/>
  <c r="F6746" i="3" l="1"/>
  <c r="E6746" i="3" a="1"/>
  <c r="E6746" i="3" l="1"/>
  <c r="G6745" i="3" a="1"/>
  <c r="G6745" i="3" l="1"/>
  <c r="F6745" i="3" a="1"/>
  <c r="F6745" i="3" l="1"/>
  <c r="E6745" i="3" a="1"/>
  <c r="E6745" i="3" l="1"/>
  <c r="G6744" i="3" a="1"/>
  <c r="G6744" i="3" l="1"/>
  <c r="F6744" i="3" a="1"/>
  <c r="F6744" i="3" l="1"/>
  <c r="E6744" i="3" a="1"/>
  <c r="E6744" i="3" l="1"/>
  <c r="G6743" i="3" a="1"/>
  <c r="G6743" i="3" l="1"/>
  <c r="F6743" i="3" a="1"/>
  <c r="F6743" i="3" l="1"/>
  <c r="E6743" i="3" a="1"/>
  <c r="E6743" i="3" l="1"/>
  <c r="G6742" i="3" a="1"/>
  <c r="G6742" i="3" l="1"/>
  <c r="F6742" i="3" a="1"/>
  <c r="F6742" i="3" l="1"/>
  <c r="E6742" i="3" a="1"/>
  <c r="E6742" i="3" l="1"/>
  <c r="G6741" i="3" a="1"/>
  <c r="G6741" i="3" l="1"/>
  <c r="F6741" i="3" a="1"/>
  <c r="F6741" i="3" l="1"/>
  <c r="E6741" i="3" a="1"/>
  <c r="E6741" i="3" l="1"/>
  <c r="G6740" i="3" a="1"/>
  <c r="G6740" i="3" l="1"/>
  <c r="F6740" i="3" a="1"/>
  <c r="F6740" i="3" l="1"/>
  <c r="E6740" i="3" a="1"/>
  <c r="E6740" i="3" l="1"/>
  <c r="G6739" i="3" a="1"/>
  <c r="G6739" i="3" l="1"/>
  <c r="F6739" i="3" a="1"/>
  <c r="F6739" i="3" l="1"/>
  <c r="E6739" i="3" a="1"/>
  <c r="E6739" i="3" l="1"/>
  <c r="G6738" i="3" a="1"/>
  <c r="G6738" i="3" l="1"/>
  <c r="F6738" i="3" a="1"/>
  <c r="F6738" i="3" l="1"/>
  <c r="E6738" i="3" a="1"/>
  <c r="E6738" i="3" l="1"/>
  <c r="G6737" i="3" a="1"/>
  <c r="G6737" i="3" l="1"/>
  <c r="F6737" i="3" a="1"/>
  <c r="F6737" i="3" l="1"/>
  <c r="E6737" i="3" a="1"/>
  <c r="E6737" i="3" l="1"/>
  <c r="G6736" i="3" a="1"/>
  <c r="G6736" i="3" l="1"/>
  <c r="F6736" i="3" a="1"/>
  <c r="F6736" i="3" l="1"/>
  <c r="E6736" i="3" a="1"/>
  <c r="E6736" i="3" l="1"/>
  <c r="G6735" i="3" a="1"/>
  <c r="G6735" i="3" l="1"/>
  <c r="F6735" i="3" a="1"/>
  <c r="F6735" i="3" l="1"/>
  <c r="E6735" i="3" a="1"/>
  <c r="E6735" i="3" l="1"/>
  <c r="G6734" i="3" a="1"/>
  <c r="G6734" i="3" l="1"/>
  <c r="F6734" i="3" a="1"/>
  <c r="F6734" i="3" l="1"/>
  <c r="E6734" i="3" a="1"/>
  <c r="E6734" i="3" l="1"/>
  <c r="G6733" i="3" a="1"/>
  <c r="G6733" i="3" l="1"/>
  <c r="F6733" i="3" a="1"/>
  <c r="F6733" i="3" l="1"/>
  <c r="E6733" i="3" a="1"/>
  <c r="E6733" i="3" l="1"/>
  <c r="G6732" i="3" a="1"/>
  <c r="G6732" i="3" l="1"/>
  <c r="F6732" i="3" a="1"/>
  <c r="F6732" i="3" l="1"/>
  <c r="E6732" i="3" a="1"/>
  <c r="E6732" i="3" l="1"/>
  <c r="G6731" i="3" a="1"/>
  <c r="G6731" i="3" l="1"/>
  <c r="F6731" i="3" a="1"/>
  <c r="F6731" i="3" l="1"/>
  <c r="E6731" i="3" a="1"/>
  <c r="E6731" i="3" l="1"/>
  <c r="G6730" i="3" a="1"/>
  <c r="G6730" i="3" l="1"/>
  <c r="F6730" i="3" a="1"/>
  <c r="F6730" i="3" l="1"/>
  <c r="E6730" i="3" a="1"/>
  <c r="E6730" i="3" l="1"/>
  <c r="G6729" i="3" a="1"/>
  <c r="G6729" i="3" l="1"/>
  <c r="F6729" i="3" a="1"/>
  <c r="F6729" i="3" l="1"/>
  <c r="E6729" i="3" a="1"/>
  <c r="E6729" i="3" l="1"/>
  <c r="G6728" i="3" a="1"/>
  <c r="G6728" i="3" l="1"/>
  <c r="F6728" i="3" a="1"/>
  <c r="F6728" i="3" l="1"/>
  <c r="E6728" i="3" a="1"/>
  <c r="E6728" i="3" l="1"/>
  <c r="G6727" i="3" a="1"/>
  <c r="G6727" i="3" l="1"/>
  <c r="F6727" i="3" a="1"/>
  <c r="F6727" i="3" l="1"/>
  <c r="E6727" i="3" a="1"/>
  <c r="E6727" i="3" l="1"/>
  <c r="G6726" i="3" a="1"/>
  <c r="G6726" i="3" l="1"/>
  <c r="F6726" i="3" a="1"/>
  <c r="F6726" i="3" l="1"/>
  <c r="E6726" i="3" a="1"/>
  <c r="E6726" i="3" l="1"/>
  <c r="G6725" i="3" a="1"/>
  <c r="G6725" i="3" l="1"/>
  <c r="F6725" i="3" a="1"/>
  <c r="F6725" i="3" l="1"/>
  <c r="E6725" i="3" a="1"/>
  <c r="E6725" i="3" l="1"/>
  <c r="G6724" i="3" a="1"/>
  <c r="G6724" i="3" l="1"/>
  <c r="F6724" i="3" a="1"/>
  <c r="F6724" i="3" l="1"/>
  <c r="E6724" i="3" a="1"/>
  <c r="E6724" i="3" l="1"/>
  <c r="G6723" i="3" a="1"/>
  <c r="G6723" i="3" l="1"/>
  <c r="F6723" i="3" a="1"/>
  <c r="F6723" i="3" l="1"/>
  <c r="E6723" i="3" a="1"/>
  <c r="E6723" i="3" l="1"/>
  <c r="G6722" i="3" a="1"/>
  <c r="G6722" i="3" l="1"/>
  <c r="F6722" i="3" a="1"/>
  <c r="F6722" i="3" l="1"/>
  <c r="E6722" i="3" a="1"/>
  <c r="E6722" i="3" l="1"/>
  <c r="G6721" i="3" a="1"/>
  <c r="G6721" i="3" l="1"/>
  <c r="F6721" i="3" a="1"/>
  <c r="F6721" i="3" l="1"/>
  <c r="E6721" i="3" a="1"/>
  <c r="E6721" i="3" l="1"/>
  <c r="G6720" i="3" a="1"/>
  <c r="G6720" i="3" l="1"/>
  <c r="F6720" i="3" a="1"/>
  <c r="F6720" i="3" l="1"/>
  <c r="E6720" i="3" a="1"/>
  <c r="E6720" i="3" l="1"/>
  <c r="G6719" i="3" a="1"/>
  <c r="G6719" i="3" l="1"/>
  <c r="F6719" i="3" a="1"/>
  <c r="F6719" i="3" l="1"/>
  <c r="E6719" i="3" a="1"/>
  <c r="E6719" i="3" l="1"/>
  <c r="G6718" i="3" a="1"/>
  <c r="G6718" i="3" l="1"/>
  <c r="F6718" i="3" a="1"/>
  <c r="F6718" i="3" l="1"/>
  <c r="E6718" i="3" a="1"/>
  <c r="E6718" i="3" l="1"/>
  <c r="G6717" i="3" a="1"/>
  <c r="G6717" i="3" l="1"/>
  <c r="F6717" i="3" a="1"/>
  <c r="F6717" i="3" l="1"/>
  <c r="E6717" i="3" a="1"/>
  <c r="E6717" i="3" l="1"/>
  <c r="G6716" i="3" a="1"/>
  <c r="G6716" i="3" l="1"/>
  <c r="F6716" i="3" a="1"/>
  <c r="F6716" i="3" l="1"/>
  <c r="E6716" i="3" a="1"/>
  <c r="E6716" i="3" l="1"/>
  <c r="G6715" i="3" a="1"/>
  <c r="G6715" i="3" l="1"/>
  <c r="F6715" i="3" a="1"/>
  <c r="F6715" i="3" l="1"/>
  <c r="E6715" i="3" a="1"/>
  <c r="E6715" i="3" l="1"/>
  <c r="G6714" i="3" a="1"/>
  <c r="G6714" i="3" l="1"/>
  <c r="F6714" i="3" a="1"/>
  <c r="F6714" i="3" l="1"/>
  <c r="E6714" i="3" a="1"/>
  <c r="E6714" i="3" l="1"/>
  <c r="G6713" i="3" a="1"/>
  <c r="G6713" i="3" l="1"/>
  <c r="F6713" i="3" a="1"/>
  <c r="F6713" i="3" l="1"/>
  <c r="E6713" i="3" a="1"/>
  <c r="E6713" i="3" l="1"/>
  <c r="G6712" i="3" a="1"/>
  <c r="G6712" i="3" l="1"/>
  <c r="F6712" i="3" a="1"/>
  <c r="F6712" i="3" l="1"/>
  <c r="E6712" i="3" a="1"/>
  <c r="E6712" i="3" l="1"/>
  <c r="G6711" i="3" a="1"/>
  <c r="G6711" i="3" l="1"/>
  <c r="F6711" i="3" a="1"/>
  <c r="F6711" i="3" l="1"/>
  <c r="E6711" i="3" a="1"/>
  <c r="E6711" i="3" l="1"/>
  <c r="G6710" i="3" a="1"/>
  <c r="G6710" i="3" l="1"/>
  <c r="F6710" i="3" a="1"/>
  <c r="F6710" i="3" l="1"/>
  <c r="E6710" i="3" a="1"/>
  <c r="E6710" i="3" l="1"/>
  <c r="G6709" i="3" a="1"/>
  <c r="G6709" i="3" l="1"/>
  <c r="F6709" i="3" a="1"/>
  <c r="F6709" i="3" l="1"/>
  <c r="E6709" i="3" a="1"/>
  <c r="E6709" i="3" l="1"/>
  <c r="G6708" i="3" a="1"/>
  <c r="G6708" i="3" l="1"/>
  <c r="F6708" i="3" a="1"/>
  <c r="F6708" i="3" l="1"/>
  <c r="E6708" i="3" a="1"/>
  <c r="E6708" i="3" l="1"/>
  <c r="G6707" i="3" a="1"/>
  <c r="G6707" i="3" l="1"/>
  <c r="F6707" i="3" a="1"/>
  <c r="F6707" i="3" l="1"/>
  <c r="E6707" i="3" a="1"/>
  <c r="E6707" i="3" l="1"/>
  <c r="G6706" i="3" a="1"/>
  <c r="G6706" i="3" l="1"/>
  <c r="F6706" i="3" a="1"/>
  <c r="F6706" i="3" l="1"/>
  <c r="E6706" i="3" a="1"/>
  <c r="E6706" i="3" l="1"/>
  <c r="G6705" i="3" a="1"/>
  <c r="G6705" i="3" l="1"/>
  <c r="F6705" i="3" a="1"/>
  <c r="F6705" i="3" l="1"/>
  <c r="E6705" i="3" a="1"/>
  <c r="E6705" i="3" l="1"/>
  <c r="G6704" i="3" a="1"/>
  <c r="G6704" i="3" l="1"/>
  <c r="F6704" i="3" a="1"/>
  <c r="F6704" i="3" l="1"/>
  <c r="E6704" i="3" a="1"/>
  <c r="E6704" i="3" l="1"/>
  <c r="G6703" i="3" a="1"/>
  <c r="G6703" i="3" l="1"/>
  <c r="F6703" i="3" a="1"/>
  <c r="F6703" i="3" l="1"/>
  <c r="E6703" i="3" a="1"/>
  <c r="E6703" i="3" l="1"/>
  <c r="G6702" i="3" a="1"/>
  <c r="G6702" i="3" l="1"/>
  <c r="F6702" i="3" a="1"/>
  <c r="F6702" i="3" l="1"/>
  <c r="E6702" i="3" a="1"/>
  <c r="E6702" i="3" l="1"/>
  <c r="G6701" i="3" a="1"/>
  <c r="G6701" i="3" l="1"/>
  <c r="F6701" i="3" a="1"/>
  <c r="F6701" i="3" l="1"/>
  <c r="E6701" i="3" a="1"/>
  <c r="E6701" i="3" l="1"/>
  <c r="G6700" i="3" a="1"/>
  <c r="G6700" i="3" l="1"/>
  <c r="F6700" i="3" a="1"/>
  <c r="F6700" i="3" l="1"/>
  <c r="E6700" i="3" a="1"/>
  <c r="E6700" i="3" l="1"/>
  <c r="G6699" i="3" a="1"/>
  <c r="G6699" i="3" l="1"/>
  <c r="F6699" i="3" a="1"/>
  <c r="F6699" i="3" l="1"/>
  <c r="E6699" i="3" a="1"/>
  <c r="E6699" i="3" l="1"/>
  <c r="G6698" i="3" a="1"/>
  <c r="G6698" i="3" l="1"/>
  <c r="F6698" i="3" a="1"/>
  <c r="F6698" i="3" l="1"/>
  <c r="E6698" i="3" a="1"/>
  <c r="E6698" i="3" l="1"/>
  <c r="G6697" i="3" a="1"/>
  <c r="G6697" i="3" l="1"/>
  <c r="F6697" i="3" a="1"/>
  <c r="F6697" i="3" l="1"/>
  <c r="E6697" i="3" a="1"/>
  <c r="E6697" i="3" l="1"/>
  <c r="G6696" i="3" a="1"/>
  <c r="G6696" i="3" l="1"/>
  <c r="F6696" i="3" a="1"/>
  <c r="F6696" i="3" l="1"/>
  <c r="E6696" i="3" a="1"/>
  <c r="E6696" i="3" l="1"/>
  <c r="G6695" i="3" a="1"/>
  <c r="G6695" i="3" l="1"/>
  <c r="F6695" i="3" a="1"/>
  <c r="F6695" i="3" l="1"/>
  <c r="E6695" i="3" a="1"/>
  <c r="E6695" i="3" l="1"/>
  <c r="G6694" i="3" a="1"/>
  <c r="G6694" i="3" l="1"/>
  <c r="F6694" i="3" a="1"/>
  <c r="F6694" i="3" l="1"/>
  <c r="E6694" i="3" a="1"/>
  <c r="E6694" i="3" l="1"/>
  <c r="G6693" i="3" a="1"/>
  <c r="G6693" i="3" l="1"/>
  <c r="F6693" i="3" a="1"/>
  <c r="F6693" i="3" l="1"/>
  <c r="E6693" i="3" a="1"/>
  <c r="E6693" i="3" l="1"/>
  <c r="G6692" i="3" a="1"/>
  <c r="G6692" i="3" l="1"/>
  <c r="F6692" i="3" a="1"/>
  <c r="F6692" i="3" l="1"/>
  <c r="E6692" i="3" a="1"/>
  <c r="E6692" i="3" l="1"/>
  <c r="G6691" i="3" a="1"/>
  <c r="G6691" i="3" l="1"/>
  <c r="F6691" i="3" a="1"/>
  <c r="F6691" i="3" l="1"/>
  <c r="E6691" i="3" a="1"/>
  <c r="E6691" i="3" l="1"/>
  <c r="G6690" i="3" a="1"/>
  <c r="G6690" i="3" l="1"/>
  <c r="F6690" i="3" a="1"/>
  <c r="F6690" i="3" l="1"/>
  <c r="E6690" i="3" a="1"/>
  <c r="E6690" i="3" l="1"/>
  <c r="G6689" i="3" a="1"/>
  <c r="G6689" i="3" l="1"/>
  <c r="F6689" i="3" a="1"/>
  <c r="F6689" i="3" l="1"/>
  <c r="E6689" i="3" a="1"/>
  <c r="E6689" i="3" l="1"/>
  <c r="G6688" i="3" a="1"/>
  <c r="G6688" i="3" l="1"/>
  <c r="F6688" i="3" a="1"/>
  <c r="F6688" i="3" l="1"/>
  <c r="E6688" i="3" a="1"/>
  <c r="E6688" i="3" l="1"/>
  <c r="G6687" i="3" a="1"/>
  <c r="G6687" i="3" l="1"/>
  <c r="F6687" i="3" a="1"/>
  <c r="F6687" i="3" l="1"/>
  <c r="E6687" i="3" a="1"/>
  <c r="E6687" i="3" l="1"/>
  <c r="G6686" i="3" a="1"/>
  <c r="G6686" i="3" l="1"/>
  <c r="F6686" i="3" a="1"/>
  <c r="F6686" i="3" l="1"/>
  <c r="E6686" i="3" a="1"/>
  <c r="E6686" i="3" l="1"/>
  <c r="G6685" i="3" a="1"/>
  <c r="G6685" i="3" l="1"/>
  <c r="F6685" i="3" a="1"/>
  <c r="F6685" i="3" l="1"/>
  <c r="E6685" i="3" a="1"/>
  <c r="E6685" i="3" l="1"/>
  <c r="G6684" i="3" a="1"/>
  <c r="G6684" i="3" l="1"/>
  <c r="F6684" i="3" a="1"/>
  <c r="F6684" i="3" l="1"/>
  <c r="E6684" i="3" a="1"/>
  <c r="E6684" i="3" l="1"/>
  <c r="G6683" i="3" a="1"/>
  <c r="G6683" i="3" l="1"/>
  <c r="F6683" i="3" a="1"/>
  <c r="F6683" i="3" l="1"/>
  <c r="E6683" i="3" a="1"/>
  <c r="E6683" i="3" l="1"/>
  <c r="G6682" i="3" a="1"/>
  <c r="G6682" i="3" l="1"/>
  <c r="F6682" i="3" a="1"/>
  <c r="F6682" i="3" l="1"/>
  <c r="E6682" i="3" a="1"/>
  <c r="E6682" i="3" l="1"/>
  <c r="G6681" i="3" a="1"/>
  <c r="G6681" i="3" l="1"/>
  <c r="F6681" i="3" a="1"/>
  <c r="F6681" i="3" l="1"/>
  <c r="E6681" i="3" a="1"/>
  <c r="E6681" i="3" l="1"/>
  <c r="G6680" i="3" a="1"/>
  <c r="G6680" i="3" l="1"/>
  <c r="F6680" i="3" a="1"/>
  <c r="F6680" i="3" l="1"/>
  <c r="E6680" i="3" a="1"/>
  <c r="E6680" i="3" l="1"/>
  <c r="G6679" i="3" a="1"/>
  <c r="G6679" i="3" l="1"/>
  <c r="F6679" i="3" a="1"/>
  <c r="F6679" i="3" l="1"/>
  <c r="E6679" i="3" a="1"/>
  <c r="E6679" i="3" l="1"/>
  <c r="G6678" i="3" a="1"/>
  <c r="G6678" i="3" l="1"/>
  <c r="F6678" i="3" a="1"/>
  <c r="F6678" i="3" l="1"/>
  <c r="E6678" i="3" a="1"/>
  <c r="E6678" i="3" l="1"/>
  <c r="G6677" i="3" a="1"/>
  <c r="G6677" i="3" l="1"/>
  <c r="F6677" i="3" a="1"/>
  <c r="F6677" i="3" l="1"/>
  <c r="E6677" i="3" a="1"/>
  <c r="E6677" i="3" l="1"/>
  <c r="G6676" i="3" a="1"/>
  <c r="G6676" i="3" l="1"/>
  <c r="F6676" i="3" a="1"/>
  <c r="F6676" i="3" l="1"/>
  <c r="E6676" i="3" a="1"/>
  <c r="E6676" i="3" l="1"/>
  <c r="G6675" i="3" a="1"/>
  <c r="G6675" i="3" l="1"/>
  <c r="F6675" i="3" a="1"/>
  <c r="F6675" i="3" l="1"/>
  <c r="E6675" i="3" a="1"/>
  <c r="E6675" i="3" l="1"/>
  <c r="G6674" i="3" a="1"/>
  <c r="G6674" i="3" l="1"/>
  <c r="F6674" i="3" a="1"/>
  <c r="F6674" i="3" l="1"/>
  <c r="E6674" i="3" a="1"/>
  <c r="E6674" i="3" l="1"/>
  <c r="G6673" i="3" a="1"/>
  <c r="G6673" i="3" l="1"/>
  <c r="F6673" i="3" a="1"/>
  <c r="F6673" i="3" l="1"/>
  <c r="E6673" i="3" a="1"/>
  <c r="E6673" i="3" l="1"/>
  <c r="G6672" i="3" a="1"/>
  <c r="G6672" i="3" l="1"/>
  <c r="F6672" i="3" a="1"/>
  <c r="F6672" i="3" l="1"/>
  <c r="E6672" i="3" a="1"/>
  <c r="E6672" i="3" l="1"/>
  <c r="G6671" i="3" a="1"/>
  <c r="G6671" i="3" l="1"/>
  <c r="F6671" i="3" a="1"/>
  <c r="F6671" i="3" l="1"/>
  <c r="E6671" i="3" a="1"/>
  <c r="E6671" i="3" l="1"/>
  <c r="G6670" i="3" a="1"/>
  <c r="G6670" i="3" l="1"/>
  <c r="F6670" i="3" a="1"/>
  <c r="F6670" i="3" l="1"/>
  <c r="E6670" i="3" a="1"/>
  <c r="E6670" i="3" l="1"/>
  <c r="G6669" i="3" a="1"/>
  <c r="G6669" i="3" l="1"/>
  <c r="F6669" i="3" a="1"/>
  <c r="F6669" i="3" l="1"/>
  <c r="E6669" i="3" a="1"/>
  <c r="E6669" i="3" l="1"/>
  <c r="G6668" i="3" a="1"/>
  <c r="G6668" i="3" l="1"/>
  <c r="F6668" i="3" a="1"/>
  <c r="F6668" i="3" l="1"/>
  <c r="E6668" i="3" a="1"/>
  <c r="E6668" i="3" l="1"/>
  <c r="G6667" i="3" a="1"/>
  <c r="G6667" i="3" l="1"/>
  <c r="F6667" i="3" a="1"/>
  <c r="F6667" i="3" l="1"/>
  <c r="E6667" i="3" a="1"/>
  <c r="E6667" i="3" l="1"/>
  <c r="G6666" i="3" a="1"/>
  <c r="G6666" i="3" l="1"/>
  <c r="F6666" i="3" a="1"/>
  <c r="F6666" i="3" l="1"/>
  <c r="E6666" i="3" a="1"/>
  <c r="E6666" i="3" l="1"/>
  <c r="G6665" i="3" a="1"/>
  <c r="G6665" i="3" l="1"/>
  <c r="F6665" i="3" a="1"/>
  <c r="F6665" i="3" l="1"/>
  <c r="E6665" i="3" a="1"/>
  <c r="E6665" i="3" l="1"/>
  <c r="G6664" i="3" a="1"/>
  <c r="G6664" i="3" l="1"/>
  <c r="F6664" i="3" a="1"/>
  <c r="F6664" i="3" l="1"/>
  <c r="E6664" i="3" a="1"/>
  <c r="E6664" i="3" l="1"/>
  <c r="G6663" i="3" a="1"/>
  <c r="G6663" i="3" l="1"/>
  <c r="F6663" i="3" a="1"/>
  <c r="F6663" i="3" l="1"/>
  <c r="E6663" i="3" a="1"/>
  <c r="E6663" i="3" l="1"/>
  <c r="G6662" i="3" a="1"/>
  <c r="G6662" i="3" l="1"/>
  <c r="F6662" i="3" a="1"/>
  <c r="F6662" i="3" l="1"/>
  <c r="E6662" i="3" a="1"/>
  <c r="E6662" i="3" l="1"/>
  <c r="G6661" i="3" a="1"/>
  <c r="G6661" i="3" l="1"/>
  <c r="F6661" i="3" a="1"/>
  <c r="F6661" i="3" l="1"/>
  <c r="E6661" i="3" a="1"/>
  <c r="E6661" i="3" l="1"/>
  <c r="G6660" i="3" a="1"/>
  <c r="G6660" i="3" l="1"/>
  <c r="F6660" i="3" a="1"/>
  <c r="F6660" i="3" l="1"/>
  <c r="E6660" i="3" a="1"/>
  <c r="E6660" i="3" l="1"/>
  <c r="G6659" i="3" a="1"/>
  <c r="G6659" i="3" l="1"/>
  <c r="F6659" i="3" a="1"/>
  <c r="F6659" i="3" l="1"/>
  <c r="E6659" i="3" a="1"/>
  <c r="E6659" i="3" l="1"/>
  <c r="G6658" i="3" a="1"/>
  <c r="G6658" i="3" l="1"/>
  <c r="F6658" i="3" a="1"/>
  <c r="F6658" i="3" l="1"/>
  <c r="E6658" i="3" a="1"/>
  <c r="E6658" i="3" l="1"/>
  <c r="G6657" i="3" a="1"/>
  <c r="G6657" i="3" l="1"/>
  <c r="F6657" i="3" a="1"/>
  <c r="F6657" i="3" l="1"/>
  <c r="E6657" i="3" a="1"/>
  <c r="E6657" i="3" l="1"/>
  <c r="G6656" i="3" a="1"/>
  <c r="G6656" i="3" l="1"/>
  <c r="F6656" i="3" a="1"/>
  <c r="F6656" i="3" l="1"/>
  <c r="E6656" i="3" a="1"/>
  <c r="E6656" i="3" l="1"/>
  <c r="G6655" i="3" a="1"/>
  <c r="G6655" i="3" l="1"/>
  <c r="F6655" i="3" a="1"/>
  <c r="F6655" i="3" l="1"/>
  <c r="E6655" i="3" a="1"/>
  <c r="E6655" i="3" l="1"/>
  <c r="G6654" i="3" a="1"/>
  <c r="G6654" i="3" l="1"/>
  <c r="F6654" i="3" a="1"/>
  <c r="F6654" i="3" l="1"/>
  <c r="E6654" i="3" a="1"/>
  <c r="E6654" i="3" l="1"/>
  <c r="G6653" i="3" a="1"/>
  <c r="G6653" i="3" l="1"/>
  <c r="F6653" i="3" a="1"/>
  <c r="F6653" i="3" l="1"/>
  <c r="E6653" i="3" a="1"/>
  <c r="E6653" i="3" l="1"/>
  <c r="G6652" i="3" a="1"/>
  <c r="G6652" i="3" l="1"/>
  <c r="F6652" i="3" a="1"/>
  <c r="F6652" i="3" l="1"/>
  <c r="E6652" i="3" a="1"/>
  <c r="E6652" i="3" l="1"/>
  <c r="G6651" i="3" a="1"/>
  <c r="G6651" i="3" l="1"/>
  <c r="F6651" i="3" a="1"/>
  <c r="F6651" i="3" l="1"/>
  <c r="E6651" i="3" a="1"/>
  <c r="E6651" i="3" l="1"/>
  <c r="G6650" i="3" a="1"/>
  <c r="G6650" i="3" l="1"/>
  <c r="F6650" i="3" a="1"/>
  <c r="F6650" i="3" l="1"/>
  <c r="E6650" i="3" a="1"/>
  <c r="E6650" i="3" l="1"/>
  <c r="G6649" i="3" a="1"/>
  <c r="G6649" i="3" l="1"/>
  <c r="F6649" i="3" a="1"/>
  <c r="F6649" i="3" l="1"/>
  <c r="E6649" i="3" a="1"/>
  <c r="E6649" i="3" l="1"/>
  <c r="G6648" i="3" a="1"/>
  <c r="G6648" i="3" l="1"/>
  <c r="F6648" i="3" a="1"/>
  <c r="F6648" i="3" l="1"/>
  <c r="E6648" i="3" a="1"/>
  <c r="E6648" i="3" l="1"/>
  <c r="G6647" i="3" a="1"/>
  <c r="G6647" i="3" l="1"/>
  <c r="F6647" i="3" a="1"/>
  <c r="F6647" i="3" l="1"/>
  <c r="E6647" i="3" a="1"/>
  <c r="E6647" i="3" l="1"/>
  <c r="G6646" i="3" a="1"/>
  <c r="G6646" i="3" l="1"/>
  <c r="F6646" i="3" a="1"/>
  <c r="F6646" i="3" l="1"/>
  <c r="E6646" i="3" a="1"/>
  <c r="E6646" i="3" l="1"/>
  <c r="G6645" i="3" a="1"/>
  <c r="G6645" i="3" l="1"/>
  <c r="F6645" i="3" a="1"/>
  <c r="F6645" i="3" l="1"/>
  <c r="E6645" i="3" a="1"/>
  <c r="E6645" i="3" l="1"/>
  <c r="G6644" i="3" a="1"/>
  <c r="G6644" i="3" l="1"/>
  <c r="F6644" i="3" a="1"/>
  <c r="F6644" i="3" l="1"/>
  <c r="E6644" i="3" a="1"/>
  <c r="E6644" i="3" l="1"/>
  <c r="G6643" i="3" a="1"/>
  <c r="G6643" i="3" l="1"/>
  <c r="F6643" i="3" a="1"/>
  <c r="F6643" i="3" l="1"/>
  <c r="E6643" i="3" a="1"/>
  <c r="E6643" i="3" l="1"/>
  <c r="G6642" i="3" a="1"/>
  <c r="G6642" i="3" l="1"/>
  <c r="F6642" i="3" a="1"/>
  <c r="F6642" i="3" l="1"/>
  <c r="E6642" i="3" a="1"/>
  <c r="E6642" i="3" l="1"/>
  <c r="G6641" i="3" a="1"/>
  <c r="G6641" i="3" l="1"/>
  <c r="F6641" i="3" a="1"/>
  <c r="F6641" i="3" l="1"/>
  <c r="E6641" i="3" a="1"/>
  <c r="E6641" i="3" l="1"/>
  <c r="G6640" i="3" a="1"/>
  <c r="G6640" i="3" l="1"/>
  <c r="F6640" i="3" a="1"/>
  <c r="F6640" i="3" l="1"/>
  <c r="E6640" i="3" a="1"/>
  <c r="E6640" i="3" l="1"/>
  <c r="G6639" i="3" a="1"/>
  <c r="G6639" i="3" l="1"/>
  <c r="F6639" i="3" a="1"/>
  <c r="F6639" i="3" l="1"/>
  <c r="E6639" i="3" a="1"/>
  <c r="E6639" i="3" l="1"/>
  <c r="G6638" i="3" a="1"/>
  <c r="G6638" i="3" l="1"/>
  <c r="F6638" i="3" a="1"/>
  <c r="F6638" i="3" l="1"/>
  <c r="E6638" i="3" a="1"/>
  <c r="E6638" i="3" l="1"/>
  <c r="G6637" i="3" a="1"/>
  <c r="G6637" i="3" l="1"/>
  <c r="F6637" i="3" a="1"/>
  <c r="F6637" i="3" l="1"/>
  <c r="E6637" i="3" a="1"/>
  <c r="E6637" i="3" l="1"/>
  <c r="G6636" i="3" a="1"/>
  <c r="G6636" i="3" l="1"/>
  <c r="F6636" i="3" a="1"/>
  <c r="F6636" i="3" l="1"/>
  <c r="E6636" i="3" a="1"/>
  <c r="E6636" i="3" l="1"/>
  <c r="G6635" i="3" a="1"/>
  <c r="G6635" i="3" l="1"/>
  <c r="F6635" i="3" a="1"/>
  <c r="F6635" i="3" l="1"/>
  <c r="E6635" i="3" a="1"/>
  <c r="E6635" i="3" l="1"/>
  <c r="G6634" i="3" a="1"/>
  <c r="G6634" i="3" l="1"/>
  <c r="F6634" i="3" a="1"/>
  <c r="F6634" i="3" l="1"/>
  <c r="E6634" i="3" a="1"/>
  <c r="E6634" i="3" l="1"/>
  <c r="G6633" i="3" a="1"/>
  <c r="G6633" i="3" l="1"/>
  <c r="F6633" i="3" a="1"/>
  <c r="F6633" i="3" l="1"/>
  <c r="E6633" i="3" a="1"/>
  <c r="E6633" i="3" l="1"/>
  <c r="G6632" i="3" a="1"/>
  <c r="G6632" i="3" l="1"/>
  <c r="F6632" i="3" a="1"/>
  <c r="F6632" i="3" l="1"/>
  <c r="E6632" i="3" a="1"/>
  <c r="E6632" i="3" l="1"/>
  <c r="G6631" i="3" a="1"/>
  <c r="G6631" i="3" l="1"/>
  <c r="F6631" i="3" a="1"/>
  <c r="F6631" i="3" l="1"/>
  <c r="E6631" i="3" a="1"/>
  <c r="E6631" i="3" l="1"/>
  <c r="G6630" i="3" a="1"/>
  <c r="G6630" i="3" l="1"/>
  <c r="F6630" i="3" a="1"/>
  <c r="F6630" i="3" l="1"/>
  <c r="E6630" i="3" a="1"/>
  <c r="E6630" i="3" l="1"/>
  <c r="G6629" i="3" a="1"/>
  <c r="G6629" i="3" l="1"/>
  <c r="F6629" i="3" a="1"/>
  <c r="F6629" i="3" l="1"/>
  <c r="E6629" i="3" a="1"/>
  <c r="E6629" i="3" l="1"/>
  <c r="G6628" i="3" a="1"/>
  <c r="G6628" i="3" l="1"/>
  <c r="F6628" i="3" a="1"/>
  <c r="F6628" i="3" l="1"/>
  <c r="E6628" i="3" a="1"/>
  <c r="E6628" i="3" l="1"/>
  <c r="G6627" i="3" a="1"/>
  <c r="G6627" i="3" l="1"/>
  <c r="F6627" i="3" a="1"/>
  <c r="F6627" i="3" l="1"/>
  <c r="E6627" i="3" a="1"/>
  <c r="E6627" i="3" l="1"/>
  <c r="G6626" i="3" a="1"/>
  <c r="G6626" i="3" l="1"/>
  <c r="F6626" i="3" a="1"/>
  <c r="F6626" i="3" l="1"/>
  <c r="E6626" i="3" a="1"/>
  <c r="E6626" i="3" l="1"/>
  <c r="G6625" i="3" a="1"/>
  <c r="G6625" i="3" l="1"/>
  <c r="F6625" i="3" a="1"/>
  <c r="F6625" i="3" l="1"/>
  <c r="E6625" i="3" a="1"/>
  <c r="E6625" i="3" l="1"/>
  <c r="G6624" i="3" a="1"/>
  <c r="G6624" i="3" l="1"/>
  <c r="F6624" i="3" a="1"/>
  <c r="F6624" i="3" l="1"/>
  <c r="E6624" i="3" a="1"/>
  <c r="E6624" i="3" l="1"/>
  <c r="G6623" i="3" a="1"/>
  <c r="G6623" i="3" l="1"/>
  <c r="F6623" i="3" a="1"/>
  <c r="F6623" i="3" l="1"/>
  <c r="E6623" i="3" a="1"/>
  <c r="E6623" i="3" l="1"/>
  <c r="G6622" i="3" a="1"/>
  <c r="G6622" i="3" l="1"/>
  <c r="F6622" i="3" a="1"/>
  <c r="F6622" i="3" l="1"/>
  <c r="E6622" i="3" a="1"/>
  <c r="E6622" i="3" l="1"/>
  <c r="G6621" i="3" a="1"/>
  <c r="G6621" i="3" l="1"/>
  <c r="F6621" i="3" a="1"/>
  <c r="F6621" i="3" l="1"/>
  <c r="E6621" i="3" a="1"/>
  <c r="E6621" i="3" l="1"/>
  <c r="G6620" i="3" a="1"/>
  <c r="G6620" i="3" l="1"/>
  <c r="F6620" i="3" a="1"/>
  <c r="F6620" i="3" l="1"/>
  <c r="E6620" i="3" a="1"/>
  <c r="E6620" i="3" l="1"/>
  <c r="G6619" i="3" a="1"/>
  <c r="G6619" i="3" l="1"/>
  <c r="F6619" i="3" a="1"/>
  <c r="F6619" i="3" l="1"/>
  <c r="E6619" i="3" a="1"/>
  <c r="E6619" i="3" l="1"/>
  <c r="G6618" i="3" a="1"/>
  <c r="G6618" i="3" l="1"/>
  <c r="F6618" i="3" a="1"/>
  <c r="F6618" i="3" l="1"/>
  <c r="E6618" i="3" a="1"/>
  <c r="E6618" i="3" l="1"/>
  <c r="G6617" i="3" a="1"/>
  <c r="G6617" i="3" l="1"/>
  <c r="F6617" i="3" a="1"/>
  <c r="F6617" i="3" l="1"/>
  <c r="E6617" i="3" a="1"/>
  <c r="E6617" i="3" l="1"/>
  <c r="G6616" i="3" a="1"/>
  <c r="G6616" i="3" l="1"/>
  <c r="F6616" i="3" a="1"/>
  <c r="F6616" i="3" l="1"/>
  <c r="E6616" i="3" a="1"/>
  <c r="E6616" i="3" l="1"/>
  <c r="G6615" i="3" a="1"/>
  <c r="G6615" i="3" l="1"/>
  <c r="F6615" i="3" a="1"/>
  <c r="F6615" i="3" l="1"/>
  <c r="E6615" i="3" a="1"/>
  <c r="E6615" i="3" l="1"/>
  <c r="G6614" i="3" a="1"/>
  <c r="G6614" i="3" l="1"/>
  <c r="F6614" i="3" a="1"/>
  <c r="F6614" i="3" l="1"/>
  <c r="E6614" i="3" a="1"/>
  <c r="E6614" i="3" l="1"/>
  <c r="G6613" i="3" a="1"/>
  <c r="G6613" i="3" l="1"/>
  <c r="F6613" i="3" a="1"/>
  <c r="F6613" i="3" l="1"/>
  <c r="E6613" i="3" a="1"/>
  <c r="E6613" i="3" l="1"/>
  <c r="G6612" i="3" a="1"/>
  <c r="G6612" i="3" l="1"/>
  <c r="F6612" i="3" a="1"/>
  <c r="F6612" i="3" l="1"/>
  <c r="E6612" i="3" a="1"/>
  <c r="E6612" i="3" l="1"/>
  <c r="G6611" i="3" a="1"/>
  <c r="G6611" i="3" l="1"/>
  <c r="F6611" i="3" a="1"/>
  <c r="F6611" i="3" l="1"/>
  <c r="E6611" i="3" a="1"/>
  <c r="E6611" i="3" l="1"/>
  <c r="G6610" i="3" a="1"/>
  <c r="G6610" i="3" l="1"/>
  <c r="F6610" i="3" a="1"/>
  <c r="F6610" i="3" l="1"/>
  <c r="E6610" i="3" a="1"/>
  <c r="E6610" i="3" l="1"/>
  <c r="G6609" i="3" a="1"/>
  <c r="G6609" i="3" l="1"/>
  <c r="F6609" i="3" a="1"/>
  <c r="F6609" i="3" l="1"/>
  <c r="E6609" i="3" a="1"/>
  <c r="E6609" i="3" l="1"/>
  <c r="G6608" i="3" a="1"/>
  <c r="G6608" i="3" l="1"/>
  <c r="F6608" i="3" a="1"/>
  <c r="F6608" i="3" l="1"/>
  <c r="E6608" i="3" a="1"/>
  <c r="E6608" i="3" l="1"/>
  <c r="G6607" i="3" a="1"/>
  <c r="G6607" i="3" l="1"/>
  <c r="F6607" i="3" a="1"/>
  <c r="F6607" i="3" l="1"/>
  <c r="E6607" i="3" a="1"/>
  <c r="E6607" i="3" l="1"/>
  <c r="G6606" i="3" a="1"/>
  <c r="G6606" i="3" l="1"/>
  <c r="F6606" i="3" a="1"/>
  <c r="F6606" i="3" l="1"/>
  <c r="E6606" i="3" a="1"/>
  <c r="E6606" i="3" l="1"/>
  <c r="G6605" i="3" a="1"/>
  <c r="G6605" i="3" l="1"/>
  <c r="F6605" i="3" a="1"/>
  <c r="F6605" i="3" l="1"/>
  <c r="E6605" i="3" a="1"/>
  <c r="E6605" i="3" l="1"/>
  <c r="G6604" i="3" a="1"/>
  <c r="G6604" i="3" l="1"/>
  <c r="F6604" i="3" a="1"/>
  <c r="F6604" i="3" l="1"/>
  <c r="E6604" i="3" a="1"/>
  <c r="E6604" i="3" l="1"/>
  <c r="G6603" i="3" a="1"/>
  <c r="G6603" i="3" l="1"/>
  <c r="F6603" i="3" a="1"/>
  <c r="F6603" i="3" l="1"/>
  <c r="E6603" i="3" a="1"/>
  <c r="E6603" i="3" l="1"/>
  <c r="G6602" i="3" a="1"/>
  <c r="G6602" i="3" l="1"/>
  <c r="F6602" i="3" a="1"/>
  <c r="F6602" i="3" l="1"/>
  <c r="E6602" i="3" a="1"/>
  <c r="E6602" i="3" l="1"/>
  <c r="G6601" i="3" a="1"/>
  <c r="G6601" i="3" l="1"/>
  <c r="F6601" i="3" a="1"/>
  <c r="F6601" i="3" l="1"/>
  <c r="E6601" i="3" a="1"/>
  <c r="E6601" i="3" l="1"/>
  <c r="G6600" i="3" a="1"/>
  <c r="G6600" i="3" l="1"/>
  <c r="F6600" i="3" a="1"/>
  <c r="F6600" i="3" l="1"/>
  <c r="E6600" i="3" a="1"/>
  <c r="E6600" i="3" l="1"/>
  <c r="G6599" i="3" a="1"/>
  <c r="G6599" i="3" l="1"/>
  <c r="F6599" i="3" a="1"/>
  <c r="F6599" i="3" l="1"/>
  <c r="E6599" i="3" a="1"/>
  <c r="E6599" i="3" l="1"/>
  <c r="G6598" i="3" a="1"/>
  <c r="G6598" i="3" l="1"/>
  <c r="F6598" i="3" a="1"/>
  <c r="F6598" i="3" l="1"/>
  <c r="E6598" i="3" a="1"/>
  <c r="E6598" i="3" l="1"/>
  <c r="G6597" i="3" a="1"/>
  <c r="G6597" i="3" l="1"/>
  <c r="F6597" i="3" a="1"/>
  <c r="F6597" i="3" l="1"/>
  <c r="E6597" i="3" a="1"/>
  <c r="E6597" i="3" l="1"/>
  <c r="G6596" i="3" a="1"/>
  <c r="G6596" i="3" l="1"/>
  <c r="F6596" i="3" a="1"/>
  <c r="F6596" i="3" l="1"/>
  <c r="E6596" i="3" a="1"/>
  <c r="E6596" i="3" l="1"/>
  <c r="G6595" i="3" a="1"/>
  <c r="G6595" i="3" l="1"/>
  <c r="F6595" i="3" a="1"/>
  <c r="F6595" i="3" l="1"/>
  <c r="E6595" i="3" a="1"/>
  <c r="E6595" i="3" l="1"/>
  <c r="G6594" i="3" a="1"/>
  <c r="G6594" i="3" l="1"/>
  <c r="F6594" i="3" a="1"/>
  <c r="F6594" i="3" l="1"/>
  <c r="E6594" i="3" a="1"/>
  <c r="E6594" i="3" l="1"/>
  <c r="G6593" i="3" a="1"/>
  <c r="G6593" i="3" l="1"/>
  <c r="F6593" i="3" a="1"/>
  <c r="F6593" i="3" l="1"/>
  <c r="E6593" i="3" a="1"/>
  <c r="E6593" i="3" l="1"/>
  <c r="G6592" i="3" a="1"/>
  <c r="G6592" i="3" l="1"/>
  <c r="F6592" i="3" a="1"/>
  <c r="F6592" i="3" l="1"/>
  <c r="E6592" i="3" a="1"/>
  <c r="E6592" i="3" l="1"/>
  <c r="G6591" i="3" a="1"/>
  <c r="G6591" i="3" l="1"/>
  <c r="F6591" i="3" a="1"/>
  <c r="F6591" i="3" l="1"/>
  <c r="E6591" i="3" a="1"/>
  <c r="E6591" i="3" l="1"/>
  <c r="G6590" i="3" a="1"/>
  <c r="G6590" i="3" l="1"/>
  <c r="F6590" i="3" a="1"/>
  <c r="F6590" i="3" l="1"/>
  <c r="E6590" i="3" a="1"/>
  <c r="E6590" i="3" l="1"/>
  <c r="G6589" i="3" a="1"/>
  <c r="G6589" i="3" l="1"/>
  <c r="F6589" i="3" a="1"/>
  <c r="F6589" i="3" l="1"/>
  <c r="E6589" i="3" a="1"/>
  <c r="E6589" i="3" l="1"/>
  <c r="G6588" i="3" a="1"/>
  <c r="G6588" i="3" l="1"/>
  <c r="F6588" i="3" a="1"/>
  <c r="F6588" i="3" l="1"/>
  <c r="E6588" i="3" a="1"/>
  <c r="E6588" i="3" l="1"/>
  <c r="G6587" i="3" a="1"/>
  <c r="G6587" i="3" l="1"/>
  <c r="F6587" i="3" a="1"/>
  <c r="F6587" i="3" l="1"/>
  <c r="E6587" i="3" a="1"/>
  <c r="E6587" i="3" l="1"/>
  <c r="G6586" i="3" a="1"/>
  <c r="G6586" i="3" l="1"/>
  <c r="F6586" i="3" a="1"/>
  <c r="F6586" i="3" l="1"/>
  <c r="E6586" i="3" a="1"/>
  <c r="E6586" i="3" l="1"/>
  <c r="G6585" i="3" a="1"/>
  <c r="G6585" i="3" l="1"/>
  <c r="F6585" i="3" a="1"/>
  <c r="F6585" i="3" l="1"/>
  <c r="E6585" i="3" a="1"/>
  <c r="E6585" i="3" l="1"/>
  <c r="G6584" i="3" a="1"/>
  <c r="G6584" i="3" l="1"/>
  <c r="F6584" i="3" a="1"/>
  <c r="F6584" i="3" l="1"/>
  <c r="E6584" i="3" a="1"/>
  <c r="E6584" i="3" l="1"/>
  <c r="G6583" i="3" a="1"/>
  <c r="G6583" i="3" l="1"/>
  <c r="F6583" i="3" a="1"/>
  <c r="F6583" i="3" l="1"/>
  <c r="E6583" i="3" a="1"/>
  <c r="E6583" i="3" l="1"/>
  <c r="G6582" i="3" a="1"/>
  <c r="G6582" i="3" l="1"/>
  <c r="F6582" i="3" a="1"/>
  <c r="F6582" i="3" l="1"/>
  <c r="E6582" i="3" a="1"/>
  <c r="E6582" i="3" l="1"/>
  <c r="G6581" i="3" a="1"/>
  <c r="G6581" i="3" l="1"/>
  <c r="F6581" i="3" a="1"/>
  <c r="F6581" i="3" l="1"/>
  <c r="E6581" i="3" a="1"/>
  <c r="E6581" i="3" l="1"/>
  <c r="G6580" i="3" a="1"/>
  <c r="G6580" i="3" l="1"/>
  <c r="F6580" i="3" a="1"/>
  <c r="F6580" i="3" l="1"/>
  <c r="E6580" i="3" a="1"/>
  <c r="E6580" i="3" l="1"/>
  <c r="G6579" i="3" a="1"/>
  <c r="G6579" i="3" l="1"/>
  <c r="F6579" i="3" a="1"/>
  <c r="F6579" i="3" l="1"/>
  <c r="E6579" i="3" a="1"/>
  <c r="E6579" i="3" l="1"/>
  <c r="G6578" i="3" a="1"/>
  <c r="G6578" i="3" l="1"/>
  <c r="F6578" i="3" a="1"/>
  <c r="F6578" i="3" l="1"/>
  <c r="E6578" i="3" a="1"/>
  <c r="E6578" i="3" l="1"/>
  <c r="G6577" i="3" a="1"/>
  <c r="G6577" i="3" l="1"/>
  <c r="F6577" i="3" a="1"/>
  <c r="F6577" i="3" l="1"/>
  <c r="E6577" i="3" a="1"/>
  <c r="E6577" i="3" l="1"/>
  <c r="G6576" i="3" a="1"/>
  <c r="G6576" i="3" l="1"/>
  <c r="F6576" i="3" a="1"/>
  <c r="F6576" i="3" l="1"/>
  <c r="E6576" i="3" a="1"/>
  <c r="E6576" i="3" l="1"/>
  <c r="G6575" i="3" a="1"/>
  <c r="G6575" i="3" l="1"/>
  <c r="F6575" i="3" a="1"/>
  <c r="F6575" i="3" l="1"/>
  <c r="E6575" i="3" a="1"/>
  <c r="E6575" i="3" l="1"/>
  <c r="G6574" i="3" a="1"/>
  <c r="G6574" i="3" l="1"/>
  <c r="F6574" i="3" a="1"/>
  <c r="F6574" i="3" l="1"/>
  <c r="E6574" i="3" a="1"/>
  <c r="E6574" i="3" l="1"/>
  <c r="G6573" i="3" a="1"/>
  <c r="G6573" i="3" l="1"/>
  <c r="F6573" i="3" a="1"/>
  <c r="F6573" i="3" l="1"/>
  <c r="E6573" i="3" a="1"/>
  <c r="E6573" i="3" l="1"/>
  <c r="G6572" i="3" a="1"/>
  <c r="G6572" i="3" l="1"/>
  <c r="F6572" i="3" a="1"/>
  <c r="F6572" i="3" l="1"/>
  <c r="E6572" i="3" a="1"/>
  <c r="E6572" i="3" l="1"/>
  <c r="G6571" i="3" a="1"/>
  <c r="G6571" i="3" l="1"/>
  <c r="F6571" i="3" a="1"/>
  <c r="F6571" i="3" l="1"/>
  <c r="E6571" i="3" a="1"/>
  <c r="E6571" i="3" l="1"/>
  <c r="G6570" i="3" a="1"/>
  <c r="G6570" i="3" l="1"/>
  <c r="F6570" i="3" a="1"/>
  <c r="F6570" i="3" l="1"/>
  <c r="E6570" i="3" a="1"/>
  <c r="E6570" i="3" l="1"/>
  <c r="G6569" i="3" a="1"/>
  <c r="G6569" i="3" l="1"/>
  <c r="F6569" i="3" a="1"/>
  <c r="F6569" i="3" l="1"/>
  <c r="E6569" i="3" a="1"/>
  <c r="E6569" i="3" l="1"/>
  <c r="G6568" i="3" a="1"/>
  <c r="G6568" i="3" l="1"/>
  <c r="F6568" i="3" a="1"/>
  <c r="F6568" i="3" l="1"/>
  <c r="E6568" i="3" a="1"/>
  <c r="E6568" i="3" l="1"/>
  <c r="G6567" i="3" a="1"/>
  <c r="G6567" i="3" l="1"/>
  <c r="F6567" i="3" a="1"/>
  <c r="F6567" i="3" l="1"/>
  <c r="E6567" i="3" a="1"/>
  <c r="E6567" i="3" l="1"/>
  <c r="G6566" i="3" a="1"/>
  <c r="G6566" i="3" l="1"/>
  <c r="F6566" i="3" a="1"/>
  <c r="F6566" i="3" l="1"/>
  <c r="E6566" i="3" a="1"/>
  <c r="E6566" i="3" l="1"/>
  <c r="G6565" i="3" a="1"/>
  <c r="G6565" i="3" l="1"/>
  <c r="F6565" i="3" a="1"/>
  <c r="F6565" i="3" l="1"/>
  <c r="E6565" i="3" a="1"/>
  <c r="E6565" i="3" l="1"/>
  <c r="G6564" i="3" a="1"/>
  <c r="G6564" i="3" l="1"/>
  <c r="F6564" i="3" a="1"/>
  <c r="F6564" i="3" l="1"/>
  <c r="E6564" i="3" a="1"/>
  <c r="E6564" i="3" l="1"/>
  <c r="G6563" i="3" a="1"/>
  <c r="G6563" i="3" l="1"/>
  <c r="F6563" i="3" a="1"/>
  <c r="F6563" i="3" l="1"/>
  <c r="E6563" i="3" a="1"/>
  <c r="E6563" i="3" l="1"/>
  <c r="G6562" i="3" a="1"/>
  <c r="G6562" i="3" l="1"/>
  <c r="F6562" i="3" a="1"/>
  <c r="F6562" i="3" l="1"/>
  <c r="E6562" i="3" a="1"/>
  <c r="E6562" i="3" l="1"/>
  <c r="G6561" i="3" a="1"/>
  <c r="G6561" i="3" l="1"/>
  <c r="F6561" i="3" a="1"/>
  <c r="F6561" i="3" l="1"/>
  <c r="E6561" i="3" a="1"/>
  <c r="E6561" i="3" l="1"/>
  <c r="G6560" i="3" a="1"/>
  <c r="G6560" i="3" l="1"/>
  <c r="F6560" i="3" a="1"/>
  <c r="F6560" i="3" l="1"/>
  <c r="E6560" i="3" a="1"/>
  <c r="E6560" i="3" l="1"/>
  <c r="G6559" i="3" a="1"/>
  <c r="G6559" i="3" l="1"/>
  <c r="F6559" i="3" a="1"/>
  <c r="F6559" i="3" l="1"/>
  <c r="E6559" i="3" a="1"/>
  <c r="E6559" i="3" l="1"/>
  <c r="G6558" i="3" a="1"/>
  <c r="G6558" i="3" l="1"/>
  <c r="F6558" i="3" a="1"/>
  <c r="F6558" i="3" l="1"/>
  <c r="E6558" i="3" a="1"/>
  <c r="E6558" i="3" l="1"/>
  <c r="G6557" i="3" a="1"/>
  <c r="G6557" i="3" l="1"/>
  <c r="F6557" i="3" a="1"/>
  <c r="F6557" i="3" l="1"/>
  <c r="E6557" i="3" a="1"/>
  <c r="E6557" i="3" l="1"/>
  <c r="G6556" i="3" a="1"/>
  <c r="G6556" i="3" l="1"/>
  <c r="F6556" i="3" a="1"/>
  <c r="F6556" i="3" l="1"/>
  <c r="E6556" i="3" a="1"/>
  <c r="E6556" i="3" l="1"/>
  <c r="G6555" i="3" a="1"/>
  <c r="G6555" i="3" l="1"/>
  <c r="F6555" i="3" a="1"/>
  <c r="F6555" i="3" l="1"/>
  <c r="E6555" i="3" a="1"/>
  <c r="E6555" i="3" l="1"/>
  <c r="G6554" i="3" a="1"/>
  <c r="G6554" i="3" l="1"/>
  <c r="F6554" i="3" a="1"/>
  <c r="F6554" i="3" l="1"/>
  <c r="E6554" i="3" a="1"/>
  <c r="E6554" i="3" l="1"/>
  <c r="G6553" i="3" a="1"/>
  <c r="G6553" i="3" l="1"/>
  <c r="F6553" i="3" a="1"/>
  <c r="F6553" i="3" l="1"/>
  <c r="E6553" i="3" a="1"/>
  <c r="E6553" i="3" l="1"/>
  <c r="G6552" i="3" a="1"/>
  <c r="G6552" i="3" l="1"/>
  <c r="F6552" i="3" a="1"/>
  <c r="F6552" i="3" l="1"/>
  <c r="E6552" i="3" a="1"/>
  <c r="E6552" i="3" l="1"/>
  <c r="G6551" i="3" a="1"/>
  <c r="G6551" i="3" l="1"/>
  <c r="F6551" i="3" a="1"/>
  <c r="F6551" i="3" l="1"/>
  <c r="E6551" i="3" a="1"/>
  <c r="E6551" i="3" l="1"/>
  <c r="G6550" i="3" a="1"/>
  <c r="G6550" i="3" l="1"/>
  <c r="F6550" i="3" a="1"/>
  <c r="F6550" i="3" l="1"/>
  <c r="E6550" i="3" a="1"/>
  <c r="E6550" i="3" l="1"/>
  <c r="G6549" i="3" a="1"/>
  <c r="G6549" i="3" l="1"/>
  <c r="F6549" i="3" a="1"/>
  <c r="F6549" i="3" l="1"/>
  <c r="E6549" i="3" a="1"/>
  <c r="E6549" i="3" l="1"/>
  <c r="G6548" i="3" a="1"/>
  <c r="G6548" i="3" l="1"/>
  <c r="F6548" i="3" a="1"/>
  <c r="F6548" i="3" l="1"/>
  <c r="E6548" i="3" a="1"/>
  <c r="E6548" i="3" l="1"/>
  <c r="G6547" i="3" a="1"/>
  <c r="G6547" i="3" l="1"/>
  <c r="F6547" i="3" a="1"/>
  <c r="F6547" i="3" l="1"/>
  <c r="E6547" i="3" a="1"/>
  <c r="E6547" i="3" l="1"/>
  <c r="G6546" i="3" a="1"/>
  <c r="G6546" i="3" l="1"/>
  <c r="F6546" i="3" a="1"/>
  <c r="F6546" i="3" l="1"/>
  <c r="E6546" i="3" a="1"/>
  <c r="E6546" i="3" l="1"/>
  <c r="G6545" i="3" a="1"/>
  <c r="G6545" i="3" l="1"/>
  <c r="F6545" i="3" a="1"/>
  <c r="F6545" i="3" l="1"/>
  <c r="E6545" i="3" a="1"/>
  <c r="E6545" i="3" l="1"/>
  <c r="G6544" i="3" a="1"/>
  <c r="G6544" i="3" l="1"/>
  <c r="F6544" i="3" a="1"/>
  <c r="F6544" i="3" l="1"/>
  <c r="E6544" i="3" a="1"/>
  <c r="E6544" i="3" l="1"/>
  <c r="G6543" i="3" a="1"/>
  <c r="G6543" i="3" l="1"/>
  <c r="F6543" i="3" a="1"/>
  <c r="F6543" i="3" l="1"/>
  <c r="E6543" i="3" a="1"/>
  <c r="E6543" i="3" l="1"/>
  <c r="G6542" i="3" a="1"/>
  <c r="G6542" i="3" l="1"/>
  <c r="F6542" i="3" a="1"/>
  <c r="F6542" i="3" l="1"/>
  <c r="E6542" i="3" a="1"/>
  <c r="E6542" i="3" l="1"/>
  <c r="G6541" i="3" a="1"/>
  <c r="G6541" i="3" l="1"/>
  <c r="F6541" i="3" a="1"/>
  <c r="F6541" i="3" l="1"/>
  <c r="E6541" i="3" a="1"/>
  <c r="E6541" i="3" l="1"/>
  <c r="G6540" i="3" a="1"/>
  <c r="G6540" i="3" l="1"/>
  <c r="F6540" i="3" a="1"/>
  <c r="F6540" i="3" l="1"/>
  <c r="E6540" i="3" a="1"/>
  <c r="E6540" i="3" l="1"/>
  <c r="G6539" i="3" a="1"/>
  <c r="G6539" i="3" l="1"/>
  <c r="F6539" i="3" a="1"/>
  <c r="F6539" i="3" l="1"/>
  <c r="E6539" i="3" a="1"/>
  <c r="E6539" i="3" l="1"/>
  <c r="G6538" i="3" a="1"/>
  <c r="G6538" i="3" l="1"/>
  <c r="F6538" i="3" a="1"/>
  <c r="F6538" i="3" l="1"/>
  <c r="E6538" i="3" a="1"/>
  <c r="E6538" i="3" l="1"/>
  <c r="G6537" i="3" a="1"/>
  <c r="G6537" i="3" l="1"/>
  <c r="F6537" i="3" a="1"/>
  <c r="F6537" i="3" l="1"/>
  <c r="E6537" i="3" a="1"/>
  <c r="E6537" i="3" l="1"/>
  <c r="G6536" i="3" a="1"/>
  <c r="G6536" i="3" l="1"/>
  <c r="F6536" i="3" a="1"/>
  <c r="F6536" i="3" l="1"/>
  <c r="E6536" i="3" a="1"/>
  <c r="E6536" i="3" l="1"/>
  <c r="G6535" i="3" a="1"/>
  <c r="G6535" i="3" l="1"/>
  <c r="F6535" i="3" a="1"/>
  <c r="F6535" i="3" l="1"/>
  <c r="E6535" i="3" a="1"/>
  <c r="E6535" i="3" l="1"/>
  <c r="G6534" i="3" a="1"/>
  <c r="G6534" i="3" l="1"/>
  <c r="F6534" i="3" a="1"/>
  <c r="F6534" i="3" l="1"/>
  <c r="E6534" i="3" a="1"/>
  <c r="E6534" i="3" l="1"/>
  <c r="G6533" i="3" a="1"/>
  <c r="G6533" i="3" l="1"/>
  <c r="F6533" i="3" a="1"/>
  <c r="F6533" i="3" l="1"/>
  <c r="E6533" i="3" a="1"/>
  <c r="E6533" i="3" l="1"/>
  <c r="G6532" i="3" a="1"/>
  <c r="G6532" i="3" l="1"/>
  <c r="F6532" i="3" a="1"/>
  <c r="F6532" i="3" l="1"/>
  <c r="E6532" i="3" a="1"/>
  <c r="E6532" i="3" l="1"/>
  <c r="G6531" i="3" a="1"/>
  <c r="G6531" i="3" l="1"/>
  <c r="F6531" i="3" a="1"/>
  <c r="F6531" i="3" l="1"/>
  <c r="E6531" i="3" a="1"/>
  <c r="E6531" i="3" l="1"/>
  <c r="G6530" i="3" a="1"/>
  <c r="G6530" i="3" l="1"/>
  <c r="F6530" i="3" a="1"/>
  <c r="F6530" i="3" l="1"/>
  <c r="E6530" i="3" a="1"/>
  <c r="E6530" i="3" l="1"/>
  <c r="G6529" i="3" a="1"/>
  <c r="G6529" i="3" l="1"/>
  <c r="F6529" i="3" a="1"/>
  <c r="F6529" i="3" l="1"/>
  <c r="E6529" i="3" a="1"/>
  <c r="E6529" i="3" l="1"/>
  <c r="G6528" i="3" a="1"/>
  <c r="G6528" i="3" l="1"/>
  <c r="F6528" i="3" a="1"/>
  <c r="F6528" i="3" l="1"/>
  <c r="E6528" i="3" a="1"/>
  <c r="E6528" i="3" l="1"/>
  <c r="G6527" i="3" a="1"/>
  <c r="G6527" i="3" l="1"/>
  <c r="F6527" i="3" a="1"/>
  <c r="F6527" i="3" l="1"/>
  <c r="E6527" i="3" a="1"/>
  <c r="E6527" i="3" l="1"/>
  <c r="G6526" i="3" a="1"/>
  <c r="G6526" i="3" l="1"/>
  <c r="F6526" i="3" a="1"/>
  <c r="F6526" i="3" l="1"/>
  <c r="E6526" i="3" a="1"/>
  <c r="E6526" i="3" l="1"/>
  <c r="G6525" i="3" a="1"/>
  <c r="G6525" i="3" l="1"/>
  <c r="F6525" i="3" a="1"/>
  <c r="F6525" i="3" l="1"/>
  <c r="E6525" i="3" a="1"/>
  <c r="E6525" i="3" l="1"/>
  <c r="G6524" i="3" a="1"/>
  <c r="G6524" i="3" l="1"/>
  <c r="F6524" i="3" a="1"/>
  <c r="F6524" i="3" l="1"/>
  <c r="E6524" i="3" a="1"/>
  <c r="E6524" i="3" l="1"/>
  <c r="G6523" i="3" a="1"/>
  <c r="G6523" i="3" l="1"/>
  <c r="F6523" i="3" a="1"/>
  <c r="F6523" i="3" l="1"/>
  <c r="E6523" i="3" a="1"/>
  <c r="E6523" i="3" l="1"/>
  <c r="G6522" i="3" a="1"/>
  <c r="G6522" i="3" l="1"/>
  <c r="F6522" i="3" a="1"/>
  <c r="F6522" i="3" l="1"/>
  <c r="E6522" i="3" a="1"/>
  <c r="E6522" i="3" l="1"/>
  <c r="G6521" i="3" a="1"/>
  <c r="G6521" i="3" l="1"/>
  <c r="F6521" i="3" a="1"/>
  <c r="F6521" i="3" l="1"/>
  <c r="E6521" i="3" a="1"/>
  <c r="E6521" i="3" l="1"/>
  <c r="G6520" i="3" a="1"/>
  <c r="G6520" i="3" l="1"/>
  <c r="F6520" i="3" a="1"/>
  <c r="F6520" i="3" l="1"/>
  <c r="E6520" i="3" a="1"/>
  <c r="E6520" i="3" l="1"/>
  <c r="G6519" i="3" a="1"/>
  <c r="G6519" i="3" l="1"/>
  <c r="F6519" i="3" a="1"/>
  <c r="F6519" i="3" l="1"/>
  <c r="E6519" i="3" a="1"/>
  <c r="E6519" i="3" l="1"/>
  <c r="G6518" i="3" a="1"/>
  <c r="G6518" i="3" l="1"/>
  <c r="F6518" i="3" a="1"/>
  <c r="F6518" i="3" l="1"/>
  <c r="E6518" i="3" a="1"/>
  <c r="E6518" i="3" l="1"/>
  <c r="G6517" i="3" a="1"/>
  <c r="G6517" i="3" l="1"/>
  <c r="F6517" i="3" a="1"/>
  <c r="F6517" i="3" l="1"/>
  <c r="E6517" i="3" a="1"/>
  <c r="E6517" i="3" l="1"/>
  <c r="G6516" i="3" a="1"/>
  <c r="G6516" i="3" l="1"/>
  <c r="F6516" i="3" a="1"/>
  <c r="F6516" i="3" l="1"/>
  <c r="E6516" i="3" a="1"/>
  <c r="E6516" i="3" l="1"/>
  <c r="G6515" i="3" a="1"/>
  <c r="G6515" i="3" l="1"/>
  <c r="F6515" i="3" a="1"/>
  <c r="F6515" i="3" l="1"/>
  <c r="E6515" i="3" a="1"/>
  <c r="E6515" i="3" l="1"/>
  <c r="G6514" i="3" a="1"/>
  <c r="G6514" i="3" l="1"/>
  <c r="F6514" i="3" a="1"/>
  <c r="F6514" i="3" l="1"/>
  <c r="E6514" i="3" a="1"/>
  <c r="E6514" i="3" l="1"/>
  <c r="G6513" i="3" a="1"/>
  <c r="G6513" i="3" l="1"/>
  <c r="F6513" i="3" a="1"/>
  <c r="F6513" i="3" l="1"/>
  <c r="E6513" i="3" a="1"/>
  <c r="E6513" i="3" l="1"/>
  <c r="G6512" i="3" a="1"/>
  <c r="G6512" i="3" l="1"/>
  <c r="F6512" i="3" a="1"/>
  <c r="F6512" i="3" l="1"/>
  <c r="E6512" i="3" a="1"/>
  <c r="E6512" i="3" l="1"/>
  <c r="G6511" i="3" a="1"/>
  <c r="G6511" i="3" l="1"/>
  <c r="F6511" i="3" a="1"/>
  <c r="F6511" i="3" l="1"/>
  <c r="E6511" i="3" a="1"/>
  <c r="E6511" i="3" l="1"/>
  <c r="G6510" i="3" a="1"/>
  <c r="G6510" i="3" l="1"/>
  <c r="F6510" i="3" a="1"/>
  <c r="F6510" i="3" l="1"/>
  <c r="E6510" i="3" a="1"/>
  <c r="E6510" i="3" l="1"/>
  <c r="G6509" i="3" a="1"/>
  <c r="G6509" i="3" l="1"/>
  <c r="F6509" i="3" a="1"/>
  <c r="F6509" i="3" l="1"/>
  <c r="E6509" i="3" a="1"/>
  <c r="E6509" i="3" l="1"/>
  <c r="G6508" i="3" a="1"/>
  <c r="G6508" i="3" l="1"/>
  <c r="F6508" i="3" a="1"/>
  <c r="F6508" i="3" l="1"/>
  <c r="E6508" i="3" a="1"/>
  <c r="E6508" i="3" l="1"/>
  <c r="G6507" i="3" a="1"/>
  <c r="G6507" i="3" l="1"/>
  <c r="F6507" i="3" a="1"/>
  <c r="F6507" i="3" l="1"/>
  <c r="E6507" i="3" a="1"/>
  <c r="E6507" i="3" l="1"/>
  <c r="G6506" i="3" a="1"/>
  <c r="G6506" i="3" l="1"/>
  <c r="F6506" i="3" a="1"/>
  <c r="F6506" i="3" l="1"/>
  <c r="E6506" i="3" a="1"/>
  <c r="E6506" i="3" l="1"/>
  <c r="G6505" i="3" a="1"/>
  <c r="G6505" i="3" l="1"/>
  <c r="F6505" i="3" a="1"/>
  <c r="F6505" i="3" l="1"/>
  <c r="E6505" i="3" a="1"/>
  <c r="E6505" i="3" l="1"/>
  <c r="G6504" i="3" a="1"/>
  <c r="G6504" i="3" l="1"/>
  <c r="F6504" i="3" a="1"/>
  <c r="F6504" i="3" l="1"/>
  <c r="E6504" i="3" a="1"/>
  <c r="E6504" i="3" l="1"/>
  <c r="G6503" i="3" a="1"/>
  <c r="G6503" i="3" l="1"/>
  <c r="F6503" i="3" a="1"/>
  <c r="F6503" i="3" l="1"/>
  <c r="E6503" i="3" a="1"/>
  <c r="E6503" i="3" l="1"/>
  <c r="G6502" i="3" a="1"/>
  <c r="G6502" i="3" l="1"/>
  <c r="F6502" i="3" a="1"/>
  <c r="F6502" i="3" l="1"/>
  <c r="E6502" i="3" a="1"/>
  <c r="E6502" i="3" l="1"/>
  <c r="G6501" i="3" a="1"/>
  <c r="G6501" i="3" l="1"/>
  <c r="F6501" i="3" a="1"/>
  <c r="F6501" i="3" l="1"/>
  <c r="E6501" i="3" a="1"/>
  <c r="E6501" i="3" l="1"/>
  <c r="G6500" i="3" a="1"/>
  <c r="G6500" i="3" l="1"/>
  <c r="F6500" i="3" a="1"/>
  <c r="F6500" i="3" l="1"/>
  <c r="E6500" i="3" a="1"/>
  <c r="E6500" i="3" l="1"/>
  <c r="G6499" i="3" a="1"/>
  <c r="G6499" i="3" l="1"/>
  <c r="F6499" i="3" a="1"/>
  <c r="F6499" i="3" l="1"/>
  <c r="E6499" i="3" a="1"/>
  <c r="E6499" i="3" l="1"/>
  <c r="G6498" i="3" a="1"/>
  <c r="G6498" i="3" l="1"/>
  <c r="F6498" i="3" a="1"/>
  <c r="F6498" i="3" l="1"/>
  <c r="E6498" i="3" a="1"/>
  <c r="E6498" i="3" l="1"/>
  <c r="G6497" i="3" a="1"/>
  <c r="G6497" i="3" l="1"/>
  <c r="F6497" i="3" a="1"/>
  <c r="F6497" i="3" l="1"/>
  <c r="E6497" i="3" a="1"/>
  <c r="E6497" i="3" l="1"/>
  <c r="G6496" i="3" a="1"/>
  <c r="G6496" i="3" l="1"/>
  <c r="F6496" i="3" a="1"/>
  <c r="F6496" i="3" l="1"/>
  <c r="E6496" i="3" a="1"/>
  <c r="E6496" i="3" l="1"/>
  <c r="G6495" i="3" a="1"/>
  <c r="G6495" i="3" l="1"/>
  <c r="F6495" i="3" a="1"/>
  <c r="F6495" i="3" l="1"/>
  <c r="E6495" i="3" a="1"/>
  <c r="E6495" i="3" l="1"/>
  <c r="G6494" i="3" a="1"/>
  <c r="G6494" i="3" l="1"/>
  <c r="F6494" i="3" a="1"/>
  <c r="F6494" i="3" l="1"/>
  <c r="E6494" i="3" a="1"/>
  <c r="E6494" i="3" l="1"/>
  <c r="G6493" i="3" a="1"/>
  <c r="G6493" i="3" l="1"/>
  <c r="F6493" i="3" a="1"/>
  <c r="F6493" i="3" l="1"/>
  <c r="E6493" i="3" a="1"/>
  <c r="E6493" i="3" l="1"/>
  <c r="G6492" i="3" a="1"/>
  <c r="G6492" i="3" l="1"/>
  <c r="F6492" i="3" a="1"/>
  <c r="F6492" i="3" l="1"/>
  <c r="E6492" i="3" a="1"/>
  <c r="E6492" i="3" l="1"/>
  <c r="G6491" i="3" a="1"/>
  <c r="G6491" i="3" l="1"/>
  <c r="F6491" i="3" a="1"/>
  <c r="F6491" i="3" l="1"/>
  <c r="E6491" i="3" a="1"/>
  <c r="E6491" i="3" l="1"/>
  <c r="G6490" i="3" a="1"/>
  <c r="G6490" i="3" l="1"/>
  <c r="F6490" i="3" a="1"/>
  <c r="F6490" i="3" l="1"/>
  <c r="E6490" i="3" a="1"/>
  <c r="E6490" i="3" l="1"/>
  <c r="G6489" i="3" a="1"/>
  <c r="G6489" i="3" l="1"/>
  <c r="F6489" i="3" a="1"/>
  <c r="F6489" i="3" l="1"/>
  <c r="E6489" i="3" a="1"/>
  <c r="E6489" i="3" l="1"/>
  <c r="G6488" i="3" a="1"/>
  <c r="G6488" i="3" l="1"/>
  <c r="F6488" i="3" a="1"/>
  <c r="F6488" i="3" l="1"/>
  <c r="E6488" i="3" a="1"/>
  <c r="E6488" i="3" l="1"/>
  <c r="G6487" i="3" a="1"/>
  <c r="G6487" i="3" l="1"/>
  <c r="F6487" i="3" a="1"/>
  <c r="F6487" i="3" l="1"/>
  <c r="E6487" i="3" a="1"/>
  <c r="E6487" i="3" l="1"/>
  <c r="G6486" i="3" a="1"/>
  <c r="G6486" i="3" l="1"/>
  <c r="F6486" i="3" a="1"/>
  <c r="F6486" i="3" l="1"/>
  <c r="E6486" i="3" a="1"/>
  <c r="E6486" i="3" l="1"/>
  <c r="G6485" i="3" a="1"/>
  <c r="G6485" i="3" l="1"/>
  <c r="F6485" i="3" a="1"/>
  <c r="F6485" i="3" l="1"/>
  <c r="E6485" i="3" a="1"/>
  <c r="E6485" i="3" l="1"/>
  <c r="G6484" i="3" a="1"/>
  <c r="G6484" i="3" l="1"/>
  <c r="F6484" i="3" a="1"/>
  <c r="F6484" i="3" l="1"/>
  <c r="E6484" i="3" a="1"/>
  <c r="E6484" i="3" l="1"/>
  <c r="G6483" i="3" a="1"/>
  <c r="G6483" i="3" l="1"/>
  <c r="F6483" i="3" a="1"/>
  <c r="F6483" i="3" l="1"/>
  <c r="E6483" i="3" a="1"/>
  <c r="E6483" i="3" l="1"/>
  <c r="G6482" i="3" a="1"/>
  <c r="G6482" i="3" l="1"/>
  <c r="F6482" i="3" a="1"/>
  <c r="F6482" i="3" l="1"/>
  <c r="E6482" i="3" a="1"/>
  <c r="E6482" i="3" l="1"/>
  <c r="G6481" i="3" a="1"/>
  <c r="G6481" i="3" l="1"/>
  <c r="F6481" i="3" a="1"/>
  <c r="F6481" i="3" l="1"/>
  <c r="E6481" i="3" a="1"/>
  <c r="E6481" i="3" l="1"/>
  <c r="G6480" i="3" a="1"/>
  <c r="G6480" i="3" l="1"/>
  <c r="F6480" i="3" a="1"/>
  <c r="F6480" i="3" l="1"/>
  <c r="E6480" i="3" a="1"/>
  <c r="E6480" i="3" l="1"/>
  <c r="G6479" i="3" a="1"/>
  <c r="G6479" i="3" l="1"/>
  <c r="F6479" i="3" a="1"/>
  <c r="F6479" i="3" l="1"/>
  <c r="E6479" i="3" a="1"/>
  <c r="E6479" i="3" l="1"/>
  <c r="G6478" i="3" a="1"/>
  <c r="G6478" i="3" l="1"/>
  <c r="F6478" i="3" a="1"/>
  <c r="F6478" i="3" l="1"/>
  <c r="E6478" i="3" a="1"/>
  <c r="E6478" i="3" l="1"/>
  <c r="G6477" i="3" a="1"/>
  <c r="G6477" i="3" l="1"/>
  <c r="F6477" i="3" a="1"/>
  <c r="F6477" i="3" l="1"/>
  <c r="E6477" i="3" a="1"/>
  <c r="E6477" i="3" l="1"/>
  <c r="G6476" i="3" a="1"/>
  <c r="G6476" i="3" l="1"/>
  <c r="F6476" i="3" a="1"/>
  <c r="F6476" i="3" l="1"/>
  <c r="E6476" i="3" a="1"/>
  <c r="E6476" i="3" l="1"/>
  <c r="G6475" i="3" a="1"/>
  <c r="G6475" i="3" l="1"/>
  <c r="F6475" i="3" a="1"/>
  <c r="F6475" i="3" l="1"/>
  <c r="E6475" i="3" a="1"/>
  <c r="E6475" i="3" l="1"/>
  <c r="G6474" i="3" a="1"/>
  <c r="G6474" i="3" l="1"/>
  <c r="F6474" i="3" a="1"/>
  <c r="F6474" i="3" l="1"/>
  <c r="E6474" i="3" a="1"/>
  <c r="E6474" i="3" l="1"/>
  <c r="G6473" i="3" a="1"/>
  <c r="G6473" i="3" l="1"/>
  <c r="F6473" i="3" a="1"/>
  <c r="F6473" i="3" l="1"/>
  <c r="E6473" i="3" a="1"/>
  <c r="E6473" i="3" l="1"/>
  <c r="G6472" i="3" a="1"/>
  <c r="G6472" i="3" l="1"/>
  <c r="F6472" i="3" a="1"/>
  <c r="F6472" i="3" l="1"/>
  <c r="E6472" i="3" a="1"/>
  <c r="E6472" i="3" l="1"/>
  <c r="G6471" i="3" a="1"/>
  <c r="G6471" i="3" l="1"/>
  <c r="F6471" i="3" a="1"/>
  <c r="F6471" i="3" l="1"/>
  <c r="E6471" i="3" a="1"/>
  <c r="E6471" i="3" l="1"/>
  <c r="G6470" i="3" a="1"/>
  <c r="G6470" i="3" l="1"/>
  <c r="F6470" i="3" a="1"/>
  <c r="F6470" i="3" l="1"/>
  <c r="E6470" i="3" a="1"/>
  <c r="E6470" i="3" l="1"/>
  <c r="G6469" i="3" a="1"/>
  <c r="G6469" i="3" l="1"/>
  <c r="F6469" i="3" a="1"/>
  <c r="F6469" i="3" l="1"/>
  <c r="E6469" i="3" a="1"/>
  <c r="E6469" i="3" l="1"/>
  <c r="G6468" i="3" a="1"/>
  <c r="G6468" i="3" l="1"/>
  <c r="F6468" i="3" a="1"/>
  <c r="F6468" i="3" l="1"/>
  <c r="E6468" i="3" a="1"/>
  <c r="E6468" i="3" l="1"/>
  <c r="G6467" i="3" a="1"/>
  <c r="G6467" i="3" l="1"/>
  <c r="F6467" i="3" a="1"/>
  <c r="F6467" i="3" l="1"/>
  <c r="E6467" i="3" a="1"/>
  <c r="E6467" i="3" l="1"/>
  <c r="G6466" i="3" a="1"/>
  <c r="G6466" i="3" l="1"/>
  <c r="F6466" i="3" a="1"/>
  <c r="F6466" i="3" l="1"/>
  <c r="E6466" i="3" a="1"/>
  <c r="E6466" i="3" l="1"/>
  <c r="G6465" i="3" a="1"/>
  <c r="G6465" i="3" l="1"/>
  <c r="F6465" i="3" a="1"/>
  <c r="F6465" i="3" l="1"/>
  <c r="E6465" i="3" a="1"/>
  <c r="E6465" i="3" l="1"/>
  <c r="G6464" i="3" a="1"/>
  <c r="G6464" i="3" l="1"/>
  <c r="F6464" i="3" a="1"/>
  <c r="F6464" i="3" l="1"/>
  <c r="E6464" i="3" a="1"/>
  <c r="E6464" i="3" l="1"/>
  <c r="G6463" i="3" a="1"/>
  <c r="G6463" i="3" l="1"/>
  <c r="F6463" i="3" a="1"/>
  <c r="F6463" i="3" l="1"/>
  <c r="E6463" i="3" a="1"/>
  <c r="E6463" i="3" l="1"/>
  <c r="G6462" i="3" a="1"/>
  <c r="G6462" i="3" l="1"/>
  <c r="F6462" i="3" a="1"/>
  <c r="F6462" i="3" l="1"/>
  <c r="E6462" i="3" a="1"/>
  <c r="E6462" i="3" l="1"/>
  <c r="G6461" i="3" a="1"/>
  <c r="G6461" i="3" l="1"/>
  <c r="F6461" i="3" a="1"/>
  <c r="F6461" i="3" l="1"/>
  <c r="E6461" i="3" a="1"/>
  <c r="E6461" i="3" l="1"/>
  <c r="G6460" i="3" a="1"/>
  <c r="G6460" i="3" l="1"/>
  <c r="F6460" i="3" a="1"/>
  <c r="F6460" i="3" l="1"/>
  <c r="E6460" i="3" a="1"/>
  <c r="E6460" i="3" l="1"/>
  <c r="G6459" i="3" a="1"/>
  <c r="G6459" i="3" l="1"/>
  <c r="F6459" i="3" a="1"/>
  <c r="F6459" i="3" l="1"/>
  <c r="E6459" i="3" a="1"/>
  <c r="E6459" i="3" l="1"/>
  <c r="G6458" i="3" a="1"/>
  <c r="G6458" i="3" l="1"/>
  <c r="F6458" i="3" a="1"/>
  <c r="F6458" i="3" l="1"/>
  <c r="E6458" i="3" a="1"/>
  <c r="E6458" i="3" l="1"/>
  <c r="G6457" i="3" a="1"/>
  <c r="G6457" i="3" l="1"/>
  <c r="F6457" i="3" a="1"/>
  <c r="F6457" i="3" l="1"/>
  <c r="E6457" i="3" a="1"/>
  <c r="E6457" i="3" l="1"/>
  <c r="G6456" i="3" a="1"/>
  <c r="G6456" i="3" l="1"/>
  <c r="F6456" i="3" a="1"/>
  <c r="F6456" i="3" l="1"/>
  <c r="E6456" i="3" a="1"/>
  <c r="E6456" i="3" l="1"/>
  <c r="G6455" i="3" a="1"/>
  <c r="G6455" i="3" l="1"/>
  <c r="F6455" i="3" a="1"/>
  <c r="F6455" i="3" l="1"/>
  <c r="E6455" i="3" a="1"/>
  <c r="E6455" i="3" l="1"/>
  <c r="G6454" i="3" a="1"/>
  <c r="G6454" i="3" l="1"/>
  <c r="F6454" i="3" a="1"/>
  <c r="F6454" i="3" l="1"/>
  <c r="E6454" i="3" a="1"/>
  <c r="E6454" i="3" l="1"/>
  <c r="G6453" i="3" a="1"/>
  <c r="G6453" i="3" l="1"/>
  <c r="F6453" i="3" a="1"/>
  <c r="F6453" i="3" l="1"/>
  <c r="E6453" i="3" a="1"/>
  <c r="E6453" i="3" l="1"/>
  <c r="G6452" i="3" a="1"/>
  <c r="G6452" i="3" l="1"/>
  <c r="F6452" i="3" a="1"/>
  <c r="F6452" i="3" l="1"/>
  <c r="E6452" i="3" a="1"/>
  <c r="E6452" i="3" l="1"/>
  <c r="G6451" i="3" a="1"/>
  <c r="G6451" i="3" l="1"/>
  <c r="F6451" i="3" a="1"/>
  <c r="F6451" i="3" l="1"/>
  <c r="E6451" i="3" a="1"/>
  <c r="E6451" i="3" l="1"/>
  <c r="G6450" i="3" a="1"/>
  <c r="G6450" i="3" l="1"/>
  <c r="F6450" i="3" a="1"/>
  <c r="F6450" i="3" l="1"/>
  <c r="E6450" i="3" a="1"/>
  <c r="E6450" i="3" l="1"/>
  <c r="G6449" i="3" a="1"/>
  <c r="G6449" i="3" l="1"/>
  <c r="F6449" i="3" a="1"/>
  <c r="F6449" i="3" l="1"/>
  <c r="E6449" i="3" a="1"/>
  <c r="E6449" i="3" l="1"/>
  <c r="G6448" i="3" a="1"/>
  <c r="G6448" i="3" l="1"/>
  <c r="F6448" i="3" a="1"/>
  <c r="F6448" i="3" l="1"/>
  <c r="E6448" i="3" a="1"/>
  <c r="E6448" i="3" l="1"/>
  <c r="G6447" i="3" a="1"/>
  <c r="G6447" i="3" l="1"/>
  <c r="F6447" i="3" a="1"/>
  <c r="F6447" i="3" l="1"/>
  <c r="E6447" i="3" a="1"/>
  <c r="E6447" i="3" l="1"/>
  <c r="G6446" i="3" a="1"/>
  <c r="G6446" i="3" l="1"/>
  <c r="F6446" i="3" a="1"/>
  <c r="F6446" i="3" l="1"/>
  <c r="E6446" i="3" a="1"/>
  <c r="E6446" i="3" l="1"/>
  <c r="G6445" i="3" a="1"/>
  <c r="G6445" i="3" l="1"/>
  <c r="F6445" i="3" a="1"/>
  <c r="F6445" i="3" l="1"/>
  <c r="E6445" i="3" a="1"/>
  <c r="E6445" i="3" l="1"/>
  <c r="G6444" i="3" a="1"/>
  <c r="G6444" i="3" l="1"/>
  <c r="F6444" i="3" a="1"/>
  <c r="F6444" i="3" l="1"/>
  <c r="E6444" i="3" a="1"/>
  <c r="E6444" i="3" l="1"/>
  <c r="G6443" i="3" a="1"/>
  <c r="G6443" i="3" l="1"/>
  <c r="F6443" i="3" a="1"/>
  <c r="F6443" i="3" l="1"/>
  <c r="E6443" i="3" a="1"/>
  <c r="E6443" i="3" l="1"/>
  <c r="G6442" i="3" a="1"/>
  <c r="G6442" i="3" l="1"/>
  <c r="F6442" i="3" a="1"/>
  <c r="F6442" i="3" l="1"/>
  <c r="E6442" i="3" a="1"/>
  <c r="E6442" i="3" l="1"/>
  <c r="G6441" i="3" a="1"/>
  <c r="G6441" i="3" l="1"/>
  <c r="F6441" i="3" a="1"/>
  <c r="F6441" i="3" l="1"/>
  <c r="E6441" i="3" a="1"/>
  <c r="E6441" i="3" l="1"/>
  <c r="G6440" i="3" a="1"/>
  <c r="G6440" i="3" l="1"/>
  <c r="F6440" i="3" a="1"/>
  <c r="F6440" i="3" l="1"/>
  <c r="E6440" i="3" a="1"/>
  <c r="E6440" i="3" l="1"/>
  <c r="G6439" i="3" a="1"/>
  <c r="G6439" i="3" l="1"/>
  <c r="F6439" i="3" a="1"/>
  <c r="F6439" i="3" l="1"/>
  <c r="E6439" i="3" a="1"/>
  <c r="E6439" i="3" l="1"/>
  <c r="G6438" i="3" a="1"/>
  <c r="G6438" i="3" l="1"/>
  <c r="F6438" i="3" a="1"/>
  <c r="F6438" i="3" l="1"/>
  <c r="E6438" i="3" a="1"/>
  <c r="E6438" i="3" l="1"/>
  <c r="G6437" i="3" a="1"/>
  <c r="G6437" i="3" l="1"/>
  <c r="F6437" i="3" a="1"/>
  <c r="F6437" i="3" l="1"/>
  <c r="E6437" i="3" a="1"/>
  <c r="E6437" i="3" l="1"/>
  <c r="G6436" i="3" a="1"/>
  <c r="G6436" i="3" l="1"/>
  <c r="F6436" i="3" a="1"/>
  <c r="F6436" i="3" l="1"/>
  <c r="E6436" i="3" a="1"/>
  <c r="E6436" i="3" l="1"/>
  <c r="G6435" i="3" a="1"/>
  <c r="G6435" i="3" l="1"/>
  <c r="F6435" i="3" a="1"/>
  <c r="F6435" i="3" l="1"/>
  <c r="E6435" i="3" a="1"/>
  <c r="E6435" i="3" l="1"/>
  <c r="G6434" i="3" a="1"/>
  <c r="G6434" i="3" l="1"/>
  <c r="F6434" i="3" a="1"/>
  <c r="F6434" i="3" l="1"/>
  <c r="E6434" i="3" a="1"/>
  <c r="E6434" i="3" l="1"/>
  <c r="G6433" i="3" a="1"/>
  <c r="G6433" i="3" l="1"/>
  <c r="F6433" i="3" a="1"/>
  <c r="F6433" i="3" l="1"/>
  <c r="E6433" i="3" a="1"/>
  <c r="E6433" i="3" l="1"/>
  <c r="G6432" i="3" a="1"/>
  <c r="G6432" i="3" l="1"/>
  <c r="F6432" i="3" a="1"/>
  <c r="F6432" i="3" l="1"/>
  <c r="E6432" i="3" a="1"/>
  <c r="E6432" i="3" l="1"/>
  <c r="G6431" i="3" a="1"/>
  <c r="G6431" i="3" l="1"/>
  <c r="F6431" i="3" a="1"/>
  <c r="F6431" i="3" l="1"/>
  <c r="E6431" i="3" a="1"/>
  <c r="E6431" i="3" l="1"/>
  <c r="G6430" i="3" a="1"/>
  <c r="G6430" i="3" l="1"/>
  <c r="F6430" i="3" a="1"/>
  <c r="F6430" i="3" l="1"/>
  <c r="E6430" i="3" a="1"/>
  <c r="E6430" i="3" l="1"/>
  <c r="G6429" i="3" a="1"/>
  <c r="G6429" i="3" l="1"/>
  <c r="F6429" i="3" a="1"/>
  <c r="F6429" i="3" l="1"/>
  <c r="E6429" i="3" a="1"/>
  <c r="E6429" i="3" l="1"/>
  <c r="G6428" i="3" a="1"/>
  <c r="G6428" i="3" l="1"/>
  <c r="F6428" i="3" a="1"/>
  <c r="F6428" i="3" l="1"/>
  <c r="E6428" i="3" a="1"/>
  <c r="E6428" i="3" l="1"/>
  <c r="G6427" i="3" a="1"/>
  <c r="G6427" i="3" l="1"/>
  <c r="F6427" i="3" a="1"/>
  <c r="F6427" i="3" l="1"/>
  <c r="E6427" i="3" a="1"/>
  <c r="E6427" i="3" l="1"/>
  <c r="G6426" i="3" a="1"/>
  <c r="G6426" i="3" l="1"/>
  <c r="F6426" i="3" a="1"/>
  <c r="F6426" i="3" l="1"/>
  <c r="E6426" i="3" a="1"/>
  <c r="E6426" i="3" l="1"/>
  <c r="G6425" i="3" a="1"/>
  <c r="G6425" i="3" l="1"/>
  <c r="F6425" i="3" a="1"/>
  <c r="F6425" i="3" l="1"/>
  <c r="E6425" i="3" a="1"/>
  <c r="E6425" i="3" l="1"/>
  <c r="G6424" i="3" a="1"/>
  <c r="G6424" i="3" l="1"/>
  <c r="F6424" i="3" a="1"/>
  <c r="F6424" i="3" l="1"/>
  <c r="E6424" i="3" a="1"/>
  <c r="E6424" i="3" l="1"/>
  <c r="G6423" i="3" a="1"/>
  <c r="G6423" i="3" l="1"/>
  <c r="F6423" i="3" a="1"/>
  <c r="F6423" i="3" l="1"/>
  <c r="E6423" i="3" a="1"/>
  <c r="E6423" i="3" l="1"/>
  <c r="G6422" i="3" a="1"/>
  <c r="G6422" i="3" l="1"/>
  <c r="F6422" i="3" a="1"/>
  <c r="F6422" i="3" l="1"/>
  <c r="E6422" i="3" a="1"/>
  <c r="E6422" i="3" l="1"/>
  <c r="G6421" i="3" a="1"/>
  <c r="G6421" i="3" l="1"/>
  <c r="F6421" i="3" a="1"/>
  <c r="F6421" i="3" l="1"/>
  <c r="E6421" i="3" a="1"/>
  <c r="E6421" i="3" l="1"/>
  <c r="G6420" i="3" a="1"/>
  <c r="G6420" i="3" l="1"/>
  <c r="F6420" i="3" a="1"/>
  <c r="F6420" i="3" l="1"/>
  <c r="E6420" i="3" a="1"/>
  <c r="E6420" i="3" l="1"/>
  <c r="G6419" i="3" a="1"/>
  <c r="G6419" i="3" l="1"/>
  <c r="F6419" i="3" a="1"/>
  <c r="F6419" i="3" l="1"/>
  <c r="E6419" i="3" a="1"/>
  <c r="E6419" i="3" l="1"/>
  <c r="G6418" i="3" a="1"/>
  <c r="G6418" i="3" l="1"/>
  <c r="F6418" i="3" a="1"/>
  <c r="F6418" i="3" l="1"/>
  <c r="E6418" i="3" a="1"/>
  <c r="E6418" i="3" l="1"/>
  <c r="G6417" i="3" a="1"/>
  <c r="G6417" i="3" l="1"/>
  <c r="F6417" i="3" a="1"/>
  <c r="F6417" i="3" l="1"/>
  <c r="E6417" i="3" a="1"/>
  <c r="E6417" i="3" l="1"/>
  <c r="G6416" i="3" a="1"/>
  <c r="G6416" i="3" l="1"/>
  <c r="F6416" i="3" a="1"/>
  <c r="F6416" i="3" l="1"/>
  <c r="E6416" i="3" a="1"/>
  <c r="E6416" i="3" l="1"/>
  <c r="G6415" i="3" a="1"/>
  <c r="G6415" i="3" l="1"/>
  <c r="F6415" i="3" a="1"/>
  <c r="F6415" i="3" l="1"/>
  <c r="E6415" i="3" a="1"/>
  <c r="E6415" i="3" l="1"/>
  <c r="G6414" i="3" a="1"/>
  <c r="G6414" i="3" l="1"/>
  <c r="F6414" i="3" a="1"/>
  <c r="F6414" i="3" l="1"/>
  <c r="E6414" i="3" a="1"/>
  <c r="E6414" i="3" l="1"/>
  <c r="G6413" i="3" a="1"/>
  <c r="G6413" i="3" l="1"/>
  <c r="F6413" i="3" a="1"/>
  <c r="F6413" i="3" l="1"/>
  <c r="E6413" i="3" a="1"/>
  <c r="E6413" i="3" l="1"/>
  <c r="G6412" i="3" a="1"/>
  <c r="G6412" i="3" l="1"/>
  <c r="F6412" i="3" a="1"/>
  <c r="F6412" i="3" l="1"/>
  <c r="E6412" i="3" a="1"/>
  <c r="E6412" i="3" l="1"/>
  <c r="G6411" i="3" a="1"/>
  <c r="G6411" i="3" l="1"/>
  <c r="F6411" i="3" a="1"/>
  <c r="F6411" i="3" l="1"/>
  <c r="E6411" i="3" a="1"/>
  <c r="E6411" i="3" l="1"/>
  <c r="G6410" i="3" a="1"/>
  <c r="G6410" i="3" l="1"/>
  <c r="F6410" i="3" a="1"/>
  <c r="F6410" i="3" l="1"/>
  <c r="E6410" i="3" a="1"/>
  <c r="E6410" i="3" l="1"/>
  <c r="G6409" i="3" a="1"/>
  <c r="G6409" i="3" l="1"/>
  <c r="F6409" i="3" a="1"/>
  <c r="F6409" i="3" l="1"/>
  <c r="E6409" i="3" a="1"/>
  <c r="E6409" i="3" l="1"/>
  <c r="G6408" i="3" a="1"/>
  <c r="G6408" i="3" l="1"/>
  <c r="F6408" i="3" a="1"/>
  <c r="F6408" i="3" l="1"/>
  <c r="E6408" i="3" a="1"/>
  <c r="E6408" i="3" l="1"/>
  <c r="G6407" i="3" a="1"/>
  <c r="G6407" i="3" l="1"/>
  <c r="F6407" i="3" a="1"/>
  <c r="F6407" i="3" l="1"/>
  <c r="E6407" i="3" a="1"/>
  <c r="E6407" i="3" l="1"/>
  <c r="G6406" i="3" a="1"/>
  <c r="G6406" i="3" l="1"/>
  <c r="F6406" i="3" a="1"/>
  <c r="F6406" i="3" l="1"/>
  <c r="E6406" i="3" a="1"/>
  <c r="E6406" i="3" l="1"/>
  <c r="G6405" i="3" a="1"/>
  <c r="G6405" i="3" l="1"/>
  <c r="F6405" i="3" a="1"/>
  <c r="F6405" i="3" l="1"/>
  <c r="E6405" i="3" a="1"/>
  <c r="E6405" i="3" l="1"/>
  <c r="G6404" i="3" a="1"/>
  <c r="G6404" i="3" l="1"/>
  <c r="F6404" i="3" a="1"/>
  <c r="F6404" i="3" l="1"/>
  <c r="E6404" i="3" a="1"/>
  <c r="E6404" i="3" l="1"/>
  <c r="G6403" i="3" a="1"/>
  <c r="G6403" i="3" l="1"/>
  <c r="F6403" i="3" a="1"/>
  <c r="F6403" i="3" l="1"/>
  <c r="E6403" i="3" a="1"/>
  <c r="E6403" i="3" l="1"/>
  <c r="G6402" i="3" a="1"/>
  <c r="G6402" i="3" l="1"/>
  <c r="F6402" i="3" a="1"/>
  <c r="F6402" i="3" l="1"/>
  <c r="E6402" i="3" a="1"/>
  <c r="E6402" i="3" l="1"/>
  <c r="G6401" i="3" a="1"/>
  <c r="G6401" i="3" l="1"/>
  <c r="F6401" i="3" a="1"/>
  <c r="F6401" i="3" l="1"/>
  <c r="E6401" i="3" a="1"/>
  <c r="E6401" i="3" l="1"/>
  <c r="G6400" i="3" a="1"/>
  <c r="G6400" i="3" l="1"/>
  <c r="F6400" i="3" a="1"/>
  <c r="F6400" i="3" l="1"/>
  <c r="E6400" i="3" a="1"/>
  <c r="E6400" i="3" l="1"/>
  <c r="G6399" i="3" a="1"/>
  <c r="G6399" i="3" l="1"/>
  <c r="F6399" i="3" a="1"/>
  <c r="F6399" i="3" l="1"/>
  <c r="E6399" i="3" a="1"/>
  <c r="E6399" i="3" l="1"/>
  <c r="G6398" i="3" a="1"/>
  <c r="G6398" i="3" l="1"/>
  <c r="F6398" i="3" a="1"/>
  <c r="F6398" i="3" l="1"/>
  <c r="E6398" i="3" a="1"/>
  <c r="E6398" i="3" l="1"/>
  <c r="G6397" i="3" a="1"/>
  <c r="G6397" i="3" l="1"/>
  <c r="F6397" i="3" a="1"/>
  <c r="F6397" i="3" l="1"/>
  <c r="E6397" i="3" a="1"/>
  <c r="E6397" i="3" l="1"/>
  <c r="G6396" i="3" a="1"/>
  <c r="G6396" i="3" l="1"/>
  <c r="F6396" i="3" a="1"/>
  <c r="F6396" i="3" l="1"/>
  <c r="E6396" i="3" a="1"/>
  <c r="E6396" i="3" l="1"/>
  <c r="G6395" i="3" a="1"/>
  <c r="G6395" i="3" l="1"/>
  <c r="F6395" i="3" a="1"/>
  <c r="F6395" i="3" l="1"/>
  <c r="E6395" i="3" a="1"/>
  <c r="E6395" i="3" l="1"/>
  <c r="G6394" i="3" a="1"/>
  <c r="G6394" i="3" l="1"/>
  <c r="F6394" i="3" a="1"/>
  <c r="F6394" i="3" l="1"/>
  <c r="E6394" i="3" a="1"/>
  <c r="E6394" i="3" l="1"/>
  <c r="G6393" i="3" a="1"/>
  <c r="G6393" i="3" l="1"/>
  <c r="F6393" i="3" a="1"/>
  <c r="F6393" i="3" l="1"/>
  <c r="E6393" i="3" a="1"/>
  <c r="E6393" i="3" l="1"/>
  <c r="G6392" i="3" a="1"/>
  <c r="G6392" i="3" l="1"/>
  <c r="F6392" i="3" a="1"/>
  <c r="F6392" i="3" l="1"/>
  <c r="E6392" i="3" a="1"/>
  <c r="E6392" i="3" l="1"/>
  <c r="G6391" i="3" a="1"/>
  <c r="G6391" i="3" l="1"/>
  <c r="F6391" i="3" a="1"/>
  <c r="F6391" i="3" l="1"/>
  <c r="E6391" i="3" a="1"/>
  <c r="E6391" i="3" l="1"/>
  <c r="G6390" i="3" a="1"/>
  <c r="G6390" i="3" l="1"/>
  <c r="F6390" i="3" a="1"/>
  <c r="F6390" i="3" l="1"/>
  <c r="E6390" i="3" a="1"/>
  <c r="E6390" i="3" l="1"/>
  <c r="G6389" i="3" a="1"/>
  <c r="G6389" i="3" l="1"/>
  <c r="F6389" i="3" a="1"/>
  <c r="F6389" i="3" l="1"/>
  <c r="E6389" i="3" a="1"/>
  <c r="E6389" i="3" l="1"/>
  <c r="G6388" i="3" a="1"/>
  <c r="G6388" i="3" l="1"/>
  <c r="F6388" i="3" a="1"/>
  <c r="F6388" i="3" l="1"/>
  <c r="E6388" i="3" a="1"/>
  <c r="E6388" i="3" l="1"/>
  <c r="G6387" i="3" a="1"/>
  <c r="G6387" i="3" l="1"/>
  <c r="F6387" i="3" a="1"/>
  <c r="F6387" i="3" l="1"/>
  <c r="E6387" i="3" a="1"/>
  <c r="E6387" i="3" l="1"/>
  <c r="G6386" i="3" a="1"/>
  <c r="G6386" i="3" l="1"/>
  <c r="F6386" i="3" a="1"/>
  <c r="F6386" i="3" l="1"/>
  <c r="E6386" i="3" a="1"/>
  <c r="E6386" i="3" l="1"/>
  <c r="G6385" i="3" a="1"/>
  <c r="G6385" i="3" l="1"/>
  <c r="F6385" i="3" a="1"/>
  <c r="F6385" i="3" l="1"/>
  <c r="E6385" i="3" a="1"/>
  <c r="E6385" i="3" l="1"/>
  <c r="G6384" i="3" a="1"/>
  <c r="G6384" i="3" l="1"/>
  <c r="F6384" i="3" a="1"/>
  <c r="F6384" i="3" l="1"/>
  <c r="E6384" i="3" a="1"/>
  <c r="E6384" i="3" l="1"/>
  <c r="G6383" i="3" a="1"/>
  <c r="G6383" i="3" l="1"/>
  <c r="F6383" i="3" a="1"/>
  <c r="F6383" i="3" l="1"/>
  <c r="E6383" i="3" a="1"/>
  <c r="E6383" i="3" l="1"/>
  <c r="G6382" i="3" a="1"/>
  <c r="G6382" i="3" l="1"/>
  <c r="F6382" i="3" a="1"/>
  <c r="F6382" i="3" l="1"/>
  <c r="E6382" i="3" a="1"/>
  <c r="E6382" i="3" l="1"/>
  <c r="G6381" i="3" a="1"/>
  <c r="G6381" i="3" l="1"/>
  <c r="F6381" i="3" a="1"/>
  <c r="F6381" i="3" l="1"/>
  <c r="E6381" i="3" a="1"/>
  <c r="E6381" i="3" l="1"/>
  <c r="G6380" i="3" a="1"/>
  <c r="G6380" i="3" l="1"/>
  <c r="F6380" i="3" a="1"/>
  <c r="F6380" i="3" l="1"/>
  <c r="E6380" i="3" a="1"/>
  <c r="E6380" i="3" l="1"/>
  <c r="G6379" i="3" a="1"/>
  <c r="G6379" i="3" l="1"/>
  <c r="F6379" i="3" a="1"/>
  <c r="F6379" i="3" l="1"/>
  <c r="E6379" i="3" a="1"/>
  <c r="E6379" i="3" l="1"/>
  <c r="G6378" i="3" a="1"/>
  <c r="G6378" i="3" l="1"/>
  <c r="F6378" i="3" a="1"/>
  <c r="F6378" i="3" l="1"/>
  <c r="E6378" i="3" a="1"/>
  <c r="E6378" i="3" l="1"/>
  <c r="G6377" i="3" a="1"/>
  <c r="G6377" i="3" l="1"/>
  <c r="F6377" i="3" a="1"/>
  <c r="F6377" i="3" l="1"/>
  <c r="E6377" i="3" a="1"/>
  <c r="E6377" i="3" l="1"/>
  <c r="G6376" i="3" a="1"/>
  <c r="G6376" i="3" l="1"/>
  <c r="F6376" i="3" a="1"/>
  <c r="F6376" i="3" l="1"/>
  <c r="E6376" i="3" a="1"/>
  <c r="E6376" i="3" l="1"/>
  <c r="G6375" i="3" a="1"/>
  <c r="G6375" i="3" l="1"/>
  <c r="F6375" i="3" a="1"/>
  <c r="F6375" i="3" l="1"/>
  <c r="E6375" i="3" a="1"/>
  <c r="E6375" i="3" l="1"/>
  <c r="G6374" i="3" a="1"/>
  <c r="G6374" i="3" l="1"/>
  <c r="F6374" i="3" a="1"/>
  <c r="F6374" i="3" l="1"/>
  <c r="E6374" i="3" a="1"/>
  <c r="E6374" i="3" l="1"/>
  <c r="G6373" i="3" a="1"/>
  <c r="G6373" i="3" l="1"/>
  <c r="F6373" i="3" a="1"/>
  <c r="F6373" i="3" l="1"/>
  <c r="E6373" i="3" a="1"/>
  <c r="E6373" i="3" l="1"/>
  <c r="G6372" i="3" a="1"/>
  <c r="G6372" i="3" l="1"/>
  <c r="F6372" i="3" a="1"/>
  <c r="F6372" i="3" l="1"/>
  <c r="E6372" i="3" a="1"/>
  <c r="E6372" i="3" l="1"/>
  <c r="G6371" i="3" a="1"/>
  <c r="G6371" i="3" l="1"/>
  <c r="F6371" i="3" a="1"/>
  <c r="F6371" i="3" l="1"/>
  <c r="E6371" i="3" a="1"/>
  <c r="E6371" i="3" l="1"/>
  <c r="G6370" i="3" a="1"/>
  <c r="G6370" i="3" l="1"/>
  <c r="F6370" i="3" a="1"/>
  <c r="F6370" i="3" l="1"/>
  <c r="E6370" i="3" a="1"/>
  <c r="E6370" i="3" l="1"/>
  <c r="G6369" i="3" a="1"/>
  <c r="G6369" i="3" l="1"/>
  <c r="F6369" i="3" a="1"/>
  <c r="F6369" i="3" l="1"/>
  <c r="E6369" i="3" a="1"/>
  <c r="E6369" i="3" l="1"/>
  <c r="G6368" i="3" a="1"/>
  <c r="G6368" i="3" l="1"/>
  <c r="F6368" i="3" a="1"/>
  <c r="F6368" i="3" l="1"/>
  <c r="E6368" i="3" a="1"/>
  <c r="E6368" i="3" l="1"/>
  <c r="G6367" i="3" a="1"/>
  <c r="G6367" i="3" l="1"/>
  <c r="F6367" i="3" a="1"/>
  <c r="F6367" i="3" l="1"/>
  <c r="E6367" i="3" a="1"/>
  <c r="E6367" i="3" l="1"/>
  <c r="G6366" i="3" a="1"/>
  <c r="G6366" i="3" l="1"/>
  <c r="F6366" i="3" a="1"/>
  <c r="F6366" i="3" l="1"/>
  <c r="E6366" i="3" a="1"/>
  <c r="E6366" i="3" l="1"/>
  <c r="G6365" i="3" a="1"/>
  <c r="G6365" i="3" l="1"/>
  <c r="F6365" i="3" a="1"/>
  <c r="F6365" i="3" l="1"/>
  <c r="E6365" i="3" a="1"/>
  <c r="E6365" i="3" l="1"/>
  <c r="G6364" i="3" a="1"/>
  <c r="G6364" i="3" l="1"/>
  <c r="F6364" i="3" a="1"/>
  <c r="F6364" i="3" l="1"/>
  <c r="E6364" i="3" a="1"/>
  <c r="E6364" i="3" l="1"/>
  <c r="G6363" i="3" a="1"/>
  <c r="G6363" i="3" l="1"/>
  <c r="F6363" i="3" a="1"/>
  <c r="F6363" i="3" l="1"/>
  <c r="E6363" i="3" a="1"/>
  <c r="E6363" i="3" l="1"/>
  <c r="G6362" i="3" a="1"/>
  <c r="G6362" i="3" l="1"/>
  <c r="F6362" i="3" a="1"/>
  <c r="F6362" i="3" l="1"/>
  <c r="E6362" i="3" a="1"/>
  <c r="E6362" i="3" l="1"/>
  <c r="G6361" i="3" a="1"/>
  <c r="G6361" i="3" l="1"/>
  <c r="F6361" i="3" a="1"/>
  <c r="F6361" i="3" l="1"/>
  <c r="E6361" i="3" a="1"/>
  <c r="E6361" i="3" l="1"/>
  <c r="G6360" i="3" a="1"/>
  <c r="G6360" i="3" l="1"/>
  <c r="F6360" i="3" a="1"/>
  <c r="F6360" i="3" l="1"/>
  <c r="E6360" i="3" a="1"/>
  <c r="E6360" i="3" l="1"/>
  <c r="G6359" i="3" a="1"/>
  <c r="G6359" i="3" l="1"/>
  <c r="F6359" i="3" a="1"/>
  <c r="F6359" i="3" l="1"/>
  <c r="E6359" i="3" a="1"/>
  <c r="E6359" i="3" l="1"/>
  <c r="G6358" i="3" a="1"/>
  <c r="G6358" i="3" l="1"/>
  <c r="F6358" i="3" a="1"/>
  <c r="F6358" i="3" l="1"/>
  <c r="E6358" i="3" a="1"/>
  <c r="E6358" i="3" l="1"/>
  <c r="G6357" i="3" a="1"/>
  <c r="G6357" i="3" l="1"/>
  <c r="F6357" i="3" a="1"/>
  <c r="F6357" i="3" l="1"/>
  <c r="E6357" i="3" a="1"/>
  <c r="E6357" i="3" l="1"/>
  <c r="G6356" i="3" a="1"/>
  <c r="G6356" i="3" l="1"/>
  <c r="F6356" i="3" a="1"/>
  <c r="F6356" i="3" l="1"/>
  <c r="E6356" i="3" a="1"/>
  <c r="E6356" i="3" l="1"/>
  <c r="G6355" i="3" a="1"/>
  <c r="G6355" i="3" l="1"/>
  <c r="F6355" i="3" a="1"/>
  <c r="F6355" i="3" l="1"/>
  <c r="E6355" i="3" a="1"/>
  <c r="E6355" i="3" l="1"/>
  <c r="G6354" i="3" a="1"/>
  <c r="G6354" i="3" l="1"/>
  <c r="F6354" i="3" a="1"/>
  <c r="F6354" i="3" l="1"/>
  <c r="E6354" i="3" a="1"/>
  <c r="E6354" i="3" l="1"/>
  <c r="G6353" i="3" a="1"/>
  <c r="G6353" i="3" l="1"/>
  <c r="F6353" i="3" a="1"/>
  <c r="F6353" i="3" l="1"/>
  <c r="E6353" i="3" a="1"/>
  <c r="E6353" i="3" l="1"/>
  <c r="G6352" i="3" a="1"/>
  <c r="G6352" i="3" l="1"/>
  <c r="F6352" i="3" a="1"/>
  <c r="F6352" i="3" l="1"/>
  <c r="E6352" i="3" a="1"/>
  <c r="E6352" i="3" l="1"/>
  <c r="G6351" i="3" a="1"/>
  <c r="G6351" i="3" l="1"/>
  <c r="F6351" i="3" a="1"/>
  <c r="F6351" i="3" l="1"/>
  <c r="E6351" i="3" a="1"/>
  <c r="E6351" i="3" l="1"/>
  <c r="G6350" i="3" a="1"/>
  <c r="G6350" i="3" l="1"/>
  <c r="F6350" i="3" a="1"/>
  <c r="F6350" i="3" l="1"/>
  <c r="E6350" i="3" a="1"/>
  <c r="E6350" i="3" l="1"/>
  <c r="G6349" i="3" a="1"/>
  <c r="G6349" i="3" l="1"/>
  <c r="F6349" i="3" a="1"/>
  <c r="F6349" i="3" l="1"/>
  <c r="E6349" i="3" a="1"/>
  <c r="E6349" i="3" l="1"/>
  <c r="G6348" i="3" a="1"/>
  <c r="G6348" i="3" l="1"/>
  <c r="F6348" i="3" a="1"/>
  <c r="F6348" i="3" l="1"/>
  <c r="E6348" i="3" a="1"/>
  <c r="E6348" i="3" l="1"/>
  <c r="G6347" i="3" a="1"/>
  <c r="G6347" i="3" l="1"/>
  <c r="F6347" i="3" a="1"/>
  <c r="F6347" i="3" l="1"/>
  <c r="E6347" i="3" a="1"/>
  <c r="E6347" i="3" l="1"/>
  <c r="G6346" i="3" a="1"/>
  <c r="G6346" i="3" l="1"/>
  <c r="F6346" i="3" a="1"/>
  <c r="F6346" i="3" l="1"/>
  <c r="E6346" i="3" a="1"/>
  <c r="E6346" i="3" l="1"/>
  <c r="G6345" i="3" a="1"/>
  <c r="G6345" i="3" l="1"/>
  <c r="F6345" i="3" a="1"/>
  <c r="F6345" i="3" l="1"/>
  <c r="E6345" i="3" a="1"/>
  <c r="E6345" i="3" l="1"/>
  <c r="G6344" i="3" a="1"/>
  <c r="G6344" i="3" l="1"/>
  <c r="F6344" i="3" a="1"/>
  <c r="F6344" i="3" l="1"/>
  <c r="E6344" i="3" a="1"/>
  <c r="E6344" i="3" l="1"/>
  <c r="G6343" i="3" a="1"/>
  <c r="G6343" i="3" l="1"/>
  <c r="F6343" i="3" a="1"/>
  <c r="F6343" i="3" l="1"/>
  <c r="E6343" i="3" a="1"/>
  <c r="E6343" i="3" l="1"/>
  <c r="G6342" i="3" a="1"/>
  <c r="G6342" i="3" l="1"/>
  <c r="F6342" i="3" a="1"/>
  <c r="F6342" i="3" l="1"/>
  <c r="E6342" i="3" a="1"/>
  <c r="E6342" i="3" l="1"/>
  <c r="G6341" i="3" a="1"/>
  <c r="G6341" i="3" l="1"/>
  <c r="F6341" i="3" a="1"/>
  <c r="F6341" i="3" l="1"/>
  <c r="E6341" i="3" a="1"/>
  <c r="E6341" i="3" l="1"/>
  <c r="G6340" i="3" a="1"/>
  <c r="G6340" i="3" l="1"/>
  <c r="F6340" i="3" a="1"/>
  <c r="F6340" i="3" l="1"/>
  <c r="E6340" i="3" a="1"/>
  <c r="E6340" i="3" l="1"/>
  <c r="G6339" i="3" a="1"/>
  <c r="G6339" i="3" l="1"/>
  <c r="F6339" i="3" a="1"/>
  <c r="F6339" i="3" l="1"/>
  <c r="E6339" i="3" a="1"/>
  <c r="E6339" i="3" l="1"/>
  <c r="G6338" i="3" a="1"/>
  <c r="G6338" i="3" l="1"/>
  <c r="F6338" i="3" a="1"/>
  <c r="F6338" i="3" l="1"/>
  <c r="E6338" i="3" a="1"/>
  <c r="E6338" i="3" l="1"/>
  <c r="G6337" i="3" a="1"/>
  <c r="G6337" i="3" l="1"/>
  <c r="F6337" i="3" a="1"/>
  <c r="F6337" i="3" l="1"/>
  <c r="E6337" i="3" a="1"/>
  <c r="E6337" i="3" l="1"/>
  <c r="G6336" i="3" a="1"/>
  <c r="G6336" i="3" l="1"/>
  <c r="F6336" i="3" a="1"/>
  <c r="F6336" i="3" l="1"/>
  <c r="E6336" i="3" a="1"/>
  <c r="E6336" i="3" l="1"/>
  <c r="G6335" i="3" a="1"/>
  <c r="G6335" i="3" l="1"/>
  <c r="F6335" i="3" a="1"/>
  <c r="F6335" i="3" l="1"/>
  <c r="E6335" i="3" a="1"/>
  <c r="E6335" i="3" l="1"/>
  <c r="G6334" i="3" a="1"/>
  <c r="G6334" i="3" l="1"/>
  <c r="F6334" i="3" a="1"/>
  <c r="F6334" i="3" l="1"/>
  <c r="E6334" i="3" a="1"/>
  <c r="E6334" i="3" l="1"/>
  <c r="G6333" i="3" a="1"/>
  <c r="G6333" i="3" l="1"/>
  <c r="F6333" i="3" a="1"/>
  <c r="F6333" i="3" l="1"/>
  <c r="E6333" i="3" a="1"/>
  <c r="E6333" i="3" l="1"/>
  <c r="G6332" i="3" a="1"/>
  <c r="G6332" i="3" l="1"/>
  <c r="F6332" i="3" a="1"/>
  <c r="F6332" i="3" l="1"/>
  <c r="E6332" i="3" a="1"/>
  <c r="E6332" i="3" l="1"/>
  <c r="G6331" i="3" a="1"/>
  <c r="G6331" i="3" l="1"/>
  <c r="F6331" i="3" a="1"/>
  <c r="F6331" i="3" l="1"/>
  <c r="E6331" i="3" a="1"/>
  <c r="E6331" i="3" l="1"/>
  <c r="G6330" i="3" a="1"/>
  <c r="G6330" i="3" l="1"/>
  <c r="F6330" i="3" a="1"/>
  <c r="F6330" i="3" l="1"/>
  <c r="E6330" i="3" a="1"/>
  <c r="E6330" i="3" l="1"/>
  <c r="G6329" i="3" a="1"/>
  <c r="G6329" i="3" l="1"/>
  <c r="F6329" i="3" a="1"/>
  <c r="F6329" i="3" l="1"/>
  <c r="E6329" i="3" a="1"/>
  <c r="E6329" i="3" l="1"/>
  <c r="G6328" i="3" a="1"/>
  <c r="G6328" i="3" l="1"/>
  <c r="F6328" i="3" a="1"/>
  <c r="F6328" i="3" l="1"/>
  <c r="E6328" i="3" a="1"/>
  <c r="E6328" i="3" l="1"/>
  <c r="G6327" i="3" a="1"/>
  <c r="G6327" i="3" l="1"/>
  <c r="F6327" i="3" a="1"/>
  <c r="F6327" i="3" l="1"/>
  <c r="E6327" i="3" a="1"/>
  <c r="E6327" i="3" l="1"/>
  <c r="G6326" i="3" a="1"/>
  <c r="G6326" i="3" l="1"/>
  <c r="F6326" i="3" a="1"/>
  <c r="F6326" i="3" l="1"/>
  <c r="E6326" i="3" a="1"/>
  <c r="E6326" i="3" l="1"/>
  <c r="G6325" i="3" a="1"/>
  <c r="G6325" i="3" l="1"/>
  <c r="F6325" i="3" a="1"/>
  <c r="F6325" i="3" l="1"/>
  <c r="E6325" i="3" a="1"/>
  <c r="E6325" i="3" l="1"/>
  <c r="G6324" i="3" a="1"/>
  <c r="G6324" i="3" l="1"/>
  <c r="F6324" i="3" a="1"/>
  <c r="F6324" i="3" l="1"/>
  <c r="E6324" i="3" a="1"/>
  <c r="E6324" i="3" l="1"/>
  <c r="G6323" i="3" a="1"/>
  <c r="G6323" i="3" l="1"/>
  <c r="F6323" i="3" a="1"/>
  <c r="F6323" i="3" l="1"/>
  <c r="E6323" i="3" a="1"/>
  <c r="E6323" i="3" l="1"/>
  <c r="G6322" i="3" a="1"/>
  <c r="G6322" i="3" l="1"/>
  <c r="F6322" i="3" a="1"/>
  <c r="F6322" i="3" l="1"/>
  <c r="E6322" i="3" a="1"/>
  <c r="E6322" i="3" l="1"/>
  <c r="G6321" i="3" a="1"/>
  <c r="G6321" i="3" l="1"/>
  <c r="F6321" i="3" a="1"/>
  <c r="F6321" i="3" l="1"/>
  <c r="E6321" i="3" a="1"/>
  <c r="E6321" i="3" l="1"/>
  <c r="G6320" i="3" a="1"/>
  <c r="G6320" i="3" l="1"/>
  <c r="F6320" i="3" a="1"/>
  <c r="F6320" i="3" l="1"/>
  <c r="E6320" i="3" a="1"/>
  <c r="E6320" i="3" l="1"/>
  <c r="G6319" i="3" a="1"/>
  <c r="G6319" i="3" l="1"/>
  <c r="F6319" i="3" a="1"/>
  <c r="F6319" i="3" l="1"/>
  <c r="E6319" i="3" a="1"/>
  <c r="E6319" i="3" l="1"/>
  <c r="G6318" i="3" a="1"/>
  <c r="G6318" i="3" l="1"/>
  <c r="F6318" i="3" a="1"/>
  <c r="F6318" i="3" l="1"/>
  <c r="E6318" i="3" a="1"/>
  <c r="E6318" i="3" l="1"/>
  <c r="G6317" i="3" a="1"/>
  <c r="G6317" i="3" l="1"/>
  <c r="F6317" i="3" a="1"/>
  <c r="F6317" i="3" l="1"/>
  <c r="E6317" i="3" a="1"/>
  <c r="E6317" i="3" l="1"/>
  <c r="G6316" i="3" a="1"/>
  <c r="G6316" i="3" l="1"/>
  <c r="F6316" i="3" a="1"/>
  <c r="F6316" i="3" l="1"/>
  <c r="E6316" i="3" a="1"/>
  <c r="E6316" i="3" l="1"/>
  <c r="G6315" i="3" a="1"/>
  <c r="G6315" i="3" l="1"/>
  <c r="F6315" i="3" a="1"/>
  <c r="F6315" i="3" l="1"/>
  <c r="E6315" i="3" a="1"/>
  <c r="E6315" i="3" l="1"/>
  <c r="G6314" i="3" a="1"/>
  <c r="G6314" i="3" l="1"/>
  <c r="F6314" i="3" a="1"/>
  <c r="F6314" i="3" l="1"/>
  <c r="E6314" i="3" a="1"/>
  <c r="E6314" i="3" l="1"/>
  <c r="G6313" i="3" a="1"/>
  <c r="G6313" i="3" l="1"/>
  <c r="F6313" i="3" a="1"/>
  <c r="F6313" i="3" l="1"/>
  <c r="E6313" i="3" a="1"/>
  <c r="E6313" i="3" l="1"/>
  <c r="G6312" i="3" a="1"/>
  <c r="G6312" i="3" l="1"/>
  <c r="F6312" i="3" a="1"/>
  <c r="F6312" i="3" l="1"/>
  <c r="E6312" i="3" a="1"/>
  <c r="E6312" i="3" l="1"/>
  <c r="G6311" i="3" a="1"/>
  <c r="G6311" i="3" l="1"/>
  <c r="F6311" i="3" a="1"/>
  <c r="F6311" i="3" l="1"/>
  <c r="E6311" i="3" a="1"/>
  <c r="E6311" i="3" l="1"/>
  <c r="G6310" i="3" a="1"/>
  <c r="G6310" i="3" l="1"/>
  <c r="F6310" i="3" a="1"/>
  <c r="F6310" i="3" l="1"/>
  <c r="E6310" i="3" a="1"/>
  <c r="E6310" i="3" l="1"/>
  <c r="G6309" i="3" a="1"/>
  <c r="G6309" i="3" l="1"/>
  <c r="F6309" i="3" a="1"/>
  <c r="F6309" i="3" l="1"/>
  <c r="E6309" i="3" a="1"/>
  <c r="E6309" i="3" l="1"/>
  <c r="G6308" i="3" a="1"/>
  <c r="G6308" i="3" l="1"/>
  <c r="F6308" i="3" a="1"/>
  <c r="F6308" i="3" l="1"/>
  <c r="E6308" i="3" a="1"/>
  <c r="E6308" i="3" l="1"/>
  <c r="G6307" i="3" a="1"/>
  <c r="G6307" i="3" l="1"/>
  <c r="F6307" i="3" a="1"/>
  <c r="F6307" i="3" l="1"/>
  <c r="E6307" i="3" a="1"/>
  <c r="E6307" i="3" l="1"/>
  <c r="G6306" i="3" a="1"/>
  <c r="G6306" i="3" l="1"/>
  <c r="F6306" i="3" a="1"/>
  <c r="F6306" i="3" l="1"/>
  <c r="E6306" i="3" a="1"/>
  <c r="E6306" i="3" l="1"/>
  <c r="G6305" i="3" a="1"/>
  <c r="G6305" i="3" l="1"/>
  <c r="F6305" i="3" a="1"/>
  <c r="F6305" i="3" l="1"/>
  <c r="E6305" i="3" a="1"/>
  <c r="E6305" i="3" l="1"/>
  <c r="G6304" i="3" a="1"/>
  <c r="G6304" i="3" l="1"/>
  <c r="F6304" i="3" a="1"/>
  <c r="F6304" i="3" l="1"/>
  <c r="E6304" i="3" a="1"/>
  <c r="E6304" i="3" l="1"/>
  <c r="G6303" i="3" a="1"/>
  <c r="G6303" i="3" l="1"/>
  <c r="F6303" i="3" a="1"/>
  <c r="F6303" i="3" l="1"/>
  <c r="E6303" i="3" a="1"/>
  <c r="E6303" i="3" l="1"/>
  <c r="G6302" i="3" a="1"/>
  <c r="G6302" i="3" l="1"/>
  <c r="F6302" i="3" a="1"/>
  <c r="F6302" i="3" l="1"/>
  <c r="E6302" i="3" a="1"/>
  <c r="E6302" i="3" l="1"/>
  <c r="G6301" i="3" a="1"/>
  <c r="G6301" i="3" l="1"/>
  <c r="F6301" i="3" a="1"/>
  <c r="F6301" i="3" l="1"/>
  <c r="E6301" i="3" a="1"/>
  <c r="E6301" i="3" l="1"/>
  <c r="G6300" i="3" a="1"/>
  <c r="G6300" i="3" l="1"/>
  <c r="F6300" i="3" a="1"/>
  <c r="F6300" i="3" l="1"/>
  <c r="E6300" i="3" a="1"/>
  <c r="E6300" i="3" l="1"/>
  <c r="G6299" i="3" a="1"/>
  <c r="G6299" i="3" l="1"/>
  <c r="F6299" i="3" a="1"/>
  <c r="F6299" i="3" l="1"/>
  <c r="E6299" i="3" a="1"/>
  <c r="E6299" i="3" l="1"/>
  <c r="G6298" i="3" a="1"/>
  <c r="G6298" i="3" l="1"/>
  <c r="F6298" i="3" a="1"/>
  <c r="F6298" i="3" l="1"/>
  <c r="E6298" i="3" a="1"/>
  <c r="E6298" i="3" l="1"/>
  <c r="G6297" i="3" a="1"/>
  <c r="G6297" i="3" l="1"/>
  <c r="F6297" i="3" a="1"/>
  <c r="F6297" i="3" l="1"/>
  <c r="E6297" i="3" a="1"/>
  <c r="E6297" i="3" l="1"/>
  <c r="G6296" i="3" a="1"/>
  <c r="G6296" i="3" l="1"/>
  <c r="F6296" i="3" a="1"/>
  <c r="F6296" i="3" l="1"/>
  <c r="E6296" i="3" a="1"/>
  <c r="E6296" i="3" l="1"/>
  <c r="G6295" i="3" a="1"/>
  <c r="G6295" i="3" l="1"/>
  <c r="F6295" i="3" a="1"/>
  <c r="F6295" i="3" l="1"/>
  <c r="E6295" i="3" a="1"/>
  <c r="E6295" i="3" l="1"/>
  <c r="G6294" i="3" a="1"/>
  <c r="G6294" i="3" l="1"/>
  <c r="F6294" i="3" a="1"/>
  <c r="F6294" i="3" l="1"/>
  <c r="E6294" i="3" a="1"/>
  <c r="E6294" i="3" l="1"/>
  <c r="G6293" i="3" a="1"/>
  <c r="G6293" i="3" l="1"/>
  <c r="F6293" i="3" a="1"/>
  <c r="F6293" i="3" l="1"/>
  <c r="E6293" i="3" a="1"/>
  <c r="E6293" i="3" l="1"/>
  <c r="G6292" i="3" a="1"/>
  <c r="G6292" i="3" l="1"/>
  <c r="F6292" i="3" a="1"/>
  <c r="F6292" i="3" l="1"/>
  <c r="E6292" i="3" a="1"/>
  <c r="E6292" i="3" l="1"/>
  <c r="G6291" i="3" a="1"/>
  <c r="G6291" i="3" l="1"/>
  <c r="F6291" i="3" a="1"/>
  <c r="F6291" i="3" l="1"/>
  <c r="E6291" i="3" a="1"/>
  <c r="E6291" i="3" l="1"/>
  <c r="G6290" i="3" a="1"/>
  <c r="G6290" i="3" l="1"/>
  <c r="F6290" i="3" a="1"/>
  <c r="F6290" i="3" l="1"/>
  <c r="E6290" i="3" a="1"/>
  <c r="E6290" i="3" l="1"/>
  <c r="G6289" i="3" a="1"/>
  <c r="G6289" i="3" l="1"/>
  <c r="F6289" i="3" a="1"/>
  <c r="F6289" i="3" l="1"/>
  <c r="E6289" i="3" a="1"/>
  <c r="E6289" i="3" l="1"/>
  <c r="G6288" i="3" a="1"/>
  <c r="G6288" i="3" l="1"/>
  <c r="F6288" i="3" a="1"/>
  <c r="F6288" i="3" l="1"/>
  <c r="E6288" i="3" a="1"/>
  <c r="E6288" i="3" l="1"/>
  <c r="G6287" i="3" a="1"/>
  <c r="G6287" i="3" l="1"/>
  <c r="F6287" i="3" a="1"/>
  <c r="F6287" i="3" l="1"/>
  <c r="E6287" i="3" a="1"/>
  <c r="E6287" i="3" l="1"/>
  <c r="G6286" i="3" a="1"/>
  <c r="G6286" i="3" l="1"/>
  <c r="F6286" i="3" a="1"/>
  <c r="F6286" i="3" l="1"/>
  <c r="E6286" i="3" a="1"/>
  <c r="E6286" i="3" l="1"/>
  <c r="G6285" i="3" a="1"/>
  <c r="G6285" i="3" l="1"/>
  <c r="F6285" i="3" a="1"/>
  <c r="F6285" i="3" l="1"/>
  <c r="E6285" i="3" a="1"/>
  <c r="E6285" i="3" l="1"/>
  <c r="G6284" i="3" a="1"/>
  <c r="G6284" i="3" l="1"/>
  <c r="F6284" i="3" a="1"/>
  <c r="F6284" i="3" l="1"/>
  <c r="E6284" i="3" a="1"/>
  <c r="E6284" i="3" l="1"/>
  <c r="G6283" i="3" a="1"/>
  <c r="G6283" i="3" l="1"/>
  <c r="F6283" i="3" a="1"/>
  <c r="F6283" i="3" l="1"/>
  <c r="E6283" i="3" a="1"/>
  <c r="E6283" i="3" l="1"/>
  <c r="G6282" i="3" a="1"/>
  <c r="G6282" i="3" l="1"/>
  <c r="F6282" i="3" a="1"/>
  <c r="F6282" i="3" l="1"/>
  <c r="E6282" i="3" a="1"/>
  <c r="E6282" i="3" l="1"/>
  <c r="G6281" i="3" a="1"/>
  <c r="G6281" i="3" l="1"/>
  <c r="F6281" i="3" a="1"/>
  <c r="F6281" i="3" l="1"/>
  <c r="E6281" i="3" a="1"/>
  <c r="E6281" i="3" l="1"/>
  <c r="G6280" i="3" a="1"/>
  <c r="G6280" i="3" l="1"/>
  <c r="F6280" i="3" a="1"/>
  <c r="F6280" i="3" l="1"/>
  <c r="E6280" i="3" a="1"/>
  <c r="E6280" i="3" l="1"/>
  <c r="G6279" i="3" a="1"/>
  <c r="G6279" i="3" l="1"/>
  <c r="F6279" i="3" a="1"/>
  <c r="F6279" i="3" l="1"/>
  <c r="E6279" i="3" a="1"/>
  <c r="E6279" i="3" l="1"/>
  <c r="G6278" i="3" a="1"/>
  <c r="G6278" i="3" l="1"/>
  <c r="F6278" i="3" a="1"/>
  <c r="F6278" i="3" l="1"/>
  <c r="E6278" i="3" a="1"/>
  <c r="E6278" i="3" l="1"/>
  <c r="G6277" i="3" a="1"/>
  <c r="G6277" i="3" l="1"/>
  <c r="F6277" i="3" a="1"/>
  <c r="F6277" i="3" l="1"/>
  <c r="E6277" i="3" a="1"/>
  <c r="E6277" i="3" l="1"/>
  <c r="G6276" i="3" a="1"/>
  <c r="G6276" i="3" l="1"/>
  <c r="F6276" i="3" a="1"/>
  <c r="F6276" i="3" l="1"/>
  <c r="E6276" i="3" a="1"/>
  <c r="E6276" i="3" l="1"/>
  <c r="G6275" i="3" a="1"/>
  <c r="G6275" i="3" l="1"/>
  <c r="F6275" i="3" a="1"/>
  <c r="F6275" i="3" l="1"/>
  <c r="E6275" i="3" a="1"/>
  <c r="E6275" i="3" l="1"/>
  <c r="G6274" i="3" a="1"/>
  <c r="G6274" i="3" l="1"/>
  <c r="F6274" i="3" a="1"/>
  <c r="F6274" i="3" l="1"/>
  <c r="E6274" i="3" a="1"/>
  <c r="E6274" i="3" l="1"/>
  <c r="G6273" i="3" a="1"/>
  <c r="G6273" i="3" l="1"/>
  <c r="F6273" i="3" a="1"/>
  <c r="F6273" i="3" l="1"/>
  <c r="E6273" i="3" a="1"/>
  <c r="E6273" i="3" l="1"/>
  <c r="G6272" i="3" a="1"/>
  <c r="G6272" i="3" l="1"/>
  <c r="F6272" i="3" a="1"/>
  <c r="F6272" i="3" l="1"/>
  <c r="E6272" i="3" a="1"/>
  <c r="E6272" i="3" l="1"/>
  <c r="G6271" i="3" a="1"/>
  <c r="G6271" i="3" l="1"/>
  <c r="F6271" i="3" a="1"/>
  <c r="F6271" i="3" l="1"/>
  <c r="E6271" i="3" a="1"/>
  <c r="E6271" i="3" l="1"/>
  <c r="G6270" i="3" a="1"/>
  <c r="G6270" i="3" l="1"/>
  <c r="F6270" i="3" a="1"/>
  <c r="F6270" i="3" l="1"/>
  <c r="E6270" i="3" a="1"/>
  <c r="E6270" i="3" l="1"/>
  <c r="G6269" i="3" a="1"/>
  <c r="G6269" i="3" l="1"/>
  <c r="F6269" i="3" a="1"/>
  <c r="F6269" i="3" l="1"/>
  <c r="E6269" i="3" a="1"/>
  <c r="E6269" i="3" l="1"/>
  <c r="G6268" i="3" a="1"/>
  <c r="G6268" i="3" l="1"/>
  <c r="F6268" i="3" a="1"/>
  <c r="F6268" i="3" l="1"/>
  <c r="E6268" i="3" a="1"/>
  <c r="E6268" i="3" l="1"/>
  <c r="G6267" i="3" a="1"/>
  <c r="G6267" i="3" l="1"/>
  <c r="F6267" i="3" a="1"/>
  <c r="F6267" i="3" l="1"/>
  <c r="E6267" i="3" a="1"/>
  <c r="E6267" i="3" l="1"/>
  <c r="G6266" i="3" a="1"/>
  <c r="G6266" i="3" l="1"/>
  <c r="F6266" i="3" a="1"/>
  <c r="F6266" i="3" l="1"/>
  <c r="E6266" i="3" a="1"/>
  <c r="E6266" i="3" l="1"/>
  <c r="G6265" i="3" a="1"/>
  <c r="G6265" i="3" l="1"/>
  <c r="F6265" i="3" a="1"/>
  <c r="F6265" i="3" l="1"/>
  <c r="E6265" i="3" a="1"/>
  <c r="E6265" i="3" l="1"/>
  <c r="G6264" i="3" a="1"/>
  <c r="G6264" i="3" l="1"/>
  <c r="F6264" i="3" a="1"/>
  <c r="F6264" i="3" l="1"/>
  <c r="E6264" i="3" a="1"/>
  <c r="E6264" i="3" l="1"/>
  <c r="G6263" i="3" a="1"/>
  <c r="G6263" i="3" l="1"/>
  <c r="F6263" i="3" a="1"/>
  <c r="F6263" i="3" l="1"/>
  <c r="E6263" i="3" a="1"/>
  <c r="E6263" i="3" l="1"/>
  <c r="G6262" i="3" a="1"/>
  <c r="G6262" i="3" l="1"/>
  <c r="F6262" i="3" a="1"/>
  <c r="F6262" i="3" l="1"/>
  <c r="E6262" i="3" a="1"/>
  <c r="E6262" i="3" l="1"/>
  <c r="G6261" i="3" a="1"/>
  <c r="G6261" i="3" l="1"/>
  <c r="F6261" i="3" a="1"/>
  <c r="F6261" i="3" l="1"/>
  <c r="E6261" i="3" a="1"/>
  <c r="E6261" i="3" l="1"/>
  <c r="G6260" i="3" a="1"/>
  <c r="G6260" i="3" l="1"/>
  <c r="F6260" i="3" a="1"/>
  <c r="F6260" i="3" l="1"/>
  <c r="E6260" i="3" a="1"/>
  <c r="E6260" i="3" l="1"/>
  <c r="G6259" i="3" a="1"/>
  <c r="G6259" i="3" l="1"/>
  <c r="F6259" i="3" a="1"/>
  <c r="F6259" i="3" l="1"/>
  <c r="E6259" i="3" a="1"/>
  <c r="E6259" i="3" l="1"/>
  <c r="G6258" i="3" a="1"/>
  <c r="G6258" i="3" l="1"/>
  <c r="F6258" i="3" a="1"/>
  <c r="F6258" i="3" l="1"/>
  <c r="E6258" i="3" a="1"/>
  <c r="E6258" i="3" l="1"/>
  <c r="G6257" i="3" a="1"/>
  <c r="G6257" i="3" l="1"/>
  <c r="F6257" i="3" a="1"/>
  <c r="F6257" i="3" l="1"/>
  <c r="E6257" i="3" a="1"/>
  <c r="E6257" i="3" l="1"/>
  <c r="G6256" i="3" a="1"/>
  <c r="G6256" i="3" l="1"/>
  <c r="F6256" i="3" a="1"/>
  <c r="F6256" i="3" l="1"/>
  <c r="E6256" i="3" a="1"/>
  <c r="E6256" i="3" l="1"/>
  <c r="G6255" i="3" a="1"/>
  <c r="G6255" i="3" l="1"/>
  <c r="F6255" i="3" a="1"/>
  <c r="F6255" i="3" l="1"/>
  <c r="E6255" i="3" a="1"/>
  <c r="E6255" i="3" l="1"/>
  <c r="G6254" i="3" a="1"/>
  <c r="G6254" i="3" l="1"/>
  <c r="F6254" i="3" a="1"/>
  <c r="F6254" i="3" l="1"/>
  <c r="E6254" i="3" a="1"/>
  <c r="E6254" i="3" l="1"/>
  <c r="G6253" i="3" a="1"/>
  <c r="G6253" i="3" l="1"/>
  <c r="F6253" i="3" a="1"/>
  <c r="F6253" i="3" l="1"/>
  <c r="E6253" i="3" a="1"/>
  <c r="E6253" i="3" l="1"/>
  <c r="G6252" i="3" a="1"/>
  <c r="G6252" i="3" l="1"/>
  <c r="F6252" i="3" a="1"/>
  <c r="F6252" i="3" l="1"/>
  <c r="E6252" i="3" a="1"/>
  <c r="E6252" i="3" l="1"/>
  <c r="G6251" i="3" a="1"/>
  <c r="G6251" i="3" l="1"/>
  <c r="F6251" i="3" a="1"/>
  <c r="F6251" i="3" l="1"/>
  <c r="E6251" i="3" a="1"/>
  <c r="E6251" i="3" l="1"/>
  <c r="G6250" i="3" a="1"/>
  <c r="G6250" i="3" l="1"/>
  <c r="F6250" i="3" a="1"/>
  <c r="F6250" i="3" l="1"/>
  <c r="E6250" i="3" a="1"/>
  <c r="E6250" i="3" l="1"/>
  <c r="G6249" i="3" a="1"/>
  <c r="G6249" i="3" l="1"/>
  <c r="F6249" i="3" a="1"/>
  <c r="F6249" i="3" l="1"/>
  <c r="E6249" i="3" a="1"/>
  <c r="E6249" i="3" l="1"/>
  <c r="G6248" i="3" a="1"/>
  <c r="G6248" i="3" l="1"/>
  <c r="F6248" i="3" a="1"/>
  <c r="F6248" i="3" l="1"/>
  <c r="E6248" i="3" a="1"/>
  <c r="E6248" i="3" l="1"/>
  <c r="G6247" i="3" a="1"/>
  <c r="G6247" i="3" l="1"/>
  <c r="F6247" i="3" a="1"/>
  <c r="F6247" i="3" l="1"/>
  <c r="E6247" i="3" a="1"/>
  <c r="E6247" i="3" l="1"/>
  <c r="G6246" i="3" a="1"/>
  <c r="G6246" i="3" l="1"/>
  <c r="F6246" i="3" a="1"/>
  <c r="F6246" i="3" l="1"/>
  <c r="E6246" i="3" a="1"/>
  <c r="E6246" i="3" l="1"/>
  <c r="G6245" i="3" a="1"/>
  <c r="G6245" i="3" l="1"/>
  <c r="F6245" i="3" a="1"/>
  <c r="F6245" i="3" l="1"/>
  <c r="E6245" i="3" a="1"/>
  <c r="E6245" i="3" l="1"/>
  <c r="G6244" i="3" a="1"/>
  <c r="G6244" i="3" l="1"/>
  <c r="F6244" i="3" a="1"/>
  <c r="F6244" i="3" l="1"/>
  <c r="E6244" i="3" a="1"/>
  <c r="E6244" i="3" l="1"/>
  <c r="G6243" i="3" a="1"/>
  <c r="G6243" i="3" l="1"/>
  <c r="F6243" i="3" a="1"/>
  <c r="F6243" i="3" l="1"/>
  <c r="E6243" i="3" a="1"/>
  <c r="E6243" i="3" l="1"/>
  <c r="G6242" i="3" a="1"/>
  <c r="G6242" i="3" l="1"/>
  <c r="F6242" i="3" a="1"/>
  <c r="F6242" i="3" l="1"/>
  <c r="E6242" i="3" a="1"/>
  <c r="E6242" i="3" l="1"/>
  <c r="G6241" i="3" a="1"/>
  <c r="G6241" i="3" l="1"/>
  <c r="F6241" i="3" a="1"/>
  <c r="F6241" i="3" l="1"/>
  <c r="E6241" i="3" a="1"/>
  <c r="E6241" i="3" l="1"/>
  <c r="G6240" i="3" a="1"/>
  <c r="G6240" i="3" l="1"/>
  <c r="F6240" i="3" a="1"/>
  <c r="F6240" i="3" l="1"/>
  <c r="E6240" i="3" a="1"/>
  <c r="E6240" i="3" l="1"/>
  <c r="G6239" i="3" a="1"/>
  <c r="G6239" i="3" l="1"/>
  <c r="F6239" i="3" a="1"/>
  <c r="F6239" i="3" l="1"/>
  <c r="E6239" i="3" a="1"/>
  <c r="E6239" i="3" l="1"/>
  <c r="G6238" i="3" a="1"/>
  <c r="G6238" i="3" l="1"/>
  <c r="F6238" i="3" a="1"/>
  <c r="F6238" i="3" l="1"/>
  <c r="E6238" i="3" a="1"/>
  <c r="E6238" i="3" l="1"/>
  <c r="G6237" i="3" a="1"/>
  <c r="G6237" i="3" l="1"/>
  <c r="F6237" i="3" a="1"/>
  <c r="F6237" i="3" l="1"/>
  <c r="E6237" i="3" a="1"/>
  <c r="E6237" i="3" l="1"/>
  <c r="G6236" i="3" a="1"/>
  <c r="G6236" i="3" l="1"/>
  <c r="F6236" i="3" a="1"/>
  <c r="F6236" i="3" l="1"/>
  <c r="E6236" i="3" a="1"/>
  <c r="E6236" i="3" l="1"/>
  <c r="G6235" i="3" a="1"/>
  <c r="G6235" i="3" l="1"/>
  <c r="F6235" i="3" a="1"/>
  <c r="F6235" i="3" l="1"/>
  <c r="E6235" i="3" a="1"/>
  <c r="E6235" i="3" l="1"/>
  <c r="G6234" i="3" a="1"/>
  <c r="G6234" i="3" l="1"/>
  <c r="F6234" i="3" a="1"/>
  <c r="F6234" i="3" l="1"/>
  <c r="E6234" i="3" a="1"/>
  <c r="E6234" i="3" l="1"/>
  <c r="G6233" i="3" a="1"/>
  <c r="G6233" i="3" l="1"/>
  <c r="F6233" i="3" a="1"/>
  <c r="F6233" i="3" l="1"/>
  <c r="E6233" i="3" a="1"/>
  <c r="E6233" i="3" l="1"/>
  <c r="G6232" i="3" a="1"/>
  <c r="G6232" i="3" l="1"/>
  <c r="F6232" i="3" a="1"/>
  <c r="F6232" i="3" l="1"/>
  <c r="E6232" i="3" a="1"/>
  <c r="E6232" i="3" l="1"/>
  <c r="G6231" i="3" a="1"/>
  <c r="G6231" i="3" l="1"/>
  <c r="F6231" i="3" a="1"/>
  <c r="F6231" i="3" l="1"/>
  <c r="E6231" i="3" a="1"/>
  <c r="E6231" i="3" l="1"/>
  <c r="G6230" i="3" a="1"/>
  <c r="G6230" i="3" l="1"/>
  <c r="F6230" i="3" a="1"/>
  <c r="F6230" i="3" l="1"/>
  <c r="E6230" i="3" a="1"/>
  <c r="E6230" i="3" l="1"/>
  <c r="G6229" i="3" a="1"/>
  <c r="G6229" i="3" l="1"/>
  <c r="F6229" i="3" a="1"/>
  <c r="F6229" i="3" l="1"/>
  <c r="E6229" i="3" a="1"/>
  <c r="E6229" i="3" l="1"/>
  <c r="G6228" i="3" a="1"/>
  <c r="G6228" i="3" l="1"/>
  <c r="F6228" i="3" a="1"/>
  <c r="F6228" i="3" l="1"/>
  <c r="E6228" i="3" a="1"/>
  <c r="E6228" i="3" l="1"/>
  <c r="G6227" i="3" a="1"/>
  <c r="G6227" i="3" l="1"/>
  <c r="F6227" i="3" a="1"/>
  <c r="F6227" i="3" l="1"/>
  <c r="E6227" i="3" a="1"/>
  <c r="E6227" i="3" l="1"/>
  <c r="G6226" i="3" a="1"/>
  <c r="G6226" i="3" l="1"/>
  <c r="F6226" i="3" a="1"/>
  <c r="F6226" i="3" l="1"/>
  <c r="E6226" i="3" a="1"/>
  <c r="E6226" i="3" l="1"/>
  <c r="G6225" i="3" a="1"/>
  <c r="G6225" i="3" l="1"/>
  <c r="F6225" i="3" a="1"/>
  <c r="F6225" i="3" l="1"/>
  <c r="E6225" i="3" a="1"/>
  <c r="E6225" i="3" l="1"/>
  <c r="G6224" i="3" a="1"/>
  <c r="G6224" i="3" l="1"/>
  <c r="F6224" i="3" a="1"/>
  <c r="F6224" i="3" l="1"/>
  <c r="E6224" i="3" a="1"/>
  <c r="E6224" i="3" l="1"/>
  <c r="G6223" i="3" a="1"/>
  <c r="G6223" i="3" l="1"/>
  <c r="F6223" i="3" a="1"/>
  <c r="F6223" i="3" l="1"/>
  <c r="E6223" i="3" a="1"/>
  <c r="E6223" i="3" l="1"/>
  <c r="G6222" i="3" a="1"/>
  <c r="G6222" i="3" l="1"/>
  <c r="F6222" i="3" a="1"/>
  <c r="F6222" i="3" l="1"/>
  <c r="E6222" i="3" a="1"/>
  <c r="E6222" i="3" l="1"/>
  <c r="G6221" i="3" a="1"/>
  <c r="G6221" i="3" l="1"/>
  <c r="F6221" i="3" a="1"/>
  <c r="F6221" i="3" l="1"/>
  <c r="E6221" i="3" a="1"/>
  <c r="E6221" i="3" l="1"/>
  <c r="G6220" i="3" a="1"/>
  <c r="G6220" i="3" l="1"/>
  <c r="F6220" i="3" a="1"/>
  <c r="F6220" i="3" l="1"/>
  <c r="E6220" i="3" a="1"/>
  <c r="E6220" i="3" l="1"/>
  <c r="G6219" i="3" a="1"/>
  <c r="G6219" i="3" l="1"/>
  <c r="F6219" i="3" a="1"/>
  <c r="F6219" i="3" l="1"/>
  <c r="E6219" i="3" a="1"/>
  <c r="E6219" i="3" l="1"/>
  <c r="G6218" i="3" a="1"/>
  <c r="G6218" i="3" l="1"/>
  <c r="F6218" i="3" a="1"/>
  <c r="F6218" i="3" l="1"/>
  <c r="E6218" i="3" a="1"/>
  <c r="E6218" i="3" l="1"/>
  <c r="G6217" i="3" a="1"/>
  <c r="G6217" i="3" l="1"/>
  <c r="F6217" i="3" a="1"/>
  <c r="F6217" i="3" l="1"/>
  <c r="E6217" i="3" a="1"/>
  <c r="E6217" i="3" l="1"/>
  <c r="G6216" i="3" a="1"/>
  <c r="G6216" i="3" l="1"/>
  <c r="F6216" i="3" a="1"/>
  <c r="F6216" i="3" l="1"/>
  <c r="E6216" i="3" a="1"/>
  <c r="E6216" i="3" l="1"/>
  <c r="G6215" i="3" a="1"/>
  <c r="G6215" i="3" l="1"/>
  <c r="F6215" i="3" a="1"/>
  <c r="F6215" i="3" l="1"/>
  <c r="E6215" i="3" a="1"/>
  <c r="E6215" i="3" l="1"/>
  <c r="G6214" i="3" a="1"/>
  <c r="G6214" i="3" l="1"/>
  <c r="F6214" i="3" a="1"/>
  <c r="F6214" i="3" l="1"/>
  <c r="E6214" i="3" a="1"/>
  <c r="E6214" i="3" l="1"/>
  <c r="G6213" i="3" a="1"/>
  <c r="G6213" i="3" l="1"/>
  <c r="F6213" i="3" a="1"/>
  <c r="F6213" i="3" l="1"/>
  <c r="E6213" i="3" a="1"/>
  <c r="E6213" i="3" l="1"/>
  <c r="G6212" i="3" a="1"/>
  <c r="G6212" i="3" l="1"/>
  <c r="F6212" i="3" a="1"/>
  <c r="F6212" i="3" l="1"/>
  <c r="E6212" i="3" a="1"/>
  <c r="E6212" i="3" l="1"/>
  <c r="G6211" i="3" a="1"/>
  <c r="G6211" i="3" l="1"/>
  <c r="F6211" i="3" a="1"/>
  <c r="F6211" i="3" l="1"/>
  <c r="E6211" i="3" a="1"/>
  <c r="E6211" i="3" l="1"/>
  <c r="G6210" i="3" a="1"/>
  <c r="G6210" i="3" l="1"/>
  <c r="F6210" i="3" a="1"/>
  <c r="F6210" i="3" l="1"/>
  <c r="E6210" i="3" a="1"/>
  <c r="E6210" i="3" l="1"/>
  <c r="G6209" i="3" a="1"/>
  <c r="G6209" i="3" l="1"/>
  <c r="F6209" i="3" a="1"/>
  <c r="F6209" i="3" l="1"/>
  <c r="E6209" i="3" a="1"/>
  <c r="E6209" i="3" l="1"/>
  <c r="G6208" i="3" a="1"/>
  <c r="G6208" i="3" l="1"/>
  <c r="F6208" i="3" a="1"/>
  <c r="F6208" i="3" l="1"/>
  <c r="E6208" i="3" a="1"/>
  <c r="E6208" i="3" l="1"/>
  <c r="G6207" i="3" a="1"/>
  <c r="G6207" i="3" l="1"/>
  <c r="F6207" i="3" a="1"/>
  <c r="F6207" i="3" l="1"/>
  <c r="E6207" i="3" a="1"/>
  <c r="E6207" i="3" l="1"/>
  <c r="G6206" i="3" a="1"/>
  <c r="G6206" i="3" l="1"/>
  <c r="F6206" i="3" a="1"/>
  <c r="F6206" i="3" l="1"/>
  <c r="E6206" i="3" a="1"/>
  <c r="E6206" i="3" l="1"/>
  <c r="G6205" i="3" a="1"/>
  <c r="G6205" i="3" l="1"/>
  <c r="F6205" i="3" a="1"/>
  <c r="F6205" i="3" l="1"/>
  <c r="E6205" i="3" a="1"/>
  <c r="E6205" i="3" l="1"/>
  <c r="G6204" i="3" a="1"/>
  <c r="G6204" i="3" l="1"/>
  <c r="F6204" i="3" a="1"/>
  <c r="F6204" i="3" l="1"/>
  <c r="E6204" i="3" a="1"/>
  <c r="E6204" i="3" l="1"/>
  <c r="G6203" i="3" a="1"/>
  <c r="G6203" i="3" l="1"/>
  <c r="F6203" i="3" a="1"/>
  <c r="F6203" i="3" l="1"/>
  <c r="E6203" i="3" a="1"/>
  <c r="E6203" i="3" l="1"/>
  <c r="G6202" i="3" a="1"/>
  <c r="G6202" i="3" l="1"/>
  <c r="F6202" i="3" a="1"/>
  <c r="F6202" i="3" l="1"/>
  <c r="E6202" i="3" a="1"/>
  <c r="E6202" i="3" l="1"/>
  <c r="G6201" i="3" a="1"/>
  <c r="G6201" i="3" l="1"/>
  <c r="F6201" i="3" a="1"/>
  <c r="F6201" i="3" l="1"/>
  <c r="E6201" i="3" a="1"/>
  <c r="E6201" i="3" l="1"/>
  <c r="G6200" i="3" a="1"/>
  <c r="G6200" i="3" l="1"/>
  <c r="F6200" i="3" a="1"/>
  <c r="F6200" i="3" l="1"/>
  <c r="E6200" i="3" a="1"/>
  <c r="E6200" i="3" l="1"/>
  <c r="G6199" i="3" a="1"/>
  <c r="G6199" i="3" l="1"/>
  <c r="F6199" i="3" a="1"/>
  <c r="F6199" i="3" l="1"/>
  <c r="E6199" i="3" a="1"/>
  <c r="E6199" i="3" l="1"/>
  <c r="G6198" i="3" a="1"/>
  <c r="G6198" i="3" l="1"/>
  <c r="F6198" i="3" a="1"/>
  <c r="F6198" i="3" l="1"/>
  <c r="E6198" i="3" a="1"/>
  <c r="E6198" i="3" l="1"/>
  <c r="G6197" i="3" a="1"/>
  <c r="G6197" i="3" l="1"/>
  <c r="F6197" i="3" a="1"/>
  <c r="F6197" i="3" l="1"/>
  <c r="E6197" i="3" a="1"/>
  <c r="E6197" i="3" l="1"/>
  <c r="G6196" i="3" a="1"/>
  <c r="G6196" i="3" l="1"/>
  <c r="F6196" i="3" a="1"/>
  <c r="F6196" i="3" l="1"/>
  <c r="E6196" i="3" a="1"/>
  <c r="E6196" i="3" l="1"/>
  <c r="G6195" i="3" a="1"/>
  <c r="G6195" i="3" l="1"/>
  <c r="F6195" i="3" a="1"/>
  <c r="F6195" i="3" l="1"/>
  <c r="E6195" i="3" a="1"/>
  <c r="E6195" i="3" l="1"/>
  <c r="G6194" i="3" a="1"/>
  <c r="G6194" i="3" l="1"/>
  <c r="F6194" i="3" a="1"/>
  <c r="F6194" i="3" l="1"/>
  <c r="E6194" i="3" a="1"/>
  <c r="E6194" i="3" l="1"/>
  <c r="G6193" i="3" a="1"/>
  <c r="G6193" i="3" l="1"/>
  <c r="F6193" i="3" a="1"/>
  <c r="F6193" i="3" l="1"/>
  <c r="E6193" i="3" a="1"/>
  <c r="E6193" i="3" l="1"/>
  <c r="G6192" i="3" a="1"/>
  <c r="G6192" i="3" l="1"/>
  <c r="F6192" i="3" a="1"/>
  <c r="F6192" i="3" l="1"/>
  <c r="E6192" i="3" a="1"/>
  <c r="E6192" i="3" l="1"/>
  <c r="G6191" i="3" a="1"/>
  <c r="G6191" i="3" l="1"/>
  <c r="F6191" i="3" a="1"/>
  <c r="F6191" i="3" l="1"/>
  <c r="E6191" i="3" a="1"/>
  <c r="E6191" i="3" l="1"/>
  <c r="G6190" i="3" a="1"/>
  <c r="G6190" i="3" l="1"/>
  <c r="F6190" i="3" a="1"/>
  <c r="F6190" i="3" l="1"/>
  <c r="E6190" i="3" a="1"/>
  <c r="E6190" i="3" l="1"/>
  <c r="G6189" i="3" a="1"/>
  <c r="G6189" i="3" l="1"/>
  <c r="F6189" i="3" a="1"/>
  <c r="F6189" i="3" l="1"/>
  <c r="E6189" i="3" a="1"/>
  <c r="E6189" i="3" l="1"/>
  <c r="G6188" i="3" a="1"/>
  <c r="G6188" i="3" l="1"/>
  <c r="F6188" i="3" a="1"/>
  <c r="F6188" i="3" l="1"/>
  <c r="E6188" i="3" a="1"/>
  <c r="E6188" i="3" l="1"/>
  <c r="G6187" i="3" a="1"/>
  <c r="G6187" i="3" l="1"/>
  <c r="F6187" i="3" a="1"/>
  <c r="F6187" i="3" l="1"/>
  <c r="E6187" i="3" a="1"/>
  <c r="E6187" i="3" l="1"/>
  <c r="G6186" i="3" a="1"/>
  <c r="G6186" i="3" l="1"/>
  <c r="F6186" i="3" a="1"/>
  <c r="F6186" i="3" l="1"/>
  <c r="E6186" i="3" a="1"/>
  <c r="E6186" i="3" l="1"/>
  <c r="G6185" i="3" a="1"/>
  <c r="G6185" i="3" l="1"/>
  <c r="F6185" i="3" a="1"/>
  <c r="F6185" i="3" l="1"/>
  <c r="E6185" i="3" a="1"/>
  <c r="E6185" i="3" l="1"/>
  <c r="G6184" i="3" a="1"/>
  <c r="G6184" i="3" l="1"/>
  <c r="F6184" i="3" a="1"/>
  <c r="F6184" i="3" l="1"/>
  <c r="E6184" i="3" a="1"/>
  <c r="E6184" i="3" l="1"/>
  <c r="G6183" i="3" a="1"/>
  <c r="G6183" i="3" l="1"/>
  <c r="F6183" i="3" a="1"/>
  <c r="F6183" i="3" l="1"/>
  <c r="E6183" i="3" a="1"/>
  <c r="E6183" i="3" l="1"/>
  <c r="G6182" i="3" a="1"/>
  <c r="G6182" i="3" l="1"/>
  <c r="F6182" i="3" a="1"/>
  <c r="F6182" i="3" l="1"/>
  <c r="E6182" i="3" a="1"/>
  <c r="E6182" i="3" l="1"/>
  <c r="G6181" i="3" a="1"/>
  <c r="G6181" i="3" l="1"/>
  <c r="F6181" i="3" a="1"/>
  <c r="F6181" i="3" l="1"/>
  <c r="E6181" i="3" a="1"/>
  <c r="E6181" i="3" l="1"/>
  <c r="G6180" i="3" a="1"/>
  <c r="G6180" i="3" l="1"/>
  <c r="F6180" i="3" a="1"/>
  <c r="F6180" i="3" l="1"/>
  <c r="E6180" i="3" a="1"/>
  <c r="E6180" i="3" l="1"/>
  <c r="G6179" i="3" a="1"/>
  <c r="G6179" i="3" l="1"/>
  <c r="F6179" i="3" a="1"/>
  <c r="F6179" i="3" l="1"/>
  <c r="E6179" i="3" a="1"/>
  <c r="E6179" i="3" l="1"/>
  <c r="G6178" i="3" a="1"/>
  <c r="G6178" i="3" l="1"/>
  <c r="F6178" i="3" a="1"/>
  <c r="F6178" i="3" l="1"/>
  <c r="E6178" i="3" a="1"/>
  <c r="E6178" i="3" l="1"/>
  <c r="G6177" i="3" a="1"/>
  <c r="G6177" i="3" l="1"/>
  <c r="F6177" i="3" a="1"/>
  <c r="F6177" i="3" l="1"/>
  <c r="E6177" i="3" a="1"/>
  <c r="E6177" i="3" l="1"/>
  <c r="G6176" i="3" a="1"/>
  <c r="G6176" i="3" l="1"/>
  <c r="F6176" i="3" a="1"/>
  <c r="F6176" i="3" l="1"/>
  <c r="E6176" i="3" a="1"/>
  <c r="E6176" i="3" l="1"/>
  <c r="G6175" i="3" a="1"/>
  <c r="G6175" i="3" l="1"/>
  <c r="F6175" i="3" a="1"/>
  <c r="F6175" i="3" l="1"/>
  <c r="E6175" i="3" a="1"/>
  <c r="E6175" i="3" l="1"/>
  <c r="G6174" i="3" a="1"/>
  <c r="G6174" i="3" l="1"/>
  <c r="F6174" i="3" a="1"/>
  <c r="F6174" i="3" l="1"/>
  <c r="E6174" i="3" a="1"/>
  <c r="E6174" i="3" l="1"/>
  <c r="G6173" i="3" a="1"/>
  <c r="G6173" i="3" l="1"/>
  <c r="F6173" i="3" a="1"/>
  <c r="F6173" i="3" l="1"/>
  <c r="E6173" i="3" a="1"/>
  <c r="E6173" i="3" l="1"/>
  <c r="G6172" i="3" a="1"/>
  <c r="G6172" i="3" l="1"/>
  <c r="F6172" i="3" a="1"/>
  <c r="F6172" i="3" l="1"/>
  <c r="E6172" i="3" a="1"/>
  <c r="E6172" i="3" l="1"/>
  <c r="G6171" i="3" a="1"/>
  <c r="G6171" i="3" l="1"/>
  <c r="F6171" i="3" a="1"/>
  <c r="F6171" i="3" l="1"/>
  <c r="E6171" i="3" a="1"/>
  <c r="E6171" i="3" l="1"/>
  <c r="G6170" i="3" a="1"/>
  <c r="G6170" i="3" l="1"/>
  <c r="F6170" i="3" a="1"/>
  <c r="F6170" i="3" l="1"/>
  <c r="E6170" i="3" a="1"/>
  <c r="E6170" i="3" l="1"/>
  <c r="G6169" i="3" a="1"/>
  <c r="G6169" i="3" l="1"/>
  <c r="F6169" i="3" a="1"/>
  <c r="F6169" i="3" l="1"/>
  <c r="E6169" i="3" a="1"/>
  <c r="E6169" i="3" l="1"/>
  <c r="G6168" i="3" a="1"/>
  <c r="G6168" i="3" l="1"/>
  <c r="F6168" i="3" a="1"/>
  <c r="F6168" i="3" l="1"/>
  <c r="E6168" i="3" a="1"/>
  <c r="E6168" i="3" l="1"/>
  <c r="G6167" i="3" a="1"/>
  <c r="G6167" i="3" l="1"/>
  <c r="F6167" i="3" a="1"/>
  <c r="F6167" i="3" l="1"/>
  <c r="E6167" i="3" a="1"/>
  <c r="E6167" i="3" l="1"/>
  <c r="G6166" i="3" a="1"/>
  <c r="G6166" i="3" l="1"/>
  <c r="F6166" i="3" a="1"/>
  <c r="F6166" i="3" l="1"/>
  <c r="E6166" i="3" a="1"/>
  <c r="E6166" i="3" l="1"/>
  <c r="G6165" i="3" a="1"/>
  <c r="G6165" i="3" l="1"/>
  <c r="F6165" i="3" a="1"/>
  <c r="F6165" i="3" l="1"/>
  <c r="E6165" i="3" a="1"/>
  <c r="E6165" i="3" l="1"/>
  <c r="G6164" i="3" a="1"/>
  <c r="G6164" i="3" l="1"/>
  <c r="F6164" i="3" a="1"/>
  <c r="F6164" i="3" l="1"/>
  <c r="E6164" i="3" a="1"/>
  <c r="E6164" i="3" l="1"/>
  <c r="G6163" i="3" a="1"/>
  <c r="G6163" i="3" l="1"/>
  <c r="F6163" i="3" a="1"/>
  <c r="F6163" i="3" l="1"/>
  <c r="E6163" i="3" a="1"/>
  <c r="E6163" i="3" l="1"/>
  <c r="G6162" i="3" a="1"/>
  <c r="G6162" i="3" l="1"/>
  <c r="F6162" i="3" a="1"/>
  <c r="F6162" i="3" l="1"/>
  <c r="E6162" i="3" a="1"/>
  <c r="E6162" i="3" l="1"/>
  <c r="G6161" i="3" a="1"/>
  <c r="G6161" i="3" l="1"/>
  <c r="F6161" i="3" a="1"/>
  <c r="F6161" i="3" l="1"/>
  <c r="E6161" i="3" a="1"/>
  <c r="E6161" i="3" l="1"/>
  <c r="G6160" i="3" a="1"/>
  <c r="G6160" i="3" l="1"/>
  <c r="F6160" i="3" a="1"/>
  <c r="F6160" i="3" l="1"/>
  <c r="E6160" i="3" a="1"/>
  <c r="E6160" i="3" l="1"/>
  <c r="G6159" i="3" a="1"/>
  <c r="G6159" i="3" l="1"/>
  <c r="F6159" i="3" a="1"/>
  <c r="F6159" i="3" l="1"/>
  <c r="E6159" i="3" a="1"/>
  <c r="E6159" i="3" l="1"/>
  <c r="G6158" i="3" a="1"/>
  <c r="G6158" i="3" l="1"/>
  <c r="F6158" i="3" a="1"/>
  <c r="F6158" i="3" l="1"/>
  <c r="E6158" i="3" a="1"/>
  <c r="E6158" i="3" l="1"/>
  <c r="G6157" i="3" a="1"/>
  <c r="G6157" i="3" l="1"/>
  <c r="F6157" i="3" a="1"/>
  <c r="F6157" i="3" l="1"/>
  <c r="E6157" i="3" a="1"/>
  <c r="E6157" i="3" l="1"/>
  <c r="G6156" i="3" a="1"/>
  <c r="G6156" i="3" l="1"/>
  <c r="F6156" i="3" a="1"/>
  <c r="F6156" i="3" l="1"/>
  <c r="E6156" i="3" a="1"/>
  <c r="E6156" i="3" l="1"/>
  <c r="G6155" i="3" a="1"/>
  <c r="G6155" i="3" l="1"/>
  <c r="F6155" i="3" a="1"/>
  <c r="F6155" i="3" l="1"/>
  <c r="E6155" i="3" a="1"/>
  <c r="E6155" i="3" l="1"/>
  <c r="G6154" i="3" a="1"/>
  <c r="G6154" i="3" l="1"/>
  <c r="F6154" i="3" a="1"/>
  <c r="F6154" i="3" l="1"/>
  <c r="E6154" i="3" a="1"/>
  <c r="E6154" i="3" l="1"/>
  <c r="G6153" i="3" a="1"/>
  <c r="G6153" i="3" l="1"/>
  <c r="F6153" i="3" a="1"/>
  <c r="F6153" i="3" l="1"/>
  <c r="E6153" i="3" a="1"/>
  <c r="E6153" i="3" l="1"/>
  <c r="G6152" i="3" a="1"/>
  <c r="G6152" i="3" l="1"/>
  <c r="F6152" i="3" a="1"/>
  <c r="F6152" i="3" l="1"/>
  <c r="E6152" i="3" a="1"/>
  <c r="E6152" i="3" l="1"/>
  <c r="G6151" i="3" a="1"/>
  <c r="G6151" i="3" l="1"/>
  <c r="F6151" i="3" a="1"/>
  <c r="F6151" i="3" l="1"/>
  <c r="E6151" i="3" a="1"/>
  <c r="E6151" i="3" l="1"/>
  <c r="G6150" i="3" a="1"/>
  <c r="G6150" i="3" l="1"/>
  <c r="F6150" i="3" a="1"/>
  <c r="F6150" i="3" l="1"/>
  <c r="E6150" i="3" a="1"/>
  <c r="E6150" i="3" l="1"/>
  <c r="G6149" i="3" a="1"/>
  <c r="G6149" i="3" l="1"/>
  <c r="F6149" i="3" a="1"/>
  <c r="F6149" i="3" l="1"/>
  <c r="E6149" i="3" a="1"/>
  <c r="E6149" i="3" l="1"/>
  <c r="G6148" i="3" a="1"/>
  <c r="G6148" i="3" l="1"/>
  <c r="F6148" i="3" a="1"/>
  <c r="F6148" i="3" l="1"/>
  <c r="E6148" i="3" a="1"/>
  <c r="E6148" i="3" l="1"/>
  <c r="G6147" i="3" a="1"/>
  <c r="G6147" i="3" l="1"/>
  <c r="F6147" i="3" a="1"/>
  <c r="F6147" i="3" l="1"/>
  <c r="E6147" i="3" a="1"/>
  <c r="E6147" i="3" l="1"/>
  <c r="G6146" i="3" a="1"/>
  <c r="G6146" i="3" l="1"/>
  <c r="F6146" i="3" a="1"/>
  <c r="F6146" i="3" l="1"/>
  <c r="E6146" i="3" a="1"/>
  <c r="E6146" i="3" l="1"/>
  <c r="G6145" i="3" a="1"/>
  <c r="G6145" i="3" l="1"/>
  <c r="F6145" i="3" a="1"/>
  <c r="F6145" i="3" l="1"/>
  <c r="E6145" i="3" a="1"/>
  <c r="E6145" i="3" l="1"/>
  <c r="G6144" i="3" a="1"/>
  <c r="G6144" i="3" l="1"/>
  <c r="F6144" i="3" a="1"/>
  <c r="F6144" i="3" l="1"/>
  <c r="E6144" i="3" a="1"/>
  <c r="E6144" i="3" l="1"/>
  <c r="G6143" i="3" a="1"/>
  <c r="G6143" i="3" l="1"/>
  <c r="F6143" i="3" a="1"/>
  <c r="F6143" i="3" l="1"/>
  <c r="E6143" i="3" a="1"/>
  <c r="E6143" i="3" l="1"/>
  <c r="G6142" i="3" a="1"/>
  <c r="G6142" i="3" l="1"/>
  <c r="F6142" i="3" a="1"/>
  <c r="F6142" i="3" l="1"/>
  <c r="E6142" i="3" a="1"/>
  <c r="E6142" i="3" l="1"/>
  <c r="G6141" i="3" a="1"/>
  <c r="G6141" i="3" l="1"/>
  <c r="F6141" i="3" a="1"/>
  <c r="F6141" i="3" l="1"/>
  <c r="E6141" i="3" a="1"/>
  <c r="E6141" i="3" l="1"/>
  <c r="G6140" i="3" a="1"/>
  <c r="G6140" i="3" l="1"/>
  <c r="F6140" i="3" a="1"/>
  <c r="F6140" i="3" l="1"/>
  <c r="E6140" i="3" a="1"/>
  <c r="E6140" i="3" l="1"/>
  <c r="G6139" i="3" a="1"/>
  <c r="G6139" i="3" l="1"/>
  <c r="F6139" i="3" a="1"/>
  <c r="F6139" i="3" l="1"/>
  <c r="E6139" i="3" a="1"/>
  <c r="E6139" i="3" l="1"/>
  <c r="G6138" i="3" a="1"/>
  <c r="G6138" i="3" l="1"/>
  <c r="F6138" i="3" a="1"/>
  <c r="F6138" i="3" l="1"/>
  <c r="E6138" i="3" a="1"/>
  <c r="E6138" i="3" l="1"/>
  <c r="G6137" i="3" a="1"/>
  <c r="G6137" i="3" l="1"/>
  <c r="F6137" i="3" a="1"/>
  <c r="F6137" i="3" l="1"/>
  <c r="E6137" i="3" a="1"/>
  <c r="E6137" i="3" l="1"/>
  <c r="G6136" i="3" a="1"/>
  <c r="G6136" i="3" l="1"/>
  <c r="F6136" i="3" a="1"/>
  <c r="F6136" i="3" l="1"/>
  <c r="E6136" i="3" a="1"/>
  <c r="E6136" i="3" l="1"/>
  <c r="G6135" i="3" a="1"/>
  <c r="G6135" i="3" l="1"/>
  <c r="F6135" i="3" a="1"/>
  <c r="F6135" i="3" l="1"/>
  <c r="E6135" i="3" a="1"/>
  <c r="E6135" i="3" l="1"/>
  <c r="G6134" i="3" a="1"/>
  <c r="G6134" i="3" l="1"/>
  <c r="F6134" i="3" a="1"/>
  <c r="F6134" i="3" l="1"/>
  <c r="E6134" i="3" a="1"/>
  <c r="E6134" i="3" l="1"/>
  <c r="G6133" i="3" a="1"/>
  <c r="G6133" i="3" l="1"/>
  <c r="F6133" i="3" a="1"/>
  <c r="F6133" i="3" l="1"/>
  <c r="E6133" i="3" a="1"/>
  <c r="E6133" i="3" l="1"/>
  <c r="G6132" i="3" a="1"/>
  <c r="G6132" i="3" l="1"/>
  <c r="F6132" i="3" a="1"/>
  <c r="F6132" i="3" l="1"/>
  <c r="E6132" i="3" a="1"/>
  <c r="E6132" i="3" l="1"/>
  <c r="G6131" i="3" a="1"/>
  <c r="G6131" i="3" l="1"/>
  <c r="F6131" i="3" a="1"/>
  <c r="F6131" i="3" l="1"/>
  <c r="E6131" i="3" a="1"/>
  <c r="E6131" i="3" l="1"/>
  <c r="G6130" i="3" a="1"/>
  <c r="G6130" i="3" l="1"/>
  <c r="F6130" i="3" a="1"/>
  <c r="F6130" i="3" l="1"/>
  <c r="E6130" i="3" a="1"/>
  <c r="E6130" i="3" l="1"/>
  <c r="G6129" i="3" a="1"/>
  <c r="G6129" i="3" l="1"/>
  <c r="F6129" i="3" a="1"/>
  <c r="F6129" i="3" l="1"/>
  <c r="E6129" i="3" a="1"/>
  <c r="E6129" i="3" l="1"/>
  <c r="G6128" i="3" a="1"/>
  <c r="G6128" i="3" l="1"/>
  <c r="F6128" i="3" a="1"/>
  <c r="F6128" i="3" l="1"/>
  <c r="E6128" i="3" a="1"/>
  <c r="E6128" i="3" l="1"/>
  <c r="G6127" i="3" a="1"/>
  <c r="G6127" i="3" l="1"/>
  <c r="F6127" i="3" a="1"/>
  <c r="F6127" i="3" l="1"/>
  <c r="E6127" i="3" a="1"/>
  <c r="E6127" i="3" l="1"/>
  <c r="G6126" i="3" a="1"/>
  <c r="G6126" i="3" l="1"/>
  <c r="F6126" i="3" a="1"/>
  <c r="F6126" i="3" l="1"/>
  <c r="E6126" i="3" a="1"/>
  <c r="E6126" i="3" l="1"/>
  <c r="G6125" i="3" a="1"/>
  <c r="G6125" i="3" l="1"/>
  <c r="F6125" i="3" a="1"/>
  <c r="F6125" i="3" l="1"/>
  <c r="E6125" i="3" a="1"/>
  <c r="E6125" i="3" l="1"/>
  <c r="G6124" i="3" a="1"/>
  <c r="G6124" i="3" l="1"/>
  <c r="F6124" i="3" a="1"/>
  <c r="F6124" i="3" l="1"/>
  <c r="E6124" i="3" a="1"/>
  <c r="E6124" i="3" l="1"/>
  <c r="G6123" i="3" a="1"/>
  <c r="G6123" i="3" l="1"/>
  <c r="F6123" i="3" a="1"/>
  <c r="F6123" i="3" l="1"/>
  <c r="E6123" i="3" a="1"/>
  <c r="E6123" i="3" l="1"/>
  <c r="G6122" i="3" a="1"/>
  <c r="G6122" i="3" l="1"/>
  <c r="F6122" i="3" a="1"/>
  <c r="F6122" i="3" l="1"/>
  <c r="E6122" i="3" a="1"/>
  <c r="E6122" i="3" l="1"/>
  <c r="G6121" i="3" a="1"/>
  <c r="G6121" i="3" l="1"/>
  <c r="F6121" i="3" a="1"/>
  <c r="F6121" i="3" l="1"/>
  <c r="E6121" i="3" a="1"/>
  <c r="E6121" i="3" l="1"/>
  <c r="G6120" i="3" a="1"/>
  <c r="G6120" i="3" l="1"/>
  <c r="F6120" i="3" a="1"/>
  <c r="F6120" i="3" l="1"/>
  <c r="E6120" i="3" a="1"/>
  <c r="E6120" i="3" l="1"/>
  <c r="G6119" i="3" a="1"/>
  <c r="G6119" i="3" l="1"/>
  <c r="F6119" i="3" a="1"/>
  <c r="F6119" i="3" l="1"/>
  <c r="E6119" i="3" a="1"/>
  <c r="E6119" i="3" l="1"/>
  <c r="G6118" i="3" a="1"/>
  <c r="G6118" i="3" l="1"/>
  <c r="F6118" i="3" a="1"/>
  <c r="F6118" i="3" l="1"/>
  <c r="E6118" i="3" a="1"/>
  <c r="E6118" i="3" l="1"/>
  <c r="G6117" i="3" a="1"/>
  <c r="G6117" i="3" l="1"/>
  <c r="F6117" i="3" a="1"/>
  <c r="F6117" i="3" l="1"/>
  <c r="E6117" i="3" a="1"/>
  <c r="E6117" i="3" l="1"/>
  <c r="G6116" i="3" a="1"/>
  <c r="G6116" i="3" l="1"/>
  <c r="F6116" i="3" a="1"/>
  <c r="F6116" i="3" l="1"/>
  <c r="E6116" i="3" a="1"/>
  <c r="E6116" i="3" l="1"/>
  <c r="G6115" i="3" a="1"/>
  <c r="G6115" i="3" l="1"/>
  <c r="F6115" i="3" a="1"/>
  <c r="F6115" i="3" l="1"/>
  <c r="E6115" i="3" a="1"/>
  <c r="E6115" i="3" l="1"/>
  <c r="G6114" i="3" a="1"/>
  <c r="G6114" i="3" l="1"/>
  <c r="F6114" i="3" a="1"/>
  <c r="F6114" i="3" l="1"/>
  <c r="E6114" i="3" a="1"/>
  <c r="E6114" i="3" l="1"/>
  <c r="G6113" i="3" a="1"/>
  <c r="G6113" i="3" l="1"/>
  <c r="F6113" i="3" a="1"/>
  <c r="F6113" i="3" l="1"/>
  <c r="E6113" i="3" a="1"/>
  <c r="E6113" i="3" l="1"/>
  <c r="G6112" i="3" a="1"/>
  <c r="G6112" i="3" l="1"/>
  <c r="F6112" i="3" a="1"/>
  <c r="F6112" i="3" l="1"/>
  <c r="E6112" i="3" a="1"/>
  <c r="E6112" i="3" l="1"/>
  <c r="G6111" i="3" a="1"/>
  <c r="G6111" i="3" l="1"/>
  <c r="F6111" i="3" a="1"/>
  <c r="F6111" i="3" l="1"/>
  <c r="E6111" i="3" a="1"/>
  <c r="E6111" i="3" l="1"/>
  <c r="G6110" i="3" a="1"/>
  <c r="G6110" i="3" l="1"/>
  <c r="F6110" i="3" a="1"/>
  <c r="F6110" i="3" l="1"/>
  <c r="E6110" i="3" a="1"/>
  <c r="E6110" i="3" l="1"/>
  <c r="G6109" i="3" a="1"/>
  <c r="G6109" i="3" l="1"/>
  <c r="F6109" i="3" a="1"/>
  <c r="F6109" i="3" l="1"/>
  <c r="E6109" i="3" a="1"/>
  <c r="E6109" i="3" l="1"/>
  <c r="G6108" i="3" a="1"/>
  <c r="G6108" i="3" l="1"/>
  <c r="F6108" i="3" a="1"/>
  <c r="F6108" i="3" l="1"/>
  <c r="E6108" i="3" a="1"/>
  <c r="E6108" i="3" l="1"/>
  <c r="G6107" i="3" a="1"/>
  <c r="G6107" i="3" l="1"/>
  <c r="F6107" i="3" a="1"/>
  <c r="F6107" i="3" l="1"/>
  <c r="E6107" i="3" a="1"/>
  <c r="E6107" i="3" l="1"/>
  <c r="G6106" i="3" a="1"/>
  <c r="G6106" i="3" l="1"/>
  <c r="F6106" i="3" a="1"/>
  <c r="F6106" i="3" l="1"/>
  <c r="E6106" i="3" a="1"/>
  <c r="E6106" i="3" l="1"/>
  <c r="G6105" i="3" a="1"/>
  <c r="G6105" i="3" l="1"/>
  <c r="F6105" i="3" a="1"/>
  <c r="F6105" i="3" l="1"/>
  <c r="E6105" i="3" a="1"/>
  <c r="E6105" i="3" l="1"/>
  <c r="G6104" i="3" a="1"/>
  <c r="G6104" i="3" l="1"/>
  <c r="F6104" i="3" a="1"/>
  <c r="F6104" i="3" l="1"/>
  <c r="E6104" i="3" a="1"/>
  <c r="E6104" i="3" l="1"/>
  <c r="G6103" i="3" a="1"/>
  <c r="G6103" i="3" l="1"/>
  <c r="F6103" i="3" a="1"/>
  <c r="F6103" i="3" l="1"/>
  <c r="E6103" i="3" a="1"/>
  <c r="E6103" i="3" l="1"/>
  <c r="G6102" i="3" a="1"/>
  <c r="G6102" i="3" l="1"/>
  <c r="F6102" i="3" a="1"/>
  <c r="F6102" i="3" l="1"/>
  <c r="E6102" i="3" a="1"/>
  <c r="E6102" i="3" l="1"/>
  <c r="G6101" i="3" a="1"/>
  <c r="G6101" i="3" l="1"/>
  <c r="F6101" i="3" a="1"/>
  <c r="F6101" i="3" l="1"/>
  <c r="E6101" i="3" a="1"/>
  <c r="E6101" i="3" l="1"/>
  <c r="G6100" i="3" a="1"/>
  <c r="G6100" i="3" l="1"/>
  <c r="F6100" i="3" a="1"/>
  <c r="F6100" i="3" l="1"/>
  <c r="E6100" i="3" a="1"/>
  <c r="E6100" i="3" l="1"/>
  <c r="G6099" i="3" a="1"/>
  <c r="G6099" i="3" l="1"/>
  <c r="F6099" i="3" a="1"/>
  <c r="F6099" i="3" l="1"/>
  <c r="E6099" i="3" a="1"/>
  <c r="E6099" i="3" l="1"/>
  <c r="G6098" i="3" a="1"/>
  <c r="G6098" i="3" l="1"/>
  <c r="F6098" i="3" a="1"/>
  <c r="F6098" i="3" l="1"/>
  <c r="E6098" i="3" a="1"/>
  <c r="E6098" i="3" l="1"/>
  <c r="G6097" i="3" a="1"/>
  <c r="G6097" i="3" l="1"/>
  <c r="F6097" i="3" a="1"/>
  <c r="F6097" i="3" l="1"/>
  <c r="E6097" i="3" a="1"/>
  <c r="E6097" i="3" l="1"/>
  <c r="G6096" i="3" a="1"/>
  <c r="G6096" i="3" l="1"/>
  <c r="F6096" i="3" a="1"/>
  <c r="F6096" i="3" l="1"/>
  <c r="E6096" i="3" a="1"/>
  <c r="E6096" i="3" l="1"/>
  <c r="G6095" i="3" a="1"/>
  <c r="G6095" i="3" l="1"/>
  <c r="F6095" i="3" a="1"/>
  <c r="F6095" i="3" l="1"/>
  <c r="E6095" i="3" a="1"/>
  <c r="E6095" i="3" l="1"/>
  <c r="G6094" i="3" a="1"/>
  <c r="G6094" i="3" l="1"/>
  <c r="F6094" i="3" a="1"/>
  <c r="F6094" i="3" l="1"/>
  <c r="E6094" i="3" a="1"/>
  <c r="E6094" i="3" l="1"/>
  <c r="G6093" i="3" a="1"/>
  <c r="G6093" i="3" l="1"/>
  <c r="F6093" i="3" a="1"/>
  <c r="F6093" i="3" l="1"/>
  <c r="E6093" i="3" a="1"/>
  <c r="E6093" i="3" l="1"/>
  <c r="G6092" i="3" a="1"/>
  <c r="G6092" i="3" l="1"/>
  <c r="F6092" i="3" a="1"/>
  <c r="F6092" i="3" l="1"/>
  <c r="E6092" i="3" a="1"/>
  <c r="E6092" i="3" l="1"/>
  <c r="G6091" i="3" a="1"/>
  <c r="G6091" i="3" l="1"/>
  <c r="F6091" i="3" a="1"/>
  <c r="F6091" i="3" l="1"/>
  <c r="E6091" i="3" a="1"/>
  <c r="E6091" i="3" l="1"/>
  <c r="G6090" i="3" a="1"/>
  <c r="G6090" i="3" l="1"/>
  <c r="F6090" i="3" a="1"/>
  <c r="F6090" i="3" l="1"/>
  <c r="E6090" i="3" a="1"/>
  <c r="E6090" i="3" l="1"/>
  <c r="G6089" i="3" a="1"/>
  <c r="G6089" i="3" l="1"/>
  <c r="F6089" i="3" a="1"/>
  <c r="F6089" i="3" l="1"/>
  <c r="E6089" i="3" a="1"/>
  <c r="E6089" i="3" l="1"/>
  <c r="G6088" i="3" a="1"/>
  <c r="G6088" i="3" l="1"/>
  <c r="F6088" i="3" a="1"/>
  <c r="F6088" i="3" l="1"/>
  <c r="E6088" i="3" a="1"/>
  <c r="E6088" i="3" l="1"/>
  <c r="G6087" i="3" a="1"/>
  <c r="G6087" i="3" l="1"/>
  <c r="F6087" i="3" a="1"/>
  <c r="F6087" i="3" l="1"/>
  <c r="E6087" i="3" a="1"/>
  <c r="E6087" i="3" l="1"/>
  <c r="G6086" i="3" a="1"/>
  <c r="G6086" i="3" l="1"/>
  <c r="F6086" i="3" a="1"/>
  <c r="F6086" i="3" l="1"/>
  <c r="E6086" i="3" a="1"/>
  <c r="E6086" i="3" l="1"/>
  <c r="G6085" i="3" a="1"/>
  <c r="G6085" i="3" l="1"/>
  <c r="F6085" i="3" a="1"/>
  <c r="F6085" i="3" l="1"/>
  <c r="E6085" i="3" a="1"/>
  <c r="E6085" i="3" l="1"/>
  <c r="G6084" i="3" a="1"/>
  <c r="G6084" i="3" l="1"/>
  <c r="F6084" i="3" a="1"/>
  <c r="F6084" i="3" l="1"/>
  <c r="E6084" i="3" a="1"/>
  <c r="E6084" i="3" l="1"/>
  <c r="G6083" i="3" a="1"/>
  <c r="G6083" i="3" l="1"/>
  <c r="F6083" i="3" a="1"/>
  <c r="F6083" i="3" l="1"/>
  <c r="E6083" i="3" a="1"/>
  <c r="E6083" i="3" l="1"/>
  <c r="G6082" i="3" a="1"/>
  <c r="G6082" i="3" l="1"/>
  <c r="F6082" i="3" a="1"/>
  <c r="F6082" i="3" l="1"/>
  <c r="E6082" i="3" a="1"/>
  <c r="E6082" i="3" l="1"/>
  <c r="G6081" i="3" a="1"/>
  <c r="G6081" i="3" l="1"/>
  <c r="F6081" i="3" a="1"/>
  <c r="F6081" i="3" l="1"/>
  <c r="E6081" i="3" a="1"/>
  <c r="E6081" i="3" l="1"/>
  <c r="G6080" i="3" a="1"/>
  <c r="G6080" i="3" l="1"/>
  <c r="F6080" i="3" a="1"/>
  <c r="F6080" i="3" l="1"/>
  <c r="E6080" i="3" a="1"/>
  <c r="E6080" i="3" l="1"/>
  <c r="G6079" i="3" a="1"/>
  <c r="G6079" i="3" l="1"/>
  <c r="F6079" i="3" a="1"/>
  <c r="F6079" i="3" l="1"/>
  <c r="E6079" i="3" a="1"/>
  <c r="E6079" i="3" l="1"/>
  <c r="G6078" i="3" a="1"/>
  <c r="G6078" i="3" l="1"/>
  <c r="F6078" i="3" a="1"/>
  <c r="F6078" i="3" l="1"/>
  <c r="E6078" i="3" a="1"/>
  <c r="E6078" i="3" l="1"/>
  <c r="G6077" i="3" a="1"/>
  <c r="G6077" i="3" l="1"/>
  <c r="F6077" i="3" a="1"/>
  <c r="F6077" i="3" l="1"/>
  <c r="E6077" i="3" a="1"/>
  <c r="E6077" i="3" l="1"/>
  <c r="G6076" i="3" a="1"/>
  <c r="G6076" i="3" l="1"/>
  <c r="F6076" i="3" a="1"/>
  <c r="F6076" i="3" l="1"/>
  <c r="E6076" i="3" a="1"/>
  <c r="E6076" i="3" l="1"/>
  <c r="G6075" i="3" a="1"/>
  <c r="G6075" i="3" l="1"/>
  <c r="F6075" i="3" a="1"/>
  <c r="F6075" i="3" l="1"/>
  <c r="E6075" i="3" a="1"/>
  <c r="E6075" i="3" l="1"/>
  <c r="G6074" i="3" a="1"/>
  <c r="G6074" i="3" l="1"/>
  <c r="F6074" i="3" a="1"/>
  <c r="F6074" i="3" l="1"/>
  <c r="E6074" i="3" a="1"/>
  <c r="E6074" i="3" l="1"/>
  <c r="G6073" i="3" a="1"/>
  <c r="G6073" i="3" l="1"/>
  <c r="F6073" i="3" a="1"/>
  <c r="F6073" i="3" l="1"/>
  <c r="E6073" i="3" a="1"/>
  <c r="E6073" i="3" l="1"/>
  <c r="G6072" i="3" a="1"/>
  <c r="G6072" i="3" l="1"/>
  <c r="F6072" i="3" a="1"/>
  <c r="F6072" i="3" l="1"/>
  <c r="E6072" i="3" a="1"/>
  <c r="E6072" i="3" l="1"/>
  <c r="G6071" i="3" a="1"/>
  <c r="G6071" i="3" l="1"/>
  <c r="F6071" i="3" a="1"/>
  <c r="F6071" i="3" l="1"/>
  <c r="E6071" i="3" a="1"/>
  <c r="E6071" i="3" l="1"/>
  <c r="G6070" i="3" a="1"/>
  <c r="G6070" i="3" l="1"/>
  <c r="F6070" i="3" a="1"/>
  <c r="F6070" i="3" l="1"/>
  <c r="E6070" i="3" a="1"/>
  <c r="E6070" i="3" l="1"/>
  <c r="G6069" i="3" a="1"/>
  <c r="G6069" i="3" l="1"/>
  <c r="F6069" i="3" a="1"/>
  <c r="F6069" i="3" l="1"/>
  <c r="E6069" i="3" a="1"/>
  <c r="E6069" i="3" l="1"/>
  <c r="G6068" i="3" a="1"/>
  <c r="G6068" i="3" l="1"/>
  <c r="F6068" i="3" a="1"/>
  <c r="F6068" i="3" l="1"/>
  <c r="E6068" i="3" a="1"/>
  <c r="E6068" i="3" l="1"/>
  <c r="G6067" i="3" a="1"/>
  <c r="G6067" i="3" l="1"/>
  <c r="F6067" i="3" a="1"/>
  <c r="F6067" i="3" l="1"/>
  <c r="E6067" i="3" a="1"/>
  <c r="E6067" i="3" l="1"/>
  <c r="G6066" i="3" a="1"/>
  <c r="G6066" i="3" l="1"/>
  <c r="F6066" i="3" a="1"/>
  <c r="F6066" i="3" l="1"/>
  <c r="E6066" i="3" a="1"/>
  <c r="E6066" i="3" l="1"/>
  <c r="G6065" i="3" a="1"/>
  <c r="G6065" i="3" l="1"/>
  <c r="F6065" i="3" a="1"/>
  <c r="F6065" i="3" l="1"/>
  <c r="E6065" i="3" a="1"/>
  <c r="E6065" i="3" l="1"/>
  <c r="G6064" i="3" a="1"/>
  <c r="G6064" i="3" l="1"/>
  <c r="F6064" i="3" a="1"/>
  <c r="F6064" i="3" l="1"/>
  <c r="E6064" i="3" a="1"/>
  <c r="E6064" i="3" l="1"/>
  <c r="G6063" i="3" a="1"/>
  <c r="G6063" i="3" l="1"/>
  <c r="F6063" i="3" a="1"/>
  <c r="F6063" i="3" l="1"/>
  <c r="E6063" i="3" a="1"/>
  <c r="E6063" i="3" l="1"/>
  <c r="G6062" i="3" a="1"/>
  <c r="G6062" i="3" l="1"/>
  <c r="F6062" i="3" a="1"/>
  <c r="F6062" i="3" l="1"/>
  <c r="E6062" i="3" a="1"/>
  <c r="E6062" i="3" l="1"/>
  <c r="G6061" i="3" a="1"/>
  <c r="G6061" i="3" l="1"/>
  <c r="F6061" i="3" a="1"/>
  <c r="F6061" i="3" l="1"/>
  <c r="E6061" i="3" a="1"/>
  <c r="E6061" i="3" l="1"/>
  <c r="G6060" i="3" a="1"/>
  <c r="G6060" i="3" l="1"/>
  <c r="F6060" i="3" a="1"/>
  <c r="F6060" i="3" l="1"/>
  <c r="E6060" i="3" a="1"/>
  <c r="E6060" i="3" l="1"/>
  <c r="G6059" i="3" a="1"/>
  <c r="G6059" i="3" l="1"/>
  <c r="F6059" i="3" a="1"/>
  <c r="F6059" i="3" l="1"/>
  <c r="E6059" i="3" a="1"/>
  <c r="E6059" i="3" l="1"/>
  <c r="G6058" i="3" a="1"/>
  <c r="G6058" i="3" l="1"/>
  <c r="F6058" i="3" a="1"/>
  <c r="F6058" i="3" l="1"/>
  <c r="E6058" i="3" a="1"/>
  <c r="E6058" i="3" l="1"/>
  <c r="G6057" i="3" a="1"/>
  <c r="G6057" i="3" l="1"/>
  <c r="F6057" i="3" a="1"/>
  <c r="F6057" i="3" l="1"/>
  <c r="E6057" i="3" a="1"/>
  <c r="E6057" i="3" l="1"/>
  <c r="G6056" i="3" a="1"/>
  <c r="G6056" i="3" l="1"/>
  <c r="F6056" i="3" a="1"/>
  <c r="F6056" i="3" l="1"/>
  <c r="E6056" i="3" a="1"/>
  <c r="E6056" i="3" l="1"/>
  <c r="G6055" i="3" a="1"/>
  <c r="G6055" i="3" l="1"/>
  <c r="F6055" i="3" a="1"/>
  <c r="F6055" i="3" l="1"/>
  <c r="E6055" i="3" a="1"/>
  <c r="E6055" i="3" l="1"/>
  <c r="G6054" i="3" a="1"/>
  <c r="G6054" i="3" l="1"/>
  <c r="F6054" i="3" a="1"/>
  <c r="F6054" i="3" l="1"/>
  <c r="E6054" i="3" a="1"/>
  <c r="E6054" i="3" l="1"/>
  <c r="G6053" i="3" a="1"/>
  <c r="G6053" i="3" l="1"/>
  <c r="F6053" i="3" a="1"/>
  <c r="F6053" i="3" l="1"/>
  <c r="E6053" i="3" a="1"/>
  <c r="E6053" i="3" l="1"/>
  <c r="G6052" i="3" a="1"/>
  <c r="G6052" i="3" l="1"/>
  <c r="F6052" i="3" a="1"/>
  <c r="F6052" i="3" l="1"/>
  <c r="E6052" i="3" a="1"/>
  <c r="E6052" i="3" l="1"/>
  <c r="G6051" i="3" a="1"/>
  <c r="G6051" i="3" l="1"/>
  <c r="F6051" i="3" a="1"/>
  <c r="F6051" i="3" l="1"/>
  <c r="E6051" i="3" a="1"/>
  <c r="E6051" i="3" l="1"/>
  <c r="G6050" i="3" a="1"/>
  <c r="G6050" i="3" l="1"/>
  <c r="F6050" i="3" a="1"/>
  <c r="F6050" i="3" l="1"/>
  <c r="E6050" i="3" a="1"/>
  <c r="E6050" i="3" l="1"/>
  <c r="G6049" i="3" a="1"/>
  <c r="G6049" i="3" l="1"/>
  <c r="F6049" i="3" a="1"/>
  <c r="F6049" i="3" l="1"/>
  <c r="E6049" i="3" a="1"/>
  <c r="E6049" i="3" l="1"/>
  <c r="G6048" i="3" a="1"/>
  <c r="G6048" i="3" l="1"/>
  <c r="F6048" i="3" a="1"/>
  <c r="F6048" i="3" l="1"/>
  <c r="E6048" i="3" a="1"/>
  <c r="E6048" i="3" l="1"/>
  <c r="G6047" i="3" a="1"/>
  <c r="G6047" i="3" l="1"/>
  <c r="F6047" i="3" a="1"/>
  <c r="F6047" i="3" l="1"/>
  <c r="E6047" i="3" a="1"/>
  <c r="E6047" i="3" l="1"/>
  <c r="G6046" i="3" a="1"/>
  <c r="G6046" i="3" l="1"/>
  <c r="F6046" i="3" a="1"/>
  <c r="F6046" i="3" l="1"/>
  <c r="E6046" i="3" a="1"/>
  <c r="E6046" i="3" l="1"/>
  <c r="G6045" i="3" a="1"/>
  <c r="G6045" i="3" l="1"/>
  <c r="F6045" i="3" a="1"/>
  <c r="F6045" i="3" l="1"/>
  <c r="E6045" i="3" a="1"/>
  <c r="E6045" i="3" l="1"/>
  <c r="G6044" i="3" a="1"/>
  <c r="G6044" i="3" l="1"/>
  <c r="F6044" i="3" a="1"/>
  <c r="F6044" i="3" l="1"/>
  <c r="E6044" i="3" a="1"/>
  <c r="E6044" i="3" l="1"/>
  <c r="G6043" i="3" a="1"/>
  <c r="G6043" i="3" l="1"/>
  <c r="F6043" i="3" a="1"/>
  <c r="F6043" i="3" l="1"/>
  <c r="E6043" i="3" a="1"/>
  <c r="E6043" i="3" l="1"/>
  <c r="G6042" i="3" a="1"/>
  <c r="G6042" i="3" l="1"/>
  <c r="F6042" i="3" a="1"/>
  <c r="F6042" i="3" l="1"/>
  <c r="E6042" i="3" a="1"/>
  <c r="E6042" i="3" l="1"/>
  <c r="G6041" i="3" a="1"/>
  <c r="G6041" i="3" l="1"/>
  <c r="F6041" i="3" a="1"/>
  <c r="F6041" i="3" l="1"/>
  <c r="E6041" i="3" a="1"/>
  <c r="E6041" i="3" l="1"/>
  <c r="G6040" i="3" a="1"/>
  <c r="G6040" i="3" l="1"/>
  <c r="F6040" i="3" a="1"/>
  <c r="F6040" i="3" l="1"/>
  <c r="E6040" i="3" a="1"/>
  <c r="E6040" i="3" l="1"/>
  <c r="G6039" i="3" a="1"/>
  <c r="G6039" i="3" l="1"/>
  <c r="F6039" i="3" a="1"/>
  <c r="F6039" i="3" l="1"/>
  <c r="E6039" i="3" a="1"/>
  <c r="E6039" i="3" l="1"/>
  <c r="G6038" i="3" a="1"/>
  <c r="G6038" i="3" l="1"/>
  <c r="F6038" i="3" a="1"/>
  <c r="F6038" i="3" l="1"/>
  <c r="E6038" i="3" a="1"/>
  <c r="E6038" i="3" l="1"/>
  <c r="G6037" i="3" a="1"/>
  <c r="G6037" i="3" l="1"/>
  <c r="F6037" i="3" a="1"/>
  <c r="F6037" i="3" l="1"/>
  <c r="E6037" i="3" a="1"/>
  <c r="E6037" i="3" l="1"/>
  <c r="G6036" i="3" a="1"/>
  <c r="G6036" i="3" l="1"/>
  <c r="F6036" i="3" a="1"/>
  <c r="F6036" i="3" l="1"/>
  <c r="E6036" i="3" a="1"/>
  <c r="E6036" i="3" l="1"/>
  <c r="G6035" i="3" a="1"/>
  <c r="G6035" i="3" l="1"/>
  <c r="F6035" i="3" a="1"/>
  <c r="F6035" i="3" l="1"/>
  <c r="E6035" i="3" a="1"/>
  <c r="E6035" i="3" l="1"/>
  <c r="G6034" i="3" a="1"/>
  <c r="G6034" i="3" l="1"/>
  <c r="F6034" i="3" a="1"/>
  <c r="F6034" i="3" l="1"/>
  <c r="E6034" i="3" a="1"/>
  <c r="E6034" i="3" l="1"/>
  <c r="G6033" i="3" a="1"/>
  <c r="G6033" i="3" l="1"/>
  <c r="F6033" i="3" a="1"/>
  <c r="F6033" i="3" l="1"/>
  <c r="E6033" i="3" a="1"/>
  <c r="E6033" i="3" l="1"/>
  <c r="G6032" i="3" a="1"/>
  <c r="G6032" i="3" l="1"/>
  <c r="F6032" i="3" a="1"/>
  <c r="F6032" i="3" l="1"/>
  <c r="E6032" i="3" a="1"/>
  <c r="E6032" i="3" l="1"/>
  <c r="G6031" i="3" a="1"/>
  <c r="G6031" i="3" l="1"/>
  <c r="F6031" i="3" a="1"/>
  <c r="F6031" i="3" l="1"/>
  <c r="E6031" i="3" a="1"/>
  <c r="E6031" i="3" l="1"/>
  <c r="G6030" i="3" a="1"/>
  <c r="G6030" i="3" l="1"/>
  <c r="F6030" i="3" a="1"/>
  <c r="F6030" i="3" l="1"/>
  <c r="E6030" i="3" a="1"/>
  <c r="E6030" i="3" l="1"/>
  <c r="G6029" i="3" a="1"/>
  <c r="G6029" i="3" l="1"/>
  <c r="F6029" i="3" a="1"/>
  <c r="F6029" i="3" l="1"/>
  <c r="E6029" i="3" a="1"/>
  <c r="E6029" i="3" l="1"/>
  <c r="G6028" i="3" a="1"/>
  <c r="G6028" i="3" l="1"/>
  <c r="F6028" i="3" a="1"/>
  <c r="F6028" i="3" l="1"/>
  <c r="E6028" i="3" a="1"/>
  <c r="E6028" i="3" l="1"/>
  <c r="G6027" i="3" a="1"/>
  <c r="G6027" i="3" l="1"/>
  <c r="F6027" i="3" a="1"/>
  <c r="F6027" i="3" l="1"/>
  <c r="E6027" i="3" a="1"/>
  <c r="E6027" i="3" l="1"/>
  <c r="G6026" i="3" a="1"/>
  <c r="G6026" i="3" l="1"/>
  <c r="F6026" i="3" a="1"/>
  <c r="F6026" i="3" l="1"/>
  <c r="E6026" i="3" a="1"/>
  <c r="E6026" i="3" l="1"/>
  <c r="G6025" i="3" a="1"/>
  <c r="G6025" i="3" l="1"/>
  <c r="F6025" i="3" a="1"/>
  <c r="F6025" i="3" l="1"/>
  <c r="E6025" i="3" a="1"/>
  <c r="E6025" i="3" l="1"/>
  <c r="G6024" i="3" a="1"/>
  <c r="G6024" i="3" l="1"/>
  <c r="F6024" i="3" a="1"/>
  <c r="F6024" i="3" l="1"/>
  <c r="E6024" i="3" a="1"/>
  <c r="E6024" i="3" l="1"/>
  <c r="G6023" i="3" a="1"/>
  <c r="G6023" i="3" l="1"/>
  <c r="F6023" i="3" a="1"/>
  <c r="F6023" i="3" l="1"/>
  <c r="E6023" i="3" a="1"/>
  <c r="E6023" i="3" l="1"/>
  <c r="G6022" i="3" a="1"/>
  <c r="G6022" i="3" l="1"/>
  <c r="F6022" i="3" a="1"/>
  <c r="F6022" i="3" l="1"/>
  <c r="E6022" i="3" a="1"/>
  <c r="E6022" i="3" l="1"/>
  <c r="G6021" i="3" a="1"/>
  <c r="G6021" i="3" l="1"/>
  <c r="F6021" i="3" a="1"/>
  <c r="F6021" i="3" l="1"/>
  <c r="E6021" i="3" a="1"/>
  <c r="E6021" i="3" l="1"/>
  <c r="G6020" i="3" a="1"/>
  <c r="G6020" i="3" l="1"/>
  <c r="F6020" i="3" a="1"/>
  <c r="F6020" i="3" l="1"/>
  <c r="E6020" i="3" a="1"/>
  <c r="E6020" i="3" l="1"/>
  <c r="G6019" i="3" a="1"/>
  <c r="G6019" i="3" l="1"/>
  <c r="F6019" i="3" a="1"/>
  <c r="F6019" i="3" l="1"/>
  <c r="E6019" i="3" a="1"/>
  <c r="E6019" i="3" l="1"/>
  <c r="G6018" i="3" a="1"/>
  <c r="G6018" i="3" l="1"/>
  <c r="F6018" i="3" a="1"/>
  <c r="F6018" i="3" l="1"/>
  <c r="E6018" i="3" a="1"/>
  <c r="E6018" i="3" l="1"/>
  <c r="G6017" i="3" a="1"/>
  <c r="G6017" i="3" l="1"/>
  <c r="F6017" i="3" a="1"/>
  <c r="F6017" i="3" l="1"/>
  <c r="E6017" i="3" a="1"/>
  <c r="E6017" i="3" l="1"/>
  <c r="G6016" i="3" a="1"/>
  <c r="G6016" i="3" l="1"/>
  <c r="F6016" i="3" a="1"/>
  <c r="F6016" i="3" l="1"/>
  <c r="E6016" i="3" a="1"/>
  <c r="E6016" i="3" l="1"/>
  <c r="G6015" i="3" a="1"/>
  <c r="G6015" i="3" l="1"/>
  <c r="F6015" i="3" a="1"/>
  <c r="F6015" i="3" l="1"/>
  <c r="E6015" i="3" a="1"/>
  <c r="E6015" i="3" l="1"/>
  <c r="G6014" i="3" a="1"/>
  <c r="G6014" i="3" l="1"/>
  <c r="F6014" i="3" a="1"/>
  <c r="F6014" i="3" l="1"/>
  <c r="E6014" i="3" a="1"/>
  <c r="E6014" i="3" l="1"/>
  <c r="G6013" i="3" a="1"/>
  <c r="G6013" i="3" l="1"/>
  <c r="F6013" i="3" a="1"/>
  <c r="F6013" i="3" l="1"/>
  <c r="E6013" i="3" a="1"/>
  <c r="E6013" i="3" l="1"/>
  <c r="G6012" i="3" a="1"/>
  <c r="G6012" i="3" l="1"/>
  <c r="F6012" i="3" a="1"/>
  <c r="F6012" i="3" l="1"/>
  <c r="E6012" i="3" a="1"/>
  <c r="E6012" i="3" l="1"/>
  <c r="G6011" i="3" a="1"/>
  <c r="G6011" i="3" l="1"/>
  <c r="F6011" i="3" a="1"/>
  <c r="F6011" i="3" l="1"/>
  <c r="E6011" i="3" a="1"/>
  <c r="E6011" i="3" l="1"/>
  <c r="G6010" i="3" a="1"/>
  <c r="G6010" i="3" l="1"/>
  <c r="F6010" i="3" a="1"/>
  <c r="F6010" i="3" l="1"/>
  <c r="E6010" i="3" a="1"/>
  <c r="E6010" i="3" l="1"/>
  <c r="G6009" i="3" a="1"/>
  <c r="G6009" i="3" l="1"/>
  <c r="F6009" i="3" a="1"/>
  <c r="F6009" i="3" l="1"/>
  <c r="E6009" i="3" a="1"/>
  <c r="E6009" i="3" l="1"/>
  <c r="G6008" i="3" a="1"/>
  <c r="G6008" i="3" l="1"/>
  <c r="F6008" i="3" a="1"/>
  <c r="F6008" i="3" l="1"/>
  <c r="E6008" i="3" a="1"/>
  <c r="E6008" i="3" l="1"/>
  <c r="G6007" i="3" a="1"/>
  <c r="G6007" i="3" l="1"/>
  <c r="F6007" i="3" a="1"/>
  <c r="F6007" i="3" l="1"/>
  <c r="E6007" i="3" a="1"/>
  <c r="E6007" i="3" l="1"/>
  <c r="G6006" i="3" a="1"/>
  <c r="G6006" i="3" l="1"/>
  <c r="F6006" i="3" a="1"/>
  <c r="F6006" i="3" l="1"/>
  <c r="E6006" i="3" a="1"/>
  <c r="E6006" i="3" l="1"/>
  <c r="G6005" i="3" a="1"/>
  <c r="G6005" i="3" l="1"/>
  <c r="F6005" i="3" a="1"/>
  <c r="F6005" i="3" l="1"/>
  <c r="E6005" i="3" a="1"/>
  <c r="E6005" i="3" l="1"/>
  <c r="G6004" i="3" a="1"/>
  <c r="G6004" i="3" l="1"/>
  <c r="F6004" i="3" a="1"/>
  <c r="F6004" i="3" l="1"/>
  <c r="E6004" i="3" a="1"/>
  <c r="E6004" i="3" l="1"/>
  <c r="G6003" i="3" a="1"/>
  <c r="G6003" i="3" l="1"/>
  <c r="F6003" i="3" a="1"/>
  <c r="F6003" i="3" l="1"/>
  <c r="E6003" i="3" a="1"/>
  <c r="E6003" i="3" l="1"/>
  <c r="G6002" i="3" a="1"/>
  <c r="G6002" i="3" l="1"/>
  <c r="F6002" i="3" a="1"/>
  <c r="F6002" i="3" l="1"/>
  <c r="E6002" i="3" a="1"/>
  <c r="E6002" i="3" l="1"/>
  <c r="G6001" i="3" a="1"/>
  <c r="G6001" i="3" l="1"/>
  <c r="F6001" i="3" a="1"/>
  <c r="F6001" i="3" l="1"/>
  <c r="E6001" i="3" a="1"/>
  <c r="E6001" i="3" l="1"/>
  <c r="G6000" i="3" a="1"/>
  <c r="G6000" i="3" l="1"/>
  <c r="F6000" i="3" a="1"/>
  <c r="F6000" i="3" l="1"/>
  <c r="E6000" i="3" a="1"/>
  <c r="E6000" i="3" l="1"/>
  <c r="G5999" i="3" a="1"/>
  <c r="G5999" i="3" l="1"/>
  <c r="F5999" i="3" a="1"/>
  <c r="F5999" i="3" l="1"/>
  <c r="E5999" i="3" a="1"/>
  <c r="E5999" i="3" l="1"/>
  <c r="G5998" i="3" a="1"/>
  <c r="G5998" i="3" l="1"/>
  <c r="F5998" i="3" a="1"/>
  <c r="F5998" i="3" l="1"/>
  <c r="E5998" i="3" a="1"/>
  <c r="E5998" i="3" l="1"/>
  <c r="G5997" i="3" a="1"/>
  <c r="G5997" i="3" l="1"/>
  <c r="F5997" i="3" a="1"/>
  <c r="F5997" i="3" l="1"/>
  <c r="E5997" i="3" a="1"/>
  <c r="E5997" i="3" l="1"/>
  <c r="G5996" i="3" a="1"/>
  <c r="G5996" i="3" l="1"/>
  <c r="F5996" i="3" a="1"/>
  <c r="F5996" i="3" l="1"/>
  <c r="E5996" i="3" a="1"/>
  <c r="E5996" i="3" l="1"/>
  <c r="G5995" i="3" a="1"/>
  <c r="G5995" i="3" l="1"/>
  <c r="F5995" i="3" a="1"/>
  <c r="F5995" i="3" l="1"/>
  <c r="E5995" i="3" a="1"/>
  <c r="E5995" i="3" l="1"/>
  <c r="G5994" i="3" a="1"/>
  <c r="G5994" i="3" l="1"/>
  <c r="F5994" i="3" a="1"/>
  <c r="F5994" i="3" l="1"/>
  <c r="E5994" i="3" a="1"/>
  <c r="E5994" i="3" l="1"/>
  <c r="G5993" i="3" a="1"/>
  <c r="G5993" i="3" l="1"/>
  <c r="F5993" i="3" a="1"/>
  <c r="F5993" i="3" l="1"/>
  <c r="E5993" i="3" a="1"/>
  <c r="E5993" i="3" l="1"/>
  <c r="G5992" i="3" a="1"/>
  <c r="G5992" i="3" l="1"/>
  <c r="F5992" i="3" a="1"/>
  <c r="F5992" i="3" l="1"/>
  <c r="E5992" i="3" a="1"/>
  <c r="E5992" i="3" l="1"/>
  <c r="G5991" i="3" a="1"/>
  <c r="G5991" i="3" l="1"/>
  <c r="F5991" i="3" a="1"/>
  <c r="F5991" i="3" l="1"/>
  <c r="E5991" i="3" a="1"/>
  <c r="E5991" i="3" l="1"/>
  <c r="G5990" i="3" a="1"/>
  <c r="G5990" i="3" l="1"/>
  <c r="F5990" i="3" a="1"/>
  <c r="F5990" i="3" l="1"/>
  <c r="E5990" i="3" a="1"/>
  <c r="E5990" i="3" l="1"/>
  <c r="G5989" i="3" a="1"/>
  <c r="G5989" i="3" l="1"/>
  <c r="F5989" i="3" a="1"/>
  <c r="F5989" i="3" l="1"/>
  <c r="E5989" i="3" a="1"/>
  <c r="E5989" i="3" l="1"/>
  <c r="G5988" i="3" a="1"/>
  <c r="G5988" i="3" l="1"/>
  <c r="F5988" i="3" a="1"/>
  <c r="F5988" i="3" l="1"/>
  <c r="E5988" i="3" a="1"/>
  <c r="E5988" i="3" l="1"/>
  <c r="G5987" i="3" a="1"/>
  <c r="G5987" i="3" l="1"/>
  <c r="F5987" i="3" a="1"/>
  <c r="F5987" i="3" l="1"/>
  <c r="E5987" i="3" a="1"/>
  <c r="E5987" i="3" l="1"/>
  <c r="G5986" i="3" a="1"/>
  <c r="G5986" i="3" l="1"/>
  <c r="F5986" i="3" a="1"/>
  <c r="F5986" i="3" l="1"/>
  <c r="E5986" i="3" a="1"/>
  <c r="E5986" i="3" l="1"/>
  <c r="G5985" i="3" a="1"/>
  <c r="G5985" i="3" l="1"/>
  <c r="F5985" i="3" a="1"/>
  <c r="F5985" i="3" l="1"/>
  <c r="E5985" i="3" a="1"/>
  <c r="E5985" i="3" l="1"/>
  <c r="G5984" i="3" a="1"/>
  <c r="G5984" i="3" l="1"/>
  <c r="F5984" i="3" a="1"/>
  <c r="F5984" i="3" l="1"/>
  <c r="E5984" i="3" a="1"/>
  <c r="E5984" i="3" l="1"/>
  <c r="G5983" i="3" a="1"/>
  <c r="G5983" i="3" l="1"/>
  <c r="F5983" i="3" a="1"/>
  <c r="F5983" i="3" l="1"/>
  <c r="E5983" i="3" a="1"/>
  <c r="E5983" i="3" l="1"/>
  <c r="G5982" i="3" a="1"/>
  <c r="G5982" i="3" l="1"/>
  <c r="F5982" i="3" a="1"/>
  <c r="F5982" i="3" l="1"/>
  <c r="E5982" i="3" a="1"/>
  <c r="E5982" i="3" l="1"/>
  <c r="G5981" i="3" a="1"/>
  <c r="G5981" i="3" l="1"/>
  <c r="F5981" i="3" a="1"/>
  <c r="F5981" i="3" l="1"/>
  <c r="E5981" i="3" a="1"/>
  <c r="E5981" i="3" l="1"/>
  <c r="G5980" i="3" a="1"/>
  <c r="G5980" i="3" l="1"/>
  <c r="F5980" i="3" a="1"/>
  <c r="F5980" i="3" l="1"/>
  <c r="E5980" i="3" a="1"/>
  <c r="E5980" i="3" l="1"/>
  <c r="G5979" i="3" a="1"/>
  <c r="G5979" i="3" l="1"/>
  <c r="F5979" i="3" a="1"/>
  <c r="F5979" i="3" l="1"/>
  <c r="E5979" i="3" a="1"/>
  <c r="E5979" i="3" l="1"/>
  <c r="G5978" i="3" a="1"/>
  <c r="G5978" i="3" l="1"/>
  <c r="F5978" i="3" a="1"/>
  <c r="F5978" i="3" l="1"/>
  <c r="E5978" i="3" a="1"/>
  <c r="E5978" i="3" l="1"/>
  <c r="G5977" i="3" a="1"/>
  <c r="G5977" i="3" l="1"/>
  <c r="F5977" i="3" a="1"/>
  <c r="F5977" i="3" l="1"/>
  <c r="E5977" i="3" a="1"/>
  <c r="E5977" i="3" l="1"/>
  <c r="G5976" i="3" a="1"/>
  <c r="G5976" i="3" l="1"/>
  <c r="F5976" i="3" a="1"/>
  <c r="F5976" i="3" l="1"/>
  <c r="E5976" i="3" a="1"/>
  <c r="E5976" i="3" l="1"/>
  <c r="G5975" i="3" a="1"/>
  <c r="G5975" i="3" l="1"/>
  <c r="F5975" i="3" a="1"/>
  <c r="F5975" i="3" l="1"/>
  <c r="E5975" i="3" a="1"/>
  <c r="E5975" i="3" l="1"/>
  <c r="G5974" i="3" a="1"/>
  <c r="G5974" i="3" l="1"/>
  <c r="F5974" i="3" a="1"/>
  <c r="F5974" i="3" l="1"/>
  <c r="E5974" i="3" a="1"/>
  <c r="E5974" i="3" l="1"/>
  <c r="G5973" i="3" a="1"/>
  <c r="G5973" i="3" l="1"/>
  <c r="F5973" i="3" a="1"/>
  <c r="F5973" i="3" l="1"/>
  <c r="E5973" i="3" a="1"/>
  <c r="E5973" i="3" l="1"/>
  <c r="G5972" i="3" a="1"/>
  <c r="G5972" i="3" l="1"/>
  <c r="F5972" i="3" a="1"/>
  <c r="F5972" i="3" l="1"/>
  <c r="E5972" i="3" a="1"/>
  <c r="E5972" i="3" l="1"/>
  <c r="G5971" i="3" a="1"/>
  <c r="G5971" i="3" l="1"/>
  <c r="F5971" i="3" a="1"/>
  <c r="F5971" i="3" l="1"/>
  <c r="E5971" i="3" a="1"/>
  <c r="E5971" i="3" l="1"/>
  <c r="G5970" i="3" a="1"/>
  <c r="G5970" i="3" l="1"/>
  <c r="F5970" i="3" a="1"/>
  <c r="F5970" i="3" l="1"/>
  <c r="E5970" i="3" a="1"/>
  <c r="E5970" i="3" l="1"/>
  <c r="G5969" i="3" a="1"/>
  <c r="G5969" i="3" l="1"/>
  <c r="F5969" i="3" a="1"/>
  <c r="F5969" i="3" l="1"/>
  <c r="E5969" i="3" a="1"/>
  <c r="E5969" i="3" l="1"/>
  <c r="G5968" i="3" a="1"/>
  <c r="G5968" i="3" l="1"/>
  <c r="F5968" i="3" a="1"/>
  <c r="F5968" i="3" l="1"/>
  <c r="E5968" i="3" a="1"/>
  <c r="E5968" i="3" l="1"/>
  <c r="G5967" i="3" a="1"/>
  <c r="G5967" i="3" l="1"/>
  <c r="F5967" i="3" a="1"/>
  <c r="F5967" i="3" l="1"/>
  <c r="E5967" i="3" a="1"/>
  <c r="E5967" i="3" l="1"/>
  <c r="G5966" i="3" a="1"/>
  <c r="G5966" i="3" l="1"/>
  <c r="F5966" i="3" a="1"/>
  <c r="F5966" i="3" l="1"/>
  <c r="E5966" i="3" a="1"/>
  <c r="E5966" i="3" l="1"/>
  <c r="G5965" i="3" a="1"/>
  <c r="G5965" i="3" l="1"/>
  <c r="F5965" i="3" a="1"/>
  <c r="F5965" i="3" l="1"/>
  <c r="E5965" i="3" a="1"/>
  <c r="E5965" i="3" l="1"/>
  <c r="G5964" i="3" a="1"/>
  <c r="G5964" i="3" l="1"/>
  <c r="F5964" i="3" a="1"/>
  <c r="F5964" i="3" l="1"/>
  <c r="E5964" i="3" a="1"/>
  <c r="E5964" i="3" l="1"/>
  <c r="G5963" i="3" a="1"/>
  <c r="G5963" i="3" l="1"/>
  <c r="F5963" i="3" a="1"/>
  <c r="F5963" i="3" l="1"/>
  <c r="E5963" i="3" a="1"/>
  <c r="E5963" i="3" l="1"/>
  <c r="G5962" i="3" a="1"/>
  <c r="G5962" i="3" l="1"/>
  <c r="F5962" i="3" a="1"/>
  <c r="F5962" i="3" l="1"/>
  <c r="E5962" i="3" a="1"/>
  <c r="E5962" i="3" l="1"/>
  <c r="G5961" i="3" a="1"/>
  <c r="G5961" i="3" l="1"/>
  <c r="F5961" i="3" a="1"/>
  <c r="F5961" i="3" l="1"/>
  <c r="E5961" i="3" a="1"/>
  <c r="E5961" i="3" l="1"/>
  <c r="G5960" i="3" a="1"/>
  <c r="G5960" i="3" l="1"/>
  <c r="F5960" i="3" a="1"/>
  <c r="F5960" i="3" l="1"/>
  <c r="E5960" i="3" a="1"/>
  <c r="E5960" i="3" l="1"/>
  <c r="G5959" i="3" a="1"/>
  <c r="G5959" i="3" l="1"/>
  <c r="F5959" i="3" a="1"/>
  <c r="F5959" i="3" l="1"/>
  <c r="E5959" i="3" a="1"/>
  <c r="E5959" i="3" l="1"/>
  <c r="G5958" i="3" a="1"/>
  <c r="G5958" i="3" l="1"/>
  <c r="F5958" i="3" a="1"/>
  <c r="F5958" i="3" l="1"/>
  <c r="E5958" i="3" a="1"/>
  <c r="E5958" i="3" l="1"/>
  <c r="G5957" i="3" a="1"/>
  <c r="G5957" i="3" l="1"/>
  <c r="F5957" i="3" a="1"/>
  <c r="F5957" i="3" l="1"/>
  <c r="E5957" i="3" a="1"/>
  <c r="E5957" i="3" l="1"/>
  <c r="G5956" i="3" a="1"/>
  <c r="G5956" i="3" l="1"/>
  <c r="F5956" i="3" a="1"/>
  <c r="F5956" i="3" l="1"/>
  <c r="E5956" i="3" a="1"/>
  <c r="E5956" i="3" l="1"/>
  <c r="G5955" i="3" a="1"/>
  <c r="G5955" i="3" l="1"/>
  <c r="F5955" i="3" a="1"/>
  <c r="F5955" i="3" l="1"/>
  <c r="E5955" i="3" a="1"/>
  <c r="E5955" i="3" l="1"/>
  <c r="G5954" i="3" a="1"/>
  <c r="G5954" i="3" l="1"/>
  <c r="F5954" i="3" a="1"/>
  <c r="F5954" i="3" l="1"/>
  <c r="E5954" i="3" a="1"/>
  <c r="E5954" i="3" l="1"/>
  <c r="G5953" i="3" a="1"/>
  <c r="G5953" i="3" l="1"/>
  <c r="F5953" i="3" a="1"/>
  <c r="F5953" i="3" l="1"/>
  <c r="E5953" i="3" a="1"/>
  <c r="E5953" i="3" l="1"/>
  <c r="G5952" i="3" a="1"/>
  <c r="G5952" i="3" l="1"/>
  <c r="F5952" i="3" a="1"/>
  <c r="F5952" i="3" l="1"/>
  <c r="E5952" i="3" a="1"/>
  <c r="E5952" i="3" l="1"/>
  <c r="G5951" i="3" a="1"/>
  <c r="G5951" i="3" l="1"/>
  <c r="F5951" i="3" a="1"/>
  <c r="F5951" i="3" l="1"/>
  <c r="E5951" i="3" a="1"/>
  <c r="E5951" i="3" l="1"/>
  <c r="G5950" i="3" a="1"/>
  <c r="G5950" i="3" l="1"/>
  <c r="F5950" i="3" a="1"/>
  <c r="F5950" i="3" l="1"/>
  <c r="E5950" i="3" a="1"/>
  <c r="E5950" i="3" l="1"/>
  <c r="G5949" i="3" a="1"/>
  <c r="G5949" i="3" l="1"/>
  <c r="F5949" i="3" a="1"/>
  <c r="F5949" i="3" l="1"/>
  <c r="E5949" i="3" a="1"/>
  <c r="E5949" i="3" l="1"/>
  <c r="G5948" i="3" a="1"/>
  <c r="G5948" i="3" l="1"/>
  <c r="F5948" i="3" a="1"/>
  <c r="F5948" i="3" l="1"/>
  <c r="E5948" i="3" a="1"/>
  <c r="E5948" i="3" l="1"/>
  <c r="G5947" i="3" a="1"/>
  <c r="G5947" i="3" l="1"/>
  <c r="F5947" i="3" a="1"/>
  <c r="F5947" i="3" l="1"/>
  <c r="E5947" i="3" a="1"/>
  <c r="E5947" i="3" l="1"/>
  <c r="G5946" i="3" a="1"/>
  <c r="G5946" i="3" l="1"/>
  <c r="F5946" i="3" a="1"/>
  <c r="F5946" i="3" l="1"/>
  <c r="E5946" i="3" a="1"/>
  <c r="E5946" i="3" l="1"/>
  <c r="G5945" i="3" a="1"/>
  <c r="G5945" i="3" l="1"/>
  <c r="F5945" i="3" a="1"/>
  <c r="F5945" i="3" l="1"/>
  <c r="E5945" i="3" a="1"/>
  <c r="E5945" i="3" l="1"/>
  <c r="G5944" i="3" a="1"/>
  <c r="G5944" i="3" l="1"/>
  <c r="F5944" i="3" a="1"/>
  <c r="F5944" i="3" l="1"/>
  <c r="E5944" i="3" a="1"/>
  <c r="E5944" i="3" l="1"/>
  <c r="G5943" i="3" a="1"/>
  <c r="G5943" i="3" l="1"/>
  <c r="F5943" i="3" a="1"/>
  <c r="F5943" i="3" l="1"/>
  <c r="E5943" i="3" a="1"/>
  <c r="E5943" i="3" l="1"/>
  <c r="G5942" i="3" a="1"/>
  <c r="G5942" i="3" l="1"/>
  <c r="F5942" i="3" a="1"/>
  <c r="F5942" i="3" l="1"/>
  <c r="E5942" i="3" a="1"/>
  <c r="E5942" i="3" l="1"/>
  <c r="G5941" i="3" a="1"/>
  <c r="G5941" i="3" l="1"/>
  <c r="F5941" i="3" a="1"/>
  <c r="F5941" i="3" l="1"/>
  <c r="E5941" i="3" a="1"/>
  <c r="E5941" i="3" l="1"/>
  <c r="G5940" i="3" a="1"/>
  <c r="G5940" i="3" l="1"/>
  <c r="F5940" i="3" a="1"/>
  <c r="F5940" i="3" l="1"/>
  <c r="E5940" i="3" a="1"/>
  <c r="E5940" i="3" l="1"/>
  <c r="G5939" i="3" a="1"/>
  <c r="G5939" i="3" l="1"/>
  <c r="F5939" i="3" a="1"/>
  <c r="F5939" i="3" l="1"/>
  <c r="E5939" i="3" a="1"/>
  <c r="E5939" i="3" l="1"/>
  <c r="G5938" i="3" a="1"/>
  <c r="G5938" i="3" l="1"/>
  <c r="F5938" i="3" a="1"/>
  <c r="F5938" i="3" l="1"/>
  <c r="E5938" i="3" a="1"/>
  <c r="E5938" i="3" l="1"/>
  <c r="G5937" i="3" a="1"/>
  <c r="G5937" i="3" l="1"/>
  <c r="F5937" i="3" a="1"/>
  <c r="F5937" i="3" l="1"/>
  <c r="E5937" i="3" a="1"/>
  <c r="E5937" i="3" l="1"/>
  <c r="G5936" i="3" a="1"/>
  <c r="G5936" i="3" l="1"/>
  <c r="F5936" i="3" a="1"/>
  <c r="F5936" i="3" l="1"/>
  <c r="E5936" i="3" a="1"/>
  <c r="E5936" i="3" l="1"/>
  <c r="G5935" i="3" a="1"/>
  <c r="G5935" i="3" l="1"/>
  <c r="F5935" i="3" a="1"/>
  <c r="F5935" i="3" l="1"/>
  <c r="E5935" i="3" a="1"/>
  <c r="E5935" i="3" l="1"/>
  <c r="G5934" i="3" a="1"/>
  <c r="G5934" i="3" l="1"/>
  <c r="F5934" i="3" a="1"/>
  <c r="F5934" i="3" l="1"/>
  <c r="E5934" i="3" a="1"/>
  <c r="E5934" i="3" l="1"/>
  <c r="G5933" i="3" a="1"/>
  <c r="G5933" i="3" l="1"/>
  <c r="F5933" i="3" a="1"/>
  <c r="F5933" i="3" l="1"/>
  <c r="E5933" i="3" a="1"/>
  <c r="E5933" i="3" l="1"/>
  <c r="G5932" i="3" a="1"/>
  <c r="G5932" i="3" l="1"/>
  <c r="F5932" i="3" a="1"/>
  <c r="F5932" i="3" l="1"/>
  <c r="E5932" i="3" a="1"/>
  <c r="E5932" i="3" l="1"/>
  <c r="G5931" i="3" a="1"/>
  <c r="G5931" i="3" l="1"/>
  <c r="F5931" i="3" a="1"/>
  <c r="F5931" i="3" l="1"/>
  <c r="E5931" i="3" a="1"/>
  <c r="E5931" i="3" l="1"/>
  <c r="G5930" i="3" a="1"/>
  <c r="G5930" i="3" l="1"/>
  <c r="F5930" i="3" a="1"/>
  <c r="F5930" i="3" l="1"/>
  <c r="E5930" i="3" a="1"/>
  <c r="E5930" i="3" l="1"/>
  <c r="G5929" i="3" a="1"/>
  <c r="G5929" i="3" l="1"/>
  <c r="F5929" i="3" a="1"/>
  <c r="F5929" i="3" l="1"/>
  <c r="E5929" i="3" a="1"/>
  <c r="E5929" i="3" l="1"/>
  <c r="G5928" i="3" a="1"/>
  <c r="G5928" i="3" l="1"/>
  <c r="F5928" i="3" a="1"/>
  <c r="F5928" i="3" l="1"/>
  <c r="E5928" i="3" a="1"/>
  <c r="E5928" i="3" l="1"/>
  <c r="G5927" i="3" a="1"/>
  <c r="G5927" i="3" l="1"/>
  <c r="F5927" i="3" a="1"/>
  <c r="F5927" i="3" l="1"/>
  <c r="E5927" i="3" a="1"/>
  <c r="E5927" i="3" l="1"/>
  <c r="G5926" i="3" a="1"/>
  <c r="G5926" i="3" l="1"/>
  <c r="F5926" i="3" a="1"/>
  <c r="F5926" i="3" l="1"/>
  <c r="E5926" i="3" a="1"/>
  <c r="E5926" i="3" l="1"/>
  <c r="G5925" i="3" a="1"/>
  <c r="G5925" i="3" l="1"/>
  <c r="F5925" i="3" a="1"/>
  <c r="F5925" i="3" l="1"/>
  <c r="E5925" i="3" a="1"/>
  <c r="E5925" i="3" l="1"/>
  <c r="G5924" i="3" a="1"/>
  <c r="G5924" i="3" l="1"/>
  <c r="F5924" i="3" a="1"/>
  <c r="F5924" i="3" l="1"/>
  <c r="E5924" i="3" a="1"/>
  <c r="E5924" i="3" l="1"/>
  <c r="G5923" i="3" a="1"/>
  <c r="G5923" i="3" l="1"/>
  <c r="F5923" i="3" a="1"/>
  <c r="F5923" i="3" l="1"/>
  <c r="E5923" i="3" a="1"/>
  <c r="E5923" i="3" l="1"/>
  <c r="G5922" i="3" a="1"/>
  <c r="G5922" i="3" l="1"/>
  <c r="F5922" i="3" a="1"/>
  <c r="F5922" i="3" l="1"/>
  <c r="E5922" i="3" a="1"/>
  <c r="E5922" i="3" l="1"/>
  <c r="G5921" i="3" a="1"/>
  <c r="G5921" i="3" l="1"/>
  <c r="F5921" i="3" a="1"/>
  <c r="F5921" i="3" l="1"/>
  <c r="E5921" i="3" a="1"/>
  <c r="E5921" i="3" l="1"/>
  <c r="G5920" i="3" a="1"/>
  <c r="G5920" i="3" l="1"/>
  <c r="F5920" i="3" a="1"/>
  <c r="F5920" i="3" l="1"/>
  <c r="E5920" i="3" a="1"/>
  <c r="E5920" i="3" l="1"/>
  <c r="G5919" i="3" a="1"/>
  <c r="G5919" i="3" l="1"/>
  <c r="F5919" i="3" a="1"/>
  <c r="F5919" i="3" l="1"/>
  <c r="E5919" i="3" a="1"/>
  <c r="E5919" i="3" l="1"/>
  <c r="G5918" i="3" a="1"/>
  <c r="G5918" i="3" l="1"/>
  <c r="F5918" i="3" a="1"/>
  <c r="F5918" i="3" l="1"/>
  <c r="E5918" i="3" a="1"/>
  <c r="E5918" i="3" l="1"/>
  <c r="G5917" i="3" a="1"/>
  <c r="G5917" i="3" l="1"/>
  <c r="F5917" i="3" a="1"/>
  <c r="F5917" i="3" l="1"/>
  <c r="E5917" i="3" a="1"/>
  <c r="E5917" i="3" l="1"/>
  <c r="G5916" i="3" a="1"/>
  <c r="G5916" i="3" l="1"/>
  <c r="F5916" i="3" a="1"/>
  <c r="F5916" i="3" l="1"/>
  <c r="E5916" i="3" a="1"/>
  <c r="E5916" i="3" l="1"/>
  <c r="G5915" i="3" a="1"/>
  <c r="G5915" i="3" l="1"/>
  <c r="F5915" i="3" a="1"/>
  <c r="F5915" i="3" l="1"/>
  <c r="E5915" i="3" a="1"/>
  <c r="E5915" i="3" l="1"/>
  <c r="G5914" i="3" a="1"/>
  <c r="G5914" i="3" l="1"/>
  <c r="F5914" i="3" a="1"/>
  <c r="F5914" i="3" l="1"/>
  <c r="E5914" i="3" a="1"/>
  <c r="E5914" i="3" l="1"/>
  <c r="G5913" i="3" a="1"/>
  <c r="G5913" i="3" l="1"/>
  <c r="F5913" i="3" a="1"/>
  <c r="F5913" i="3" l="1"/>
  <c r="E5913" i="3" a="1"/>
  <c r="E5913" i="3" l="1"/>
  <c r="G5912" i="3" a="1"/>
  <c r="G5912" i="3" l="1"/>
  <c r="F5912" i="3" a="1"/>
  <c r="F5912" i="3" l="1"/>
  <c r="E5912" i="3" a="1"/>
  <c r="E5912" i="3" l="1"/>
  <c r="G5911" i="3" a="1"/>
  <c r="G5911" i="3" l="1"/>
  <c r="F5911" i="3" a="1"/>
  <c r="F5911" i="3" l="1"/>
  <c r="E5911" i="3" a="1"/>
  <c r="E5911" i="3" l="1"/>
  <c r="G5910" i="3" a="1"/>
  <c r="G5910" i="3" l="1"/>
  <c r="F5910" i="3" a="1"/>
  <c r="F5910" i="3" l="1"/>
  <c r="E5910" i="3" a="1"/>
  <c r="E5910" i="3" l="1"/>
  <c r="G5909" i="3" a="1"/>
  <c r="G5909" i="3" l="1"/>
  <c r="F5909" i="3" a="1"/>
  <c r="F5909" i="3" l="1"/>
  <c r="E5909" i="3" a="1"/>
  <c r="E5909" i="3" l="1"/>
  <c r="G5908" i="3" a="1"/>
  <c r="G5908" i="3" l="1"/>
  <c r="F5908" i="3" a="1"/>
  <c r="F5908" i="3" l="1"/>
  <c r="E5908" i="3" a="1"/>
  <c r="E5908" i="3" l="1"/>
  <c r="G5907" i="3" a="1"/>
  <c r="G5907" i="3" l="1"/>
  <c r="F5907" i="3" a="1"/>
  <c r="F5907" i="3" l="1"/>
  <c r="E5907" i="3" a="1"/>
  <c r="E5907" i="3" l="1"/>
  <c r="G5906" i="3" a="1"/>
  <c r="G5906" i="3" l="1"/>
  <c r="F5906" i="3" a="1"/>
  <c r="F5906" i="3" l="1"/>
  <c r="E5906" i="3" a="1"/>
  <c r="E5906" i="3" l="1"/>
  <c r="G5905" i="3" a="1"/>
  <c r="G5905" i="3" l="1"/>
  <c r="F5905" i="3" a="1"/>
  <c r="F5905" i="3" l="1"/>
  <c r="E5905" i="3" a="1"/>
  <c r="E5905" i="3" l="1"/>
  <c r="G5904" i="3" a="1"/>
  <c r="G5904" i="3" l="1"/>
  <c r="F5904" i="3" a="1"/>
  <c r="F5904" i="3" l="1"/>
  <c r="E5904" i="3" a="1"/>
  <c r="E5904" i="3" l="1"/>
  <c r="G5903" i="3" a="1"/>
  <c r="G5903" i="3" l="1"/>
  <c r="F5903" i="3" a="1"/>
  <c r="F5903" i="3" l="1"/>
  <c r="E5903" i="3" a="1"/>
  <c r="E5903" i="3" l="1"/>
  <c r="G5902" i="3" a="1"/>
  <c r="G5902" i="3" l="1"/>
  <c r="F5902" i="3" a="1"/>
  <c r="F5902" i="3" l="1"/>
  <c r="E5902" i="3" a="1"/>
  <c r="E5902" i="3" l="1"/>
  <c r="G5901" i="3" a="1"/>
  <c r="G5901" i="3" l="1"/>
  <c r="F5901" i="3" a="1"/>
  <c r="F5901" i="3" l="1"/>
  <c r="E5901" i="3" a="1"/>
  <c r="E5901" i="3" l="1"/>
  <c r="G5900" i="3" a="1"/>
  <c r="G5900" i="3" l="1"/>
  <c r="F5900" i="3" a="1"/>
  <c r="F5900" i="3" l="1"/>
  <c r="E5900" i="3" a="1"/>
  <c r="E5900" i="3" l="1"/>
  <c r="G5899" i="3" a="1"/>
  <c r="G5899" i="3" l="1"/>
  <c r="F5899" i="3" a="1"/>
  <c r="F5899" i="3" l="1"/>
  <c r="E5899" i="3" a="1"/>
  <c r="E5899" i="3" l="1"/>
  <c r="G5898" i="3" a="1"/>
  <c r="G5898" i="3" l="1"/>
  <c r="F5898" i="3" a="1"/>
  <c r="F5898" i="3" l="1"/>
  <c r="E5898" i="3" a="1"/>
  <c r="E5898" i="3" l="1"/>
  <c r="G5897" i="3" a="1"/>
  <c r="G5897" i="3" l="1"/>
  <c r="F5897" i="3" a="1"/>
  <c r="F5897" i="3" l="1"/>
  <c r="E5897" i="3" a="1"/>
  <c r="E5897" i="3" l="1"/>
  <c r="G5896" i="3" a="1"/>
  <c r="G5896" i="3" l="1"/>
  <c r="F5896" i="3" a="1"/>
  <c r="F5896" i="3" l="1"/>
  <c r="E5896" i="3" a="1"/>
  <c r="E5896" i="3" l="1"/>
  <c r="G5895" i="3" a="1"/>
  <c r="G5895" i="3" l="1"/>
  <c r="F5895" i="3" a="1"/>
  <c r="F5895" i="3" l="1"/>
  <c r="E5895" i="3" a="1"/>
  <c r="E5895" i="3" l="1"/>
  <c r="G5894" i="3" a="1"/>
  <c r="G5894" i="3" l="1"/>
  <c r="F5894" i="3" a="1"/>
  <c r="F5894" i="3" l="1"/>
  <c r="E5894" i="3" a="1"/>
  <c r="E5894" i="3" l="1"/>
  <c r="G5893" i="3" a="1"/>
  <c r="G5893" i="3" l="1"/>
  <c r="F5893" i="3" a="1"/>
  <c r="F5893" i="3" l="1"/>
  <c r="E5893" i="3" a="1"/>
  <c r="E5893" i="3" l="1"/>
  <c r="G5892" i="3" a="1"/>
  <c r="G5892" i="3" l="1"/>
  <c r="F5892" i="3" a="1"/>
  <c r="F5892" i="3" l="1"/>
  <c r="E5892" i="3" a="1"/>
  <c r="E5892" i="3" l="1"/>
  <c r="G5891" i="3" a="1"/>
  <c r="G5891" i="3" l="1"/>
  <c r="F5891" i="3" a="1"/>
  <c r="F5891" i="3" l="1"/>
  <c r="E5891" i="3" a="1"/>
  <c r="E5891" i="3" l="1"/>
  <c r="G5890" i="3" a="1"/>
  <c r="G5890" i="3" l="1"/>
  <c r="F5890" i="3" a="1"/>
  <c r="F5890" i="3" l="1"/>
  <c r="E5890" i="3" a="1"/>
  <c r="E5890" i="3" l="1"/>
  <c r="G5889" i="3" a="1"/>
  <c r="G5889" i="3" l="1"/>
  <c r="F5889" i="3" a="1"/>
  <c r="F5889" i="3" l="1"/>
  <c r="E5889" i="3" a="1"/>
  <c r="E5889" i="3" l="1"/>
  <c r="G5888" i="3" a="1"/>
  <c r="G5888" i="3" l="1"/>
  <c r="F5888" i="3" a="1"/>
  <c r="F5888" i="3" l="1"/>
  <c r="E5888" i="3" a="1"/>
  <c r="E5888" i="3" l="1"/>
  <c r="G5887" i="3" a="1"/>
  <c r="G5887" i="3" l="1"/>
  <c r="F5887" i="3" a="1"/>
  <c r="F5887" i="3" l="1"/>
  <c r="E5887" i="3" a="1"/>
  <c r="E5887" i="3" l="1"/>
  <c r="G5886" i="3" a="1"/>
  <c r="G5886" i="3" l="1"/>
  <c r="F5886" i="3" a="1"/>
  <c r="F5886" i="3" l="1"/>
  <c r="E5886" i="3" a="1"/>
  <c r="E5886" i="3" l="1"/>
  <c r="G5885" i="3" a="1"/>
  <c r="G5885" i="3" l="1"/>
  <c r="F5885" i="3" a="1"/>
  <c r="F5885" i="3" l="1"/>
  <c r="E5885" i="3" a="1"/>
  <c r="E5885" i="3" l="1"/>
  <c r="G5884" i="3" a="1"/>
  <c r="G5884" i="3" l="1"/>
  <c r="F5884" i="3" a="1"/>
  <c r="F5884" i="3" l="1"/>
  <c r="E5884" i="3" a="1"/>
  <c r="E5884" i="3" l="1"/>
  <c r="G5883" i="3" a="1"/>
  <c r="G5883" i="3" l="1"/>
  <c r="F5883" i="3" a="1"/>
  <c r="F5883" i="3" l="1"/>
  <c r="E5883" i="3" a="1"/>
  <c r="E5883" i="3" l="1"/>
  <c r="G5882" i="3" a="1"/>
  <c r="G5882" i="3" l="1"/>
  <c r="F5882" i="3" a="1"/>
  <c r="F5882" i="3" l="1"/>
  <c r="E5882" i="3" a="1"/>
  <c r="E5882" i="3" l="1"/>
  <c r="G5881" i="3" a="1"/>
  <c r="G5881" i="3" l="1"/>
  <c r="F5881" i="3" a="1"/>
  <c r="F5881" i="3" l="1"/>
  <c r="E5881" i="3" a="1"/>
  <c r="E5881" i="3" l="1"/>
  <c r="G5880" i="3" a="1"/>
  <c r="G5880" i="3" l="1"/>
  <c r="F5880" i="3" a="1"/>
  <c r="F5880" i="3" l="1"/>
  <c r="E5880" i="3" a="1"/>
  <c r="E5880" i="3" l="1"/>
  <c r="G5879" i="3" a="1"/>
  <c r="G5879" i="3" l="1"/>
  <c r="F5879" i="3" a="1"/>
  <c r="F5879" i="3" l="1"/>
  <c r="E5879" i="3" a="1"/>
  <c r="E5879" i="3" l="1"/>
  <c r="G5878" i="3" a="1"/>
  <c r="G5878" i="3" l="1"/>
  <c r="F5878" i="3" a="1"/>
  <c r="F5878" i="3" l="1"/>
  <c r="E5878" i="3" a="1"/>
  <c r="E5878" i="3" l="1"/>
  <c r="G5877" i="3" a="1"/>
  <c r="G5877" i="3" l="1"/>
  <c r="F5877" i="3" a="1"/>
  <c r="F5877" i="3" l="1"/>
  <c r="E5877" i="3" a="1"/>
  <c r="E5877" i="3" l="1"/>
  <c r="G5876" i="3" a="1"/>
  <c r="G5876" i="3" l="1"/>
  <c r="F5876" i="3" a="1"/>
  <c r="F5876" i="3" l="1"/>
  <c r="E5876" i="3" a="1"/>
  <c r="E5876" i="3" l="1"/>
  <c r="G5875" i="3" a="1"/>
  <c r="G5875" i="3" l="1"/>
  <c r="F5875" i="3" a="1"/>
  <c r="F5875" i="3" l="1"/>
  <c r="E5875" i="3" a="1"/>
  <c r="E5875" i="3" l="1"/>
  <c r="G5874" i="3" a="1"/>
  <c r="G5874" i="3" l="1"/>
  <c r="F5874" i="3" a="1"/>
  <c r="F5874" i="3" l="1"/>
  <c r="E5874" i="3" a="1"/>
  <c r="E5874" i="3" l="1"/>
  <c r="G5873" i="3" a="1"/>
  <c r="G5873" i="3" l="1"/>
  <c r="F5873" i="3" a="1"/>
  <c r="F5873" i="3" l="1"/>
  <c r="E5873" i="3" a="1"/>
  <c r="E5873" i="3" l="1"/>
  <c r="G5872" i="3" a="1"/>
  <c r="G5872" i="3" l="1"/>
  <c r="F5872" i="3" a="1"/>
  <c r="F5872" i="3" l="1"/>
  <c r="E5872" i="3" a="1"/>
  <c r="E5872" i="3" l="1"/>
  <c r="G5871" i="3" a="1"/>
  <c r="G5871" i="3" l="1"/>
  <c r="F5871" i="3" a="1"/>
  <c r="F5871" i="3" l="1"/>
  <c r="E5871" i="3" a="1"/>
  <c r="E5871" i="3" l="1"/>
  <c r="G5870" i="3" a="1"/>
  <c r="G5870" i="3" l="1"/>
  <c r="F5870" i="3" a="1"/>
  <c r="F5870" i="3" l="1"/>
  <c r="E5870" i="3" a="1"/>
  <c r="E5870" i="3" l="1"/>
  <c r="G5869" i="3" a="1"/>
  <c r="G5869" i="3" l="1"/>
  <c r="F5869" i="3" a="1"/>
  <c r="F5869" i="3" l="1"/>
  <c r="E5869" i="3" a="1"/>
  <c r="E5869" i="3" l="1"/>
  <c r="G5868" i="3" a="1"/>
  <c r="G5868" i="3" l="1"/>
  <c r="F5868" i="3" a="1"/>
  <c r="F5868" i="3" l="1"/>
  <c r="E5868" i="3" a="1"/>
  <c r="E5868" i="3" l="1"/>
  <c r="G5867" i="3" a="1"/>
  <c r="G5867" i="3" l="1"/>
  <c r="F5867" i="3" a="1"/>
  <c r="F5867" i="3" l="1"/>
  <c r="E5867" i="3" a="1"/>
  <c r="E5867" i="3" l="1"/>
  <c r="G5866" i="3" a="1"/>
  <c r="G5866" i="3" l="1"/>
  <c r="F5866" i="3" a="1"/>
  <c r="F5866" i="3" l="1"/>
  <c r="E5866" i="3" a="1"/>
  <c r="E5866" i="3" l="1"/>
  <c r="G5865" i="3" a="1"/>
  <c r="G5865" i="3" l="1"/>
  <c r="F5865" i="3" a="1"/>
  <c r="F5865" i="3" l="1"/>
  <c r="E5865" i="3" a="1"/>
  <c r="E5865" i="3" l="1"/>
  <c r="G5864" i="3" a="1"/>
  <c r="G5864" i="3" l="1"/>
  <c r="F5864" i="3" a="1"/>
  <c r="F5864" i="3" l="1"/>
  <c r="E5864" i="3" a="1"/>
  <c r="E5864" i="3" l="1"/>
  <c r="G5863" i="3" a="1"/>
  <c r="G5863" i="3" l="1"/>
  <c r="F5863" i="3" a="1"/>
  <c r="F5863" i="3" l="1"/>
  <c r="E5863" i="3" a="1"/>
  <c r="E5863" i="3" l="1"/>
  <c r="G5862" i="3" a="1"/>
  <c r="G5862" i="3" l="1"/>
  <c r="F5862" i="3" a="1"/>
  <c r="F5862" i="3" l="1"/>
  <c r="E5862" i="3" a="1"/>
  <c r="E5862" i="3" l="1"/>
  <c r="G5861" i="3" a="1"/>
  <c r="G5861" i="3" l="1"/>
  <c r="F5861" i="3" a="1"/>
  <c r="F5861" i="3" l="1"/>
  <c r="E5861" i="3" a="1"/>
  <c r="E5861" i="3" l="1"/>
  <c r="G5860" i="3" a="1"/>
  <c r="G5860" i="3" l="1"/>
  <c r="F5860" i="3" a="1"/>
  <c r="F5860" i="3" l="1"/>
  <c r="E5860" i="3" a="1"/>
  <c r="E5860" i="3" l="1"/>
  <c r="G5859" i="3" a="1"/>
  <c r="G5859" i="3" l="1"/>
  <c r="F5859" i="3" a="1"/>
  <c r="F5859" i="3" l="1"/>
  <c r="E5859" i="3" a="1"/>
  <c r="E5859" i="3" l="1"/>
  <c r="G5858" i="3" a="1"/>
  <c r="G5858" i="3" l="1"/>
  <c r="F5858" i="3" a="1"/>
  <c r="F5858" i="3" l="1"/>
  <c r="E5858" i="3" a="1"/>
  <c r="E5858" i="3" l="1"/>
  <c r="G5857" i="3" a="1"/>
  <c r="G5857" i="3" l="1"/>
  <c r="F5857" i="3" a="1"/>
  <c r="F5857" i="3" l="1"/>
  <c r="E5857" i="3" a="1"/>
  <c r="E5857" i="3" l="1"/>
  <c r="G5856" i="3" a="1"/>
  <c r="G5856" i="3" l="1"/>
  <c r="F5856" i="3" a="1"/>
  <c r="F5856" i="3" l="1"/>
  <c r="E5856" i="3" a="1"/>
  <c r="E5856" i="3" l="1"/>
  <c r="G5855" i="3" a="1"/>
  <c r="G5855" i="3" l="1"/>
  <c r="F5855" i="3" a="1"/>
  <c r="F5855" i="3" l="1"/>
  <c r="E5855" i="3" a="1"/>
  <c r="E5855" i="3" l="1"/>
  <c r="G5854" i="3" a="1"/>
  <c r="G5854" i="3" l="1"/>
  <c r="F5854" i="3" a="1"/>
  <c r="F5854" i="3" l="1"/>
  <c r="E5854" i="3" a="1"/>
  <c r="E5854" i="3" l="1"/>
  <c r="G5853" i="3" a="1"/>
  <c r="G5853" i="3" l="1"/>
  <c r="F5853" i="3" a="1"/>
  <c r="F5853" i="3" l="1"/>
  <c r="E5853" i="3" a="1"/>
  <c r="E5853" i="3" l="1"/>
  <c r="G5852" i="3" a="1"/>
  <c r="G5852" i="3" l="1"/>
  <c r="F5852" i="3" a="1"/>
  <c r="F5852" i="3" l="1"/>
  <c r="E5852" i="3" a="1"/>
  <c r="E5852" i="3" l="1"/>
  <c r="G5851" i="3" a="1"/>
  <c r="G5851" i="3" l="1"/>
  <c r="F5851" i="3" a="1"/>
  <c r="F5851" i="3" l="1"/>
  <c r="E5851" i="3" a="1"/>
  <c r="E5851" i="3" l="1"/>
  <c r="G5850" i="3" a="1"/>
  <c r="G5850" i="3" l="1"/>
  <c r="F5850" i="3" a="1"/>
  <c r="F5850" i="3" l="1"/>
  <c r="E5850" i="3" a="1"/>
  <c r="E5850" i="3" l="1"/>
  <c r="G5849" i="3" a="1"/>
  <c r="G5849" i="3" l="1"/>
  <c r="F5849" i="3" a="1"/>
  <c r="F5849" i="3" l="1"/>
  <c r="E5849" i="3" a="1"/>
  <c r="E5849" i="3" l="1"/>
  <c r="G5848" i="3" a="1"/>
  <c r="G5848" i="3" l="1"/>
  <c r="F5848" i="3" a="1"/>
  <c r="F5848" i="3" l="1"/>
  <c r="E5848" i="3" a="1"/>
  <c r="E5848" i="3" l="1"/>
  <c r="G5847" i="3" a="1"/>
  <c r="G5847" i="3" l="1"/>
  <c r="F5847" i="3" a="1"/>
  <c r="F5847" i="3" l="1"/>
  <c r="E5847" i="3" a="1"/>
  <c r="E5847" i="3" l="1"/>
  <c r="G5846" i="3" a="1"/>
  <c r="G5846" i="3" l="1"/>
  <c r="F5846" i="3" a="1"/>
  <c r="F5846" i="3" l="1"/>
  <c r="E5846" i="3" a="1"/>
  <c r="E5846" i="3" l="1"/>
  <c r="G5845" i="3" a="1"/>
  <c r="G5845" i="3" l="1"/>
  <c r="F5845" i="3" a="1"/>
  <c r="F5845" i="3" l="1"/>
  <c r="E5845" i="3" a="1"/>
  <c r="E5845" i="3" l="1"/>
  <c r="G5844" i="3" a="1"/>
  <c r="G5844" i="3" l="1"/>
  <c r="F5844" i="3" a="1"/>
  <c r="F5844" i="3" l="1"/>
  <c r="E5844" i="3" a="1"/>
  <c r="E5844" i="3" l="1"/>
  <c r="G5843" i="3" a="1"/>
  <c r="G5843" i="3" l="1"/>
  <c r="F5843" i="3" a="1"/>
  <c r="F5843" i="3" l="1"/>
  <c r="E5843" i="3" a="1"/>
  <c r="E5843" i="3" l="1"/>
  <c r="G5842" i="3" a="1"/>
  <c r="G5842" i="3" l="1"/>
  <c r="F5842" i="3" a="1"/>
  <c r="F5842" i="3" l="1"/>
  <c r="E5842" i="3" a="1"/>
  <c r="E5842" i="3" l="1"/>
  <c r="G5841" i="3" a="1"/>
  <c r="G5841" i="3" l="1"/>
  <c r="F5841" i="3" a="1"/>
  <c r="F5841" i="3" l="1"/>
  <c r="E5841" i="3" a="1"/>
  <c r="E5841" i="3" l="1"/>
  <c r="G5840" i="3" a="1"/>
  <c r="G5840" i="3" l="1"/>
  <c r="F5840" i="3" a="1"/>
  <c r="F5840" i="3" l="1"/>
  <c r="E5840" i="3" a="1"/>
  <c r="E5840" i="3" l="1"/>
  <c r="G5839" i="3" a="1"/>
  <c r="G5839" i="3" l="1"/>
  <c r="F5839" i="3" a="1"/>
  <c r="F5839" i="3" l="1"/>
  <c r="E5839" i="3" a="1"/>
  <c r="E5839" i="3" l="1"/>
  <c r="G5838" i="3" a="1"/>
  <c r="G5838" i="3" l="1"/>
  <c r="F5838" i="3" a="1"/>
  <c r="F5838" i="3" l="1"/>
  <c r="E5838" i="3" a="1"/>
  <c r="E5838" i="3" l="1"/>
  <c r="G5837" i="3" a="1"/>
  <c r="G5837" i="3" l="1"/>
  <c r="F5837" i="3" a="1"/>
  <c r="F5837" i="3" l="1"/>
  <c r="E5837" i="3" a="1"/>
  <c r="E5837" i="3" l="1"/>
  <c r="G5836" i="3" a="1"/>
  <c r="G5836" i="3" l="1"/>
  <c r="F5836" i="3" a="1"/>
  <c r="F5836" i="3" l="1"/>
  <c r="E5836" i="3" a="1"/>
  <c r="E5836" i="3" l="1"/>
  <c r="G5835" i="3" a="1"/>
  <c r="G5835" i="3" l="1"/>
  <c r="F5835" i="3" a="1"/>
  <c r="F5835" i="3" l="1"/>
  <c r="E5835" i="3" a="1"/>
  <c r="E5835" i="3" l="1"/>
  <c r="G5834" i="3" a="1"/>
  <c r="G5834" i="3" l="1"/>
  <c r="F5834" i="3" a="1"/>
  <c r="F5834" i="3" l="1"/>
  <c r="E5834" i="3" a="1"/>
  <c r="E5834" i="3" l="1"/>
  <c r="G5833" i="3" a="1"/>
  <c r="G5833" i="3" l="1"/>
  <c r="F5833" i="3" a="1"/>
  <c r="F5833" i="3" l="1"/>
  <c r="E5833" i="3" a="1"/>
  <c r="E5833" i="3" l="1"/>
  <c r="G5832" i="3" a="1"/>
  <c r="G5832" i="3" l="1"/>
  <c r="F5832" i="3" a="1"/>
  <c r="F5832" i="3" l="1"/>
  <c r="E5832" i="3" a="1"/>
  <c r="E5832" i="3" l="1"/>
  <c r="G5831" i="3" a="1"/>
  <c r="G5831" i="3" l="1"/>
  <c r="F5831" i="3" a="1"/>
  <c r="F5831" i="3" l="1"/>
  <c r="E5831" i="3" a="1"/>
  <c r="E5831" i="3" l="1"/>
  <c r="G5830" i="3" a="1"/>
  <c r="G5830" i="3" l="1"/>
  <c r="F5830" i="3" a="1"/>
  <c r="F5830" i="3" l="1"/>
  <c r="E5830" i="3" a="1"/>
  <c r="E5830" i="3" l="1"/>
  <c r="G5829" i="3" a="1"/>
  <c r="G5829" i="3" l="1"/>
  <c r="F5829" i="3" a="1"/>
  <c r="F5829" i="3" l="1"/>
  <c r="E5829" i="3" a="1"/>
  <c r="E5829" i="3" l="1"/>
  <c r="G5828" i="3" a="1"/>
  <c r="G5828" i="3" l="1"/>
  <c r="F5828" i="3" a="1"/>
  <c r="F5828" i="3" l="1"/>
  <c r="E5828" i="3" a="1"/>
  <c r="E5828" i="3" l="1"/>
  <c r="G5827" i="3" a="1"/>
  <c r="G5827" i="3" l="1"/>
  <c r="F5827" i="3" a="1"/>
  <c r="F5827" i="3" l="1"/>
  <c r="E5827" i="3" a="1"/>
  <c r="E5827" i="3" l="1"/>
  <c r="G5826" i="3" a="1"/>
  <c r="G5826" i="3" l="1"/>
  <c r="F5826" i="3" a="1"/>
  <c r="F5826" i="3" l="1"/>
  <c r="E5826" i="3" a="1"/>
  <c r="E5826" i="3" l="1"/>
  <c r="G5825" i="3" a="1"/>
  <c r="G5825" i="3" l="1"/>
  <c r="F5825" i="3" a="1"/>
  <c r="F5825" i="3" l="1"/>
  <c r="E5825" i="3" a="1"/>
  <c r="E5825" i="3" l="1"/>
  <c r="G5824" i="3" a="1"/>
  <c r="G5824" i="3" l="1"/>
  <c r="F5824" i="3" a="1"/>
  <c r="F5824" i="3" l="1"/>
  <c r="E5824" i="3" a="1"/>
  <c r="E5824" i="3" l="1"/>
  <c r="G5823" i="3" a="1"/>
  <c r="G5823" i="3" l="1"/>
  <c r="F5823" i="3" a="1"/>
  <c r="F5823" i="3" l="1"/>
  <c r="E5823" i="3" a="1"/>
  <c r="E5823" i="3" l="1"/>
  <c r="G5822" i="3" a="1"/>
  <c r="G5822" i="3" l="1"/>
  <c r="F5822" i="3" a="1"/>
  <c r="F5822" i="3" l="1"/>
  <c r="E5822" i="3" a="1"/>
  <c r="E5822" i="3" l="1"/>
  <c r="G5821" i="3" a="1"/>
  <c r="G5821" i="3" l="1"/>
  <c r="F5821" i="3" a="1"/>
  <c r="F5821" i="3" l="1"/>
  <c r="E5821" i="3" a="1"/>
  <c r="E5821" i="3" l="1"/>
  <c r="G5820" i="3" a="1"/>
  <c r="G5820" i="3" l="1"/>
  <c r="F5820" i="3" a="1"/>
  <c r="F5820" i="3" l="1"/>
  <c r="E5820" i="3" a="1"/>
  <c r="E5820" i="3" l="1"/>
  <c r="G5819" i="3" a="1"/>
  <c r="G5819" i="3" l="1"/>
  <c r="F5819" i="3" a="1"/>
  <c r="F5819" i="3" l="1"/>
  <c r="E5819" i="3" a="1"/>
  <c r="E5819" i="3" l="1"/>
  <c r="G5818" i="3" a="1"/>
  <c r="G5818" i="3" l="1"/>
  <c r="F5818" i="3" a="1"/>
  <c r="F5818" i="3" l="1"/>
  <c r="E5818" i="3" a="1"/>
  <c r="E5818" i="3" l="1"/>
  <c r="G5817" i="3" a="1"/>
  <c r="G5817" i="3" l="1"/>
  <c r="F5817" i="3" a="1"/>
  <c r="F5817" i="3" l="1"/>
  <c r="E5817" i="3" a="1"/>
  <c r="E5817" i="3" l="1"/>
  <c r="G5816" i="3" a="1"/>
  <c r="G5816" i="3" l="1"/>
  <c r="F5816" i="3" a="1"/>
  <c r="F5816" i="3" l="1"/>
  <c r="E5816" i="3" a="1"/>
  <c r="E5816" i="3" l="1"/>
  <c r="G5815" i="3" a="1"/>
  <c r="G5815" i="3" l="1"/>
  <c r="F5815" i="3" a="1"/>
  <c r="F5815" i="3" l="1"/>
  <c r="E5815" i="3" a="1"/>
  <c r="E5815" i="3" l="1"/>
  <c r="G5814" i="3" a="1"/>
  <c r="G5814" i="3" l="1"/>
  <c r="F5814" i="3" a="1"/>
  <c r="F5814" i="3" l="1"/>
  <c r="E5814" i="3" a="1"/>
  <c r="E5814" i="3" l="1"/>
  <c r="G5813" i="3" a="1"/>
  <c r="G5813" i="3" l="1"/>
  <c r="F5813" i="3" a="1"/>
  <c r="F5813" i="3" l="1"/>
  <c r="E5813" i="3" a="1"/>
  <c r="E5813" i="3" l="1"/>
  <c r="G5812" i="3" a="1"/>
  <c r="G5812" i="3" l="1"/>
  <c r="F5812" i="3" a="1"/>
  <c r="F5812" i="3" l="1"/>
  <c r="E5812" i="3" a="1"/>
  <c r="E5812" i="3" l="1"/>
  <c r="G5811" i="3" a="1"/>
  <c r="G5811" i="3" l="1"/>
  <c r="F5811" i="3" a="1"/>
  <c r="F5811" i="3" l="1"/>
  <c r="E5811" i="3" a="1"/>
  <c r="E5811" i="3" l="1"/>
  <c r="G5810" i="3" a="1"/>
  <c r="G5810" i="3" l="1"/>
  <c r="F5810" i="3" a="1"/>
  <c r="F5810" i="3" l="1"/>
  <c r="E5810" i="3" a="1"/>
  <c r="E5810" i="3" l="1"/>
  <c r="G5809" i="3" a="1"/>
  <c r="G5809" i="3" l="1"/>
  <c r="F5809" i="3" a="1"/>
  <c r="F5809" i="3" l="1"/>
  <c r="E5809" i="3" a="1"/>
  <c r="E5809" i="3" l="1"/>
  <c r="G5808" i="3" a="1"/>
  <c r="G5808" i="3" l="1"/>
  <c r="F5808" i="3" a="1"/>
  <c r="F5808" i="3" l="1"/>
  <c r="E5808" i="3" a="1"/>
  <c r="E5808" i="3" l="1"/>
  <c r="G5807" i="3" a="1"/>
  <c r="G5807" i="3" l="1"/>
  <c r="F5807" i="3" a="1"/>
  <c r="F5807" i="3" l="1"/>
  <c r="E5807" i="3" a="1"/>
  <c r="E5807" i="3" l="1"/>
  <c r="G5806" i="3" a="1"/>
  <c r="G5806" i="3" l="1"/>
  <c r="F5806" i="3" a="1"/>
  <c r="F5806" i="3" l="1"/>
  <c r="E5806" i="3" a="1"/>
  <c r="E5806" i="3" l="1"/>
  <c r="G5805" i="3" a="1"/>
  <c r="G5805" i="3" l="1"/>
  <c r="F5805" i="3" a="1"/>
  <c r="F5805" i="3" l="1"/>
  <c r="E5805" i="3" a="1"/>
  <c r="E5805" i="3" l="1"/>
  <c r="G5804" i="3" a="1"/>
  <c r="G5804" i="3" l="1"/>
  <c r="F5804" i="3" a="1"/>
  <c r="F5804" i="3" l="1"/>
  <c r="E5804" i="3" a="1"/>
  <c r="E5804" i="3" l="1"/>
  <c r="G5803" i="3" a="1"/>
  <c r="G5803" i="3" l="1"/>
  <c r="F5803" i="3" a="1"/>
  <c r="F5803" i="3" l="1"/>
  <c r="E5803" i="3" a="1"/>
  <c r="E5803" i="3" l="1"/>
  <c r="G5802" i="3" a="1"/>
  <c r="G5802" i="3" l="1"/>
  <c r="F5802" i="3" a="1"/>
  <c r="F5802" i="3" l="1"/>
  <c r="E5802" i="3" a="1"/>
  <c r="E5802" i="3" l="1"/>
  <c r="G5801" i="3" a="1"/>
  <c r="G5801" i="3" l="1"/>
  <c r="F5801" i="3" a="1"/>
  <c r="F5801" i="3" l="1"/>
  <c r="E5801" i="3" a="1"/>
  <c r="E5801" i="3" l="1"/>
  <c r="G5800" i="3" a="1"/>
  <c r="G5800" i="3" l="1"/>
  <c r="F5800" i="3" a="1"/>
  <c r="F5800" i="3" l="1"/>
  <c r="E5800" i="3" a="1"/>
  <c r="E5800" i="3" l="1"/>
  <c r="G5799" i="3" a="1"/>
  <c r="G5799" i="3" l="1"/>
  <c r="F5799" i="3" a="1"/>
  <c r="F5799" i="3" l="1"/>
  <c r="E5799" i="3" a="1"/>
  <c r="E5799" i="3" l="1"/>
  <c r="G5798" i="3" a="1"/>
  <c r="G5798" i="3" l="1"/>
  <c r="F5798" i="3" a="1"/>
  <c r="F5798" i="3" l="1"/>
  <c r="E5798" i="3" a="1"/>
  <c r="E5798" i="3" l="1"/>
  <c r="G5797" i="3" a="1"/>
  <c r="G5797" i="3" l="1"/>
  <c r="F5797" i="3" a="1"/>
  <c r="F5797" i="3" l="1"/>
  <c r="E5797" i="3" a="1"/>
  <c r="E5797" i="3" l="1"/>
  <c r="G5796" i="3" a="1"/>
  <c r="G5796" i="3" l="1"/>
  <c r="F5796" i="3" a="1"/>
  <c r="F5796" i="3" l="1"/>
  <c r="E5796" i="3" a="1"/>
  <c r="E5796" i="3" l="1"/>
  <c r="G5795" i="3" a="1"/>
  <c r="G5795" i="3" l="1"/>
  <c r="F5795" i="3" a="1"/>
  <c r="F5795" i="3" l="1"/>
  <c r="E5795" i="3" a="1"/>
  <c r="E5795" i="3" l="1"/>
  <c r="G5794" i="3" a="1"/>
  <c r="G5794" i="3" l="1"/>
  <c r="F5794" i="3" a="1"/>
  <c r="F5794" i="3" l="1"/>
  <c r="E5794" i="3" a="1"/>
  <c r="E5794" i="3" l="1"/>
  <c r="G5793" i="3" a="1"/>
  <c r="G5793" i="3" l="1"/>
  <c r="F5793" i="3" a="1"/>
  <c r="F5793" i="3" l="1"/>
  <c r="E5793" i="3" a="1"/>
  <c r="E5793" i="3" l="1"/>
  <c r="G5792" i="3" a="1"/>
  <c r="G5792" i="3" l="1"/>
  <c r="F5792" i="3" a="1"/>
  <c r="F5792" i="3" l="1"/>
  <c r="E5792" i="3" a="1"/>
  <c r="E5792" i="3" l="1"/>
  <c r="G5791" i="3" a="1"/>
  <c r="G5791" i="3" l="1"/>
  <c r="F5791" i="3" a="1"/>
  <c r="F5791" i="3" l="1"/>
  <c r="E5791" i="3" a="1"/>
  <c r="E5791" i="3" l="1"/>
  <c r="G5790" i="3" a="1"/>
  <c r="G5790" i="3" l="1"/>
  <c r="F5790" i="3" a="1"/>
  <c r="F5790" i="3" l="1"/>
  <c r="E5790" i="3" a="1"/>
  <c r="E5790" i="3" l="1"/>
  <c r="G5789" i="3" a="1"/>
  <c r="G5789" i="3" l="1"/>
  <c r="F5789" i="3" a="1"/>
  <c r="F5789" i="3" l="1"/>
  <c r="E5789" i="3" a="1"/>
  <c r="E5789" i="3" l="1"/>
  <c r="G5788" i="3" a="1"/>
  <c r="G5788" i="3" l="1"/>
  <c r="F5788" i="3" a="1"/>
  <c r="F5788" i="3" l="1"/>
  <c r="E5788" i="3" a="1"/>
  <c r="E5788" i="3" l="1"/>
  <c r="G5787" i="3" a="1"/>
  <c r="G5787" i="3" l="1"/>
  <c r="F5787" i="3" a="1"/>
  <c r="F5787" i="3" l="1"/>
  <c r="E5787" i="3" a="1"/>
  <c r="E5787" i="3" l="1"/>
  <c r="G5786" i="3" a="1"/>
  <c r="G5786" i="3" l="1"/>
  <c r="F5786" i="3" a="1"/>
  <c r="F5786" i="3" l="1"/>
  <c r="E5786" i="3" a="1"/>
  <c r="E5786" i="3" l="1"/>
  <c r="G5785" i="3" a="1"/>
  <c r="G5785" i="3" l="1"/>
  <c r="F5785" i="3" a="1"/>
  <c r="F5785" i="3" l="1"/>
  <c r="E5785" i="3" a="1"/>
  <c r="E5785" i="3" l="1"/>
  <c r="G5784" i="3" a="1"/>
  <c r="G5784" i="3" l="1"/>
  <c r="F5784" i="3" a="1"/>
  <c r="F5784" i="3" l="1"/>
  <c r="E5784" i="3" a="1"/>
  <c r="E5784" i="3" l="1"/>
  <c r="G5783" i="3" a="1"/>
  <c r="G5783" i="3" l="1"/>
  <c r="F5783" i="3" a="1"/>
  <c r="F5783" i="3" l="1"/>
  <c r="E5783" i="3" a="1"/>
  <c r="E5783" i="3" l="1"/>
  <c r="G5782" i="3" a="1"/>
  <c r="G5782" i="3" l="1"/>
  <c r="F5782" i="3" a="1"/>
  <c r="F5782" i="3" l="1"/>
  <c r="E5782" i="3" a="1"/>
  <c r="E5782" i="3" l="1"/>
  <c r="G5781" i="3" a="1"/>
  <c r="G5781" i="3" l="1"/>
  <c r="F5781" i="3" a="1"/>
  <c r="F5781" i="3" l="1"/>
  <c r="E5781" i="3" a="1"/>
  <c r="E5781" i="3" l="1"/>
  <c r="G5780" i="3" a="1"/>
  <c r="G5780" i="3" l="1"/>
  <c r="F5780" i="3" a="1"/>
  <c r="F5780" i="3" l="1"/>
  <c r="E5780" i="3" a="1"/>
  <c r="E5780" i="3" l="1"/>
  <c r="G5779" i="3" a="1"/>
  <c r="G5779" i="3" l="1"/>
  <c r="F5779" i="3" a="1"/>
  <c r="F5779" i="3" l="1"/>
  <c r="E5779" i="3" a="1"/>
  <c r="E5779" i="3" l="1"/>
  <c r="G5778" i="3" a="1"/>
  <c r="G5778" i="3" l="1"/>
  <c r="F5778" i="3" a="1"/>
  <c r="F5778" i="3" l="1"/>
  <c r="E5778" i="3" a="1"/>
  <c r="E5778" i="3" l="1"/>
  <c r="G5777" i="3" a="1"/>
  <c r="G5777" i="3" l="1"/>
  <c r="F5777" i="3" a="1"/>
  <c r="F5777" i="3" l="1"/>
  <c r="E5777" i="3" a="1"/>
  <c r="E5777" i="3" l="1"/>
  <c r="G5776" i="3" a="1"/>
  <c r="G5776" i="3" l="1"/>
  <c r="F5776" i="3" a="1"/>
  <c r="F5776" i="3" l="1"/>
  <c r="E5776" i="3" a="1"/>
  <c r="E5776" i="3" l="1"/>
  <c r="G5775" i="3" a="1"/>
  <c r="G5775" i="3" l="1"/>
  <c r="F5775" i="3" a="1"/>
  <c r="F5775" i="3" l="1"/>
  <c r="E5775" i="3" a="1"/>
  <c r="E5775" i="3" l="1"/>
  <c r="G5774" i="3" a="1"/>
  <c r="G5774" i="3" l="1"/>
  <c r="F5774" i="3" a="1"/>
  <c r="F5774" i="3" l="1"/>
  <c r="E5774" i="3" a="1"/>
  <c r="E5774" i="3" l="1"/>
  <c r="G5773" i="3" a="1"/>
  <c r="G5773" i="3" l="1"/>
  <c r="F5773" i="3" a="1"/>
  <c r="F5773" i="3" l="1"/>
  <c r="E5773" i="3" a="1"/>
  <c r="E5773" i="3" l="1"/>
  <c r="G5772" i="3" a="1"/>
  <c r="G5772" i="3" l="1"/>
  <c r="F5772" i="3" a="1"/>
  <c r="F5772" i="3" l="1"/>
  <c r="E5772" i="3" a="1"/>
  <c r="E5772" i="3" l="1"/>
  <c r="G5771" i="3" a="1"/>
  <c r="G5771" i="3" l="1"/>
  <c r="F5771" i="3" a="1"/>
  <c r="F5771" i="3" l="1"/>
  <c r="E5771" i="3" a="1"/>
  <c r="E5771" i="3" l="1"/>
  <c r="G5770" i="3" a="1"/>
  <c r="G5770" i="3" l="1"/>
  <c r="F5770" i="3" a="1"/>
  <c r="F5770" i="3" l="1"/>
  <c r="E5770" i="3" a="1"/>
  <c r="E5770" i="3" l="1"/>
  <c r="G5769" i="3" a="1"/>
  <c r="G5769" i="3" l="1"/>
  <c r="F5769" i="3" a="1"/>
  <c r="F5769" i="3" l="1"/>
  <c r="E5769" i="3" a="1"/>
  <c r="E5769" i="3" l="1"/>
  <c r="G5768" i="3" a="1"/>
  <c r="G5768" i="3" l="1"/>
  <c r="F5768" i="3" a="1"/>
  <c r="F5768" i="3" l="1"/>
  <c r="E5768" i="3" a="1"/>
  <c r="E5768" i="3" l="1"/>
  <c r="G5767" i="3" a="1"/>
  <c r="G5767" i="3" l="1"/>
  <c r="F5767" i="3" a="1"/>
  <c r="F5767" i="3" l="1"/>
  <c r="E5767" i="3" a="1"/>
  <c r="E5767" i="3" l="1"/>
  <c r="G5766" i="3" a="1"/>
  <c r="G5766" i="3" l="1"/>
  <c r="F5766" i="3" a="1"/>
  <c r="F5766" i="3" l="1"/>
  <c r="E5766" i="3" a="1"/>
  <c r="E5766" i="3" l="1"/>
  <c r="G5765" i="3" a="1"/>
  <c r="G5765" i="3" l="1"/>
  <c r="F5765" i="3" a="1"/>
  <c r="F5765" i="3" l="1"/>
  <c r="E5765" i="3" a="1"/>
  <c r="E5765" i="3" l="1"/>
  <c r="G5764" i="3" a="1"/>
  <c r="G5764" i="3" l="1"/>
  <c r="F5764" i="3" a="1"/>
  <c r="F5764" i="3" l="1"/>
  <c r="E5764" i="3" a="1"/>
  <c r="E5764" i="3" l="1"/>
  <c r="G5763" i="3" a="1"/>
  <c r="G5763" i="3" l="1"/>
  <c r="F5763" i="3" a="1"/>
  <c r="F5763" i="3" l="1"/>
  <c r="E5763" i="3" a="1"/>
  <c r="E5763" i="3" l="1"/>
  <c r="G5762" i="3" a="1"/>
  <c r="G5762" i="3" l="1"/>
  <c r="F5762" i="3" a="1"/>
  <c r="F5762" i="3" l="1"/>
  <c r="E5762" i="3" a="1"/>
  <c r="E5762" i="3" l="1"/>
  <c r="G5761" i="3" a="1"/>
  <c r="G5761" i="3" l="1"/>
  <c r="F5761" i="3" a="1"/>
  <c r="F5761" i="3" l="1"/>
  <c r="E5761" i="3" a="1"/>
  <c r="E5761" i="3" l="1"/>
  <c r="G5760" i="3" a="1"/>
  <c r="G5760" i="3" l="1"/>
  <c r="F5760" i="3" a="1"/>
  <c r="F5760" i="3" l="1"/>
  <c r="E5760" i="3" a="1"/>
  <c r="E5760" i="3" l="1"/>
  <c r="G5759" i="3" a="1"/>
  <c r="G5759" i="3" l="1"/>
  <c r="F5759" i="3" a="1"/>
  <c r="F5759" i="3" l="1"/>
  <c r="E5759" i="3" a="1"/>
  <c r="E5759" i="3" l="1"/>
  <c r="G5758" i="3" a="1"/>
  <c r="G5758" i="3" l="1"/>
  <c r="F5758" i="3" a="1"/>
  <c r="F5758" i="3" l="1"/>
  <c r="E5758" i="3" a="1"/>
  <c r="E5758" i="3" l="1"/>
  <c r="G5757" i="3" a="1"/>
  <c r="G5757" i="3" l="1"/>
  <c r="F5757" i="3" a="1"/>
  <c r="F5757" i="3" l="1"/>
  <c r="E5757" i="3" a="1"/>
  <c r="E5757" i="3" l="1"/>
  <c r="G5756" i="3" a="1"/>
  <c r="G5756" i="3" l="1"/>
  <c r="F5756" i="3" a="1"/>
  <c r="F5756" i="3" l="1"/>
  <c r="E5756" i="3" a="1"/>
  <c r="E5756" i="3" l="1"/>
  <c r="G5755" i="3" a="1"/>
  <c r="G5755" i="3" l="1"/>
  <c r="F5755" i="3" a="1"/>
  <c r="F5755" i="3" l="1"/>
  <c r="E5755" i="3" a="1"/>
  <c r="E5755" i="3" l="1"/>
  <c r="G5754" i="3" a="1"/>
  <c r="G5754" i="3" l="1"/>
  <c r="F5754" i="3" a="1"/>
  <c r="F5754" i="3" l="1"/>
  <c r="E5754" i="3" a="1"/>
  <c r="E5754" i="3" l="1"/>
  <c r="G5753" i="3" a="1"/>
  <c r="G5753" i="3" l="1"/>
  <c r="F5753" i="3" a="1"/>
  <c r="F5753" i="3" l="1"/>
  <c r="E5753" i="3" a="1"/>
  <c r="E5753" i="3" l="1"/>
  <c r="G5752" i="3" a="1"/>
  <c r="G5752" i="3" l="1"/>
  <c r="F5752" i="3" a="1"/>
  <c r="F5752" i="3" l="1"/>
  <c r="E5752" i="3" a="1"/>
  <c r="E5752" i="3" l="1"/>
  <c r="G5751" i="3" a="1"/>
  <c r="G5751" i="3" l="1"/>
  <c r="F5751" i="3" a="1"/>
  <c r="F5751" i="3" l="1"/>
  <c r="E5751" i="3" a="1"/>
  <c r="E5751" i="3" l="1"/>
  <c r="G5750" i="3" a="1"/>
  <c r="G5750" i="3" l="1"/>
  <c r="F5750" i="3" a="1"/>
  <c r="F5750" i="3" l="1"/>
  <c r="E5750" i="3" a="1"/>
  <c r="E5750" i="3" l="1"/>
  <c r="G5749" i="3" a="1"/>
  <c r="G5749" i="3" l="1"/>
  <c r="F5749" i="3" a="1"/>
  <c r="F5749" i="3" l="1"/>
  <c r="E5749" i="3" a="1"/>
  <c r="E5749" i="3" l="1"/>
  <c r="G5748" i="3" a="1"/>
  <c r="G5748" i="3" l="1"/>
  <c r="F5748" i="3" a="1"/>
  <c r="F5748" i="3" l="1"/>
  <c r="E5748" i="3" a="1"/>
  <c r="E5748" i="3" l="1"/>
  <c r="G5747" i="3" a="1"/>
  <c r="G5747" i="3" l="1"/>
  <c r="F5747" i="3" a="1"/>
  <c r="F5747" i="3" l="1"/>
  <c r="E5747" i="3" a="1"/>
  <c r="E5747" i="3" l="1"/>
  <c r="G5746" i="3" a="1"/>
  <c r="G5746" i="3" l="1"/>
  <c r="F5746" i="3" a="1"/>
  <c r="F5746" i="3" l="1"/>
  <c r="E5746" i="3" a="1"/>
  <c r="E5746" i="3" l="1"/>
  <c r="G5745" i="3" a="1"/>
  <c r="G5745" i="3" l="1"/>
  <c r="F5745" i="3" a="1"/>
  <c r="F5745" i="3" l="1"/>
  <c r="E5745" i="3" a="1"/>
  <c r="E5745" i="3" l="1"/>
  <c r="G5744" i="3" a="1"/>
  <c r="G5744" i="3" l="1"/>
  <c r="F5744" i="3" a="1"/>
  <c r="F5744" i="3" l="1"/>
  <c r="E5744" i="3" a="1"/>
  <c r="E5744" i="3" l="1"/>
  <c r="G5743" i="3" a="1"/>
  <c r="G5743" i="3" l="1"/>
  <c r="F5743" i="3" a="1"/>
  <c r="F5743" i="3" l="1"/>
  <c r="E5743" i="3" a="1"/>
  <c r="E5743" i="3" l="1"/>
  <c r="G5742" i="3" a="1"/>
  <c r="G5742" i="3" l="1"/>
  <c r="F5742" i="3" a="1"/>
  <c r="F5742" i="3" l="1"/>
  <c r="E5742" i="3" a="1"/>
  <c r="E5742" i="3" l="1"/>
  <c r="G5741" i="3" a="1"/>
  <c r="G5741" i="3" l="1"/>
  <c r="F5741" i="3" a="1"/>
  <c r="F5741" i="3" l="1"/>
  <c r="E5741" i="3" a="1"/>
  <c r="E5741" i="3" l="1"/>
  <c r="G5740" i="3" a="1"/>
  <c r="G5740" i="3" l="1"/>
  <c r="F5740" i="3" a="1"/>
  <c r="F5740" i="3" l="1"/>
  <c r="E5740" i="3" a="1"/>
  <c r="E5740" i="3" l="1"/>
  <c r="G5739" i="3" a="1"/>
  <c r="G5739" i="3" l="1"/>
  <c r="F5739" i="3" a="1"/>
  <c r="F5739" i="3" l="1"/>
  <c r="E5739" i="3" a="1"/>
  <c r="E5739" i="3" l="1"/>
  <c r="G5738" i="3" a="1"/>
  <c r="G5738" i="3" l="1"/>
  <c r="F5738" i="3" a="1"/>
  <c r="F5738" i="3" l="1"/>
  <c r="E5738" i="3" a="1"/>
  <c r="E5738" i="3" l="1"/>
  <c r="G5737" i="3" a="1"/>
  <c r="G5737" i="3" l="1"/>
  <c r="F5737" i="3" a="1"/>
  <c r="F5737" i="3" l="1"/>
  <c r="E5737" i="3" a="1"/>
  <c r="E5737" i="3" l="1"/>
  <c r="G5736" i="3" a="1"/>
  <c r="G5736" i="3" l="1"/>
  <c r="F5736" i="3" a="1"/>
  <c r="F5736" i="3" l="1"/>
  <c r="E5736" i="3" a="1"/>
  <c r="E5736" i="3" l="1"/>
  <c r="G5735" i="3" a="1"/>
  <c r="G5735" i="3" l="1"/>
  <c r="F5735" i="3" a="1"/>
  <c r="F5735" i="3" l="1"/>
  <c r="E5735" i="3" a="1"/>
  <c r="E5735" i="3" l="1"/>
  <c r="G5734" i="3" a="1"/>
  <c r="G5734" i="3" l="1"/>
  <c r="F5734" i="3" a="1"/>
  <c r="F5734" i="3" l="1"/>
  <c r="E5734" i="3" a="1"/>
  <c r="E5734" i="3" l="1"/>
  <c r="G5733" i="3" a="1"/>
  <c r="G5733" i="3" l="1"/>
  <c r="F5733" i="3" a="1"/>
  <c r="F5733" i="3" l="1"/>
  <c r="E5733" i="3" a="1"/>
  <c r="E5733" i="3" l="1"/>
  <c r="G5732" i="3" a="1"/>
  <c r="G5732" i="3" l="1"/>
  <c r="F5732" i="3" a="1"/>
  <c r="F5732" i="3" l="1"/>
  <c r="E5732" i="3" a="1"/>
  <c r="E5732" i="3" l="1"/>
  <c r="G5731" i="3" a="1"/>
  <c r="G5731" i="3" l="1"/>
  <c r="F5731" i="3" a="1"/>
  <c r="F5731" i="3" l="1"/>
  <c r="E5731" i="3" a="1"/>
  <c r="E5731" i="3" l="1"/>
  <c r="G5730" i="3" a="1"/>
  <c r="G5730" i="3" l="1"/>
  <c r="F5730" i="3" a="1"/>
  <c r="F5730" i="3" l="1"/>
  <c r="E5730" i="3" a="1"/>
  <c r="E5730" i="3" l="1"/>
  <c r="G5729" i="3" a="1"/>
  <c r="G5729" i="3" l="1"/>
  <c r="F5729" i="3" a="1"/>
  <c r="F5729" i="3" l="1"/>
  <c r="E5729" i="3" a="1"/>
  <c r="E5729" i="3" l="1"/>
  <c r="G5728" i="3" a="1"/>
  <c r="G5728" i="3" l="1"/>
  <c r="F5728" i="3" a="1"/>
  <c r="F5728" i="3" l="1"/>
  <c r="E5728" i="3" a="1"/>
  <c r="E5728" i="3" l="1"/>
  <c r="G5727" i="3" a="1"/>
  <c r="G5727" i="3" l="1"/>
  <c r="F5727" i="3" a="1"/>
  <c r="F5727" i="3" l="1"/>
  <c r="E5727" i="3" a="1"/>
  <c r="E5727" i="3" l="1"/>
  <c r="G5726" i="3" a="1"/>
  <c r="G5726" i="3" l="1"/>
  <c r="F5726" i="3" a="1"/>
  <c r="F5726" i="3" l="1"/>
  <c r="E5726" i="3" a="1"/>
  <c r="E5726" i="3" l="1"/>
  <c r="G5725" i="3" a="1"/>
  <c r="G5725" i="3" l="1"/>
  <c r="F5725" i="3" a="1"/>
  <c r="F5725" i="3" l="1"/>
  <c r="E5725" i="3" a="1"/>
  <c r="E5725" i="3" l="1"/>
  <c r="G5724" i="3" a="1"/>
  <c r="G5724" i="3" l="1"/>
  <c r="F5724" i="3" a="1"/>
  <c r="F5724" i="3" l="1"/>
  <c r="E5724" i="3" a="1"/>
  <c r="E5724" i="3" l="1"/>
  <c r="G5723" i="3" a="1"/>
  <c r="G5723" i="3" l="1"/>
  <c r="F5723" i="3" a="1"/>
  <c r="F5723" i="3" l="1"/>
  <c r="E5723" i="3" a="1"/>
  <c r="E5723" i="3" l="1"/>
  <c r="G5722" i="3" a="1"/>
  <c r="G5722" i="3" l="1"/>
  <c r="F5722" i="3" a="1"/>
  <c r="F5722" i="3" l="1"/>
  <c r="E5722" i="3" a="1"/>
  <c r="E5722" i="3" l="1"/>
  <c r="G5721" i="3" a="1"/>
  <c r="G5721" i="3" l="1"/>
  <c r="F5721" i="3" a="1"/>
  <c r="F5721" i="3" l="1"/>
  <c r="E5721" i="3" a="1"/>
  <c r="E5721" i="3" l="1"/>
  <c r="G5720" i="3" a="1"/>
  <c r="G5720" i="3" l="1"/>
  <c r="F5720" i="3" a="1"/>
  <c r="F5720" i="3" l="1"/>
  <c r="E5720" i="3" a="1"/>
  <c r="E5720" i="3" l="1"/>
  <c r="G5719" i="3" a="1"/>
  <c r="G5719" i="3" l="1"/>
  <c r="F5719" i="3" a="1"/>
  <c r="F5719" i="3" l="1"/>
  <c r="E5719" i="3" a="1"/>
  <c r="E5719" i="3" l="1"/>
  <c r="G5718" i="3" a="1"/>
  <c r="G5718" i="3" l="1"/>
  <c r="F5718" i="3" a="1"/>
  <c r="F5718" i="3" l="1"/>
  <c r="E5718" i="3" a="1"/>
  <c r="E5718" i="3" l="1"/>
  <c r="G5717" i="3" a="1"/>
  <c r="G5717" i="3" l="1"/>
  <c r="F5717" i="3" a="1"/>
  <c r="F5717" i="3" l="1"/>
  <c r="E5717" i="3" a="1"/>
  <c r="E5717" i="3" l="1"/>
  <c r="G5716" i="3" a="1"/>
  <c r="G5716" i="3" l="1"/>
  <c r="F5716" i="3" a="1"/>
  <c r="F5716" i="3" l="1"/>
  <c r="E5716" i="3" a="1"/>
  <c r="E5716" i="3" l="1"/>
  <c r="G5715" i="3" a="1"/>
  <c r="G5715" i="3" l="1"/>
  <c r="F5715" i="3" a="1"/>
  <c r="F5715" i="3" l="1"/>
  <c r="E5715" i="3" a="1"/>
  <c r="E5715" i="3" l="1"/>
  <c r="G5714" i="3" a="1"/>
  <c r="G5714" i="3" l="1"/>
  <c r="F5714" i="3" a="1"/>
  <c r="F5714" i="3" l="1"/>
  <c r="E5714" i="3" a="1"/>
  <c r="E5714" i="3" l="1"/>
  <c r="G5713" i="3" a="1"/>
  <c r="G5713" i="3" l="1"/>
  <c r="F5713" i="3" a="1"/>
  <c r="F5713" i="3" l="1"/>
  <c r="E5713" i="3" a="1"/>
  <c r="E5713" i="3" l="1"/>
  <c r="G5712" i="3" a="1"/>
  <c r="G5712" i="3" l="1"/>
  <c r="F5712" i="3" a="1"/>
  <c r="F5712" i="3" l="1"/>
  <c r="E5712" i="3" a="1"/>
  <c r="E5712" i="3" l="1"/>
  <c r="G5711" i="3" a="1"/>
  <c r="G5711" i="3" l="1"/>
  <c r="F5711" i="3" a="1"/>
  <c r="F5711" i="3" l="1"/>
  <c r="E5711" i="3" a="1"/>
  <c r="E5711" i="3" l="1"/>
  <c r="G5710" i="3" a="1"/>
  <c r="G5710" i="3" l="1"/>
  <c r="F5710" i="3" a="1"/>
  <c r="F5710" i="3" l="1"/>
  <c r="E5710" i="3" a="1"/>
  <c r="E5710" i="3" l="1"/>
  <c r="G5709" i="3" a="1"/>
  <c r="G5709" i="3" l="1"/>
  <c r="F5709" i="3" a="1"/>
  <c r="F5709" i="3" l="1"/>
  <c r="E5709" i="3" a="1"/>
  <c r="E5709" i="3" l="1"/>
  <c r="G5708" i="3" a="1"/>
  <c r="G5708" i="3" l="1"/>
  <c r="F5708" i="3" a="1"/>
  <c r="F5708" i="3" l="1"/>
  <c r="E5708" i="3" a="1"/>
  <c r="E5708" i="3" l="1"/>
  <c r="G5707" i="3" a="1"/>
  <c r="G5707" i="3" l="1"/>
  <c r="F5707" i="3" a="1"/>
  <c r="F5707" i="3" l="1"/>
  <c r="E5707" i="3" a="1"/>
  <c r="E5707" i="3" l="1"/>
  <c r="G5706" i="3" a="1"/>
  <c r="G5706" i="3" l="1"/>
  <c r="F5706" i="3" a="1"/>
  <c r="F5706" i="3" l="1"/>
  <c r="E5706" i="3" a="1"/>
  <c r="E5706" i="3" l="1"/>
  <c r="G5705" i="3" a="1"/>
  <c r="G5705" i="3" l="1"/>
  <c r="F5705" i="3" a="1"/>
  <c r="F5705" i="3" l="1"/>
  <c r="E5705" i="3" a="1"/>
  <c r="E5705" i="3" l="1"/>
  <c r="G5704" i="3" a="1"/>
  <c r="G5704" i="3" l="1"/>
  <c r="F5704" i="3" a="1"/>
  <c r="F5704" i="3" l="1"/>
  <c r="E5704" i="3" a="1"/>
  <c r="E5704" i="3" l="1"/>
  <c r="G5703" i="3" a="1"/>
  <c r="G5703" i="3" l="1"/>
  <c r="F5703" i="3" a="1"/>
  <c r="F5703" i="3" l="1"/>
  <c r="E5703" i="3" a="1"/>
  <c r="E5703" i="3" l="1"/>
  <c r="G5702" i="3" a="1"/>
  <c r="G5702" i="3" l="1"/>
  <c r="F5702" i="3" a="1"/>
  <c r="F5702" i="3" l="1"/>
  <c r="E5702" i="3" a="1"/>
  <c r="E5702" i="3" l="1"/>
  <c r="G5701" i="3" a="1"/>
  <c r="G5701" i="3" l="1"/>
  <c r="F5701" i="3" a="1"/>
  <c r="F5701" i="3" l="1"/>
  <c r="E5701" i="3" a="1"/>
  <c r="E5701" i="3" l="1"/>
  <c r="G5700" i="3" a="1"/>
  <c r="G5700" i="3" l="1"/>
  <c r="F5700" i="3" a="1"/>
  <c r="F5700" i="3" l="1"/>
  <c r="E5700" i="3" a="1"/>
  <c r="E5700" i="3" l="1"/>
  <c r="G5699" i="3" a="1"/>
  <c r="G5699" i="3" l="1"/>
  <c r="F5699" i="3" a="1"/>
  <c r="F5699" i="3" l="1"/>
  <c r="E5699" i="3" a="1"/>
  <c r="E5699" i="3" l="1"/>
  <c r="G5698" i="3" a="1"/>
  <c r="G5698" i="3" l="1"/>
  <c r="F5698" i="3" a="1"/>
  <c r="F5698" i="3" l="1"/>
  <c r="E5698" i="3" a="1"/>
  <c r="E5698" i="3" l="1"/>
  <c r="G5697" i="3" a="1"/>
  <c r="G5697" i="3" l="1"/>
  <c r="F5697" i="3" a="1"/>
  <c r="F5697" i="3" l="1"/>
  <c r="E5697" i="3" a="1"/>
  <c r="E5697" i="3" l="1"/>
  <c r="G5696" i="3" a="1"/>
  <c r="G5696" i="3" l="1"/>
  <c r="F5696" i="3" a="1"/>
  <c r="F5696" i="3" l="1"/>
  <c r="E5696" i="3" a="1"/>
  <c r="E5696" i="3" l="1"/>
  <c r="G5695" i="3" a="1"/>
  <c r="G5695" i="3" l="1"/>
  <c r="F5695" i="3" a="1"/>
  <c r="F5695" i="3" l="1"/>
  <c r="E5695" i="3" a="1"/>
  <c r="E5695" i="3" l="1"/>
  <c r="G5694" i="3" a="1"/>
  <c r="G5694" i="3" l="1"/>
  <c r="F5694" i="3" a="1"/>
  <c r="F5694" i="3" l="1"/>
  <c r="E5694" i="3" a="1"/>
  <c r="E5694" i="3" l="1"/>
  <c r="G5693" i="3" a="1"/>
  <c r="G5693" i="3" l="1"/>
  <c r="F5693" i="3" a="1"/>
  <c r="F5693" i="3" l="1"/>
  <c r="E5693" i="3" a="1"/>
  <c r="E5693" i="3" l="1"/>
  <c r="G5692" i="3" a="1"/>
  <c r="G5692" i="3" l="1"/>
  <c r="F5692" i="3" a="1"/>
  <c r="F5692" i="3" l="1"/>
  <c r="E5692" i="3" a="1"/>
  <c r="E5692" i="3" l="1"/>
  <c r="G5691" i="3" a="1"/>
  <c r="G5691" i="3" l="1"/>
  <c r="F5691" i="3" a="1"/>
  <c r="F5691" i="3" l="1"/>
  <c r="E5691" i="3" a="1"/>
  <c r="E5691" i="3" l="1"/>
  <c r="G5690" i="3" a="1"/>
  <c r="G5690" i="3" l="1"/>
  <c r="F5690" i="3" a="1"/>
  <c r="F5690" i="3" l="1"/>
  <c r="E5690" i="3" a="1"/>
  <c r="E5690" i="3" l="1"/>
  <c r="G5689" i="3" a="1"/>
  <c r="G5689" i="3" l="1"/>
  <c r="F5689" i="3" a="1"/>
  <c r="F5689" i="3" l="1"/>
  <c r="E5689" i="3" a="1"/>
  <c r="E5689" i="3" l="1"/>
  <c r="G5688" i="3" a="1"/>
  <c r="G5688" i="3" l="1"/>
  <c r="F5688" i="3" a="1"/>
  <c r="F5688" i="3" l="1"/>
  <c r="E5688" i="3" a="1"/>
  <c r="E5688" i="3" l="1"/>
  <c r="G5687" i="3" a="1"/>
  <c r="G5687" i="3" l="1"/>
  <c r="F5687" i="3" a="1"/>
  <c r="F5687" i="3" l="1"/>
  <c r="E5687" i="3" a="1"/>
  <c r="E5687" i="3" l="1"/>
  <c r="G5686" i="3" a="1"/>
  <c r="G5686" i="3" l="1"/>
  <c r="F5686" i="3" a="1"/>
  <c r="F5686" i="3" l="1"/>
  <c r="E5686" i="3" a="1"/>
  <c r="E5686" i="3" l="1"/>
  <c r="G5685" i="3" a="1"/>
  <c r="G5685" i="3" l="1"/>
  <c r="F5685" i="3" a="1"/>
  <c r="F5685" i="3" l="1"/>
  <c r="E5685" i="3" a="1"/>
  <c r="E5685" i="3" l="1"/>
  <c r="G5684" i="3" a="1"/>
  <c r="G5684" i="3" l="1"/>
  <c r="F5684" i="3" a="1"/>
  <c r="F5684" i="3" l="1"/>
  <c r="E5684" i="3" a="1"/>
  <c r="E5684" i="3" l="1"/>
  <c r="G5683" i="3" a="1"/>
  <c r="G5683" i="3" l="1"/>
  <c r="F5683" i="3" a="1"/>
  <c r="F5683" i="3" l="1"/>
  <c r="E5683" i="3" a="1"/>
  <c r="E5683" i="3" l="1"/>
  <c r="G5682" i="3" a="1"/>
  <c r="G5682" i="3" l="1"/>
  <c r="F5682" i="3" a="1"/>
  <c r="F5682" i="3" l="1"/>
  <c r="E5682" i="3" a="1"/>
  <c r="E5682" i="3" l="1"/>
  <c r="G5681" i="3" a="1"/>
  <c r="G5681" i="3" l="1"/>
  <c r="F5681" i="3" a="1"/>
  <c r="F5681" i="3" l="1"/>
  <c r="E5681" i="3" a="1"/>
  <c r="E5681" i="3" l="1"/>
  <c r="G5680" i="3" a="1"/>
  <c r="G5680" i="3" l="1"/>
  <c r="F5680" i="3" a="1"/>
  <c r="F5680" i="3" l="1"/>
  <c r="E5680" i="3" a="1"/>
  <c r="E5680" i="3" l="1"/>
  <c r="G5679" i="3" a="1"/>
  <c r="G5679" i="3" l="1"/>
  <c r="F5679" i="3" a="1"/>
  <c r="F5679" i="3" l="1"/>
  <c r="E5679" i="3" a="1"/>
  <c r="E5679" i="3" l="1"/>
  <c r="G5678" i="3" a="1"/>
  <c r="G5678" i="3" l="1"/>
  <c r="F5678" i="3" a="1"/>
  <c r="F5678" i="3" l="1"/>
  <c r="E5678" i="3" a="1"/>
  <c r="E5678" i="3" l="1"/>
  <c r="G5677" i="3" a="1"/>
  <c r="G5677" i="3" l="1"/>
  <c r="F5677" i="3" a="1"/>
  <c r="F5677" i="3" l="1"/>
  <c r="E5677" i="3" a="1"/>
  <c r="E5677" i="3" l="1"/>
  <c r="G5676" i="3" a="1"/>
  <c r="G5676" i="3" l="1"/>
  <c r="F5676" i="3" a="1"/>
  <c r="F5676" i="3" l="1"/>
  <c r="E5676" i="3" a="1"/>
  <c r="E5676" i="3" l="1"/>
  <c r="G5675" i="3" a="1"/>
  <c r="G5675" i="3" l="1"/>
  <c r="F5675" i="3" a="1"/>
  <c r="F5675" i="3" l="1"/>
  <c r="E5675" i="3" a="1"/>
  <c r="E5675" i="3" l="1"/>
  <c r="G5674" i="3" a="1"/>
  <c r="G5674" i="3" l="1"/>
  <c r="F5674" i="3" a="1"/>
  <c r="F5674" i="3" l="1"/>
  <c r="E5674" i="3" a="1"/>
  <c r="E5674" i="3" l="1"/>
  <c r="G5673" i="3" a="1"/>
  <c r="G5673" i="3" l="1"/>
  <c r="F5673" i="3" a="1"/>
  <c r="F5673" i="3" l="1"/>
  <c r="E5673" i="3" a="1"/>
  <c r="E5673" i="3" l="1"/>
  <c r="G5672" i="3" a="1"/>
  <c r="G5672" i="3" l="1"/>
  <c r="F5672" i="3" a="1"/>
  <c r="F5672" i="3" l="1"/>
  <c r="E5672" i="3" a="1"/>
  <c r="E5672" i="3" l="1"/>
  <c r="G5671" i="3" a="1"/>
  <c r="G5671" i="3" l="1"/>
  <c r="F5671" i="3" a="1"/>
  <c r="F5671" i="3" l="1"/>
  <c r="E5671" i="3" a="1"/>
  <c r="E5671" i="3" l="1"/>
  <c r="G5670" i="3" a="1"/>
  <c r="G5670" i="3" l="1"/>
  <c r="F5670" i="3" a="1"/>
  <c r="F5670" i="3" l="1"/>
  <c r="E5670" i="3" a="1"/>
  <c r="E5670" i="3" l="1"/>
  <c r="G5669" i="3" a="1"/>
  <c r="G5669" i="3" l="1"/>
  <c r="F5669" i="3" a="1"/>
  <c r="F5669" i="3" l="1"/>
  <c r="E5669" i="3" a="1"/>
  <c r="E5669" i="3" l="1"/>
  <c r="G5668" i="3" a="1"/>
  <c r="G5668" i="3" l="1"/>
  <c r="F5668" i="3" a="1"/>
  <c r="F5668" i="3" l="1"/>
  <c r="E5668" i="3" a="1"/>
  <c r="E5668" i="3" l="1"/>
  <c r="G5667" i="3" a="1"/>
  <c r="G5667" i="3" l="1"/>
  <c r="F5667" i="3" a="1"/>
  <c r="F5667" i="3" l="1"/>
  <c r="E5667" i="3" a="1"/>
  <c r="E5667" i="3" l="1"/>
  <c r="G5666" i="3" a="1"/>
  <c r="G5666" i="3" l="1"/>
  <c r="F5666" i="3" a="1"/>
  <c r="F5666" i="3" l="1"/>
  <c r="E5666" i="3" a="1"/>
  <c r="E5666" i="3" l="1"/>
  <c r="G5665" i="3" a="1"/>
  <c r="G5665" i="3" l="1"/>
  <c r="F5665" i="3" a="1"/>
  <c r="F5665" i="3" l="1"/>
  <c r="E5665" i="3" a="1"/>
  <c r="E5665" i="3" l="1"/>
  <c r="G5664" i="3" a="1"/>
  <c r="G5664" i="3" l="1"/>
  <c r="F5664" i="3" a="1"/>
  <c r="F5664" i="3" l="1"/>
  <c r="E5664" i="3" a="1"/>
  <c r="E5664" i="3" l="1"/>
  <c r="G5663" i="3" a="1"/>
  <c r="G5663" i="3" l="1"/>
  <c r="F5663" i="3" a="1"/>
  <c r="F5663" i="3" l="1"/>
  <c r="E5663" i="3" a="1"/>
  <c r="E5663" i="3" l="1"/>
  <c r="G5662" i="3" a="1"/>
  <c r="G5662" i="3" l="1"/>
  <c r="F5662" i="3" a="1"/>
  <c r="F5662" i="3" l="1"/>
  <c r="E5662" i="3" a="1"/>
  <c r="E5662" i="3" l="1"/>
  <c r="G5661" i="3" a="1"/>
  <c r="G5661" i="3" l="1"/>
  <c r="F5661" i="3" a="1"/>
  <c r="F5661" i="3" l="1"/>
  <c r="E5661" i="3" a="1"/>
  <c r="E5661" i="3" l="1"/>
  <c r="G5660" i="3" a="1"/>
  <c r="G5660" i="3" l="1"/>
  <c r="F5660" i="3" a="1"/>
  <c r="F5660" i="3" l="1"/>
  <c r="E5660" i="3" a="1"/>
  <c r="E5660" i="3" l="1"/>
  <c r="G5659" i="3" a="1"/>
  <c r="G5659" i="3" l="1"/>
  <c r="F5659" i="3" a="1"/>
  <c r="F5659" i="3" l="1"/>
  <c r="E5659" i="3" a="1"/>
  <c r="E5659" i="3" l="1"/>
  <c r="G5658" i="3" a="1"/>
  <c r="G5658" i="3" l="1"/>
  <c r="F5658" i="3" a="1"/>
  <c r="F5658" i="3" l="1"/>
  <c r="E5658" i="3" a="1"/>
  <c r="E5658" i="3" l="1"/>
  <c r="G5657" i="3" a="1"/>
  <c r="G5657" i="3" l="1"/>
  <c r="F5657" i="3" a="1"/>
  <c r="F5657" i="3" l="1"/>
  <c r="E5657" i="3" a="1"/>
  <c r="E5657" i="3" l="1"/>
  <c r="G5656" i="3" a="1"/>
  <c r="G5656" i="3" l="1"/>
  <c r="F5656" i="3" a="1"/>
  <c r="F5656" i="3" l="1"/>
  <c r="E5656" i="3" a="1"/>
  <c r="E5656" i="3" l="1"/>
  <c r="G5655" i="3" a="1"/>
  <c r="G5655" i="3" l="1"/>
  <c r="F5655" i="3" a="1"/>
  <c r="F5655" i="3" l="1"/>
  <c r="E5655" i="3" a="1"/>
  <c r="E5655" i="3" l="1"/>
  <c r="G5654" i="3" a="1"/>
  <c r="G5654" i="3" l="1"/>
  <c r="F5654" i="3" a="1"/>
  <c r="F5654" i="3" l="1"/>
  <c r="E5654" i="3" a="1"/>
  <c r="E5654" i="3" l="1"/>
  <c r="G5653" i="3" a="1"/>
  <c r="G5653" i="3" l="1"/>
  <c r="F5653" i="3" a="1"/>
  <c r="F5653" i="3" l="1"/>
  <c r="E5653" i="3" a="1"/>
  <c r="E5653" i="3" l="1"/>
  <c r="G5652" i="3" a="1"/>
  <c r="G5652" i="3" l="1"/>
  <c r="F5652" i="3" a="1"/>
  <c r="F5652" i="3" l="1"/>
  <c r="E5652" i="3" a="1"/>
  <c r="E5652" i="3" l="1"/>
  <c r="G5651" i="3" a="1"/>
  <c r="G5651" i="3" l="1"/>
  <c r="F5651" i="3" a="1"/>
  <c r="F5651" i="3" l="1"/>
  <c r="E5651" i="3" a="1"/>
  <c r="E5651" i="3" l="1"/>
  <c r="G5650" i="3" a="1"/>
  <c r="G5650" i="3" l="1"/>
  <c r="F5650" i="3" a="1"/>
  <c r="F5650" i="3" l="1"/>
  <c r="E5650" i="3" a="1"/>
  <c r="E5650" i="3" l="1"/>
  <c r="G5649" i="3" a="1"/>
  <c r="G5649" i="3" l="1"/>
  <c r="F5649" i="3" a="1"/>
  <c r="F5649" i="3" l="1"/>
  <c r="E5649" i="3" a="1"/>
  <c r="E5649" i="3" l="1"/>
  <c r="G5648" i="3" a="1"/>
  <c r="G5648" i="3" l="1"/>
  <c r="F5648" i="3" a="1"/>
  <c r="F5648" i="3" l="1"/>
  <c r="E5648" i="3" a="1"/>
  <c r="E5648" i="3" l="1"/>
  <c r="G5647" i="3" a="1"/>
  <c r="G5647" i="3" l="1"/>
  <c r="F5647" i="3" a="1"/>
  <c r="F5647" i="3" l="1"/>
  <c r="E5647" i="3" a="1"/>
  <c r="E5647" i="3" l="1"/>
  <c r="G5646" i="3" a="1"/>
  <c r="G5646" i="3" l="1"/>
  <c r="F5646" i="3" a="1"/>
  <c r="F5646" i="3" l="1"/>
  <c r="E5646" i="3" a="1"/>
  <c r="E5646" i="3" l="1"/>
  <c r="G5645" i="3" a="1"/>
  <c r="G5645" i="3" l="1"/>
  <c r="F5645" i="3" a="1"/>
  <c r="F5645" i="3" l="1"/>
  <c r="E5645" i="3" a="1"/>
  <c r="E5645" i="3" l="1"/>
  <c r="G5644" i="3" a="1"/>
  <c r="G5644" i="3" l="1"/>
  <c r="F5644" i="3" a="1"/>
  <c r="F5644" i="3" l="1"/>
  <c r="E5644" i="3" a="1"/>
  <c r="E5644" i="3" l="1"/>
  <c r="G5643" i="3" a="1"/>
  <c r="G5643" i="3" l="1"/>
  <c r="F5643" i="3" a="1"/>
  <c r="F5643" i="3" l="1"/>
  <c r="E5643" i="3" a="1"/>
  <c r="E5643" i="3" l="1"/>
  <c r="G5642" i="3" a="1"/>
  <c r="G5642" i="3" l="1"/>
  <c r="F5642" i="3" a="1"/>
  <c r="F5642" i="3" l="1"/>
  <c r="E5642" i="3" a="1"/>
  <c r="E5642" i="3" l="1"/>
  <c r="G5641" i="3" a="1"/>
  <c r="G5641" i="3" l="1"/>
  <c r="F5641" i="3" a="1"/>
  <c r="F5641" i="3" l="1"/>
  <c r="E5641" i="3" a="1"/>
  <c r="E5641" i="3" l="1"/>
  <c r="G5640" i="3" a="1"/>
  <c r="G5640" i="3" l="1"/>
  <c r="F5640" i="3" a="1"/>
  <c r="F5640" i="3" l="1"/>
  <c r="E5640" i="3" a="1"/>
  <c r="E5640" i="3" l="1"/>
  <c r="G5639" i="3" a="1"/>
  <c r="G5639" i="3" l="1"/>
  <c r="F5639" i="3" a="1"/>
  <c r="F5639" i="3" l="1"/>
  <c r="E5639" i="3" a="1"/>
  <c r="E5639" i="3" l="1"/>
  <c r="G5638" i="3" a="1"/>
  <c r="G5638" i="3" l="1"/>
  <c r="F5638" i="3" a="1"/>
  <c r="F5638" i="3" l="1"/>
  <c r="E5638" i="3" a="1"/>
  <c r="E5638" i="3" l="1"/>
  <c r="G5637" i="3" a="1"/>
  <c r="G5637" i="3" l="1"/>
  <c r="F5637" i="3" a="1"/>
  <c r="F5637" i="3" l="1"/>
  <c r="E5637" i="3" a="1"/>
  <c r="E5637" i="3" l="1"/>
  <c r="G5636" i="3" a="1"/>
  <c r="G5636" i="3" l="1"/>
  <c r="F5636" i="3" a="1"/>
  <c r="F5636" i="3" l="1"/>
  <c r="E5636" i="3" a="1"/>
  <c r="E5636" i="3" l="1"/>
  <c r="G5635" i="3" a="1"/>
  <c r="G5635" i="3" l="1"/>
  <c r="F5635" i="3" a="1"/>
  <c r="F5635" i="3" l="1"/>
  <c r="E5635" i="3" a="1"/>
  <c r="E5635" i="3" l="1"/>
  <c r="G5634" i="3" a="1"/>
  <c r="G5634" i="3" l="1"/>
  <c r="F5634" i="3" a="1"/>
  <c r="F5634" i="3" l="1"/>
  <c r="E5634" i="3" a="1"/>
  <c r="E5634" i="3" l="1"/>
  <c r="G5633" i="3" a="1"/>
  <c r="G5633" i="3" l="1"/>
  <c r="F5633" i="3" a="1"/>
  <c r="F5633" i="3" l="1"/>
  <c r="E5633" i="3" a="1"/>
  <c r="E5633" i="3" l="1"/>
  <c r="G5632" i="3" a="1"/>
  <c r="G5632" i="3" l="1"/>
  <c r="F5632" i="3" a="1"/>
  <c r="F5632" i="3" l="1"/>
  <c r="E5632" i="3" a="1"/>
  <c r="E5632" i="3" l="1"/>
  <c r="G5631" i="3" a="1"/>
  <c r="G5631" i="3" l="1"/>
  <c r="F5631" i="3" a="1"/>
  <c r="F5631" i="3" l="1"/>
  <c r="E5631" i="3" a="1"/>
  <c r="E5631" i="3" l="1"/>
  <c r="G5630" i="3" a="1"/>
  <c r="G5630" i="3" l="1"/>
  <c r="F5630" i="3" a="1"/>
  <c r="F5630" i="3" l="1"/>
  <c r="E5630" i="3" a="1"/>
  <c r="E5630" i="3" l="1"/>
  <c r="G5629" i="3" a="1"/>
  <c r="G5629" i="3" l="1"/>
  <c r="F5629" i="3" a="1"/>
  <c r="F5629" i="3" l="1"/>
  <c r="E5629" i="3" a="1"/>
  <c r="E5629" i="3" l="1"/>
  <c r="G5628" i="3" a="1"/>
  <c r="G5628" i="3" l="1"/>
  <c r="F5628" i="3" a="1"/>
  <c r="F5628" i="3" l="1"/>
  <c r="E5628" i="3" a="1"/>
  <c r="E5628" i="3" l="1"/>
  <c r="G5627" i="3" a="1"/>
  <c r="G5627" i="3" l="1"/>
  <c r="F5627" i="3" a="1"/>
  <c r="F5627" i="3" l="1"/>
  <c r="E5627" i="3" a="1"/>
  <c r="E5627" i="3" l="1"/>
  <c r="G5626" i="3" a="1"/>
  <c r="G5626" i="3" l="1"/>
  <c r="F5626" i="3" a="1"/>
  <c r="F5626" i="3" l="1"/>
  <c r="E5626" i="3" a="1"/>
  <c r="E5626" i="3" l="1"/>
  <c r="G5625" i="3" a="1"/>
  <c r="G5625" i="3" l="1"/>
  <c r="F5625" i="3" a="1"/>
  <c r="F5625" i="3" l="1"/>
  <c r="E5625" i="3" a="1"/>
  <c r="E5625" i="3" l="1"/>
  <c r="G5624" i="3" a="1"/>
  <c r="G5624" i="3" l="1"/>
  <c r="F5624" i="3" a="1"/>
  <c r="F5624" i="3" l="1"/>
  <c r="E5624" i="3" a="1"/>
  <c r="E5624" i="3" l="1"/>
  <c r="G5623" i="3" a="1"/>
  <c r="G5623" i="3" l="1"/>
  <c r="F5623" i="3" a="1"/>
  <c r="F5623" i="3" l="1"/>
  <c r="E5623" i="3" a="1"/>
  <c r="E5623" i="3" l="1"/>
  <c r="G5622" i="3" a="1"/>
  <c r="G5622" i="3" l="1"/>
  <c r="F5622" i="3" a="1"/>
  <c r="F5622" i="3" l="1"/>
  <c r="E5622" i="3" a="1"/>
  <c r="E5622" i="3" l="1"/>
  <c r="G5621" i="3" a="1"/>
  <c r="G5621" i="3" l="1"/>
  <c r="F5621" i="3" a="1"/>
  <c r="F5621" i="3" l="1"/>
  <c r="E5621" i="3" a="1"/>
  <c r="E5621" i="3" l="1"/>
  <c r="G5620" i="3" a="1"/>
  <c r="G5620" i="3" l="1"/>
  <c r="F5620" i="3" a="1"/>
  <c r="F5620" i="3" l="1"/>
  <c r="E5620" i="3" a="1"/>
  <c r="E5620" i="3" l="1"/>
  <c r="G5619" i="3" a="1"/>
  <c r="G5619" i="3" l="1"/>
  <c r="F5619" i="3" a="1"/>
  <c r="F5619" i="3" l="1"/>
  <c r="E5619" i="3" a="1"/>
  <c r="E5619" i="3" l="1"/>
  <c r="G5618" i="3" a="1"/>
  <c r="G5618" i="3" l="1"/>
  <c r="F5618" i="3" a="1"/>
  <c r="F5618" i="3" l="1"/>
  <c r="E5618" i="3" a="1"/>
  <c r="E5618" i="3" l="1"/>
  <c r="G5617" i="3" a="1"/>
  <c r="G5617" i="3" l="1"/>
  <c r="F5617" i="3" a="1"/>
  <c r="F5617" i="3" l="1"/>
  <c r="E5617" i="3" a="1"/>
  <c r="E5617" i="3" l="1"/>
  <c r="G5616" i="3" a="1"/>
  <c r="G5616" i="3" l="1"/>
  <c r="F5616" i="3" a="1"/>
  <c r="F5616" i="3" l="1"/>
  <c r="E5616" i="3" a="1"/>
  <c r="E5616" i="3" l="1"/>
  <c r="G5615" i="3" a="1"/>
  <c r="G5615" i="3" l="1"/>
  <c r="F5615" i="3" a="1"/>
  <c r="F5615" i="3" l="1"/>
  <c r="E5615" i="3" a="1"/>
  <c r="E5615" i="3" l="1"/>
  <c r="G5614" i="3" a="1"/>
  <c r="G5614" i="3" l="1"/>
  <c r="F5614" i="3" a="1"/>
  <c r="F5614" i="3" l="1"/>
  <c r="E5614" i="3" a="1"/>
  <c r="E5614" i="3" l="1"/>
  <c r="G5613" i="3" a="1"/>
  <c r="G5613" i="3" l="1"/>
  <c r="F5613" i="3" a="1"/>
  <c r="F5613" i="3" l="1"/>
  <c r="E5613" i="3" a="1"/>
  <c r="E5613" i="3" l="1"/>
  <c r="G5612" i="3" a="1"/>
  <c r="G5612" i="3" l="1"/>
  <c r="F5612" i="3" a="1"/>
  <c r="F5612" i="3" l="1"/>
  <c r="E5612" i="3" a="1"/>
  <c r="E5612" i="3" l="1"/>
  <c r="G5611" i="3" a="1"/>
  <c r="G5611" i="3" l="1"/>
  <c r="F5611" i="3" a="1"/>
  <c r="F5611" i="3" l="1"/>
  <c r="E5611" i="3" a="1"/>
  <c r="E5611" i="3" l="1"/>
  <c r="G5610" i="3" a="1"/>
  <c r="G5610" i="3" l="1"/>
  <c r="F5610" i="3" a="1"/>
  <c r="F5610" i="3" l="1"/>
  <c r="E5610" i="3" a="1"/>
  <c r="E5610" i="3" l="1"/>
  <c r="G5609" i="3" a="1"/>
  <c r="G5609" i="3" l="1"/>
  <c r="F5609" i="3" a="1"/>
  <c r="F5609" i="3" l="1"/>
  <c r="E5609" i="3" a="1"/>
  <c r="E5609" i="3" l="1"/>
  <c r="G5608" i="3" a="1"/>
  <c r="G5608" i="3" l="1"/>
  <c r="F5608" i="3" a="1"/>
  <c r="F5608" i="3" l="1"/>
  <c r="E5608" i="3" a="1"/>
  <c r="E5608" i="3" l="1"/>
  <c r="G5607" i="3" a="1"/>
  <c r="G5607" i="3" l="1"/>
  <c r="F5607" i="3" a="1"/>
  <c r="F5607" i="3" l="1"/>
  <c r="E5607" i="3" a="1"/>
  <c r="E5607" i="3" l="1"/>
  <c r="G5606" i="3" a="1"/>
  <c r="G5606" i="3" l="1"/>
  <c r="F5606" i="3" a="1"/>
  <c r="F5606" i="3" l="1"/>
  <c r="E5606" i="3" a="1"/>
  <c r="E5606" i="3" l="1"/>
  <c r="G5605" i="3" a="1"/>
  <c r="G5605" i="3" l="1"/>
  <c r="F5605" i="3" a="1"/>
  <c r="F5605" i="3" l="1"/>
  <c r="E5605" i="3" a="1"/>
  <c r="E5605" i="3" l="1"/>
  <c r="G5604" i="3" a="1"/>
  <c r="G5604" i="3" l="1"/>
  <c r="F5604" i="3" a="1"/>
  <c r="F5604" i="3" l="1"/>
  <c r="E5604" i="3" a="1"/>
  <c r="E5604" i="3" l="1"/>
  <c r="G5603" i="3" a="1"/>
  <c r="G5603" i="3" l="1"/>
  <c r="F5603" i="3" a="1"/>
  <c r="F5603" i="3" l="1"/>
  <c r="E5603" i="3" a="1"/>
  <c r="E5603" i="3" l="1"/>
  <c r="G5602" i="3" a="1"/>
  <c r="G5602" i="3" l="1"/>
  <c r="F5602" i="3" a="1"/>
  <c r="F5602" i="3" l="1"/>
  <c r="E5602" i="3" a="1"/>
  <c r="E5602" i="3" l="1"/>
  <c r="G5601" i="3" a="1"/>
  <c r="G5601" i="3" l="1"/>
  <c r="F5601" i="3" a="1"/>
  <c r="F5601" i="3" l="1"/>
  <c r="E5601" i="3" a="1"/>
  <c r="E5601" i="3" l="1"/>
  <c r="G5600" i="3" a="1"/>
  <c r="G5600" i="3" l="1"/>
  <c r="F5600" i="3" a="1"/>
  <c r="F5600" i="3" l="1"/>
  <c r="E5600" i="3" a="1"/>
  <c r="E5600" i="3" l="1"/>
  <c r="G5599" i="3" a="1"/>
  <c r="G5599" i="3" l="1"/>
  <c r="F5599" i="3" a="1"/>
  <c r="F5599" i="3" l="1"/>
  <c r="E5599" i="3" a="1"/>
  <c r="E5599" i="3" l="1"/>
  <c r="G5598" i="3" a="1"/>
  <c r="G5598" i="3" l="1"/>
  <c r="F5598" i="3" a="1"/>
  <c r="F5598" i="3" l="1"/>
  <c r="E5598" i="3" a="1"/>
  <c r="E5598" i="3" l="1"/>
  <c r="G5597" i="3" a="1"/>
  <c r="G5597" i="3" l="1"/>
  <c r="F5597" i="3" a="1"/>
  <c r="F5597" i="3" l="1"/>
  <c r="E5597" i="3" a="1"/>
  <c r="E5597" i="3" l="1"/>
  <c r="G5596" i="3" a="1"/>
  <c r="G5596" i="3" l="1"/>
  <c r="F5596" i="3" a="1"/>
  <c r="F5596" i="3" l="1"/>
  <c r="E5596" i="3" a="1"/>
  <c r="E5596" i="3" l="1"/>
  <c r="G5595" i="3" a="1"/>
  <c r="G5595" i="3" l="1"/>
  <c r="F5595" i="3" a="1"/>
  <c r="F5595" i="3" l="1"/>
  <c r="E5595" i="3" a="1"/>
  <c r="E5595" i="3" l="1"/>
  <c r="G5594" i="3" a="1"/>
  <c r="G5594" i="3" l="1"/>
  <c r="F5594" i="3" a="1"/>
  <c r="F5594" i="3" l="1"/>
  <c r="E5594" i="3" a="1"/>
  <c r="E5594" i="3" l="1"/>
  <c r="G5593" i="3" a="1"/>
  <c r="G5593" i="3" l="1"/>
  <c r="F5593" i="3" a="1"/>
  <c r="F5593" i="3" l="1"/>
  <c r="E5593" i="3" a="1"/>
  <c r="E5593" i="3" l="1"/>
  <c r="G5592" i="3" a="1"/>
  <c r="G5592" i="3" l="1"/>
  <c r="F5592" i="3" a="1"/>
  <c r="F5592" i="3" l="1"/>
  <c r="E5592" i="3" a="1"/>
  <c r="E5592" i="3" l="1"/>
  <c r="G5591" i="3" a="1"/>
  <c r="G5591" i="3" l="1"/>
  <c r="F5591" i="3" a="1"/>
  <c r="F5591" i="3" l="1"/>
  <c r="E5591" i="3" a="1"/>
  <c r="E5591" i="3" l="1"/>
  <c r="G5590" i="3" a="1"/>
  <c r="G5590" i="3" l="1"/>
  <c r="F5590" i="3" a="1"/>
  <c r="F5590" i="3" l="1"/>
  <c r="E5590" i="3" a="1"/>
  <c r="E5590" i="3" l="1"/>
  <c r="G5589" i="3" a="1"/>
  <c r="G5589" i="3" l="1"/>
  <c r="F5589" i="3" a="1"/>
  <c r="F5589" i="3" l="1"/>
  <c r="E5589" i="3" a="1"/>
  <c r="E5589" i="3" l="1"/>
  <c r="G5588" i="3" a="1"/>
  <c r="G5588" i="3" l="1"/>
  <c r="F5588" i="3" a="1"/>
  <c r="F5588" i="3" l="1"/>
  <c r="E5588" i="3" a="1"/>
  <c r="E5588" i="3" l="1"/>
  <c r="G5587" i="3" a="1"/>
  <c r="G5587" i="3" l="1"/>
  <c r="F5587" i="3" a="1"/>
  <c r="F5587" i="3" l="1"/>
  <c r="E5587" i="3" a="1"/>
  <c r="E5587" i="3" l="1"/>
  <c r="G5586" i="3" a="1"/>
  <c r="G5586" i="3" l="1"/>
  <c r="F5586" i="3" a="1"/>
  <c r="F5586" i="3" l="1"/>
  <c r="E5586" i="3" a="1"/>
  <c r="E5586" i="3" l="1"/>
  <c r="G5585" i="3" a="1"/>
  <c r="G5585" i="3" l="1"/>
  <c r="F5585" i="3" a="1"/>
  <c r="F5585" i="3" l="1"/>
  <c r="E5585" i="3" a="1"/>
  <c r="E5585" i="3" l="1"/>
  <c r="G5584" i="3" a="1"/>
  <c r="G5584" i="3" l="1"/>
  <c r="F5584" i="3" a="1"/>
  <c r="F5584" i="3" l="1"/>
  <c r="E5584" i="3" a="1"/>
  <c r="E5584" i="3" l="1"/>
  <c r="G5583" i="3" a="1"/>
  <c r="G5583" i="3" l="1"/>
  <c r="F5583" i="3" a="1"/>
  <c r="F5583" i="3" l="1"/>
  <c r="E5583" i="3" a="1"/>
  <c r="E5583" i="3" l="1"/>
  <c r="G5582" i="3" a="1"/>
  <c r="G5582" i="3" l="1"/>
  <c r="F5582" i="3" a="1"/>
  <c r="F5582" i="3" l="1"/>
  <c r="E5582" i="3" a="1"/>
  <c r="E5582" i="3" l="1"/>
  <c r="G5581" i="3" a="1"/>
  <c r="G5581" i="3" l="1"/>
  <c r="F5581" i="3" a="1"/>
  <c r="F5581" i="3" l="1"/>
  <c r="E5581" i="3" a="1"/>
  <c r="E5581" i="3" l="1"/>
  <c r="G5580" i="3" a="1"/>
  <c r="G5580" i="3" l="1"/>
  <c r="F5580" i="3" a="1"/>
  <c r="F5580" i="3" l="1"/>
  <c r="E5580" i="3" a="1"/>
  <c r="E5580" i="3" l="1"/>
  <c r="G5579" i="3" a="1"/>
  <c r="G5579" i="3" l="1"/>
  <c r="F5579" i="3" a="1"/>
  <c r="F5579" i="3" l="1"/>
  <c r="E5579" i="3" a="1"/>
  <c r="E5579" i="3" l="1"/>
  <c r="G5578" i="3" a="1"/>
  <c r="G5578" i="3" l="1"/>
  <c r="F5578" i="3" a="1"/>
  <c r="F5578" i="3" l="1"/>
  <c r="E5578" i="3" a="1"/>
  <c r="E5578" i="3" l="1"/>
  <c r="G5577" i="3" a="1"/>
  <c r="G5577" i="3" l="1"/>
  <c r="F5577" i="3" a="1"/>
  <c r="F5577" i="3" l="1"/>
  <c r="E5577" i="3" a="1"/>
  <c r="E5577" i="3" l="1"/>
  <c r="G5576" i="3" a="1"/>
  <c r="G5576" i="3" l="1"/>
  <c r="F5576" i="3" a="1"/>
  <c r="F5576" i="3" l="1"/>
  <c r="E5576" i="3" a="1"/>
  <c r="E5576" i="3" l="1"/>
  <c r="G5575" i="3" a="1"/>
  <c r="G5575" i="3" l="1"/>
  <c r="F5575" i="3" a="1"/>
  <c r="F5575" i="3" l="1"/>
  <c r="E5575" i="3" a="1"/>
  <c r="E5575" i="3" l="1"/>
  <c r="G5574" i="3" a="1"/>
  <c r="G5574" i="3" l="1"/>
  <c r="F5574" i="3" a="1"/>
  <c r="F5574" i="3" l="1"/>
  <c r="E5574" i="3" a="1"/>
  <c r="E5574" i="3" l="1"/>
  <c r="G5573" i="3" a="1"/>
  <c r="G5573" i="3" l="1"/>
  <c r="F5573" i="3" a="1"/>
  <c r="F5573" i="3" l="1"/>
  <c r="E5573" i="3" a="1"/>
  <c r="E5573" i="3" l="1"/>
  <c r="G5572" i="3" a="1"/>
  <c r="G5572" i="3" l="1"/>
  <c r="F5572" i="3" a="1"/>
  <c r="F5572" i="3" l="1"/>
  <c r="E5572" i="3" a="1"/>
  <c r="E5572" i="3" l="1"/>
  <c r="G5571" i="3" a="1"/>
  <c r="G5571" i="3" l="1"/>
  <c r="F5571" i="3" a="1"/>
  <c r="F5571" i="3" l="1"/>
  <c r="E5571" i="3" a="1"/>
  <c r="E5571" i="3" l="1"/>
  <c r="G5570" i="3" a="1"/>
  <c r="G5570" i="3" l="1"/>
  <c r="F5570" i="3" a="1"/>
  <c r="F5570" i="3" l="1"/>
  <c r="E5570" i="3" a="1"/>
  <c r="E5570" i="3" l="1"/>
  <c r="G5569" i="3" a="1"/>
  <c r="G5569" i="3" l="1"/>
  <c r="F5569" i="3" a="1"/>
  <c r="F5569" i="3" l="1"/>
  <c r="E5569" i="3" a="1"/>
  <c r="E5569" i="3" l="1"/>
  <c r="G5568" i="3" a="1"/>
  <c r="G5568" i="3" l="1"/>
  <c r="F5568" i="3" a="1"/>
  <c r="F5568" i="3" l="1"/>
  <c r="E5568" i="3" a="1"/>
  <c r="E5568" i="3" l="1"/>
  <c r="G5567" i="3" a="1"/>
  <c r="G5567" i="3" l="1"/>
  <c r="F5567" i="3" a="1"/>
  <c r="F5567" i="3" l="1"/>
  <c r="E5567" i="3" a="1"/>
  <c r="E5567" i="3" l="1"/>
  <c r="G5566" i="3" a="1"/>
  <c r="G5566" i="3" l="1"/>
  <c r="F5566" i="3" a="1"/>
  <c r="F5566" i="3" l="1"/>
  <c r="E5566" i="3" a="1"/>
  <c r="E5566" i="3" l="1"/>
  <c r="G5565" i="3" a="1"/>
  <c r="G5565" i="3" l="1"/>
  <c r="F5565" i="3" a="1"/>
  <c r="F5565" i="3" l="1"/>
  <c r="E5565" i="3" a="1"/>
  <c r="E5565" i="3" l="1"/>
  <c r="G5564" i="3" a="1"/>
  <c r="G5564" i="3" l="1"/>
  <c r="F5564" i="3" a="1"/>
  <c r="F5564" i="3" l="1"/>
  <c r="E5564" i="3" a="1"/>
  <c r="E5564" i="3" l="1"/>
  <c r="G5563" i="3" a="1"/>
  <c r="G5563" i="3" l="1"/>
  <c r="F5563" i="3" a="1"/>
  <c r="F5563" i="3" l="1"/>
  <c r="E5563" i="3" a="1"/>
  <c r="E5563" i="3" l="1"/>
  <c r="G5562" i="3" a="1"/>
  <c r="G5562" i="3" l="1"/>
  <c r="F5562" i="3" a="1"/>
  <c r="F5562" i="3" l="1"/>
  <c r="E5562" i="3" a="1"/>
  <c r="E5562" i="3" l="1"/>
  <c r="G5561" i="3" a="1"/>
  <c r="G5561" i="3" l="1"/>
  <c r="F5561" i="3" a="1"/>
  <c r="F5561" i="3" l="1"/>
  <c r="E5561" i="3" a="1"/>
  <c r="E5561" i="3" l="1"/>
  <c r="G5560" i="3" a="1"/>
  <c r="G5560" i="3" l="1"/>
  <c r="F5560" i="3" a="1"/>
  <c r="F5560" i="3" l="1"/>
  <c r="E5560" i="3" a="1"/>
  <c r="E5560" i="3" l="1"/>
  <c r="G5559" i="3" a="1"/>
  <c r="G5559" i="3" l="1"/>
  <c r="F5559" i="3" a="1"/>
  <c r="F5559" i="3" l="1"/>
  <c r="E5559" i="3" a="1"/>
  <c r="E5559" i="3" l="1"/>
  <c r="G5558" i="3" a="1"/>
  <c r="G5558" i="3" l="1"/>
  <c r="F5558" i="3" a="1"/>
  <c r="F5558" i="3" l="1"/>
  <c r="E5558" i="3" a="1"/>
  <c r="E5558" i="3" l="1"/>
  <c r="G5557" i="3" a="1"/>
  <c r="G5557" i="3" l="1"/>
  <c r="F5557" i="3" a="1"/>
  <c r="F5557" i="3" l="1"/>
  <c r="E5557" i="3" a="1"/>
  <c r="E5557" i="3" l="1"/>
  <c r="G5556" i="3" a="1"/>
  <c r="G5556" i="3" l="1"/>
  <c r="F5556" i="3" a="1"/>
  <c r="F5556" i="3" l="1"/>
  <c r="E5556" i="3" a="1"/>
  <c r="E5556" i="3" l="1"/>
  <c r="G5555" i="3" a="1"/>
  <c r="G5555" i="3" l="1"/>
  <c r="F5555" i="3" a="1"/>
  <c r="F5555" i="3" l="1"/>
  <c r="E5555" i="3" a="1"/>
  <c r="E5555" i="3" l="1"/>
  <c r="G5554" i="3" a="1"/>
  <c r="G5554" i="3" l="1"/>
  <c r="F5554" i="3" a="1"/>
  <c r="F5554" i="3" l="1"/>
  <c r="E5554" i="3" a="1"/>
  <c r="E5554" i="3" l="1"/>
  <c r="G5553" i="3" a="1"/>
  <c r="G5553" i="3" l="1"/>
  <c r="F5553" i="3" a="1"/>
  <c r="F5553" i="3" l="1"/>
  <c r="E5553" i="3" a="1"/>
  <c r="E5553" i="3" l="1"/>
  <c r="G5552" i="3" a="1"/>
  <c r="G5552" i="3" l="1"/>
  <c r="F5552" i="3" a="1"/>
  <c r="F5552" i="3" l="1"/>
  <c r="E5552" i="3" a="1"/>
  <c r="E5552" i="3" l="1"/>
  <c r="G5551" i="3" a="1"/>
  <c r="G5551" i="3" l="1"/>
  <c r="F5551" i="3" a="1"/>
  <c r="F5551" i="3" l="1"/>
  <c r="E5551" i="3" a="1"/>
  <c r="E5551" i="3" l="1"/>
  <c r="G5550" i="3" a="1"/>
  <c r="G5550" i="3" l="1"/>
  <c r="F5550" i="3" a="1"/>
  <c r="F5550" i="3" l="1"/>
  <c r="E5550" i="3" a="1"/>
  <c r="E5550" i="3" l="1"/>
  <c r="G5549" i="3" a="1"/>
  <c r="G5549" i="3" l="1"/>
  <c r="F5549" i="3" a="1"/>
  <c r="F5549" i="3" l="1"/>
  <c r="E5549" i="3" a="1"/>
  <c r="E5549" i="3" l="1"/>
  <c r="G5548" i="3" a="1"/>
  <c r="G5548" i="3" l="1"/>
  <c r="F5548" i="3" a="1"/>
  <c r="F5548" i="3" l="1"/>
  <c r="E5548" i="3" a="1"/>
  <c r="E5548" i="3" l="1"/>
  <c r="G5547" i="3" a="1"/>
  <c r="G5547" i="3" l="1"/>
  <c r="F5547" i="3" a="1"/>
  <c r="F5547" i="3" l="1"/>
  <c r="E5547" i="3" a="1"/>
  <c r="E5547" i="3" l="1"/>
  <c r="G5546" i="3" a="1"/>
  <c r="G5546" i="3" l="1"/>
  <c r="F5546" i="3" a="1"/>
  <c r="F5546" i="3" l="1"/>
  <c r="E5546" i="3" a="1"/>
  <c r="E5546" i="3" l="1"/>
  <c r="G5545" i="3" a="1"/>
  <c r="G5545" i="3" l="1"/>
  <c r="F5545" i="3" a="1"/>
  <c r="F5545" i="3" l="1"/>
  <c r="E5545" i="3" a="1"/>
  <c r="E5545" i="3" l="1"/>
  <c r="G5544" i="3" a="1"/>
  <c r="G5544" i="3" l="1"/>
  <c r="F5544" i="3" a="1"/>
  <c r="F5544" i="3" l="1"/>
  <c r="E5544" i="3" a="1"/>
  <c r="E5544" i="3" l="1"/>
  <c r="G5543" i="3" a="1"/>
  <c r="G5543" i="3" l="1"/>
  <c r="F5543" i="3" a="1"/>
  <c r="F5543" i="3" l="1"/>
  <c r="E5543" i="3" a="1"/>
  <c r="E5543" i="3" l="1"/>
  <c r="G5542" i="3" a="1"/>
  <c r="G5542" i="3" l="1"/>
  <c r="F5542" i="3" a="1"/>
  <c r="F5542" i="3" l="1"/>
  <c r="E5542" i="3" a="1"/>
  <c r="E5542" i="3" l="1"/>
  <c r="G5541" i="3" a="1"/>
  <c r="G5541" i="3" l="1"/>
  <c r="F5541" i="3" a="1"/>
  <c r="F5541" i="3" l="1"/>
  <c r="E5541" i="3" a="1"/>
  <c r="E5541" i="3" l="1"/>
  <c r="G5540" i="3" a="1"/>
  <c r="G5540" i="3" l="1"/>
  <c r="F5540" i="3" a="1"/>
  <c r="F5540" i="3" l="1"/>
  <c r="E5540" i="3" a="1"/>
  <c r="E5540" i="3" l="1"/>
  <c r="G5539" i="3" a="1"/>
  <c r="G5539" i="3" l="1"/>
  <c r="F5539" i="3" a="1"/>
  <c r="F5539" i="3" l="1"/>
  <c r="E5539" i="3" a="1"/>
  <c r="E5539" i="3" l="1"/>
  <c r="G5538" i="3" a="1"/>
  <c r="G5538" i="3" l="1"/>
  <c r="F5538" i="3" a="1"/>
  <c r="F5538" i="3" l="1"/>
  <c r="E5538" i="3" a="1"/>
  <c r="E5538" i="3" l="1"/>
  <c r="G5537" i="3" a="1"/>
  <c r="G5537" i="3" l="1"/>
  <c r="F5537" i="3" a="1"/>
  <c r="F5537" i="3" l="1"/>
  <c r="E5537" i="3" a="1"/>
  <c r="E5537" i="3" l="1"/>
  <c r="G5536" i="3" a="1"/>
  <c r="G5536" i="3" l="1"/>
  <c r="F5536" i="3" a="1"/>
  <c r="F5536" i="3" l="1"/>
  <c r="E5536" i="3" a="1"/>
  <c r="E5536" i="3" l="1"/>
  <c r="G5535" i="3" a="1"/>
  <c r="G5535" i="3" l="1"/>
  <c r="F5535" i="3" a="1"/>
  <c r="F5535" i="3" l="1"/>
  <c r="E5535" i="3" a="1"/>
  <c r="E5535" i="3" l="1"/>
  <c r="G5534" i="3" a="1"/>
  <c r="G5534" i="3" l="1"/>
  <c r="F5534" i="3" a="1"/>
  <c r="F5534" i="3" l="1"/>
  <c r="E5534" i="3" a="1"/>
  <c r="E5534" i="3" l="1"/>
  <c r="G5533" i="3" a="1"/>
  <c r="G5533" i="3" l="1"/>
  <c r="F5533" i="3" a="1"/>
  <c r="F5533" i="3" l="1"/>
  <c r="E5533" i="3" a="1"/>
  <c r="E5533" i="3" l="1"/>
  <c r="G5532" i="3" a="1"/>
  <c r="G5532" i="3" l="1"/>
  <c r="F5532" i="3" a="1"/>
  <c r="F5532" i="3" l="1"/>
  <c r="E5532" i="3" a="1"/>
  <c r="E5532" i="3" l="1"/>
  <c r="G5531" i="3" a="1"/>
  <c r="G5531" i="3" l="1"/>
  <c r="F5531" i="3" a="1"/>
  <c r="F5531" i="3" l="1"/>
  <c r="E5531" i="3" a="1"/>
  <c r="E5531" i="3" l="1"/>
  <c r="G5530" i="3" a="1"/>
  <c r="G5530" i="3" l="1"/>
  <c r="F5530" i="3" a="1"/>
  <c r="F5530" i="3" l="1"/>
  <c r="E5530" i="3" a="1"/>
  <c r="E5530" i="3" l="1"/>
  <c r="G5529" i="3" a="1"/>
  <c r="G5529" i="3" l="1"/>
  <c r="F5529" i="3" a="1"/>
  <c r="F5529" i="3" l="1"/>
  <c r="E5529" i="3" a="1"/>
  <c r="E5529" i="3" l="1"/>
  <c r="G5528" i="3" a="1"/>
  <c r="G5528" i="3" l="1"/>
  <c r="F5528" i="3" a="1"/>
  <c r="F5528" i="3" l="1"/>
  <c r="E5528" i="3" a="1"/>
  <c r="E5528" i="3" l="1"/>
  <c r="G5527" i="3" a="1"/>
  <c r="G5527" i="3" l="1"/>
  <c r="F5527" i="3" a="1"/>
  <c r="F5527" i="3" l="1"/>
  <c r="E5527" i="3" a="1"/>
  <c r="E5527" i="3" l="1"/>
  <c r="G5526" i="3" a="1"/>
  <c r="G5526" i="3" l="1"/>
  <c r="F5526" i="3" a="1"/>
  <c r="F5526" i="3" l="1"/>
  <c r="E5526" i="3" a="1"/>
  <c r="E5526" i="3" l="1"/>
  <c r="G5525" i="3" a="1"/>
  <c r="G5525" i="3" l="1"/>
  <c r="F5525" i="3" a="1"/>
  <c r="F5525" i="3" l="1"/>
  <c r="E5525" i="3" a="1"/>
  <c r="E5525" i="3" l="1"/>
  <c r="G5524" i="3" a="1"/>
  <c r="G5524" i="3" l="1"/>
  <c r="F5524" i="3" a="1"/>
  <c r="F5524" i="3" l="1"/>
  <c r="E5524" i="3" a="1"/>
  <c r="E5524" i="3" l="1"/>
  <c r="G5523" i="3" a="1"/>
  <c r="G5523" i="3" l="1"/>
  <c r="F5523" i="3" a="1"/>
  <c r="F5523" i="3" l="1"/>
  <c r="E5523" i="3" a="1"/>
  <c r="E5523" i="3" l="1"/>
  <c r="G5522" i="3" a="1"/>
  <c r="G5522" i="3" l="1"/>
  <c r="F5522" i="3" a="1"/>
  <c r="F5522" i="3" l="1"/>
  <c r="E5522" i="3" a="1"/>
  <c r="E5522" i="3" l="1"/>
  <c r="G5521" i="3" a="1"/>
  <c r="G5521" i="3" l="1"/>
  <c r="F5521" i="3" a="1"/>
  <c r="F5521" i="3" l="1"/>
  <c r="E5521" i="3" a="1"/>
  <c r="E5521" i="3" l="1"/>
  <c r="G5520" i="3" a="1"/>
  <c r="G5520" i="3" l="1"/>
  <c r="F5520" i="3" a="1"/>
  <c r="F5520" i="3" l="1"/>
  <c r="E5520" i="3" a="1"/>
  <c r="E5520" i="3" l="1"/>
  <c r="G5519" i="3" a="1"/>
  <c r="G5519" i="3" l="1"/>
  <c r="F5519" i="3" a="1"/>
  <c r="F5519" i="3" l="1"/>
  <c r="E5519" i="3" a="1"/>
  <c r="E5519" i="3" l="1"/>
  <c r="G5518" i="3" a="1"/>
  <c r="G5518" i="3" l="1"/>
  <c r="F5518" i="3" a="1"/>
  <c r="F5518" i="3" l="1"/>
  <c r="E5518" i="3" a="1"/>
  <c r="E5518" i="3" l="1"/>
  <c r="G5517" i="3" a="1"/>
  <c r="G5517" i="3" l="1"/>
  <c r="F5517" i="3" a="1"/>
  <c r="F5517" i="3" l="1"/>
  <c r="E5517" i="3" a="1"/>
  <c r="E5517" i="3" l="1"/>
  <c r="G5516" i="3" a="1"/>
  <c r="G5516" i="3" l="1"/>
  <c r="F5516" i="3" a="1"/>
  <c r="F5516" i="3" l="1"/>
  <c r="E5516" i="3" a="1"/>
  <c r="E5516" i="3" l="1"/>
  <c r="G5515" i="3" a="1"/>
  <c r="G5515" i="3" l="1"/>
  <c r="F5515" i="3" a="1"/>
  <c r="F5515" i="3" l="1"/>
  <c r="E5515" i="3" a="1"/>
  <c r="E5515" i="3" l="1"/>
  <c r="G5514" i="3" a="1"/>
  <c r="G5514" i="3" l="1"/>
  <c r="F5514" i="3" a="1"/>
  <c r="F5514" i="3" l="1"/>
  <c r="E5514" i="3" a="1"/>
  <c r="E5514" i="3" l="1"/>
  <c r="G5513" i="3" a="1"/>
  <c r="G5513" i="3" l="1"/>
  <c r="F5513" i="3" a="1"/>
  <c r="F5513" i="3" l="1"/>
  <c r="E5513" i="3" a="1"/>
  <c r="E5513" i="3" l="1"/>
  <c r="G5512" i="3" a="1"/>
  <c r="G5512" i="3" l="1"/>
  <c r="F5512" i="3" a="1"/>
  <c r="F5512" i="3" l="1"/>
  <c r="E5512" i="3" a="1"/>
  <c r="E5512" i="3" l="1"/>
  <c r="G5511" i="3" a="1"/>
  <c r="G5511" i="3" l="1"/>
  <c r="F5511" i="3" a="1"/>
  <c r="F5511" i="3" l="1"/>
  <c r="E5511" i="3" a="1"/>
  <c r="E5511" i="3" l="1"/>
  <c r="G5510" i="3" a="1"/>
  <c r="G5510" i="3" l="1"/>
  <c r="F5510" i="3" a="1"/>
  <c r="F5510" i="3" l="1"/>
  <c r="E5510" i="3" a="1"/>
  <c r="E5510" i="3" l="1"/>
  <c r="G5509" i="3" a="1"/>
  <c r="G5509" i="3" l="1"/>
  <c r="F5509" i="3" a="1"/>
  <c r="F5509" i="3" l="1"/>
  <c r="E5509" i="3" a="1"/>
  <c r="E5509" i="3" l="1"/>
  <c r="G5508" i="3" a="1"/>
  <c r="G5508" i="3" l="1"/>
  <c r="F5508" i="3" a="1"/>
  <c r="F5508" i="3" l="1"/>
  <c r="E5508" i="3" a="1"/>
  <c r="E5508" i="3" l="1"/>
  <c r="G5507" i="3" a="1"/>
  <c r="G5507" i="3" l="1"/>
  <c r="F5507" i="3" a="1"/>
  <c r="F5507" i="3" l="1"/>
  <c r="E5507" i="3" a="1"/>
  <c r="E5507" i="3" l="1"/>
  <c r="G5506" i="3" a="1"/>
  <c r="G5506" i="3" l="1"/>
  <c r="F5506" i="3" a="1"/>
  <c r="F5506" i="3" l="1"/>
  <c r="E5506" i="3" a="1"/>
  <c r="E5506" i="3" l="1"/>
  <c r="G5505" i="3" a="1"/>
  <c r="G5505" i="3" l="1"/>
  <c r="F5505" i="3" a="1"/>
  <c r="F5505" i="3" l="1"/>
  <c r="E5505" i="3" a="1"/>
  <c r="E5505" i="3" l="1"/>
  <c r="G5504" i="3" a="1"/>
  <c r="G5504" i="3" l="1"/>
  <c r="F5504" i="3" a="1"/>
  <c r="F5504" i="3" l="1"/>
  <c r="E5504" i="3" a="1"/>
  <c r="E5504" i="3" l="1"/>
  <c r="G5503" i="3" a="1"/>
  <c r="G5503" i="3" l="1"/>
  <c r="F5503" i="3" a="1"/>
  <c r="F5503" i="3" l="1"/>
  <c r="E5503" i="3" a="1"/>
  <c r="E5503" i="3" l="1"/>
  <c r="G5502" i="3" a="1"/>
  <c r="G5502" i="3" l="1"/>
  <c r="F5502" i="3" a="1"/>
  <c r="F5502" i="3" l="1"/>
  <c r="E5502" i="3" a="1"/>
  <c r="E5502" i="3" l="1"/>
  <c r="G5501" i="3" a="1"/>
  <c r="G5501" i="3" l="1"/>
  <c r="F5501" i="3" a="1"/>
  <c r="F5501" i="3" l="1"/>
  <c r="E5501" i="3" a="1"/>
  <c r="E5501" i="3" l="1"/>
  <c r="G5500" i="3" a="1"/>
  <c r="G5500" i="3" l="1"/>
  <c r="F5500" i="3" a="1"/>
  <c r="F5500" i="3" l="1"/>
  <c r="E5500" i="3" a="1"/>
  <c r="E5500" i="3" l="1"/>
  <c r="G5499" i="3" a="1"/>
  <c r="G5499" i="3" l="1"/>
  <c r="F5499" i="3" a="1"/>
  <c r="F5499" i="3" l="1"/>
  <c r="E5499" i="3" a="1"/>
  <c r="E5499" i="3" l="1"/>
  <c r="G5498" i="3" a="1"/>
  <c r="G5498" i="3" l="1"/>
  <c r="F5498" i="3" a="1"/>
  <c r="F5498" i="3" l="1"/>
  <c r="E5498" i="3" a="1"/>
  <c r="E5498" i="3" l="1"/>
  <c r="G5497" i="3" a="1"/>
  <c r="G5497" i="3" l="1"/>
  <c r="F5497" i="3" a="1"/>
  <c r="F5497" i="3" l="1"/>
  <c r="E5497" i="3" a="1"/>
  <c r="E5497" i="3" l="1"/>
  <c r="G5496" i="3" a="1"/>
  <c r="G5496" i="3" l="1"/>
  <c r="F5496" i="3" a="1"/>
  <c r="F5496" i="3" l="1"/>
  <c r="E5496" i="3" a="1"/>
  <c r="E5496" i="3" l="1"/>
  <c r="G5495" i="3" a="1"/>
  <c r="G5495" i="3" l="1"/>
  <c r="F5495" i="3" a="1"/>
  <c r="F5495" i="3" l="1"/>
  <c r="E5495" i="3" a="1"/>
  <c r="E5495" i="3" l="1"/>
  <c r="G5494" i="3" a="1"/>
  <c r="G5494" i="3" l="1"/>
  <c r="F5494" i="3" a="1"/>
  <c r="F5494" i="3" l="1"/>
  <c r="E5494" i="3" a="1"/>
  <c r="E5494" i="3" l="1"/>
  <c r="G5493" i="3" a="1"/>
  <c r="G5493" i="3" l="1"/>
  <c r="F5493" i="3" a="1"/>
  <c r="F5493" i="3" l="1"/>
  <c r="E5493" i="3" a="1"/>
  <c r="E5493" i="3" l="1"/>
  <c r="G5492" i="3" a="1"/>
  <c r="G5492" i="3" l="1"/>
  <c r="F5492" i="3" a="1"/>
  <c r="F5492" i="3" l="1"/>
  <c r="E5492" i="3" a="1"/>
  <c r="E5492" i="3" l="1"/>
  <c r="G5491" i="3" a="1"/>
  <c r="G5491" i="3" l="1"/>
  <c r="F5491" i="3" a="1"/>
  <c r="F5491" i="3" l="1"/>
  <c r="E5491" i="3" a="1"/>
  <c r="E5491" i="3" l="1"/>
  <c r="G5490" i="3" a="1"/>
  <c r="G5490" i="3" l="1"/>
  <c r="F5490" i="3" a="1"/>
  <c r="F5490" i="3" l="1"/>
  <c r="E5490" i="3" a="1"/>
  <c r="E5490" i="3" l="1"/>
  <c r="G5489" i="3" a="1"/>
  <c r="G5489" i="3" l="1"/>
  <c r="F5489" i="3" a="1"/>
  <c r="F5489" i="3" l="1"/>
  <c r="E5489" i="3" a="1"/>
  <c r="E5489" i="3" l="1"/>
  <c r="G5488" i="3" a="1"/>
  <c r="G5488" i="3" l="1"/>
  <c r="F5488" i="3" a="1"/>
  <c r="F5488" i="3" l="1"/>
  <c r="E5488" i="3" a="1"/>
  <c r="E5488" i="3" l="1"/>
  <c r="G5487" i="3" a="1"/>
  <c r="G5487" i="3" l="1"/>
  <c r="F5487" i="3" a="1"/>
  <c r="F5487" i="3" l="1"/>
  <c r="E5487" i="3" a="1"/>
  <c r="E5487" i="3" l="1"/>
  <c r="G5486" i="3" a="1"/>
  <c r="G5486" i="3" l="1"/>
  <c r="F5486" i="3" a="1"/>
  <c r="F5486" i="3" l="1"/>
  <c r="E5486" i="3" a="1"/>
  <c r="E5486" i="3" l="1"/>
  <c r="G5485" i="3" a="1"/>
  <c r="G5485" i="3" l="1"/>
  <c r="F5485" i="3" a="1"/>
  <c r="F5485" i="3" l="1"/>
  <c r="E5485" i="3" a="1"/>
  <c r="E5485" i="3" l="1"/>
  <c r="G5484" i="3" a="1"/>
  <c r="G5484" i="3" l="1"/>
  <c r="F5484" i="3" a="1"/>
  <c r="F5484" i="3" l="1"/>
  <c r="E5484" i="3" a="1"/>
  <c r="E5484" i="3" l="1"/>
  <c r="G5483" i="3" a="1"/>
  <c r="G5483" i="3" l="1"/>
  <c r="F5483" i="3" a="1"/>
  <c r="F5483" i="3" l="1"/>
  <c r="E5483" i="3" a="1"/>
  <c r="E5483" i="3" l="1"/>
  <c r="G5482" i="3" a="1"/>
  <c r="G5482" i="3" l="1"/>
  <c r="F5482" i="3" a="1"/>
  <c r="F5482" i="3" l="1"/>
  <c r="E5482" i="3" a="1"/>
  <c r="E5482" i="3" l="1"/>
  <c r="G5481" i="3" a="1"/>
  <c r="G5481" i="3" l="1"/>
  <c r="F5481" i="3" a="1"/>
  <c r="F5481" i="3" l="1"/>
  <c r="E5481" i="3" a="1"/>
  <c r="E5481" i="3" l="1"/>
  <c r="G5480" i="3" a="1"/>
  <c r="G5480" i="3" l="1"/>
  <c r="F5480" i="3" a="1"/>
  <c r="F5480" i="3" l="1"/>
  <c r="E5480" i="3" a="1"/>
  <c r="E5480" i="3" l="1"/>
  <c r="G5479" i="3" a="1"/>
  <c r="G5479" i="3" l="1"/>
  <c r="F5479" i="3" a="1"/>
  <c r="F5479" i="3" l="1"/>
  <c r="E5479" i="3" a="1"/>
  <c r="E5479" i="3" l="1"/>
  <c r="G5478" i="3" a="1"/>
  <c r="G5478" i="3" l="1"/>
  <c r="F5478" i="3" a="1"/>
  <c r="F5478" i="3" l="1"/>
  <c r="E5478" i="3" a="1"/>
  <c r="E5478" i="3" l="1"/>
  <c r="G5477" i="3" a="1"/>
  <c r="G5477" i="3" l="1"/>
  <c r="F5477" i="3" a="1"/>
  <c r="F5477" i="3" l="1"/>
  <c r="E5477" i="3" a="1"/>
  <c r="E5477" i="3" l="1"/>
  <c r="G5476" i="3" a="1"/>
  <c r="G5476" i="3" l="1"/>
  <c r="F5476" i="3" a="1"/>
  <c r="F5476" i="3" l="1"/>
  <c r="E5476" i="3" a="1"/>
  <c r="E5476" i="3" l="1"/>
  <c r="G5475" i="3" a="1"/>
  <c r="G5475" i="3" l="1"/>
  <c r="F5475" i="3" a="1"/>
  <c r="F5475" i="3" l="1"/>
  <c r="E5475" i="3" a="1"/>
  <c r="E5475" i="3" l="1"/>
  <c r="G5474" i="3" a="1"/>
  <c r="G5474" i="3" l="1"/>
  <c r="F5474" i="3" a="1"/>
  <c r="F5474" i="3" l="1"/>
  <c r="E5474" i="3" a="1"/>
  <c r="E5474" i="3" l="1"/>
  <c r="G5473" i="3" a="1"/>
  <c r="G5473" i="3" l="1"/>
  <c r="F5473" i="3" a="1"/>
  <c r="F5473" i="3" l="1"/>
  <c r="E5473" i="3" a="1"/>
  <c r="E5473" i="3" l="1"/>
  <c r="G5472" i="3" a="1"/>
  <c r="G5472" i="3" l="1"/>
  <c r="F5472" i="3" a="1"/>
  <c r="F5472" i="3" l="1"/>
  <c r="E5472" i="3" a="1"/>
  <c r="E5472" i="3" l="1"/>
  <c r="G5471" i="3" a="1"/>
  <c r="G5471" i="3" l="1"/>
  <c r="F5471" i="3" a="1"/>
  <c r="F5471" i="3" l="1"/>
  <c r="E5471" i="3" a="1"/>
  <c r="E5471" i="3" l="1"/>
  <c r="G5470" i="3" a="1"/>
  <c r="G5470" i="3" l="1"/>
  <c r="F5470" i="3" a="1"/>
  <c r="F5470" i="3" l="1"/>
  <c r="E5470" i="3" a="1"/>
  <c r="E5470" i="3" l="1"/>
  <c r="G5469" i="3" a="1"/>
  <c r="G5469" i="3" l="1"/>
  <c r="F5469" i="3" a="1"/>
  <c r="F5469" i="3" l="1"/>
  <c r="E5469" i="3" a="1"/>
  <c r="E5469" i="3" l="1"/>
  <c r="G5468" i="3" a="1"/>
  <c r="G5468" i="3" l="1"/>
  <c r="F5468" i="3" a="1"/>
  <c r="F5468" i="3" l="1"/>
  <c r="E5468" i="3" a="1"/>
  <c r="E5468" i="3" l="1"/>
  <c r="G5467" i="3" a="1"/>
  <c r="G5467" i="3" l="1"/>
  <c r="F5467" i="3" a="1"/>
  <c r="F5467" i="3" l="1"/>
  <c r="E5467" i="3" a="1"/>
  <c r="E5467" i="3" l="1"/>
  <c r="G5466" i="3" a="1"/>
  <c r="G5466" i="3" l="1"/>
  <c r="F5466" i="3" a="1"/>
  <c r="F5466" i="3" l="1"/>
  <c r="E5466" i="3" a="1"/>
  <c r="E5466" i="3" l="1"/>
  <c r="G5465" i="3" a="1"/>
  <c r="G5465" i="3" l="1"/>
  <c r="F5465" i="3" a="1"/>
  <c r="F5465" i="3" l="1"/>
  <c r="E5465" i="3" a="1"/>
  <c r="E5465" i="3" l="1"/>
  <c r="G5464" i="3" a="1"/>
  <c r="G5464" i="3" l="1"/>
  <c r="F5464" i="3" a="1"/>
  <c r="F5464" i="3" l="1"/>
  <c r="E5464" i="3" a="1"/>
  <c r="E5464" i="3" l="1"/>
  <c r="G5463" i="3" a="1"/>
  <c r="G5463" i="3" l="1"/>
  <c r="F5463" i="3" a="1"/>
  <c r="F5463" i="3" l="1"/>
  <c r="E5463" i="3" a="1"/>
  <c r="E5463" i="3" l="1"/>
  <c r="G5462" i="3" a="1"/>
  <c r="G5462" i="3" l="1"/>
  <c r="F5462" i="3" a="1"/>
  <c r="F5462" i="3" l="1"/>
  <c r="E5462" i="3" a="1"/>
  <c r="E5462" i="3" l="1"/>
  <c r="G5461" i="3" a="1"/>
  <c r="G5461" i="3" l="1"/>
  <c r="F5461" i="3" a="1"/>
  <c r="F5461" i="3" l="1"/>
  <c r="E5461" i="3" a="1"/>
  <c r="E5461" i="3" l="1"/>
  <c r="G5460" i="3" a="1"/>
  <c r="G5460" i="3" l="1"/>
  <c r="F5460" i="3" a="1"/>
  <c r="F5460" i="3" l="1"/>
  <c r="E5460" i="3" a="1"/>
  <c r="E5460" i="3" l="1"/>
  <c r="G5459" i="3" a="1"/>
  <c r="G5459" i="3" l="1"/>
  <c r="F5459" i="3" a="1"/>
  <c r="F5459" i="3" l="1"/>
  <c r="E5459" i="3" a="1"/>
  <c r="E5459" i="3" l="1"/>
  <c r="G5458" i="3" a="1"/>
  <c r="G5458" i="3" l="1"/>
  <c r="F5458" i="3" a="1"/>
  <c r="F5458" i="3" l="1"/>
  <c r="E5458" i="3" a="1"/>
  <c r="E5458" i="3" l="1"/>
  <c r="G5457" i="3" a="1"/>
  <c r="G5457" i="3" l="1"/>
  <c r="F5457" i="3" a="1"/>
  <c r="F5457" i="3" l="1"/>
  <c r="E5457" i="3" a="1"/>
  <c r="E5457" i="3" l="1"/>
  <c r="G5456" i="3" a="1"/>
  <c r="G5456" i="3" l="1"/>
  <c r="F5456" i="3" a="1"/>
  <c r="F5456" i="3" l="1"/>
  <c r="E5456" i="3" a="1"/>
  <c r="E5456" i="3" l="1"/>
  <c r="G5455" i="3" a="1"/>
  <c r="G5455" i="3" l="1"/>
  <c r="F5455" i="3" a="1"/>
  <c r="F5455" i="3" l="1"/>
  <c r="E5455" i="3" a="1"/>
  <c r="E5455" i="3" l="1"/>
  <c r="G5454" i="3" a="1"/>
  <c r="G5454" i="3" l="1"/>
  <c r="F5454" i="3" a="1"/>
  <c r="F5454" i="3" l="1"/>
  <c r="E5454" i="3" a="1"/>
  <c r="E5454" i="3" l="1"/>
  <c r="G5453" i="3" a="1"/>
  <c r="G5453" i="3" l="1"/>
  <c r="F5453" i="3" a="1"/>
  <c r="F5453" i="3" l="1"/>
  <c r="E5453" i="3" a="1"/>
  <c r="E5453" i="3" l="1"/>
  <c r="G5452" i="3" a="1"/>
  <c r="G5452" i="3" l="1"/>
  <c r="F5452" i="3" a="1"/>
  <c r="F5452" i="3" l="1"/>
  <c r="E5452" i="3" a="1"/>
  <c r="E5452" i="3" l="1"/>
  <c r="G5451" i="3" a="1"/>
  <c r="G5451" i="3" l="1"/>
  <c r="F5451" i="3" a="1"/>
  <c r="F5451" i="3" l="1"/>
  <c r="E5451" i="3" a="1"/>
  <c r="E5451" i="3" l="1"/>
  <c r="G5450" i="3" a="1"/>
  <c r="G5450" i="3" l="1"/>
  <c r="F5450" i="3" a="1"/>
  <c r="F5450" i="3" l="1"/>
  <c r="E5450" i="3" a="1"/>
  <c r="E5450" i="3" l="1"/>
  <c r="G5449" i="3" a="1"/>
  <c r="G5449" i="3" l="1"/>
  <c r="F5449" i="3" a="1"/>
  <c r="F5449" i="3" l="1"/>
  <c r="E5449" i="3" a="1"/>
  <c r="E5449" i="3" l="1"/>
  <c r="G5448" i="3" a="1"/>
  <c r="G5448" i="3" l="1"/>
  <c r="F5448" i="3" a="1"/>
  <c r="F5448" i="3" l="1"/>
  <c r="E5448" i="3" a="1"/>
  <c r="E5448" i="3" l="1"/>
  <c r="G5447" i="3" a="1"/>
  <c r="G5447" i="3" l="1"/>
  <c r="F5447" i="3" a="1"/>
  <c r="F5447" i="3" l="1"/>
  <c r="E5447" i="3" a="1"/>
  <c r="E5447" i="3" l="1"/>
  <c r="G5446" i="3" a="1"/>
  <c r="G5446" i="3" l="1"/>
  <c r="F5446" i="3" a="1"/>
  <c r="F5446" i="3" l="1"/>
  <c r="E5446" i="3" a="1"/>
  <c r="E5446" i="3" l="1"/>
  <c r="G5445" i="3" a="1"/>
  <c r="G5445" i="3" l="1"/>
  <c r="F5445" i="3" a="1"/>
  <c r="F5445" i="3" l="1"/>
  <c r="E5445" i="3" a="1"/>
  <c r="E5445" i="3" l="1"/>
  <c r="G5444" i="3" a="1"/>
  <c r="G5444" i="3" l="1"/>
  <c r="F5444" i="3" a="1"/>
  <c r="F5444" i="3" l="1"/>
  <c r="E5444" i="3" a="1"/>
  <c r="E5444" i="3" l="1"/>
  <c r="G5443" i="3" a="1"/>
  <c r="G5443" i="3" l="1"/>
  <c r="F5443" i="3" a="1"/>
  <c r="F5443" i="3" l="1"/>
  <c r="E5443" i="3" a="1"/>
  <c r="E5443" i="3" l="1"/>
  <c r="G5442" i="3" a="1"/>
  <c r="G5442" i="3" l="1"/>
  <c r="F5442" i="3" a="1"/>
  <c r="F5442" i="3" l="1"/>
  <c r="E5442" i="3" a="1"/>
  <c r="E5442" i="3" l="1"/>
  <c r="G5441" i="3" a="1"/>
  <c r="G5441" i="3" l="1"/>
  <c r="F5441" i="3" a="1"/>
  <c r="F5441" i="3" l="1"/>
  <c r="E5441" i="3" a="1"/>
  <c r="E5441" i="3" l="1"/>
  <c r="G5440" i="3" a="1"/>
  <c r="G5440" i="3" l="1"/>
  <c r="F5440" i="3" a="1"/>
  <c r="F5440" i="3" l="1"/>
  <c r="E5440" i="3" a="1"/>
  <c r="E5440" i="3" l="1"/>
  <c r="G5439" i="3" a="1"/>
  <c r="G5439" i="3" l="1"/>
  <c r="F5439" i="3" a="1"/>
  <c r="F5439" i="3" l="1"/>
  <c r="E5439" i="3" a="1"/>
  <c r="E5439" i="3" l="1"/>
  <c r="G5438" i="3" a="1"/>
  <c r="G5438" i="3" l="1"/>
  <c r="F5438" i="3" a="1"/>
  <c r="F5438" i="3" l="1"/>
  <c r="E5438" i="3" a="1"/>
  <c r="E5438" i="3" l="1"/>
  <c r="G5437" i="3" a="1"/>
  <c r="G5437" i="3" l="1"/>
  <c r="F5437" i="3" a="1"/>
  <c r="F5437" i="3" l="1"/>
  <c r="E5437" i="3" a="1"/>
  <c r="E5437" i="3" l="1"/>
  <c r="G5436" i="3" a="1"/>
  <c r="G5436" i="3" l="1"/>
  <c r="F5436" i="3" a="1"/>
  <c r="F5436" i="3" l="1"/>
  <c r="E5436" i="3" a="1"/>
  <c r="E5436" i="3" l="1"/>
  <c r="G5435" i="3" a="1"/>
  <c r="G5435" i="3" l="1"/>
  <c r="F5435" i="3" a="1"/>
  <c r="F5435" i="3" l="1"/>
  <c r="E5435" i="3" a="1"/>
  <c r="E5435" i="3" l="1"/>
  <c r="G5434" i="3" a="1"/>
  <c r="G5434" i="3" l="1"/>
  <c r="F5434" i="3" a="1"/>
  <c r="F5434" i="3" l="1"/>
  <c r="E5434" i="3" a="1"/>
  <c r="E5434" i="3" l="1"/>
  <c r="G5433" i="3" a="1"/>
  <c r="G5433" i="3" l="1"/>
  <c r="F5433" i="3" a="1"/>
  <c r="F5433" i="3" l="1"/>
  <c r="E5433" i="3" a="1"/>
  <c r="E5433" i="3" l="1"/>
  <c r="G5432" i="3" a="1"/>
  <c r="G5432" i="3" l="1"/>
  <c r="F5432" i="3" a="1"/>
  <c r="F5432" i="3" l="1"/>
  <c r="E5432" i="3" a="1"/>
  <c r="E5432" i="3" l="1"/>
  <c r="G5431" i="3" a="1"/>
  <c r="G5431" i="3" l="1"/>
  <c r="F5431" i="3" a="1"/>
  <c r="F5431" i="3" l="1"/>
  <c r="E5431" i="3" a="1"/>
  <c r="E5431" i="3" l="1"/>
  <c r="G5430" i="3" a="1"/>
  <c r="G5430" i="3" l="1"/>
  <c r="F5430" i="3" a="1"/>
  <c r="F5430" i="3" l="1"/>
  <c r="E5430" i="3" a="1"/>
  <c r="E5430" i="3" l="1"/>
  <c r="G5429" i="3" a="1"/>
  <c r="G5429" i="3" l="1"/>
  <c r="F5429" i="3" a="1"/>
  <c r="F5429" i="3" l="1"/>
  <c r="E5429" i="3" a="1"/>
  <c r="E5429" i="3" l="1"/>
  <c r="G5428" i="3" a="1"/>
  <c r="G5428" i="3" l="1"/>
  <c r="F5428" i="3" a="1"/>
  <c r="F5428" i="3" l="1"/>
  <c r="E5428" i="3" a="1"/>
  <c r="E5428" i="3" l="1"/>
  <c r="G5427" i="3" a="1"/>
  <c r="G5427" i="3" l="1"/>
  <c r="F5427" i="3" a="1"/>
  <c r="F5427" i="3" l="1"/>
  <c r="E5427" i="3" a="1"/>
  <c r="E5427" i="3" l="1"/>
  <c r="G5426" i="3" a="1"/>
  <c r="G5426" i="3" l="1"/>
  <c r="F5426" i="3" a="1"/>
  <c r="F5426" i="3" l="1"/>
  <c r="E5426" i="3" a="1"/>
  <c r="E5426" i="3" l="1"/>
  <c r="G5425" i="3" a="1"/>
  <c r="G5425" i="3" l="1"/>
  <c r="F5425" i="3" a="1"/>
  <c r="F5425" i="3" l="1"/>
  <c r="E5425" i="3" a="1"/>
  <c r="E5425" i="3" l="1"/>
  <c r="G5424" i="3" a="1"/>
  <c r="G5424" i="3" l="1"/>
  <c r="F5424" i="3" a="1"/>
  <c r="F5424" i="3" l="1"/>
  <c r="E5424" i="3" a="1"/>
  <c r="E5424" i="3" l="1"/>
  <c r="G5423" i="3" a="1"/>
  <c r="G5423" i="3" l="1"/>
  <c r="F5423" i="3" a="1"/>
  <c r="F5423" i="3" l="1"/>
  <c r="E5423" i="3" a="1"/>
  <c r="E5423" i="3" l="1"/>
  <c r="G5422" i="3" a="1"/>
  <c r="G5422" i="3" l="1"/>
  <c r="F5422" i="3" a="1"/>
  <c r="F5422" i="3" l="1"/>
  <c r="E5422" i="3" a="1"/>
  <c r="E5422" i="3" l="1"/>
  <c r="G5421" i="3" a="1"/>
  <c r="G5421" i="3" l="1"/>
  <c r="F5421" i="3" a="1"/>
  <c r="F5421" i="3" l="1"/>
  <c r="E5421" i="3" a="1"/>
  <c r="E5421" i="3" l="1"/>
  <c r="G5420" i="3" a="1"/>
  <c r="G5420" i="3" l="1"/>
  <c r="F5420" i="3" a="1"/>
  <c r="F5420" i="3" l="1"/>
  <c r="E5420" i="3" a="1"/>
  <c r="E5420" i="3" l="1"/>
  <c r="G5419" i="3" a="1"/>
  <c r="G5419" i="3" l="1"/>
  <c r="F5419" i="3" a="1"/>
  <c r="F5419" i="3" l="1"/>
  <c r="E5419" i="3" a="1"/>
  <c r="E5419" i="3" l="1"/>
  <c r="G5418" i="3" a="1"/>
  <c r="G5418" i="3" l="1"/>
  <c r="F5418" i="3" a="1"/>
  <c r="F5418" i="3" l="1"/>
  <c r="E5418" i="3" a="1"/>
  <c r="E5418" i="3" l="1"/>
  <c r="G5417" i="3" a="1"/>
  <c r="G5417" i="3" l="1"/>
  <c r="F5417" i="3" a="1"/>
  <c r="F5417" i="3" l="1"/>
  <c r="E5417" i="3" a="1"/>
  <c r="E5417" i="3" l="1"/>
  <c r="G5416" i="3" a="1"/>
  <c r="G5416" i="3" l="1"/>
  <c r="F5416" i="3" a="1"/>
  <c r="F5416" i="3" l="1"/>
  <c r="E5416" i="3" a="1"/>
  <c r="E5416" i="3" l="1"/>
  <c r="G5415" i="3" a="1"/>
  <c r="G5415" i="3" l="1"/>
  <c r="F5415" i="3" a="1"/>
  <c r="F5415" i="3" l="1"/>
  <c r="E5415" i="3" a="1"/>
  <c r="E5415" i="3" l="1"/>
  <c r="G5414" i="3" a="1"/>
  <c r="G5414" i="3" l="1"/>
  <c r="F5414" i="3" a="1"/>
  <c r="F5414" i="3" l="1"/>
  <c r="E5414" i="3" a="1"/>
  <c r="E5414" i="3" l="1"/>
  <c r="G5413" i="3" a="1"/>
  <c r="G5413" i="3" l="1"/>
  <c r="F5413" i="3" a="1"/>
  <c r="F5413" i="3" l="1"/>
  <c r="E5413" i="3" a="1"/>
  <c r="E5413" i="3" l="1"/>
  <c r="G5412" i="3" a="1"/>
  <c r="G5412" i="3" l="1"/>
  <c r="F5412" i="3" a="1"/>
  <c r="F5412" i="3" l="1"/>
  <c r="E5412" i="3" a="1"/>
  <c r="E5412" i="3" l="1"/>
  <c r="G5411" i="3" a="1"/>
  <c r="G5411" i="3" l="1"/>
  <c r="F5411" i="3" a="1"/>
  <c r="F5411" i="3" l="1"/>
  <c r="E5411" i="3" a="1"/>
  <c r="E5411" i="3" l="1"/>
  <c r="G5410" i="3" a="1"/>
  <c r="G5410" i="3" l="1"/>
  <c r="F5410" i="3" a="1"/>
  <c r="F5410" i="3" l="1"/>
  <c r="E5410" i="3" a="1"/>
  <c r="E5410" i="3" l="1"/>
  <c r="G5409" i="3" a="1"/>
  <c r="G5409" i="3" l="1"/>
  <c r="F5409" i="3" a="1"/>
  <c r="F5409" i="3" l="1"/>
  <c r="E5409" i="3" a="1"/>
  <c r="E5409" i="3" l="1"/>
  <c r="G5408" i="3" a="1"/>
  <c r="G5408" i="3" l="1"/>
  <c r="F5408" i="3" a="1"/>
  <c r="F5408" i="3" l="1"/>
  <c r="E5408" i="3" a="1"/>
  <c r="E5408" i="3" l="1"/>
  <c r="G5407" i="3" a="1"/>
  <c r="G5407" i="3" l="1"/>
  <c r="F5407" i="3" a="1"/>
  <c r="F5407" i="3" l="1"/>
  <c r="E5407" i="3" a="1"/>
  <c r="E5407" i="3" l="1"/>
  <c r="G5406" i="3" a="1"/>
  <c r="G5406" i="3" l="1"/>
  <c r="F5406" i="3" a="1"/>
  <c r="F5406" i="3" l="1"/>
  <c r="E5406" i="3" a="1"/>
  <c r="E5406" i="3" l="1"/>
  <c r="G5405" i="3" a="1"/>
  <c r="G5405" i="3" l="1"/>
  <c r="F5405" i="3" a="1"/>
  <c r="F5405" i="3" l="1"/>
  <c r="E5405" i="3" a="1"/>
  <c r="E5405" i="3" l="1"/>
  <c r="G5404" i="3" a="1"/>
  <c r="G5404" i="3" l="1"/>
  <c r="F5404" i="3" a="1"/>
  <c r="F5404" i="3" l="1"/>
  <c r="E5404" i="3" a="1"/>
  <c r="E5404" i="3" l="1"/>
  <c r="G5403" i="3" a="1"/>
  <c r="G5403" i="3" l="1"/>
  <c r="F5403" i="3" a="1"/>
  <c r="F5403" i="3" l="1"/>
  <c r="E5403" i="3" a="1"/>
  <c r="E5403" i="3" l="1"/>
  <c r="G5402" i="3" a="1"/>
  <c r="G5402" i="3" l="1"/>
  <c r="F5402" i="3" a="1"/>
  <c r="F5402" i="3" l="1"/>
  <c r="E5402" i="3" a="1"/>
  <c r="E5402" i="3" l="1"/>
  <c r="G5401" i="3" a="1"/>
  <c r="G5401" i="3" l="1"/>
  <c r="F5401" i="3" a="1"/>
  <c r="F5401" i="3" l="1"/>
  <c r="E5401" i="3" a="1"/>
  <c r="E5401" i="3" l="1"/>
  <c r="G5400" i="3" a="1"/>
  <c r="G5400" i="3" l="1"/>
  <c r="F5400" i="3" a="1"/>
  <c r="F5400" i="3" l="1"/>
  <c r="E5400" i="3" a="1"/>
  <c r="E5400" i="3" l="1"/>
  <c r="G5399" i="3" a="1"/>
  <c r="G5399" i="3" l="1"/>
  <c r="F5399" i="3" a="1"/>
  <c r="F5399" i="3" l="1"/>
  <c r="E5399" i="3" a="1"/>
  <c r="E5399" i="3" l="1"/>
  <c r="G5398" i="3" a="1"/>
  <c r="G5398" i="3" l="1"/>
  <c r="F5398" i="3" a="1"/>
  <c r="F5398" i="3" l="1"/>
  <c r="E5398" i="3" a="1"/>
  <c r="E5398" i="3" l="1"/>
  <c r="G5397" i="3" a="1"/>
  <c r="G5397" i="3" l="1"/>
  <c r="F5397" i="3" a="1"/>
  <c r="F5397" i="3" l="1"/>
  <c r="E5397" i="3" a="1"/>
  <c r="E5397" i="3" l="1"/>
  <c r="G5396" i="3" a="1"/>
  <c r="G5396" i="3" l="1"/>
  <c r="F5396" i="3" a="1"/>
  <c r="F5396" i="3" l="1"/>
  <c r="E5396" i="3" a="1"/>
  <c r="E5396" i="3" l="1"/>
  <c r="G5395" i="3" a="1"/>
  <c r="G5395" i="3" l="1"/>
  <c r="F5395" i="3" a="1"/>
  <c r="F5395" i="3" l="1"/>
  <c r="E5395" i="3" a="1"/>
  <c r="E5395" i="3" l="1"/>
  <c r="G5394" i="3" a="1"/>
  <c r="G5394" i="3" l="1"/>
  <c r="F5394" i="3" a="1"/>
  <c r="F5394" i="3" l="1"/>
  <c r="E5394" i="3" a="1"/>
  <c r="E5394" i="3" l="1"/>
  <c r="G5393" i="3" a="1"/>
  <c r="G5393" i="3" l="1"/>
  <c r="F5393" i="3" a="1"/>
  <c r="F5393" i="3" l="1"/>
  <c r="E5393" i="3" a="1"/>
  <c r="E5393" i="3" l="1"/>
  <c r="G5392" i="3" a="1"/>
  <c r="G5392" i="3" l="1"/>
  <c r="F5392" i="3" a="1"/>
  <c r="F5392" i="3" l="1"/>
  <c r="E5392" i="3" a="1"/>
  <c r="E5392" i="3" l="1"/>
  <c r="G5391" i="3" a="1"/>
  <c r="G5391" i="3" l="1"/>
  <c r="F5391" i="3" a="1"/>
  <c r="F5391" i="3" l="1"/>
  <c r="E5391" i="3" a="1"/>
  <c r="E5391" i="3" l="1"/>
  <c r="G5390" i="3" a="1"/>
  <c r="G5390" i="3" l="1"/>
  <c r="F5390" i="3" a="1"/>
  <c r="F5390" i="3" l="1"/>
  <c r="E5390" i="3" a="1"/>
  <c r="E5390" i="3" l="1"/>
  <c r="G5389" i="3" a="1"/>
  <c r="G5389" i="3" l="1"/>
  <c r="F5389" i="3" a="1"/>
  <c r="F5389" i="3" l="1"/>
  <c r="E5389" i="3" a="1"/>
  <c r="E5389" i="3" l="1"/>
  <c r="G5388" i="3" a="1"/>
  <c r="G5388" i="3" l="1"/>
  <c r="F5388" i="3" a="1"/>
  <c r="F5388" i="3" l="1"/>
  <c r="E5388" i="3" a="1"/>
  <c r="E5388" i="3" l="1"/>
  <c r="G5387" i="3" a="1"/>
  <c r="G5387" i="3" l="1"/>
  <c r="F5387" i="3" a="1"/>
  <c r="F5387" i="3" l="1"/>
  <c r="E5387" i="3" a="1"/>
  <c r="E5387" i="3" l="1"/>
  <c r="G5386" i="3" a="1"/>
  <c r="G5386" i="3" l="1"/>
  <c r="F5386" i="3" a="1"/>
  <c r="F5386" i="3" l="1"/>
  <c r="E5386" i="3" a="1"/>
  <c r="E5386" i="3" l="1"/>
  <c r="G5385" i="3" a="1"/>
  <c r="G5385" i="3" l="1"/>
  <c r="F5385" i="3" a="1"/>
  <c r="F5385" i="3" l="1"/>
  <c r="E5385" i="3" a="1"/>
  <c r="E5385" i="3" l="1"/>
  <c r="G5384" i="3" a="1"/>
  <c r="G5384" i="3" l="1"/>
  <c r="F5384" i="3" a="1"/>
  <c r="F5384" i="3" l="1"/>
  <c r="E5384" i="3" a="1"/>
  <c r="E5384" i="3" l="1"/>
  <c r="G5383" i="3" a="1"/>
  <c r="G5383" i="3" l="1"/>
  <c r="F5383" i="3" a="1"/>
  <c r="F5383" i="3" l="1"/>
  <c r="E5383" i="3" a="1"/>
  <c r="E5383" i="3" l="1"/>
  <c r="G5382" i="3" a="1"/>
  <c r="G5382" i="3" l="1"/>
  <c r="F5382" i="3" a="1"/>
  <c r="F5382" i="3" l="1"/>
  <c r="E5382" i="3" a="1"/>
  <c r="E5382" i="3" l="1"/>
  <c r="G5381" i="3" a="1"/>
  <c r="G5381" i="3" l="1"/>
  <c r="F5381" i="3" a="1"/>
  <c r="F5381" i="3" l="1"/>
  <c r="E5381" i="3" a="1"/>
  <c r="E5381" i="3" l="1"/>
  <c r="G5380" i="3" a="1"/>
  <c r="G5380" i="3" l="1"/>
  <c r="F5380" i="3" a="1"/>
  <c r="F5380" i="3" l="1"/>
  <c r="E5380" i="3" a="1"/>
  <c r="E5380" i="3" l="1"/>
  <c r="G5379" i="3" a="1"/>
  <c r="G5379" i="3" l="1"/>
  <c r="F5379" i="3" a="1"/>
  <c r="F5379" i="3" l="1"/>
  <c r="E5379" i="3" a="1"/>
  <c r="E5379" i="3" l="1"/>
  <c r="G5378" i="3" a="1"/>
  <c r="G5378" i="3" l="1"/>
  <c r="F5378" i="3" a="1"/>
  <c r="F5378" i="3" l="1"/>
  <c r="E5378" i="3" a="1"/>
  <c r="E5378" i="3" l="1"/>
  <c r="G5377" i="3" a="1"/>
  <c r="G5377" i="3" l="1"/>
  <c r="F5377" i="3" a="1"/>
  <c r="F5377" i="3" l="1"/>
  <c r="E5377" i="3" a="1"/>
  <c r="E5377" i="3" l="1"/>
  <c r="G5376" i="3" a="1"/>
  <c r="G5376" i="3" l="1"/>
  <c r="F5376" i="3" a="1"/>
  <c r="F5376" i="3" l="1"/>
  <c r="E5376" i="3" a="1"/>
  <c r="E5376" i="3" l="1"/>
  <c r="G5375" i="3" a="1"/>
  <c r="G5375" i="3" l="1"/>
  <c r="F5375" i="3" a="1"/>
  <c r="F5375" i="3" l="1"/>
  <c r="E5375" i="3" a="1"/>
  <c r="E5375" i="3" l="1"/>
  <c r="G5374" i="3" a="1"/>
  <c r="G5374" i="3" l="1"/>
  <c r="F5374" i="3" a="1"/>
  <c r="F5374" i="3" l="1"/>
  <c r="E5374" i="3" a="1"/>
  <c r="E5374" i="3" l="1"/>
  <c r="G5373" i="3" a="1"/>
  <c r="G5373" i="3" l="1"/>
  <c r="F5373" i="3" a="1"/>
  <c r="F5373" i="3" l="1"/>
  <c r="E5373" i="3" a="1"/>
  <c r="E5373" i="3" l="1"/>
  <c r="G5372" i="3" a="1"/>
  <c r="G5372" i="3" l="1"/>
  <c r="F5372" i="3" a="1"/>
  <c r="F5372" i="3" l="1"/>
  <c r="E5372" i="3" a="1"/>
  <c r="E5372" i="3" l="1"/>
  <c r="G5371" i="3" a="1"/>
  <c r="G5371" i="3" l="1"/>
  <c r="F5371" i="3" a="1"/>
  <c r="F5371" i="3" l="1"/>
  <c r="E5371" i="3" a="1"/>
  <c r="E5371" i="3" l="1"/>
  <c r="G5370" i="3" a="1"/>
  <c r="G5370" i="3" l="1"/>
  <c r="F5370" i="3" a="1"/>
  <c r="F5370" i="3" l="1"/>
  <c r="E5370" i="3" a="1"/>
  <c r="E5370" i="3" l="1"/>
  <c r="G5369" i="3" a="1"/>
  <c r="G5369" i="3" l="1"/>
  <c r="F5369" i="3" a="1"/>
  <c r="F5369" i="3" l="1"/>
  <c r="E5369" i="3" a="1"/>
  <c r="E5369" i="3" l="1"/>
  <c r="G5368" i="3" a="1"/>
  <c r="G5368" i="3" l="1"/>
  <c r="F5368" i="3" a="1"/>
  <c r="F5368" i="3" l="1"/>
  <c r="E5368" i="3" a="1"/>
  <c r="E5368" i="3" l="1"/>
  <c r="G5367" i="3" a="1"/>
  <c r="G5367" i="3" l="1"/>
  <c r="F5367" i="3" a="1"/>
  <c r="F5367" i="3" l="1"/>
  <c r="E5367" i="3" a="1"/>
  <c r="E5367" i="3" l="1"/>
  <c r="G5366" i="3" a="1"/>
  <c r="G5366" i="3" l="1"/>
  <c r="F5366" i="3" a="1"/>
  <c r="F5366" i="3" l="1"/>
  <c r="E5366" i="3" a="1"/>
  <c r="E5366" i="3" l="1"/>
  <c r="G5365" i="3" a="1"/>
  <c r="G5365" i="3" l="1"/>
  <c r="F5365" i="3" a="1"/>
  <c r="F5365" i="3" l="1"/>
  <c r="E5365" i="3" a="1"/>
  <c r="E5365" i="3" l="1"/>
  <c r="G5364" i="3" a="1"/>
  <c r="G5364" i="3" l="1"/>
  <c r="F5364" i="3" a="1"/>
  <c r="F5364" i="3" l="1"/>
  <c r="E5364" i="3" a="1"/>
  <c r="E5364" i="3" l="1"/>
  <c r="G5363" i="3" a="1"/>
  <c r="G5363" i="3" l="1"/>
  <c r="F5363" i="3" a="1"/>
  <c r="F5363" i="3" l="1"/>
  <c r="E5363" i="3" a="1"/>
  <c r="E5363" i="3" l="1"/>
  <c r="G5362" i="3" a="1"/>
  <c r="G5362" i="3" l="1"/>
  <c r="F5362" i="3" a="1"/>
  <c r="F5362" i="3" l="1"/>
  <c r="E5362" i="3" a="1"/>
  <c r="E5362" i="3" l="1"/>
  <c r="G5361" i="3" a="1"/>
  <c r="G5361" i="3" l="1"/>
  <c r="F5361" i="3" a="1"/>
  <c r="F5361" i="3" l="1"/>
  <c r="E5361" i="3" a="1"/>
  <c r="E5361" i="3" l="1"/>
  <c r="G5360" i="3" a="1"/>
  <c r="G5360" i="3" l="1"/>
  <c r="F5360" i="3" a="1"/>
  <c r="F5360" i="3" l="1"/>
  <c r="E5360" i="3" a="1"/>
  <c r="E5360" i="3" l="1"/>
  <c r="G5359" i="3" a="1"/>
  <c r="G5359" i="3" l="1"/>
  <c r="F5359" i="3" a="1"/>
  <c r="F5359" i="3" l="1"/>
  <c r="E5359" i="3" a="1"/>
  <c r="E5359" i="3" l="1"/>
  <c r="G5358" i="3" a="1"/>
  <c r="G5358" i="3" l="1"/>
  <c r="F5358" i="3" a="1"/>
  <c r="F5358" i="3" l="1"/>
  <c r="E5358" i="3" a="1"/>
  <c r="E5358" i="3" l="1"/>
  <c r="G5357" i="3" a="1"/>
  <c r="G5357" i="3" l="1"/>
  <c r="F5357" i="3" a="1"/>
  <c r="F5357" i="3" l="1"/>
  <c r="E5357" i="3" a="1"/>
  <c r="E5357" i="3" l="1"/>
  <c r="G5356" i="3" a="1"/>
  <c r="G5356" i="3" l="1"/>
  <c r="F5356" i="3" a="1"/>
  <c r="F5356" i="3" l="1"/>
  <c r="E5356" i="3" a="1"/>
  <c r="E5356" i="3" l="1"/>
  <c r="G5355" i="3" a="1"/>
  <c r="G5355" i="3" l="1"/>
  <c r="F5355" i="3" a="1"/>
  <c r="F5355" i="3" l="1"/>
  <c r="E5355" i="3" a="1"/>
  <c r="E5355" i="3" l="1"/>
  <c r="G5354" i="3" a="1"/>
  <c r="G5354" i="3" l="1"/>
  <c r="F5354" i="3" a="1"/>
  <c r="F5354" i="3" l="1"/>
  <c r="E5354" i="3" a="1"/>
  <c r="E5354" i="3" l="1"/>
  <c r="G5353" i="3" a="1"/>
  <c r="G5353" i="3" l="1"/>
  <c r="F5353" i="3" a="1"/>
  <c r="F5353" i="3" l="1"/>
  <c r="E5353" i="3" a="1"/>
  <c r="E5353" i="3" l="1"/>
  <c r="G5352" i="3" a="1"/>
  <c r="G5352" i="3" l="1"/>
  <c r="F5352" i="3" a="1"/>
  <c r="F5352" i="3" l="1"/>
  <c r="E5352" i="3" a="1"/>
  <c r="E5352" i="3" l="1"/>
  <c r="G5351" i="3" a="1"/>
  <c r="G5351" i="3" l="1"/>
  <c r="F5351" i="3" a="1"/>
  <c r="F5351" i="3" l="1"/>
  <c r="E5351" i="3" a="1"/>
  <c r="E5351" i="3" l="1"/>
  <c r="G5350" i="3" a="1"/>
  <c r="G5350" i="3" l="1"/>
  <c r="F5350" i="3" a="1"/>
  <c r="F5350" i="3" l="1"/>
  <c r="E5350" i="3" a="1"/>
  <c r="E5350" i="3" l="1"/>
  <c r="G5349" i="3" a="1"/>
  <c r="G5349" i="3" l="1"/>
  <c r="F5349" i="3" a="1"/>
  <c r="F5349" i="3" l="1"/>
  <c r="E5349" i="3" a="1"/>
  <c r="E5349" i="3" l="1"/>
  <c r="G5348" i="3" a="1"/>
  <c r="G5348" i="3" l="1"/>
  <c r="F5348" i="3" a="1"/>
  <c r="F5348" i="3" l="1"/>
  <c r="E5348" i="3" a="1"/>
  <c r="E5348" i="3" l="1"/>
  <c r="G5347" i="3" a="1"/>
  <c r="G5347" i="3" l="1"/>
  <c r="F5347" i="3" a="1"/>
  <c r="F5347" i="3" l="1"/>
  <c r="E5347" i="3" a="1"/>
  <c r="E5347" i="3" l="1"/>
  <c r="G5346" i="3" a="1"/>
  <c r="G5346" i="3" l="1"/>
  <c r="F5346" i="3" a="1"/>
  <c r="F5346" i="3" l="1"/>
  <c r="E5346" i="3" a="1"/>
  <c r="E5346" i="3" l="1"/>
  <c r="G5345" i="3" a="1"/>
  <c r="G5345" i="3" l="1"/>
  <c r="F5345" i="3" a="1"/>
  <c r="F5345" i="3" l="1"/>
  <c r="E5345" i="3" a="1"/>
  <c r="E5345" i="3" l="1"/>
  <c r="G5344" i="3" a="1"/>
  <c r="G5344" i="3" l="1"/>
  <c r="F5344" i="3" a="1"/>
  <c r="F5344" i="3" l="1"/>
  <c r="E5344" i="3" a="1"/>
  <c r="E5344" i="3" l="1"/>
  <c r="G5343" i="3" a="1"/>
  <c r="G5343" i="3" l="1"/>
  <c r="F5343" i="3" a="1"/>
  <c r="F5343" i="3" l="1"/>
  <c r="E5343" i="3" a="1"/>
  <c r="E5343" i="3" l="1"/>
  <c r="G5342" i="3" a="1"/>
  <c r="G5342" i="3" l="1"/>
  <c r="F5342" i="3" a="1"/>
  <c r="F5342" i="3" l="1"/>
  <c r="E5342" i="3" a="1"/>
  <c r="E5342" i="3" l="1"/>
  <c r="G5341" i="3" a="1"/>
  <c r="G5341" i="3" l="1"/>
  <c r="F5341" i="3" a="1"/>
  <c r="F5341" i="3" l="1"/>
  <c r="E5341" i="3" a="1"/>
  <c r="E5341" i="3" l="1"/>
  <c r="G5340" i="3" a="1"/>
  <c r="G5340" i="3" l="1"/>
  <c r="F5340" i="3" a="1"/>
  <c r="F5340" i="3" l="1"/>
  <c r="E5340" i="3" a="1"/>
  <c r="E5340" i="3" l="1"/>
  <c r="G5339" i="3" a="1"/>
  <c r="G5339" i="3" l="1"/>
  <c r="F5339" i="3" a="1"/>
  <c r="F5339" i="3" l="1"/>
  <c r="E5339" i="3" a="1"/>
  <c r="E5339" i="3" l="1"/>
  <c r="G5338" i="3" a="1"/>
  <c r="G5338" i="3" l="1"/>
  <c r="F5338" i="3" a="1"/>
  <c r="F5338" i="3" l="1"/>
  <c r="E5338" i="3" a="1"/>
  <c r="E5338" i="3" l="1"/>
  <c r="G5337" i="3" a="1"/>
  <c r="G5337" i="3" l="1"/>
  <c r="F5337" i="3" a="1"/>
  <c r="F5337" i="3" l="1"/>
  <c r="E5337" i="3" a="1"/>
  <c r="E5337" i="3" l="1"/>
  <c r="G5336" i="3" a="1"/>
  <c r="G5336" i="3" l="1"/>
  <c r="F5336" i="3" a="1"/>
  <c r="F5336" i="3" l="1"/>
  <c r="E5336" i="3" a="1"/>
  <c r="E5336" i="3" l="1"/>
  <c r="G5335" i="3" a="1"/>
  <c r="G5335" i="3" l="1"/>
  <c r="F5335" i="3" a="1"/>
  <c r="F5335" i="3" l="1"/>
  <c r="E5335" i="3" a="1"/>
  <c r="E5335" i="3" l="1"/>
  <c r="G5334" i="3" a="1"/>
  <c r="G5334" i="3" l="1"/>
  <c r="F5334" i="3" a="1"/>
  <c r="F5334" i="3" l="1"/>
  <c r="E5334" i="3" a="1"/>
  <c r="E5334" i="3" l="1"/>
  <c r="G5333" i="3" a="1"/>
  <c r="G5333" i="3" l="1"/>
  <c r="F5333" i="3" a="1"/>
  <c r="F5333" i="3" l="1"/>
  <c r="E5333" i="3" a="1"/>
  <c r="E5333" i="3" l="1"/>
  <c r="G5332" i="3" a="1"/>
  <c r="G5332" i="3" l="1"/>
  <c r="F5332" i="3" a="1"/>
  <c r="F5332" i="3" l="1"/>
  <c r="E5332" i="3" a="1"/>
  <c r="E5332" i="3" l="1"/>
  <c r="G5331" i="3" a="1"/>
  <c r="G5331" i="3" l="1"/>
  <c r="F5331" i="3" a="1"/>
  <c r="F5331" i="3" l="1"/>
  <c r="E5331" i="3" a="1"/>
  <c r="E5331" i="3" l="1"/>
  <c r="G5330" i="3" a="1"/>
  <c r="G5330" i="3" l="1"/>
  <c r="F5330" i="3" a="1"/>
  <c r="F5330" i="3" l="1"/>
  <c r="E5330" i="3" a="1"/>
  <c r="E5330" i="3" l="1"/>
  <c r="G5329" i="3" a="1"/>
  <c r="G5329" i="3" l="1"/>
  <c r="F5329" i="3" a="1"/>
  <c r="F5329" i="3" l="1"/>
  <c r="E5329" i="3" a="1"/>
  <c r="E5329" i="3" l="1"/>
  <c r="G5328" i="3" a="1"/>
  <c r="G5328" i="3" l="1"/>
  <c r="F5328" i="3" a="1"/>
  <c r="F5328" i="3" l="1"/>
  <c r="E5328" i="3" a="1"/>
  <c r="E5328" i="3" l="1"/>
  <c r="G5327" i="3" a="1"/>
  <c r="G5327" i="3" l="1"/>
  <c r="F5327" i="3" a="1"/>
  <c r="F5327" i="3" l="1"/>
  <c r="E5327" i="3" a="1"/>
  <c r="E5327" i="3" l="1"/>
  <c r="G5326" i="3" a="1"/>
  <c r="G5326" i="3" l="1"/>
  <c r="F5326" i="3" a="1"/>
  <c r="F5326" i="3" l="1"/>
  <c r="E5326" i="3" a="1"/>
  <c r="E5326" i="3" l="1"/>
  <c r="G5325" i="3" a="1"/>
  <c r="G5325" i="3" l="1"/>
  <c r="F5325" i="3" a="1"/>
  <c r="F5325" i="3" l="1"/>
  <c r="E5325" i="3" a="1"/>
  <c r="E5325" i="3" l="1"/>
  <c r="G5324" i="3" a="1"/>
  <c r="G5324" i="3" l="1"/>
  <c r="F5324" i="3" a="1"/>
  <c r="F5324" i="3" l="1"/>
  <c r="E5324" i="3" a="1"/>
  <c r="E5324" i="3" l="1"/>
  <c r="G5323" i="3" a="1"/>
  <c r="G5323" i="3" l="1"/>
  <c r="F5323" i="3" a="1"/>
  <c r="F5323" i="3" l="1"/>
  <c r="E5323" i="3" a="1"/>
  <c r="E5323" i="3" l="1"/>
  <c r="G5322" i="3" a="1"/>
  <c r="G5322" i="3" l="1"/>
  <c r="F5322" i="3" a="1"/>
  <c r="F5322" i="3" l="1"/>
  <c r="E5322" i="3" a="1"/>
  <c r="E5322" i="3" l="1"/>
  <c r="G5321" i="3" a="1"/>
  <c r="G5321" i="3" l="1"/>
  <c r="F5321" i="3" a="1"/>
  <c r="F5321" i="3" l="1"/>
  <c r="E5321" i="3" a="1"/>
  <c r="E5321" i="3" l="1"/>
  <c r="G5320" i="3" a="1"/>
  <c r="G5320" i="3" l="1"/>
  <c r="F5320" i="3" a="1"/>
  <c r="F5320" i="3" l="1"/>
  <c r="E5320" i="3" a="1"/>
  <c r="E5320" i="3" l="1"/>
  <c r="G5319" i="3" a="1"/>
  <c r="G5319" i="3" l="1"/>
  <c r="F5319" i="3" a="1"/>
  <c r="F5319" i="3" l="1"/>
  <c r="E5319" i="3" a="1"/>
  <c r="E5319" i="3" l="1"/>
  <c r="G5318" i="3" a="1"/>
  <c r="G5318" i="3" l="1"/>
  <c r="F5318" i="3" a="1"/>
  <c r="F5318" i="3" l="1"/>
  <c r="E5318" i="3" a="1"/>
  <c r="E5318" i="3" l="1"/>
  <c r="G5317" i="3" a="1"/>
  <c r="G5317" i="3" l="1"/>
  <c r="F5317" i="3" a="1"/>
  <c r="F5317" i="3" l="1"/>
  <c r="E5317" i="3" a="1"/>
  <c r="E5317" i="3" l="1"/>
  <c r="G5316" i="3" a="1"/>
  <c r="G5316" i="3" l="1"/>
  <c r="F5316" i="3" a="1"/>
  <c r="F5316" i="3" l="1"/>
  <c r="E5316" i="3" a="1"/>
  <c r="E5316" i="3" l="1"/>
  <c r="G5315" i="3" a="1"/>
  <c r="G5315" i="3" l="1"/>
  <c r="F5315" i="3" a="1"/>
  <c r="F5315" i="3" l="1"/>
  <c r="E5315" i="3" a="1"/>
  <c r="E5315" i="3" l="1"/>
  <c r="G5314" i="3" a="1"/>
  <c r="G5314" i="3" l="1"/>
  <c r="F5314" i="3" a="1"/>
  <c r="F5314" i="3" l="1"/>
  <c r="E5314" i="3" a="1"/>
  <c r="E5314" i="3" l="1"/>
  <c r="G5313" i="3" a="1"/>
  <c r="G5313" i="3" l="1"/>
  <c r="F5313" i="3" a="1"/>
  <c r="F5313" i="3" l="1"/>
  <c r="E5313" i="3" a="1"/>
  <c r="E5313" i="3" l="1"/>
  <c r="G5312" i="3" a="1"/>
  <c r="G5312" i="3" l="1"/>
  <c r="F5312" i="3" a="1"/>
  <c r="F5312" i="3" l="1"/>
  <c r="E5312" i="3" a="1"/>
  <c r="E5312" i="3" l="1"/>
  <c r="G5311" i="3" a="1"/>
  <c r="G5311" i="3" l="1"/>
  <c r="F5311" i="3" a="1"/>
  <c r="F5311" i="3" l="1"/>
  <c r="E5311" i="3" a="1"/>
  <c r="E5311" i="3" l="1"/>
  <c r="G5310" i="3" a="1"/>
  <c r="G5310" i="3" l="1"/>
  <c r="F5310" i="3" a="1"/>
  <c r="F5310" i="3" l="1"/>
  <c r="E5310" i="3" a="1"/>
  <c r="E5310" i="3" l="1"/>
  <c r="G5309" i="3" a="1"/>
  <c r="G5309" i="3" l="1"/>
  <c r="F5309" i="3" a="1"/>
  <c r="F5309" i="3" l="1"/>
  <c r="E5309" i="3" a="1"/>
  <c r="E5309" i="3" l="1"/>
  <c r="G5308" i="3" a="1"/>
  <c r="G5308" i="3" l="1"/>
  <c r="F5308" i="3" a="1"/>
  <c r="F5308" i="3" l="1"/>
  <c r="E5308" i="3" a="1"/>
  <c r="E5308" i="3" l="1"/>
  <c r="G5307" i="3" a="1"/>
  <c r="G5307" i="3" l="1"/>
  <c r="F5307" i="3" a="1"/>
  <c r="F5307" i="3" l="1"/>
  <c r="E5307" i="3" a="1"/>
  <c r="E5307" i="3" l="1"/>
  <c r="G5306" i="3" a="1"/>
  <c r="G5306" i="3" l="1"/>
  <c r="F5306" i="3" a="1"/>
  <c r="F5306" i="3" l="1"/>
  <c r="E5306" i="3" a="1"/>
  <c r="E5306" i="3" l="1"/>
  <c r="G5305" i="3" a="1"/>
  <c r="G5305" i="3" l="1"/>
  <c r="F5305" i="3" a="1"/>
  <c r="F5305" i="3" l="1"/>
  <c r="E5305" i="3" a="1"/>
  <c r="E5305" i="3" l="1"/>
  <c r="G5304" i="3" a="1"/>
  <c r="G5304" i="3" l="1"/>
  <c r="F5304" i="3" a="1"/>
  <c r="F5304" i="3" l="1"/>
  <c r="E5304" i="3" a="1"/>
  <c r="E5304" i="3" l="1"/>
  <c r="G5303" i="3" a="1"/>
  <c r="G5303" i="3" l="1"/>
  <c r="F5303" i="3" a="1"/>
  <c r="F5303" i="3" l="1"/>
  <c r="E5303" i="3" a="1"/>
  <c r="E5303" i="3" l="1"/>
  <c r="G5302" i="3" a="1"/>
  <c r="G5302" i="3" l="1"/>
  <c r="F5302" i="3" a="1"/>
  <c r="F5302" i="3" l="1"/>
  <c r="E5302" i="3" a="1"/>
  <c r="E5302" i="3" l="1"/>
  <c r="G5301" i="3" a="1"/>
  <c r="G5301" i="3" l="1"/>
  <c r="F5301" i="3" a="1"/>
  <c r="F5301" i="3" l="1"/>
  <c r="E5301" i="3" a="1"/>
  <c r="E5301" i="3" l="1"/>
  <c r="G5300" i="3" a="1"/>
  <c r="G5300" i="3" l="1"/>
  <c r="F5300" i="3" a="1"/>
  <c r="F5300" i="3" l="1"/>
  <c r="E5300" i="3" a="1"/>
  <c r="E5300" i="3" l="1"/>
  <c r="G5299" i="3" a="1"/>
  <c r="G5299" i="3" l="1"/>
  <c r="F5299" i="3" a="1"/>
  <c r="F5299" i="3" l="1"/>
  <c r="E5299" i="3" a="1"/>
  <c r="E5299" i="3" l="1"/>
  <c r="G5298" i="3" a="1"/>
  <c r="G5298" i="3" l="1"/>
  <c r="F5298" i="3" a="1"/>
  <c r="F5298" i="3" l="1"/>
  <c r="E5298" i="3" a="1"/>
  <c r="E5298" i="3" l="1"/>
  <c r="G5297" i="3" a="1"/>
  <c r="G5297" i="3" l="1"/>
  <c r="F5297" i="3" a="1"/>
  <c r="F5297" i="3" l="1"/>
  <c r="E5297" i="3" a="1"/>
  <c r="E5297" i="3" l="1"/>
  <c r="G5296" i="3" a="1"/>
  <c r="G5296" i="3" l="1"/>
  <c r="F5296" i="3" a="1"/>
  <c r="F5296" i="3" l="1"/>
  <c r="E5296" i="3" a="1"/>
  <c r="E5296" i="3" l="1"/>
  <c r="G5295" i="3" a="1"/>
  <c r="G5295" i="3" l="1"/>
  <c r="F5295" i="3" a="1"/>
  <c r="F5295" i="3" l="1"/>
  <c r="E5295" i="3" a="1"/>
  <c r="E5295" i="3" l="1"/>
  <c r="G5294" i="3" a="1"/>
  <c r="G5294" i="3" l="1"/>
  <c r="F5294" i="3" a="1"/>
  <c r="F5294" i="3" l="1"/>
  <c r="E5294" i="3" a="1"/>
  <c r="E5294" i="3" l="1"/>
  <c r="G5293" i="3" a="1"/>
  <c r="G5293" i="3" l="1"/>
  <c r="F5293" i="3" a="1"/>
  <c r="F5293" i="3" l="1"/>
  <c r="E5293" i="3" a="1"/>
  <c r="E5293" i="3" l="1"/>
  <c r="G5292" i="3" a="1"/>
  <c r="G5292" i="3" l="1"/>
  <c r="F5292" i="3" a="1"/>
  <c r="F5292" i="3" l="1"/>
  <c r="E5292" i="3" a="1"/>
  <c r="E5292" i="3" l="1"/>
  <c r="G5291" i="3" a="1"/>
  <c r="G5291" i="3" l="1"/>
  <c r="F5291" i="3" a="1"/>
  <c r="F5291" i="3" l="1"/>
  <c r="E5291" i="3" a="1"/>
  <c r="E5291" i="3" l="1"/>
  <c r="G5290" i="3" a="1"/>
  <c r="G5290" i="3" l="1"/>
  <c r="F5290" i="3" a="1"/>
  <c r="F5290" i="3" l="1"/>
  <c r="E5290" i="3" a="1"/>
  <c r="E5290" i="3" l="1"/>
  <c r="G5289" i="3" a="1"/>
  <c r="G5289" i="3" l="1"/>
  <c r="F5289" i="3" a="1"/>
  <c r="F5289" i="3" l="1"/>
  <c r="E5289" i="3" a="1"/>
  <c r="E5289" i="3" l="1"/>
  <c r="G5288" i="3" a="1"/>
  <c r="G5288" i="3" l="1"/>
  <c r="F5288" i="3" a="1"/>
  <c r="F5288" i="3" l="1"/>
  <c r="E5288" i="3" a="1"/>
  <c r="E5288" i="3" l="1"/>
  <c r="G5287" i="3" a="1"/>
  <c r="G5287" i="3" l="1"/>
  <c r="F5287" i="3" a="1"/>
  <c r="F5287" i="3" l="1"/>
  <c r="E5287" i="3" a="1"/>
  <c r="E5287" i="3" l="1"/>
  <c r="G5286" i="3" a="1"/>
  <c r="G5286" i="3" l="1"/>
  <c r="F5286" i="3" a="1"/>
  <c r="F5286" i="3" l="1"/>
  <c r="E5286" i="3" a="1"/>
  <c r="E5286" i="3" l="1"/>
  <c r="G5285" i="3" a="1"/>
  <c r="G5285" i="3" l="1"/>
  <c r="F5285" i="3" a="1"/>
  <c r="F5285" i="3" l="1"/>
  <c r="E5285" i="3" a="1"/>
  <c r="E5285" i="3" l="1"/>
  <c r="G5284" i="3" a="1"/>
  <c r="G5284" i="3" l="1"/>
  <c r="F5284" i="3" a="1"/>
  <c r="F5284" i="3" l="1"/>
  <c r="E5284" i="3" a="1"/>
  <c r="E5284" i="3" l="1"/>
  <c r="G5283" i="3" a="1"/>
  <c r="G5283" i="3" l="1"/>
  <c r="F5283" i="3" a="1"/>
  <c r="F5283" i="3" l="1"/>
  <c r="E5283" i="3" a="1"/>
  <c r="E5283" i="3" l="1"/>
  <c r="G5282" i="3" a="1"/>
  <c r="G5282" i="3" l="1"/>
  <c r="F5282" i="3" a="1"/>
  <c r="F5282" i="3" l="1"/>
  <c r="E5282" i="3" a="1"/>
  <c r="E5282" i="3" l="1"/>
  <c r="G5281" i="3" a="1"/>
  <c r="G5281" i="3" l="1"/>
  <c r="F5281" i="3" a="1"/>
  <c r="F5281" i="3" l="1"/>
  <c r="E5281" i="3" a="1"/>
  <c r="E5281" i="3" l="1"/>
  <c r="G5280" i="3" a="1"/>
  <c r="G5280" i="3" l="1"/>
  <c r="F5280" i="3" a="1"/>
  <c r="F5280" i="3" l="1"/>
  <c r="E5280" i="3" a="1"/>
  <c r="E5280" i="3" l="1"/>
  <c r="G5279" i="3" a="1"/>
  <c r="G5279" i="3" l="1"/>
  <c r="F5279" i="3" a="1"/>
  <c r="F5279" i="3" l="1"/>
  <c r="E5279" i="3" a="1"/>
  <c r="E5279" i="3" l="1"/>
  <c r="G5278" i="3" a="1"/>
  <c r="G5278" i="3" l="1"/>
  <c r="F5278" i="3" a="1"/>
  <c r="F5278" i="3" l="1"/>
  <c r="E5278" i="3" a="1"/>
  <c r="E5278" i="3" l="1"/>
  <c r="G5277" i="3" a="1"/>
  <c r="G5277" i="3" l="1"/>
  <c r="F5277" i="3" a="1"/>
  <c r="F5277" i="3" l="1"/>
  <c r="E5277" i="3" a="1"/>
  <c r="E5277" i="3" l="1"/>
  <c r="G5276" i="3" a="1"/>
  <c r="G5276" i="3" l="1"/>
  <c r="F5276" i="3" a="1"/>
  <c r="F5276" i="3" l="1"/>
  <c r="E5276" i="3" a="1"/>
  <c r="E5276" i="3" l="1"/>
  <c r="G5275" i="3" a="1"/>
  <c r="G5275" i="3" l="1"/>
  <c r="F5275" i="3" a="1"/>
  <c r="F5275" i="3" l="1"/>
  <c r="E5275" i="3" a="1"/>
  <c r="E5275" i="3" l="1"/>
  <c r="G5274" i="3" a="1"/>
  <c r="G5274" i="3" l="1"/>
  <c r="F5274" i="3" a="1"/>
  <c r="F5274" i="3" l="1"/>
  <c r="E5274" i="3" a="1"/>
  <c r="E5274" i="3" l="1"/>
  <c r="G5273" i="3" a="1"/>
  <c r="G5273" i="3" l="1"/>
  <c r="F5273" i="3" a="1"/>
  <c r="F5273" i="3" l="1"/>
  <c r="E5273" i="3" a="1"/>
  <c r="E5273" i="3" l="1"/>
  <c r="G5272" i="3" a="1"/>
  <c r="G5272" i="3" l="1"/>
  <c r="F5272" i="3" a="1"/>
  <c r="F5272" i="3" l="1"/>
  <c r="E5272" i="3" a="1"/>
  <c r="E5272" i="3" l="1"/>
  <c r="G5271" i="3" a="1"/>
  <c r="G5271" i="3" l="1"/>
  <c r="F5271" i="3" a="1"/>
  <c r="F5271" i="3" l="1"/>
  <c r="E5271" i="3" a="1"/>
  <c r="E5271" i="3" l="1"/>
  <c r="G5270" i="3" a="1"/>
  <c r="G5270" i="3" l="1"/>
  <c r="F5270" i="3" a="1"/>
  <c r="F5270" i="3" l="1"/>
  <c r="E5270" i="3" a="1"/>
  <c r="E5270" i="3" l="1"/>
  <c r="G5269" i="3" a="1"/>
  <c r="G5269" i="3" l="1"/>
  <c r="F5269" i="3" a="1"/>
  <c r="F5269" i="3" l="1"/>
  <c r="E5269" i="3" a="1"/>
  <c r="E5269" i="3" l="1"/>
  <c r="G5268" i="3" a="1"/>
  <c r="G5268" i="3" l="1"/>
  <c r="F5268" i="3" a="1"/>
  <c r="F5268" i="3" l="1"/>
  <c r="E5268" i="3" a="1"/>
  <c r="E5268" i="3" l="1"/>
  <c r="G5267" i="3" a="1"/>
  <c r="G5267" i="3" l="1"/>
  <c r="F5267" i="3" a="1"/>
  <c r="F5267" i="3" l="1"/>
  <c r="E5267" i="3" a="1"/>
  <c r="E5267" i="3" l="1"/>
  <c r="G5266" i="3" a="1"/>
  <c r="G5266" i="3" l="1"/>
  <c r="F5266" i="3" a="1"/>
  <c r="F5266" i="3" l="1"/>
  <c r="E5266" i="3" a="1"/>
  <c r="E5266" i="3" l="1"/>
  <c r="G5265" i="3" a="1"/>
  <c r="G5265" i="3" l="1"/>
  <c r="F5265" i="3" a="1"/>
  <c r="F5265" i="3" l="1"/>
  <c r="E5265" i="3" a="1"/>
  <c r="E5265" i="3" l="1"/>
  <c r="G5264" i="3" a="1"/>
  <c r="G5264" i="3" l="1"/>
  <c r="F5264" i="3" a="1"/>
  <c r="F5264" i="3" l="1"/>
  <c r="E5264" i="3" a="1"/>
  <c r="E5264" i="3" l="1"/>
  <c r="G5263" i="3" a="1"/>
  <c r="G5263" i="3" l="1"/>
  <c r="F5263" i="3" a="1"/>
  <c r="F5263" i="3" l="1"/>
  <c r="E5263" i="3" a="1"/>
  <c r="E5263" i="3" l="1"/>
  <c r="G5262" i="3" a="1"/>
  <c r="G5262" i="3" l="1"/>
  <c r="F5262" i="3" a="1"/>
  <c r="F5262" i="3" l="1"/>
  <c r="E5262" i="3" a="1"/>
  <c r="E5262" i="3" l="1"/>
  <c r="G5261" i="3" a="1"/>
  <c r="G5261" i="3" l="1"/>
  <c r="F5261" i="3" a="1"/>
  <c r="F5261" i="3" l="1"/>
  <c r="E5261" i="3" a="1"/>
  <c r="E5261" i="3" l="1"/>
  <c r="G5260" i="3" a="1"/>
  <c r="G5260" i="3" l="1"/>
  <c r="F5260" i="3" a="1"/>
  <c r="F5260" i="3" l="1"/>
  <c r="E5260" i="3" a="1"/>
  <c r="E5260" i="3" l="1"/>
  <c r="G5259" i="3" a="1"/>
  <c r="G5259" i="3" l="1"/>
  <c r="F5259" i="3" a="1"/>
  <c r="F5259" i="3" l="1"/>
  <c r="E5259" i="3" a="1"/>
  <c r="E5259" i="3" l="1"/>
  <c r="G5258" i="3" a="1"/>
  <c r="G5258" i="3" l="1"/>
  <c r="F5258" i="3" a="1"/>
  <c r="F5258" i="3" l="1"/>
  <c r="E5258" i="3" a="1"/>
  <c r="E5258" i="3" l="1"/>
  <c r="G5257" i="3" a="1"/>
  <c r="G5257" i="3" l="1"/>
  <c r="F5257" i="3" a="1"/>
  <c r="F5257" i="3" l="1"/>
  <c r="E5257" i="3" a="1"/>
  <c r="E5257" i="3" l="1"/>
  <c r="G5256" i="3" a="1"/>
  <c r="G5256" i="3" l="1"/>
  <c r="F5256" i="3" a="1"/>
  <c r="F5256" i="3" l="1"/>
  <c r="E5256" i="3" a="1"/>
  <c r="E5256" i="3" l="1"/>
  <c r="G5255" i="3" a="1"/>
  <c r="G5255" i="3" l="1"/>
  <c r="F5255" i="3" a="1"/>
  <c r="F5255" i="3" l="1"/>
  <c r="E5255" i="3" a="1"/>
  <c r="E5255" i="3" l="1"/>
  <c r="G5254" i="3" a="1"/>
  <c r="G5254" i="3" l="1"/>
  <c r="F5254" i="3" a="1"/>
  <c r="F5254" i="3" l="1"/>
  <c r="E5254" i="3" a="1"/>
  <c r="E5254" i="3" l="1"/>
  <c r="G5253" i="3" a="1"/>
  <c r="G5253" i="3" l="1"/>
  <c r="F5253" i="3" a="1"/>
  <c r="F5253" i="3" l="1"/>
  <c r="E5253" i="3" a="1"/>
  <c r="E5253" i="3" l="1"/>
  <c r="G5252" i="3" a="1"/>
  <c r="G5252" i="3" l="1"/>
  <c r="F5252" i="3" a="1"/>
  <c r="F5252" i="3" l="1"/>
  <c r="E5252" i="3" a="1"/>
  <c r="E5252" i="3" l="1"/>
  <c r="G5251" i="3" a="1"/>
  <c r="G5251" i="3" l="1"/>
  <c r="F5251" i="3" a="1"/>
  <c r="F5251" i="3" l="1"/>
  <c r="E5251" i="3" a="1"/>
  <c r="E5251" i="3" l="1"/>
  <c r="G5250" i="3" a="1"/>
  <c r="G5250" i="3" l="1"/>
  <c r="F5250" i="3" a="1"/>
  <c r="F5250" i="3" l="1"/>
  <c r="E5250" i="3" a="1"/>
  <c r="E5250" i="3" l="1"/>
  <c r="G5249" i="3" a="1"/>
  <c r="G5249" i="3" l="1"/>
  <c r="F5249" i="3" a="1"/>
  <c r="F5249" i="3" l="1"/>
  <c r="E5249" i="3" a="1"/>
  <c r="E5249" i="3" l="1"/>
  <c r="G5248" i="3" a="1"/>
  <c r="G5248" i="3" l="1"/>
  <c r="F5248" i="3" a="1"/>
  <c r="F5248" i="3" l="1"/>
  <c r="E5248" i="3" a="1"/>
  <c r="E5248" i="3" l="1"/>
  <c r="G5247" i="3" a="1"/>
  <c r="G5247" i="3" l="1"/>
  <c r="F5247" i="3" a="1"/>
  <c r="F5247" i="3" l="1"/>
  <c r="E5247" i="3" a="1"/>
  <c r="E5247" i="3" l="1"/>
  <c r="G5246" i="3" a="1"/>
  <c r="G5246" i="3" l="1"/>
  <c r="F5246" i="3" a="1"/>
  <c r="F5246" i="3" l="1"/>
  <c r="E5246" i="3" a="1"/>
  <c r="E5246" i="3" l="1"/>
  <c r="G5245" i="3" a="1"/>
  <c r="G5245" i="3" l="1"/>
  <c r="F5245" i="3" a="1"/>
  <c r="F5245" i="3" l="1"/>
  <c r="E5245" i="3" a="1"/>
  <c r="E5245" i="3" l="1"/>
  <c r="G5244" i="3" a="1"/>
  <c r="G5244" i="3" l="1"/>
  <c r="F5244" i="3" a="1"/>
  <c r="F5244" i="3" l="1"/>
  <c r="E5244" i="3" a="1"/>
  <c r="E5244" i="3" l="1"/>
  <c r="G5243" i="3" a="1"/>
  <c r="G5243" i="3" l="1"/>
  <c r="F5243" i="3" a="1"/>
  <c r="F5243" i="3" l="1"/>
  <c r="E5243" i="3" a="1"/>
  <c r="E5243" i="3" l="1"/>
  <c r="G5242" i="3" a="1"/>
  <c r="G5242" i="3" l="1"/>
  <c r="F5242" i="3" a="1"/>
  <c r="F5242" i="3" l="1"/>
  <c r="E5242" i="3" a="1"/>
  <c r="E5242" i="3" l="1"/>
  <c r="G5241" i="3" a="1"/>
  <c r="G5241" i="3" l="1"/>
  <c r="F5241" i="3" a="1"/>
  <c r="F5241" i="3" l="1"/>
  <c r="E5241" i="3" a="1"/>
  <c r="E5241" i="3" l="1"/>
  <c r="G5240" i="3" a="1"/>
  <c r="G5240" i="3" l="1"/>
  <c r="F5240" i="3" a="1"/>
  <c r="F5240" i="3" l="1"/>
  <c r="E5240" i="3" a="1"/>
  <c r="E5240" i="3" l="1"/>
  <c r="G5239" i="3" a="1"/>
  <c r="G5239" i="3" l="1"/>
  <c r="F5239" i="3" a="1"/>
  <c r="F5239" i="3" l="1"/>
  <c r="E5239" i="3" a="1"/>
  <c r="E5239" i="3" l="1"/>
  <c r="G5238" i="3" a="1"/>
  <c r="G5238" i="3" l="1"/>
  <c r="F5238" i="3" a="1"/>
  <c r="F5238" i="3" l="1"/>
  <c r="E5238" i="3" a="1"/>
  <c r="E5238" i="3" l="1"/>
  <c r="G5237" i="3" a="1"/>
  <c r="G5237" i="3" l="1"/>
  <c r="F5237" i="3" a="1"/>
  <c r="F5237" i="3" l="1"/>
  <c r="E5237" i="3" a="1"/>
  <c r="E5237" i="3" l="1"/>
  <c r="G5236" i="3" a="1"/>
  <c r="G5236" i="3" l="1"/>
  <c r="F5236" i="3" a="1"/>
  <c r="F5236" i="3" l="1"/>
  <c r="E5236" i="3" a="1"/>
  <c r="E5236" i="3" l="1"/>
  <c r="G5235" i="3" a="1"/>
  <c r="G5235" i="3" l="1"/>
  <c r="F5235" i="3" a="1"/>
  <c r="F5235" i="3" l="1"/>
  <c r="E5235" i="3" a="1"/>
  <c r="E5235" i="3" l="1"/>
  <c r="G5234" i="3" a="1"/>
  <c r="G5234" i="3" l="1"/>
  <c r="F5234" i="3" a="1"/>
  <c r="F5234" i="3" l="1"/>
  <c r="E5234" i="3" a="1"/>
  <c r="E5234" i="3" l="1"/>
  <c r="G5233" i="3" a="1"/>
  <c r="G5233" i="3" l="1"/>
  <c r="F5233" i="3" a="1"/>
  <c r="F5233" i="3" l="1"/>
  <c r="E5233" i="3" a="1"/>
  <c r="E5233" i="3" l="1"/>
  <c r="G5232" i="3" a="1"/>
  <c r="G5232" i="3" l="1"/>
  <c r="F5232" i="3" a="1"/>
  <c r="F5232" i="3" l="1"/>
  <c r="E5232" i="3" a="1"/>
  <c r="E5232" i="3" l="1"/>
  <c r="G5231" i="3" a="1"/>
  <c r="G5231" i="3" l="1"/>
  <c r="F5231" i="3" a="1"/>
  <c r="F5231" i="3" l="1"/>
  <c r="E5231" i="3" a="1"/>
  <c r="E5231" i="3" l="1"/>
  <c r="G5230" i="3" a="1"/>
  <c r="G5230" i="3" l="1"/>
  <c r="F5230" i="3" a="1"/>
  <c r="F5230" i="3" l="1"/>
  <c r="E5230" i="3" a="1"/>
  <c r="E5230" i="3" l="1"/>
  <c r="G5229" i="3" a="1"/>
  <c r="G5229" i="3" l="1"/>
  <c r="F5229" i="3" a="1"/>
  <c r="F5229" i="3" l="1"/>
  <c r="E5229" i="3" a="1"/>
  <c r="E5229" i="3" l="1"/>
  <c r="G5228" i="3" a="1"/>
  <c r="G5228" i="3" l="1"/>
  <c r="F5228" i="3" a="1"/>
  <c r="F5228" i="3" l="1"/>
  <c r="E5228" i="3" a="1"/>
  <c r="E5228" i="3" l="1"/>
  <c r="G5227" i="3" a="1"/>
  <c r="G5227" i="3" l="1"/>
  <c r="F5227" i="3" a="1"/>
  <c r="F5227" i="3" l="1"/>
  <c r="E5227" i="3" a="1"/>
  <c r="E5227" i="3" l="1"/>
  <c r="G5226" i="3" a="1"/>
  <c r="G5226" i="3" l="1"/>
  <c r="F5226" i="3" a="1"/>
  <c r="F5226" i="3" l="1"/>
  <c r="E5226" i="3" a="1"/>
  <c r="E5226" i="3" l="1"/>
  <c r="G5225" i="3" a="1"/>
  <c r="G5225" i="3" l="1"/>
  <c r="F5225" i="3" a="1"/>
  <c r="F5225" i="3" l="1"/>
  <c r="E5225" i="3" a="1"/>
  <c r="E5225" i="3" l="1"/>
  <c r="G5224" i="3" a="1"/>
  <c r="G5224" i="3" l="1"/>
  <c r="F5224" i="3" a="1"/>
  <c r="F5224" i="3" l="1"/>
  <c r="E5224" i="3" a="1"/>
  <c r="E5224" i="3" l="1"/>
  <c r="G5223" i="3" a="1"/>
  <c r="G5223" i="3" l="1"/>
  <c r="F5223" i="3" a="1"/>
  <c r="F5223" i="3" l="1"/>
  <c r="E5223" i="3" a="1"/>
  <c r="E5223" i="3" l="1"/>
  <c r="G5222" i="3" a="1"/>
  <c r="G5222" i="3" l="1"/>
  <c r="F5222" i="3" a="1"/>
  <c r="F5222" i="3" l="1"/>
  <c r="E5222" i="3" a="1"/>
  <c r="E5222" i="3" l="1"/>
  <c r="G5221" i="3" a="1"/>
  <c r="G5221" i="3" l="1"/>
  <c r="F5221" i="3" a="1"/>
  <c r="F5221" i="3" l="1"/>
  <c r="E5221" i="3" a="1"/>
  <c r="E5221" i="3" l="1"/>
  <c r="G5220" i="3" a="1"/>
  <c r="G5220" i="3" l="1"/>
  <c r="F5220" i="3" a="1"/>
  <c r="F5220" i="3" l="1"/>
  <c r="E5220" i="3" a="1"/>
  <c r="E5220" i="3" l="1"/>
  <c r="G5219" i="3" a="1"/>
  <c r="G5219" i="3" l="1"/>
  <c r="F5219" i="3" a="1"/>
  <c r="F5219" i="3" l="1"/>
  <c r="E5219" i="3" a="1"/>
  <c r="E5219" i="3" l="1"/>
  <c r="G5218" i="3" a="1"/>
  <c r="G5218" i="3" l="1"/>
  <c r="F5218" i="3" a="1"/>
  <c r="F5218" i="3" l="1"/>
  <c r="E5218" i="3" a="1"/>
  <c r="E5218" i="3" l="1"/>
  <c r="G5217" i="3" a="1"/>
  <c r="G5217" i="3" l="1"/>
  <c r="F5217" i="3" a="1"/>
  <c r="F5217" i="3" l="1"/>
  <c r="E5217" i="3" a="1"/>
  <c r="E5217" i="3" l="1"/>
  <c r="G5216" i="3" a="1"/>
  <c r="G5216" i="3" l="1"/>
  <c r="F5216" i="3" a="1"/>
  <c r="F5216" i="3" l="1"/>
  <c r="E5216" i="3" a="1"/>
  <c r="E5216" i="3" l="1"/>
  <c r="G5215" i="3" a="1"/>
  <c r="G5215" i="3" l="1"/>
  <c r="F5215" i="3" a="1"/>
  <c r="F5215" i="3" l="1"/>
  <c r="E5215" i="3" a="1"/>
  <c r="E5215" i="3" l="1"/>
  <c r="G5214" i="3" a="1"/>
  <c r="G5214" i="3" l="1"/>
  <c r="F5214" i="3" a="1"/>
  <c r="F5214" i="3" l="1"/>
  <c r="E5214" i="3" a="1"/>
  <c r="E5214" i="3" l="1"/>
  <c r="G5213" i="3" a="1"/>
  <c r="G5213" i="3" l="1"/>
  <c r="F5213" i="3" a="1"/>
  <c r="F5213" i="3" l="1"/>
  <c r="E5213" i="3" a="1"/>
  <c r="E5213" i="3" l="1"/>
  <c r="G5212" i="3" a="1"/>
  <c r="G5212" i="3" l="1"/>
  <c r="F5212" i="3" a="1"/>
  <c r="F5212" i="3" l="1"/>
  <c r="E5212" i="3" a="1"/>
  <c r="E5212" i="3" l="1"/>
  <c r="G5211" i="3" a="1"/>
  <c r="G5211" i="3" l="1"/>
  <c r="F5211" i="3" a="1"/>
  <c r="F5211" i="3" l="1"/>
  <c r="E5211" i="3" a="1"/>
  <c r="E5211" i="3" l="1"/>
  <c r="G5210" i="3" a="1"/>
  <c r="G5210" i="3" l="1"/>
  <c r="F5210" i="3" a="1"/>
  <c r="F5210" i="3" l="1"/>
  <c r="E5210" i="3" a="1"/>
  <c r="E5210" i="3" l="1"/>
  <c r="G5209" i="3" a="1"/>
  <c r="G5209" i="3" l="1"/>
  <c r="F5209" i="3" a="1"/>
  <c r="F5209" i="3" l="1"/>
  <c r="E5209" i="3" a="1"/>
  <c r="E5209" i="3" l="1"/>
  <c r="G5208" i="3" a="1"/>
  <c r="G5208" i="3" l="1"/>
  <c r="F5208" i="3" a="1"/>
  <c r="F5208" i="3" l="1"/>
  <c r="E5208" i="3" a="1"/>
  <c r="E5208" i="3" l="1"/>
  <c r="G5207" i="3" a="1"/>
  <c r="G5207" i="3" l="1"/>
  <c r="F5207" i="3" a="1"/>
  <c r="F5207" i="3" l="1"/>
  <c r="E5207" i="3" a="1"/>
  <c r="E5207" i="3" l="1"/>
  <c r="G5206" i="3" a="1"/>
  <c r="G5206" i="3" l="1"/>
  <c r="F5206" i="3" a="1"/>
  <c r="F5206" i="3" l="1"/>
  <c r="E5206" i="3" a="1"/>
  <c r="E5206" i="3" l="1"/>
  <c r="G5205" i="3" a="1"/>
  <c r="G5205" i="3" l="1"/>
  <c r="F5205" i="3" a="1"/>
  <c r="F5205" i="3" l="1"/>
  <c r="E5205" i="3" a="1"/>
  <c r="E5205" i="3" l="1"/>
  <c r="G5204" i="3" a="1"/>
  <c r="G5204" i="3" l="1"/>
  <c r="F5204" i="3" a="1"/>
  <c r="F5204" i="3" l="1"/>
  <c r="E5204" i="3" a="1"/>
  <c r="E5204" i="3" l="1"/>
  <c r="G5203" i="3" a="1"/>
  <c r="G5203" i="3" l="1"/>
  <c r="F5203" i="3" a="1"/>
  <c r="F5203" i="3" l="1"/>
  <c r="E5203" i="3" a="1"/>
  <c r="E5203" i="3" l="1"/>
  <c r="G5202" i="3" a="1"/>
  <c r="G5202" i="3" l="1"/>
  <c r="F5202" i="3" a="1"/>
  <c r="F5202" i="3" l="1"/>
  <c r="E5202" i="3" a="1"/>
  <c r="E5202" i="3" l="1"/>
  <c r="G5201" i="3" a="1"/>
  <c r="G5201" i="3" l="1"/>
  <c r="F5201" i="3" a="1"/>
  <c r="F5201" i="3" l="1"/>
  <c r="E5201" i="3" a="1"/>
  <c r="E5201" i="3" l="1"/>
  <c r="G5200" i="3" a="1"/>
  <c r="G5200" i="3" l="1"/>
  <c r="F5200" i="3" a="1"/>
  <c r="F5200" i="3" l="1"/>
  <c r="E5200" i="3" a="1"/>
  <c r="E5200" i="3" l="1"/>
  <c r="G5199" i="3" a="1"/>
  <c r="G5199" i="3" l="1"/>
  <c r="F5199" i="3" a="1"/>
  <c r="F5199" i="3" l="1"/>
  <c r="E5199" i="3" a="1"/>
  <c r="E5199" i="3" l="1"/>
  <c r="G5198" i="3" a="1"/>
  <c r="G5198" i="3" l="1"/>
  <c r="F5198" i="3" a="1"/>
  <c r="F5198" i="3" l="1"/>
  <c r="E5198" i="3" a="1"/>
  <c r="E5198" i="3" l="1"/>
  <c r="G5197" i="3" a="1"/>
  <c r="G5197" i="3" l="1"/>
  <c r="F5197" i="3" a="1"/>
  <c r="F5197" i="3" l="1"/>
  <c r="E5197" i="3" a="1"/>
  <c r="E5197" i="3" l="1"/>
  <c r="G5196" i="3" a="1"/>
  <c r="G5196" i="3" l="1"/>
  <c r="F5196" i="3" a="1"/>
  <c r="F5196" i="3" l="1"/>
  <c r="E5196" i="3" a="1"/>
  <c r="E5196" i="3" l="1"/>
  <c r="G5195" i="3" a="1"/>
  <c r="G5195" i="3" l="1"/>
  <c r="F5195" i="3" a="1"/>
  <c r="F5195" i="3" l="1"/>
  <c r="E5195" i="3" a="1"/>
  <c r="E5195" i="3" l="1"/>
  <c r="G5194" i="3" a="1"/>
  <c r="G5194" i="3" l="1"/>
  <c r="F5194" i="3" a="1"/>
  <c r="F5194" i="3" l="1"/>
  <c r="E5194" i="3" a="1"/>
  <c r="E5194" i="3" l="1"/>
  <c r="G5193" i="3" a="1"/>
  <c r="G5193" i="3" l="1"/>
  <c r="F5193" i="3" a="1"/>
  <c r="F5193" i="3" l="1"/>
  <c r="E5193" i="3" a="1"/>
  <c r="E5193" i="3" l="1"/>
  <c r="G5192" i="3" a="1"/>
  <c r="G5192" i="3" l="1"/>
  <c r="F5192" i="3" a="1"/>
  <c r="F5192" i="3" l="1"/>
  <c r="E5192" i="3" a="1"/>
  <c r="E5192" i="3" l="1"/>
  <c r="G5191" i="3" a="1"/>
  <c r="G5191" i="3" l="1"/>
  <c r="F5191" i="3" a="1"/>
  <c r="F5191" i="3" l="1"/>
  <c r="E5191" i="3" a="1"/>
  <c r="E5191" i="3" l="1"/>
  <c r="G5190" i="3" a="1"/>
  <c r="G5190" i="3" l="1"/>
  <c r="F5190" i="3" a="1"/>
  <c r="F5190" i="3" l="1"/>
  <c r="E5190" i="3" a="1"/>
  <c r="E5190" i="3" l="1"/>
  <c r="G5189" i="3" a="1"/>
  <c r="G5189" i="3" l="1"/>
  <c r="F5189" i="3" a="1"/>
  <c r="F5189" i="3" l="1"/>
  <c r="E5189" i="3" a="1"/>
  <c r="E5189" i="3" l="1"/>
  <c r="G5188" i="3" a="1"/>
  <c r="G5188" i="3" l="1"/>
  <c r="F5188" i="3" a="1"/>
  <c r="F5188" i="3" l="1"/>
  <c r="E5188" i="3" a="1"/>
  <c r="E5188" i="3" l="1"/>
  <c r="G5187" i="3" a="1"/>
  <c r="G5187" i="3" l="1"/>
  <c r="F5187" i="3" a="1"/>
  <c r="F5187" i="3" l="1"/>
  <c r="E5187" i="3" a="1"/>
  <c r="E5187" i="3" l="1"/>
  <c r="G5186" i="3" a="1"/>
  <c r="G5186" i="3" l="1"/>
  <c r="F5186" i="3" a="1"/>
  <c r="F5186" i="3" l="1"/>
  <c r="E5186" i="3" a="1"/>
  <c r="E5186" i="3" l="1"/>
  <c r="G5185" i="3" a="1"/>
  <c r="G5185" i="3" l="1"/>
  <c r="F5185" i="3" a="1"/>
  <c r="F5185" i="3" l="1"/>
  <c r="E5185" i="3" a="1"/>
  <c r="E5185" i="3" l="1"/>
  <c r="G5184" i="3" a="1"/>
  <c r="G5184" i="3" l="1"/>
  <c r="F5184" i="3" a="1"/>
  <c r="F5184" i="3" l="1"/>
  <c r="E5184" i="3" a="1"/>
  <c r="E5184" i="3" l="1"/>
  <c r="G5183" i="3" a="1"/>
  <c r="G5183" i="3" l="1"/>
  <c r="F5183" i="3" a="1"/>
  <c r="F5183" i="3" l="1"/>
  <c r="E5183" i="3" a="1"/>
  <c r="E5183" i="3" l="1"/>
  <c r="G5182" i="3" a="1"/>
  <c r="G5182" i="3" l="1"/>
  <c r="F5182" i="3" a="1"/>
  <c r="F5182" i="3" l="1"/>
  <c r="E5182" i="3" a="1"/>
  <c r="E5182" i="3" l="1"/>
  <c r="G5181" i="3" a="1"/>
  <c r="G5181" i="3" l="1"/>
  <c r="F5181" i="3" a="1"/>
  <c r="F5181" i="3" l="1"/>
  <c r="E5181" i="3" a="1"/>
  <c r="E5181" i="3" l="1"/>
  <c r="G5180" i="3" a="1"/>
  <c r="G5180" i="3" l="1"/>
  <c r="F5180" i="3" a="1"/>
  <c r="F5180" i="3" l="1"/>
  <c r="E5180" i="3" a="1"/>
  <c r="E5180" i="3" l="1"/>
  <c r="G5179" i="3" a="1"/>
  <c r="G5179" i="3" l="1"/>
  <c r="F5179" i="3" a="1"/>
  <c r="F5179" i="3" l="1"/>
  <c r="E5179" i="3" a="1"/>
  <c r="E5179" i="3" l="1"/>
  <c r="G5178" i="3" a="1"/>
  <c r="G5178" i="3" l="1"/>
  <c r="F5178" i="3" a="1"/>
  <c r="F5178" i="3" l="1"/>
  <c r="E5178" i="3" a="1"/>
  <c r="E5178" i="3" l="1"/>
  <c r="G5177" i="3" a="1"/>
  <c r="G5177" i="3" l="1"/>
  <c r="F5177" i="3" a="1"/>
  <c r="F5177" i="3" l="1"/>
  <c r="E5177" i="3" a="1"/>
  <c r="E5177" i="3" l="1"/>
  <c r="G5176" i="3" a="1"/>
  <c r="G5176" i="3" l="1"/>
  <c r="F5176" i="3" a="1"/>
  <c r="F5176" i="3" l="1"/>
  <c r="E5176" i="3" a="1"/>
  <c r="E5176" i="3" l="1"/>
  <c r="G5175" i="3" a="1"/>
  <c r="G5175" i="3" l="1"/>
  <c r="F5175" i="3" a="1"/>
  <c r="F5175" i="3" l="1"/>
  <c r="E5175" i="3" a="1"/>
  <c r="E5175" i="3" l="1"/>
  <c r="G5174" i="3" a="1"/>
  <c r="G5174" i="3" l="1"/>
  <c r="F5174" i="3" a="1"/>
  <c r="F5174" i="3" l="1"/>
  <c r="E5174" i="3" a="1"/>
  <c r="E5174" i="3" l="1"/>
  <c r="G5173" i="3" a="1"/>
  <c r="G5173" i="3" l="1"/>
  <c r="F5173" i="3" a="1"/>
  <c r="F5173" i="3" l="1"/>
  <c r="E5173" i="3" a="1"/>
  <c r="E5173" i="3" l="1"/>
  <c r="G5172" i="3" a="1"/>
  <c r="G5172" i="3" l="1"/>
  <c r="F5172" i="3" a="1"/>
  <c r="F5172" i="3" l="1"/>
  <c r="E5172" i="3" a="1"/>
  <c r="E5172" i="3" l="1"/>
  <c r="G5171" i="3" a="1"/>
  <c r="G5171" i="3" l="1"/>
  <c r="F5171" i="3" a="1"/>
  <c r="F5171" i="3" l="1"/>
  <c r="E5171" i="3" a="1"/>
  <c r="E5171" i="3" l="1"/>
  <c r="G5170" i="3" a="1"/>
  <c r="G5170" i="3" l="1"/>
  <c r="F5170" i="3" a="1"/>
  <c r="F5170" i="3" l="1"/>
  <c r="E5170" i="3" a="1"/>
  <c r="E5170" i="3" l="1"/>
  <c r="G5169" i="3" a="1"/>
  <c r="G5169" i="3" l="1"/>
  <c r="F5169" i="3" a="1"/>
  <c r="F5169" i="3" l="1"/>
  <c r="E5169" i="3" a="1"/>
  <c r="E5169" i="3" l="1"/>
  <c r="G5168" i="3" a="1"/>
  <c r="G5168" i="3" l="1"/>
  <c r="F5168" i="3" a="1"/>
  <c r="F5168" i="3" l="1"/>
  <c r="E5168" i="3" a="1"/>
  <c r="E5168" i="3" l="1"/>
  <c r="G5167" i="3" a="1"/>
  <c r="G5167" i="3" l="1"/>
  <c r="F5167" i="3" a="1"/>
  <c r="F5167" i="3" l="1"/>
  <c r="E5167" i="3" a="1"/>
  <c r="E5167" i="3" l="1"/>
  <c r="G5166" i="3" a="1"/>
  <c r="G5166" i="3" l="1"/>
  <c r="F5166" i="3" a="1"/>
  <c r="F5166" i="3" l="1"/>
  <c r="E5166" i="3" a="1"/>
  <c r="E5166" i="3" l="1"/>
  <c r="G5165" i="3" a="1"/>
  <c r="G5165" i="3" l="1"/>
  <c r="F5165" i="3" a="1"/>
  <c r="F5165" i="3" l="1"/>
  <c r="E5165" i="3" a="1"/>
  <c r="E5165" i="3" l="1"/>
  <c r="G5164" i="3" a="1"/>
  <c r="G5164" i="3" l="1"/>
  <c r="F5164" i="3" a="1"/>
  <c r="F5164" i="3" l="1"/>
  <c r="E5164" i="3" a="1"/>
  <c r="E5164" i="3" l="1"/>
  <c r="G5163" i="3" a="1"/>
  <c r="G5163" i="3" l="1"/>
  <c r="F5163" i="3" a="1"/>
  <c r="F5163" i="3" l="1"/>
  <c r="E5163" i="3" a="1"/>
  <c r="E5163" i="3" l="1"/>
  <c r="G5162" i="3" a="1"/>
  <c r="G5162" i="3" l="1"/>
  <c r="F5162" i="3" a="1"/>
  <c r="F5162" i="3" l="1"/>
  <c r="E5162" i="3" a="1"/>
  <c r="E5162" i="3" l="1"/>
  <c r="G5161" i="3" a="1"/>
  <c r="G5161" i="3" l="1"/>
  <c r="F5161" i="3" a="1"/>
  <c r="F5161" i="3" l="1"/>
  <c r="E5161" i="3" a="1"/>
  <c r="E5161" i="3" l="1"/>
  <c r="G5160" i="3" a="1"/>
  <c r="G5160" i="3" l="1"/>
  <c r="F5160" i="3" a="1"/>
  <c r="F5160" i="3" l="1"/>
  <c r="E5160" i="3" a="1"/>
  <c r="E5160" i="3" l="1"/>
  <c r="G5159" i="3" a="1"/>
  <c r="G5159" i="3" l="1"/>
  <c r="F5159" i="3" a="1"/>
  <c r="F5159" i="3" l="1"/>
  <c r="E5159" i="3" a="1"/>
  <c r="E5159" i="3" l="1"/>
  <c r="G5158" i="3" a="1"/>
  <c r="G5158" i="3" l="1"/>
  <c r="F5158" i="3" a="1"/>
  <c r="F5158" i="3" l="1"/>
  <c r="E5158" i="3" a="1"/>
  <c r="E5158" i="3" l="1"/>
  <c r="G5157" i="3" a="1"/>
  <c r="G5157" i="3" l="1"/>
  <c r="F5157" i="3" a="1"/>
  <c r="F5157" i="3" l="1"/>
  <c r="E5157" i="3" a="1"/>
  <c r="E5157" i="3" l="1"/>
  <c r="G5156" i="3" a="1"/>
  <c r="G5156" i="3" l="1"/>
  <c r="F5156" i="3" a="1"/>
  <c r="F5156" i="3" l="1"/>
  <c r="E5156" i="3" a="1"/>
  <c r="E5156" i="3" l="1"/>
  <c r="G5155" i="3" a="1"/>
  <c r="G5155" i="3" l="1"/>
  <c r="F5155" i="3" a="1"/>
  <c r="F5155" i="3" l="1"/>
  <c r="E5155" i="3" a="1"/>
  <c r="E5155" i="3" l="1"/>
  <c r="G5154" i="3" a="1"/>
  <c r="G5154" i="3" l="1"/>
  <c r="F5154" i="3" a="1"/>
  <c r="F5154" i="3" l="1"/>
  <c r="E5154" i="3" a="1"/>
  <c r="E5154" i="3" l="1"/>
  <c r="G5153" i="3" a="1"/>
  <c r="G5153" i="3" l="1"/>
  <c r="F5153" i="3" a="1"/>
  <c r="F5153" i="3" l="1"/>
  <c r="E5153" i="3" a="1"/>
  <c r="E5153" i="3" l="1"/>
  <c r="G5152" i="3" a="1"/>
  <c r="G5152" i="3" l="1"/>
  <c r="F5152" i="3" a="1"/>
  <c r="F5152" i="3" l="1"/>
  <c r="E5152" i="3" a="1"/>
  <c r="E5152" i="3" l="1"/>
  <c r="G5151" i="3" a="1"/>
  <c r="G5151" i="3" l="1"/>
  <c r="F5151" i="3" a="1"/>
  <c r="F5151" i="3" l="1"/>
  <c r="E5151" i="3" a="1"/>
  <c r="E5151" i="3" l="1"/>
  <c r="G5150" i="3" a="1"/>
  <c r="G5150" i="3" l="1"/>
  <c r="F5150" i="3" a="1"/>
  <c r="F5150" i="3" l="1"/>
  <c r="E5150" i="3" a="1"/>
  <c r="E5150" i="3" l="1"/>
  <c r="G5149" i="3" a="1"/>
  <c r="G5149" i="3" l="1"/>
  <c r="F5149" i="3" a="1"/>
  <c r="F5149" i="3" l="1"/>
  <c r="E5149" i="3" a="1"/>
  <c r="E5149" i="3" l="1"/>
  <c r="G5148" i="3" a="1"/>
  <c r="G5148" i="3" l="1"/>
  <c r="F5148" i="3" a="1"/>
  <c r="F5148" i="3" l="1"/>
  <c r="E5148" i="3" a="1"/>
  <c r="E5148" i="3" l="1"/>
  <c r="G5147" i="3" a="1"/>
  <c r="G5147" i="3" l="1"/>
  <c r="F5147" i="3" a="1"/>
  <c r="F5147" i="3" l="1"/>
  <c r="E5147" i="3" a="1"/>
  <c r="E5147" i="3" l="1"/>
  <c r="G5146" i="3" a="1"/>
  <c r="G5146" i="3" l="1"/>
  <c r="F5146" i="3" a="1"/>
  <c r="F5146" i="3" l="1"/>
  <c r="E5146" i="3" a="1"/>
  <c r="E5146" i="3" l="1"/>
  <c r="G5145" i="3" a="1"/>
  <c r="G5145" i="3" l="1"/>
  <c r="F5145" i="3" a="1"/>
  <c r="F5145" i="3" l="1"/>
  <c r="E5145" i="3" a="1"/>
  <c r="E5145" i="3" l="1"/>
  <c r="G5144" i="3" a="1"/>
  <c r="G5144" i="3" l="1"/>
  <c r="F5144" i="3" a="1"/>
  <c r="F5144" i="3" l="1"/>
  <c r="E5144" i="3" a="1"/>
  <c r="E5144" i="3" l="1"/>
  <c r="G5143" i="3" a="1"/>
  <c r="G5143" i="3" l="1"/>
  <c r="F5143" i="3" a="1"/>
  <c r="F5143" i="3" l="1"/>
  <c r="E5143" i="3" a="1"/>
  <c r="E5143" i="3" l="1"/>
  <c r="G5142" i="3" a="1"/>
  <c r="G5142" i="3" l="1"/>
  <c r="F5142" i="3" a="1"/>
  <c r="F5142" i="3" l="1"/>
  <c r="E5142" i="3" a="1"/>
  <c r="E5142" i="3" l="1"/>
  <c r="G5141" i="3" a="1"/>
  <c r="G5141" i="3" l="1"/>
  <c r="F5141" i="3" a="1"/>
  <c r="F5141" i="3" l="1"/>
  <c r="E5141" i="3" a="1"/>
  <c r="E5141" i="3" l="1"/>
  <c r="G5140" i="3" a="1"/>
  <c r="G5140" i="3" l="1"/>
  <c r="F5140" i="3" a="1"/>
  <c r="F5140" i="3" l="1"/>
  <c r="E5140" i="3" a="1"/>
  <c r="E5140" i="3" l="1"/>
  <c r="G5139" i="3" a="1"/>
  <c r="G5139" i="3" l="1"/>
  <c r="F5139" i="3" a="1"/>
  <c r="F5139" i="3" l="1"/>
  <c r="E5139" i="3" a="1"/>
  <c r="E5139" i="3" l="1"/>
  <c r="G5138" i="3" a="1"/>
  <c r="G5138" i="3" l="1"/>
  <c r="F5138" i="3" a="1"/>
  <c r="F5138" i="3" l="1"/>
  <c r="E5138" i="3" a="1"/>
  <c r="E5138" i="3" l="1"/>
  <c r="G5137" i="3" a="1"/>
  <c r="G5137" i="3" l="1"/>
  <c r="F5137" i="3" a="1"/>
  <c r="F5137" i="3" l="1"/>
  <c r="E5137" i="3" a="1"/>
  <c r="E5137" i="3" l="1"/>
  <c r="G5136" i="3" a="1"/>
  <c r="G5136" i="3" l="1"/>
  <c r="F5136" i="3" a="1"/>
  <c r="F5136" i="3" l="1"/>
  <c r="E5136" i="3" a="1"/>
  <c r="E5136" i="3" l="1"/>
  <c r="G5135" i="3" a="1"/>
  <c r="G5135" i="3" l="1"/>
  <c r="F5135" i="3" a="1"/>
  <c r="F5135" i="3" l="1"/>
  <c r="E5135" i="3" a="1"/>
  <c r="E5135" i="3" l="1"/>
  <c r="G5134" i="3" a="1"/>
  <c r="G5134" i="3" l="1"/>
  <c r="F5134" i="3" a="1"/>
  <c r="F5134" i="3" l="1"/>
  <c r="E5134" i="3" a="1"/>
  <c r="E5134" i="3" l="1"/>
  <c r="G5133" i="3" a="1"/>
  <c r="G5133" i="3" l="1"/>
  <c r="F5133" i="3" a="1"/>
  <c r="F5133" i="3" l="1"/>
  <c r="E5133" i="3" a="1"/>
  <c r="E5133" i="3" l="1"/>
  <c r="G5132" i="3" a="1"/>
  <c r="G5132" i="3" l="1"/>
  <c r="F5132" i="3" a="1"/>
  <c r="F5132" i="3" l="1"/>
  <c r="E5132" i="3" a="1"/>
  <c r="E5132" i="3" l="1"/>
  <c r="G5131" i="3" a="1"/>
  <c r="G5131" i="3" l="1"/>
  <c r="F5131" i="3" a="1"/>
  <c r="F5131" i="3" l="1"/>
  <c r="E5131" i="3" a="1"/>
  <c r="E5131" i="3" l="1"/>
  <c r="G5130" i="3" a="1"/>
  <c r="G5130" i="3" l="1"/>
  <c r="F5130" i="3" a="1"/>
  <c r="F5130" i="3" l="1"/>
  <c r="E5130" i="3" a="1"/>
  <c r="E5130" i="3" l="1"/>
  <c r="G5129" i="3" a="1"/>
  <c r="G5129" i="3" l="1"/>
  <c r="F5129" i="3" a="1"/>
  <c r="F5129" i="3" l="1"/>
  <c r="E5129" i="3" a="1"/>
  <c r="E5129" i="3" l="1"/>
  <c r="G5128" i="3" a="1"/>
  <c r="G5128" i="3" l="1"/>
  <c r="F5128" i="3" a="1"/>
  <c r="F5128" i="3" l="1"/>
  <c r="E5128" i="3" a="1"/>
  <c r="E5128" i="3" l="1"/>
  <c r="G5127" i="3" a="1"/>
  <c r="G5127" i="3" l="1"/>
  <c r="F5127" i="3" a="1"/>
  <c r="F5127" i="3" l="1"/>
  <c r="E5127" i="3" a="1"/>
  <c r="E5127" i="3" l="1"/>
  <c r="G5126" i="3" a="1"/>
  <c r="G5126" i="3" l="1"/>
  <c r="F5126" i="3" a="1"/>
  <c r="F5126" i="3" l="1"/>
  <c r="E5126" i="3" a="1"/>
  <c r="E5126" i="3" l="1"/>
  <c r="G5125" i="3" a="1"/>
  <c r="G5125" i="3" l="1"/>
  <c r="F5125" i="3" a="1"/>
  <c r="F5125" i="3" l="1"/>
  <c r="E5125" i="3" a="1"/>
  <c r="E5125" i="3" l="1"/>
  <c r="G5124" i="3" a="1"/>
  <c r="G5124" i="3" l="1"/>
  <c r="F5124" i="3" a="1"/>
  <c r="F5124" i="3" l="1"/>
  <c r="E5124" i="3" a="1"/>
  <c r="E5124" i="3" l="1"/>
  <c r="G5123" i="3" a="1"/>
  <c r="G5123" i="3" l="1"/>
  <c r="F5123" i="3" a="1"/>
  <c r="F5123" i="3" l="1"/>
  <c r="E5123" i="3" a="1"/>
  <c r="E5123" i="3" l="1"/>
  <c r="G5122" i="3" a="1"/>
  <c r="G5122" i="3" l="1"/>
  <c r="F5122" i="3" a="1"/>
  <c r="F5122" i="3" l="1"/>
  <c r="E5122" i="3" a="1"/>
  <c r="E5122" i="3" l="1"/>
  <c r="G5121" i="3" a="1"/>
  <c r="G5121" i="3" l="1"/>
  <c r="F5121" i="3" a="1"/>
  <c r="F5121" i="3" l="1"/>
  <c r="E5121" i="3" a="1"/>
  <c r="E5121" i="3" l="1"/>
  <c r="G5120" i="3" a="1"/>
  <c r="G5120" i="3" l="1"/>
  <c r="F5120" i="3" a="1"/>
  <c r="F5120" i="3" l="1"/>
  <c r="E5120" i="3" a="1"/>
  <c r="E5120" i="3" l="1"/>
  <c r="G5119" i="3" a="1"/>
  <c r="G5119" i="3" l="1"/>
  <c r="F5119" i="3" a="1"/>
  <c r="F5119" i="3" l="1"/>
  <c r="E5119" i="3" a="1"/>
  <c r="E5119" i="3" l="1"/>
  <c r="G5118" i="3" a="1"/>
  <c r="G5118" i="3" l="1"/>
  <c r="F5118" i="3" a="1"/>
  <c r="F5118" i="3" l="1"/>
  <c r="E5118" i="3" a="1"/>
  <c r="E5118" i="3" l="1"/>
  <c r="G5117" i="3" a="1"/>
  <c r="G5117" i="3" l="1"/>
  <c r="F5117" i="3" a="1"/>
  <c r="F5117" i="3" l="1"/>
  <c r="E5117" i="3" a="1"/>
  <c r="E5117" i="3" l="1"/>
  <c r="G5116" i="3" a="1"/>
  <c r="G5116" i="3" l="1"/>
  <c r="F5116" i="3" a="1"/>
  <c r="F5116" i="3" l="1"/>
  <c r="E5116" i="3" a="1"/>
  <c r="E5116" i="3" l="1"/>
  <c r="G5115" i="3" a="1"/>
  <c r="G5115" i="3" l="1"/>
  <c r="F5115" i="3" a="1"/>
  <c r="F5115" i="3" l="1"/>
  <c r="E5115" i="3" a="1"/>
  <c r="E5115" i="3" l="1"/>
  <c r="G5114" i="3" a="1"/>
  <c r="G5114" i="3" l="1"/>
  <c r="F5114" i="3" a="1"/>
  <c r="F5114" i="3" l="1"/>
  <c r="E5114" i="3" a="1"/>
  <c r="E5114" i="3" l="1"/>
  <c r="G5113" i="3" a="1"/>
  <c r="G5113" i="3" l="1"/>
  <c r="F5113" i="3" a="1"/>
  <c r="F5113" i="3" l="1"/>
  <c r="E5113" i="3" a="1"/>
  <c r="E5113" i="3" l="1"/>
  <c r="G5112" i="3" a="1"/>
  <c r="G5112" i="3" l="1"/>
  <c r="F5112" i="3" a="1"/>
  <c r="F5112" i="3" l="1"/>
  <c r="E5112" i="3" a="1"/>
  <c r="E5112" i="3" l="1"/>
  <c r="G5111" i="3" a="1"/>
  <c r="G5111" i="3" l="1"/>
  <c r="F5111" i="3" a="1"/>
  <c r="F5111" i="3" l="1"/>
  <c r="E5111" i="3" a="1"/>
  <c r="E5111" i="3" l="1"/>
  <c r="G5110" i="3" a="1"/>
  <c r="G5110" i="3" l="1"/>
  <c r="F5110" i="3" a="1"/>
  <c r="F5110" i="3" l="1"/>
  <c r="E5110" i="3" a="1"/>
  <c r="E5110" i="3" l="1"/>
  <c r="G5109" i="3" a="1"/>
  <c r="G5109" i="3" l="1"/>
  <c r="F5109" i="3" a="1"/>
  <c r="F5109" i="3" l="1"/>
  <c r="E5109" i="3" a="1"/>
  <c r="E5109" i="3" l="1"/>
  <c r="G5108" i="3" a="1"/>
  <c r="G5108" i="3" l="1"/>
  <c r="F5108" i="3" a="1"/>
  <c r="F5108" i="3" l="1"/>
  <c r="E5108" i="3" a="1"/>
  <c r="E5108" i="3" l="1"/>
  <c r="G5107" i="3" a="1"/>
  <c r="G5107" i="3" l="1"/>
  <c r="F5107" i="3" a="1"/>
  <c r="F5107" i="3" l="1"/>
  <c r="E5107" i="3" a="1"/>
  <c r="E5107" i="3" l="1"/>
  <c r="G5106" i="3" a="1"/>
  <c r="G5106" i="3" l="1"/>
  <c r="F5106" i="3" a="1"/>
  <c r="F5106" i="3" l="1"/>
  <c r="E5106" i="3" a="1"/>
  <c r="E5106" i="3" l="1"/>
  <c r="G5105" i="3" a="1"/>
  <c r="G5105" i="3" l="1"/>
  <c r="F5105" i="3" a="1"/>
  <c r="F5105" i="3" l="1"/>
  <c r="E5105" i="3" a="1"/>
  <c r="E5105" i="3" l="1"/>
  <c r="G5104" i="3" a="1"/>
  <c r="G5104" i="3" l="1"/>
  <c r="F5104" i="3" a="1"/>
  <c r="F5104" i="3" l="1"/>
  <c r="E5104" i="3" a="1"/>
  <c r="E5104" i="3" l="1"/>
  <c r="G5103" i="3" a="1"/>
  <c r="G5103" i="3" l="1"/>
  <c r="F5103" i="3" a="1"/>
  <c r="F5103" i="3" l="1"/>
  <c r="E5103" i="3" a="1"/>
  <c r="E5103" i="3" l="1"/>
  <c r="G5102" i="3" a="1"/>
  <c r="G5102" i="3" l="1"/>
  <c r="F5102" i="3" a="1"/>
  <c r="F5102" i="3" l="1"/>
  <c r="E5102" i="3" a="1"/>
  <c r="E5102" i="3" l="1"/>
  <c r="G5101" i="3" a="1"/>
  <c r="G5101" i="3" l="1"/>
  <c r="F5101" i="3" a="1"/>
  <c r="F5101" i="3" l="1"/>
  <c r="E5101" i="3" a="1"/>
  <c r="E5101" i="3" l="1"/>
  <c r="G5100" i="3" a="1"/>
  <c r="G5100" i="3" l="1"/>
  <c r="F5100" i="3" a="1"/>
  <c r="F5100" i="3" l="1"/>
  <c r="E5100" i="3" a="1"/>
  <c r="E5100" i="3" l="1"/>
  <c r="G5099" i="3" a="1"/>
  <c r="G5099" i="3" l="1"/>
  <c r="F5099" i="3" a="1"/>
  <c r="F5099" i="3" l="1"/>
  <c r="E5099" i="3" a="1"/>
  <c r="E5099" i="3" l="1"/>
  <c r="G5098" i="3" a="1"/>
  <c r="G5098" i="3" l="1"/>
  <c r="F5098" i="3" a="1"/>
  <c r="F5098" i="3" l="1"/>
  <c r="E5098" i="3" a="1"/>
  <c r="E5098" i="3" l="1"/>
  <c r="G5097" i="3" a="1"/>
  <c r="G5097" i="3" l="1"/>
  <c r="F5097" i="3" a="1"/>
  <c r="F5097" i="3" l="1"/>
  <c r="E5097" i="3" a="1"/>
  <c r="E5097" i="3" l="1"/>
  <c r="G5096" i="3" a="1"/>
  <c r="G5096" i="3" l="1"/>
  <c r="F5096" i="3" a="1"/>
  <c r="F5096" i="3" l="1"/>
  <c r="E5096" i="3" a="1"/>
  <c r="E5096" i="3" l="1"/>
  <c r="G5095" i="3" a="1"/>
  <c r="G5095" i="3" l="1"/>
  <c r="F5095" i="3" a="1"/>
  <c r="F5095" i="3" l="1"/>
  <c r="E5095" i="3" a="1"/>
  <c r="E5095" i="3" l="1"/>
  <c r="G5094" i="3" a="1"/>
  <c r="G5094" i="3" l="1"/>
  <c r="F5094" i="3" a="1"/>
  <c r="F5094" i="3" l="1"/>
  <c r="E5094" i="3" a="1"/>
  <c r="E5094" i="3" l="1"/>
  <c r="G5093" i="3" a="1"/>
  <c r="G5093" i="3" l="1"/>
  <c r="F5093" i="3" a="1"/>
  <c r="F5093" i="3" l="1"/>
  <c r="E5093" i="3" a="1"/>
  <c r="E5093" i="3" l="1"/>
  <c r="G5092" i="3" a="1"/>
  <c r="G5092" i="3" l="1"/>
  <c r="F5092" i="3" a="1"/>
  <c r="F5092" i="3" l="1"/>
  <c r="E5092" i="3" a="1"/>
  <c r="E5092" i="3" l="1"/>
  <c r="G5091" i="3" a="1"/>
  <c r="G5091" i="3" l="1"/>
  <c r="F5091" i="3" a="1"/>
  <c r="F5091" i="3" l="1"/>
  <c r="E5091" i="3" a="1"/>
  <c r="E5091" i="3" l="1"/>
  <c r="G5090" i="3" a="1"/>
  <c r="G5090" i="3" l="1"/>
  <c r="F5090" i="3" a="1"/>
  <c r="F5090" i="3" l="1"/>
  <c r="E5090" i="3" a="1"/>
  <c r="E5090" i="3" l="1"/>
  <c r="G5089" i="3" a="1"/>
  <c r="G5089" i="3" l="1"/>
  <c r="F5089" i="3" a="1"/>
  <c r="F5089" i="3" l="1"/>
  <c r="E5089" i="3" a="1"/>
  <c r="E5089" i="3" l="1"/>
  <c r="G5088" i="3" a="1"/>
  <c r="G5088" i="3" l="1"/>
  <c r="F5088" i="3" a="1"/>
  <c r="F5088" i="3" l="1"/>
  <c r="E5088" i="3" a="1"/>
  <c r="E5088" i="3" l="1"/>
  <c r="G5087" i="3" a="1"/>
  <c r="G5087" i="3" l="1"/>
  <c r="F5087" i="3" a="1"/>
  <c r="F5087" i="3" l="1"/>
  <c r="E5087" i="3" a="1"/>
  <c r="E5087" i="3" l="1"/>
  <c r="G5086" i="3" a="1"/>
  <c r="G5086" i="3" l="1"/>
  <c r="F5086" i="3" a="1"/>
  <c r="F5086" i="3" l="1"/>
  <c r="E5086" i="3" a="1"/>
  <c r="E5086" i="3" l="1"/>
  <c r="G5085" i="3" a="1"/>
  <c r="G5085" i="3" l="1"/>
  <c r="F5085" i="3" a="1"/>
  <c r="F5085" i="3" l="1"/>
  <c r="E5085" i="3" a="1"/>
  <c r="E5085" i="3" l="1"/>
  <c r="G5084" i="3" a="1"/>
  <c r="G5084" i="3" l="1"/>
  <c r="F5084" i="3" a="1"/>
  <c r="F5084" i="3" l="1"/>
  <c r="E5084" i="3" a="1"/>
  <c r="E5084" i="3" l="1"/>
  <c r="G5083" i="3" a="1"/>
  <c r="G5083" i="3" l="1"/>
  <c r="F5083" i="3" a="1"/>
  <c r="F5083" i="3" l="1"/>
  <c r="E5083" i="3" a="1"/>
  <c r="E5083" i="3" l="1"/>
  <c r="G5082" i="3" a="1"/>
  <c r="G5082" i="3" l="1"/>
  <c r="F5082" i="3" a="1"/>
  <c r="F5082" i="3" l="1"/>
  <c r="E5082" i="3" a="1"/>
  <c r="E5082" i="3" l="1"/>
  <c r="G5081" i="3" a="1"/>
  <c r="G5081" i="3" l="1"/>
  <c r="F5081" i="3" a="1"/>
  <c r="F5081" i="3" l="1"/>
  <c r="E5081" i="3" a="1"/>
  <c r="E5081" i="3" l="1"/>
  <c r="G5080" i="3" a="1"/>
  <c r="G5080" i="3" l="1"/>
  <c r="F5080" i="3" a="1"/>
  <c r="F5080" i="3" l="1"/>
  <c r="E5080" i="3" a="1"/>
  <c r="E5080" i="3" l="1"/>
  <c r="G5079" i="3" a="1"/>
  <c r="G5079" i="3" l="1"/>
  <c r="F5079" i="3" a="1"/>
  <c r="F5079" i="3" l="1"/>
  <c r="E5079" i="3" a="1"/>
  <c r="E5079" i="3" l="1"/>
  <c r="G5078" i="3" a="1"/>
  <c r="G5078" i="3" l="1"/>
  <c r="F5078" i="3" a="1"/>
  <c r="F5078" i="3" l="1"/>
  <c r="E5078" i="3" a="1"/>
  <c r="E5078" i="3" l="1"/>
  <c r="G5077" i="3" a="1"/>
  <c r="G5077" i="3" l="1"/>
  <c r="F5077" i="3" a="1"/>
  <c r="F5077" i="3" l="1"/>
  <c r="E5077" i="3" a="1"/>
  <c r="E5077" i="3" l="1"/>
  <c r="G5076" i="3" a="1"/>
  <c r="G5076" i="3" l="1"/>
  <c r="F5076" i="3" a="1"/>
  <c r="F5076" i="3" l="1"/>
  <c r="E5076" i="3" a="1"/>
  <c r="E5076" i="3" l="1"/>
  <c r="G5075" i="3" a="1"/>
  <c r="G5075" i="3" l="1"/>
  <c r="F5075" i="3" a="1"/>
  <c r="F5075" i="3" l="1"/>
  <c r="E5075" i="3" a="1"/>
  <c r="E5075" i="3" l="1"/>
  <c r="G5074" i="3" a="1"/>
  <c r="G5074" i="3" l="1"/>
  <c r="F5074" i="3" a="1"/>
  <c r="F5074" i="3" l="1"/>
  <c r="E5074" i="3" a="1"/>
  <c r="E5074" i="3" l="1"/>
  <c r="G5073" i="3" a="1"/>
  <c r="G5073" i="3" l="1"/>
  <c r="F5073" i="3" a="1"/>
  <c r="F5073" i="3" l="1"/>
  <c r="E5073" i="3" a="1"/>
  <c r="E5073" i="3" l="1"/>
  <c r="G5072" i="3" a="1"/>
  <c r="G5072" i="3" l="1"/>
  <c r="F5072" i="3" a="1"/>
  <c r="F5072" i="3" l="1"/>
  <c r="E5072" i="3" a="1"/>
  <c r="E5072" i="3" l="1"/>
  <c r="G5071" i="3" a="1"/>
  <c r="G5071" i="3" l="1"/>
  <c r="F5071" i="3" a="1"/>
  <c r="F5071" i="3" l="1"/>
  <c r="E5071" i="3" a="1"/>
  <c r="E5071" i="3" l="1"/>
  <c r="G5070" i="3" a="1"/>
  <c r="G5070" i="3" l="1"/>
  <c r="F5070" i="3" a="1"/>
  <c r="F5070" i="3" l="1"/>
  <c r="E5070" i="3" a="1"/>
  <c r="E5070" i="3" l="1"/>
  <c r="G5069" i="3" a="1"/>
  <c r="G5069" i="3" l="1"/>
  <c r="F5069" i="3" a="1"/>
  <c r="F5069" i="3" l="1"/>
  <c r="E5069" i="3" a="1"/>
  <c r="E5069" i="3" l="1"/>
  <c r="G5068" i="3" a="1"/>
  <c r="G5068" i="3" l="1"/>
  <c r="F5068" i="3" a="1"/>
  <c r="F5068" i="3" l="1"/>
  <c r="E5068" i="3" a="1"/>
  <c r="E5068" i="3" l="1"/>
  <c r="G5067" i="3" a="1"/>
  <c r="G5067" i="3" l="1"/>
  <c r="F5067" i="3" a="1"/>
  <c r="F5067" i="3" l="1"/>
  <c r="E5067" i="3" a="1"/>
  <c r="E5067" i="3" l="1"/>
  <c r="G5066" i="3" a="1"/>
  <c r="G5066" i="3" l="1"/>
  <c r="F5066" i="3" a="1"/>
  <c r="F5066" i="3" l="1"/>
  <c r="E5066" i="3" a="1"/>
  <c r="E5066" i="3" l="1"/>
  <c r="G5065" i="3" a="1"/>
  <c r="G5065" i="3" l="1"/>
  <c r="F5065" i="3" a="1"/>
  <c r="F5065" i="3" l="1"/>
  <c r="E5065" i="3" a="1"/>
  <c r="E5065" i="3" l="1"/>
  <c r="G5064" i="3" a="1"/>
  <c r="G5064" i="3" l="1"/>
  <c r="F5064" i="3" a="1"/>
  <c r="F5064" i="3" l="1"/>
  <c r="E5064" i="3" a="1"/>
  <c r="E5064" i="3" l="1"/>
  <c r="G5063" i="3" a="1"/>
  <c r="G5063" i="3" l="1"/>
  <c r="F5063" i="3" a="1"/>
  <c r="F5063" i="3" l="1"/>
  <c r="E5063" i="3" a="1"/>
  <c r="E5063" i="3" l="1"/>
  <c r="G5062" i="3" a="1"/>
  <c r="G5062" i="3" l="1"/>
  <c r="F5062" i="3" a="1"/>
  <c r="F5062" i="3" l="1"/>
  <c r="E5062" i="3" a="1"/>
  <c r="E5062" i="3" l="1"/>
  <c r="G5061" i="3" a="1"/>
  <c r="G5061" i="3" l="1"/>
  <c r="F5061" i="3" a="1"/>
  <c r="F5061" i="3" l="1"/>
  <c r="E5061" i="3" a="1"/>
  <c r="E5061" i="3" l="1"/>
  <c r="G5060" i="3" a="1"/>
  <c r="G5060" i="3" l="1"/>
  <c r="F5060" i="3" a="1"/>
  <c r="F5060" i="3" l="1"/>
  <c r="E5060" i="3" a="1"/>
  <c r="E5060" i="3" l="1"/>
  <c r="G5059" i="3" a="1"/>
  <c r="G5059" i="3" l="1"/>
  <c r="F5059" i="3" a="1"/>
  <c r="F5059" i="3" l="1"/>
  <c r="E5059" i="3" a="1"/>
  <c r="E5059" i="3" l="1"/>
  <c r="G5058" i="3" a="1"/>
  <c r="G5058" i="3" l="1"/>
  <c r="F5058" i="3" a="1"/>
  <c r="F5058" i="3" l="1"/>
  <c r="E5058" i="3" a="1"/>
  <c r="E5058" i="3" l="1"/>
  <c r="G5057" i="3" a="1"/>
  <c r="G5057" i="3" l="1"/>
  <c r="F5057" i="3" a="1"/>
  <c r="F5057" i="3" l="1"/>
  <c r="E5057" i="3" a="1"/>
  <c r="E5057" i="3" l="1"/>
  <c r="G5056" i="3" a="1"/>
  <c r="G5056" i="3" l="1"/>
  <c r="F5056" i="3" a="1"/>
  <c r="F5056" i="3" l="1"/>
  <c r="E5056" i="3" a="1"/>
  <c r="E5056" i="3" l="1"/>
  <c r="G5055" i="3" a="1"/>
  <c r="G5055" i="3" l="1"/>
  <c r="F5055" i="3" a="1"/>
  <c r="F5055" i="3" l="1"/>
  <c r="E5055" i="3" a="1"/>
  <c r="E5055" i="3" l="1"/>
  <c r="G5054" i="3" a="1"/>
  <c r="G5054" i="3" l="1"/>
  <c r="F5054" i="3" a="1"/>
  <c r="F5054" i="3" l="1"/>
  <c r="E5054" i="3" a="1"/>
  <c r="E5054" i="3" l="1"/>
  <c r="G5053" i="3" a="1"/>
  <c r="G5053" i="3" l="1"/>
  <c r="F5053" i="3" a="1"/>
  <c r="F5053" i="3" l="1"/>
  <c r="E5053" i="3" a="1"/>
  <c r="E5053" i="3" l="1"/>
  <c r="G5052" i="3" a="1"/>
  <c r="G5052" i="3" l="1"/>
  <c r="F5052" i="3" a="1"/>
  <c r="F5052" i="3" l="1"/>
  <c r="E5052" i="3" a="1"/>
  <c r="E5052" i="3" l="1"/>
  <c r="G5051" i="3" a="1"/>
  <c r="G5051" i="3" l="1"/>
  <c r="F5051" i="3" a="1"/>
  <c r="F5051" i="3" l="1"/>
  <c r="E5051" i="3" a="1"/>
  <c r="E5051" i="3" l="1"/>
  <c r="G5050" i="3" a="1"/>
  <c r="G5050" i="3" l="1"/>
  <c r="F5050" i="3" a="1"/>
  <c r="F5050" i="3" l="1"/>
  <c r="E5050" i="3" a="1"/>
  <c r="E5050" i="3" l="1"/>
  <c r="G5049" i="3" a="1"/>
  <c r="G5049" i="3" l="1"/>
  <c r="F5049" i="3" a="1"/>
  <c r="F5049" i="3" l="1"/>
  <c r="E5049" i="3" a="1"/>
  <c r="E5049" i="3" l="1"/>
  <c r="G5048" i="3" a="1"/>
  <c r="G5048" i="3" l="1"/>
  <c r="F5048" i="3" a="1"/>
  <c r="F5048" i="3" l="1"/>
  <c r="E5048" i="3" a="1"/>
  <c r="E5048" i="3" l="1"/>
  <c r="G5047" i="3" a="1"/>
  <c r="G5047" i="3" l="1"/>
  <c r="F5047" i="3" a="1"/>
  <c r="F5047" i="3" l="1"/>
  <c r="E5047" i="3" a="1"/>
  <c r="E5047" i="3" l="1"/>
  <c r="G5046" i="3" a="1"/>
  <c r="G5046" i="3" l="1"/>
  <c r="F5046" i="3" a="1"/>
  <c r="F5046" i="3" l="1"/>
  <c r="E5046" i="3" a="1"/>
  <c r="E5046" i="3" l="1"/>
  <c r="G5045" i="3" a="1"/>
  <c r="G5045" i="3" l="1"/>
  <c r="F5045" i="3" a="1"/>
  <c r="F5045" i="3" l="1"/>
  <c r="E5045" i="3" a="1"/>
  <c r="E5045" i="3" l="1"/>
  <c r="G5044" i="3" a="1"/>
  <c r="G5044" i="3" l="1"/>
  <c r="F5044" i="3" a="1"/>
  <c r="F5044" i="3" l="1"/>
  <c r="E5044" i="3" a="1"/>
  <c r="E5044" i="3" l="1"/>
  <c r="G5043" i="3" a="1"/>
  <c r="G5043" i="3" l="1"/>
  <c r="F5043" i="3" a="1"/>
  <c r="F5043" i="3" l="1"/>
  <c r="E5043" i="3" a="1"/>
  <c r="E5043" i="3" l="1"/>
  <c r="G5042" i="3" a="1"/>
  <c r="G5042" i="3" l="1"/>
  <c r="F5042" i="3" a="1"/>
  <c r="F5042" i="3" l="1"/>
  <c r="E5042" i="3" a="1"/>
  <c r="E5042" i="3" l="1"/>
  <c r="G5041" i="3" a="1"/>
  <c r="G5041" i="3" l="1"/>
  <c r="F5041" i="3" a="1"/>
  <c r="F5041" i="3" l="1"/>
  <c r="E5041" i="3" a="1"/>
  <c r="E5041" i="3" l="1"/>
  <c r="G5040" i="3" a="1"/>
  <c r="G5040" i="3" l="1"/>
  <c r="F5040" i="3" a="1"/>
  <c r="F5040" i="3" l="1"/>
  <c r="E5040" i="3" a="1"/>
  <c r="E5040" i="3" l="1"/>
  <c r="G5039" i="3" a="1"/>
  <c r="G5039" i="3" l="1"/>
  <c r="F5039" i="3" a="1"/>
  <c r="F5039" i="3" l="1"/>
  <c r="E5039" i="3" a="1"/>
  <c r="E5039" i="3" l="1"/>
  <c r="G5038" i="3" a="1"/>
  <c r="G5038" i="3" l="1"/>
  <c r="F5038" i="3" a="1"/>
  <c r="F5038" i="3" l="1"/>
  <c r="E5038" i="3" a="1"/>
  <c r="E5038" i="3" l="1"/>
  <c r="G5037" i="3" a="1"/>
  <c r="G5037" i="3" l="1"/>
  <c r="F5037" i="3" a="1"/>
  <c r="F5037" i="3" l="1"/>
  <c r="E5037" i="3" a="1"/>
  <c r="E5037" i="3" l="1"/>
  <c r="G5036" i="3" a="1"/>
  <c r="G5036" i="3" l="1"/>
  <c r="F5036" i="3" a="1"/>
  <c r="F5036" i="3" l="1"/>
  <c r="E5036" i="3" a="1"/>
  <c r="E5036" i="3" l="1"/>
  <c r="G5035" i="3" a="1"/>
  <c r="G5035" i="3" l="1"/>
  <c r="F5035" i="3" a="1"/>
  <c r="F5035" i="3" l="1"/>
  <c r="E5035" i="3" a="1"/>
  <c r="E5035" i="3" l="1"/>
  <c r="G5034" i="3" a="1"/>
  <c r="G5034" i="3" l="1"/>
  <c r="F5034" i="3" a="1"/>
  <c r="F5034" i="3" l="1"/>
  <c r="E5034" i="3" a="1"/>
  <c r="E5034" i="3" l="1"/>
  <c r="G5033" i="3" a="1"/>
  <c r="G5033" i="3" l="1"/>
  <c r="F5033" i="3" a="1"/>
  <c r="F5033" i="3" l="1"/>
  <c r="E5033" i="3" a="1"/>
  <c r="E5033" i="3" l="1"/>
  <c r="G5032" i="3" a="1"/>
  <c r="G5032" i="3" l="1"/>
  <c r="F5032" i="3" a="1"/>
  <c r="F5032" i="3" l="1"/>
  <c r="E5032" i="3" a="1"/>
  <c r="E5032" i="3" l="1"/>
  <c r="G5031" i="3" a="1"/>
  <c r="G5031" i="3" l="1"/>
  <c r="F5031" i="3" a="1"/>
  <c r="F5031" i="3" l="1"/>
  <c r="E5031" i="3" a="1"/>
  <c r="E5031" i="3" l="1"/>
  <c r="G5030" i="3" a="1"/>
  <c r="G5030" i="3" l="1"/>
  <c r="F5030" i="3" a="1"/>
  <c r="F5030" i="3" l="1"/>
  <c r="E5030" i="3" a="1"/>
  <c r="E5030" i="3" l="1"/>
  <c r="G5029" i="3" a="1"/>
  <c r="G5029" i="3" l="1"/>
  <c r="F5029" i="3" a="1"/>
  <c r="F5029" i="3" l="1"/>
  <c r="E5029" i="3" a="1"/>
  <c r="E5029" i="3" l="1"/>
  <c r="G5028" i="3" a="1"/>
  <c r="G5028" i="3" l="1"/>
  <c r="F5028" i="3" a="1"/>
  <c r="F5028" i="3" l="1"/>
  <c r="E5028" i="3" a="1"/>
  <c r="E5028" i="3" l="1"/>
  <c r="G5027" i="3" a="1"/>
  <c r="G5027" i="3" l="1"/>
  <c r="F5027" i="3" a="1"/>
  <c r="F5027" i="3" l="1"/>
  <c r="E5027" i="3" a="1"/>
  <c r="E5027" i="3" l="1"/>
  <c r="G5026" i="3" a="1"/>
  <c r="G5026" i="3" l="1"/>
  <c r="F5026" i="3" a="1"/>
  <c r="F5026" i="3" l="1"/>
  <c r="E5026" i="3" a="1"/>
  <c r="E5026" i="3" l="1"/>
  <c r="G5025" i="3" a="1"/>
  <c r="G5025" i="3" l="1"/>
  <c r="F5025" i="3" a="1"/>
  <c r="F5025" i="3" l="1"/>
  <c r="E5025" i="3" a="1"/>
  <c r="E5025" i="3" l="1"/>
  <c r="G5024" i="3" a="1"/>
  <c r="G5024" i="3" l="1"/>
  <c r="F5024" i="3" a="1"/>
  <c r="F5024" i="3" l="1"/>
  <c r="E5024" i="3" a="1"/>
  <c r="E5024" i="3" l="1"/>
  <c r="G5023" i="3" a="1"/>
  <c r="G5023" i="3" l="1"/>
  <c r="F5023" i="3" a="1"/>
  <c r="F5023" i="3" l="1"/>
  <c r="E5023" i="3" a="1"/>
  <c r="E5023" i="3" l="1"/>
  <c r="G5022" i="3" a="1"/>
  <c r="G5022" i="3" l="1"/>
  <c r="F5022" i="3" a="1"/>
  <c r="F5022" i="3" l="1"/>
  <c r="E5022" i="3" a="1"/>
  <c r="E5022" i="3" l="1"/>
  <c r="G5021" i="3" a="1"/>
  <c r="G5021" i="3" l="1"/>
  <c r="F5021" i="3" a="1"/>
  <c r="F5021" i="3" l="1"/>
  <c r="E5021" i="3" a="1"/>
  <c r="E5021" i="3" l="1"/>
  <c r="G5020" i="3" a="1"/>
  <c r="G5020" i="3" l="1"/>
  <c r="F5020" i="3" a="1"/>
  <c r="F5020" i="3" l="1"/>
  <c r="E5020" i="3" a="1"/>
  <c r="E5020" i="3" l="1"/>
  <c r="G5019" i="3" a="1"/>
  <c r="G5019" i="3" l="1"/>
  <c r="F5019" i="3" a="1"/>
  <c r="F5019" i="3" l="1"/>
  <c r="E5019" i="3" a="1"/>
  <c r="E5019" i="3" l="1"/>
  <c r="G5018" i="3" a="1"/>
  <c r="G5018" i="3" l="1"/>
  <c r="F5018" i="3" a="1"/>
  <c r="F5018" i="3" l="1"/>
  <c r="E5018" i="3" a="1"/>
  <c r="E5018" i="3" l="1"/>
  <c r="G5017" i="3" a="1"/>
  <c r="G5017" i="3" l="1"/>
  <c r="F5017" i="3" a="1"/>
  <c r="F5017" i="3" l="1"/>
  <c r="E5017" i="3" a="1"/>
  <c r="E5017" i="3" l="1"/>
  <c r="G5016" i="3" a="1"/>
  <c r="G5016" i="3" l="1"/>
  <c r="F5016" i="3" a="1"/>
  <c r="F5016" i="3" l="1"/>
  <c r="E5016" i="3" a="1"/>
  <c r="E5016" i="3" l="1"/>
  <c r="G5015" i="3" a="1"/>
  <c r="G5015" i="3" l="1"/>
  <c r="F5015" i="3" a="1"/>
  <c r="F5015" i="3" l="1"/>
  <c r="E5015" i="3" a="1"/>
  <c r="E5015" i="3" l="1"/>
  <c r="G5014" i="3" a="1"/>
  <c r="G5014" i="3" l="1"/>
  <c r="F5014" i="3" a="1"/>
  <c r="F5014" i="3" l="1"/>
  <c r="E5014" i="3" a="1"/>
  <c r="E5014" i="3" l="1"/>
  <c r="G5013" i="3" a="1"/>
  <c r="G5013" i="3" l="1"/>
  <c r="F5013" i="3" a="1"/>
  <c r="F5013" i="3" l="1"/>
  <c r="E5013" i="3" a="1"/>
  <c r="E5013" i="3" l="1"/>
  <c r="G5012" i="3" a="1"/>
  <c r="G5012" i="3" l="1"/>
  <c r="F5012" i="3" a="1"/>
  <c r="F5012" i="3" l="1"/>
  <c r="E5012" i="3" a="1"/>
  <c r="E5012" i="3" l="1"/>
  <c r="G5011" i="3" a="1"/>
  <c r="G5011" i="3" l="1"/>
  <c r="F5011" i="3" a="1"/>
  <c r="F5011" i="3" l="1"/>
  <c r="E5011" i="3" a="1"/>
  <c r="E5011" i="3" l="1"/>
  <c r="G5010" i="3" a="1"/>
  <c r="G5010" i="3" l="1"/>
  <c r="F5010" i="3" a="1"/>
  <c r="F5010" i="3" l="1"/>
  <c r="E5010" i="3" a="1"/>
  <c r="E5010" i="3" l="1"/>
  <c r="G5009" i="3" a="1"/>
  <c r="G5009" i="3" l="1"/>
  <c r="F5009" i="3" a="1"/>
  <c r="F5009" i="3" l="1"/>
  <c r="E5009" i="3" a="1"/>
  <c r="E5009" i="3" l="1"/>
  <c r="G5008" i="3" a="1"/>
  <c r="G5008" i="3" l="1"/>
  <c r="F5008" i="3" a="1"/>
  <c r="F5008" i="3" l="1"/>
  <c r="E5008" i="3" a="1"/>
  <c r="E5008" i="3" l="1"/>
  <c r="G5007" i="3" a="1"/>
  <c r="G5007" i="3" l="1"/>
  <c r="F5007" i="3" a="1"/>
  <c r="F5007" i="3" l="1"/>
  <c r="E5007" i="3" a="1"/>
  <c r="E5007" i="3" l="1"/>
  <c r="G5006" i="3" a="1"/>
  <c r="G5006" i="3" l="1"/>
  <c r="F5006" i="3" a="1"/>
  <c r="F5006" i="3" l="1"/>
  <c r="E5006" i="3" a="1"/>
  <c r="E5006" i="3" l="1"/>
  <c r="G5005" i="3" a="1"/>
  <c r="G5005" i="3" l="1"/>
  <c r="F5005" i="3" a="1"/>
  <c r="F5005" i="3" l="1"/>
  <c r="E5005" i="3" a="1"/>
  <c r="E5005" i="3" l="1"/>
  <c r="G5004" i="3" a="1"/>
  <c r="G5004" i="3" l="1"/>
  <c r="F5004" i="3" a="1"/>
  <c r="F5004" i="3" l="1"/>
  <c r="E5004" i="3" a="1"/>
  <c r="E5004" i="3" l="1"/>
  <c r="G5003" i="3" a="1"/>
  <c r="G5003" i="3" l="1"/>
  <c r="F5003" i="3" a="1"/>
  <c r="F5003" i="3" l="1"/>
  <c r="E5003" i="3" a="1"/>
  <c r="E5003" i="3" l="1"/>
  <c r="G5002" i="3" a="1"/>
  <c r="G5002" i="3" l="1"/>
  <c r="F5002" i="3" a="1"/>
  <c r="F5002" i="3" l="1"/>
  <c r="E5002" i="3" a="1"/>
  <c r="E5002" i="3" l="1"/>
  <c r="G5001" i="3" a="1"/>
  <c r="G5001" i="3" l="1"/>
  <c r="F5001" i="3" a="1"/>
  <c r="F5001" i="3" l="1"/>
  <c r="E5001" i="3" a="1"/>
  <c r="E5001" i="3" l="1"/>
  <c r="G5000" i="3" a="1"/>
  <c r="G5000" i="3" l="1"/>
  <c r="F5000" i="3" a="1"/>
  <c r="F5000" i="3" l="1"/>
  <c r="E5000" i="3" a="1"/>
  <c r="E5000" i="3" l="1"/>
  <c r="G4999" i="3" a="1"/>
  <c r="G4999" i="3" l="1"/>
  <c r="F4999" i="3" a="1"/>
  <c r="F4999" i="3" l="1"/>
  <c r="E4999" i="3" a="1"/>
  <c r="E4999" i="3" l="1"/>
  <c r="G4998" i="3" a="1"/>
  <c r="G4998" i="3" l="1"/>
  <c r="F4998" i="3" a="1"/>
  <c r="F4998" i="3" l="1"/>
  <c r="E4998" i="3" a="1"/>
  <c r="E4998" i="3" l="1"/>
  <c r="G4997" i="3" a="1"/>
  <c r="G4997" i="3" l="1"/>
  <c r="F4997" i="3" a="1"/>
  <c r="F4997" i="3" l="1"/>
  <c r="E4997" i="3" a="1"/>
  <c r="E4997" i="3" l="1"/>
  <c r="G4996" i="3" a="1"/>
  <c r="G4996" i="3" l="1"/>
  <c r="F4996" i="3" a="1"/>
  <c r="F4996" i="3" l="1"/>
  <c r="E4996" i="3" a="1"/>
  <c r="E4996" i="3" l="1"/>
  <c r="G4995" i="3" a="1"/>
  <c r="G4995" i="3" l="1"/>
  <c r="F4995" i="3" a="1"/>
  <c r="F4995" i="3" l="1"/>
  <c r="E4995" i="3" a="1"/>
  <c r="E4995" i="3" l="1"/>
  <c r="G4994" i="3" a="1"/>
  <c r="G4994" i="3" l="1"/>
  <c r="F4994" i="3" a="1"/>
  <c r="F4994" i="3" l="1"/>
  <c r="E4994" i="3" a="1"/>
  <c r="E4994" i="3" l="1"/>
  <c r="G4993" i="3" a="1"/>
  <c r="G4993" i="3" l="1"/>
  <c r="F4993" i="3" a="1"/>
  <c r="F4993" i="3" l="1"/>
  <c r="E4993" i="3" a="1"/>
  <c r="E4993" i="3" l="1"/>
  <c r="G4992" i="3" a="1"/>
  <c r="G4992" i="3" l="1"/>
  <c r="F4992" i="3" a="1"/>
  <c r="F4992" i="3" l="1"/>
  <c r="E4992" i="3" a="1"/>
  <c r="E4992" i="3" l="1"/>
  <c r="G4991" i="3" a="1"/>
  <c r="G4991" i="3" l="1"/>
  <c r="F4991" i="3" a="1"/>
  <c r="F4991" i="3" l="1"/>
  <c r="E4991" i="3" a="1"/>
  <c r="E4991" i="3" l="1"/>
  <c r="G4990" i="3" a="1"/>
  <c r="G4990" i="3" l="1"/>
  <c r="F4990" i="3" a="1"/>
  <c r="F4990" i="3" l="1"/>
  <c r="E4990" i="3" a="1"/>
  <c r="E4990" i="3" l="1"/>
  <c r="G4989" i="3" a="1"/>
  <c r="G4989" i="3" l="1"/>
  <c r="F4989" i="3" a="1"/>
  <c r="F4989" i="3" l="1"/>
  <c r="E4989" i="3" a="1"/>
  <c r="E4989" i="3" l="1"/>
  <c r="G4988" i="3" a="1"/>
  <c r="G4988" i="3" l="1"/>
  <c r="F4988" i="3" a="1"/>
  <c r="F4988" i="3" l="1"/>
  <c r="E4988" i="3" a="1"/>
  <c r="E4988" i="3" l="1"/>
  <c r="G4987" i="3" a="1"/>
  <c r="G4987" i="3" l="1"/>
  <c r="F4987" i="3" a="1"/>
  <c r="F4987" i="3" l="1"/>
  <c r="E4987" i="3" a="1"/>
  <c r="E4987" i="3" l="1"/>
  <c r="G4986" i="3" a="1"/>
  <c r="G4986" i="3" l="1"/>
  <c r="F4986" i="3" a="1"/>
  <c r="F4986" i="3" l="1"/>
  <c r="E4986" i="3" a="1"/>
  <c r="E4986" i="3" l="1"/>
  <c r="G4985" i="3" a="1"/>
  <c r="G4985" i="3" l="1"/>
  <c r="F4985" i="3" a="1"/>
  <c r="F4985" i="3" l="1"/>
  <c r="E4985" i="3" a="1"/>
  <c r="E4985" i="3" l="1"/>
  <c r="G4984" i="3" a="1"/>
  <c r="G4984" i="3" l="1"/>
  <c r="F4984" i="3" a="1"/>
  <c r="F4984" i="3" l="1"/>
  <c r="E4984" i="3" a="1"/>
  <c r="E4984" i="3" l="1"/>
  <c r="G4983" i="3" a="1"/>
  <c r="G4983" i="3" l="1"/>
  <c r="F4983" i="3" a="1"/>
  <c r="F4983" i="3" l="1"/>
  <c r="E4983" i="3" a="1"/>
  <c r="E4983" i="3" l="1"/>
  <c r="G4982" i="3" a="1"/>
  <c r="G4982" i="3" l="1"/>
  <c r="F4982" i="3" a="1"/>
  <c r="F4982" i="3" l="1"/>
  <c r="E4982" i="3" a="1"/>
  <c r="E4982" i="3" l="1"/>
  <c r="G4981" i="3" a="1"/>
  <c r="G4981" i="3" l="1"/>
  <c r="F4981" i="3" a="1"/>
  <c r="F4981" i="3" l="1"/>
  <c r="E4981" i="3" a="1"/>
  <c r="E4981" i="3" l="1"/>
  <c r="G4980" i="3" a="1"/>
  <c r="G4980" i="3" l="1"/>
  <c r="F4980" i="3" a="1"/>
  <c r="F4980" i="3" l="1"/>
  <c r="E4980" i="3" a="1"/>
  <c r="E4980" i="3" l="1"/>
  <c r="G4979" i="3" a="1"/>
  <c r="G4979" i="3" l="1"/>
  <c r="F4979" i="3" a="1"/>
  <c r="F4979" i="3" l="1"/>
  <c r="E4979" i="3" a="1"/>
  <c r="E4979" i="3" l="1"/>
  <c r="G4978" i="3" a="1"/>
  <c r="G4978" i="3" l="1"/>
  <c r="F4978" i="3" a="1"/>
  <c r="F4978" i="3" l="1"/>
  <c r="E4978" i="3" a="1"/>
  <c r="E4978" i="3" l="1"/>
  <c r="G4977" i="3" a="1"/>
  <c r="G4977" i="3" l="1"/>
  <c r="F4977" i="3" a="1"/>
  <c r="F4977" i="3" l="1"/>
  <c r="E4977" i="3" a="1"/>
  <c r="E4977" i="3" l="1"/>
  <c r="G4976" i="3" a="1"/>
  <c r="G4976" i="3" l="1"/>
  <c r="F4976" i="3" a="1"/>
  <c r="F4976" i="3" l="1"/>
  <c r="E4976" i="3" a="1"/>
  <c r="E4976" i="3" l="1"/>
  <c r="G4975" i="3" a="1"/>
  <c r="G4975" i="3" l="1"/>
  <c r="F4975" i="3" a="1"/>
  <c r="F4975" i="3" l="1"/>
  <c r="E4975" i="3" a="1"/>
  <c r="E4975" i="3" l="1"/>
  <c r="G4974" i="3" a="1"/>
  <c r="G4974" i="3" l="1"/>
  <c r="F4974" i="3" a="1"/>
  <c r="F4974" i="3" l="1"/>
  <c r="E4974" i="3" a="1"/>
  <c r="E4974" i="3" l="1"/>
  <c r="G4973" i="3" a="1"/>
  <c r="G4973" i="3" l="1"/>
  <c r="F4973" i="3" a="1"/>
  <c r="F4973" i="3" l="1"/>
  <c r="E4973" i="3" a="1"/>
  <c r="E4973" i="3" l="1"/>
  <c r="G4972" i="3" a="1"/>
  <c r="G4972" i="3" l="1"/>
  <c r="F4972" i="3" a="1"/>
  <c r="F4972" i="3" l="1"/>
  <c r="E4972" i="3" a="1"/>
  <c r="E4972" i="3" l="1"/>
  <c r="G4971" i="3" a="1"/>
  <c r="G4971" i="3" l="1"/>
  <c r="F4971" i="3" a="1"/>
  <c r="F4971" i="3" l="1"/>
  <c r="E4971" i="3" a="1"/>
  <c r="E4971" i="3" l="1"/>
  <c r="G4970" i="3" a="1"/>
  <c r="G4970" i="3" l="1"/>
  <c r="F4970" i="3" a="1"/>
  <c r="F4970" i="3" l="1"/>
  <c r="E4970" i="3" a="1"/>
  <c r="E4970" i="3" l="1"/>
  <c r="G4969" i="3" a="1"/>
  <c r="G4969" i="3" l="1"/>
  <c r="F4969" i="3" a="1"/>
  <c r="F4969" i="3" l="1"/>
  <c r="E4969" i="3" a="1"/>
  <c r="E4969" i="3" l="1"/>
  <c r="G4968" i="3" a="1"/>
  <c r="G4968" i="3" l="1"/>
  <c r="F4968" i="3" a="1"/>
  <c r="F4968" i="3" l="1"/>
  <c r="E4968" i="3" a="1"/>
  <c r="E4968" i="3" l="1"/>
  <c r="G4967" i="3" a="1"/>
  <c r="G4967" i="3" l="1"/>
  <c r="F4967" i="3" a="1"/>
  <c r="F4967" i="3" l="1"/>
  <c r="E4967" i="3" a="1"/>
  <c r="E4967" i="3" l="1"/>
  <c r="G4966" i="3" a="1"/>
  <c r="G4966" i="3" l="1"/>
  <c r="F4966" i="3" a="1"/>
  <c r="F4966" i="3" l="1"/>
  <c r="E4966" i="3" a="1"/>
  <c r="E4966" i="3" l="1"/>
  <c r="G4965" i="3" a="1"/>
  <c r="G4965" i="3" l="1"/>
  <c r="F4965" i="3" a="1"/>
  <c r="F4965" i="3" l="1"/>
  <c r="E4965" i="3" a="1"/>
  <c r="E4965" i="3" l="1"/>
  <c r="G4964" i="3" a="1"/>
  <c r="G4964" i="3" l="1"/>
  <c r="F4964" i="3" a="1"/>
  <c r="F4964" i="3" l="1"/>
  <c r="E4964" i="3" a="1"/>
  <c r="E4964" i="3" l="1"/>
  <c r="G4963" i="3" a="1"/>
  <c r="G4963" i="3" l="1"/>
  <c r="F4963" i="3" a="1"/>
  <c r="F4963" i="3" l="1"/>
  <c r="E4963" i="3" a="1"/>
  <c r="E4963" i="3" l="1"/>
  <c r="G4962" i="3" a="1"/>
  <c r="G4962" i="3" l="1"/>
  <c r="F4962" i="3" a="1"/>
  <c r="F4962" i="3" l="1"/>
  <c r="E4962" i="3" a="1"/>
  <c r="E4962" i="3" l="1"/>
  <c r="G4961" i="3" a="1"/>
  <c r="G4961" i="3" l="1"/>
  <c r="F4961" i="3" a="1"/>
  <c r="F4961" i="3" l="1"/>
  <c r="E4961" i="3" a="1"/>
  <c r="E4961" i="3" l="1"/>
  <c r="G4960" i="3" a="1"/>
  <c r="G4960" i="3" l="1"/>
  <c r="F4960" i="3" a="1"/>
  <c r="F4960" i="3" l="1"/>
  <c r="E4960" i="3" a="1"/>
  <c r="E4960" i="3" l="1"/>
  <c r="G4959" i="3" a="1"/>
  <c r="G4959" i="3" l="1"/>
  <c r="F4959" i="3" a="1"/>
  <c r="F4959" i="3" l="1"/>
  <c r="E4959" i="3" a="1"/>
  <c r="E4959" i="3" l="1"/>
  <c r="G4958" i="3" a="1"/>
  <c r="G4958" i="3" l="1"/>
  <c r="F4958" i="3" a="1"/>
  <c r="F4958" i="3" l="1"/>
  <c r="E4958" i="3" a="1"/>
  <c r="E4958" i="3" l="1"/>
  <c r="G4957" i="3" a="1"/>
  <c r="G4957" i="3" l="1"/>
  <c r="F4957" i="3" a="1"/>
  <c r="F4957" i="3" l="1"/>
  <c r="E4957" i="3" a="1"/>
  <c r="E4957" i="3" l="1"/>
  <c r="G4956" i="3" a="1"/>
  <c r="G4956" i="3" l="1"/>
  <c r="F4956" i="3" a="1"/>
  <c r="F4956" i="3" l="1"/>
  <c r="E4956" i="3" a="1"/>
  <c r="E4956" i="3" l="1"/>
  <c r="G4955" i="3" a="1"/>
  <c r="G4955" i="3" l="1"/>
  <c r="F4955" i="3" a="1"/>
  <c r="F4955" i="3" l="1"/>
  <c r="E4955" i="3" a="1"/>
  <c r="E4955" i="3" l="1"/>
  <c r="G4954" i="3" a="1"/>
  <c r="G4954" i="3" l="1"/>
  <c r="F4954" i="3" a="1"/>
  <c r="F4954" i="3" l="1"/>
  <c r="E4954" i="3" a="1"/>
  <c r="E4954" i="3" l="1"/>
  <c r="G4953" i="3" a="1"/>
  <c r="G4953" i="3" l="1"/>
  <c r="F4953" i="3" a="1"/>
  <c r="F4953" i="3" l="1"/>
  <c r="E4953" i="3" a="1"/>
  <c r="E4953" i="3" l="1"/>
  <c r="G4952" i="3" a="1"/>
  <c r="G4952" i="3" l="1"/>
  <c r="F4952" i="3" a="1"/>
  <c r="F4952" i="3" l="1"/>
  <c r="E4952" i="3" a="1"/>
  <c r="E4952" i="3" l="1"/>
  <c r="G4951" i="3" a="1"/>
  <c r="G4951" i="3" l="1"/>
  <c r="F4951" i="3" a="1"/>
  <c r="F4951" i="3" l="1"/>
  <c r="E4951" i="3" a="1"/>
  <c r="E4951" i="3" l="1"/>
  <c r="G4950" i="3" a="1"/>
  <c r="G4950" i="3" l="1"/>
  <c r="F4950" i="3" a="1"/>
  <c r="F4950" i="3" l="1"/>
  <c r="E4950" i="3" a="1"/>
  <c r="E4950" i="3" l="1"/>
  <c r="G4949" i="3" a="1"/>
  <c r="G4949" i="3" l="1"/>
  <c r="F4949" i="3" a="1"/>
  <c r="F4949" i="3" l="1"/>
  <c r="E4949" i="3" a="1"/>
  <c r="E4949" i="3" l="1"/>
  <c r="G4948" i="3" a="1"/>
  <c r="G4948" i="3" l="1"/>
  <c r="F4948" i="3" a="1"/>
  <c r="F4948" i="3" l="1"/>
  <c r="E4948" i="3" a="1"/>
  <c r="E4948" i="3" l="1"/>
  <c r="G4947" i="3" a="1"/>
  <c r="G4947" i="3" l="1"/>
  <c r="F4947" i="3" a="1"/>
  <c r="F4947" i="3" l="1"/>
  <c r="E4947" i="3" a="1"/>
  <c r="E4947" i="3" l="1"/>
  <c r="G4946" i="3" a="1"/>
  <c r="G4946" i="3" l="1"/>
  <c r="F4946" i="3" a="1"/>
  <c r="F4946" i="3" l="1"/>
  <c r="E4946" i="3" a="1"/>
  <c r="E4946" i="3" l="1"/>
  <c r="G4945" i="3" a="1"/>
  <c r="G4945" i="3" l="1"/>
  <c r="F4945" i="3" a="1"/>
  <c r="F4945" i="3" l="1"/>
  <c r="E4945" i="3" a="1"/>
  <c r="E4945" i="3" l="1"/>
  <c r="G4944" i="3" a="1"/>
  <c r="G4944" i="3" l="1"/>
  <c r="F4944" i="3" a="1"/>
  <c r="F4944" i="3" l="1"/>
  <c r="E4944" i="3" a="1"/>
  <c r="E4944" i="3" l="1"/>
  <c r="G4943" i="3" a="1"/>
  <c r="G4943" i="3" l="1"/>
  <c r="F4943" i="3" a="1"/>
  <c r="F4943" i="3" l="1"/>
  <c r="E4943" i="3" a="1"/>
  <c r="E4943" i="3" l="1"/>
  <c r="G4942" i="3" a="1"/>
  <c r="G4942" i="3" l="1"/>
  <c r="F4942" i="3" a="1"/>
  <c r="F4942" i="3" l="1"/>
  <c r="E4942" i="3" a="1"/>
  <c r="E4942" i="3" l="1"/>
  <c r="G4941" i="3" a="1"/>
  <c r="G4941" i="3" l="1"/>
  <c r="F4941" i="3" a="1"/>
  <c r="F4941" i="3" l="1"/>
  <c r="E4941" i="3" a="1"/>
  <c r="E4941" i="3" l="1"/>
  <c r="G4940" i="3" a="1"/>
  <c r="G4940" i="3" l="1"/>
  <c r="F4940" i="3" a="1"/>
  <c r="F4940" i="3" l="1"/>
  <c r="E4940" i="3" a="1"/>
  <c r="E4940" i="3" l="1"/>
  <c r="G4939" i="3" a="1"/>
  <c r="G4939" i="3" l="1"/>
  <c r="F4939" i="3" a="1"/>
  <c r="F4939" i="3" l="1"/>
  <c r="E4939" i="3" a="1"/>
  <c r="E4939" i="3" l="1"/>
  <c r="G4938" i="3" a="1"/>
  <c r="G4938" i="3" l="1"/>
  <c r="F4938" i="3" a="1"/>
  <c r="F4938" i="3" l="1"/>
  <c r="E4938" i="3" a="1"/>
  <c r="E4938" i="3" l="1"/>
  <c r="G4937" i="3" a="1"/>
  <c r="G4937" i="3" l="1"/>
  <c r="F4937" i="3" a="1"/>
  <c r="F4937" i="3" l="1"/>
  <c r="E4937" i="3" a="1"/>
  <c r="E4937" i="3" l="1"/>
  <c r="G4936" i="3" a="1"/>
  <c r="G4936" i="3" l="1"/>
  <c r="F4936" i="3" a="1"/>
  <c r="F4936" i="3" l="1"/>
  <c r="E4936" i="3" a="1"/>
  <c r="E4936" i="3" l="1"/>
  <c r="G4935" i="3" a="1"/>
  <c r="G4935" i="3" l="1"/>
  <c r="F4935" i="3" a="1"/>
  <c r="F4935" i="3" l="1"/>
  <c r="E4935" i="3" a="1"/>
  <c r="E4935" i="3" l="1"/>
  <c r="G4934" i="3" a="1"/>
  <c r="G4934" i="3" l="1"/>
  <c r="F4934" i="3" a="1"/>
  <c r="F4934" i="3" l="1"/>
  <c r="E4934" i="3" a="1"/>
  <c r="E4934" i="3" l="1"/>
  <c r="G4933" i="3" a="1"/>
  <c r="G4933" i="3" l="1"/>
  <c r="F4933" i="3" a="1"/>
  <c r="F4933" i="3" l="1"/>
  <c r="E4933" i="3" a="1"/>
  <c r="E4933" i="3" l="1"/>
  <c r="G4932" i="3" a="1"/>
  <c r="G4932" i="3" l="1"/>
  <c r="F4932" i="3" a="1"/>
  <c r="F4932" i="3" l="1"/>
  <c r="E4932" i="3" a="1"/>
  <c r="E4932" i="3" l="1"/>
  <c r="G4931" i="3" a="1"/>
  <c r="G4931" i="3" l="1"/>
  <c r="F4931" i="3" a="1"/>
  <c r="F4931" i="3" l="1"/>
  <c r="E4931" i="3" a="1"/>
  <c r="E4931" i="3" l="1"/>
  <c r="G4930" i="3" a="1"/>
  <c r="G4930" i="3" l="1"/>
  <c r="F4930" i="3" a="1"/>
  <c r="F4930" i="3" l="1"/>
  <c r="E4930" i="3" a="1"/>
  <c r="E4930" i="3" l="1"/>
  <c r="G4929" i="3" a="1"/>
  <c r="G4929" i="3" l="1"/>
  <c r="F4929" i="3" a="1"/>
  <c r="F4929" i="3" l="1"/>
  <c r="E4929" i="3" a="1"/>
  <c r="E4929" i="3" l="1"/>
  <c r="G4928" i="3" a="1"/>
  <c r="G4928" i="3" l="1"/>
  <c r="F4928" i="3" a="1"/>
  <c r="F4928" i="3" l="1"/>
  <c r="E4928" i="3" a="1"/>
  <c r="E4928" i="3" l="1"/>
  <c r="G4927" i="3" a="1"/>
  <c r="G4927" i="3" l="1"/>
  <c r="F4927" i="3" a="1"/>
  <c r="F4927" i="3" l="1"/>
  <c r="E4927" i="3" a="1"/>
  <c r="E4927" i="3" l="1"/>
  <c r="G4926" i="3" a="1"/>
  <c r="G4926" i="3" l="1"/>
  <c r="F4926" i="3" a="1"/>
  <c r="F4926" i="3" l="1"/>
  <c r="E4926" i="3" a="1"/>
  <c r="E4926" i="3" l="1"/>
  <c r="G4925" i="3" a="1"/>
  <c r="G4925" i="3" l="1"/>
  <c r="F4925" i="3" a="1"/>
  <c r="F4925" i="3" l="1"/>
  <c r="E4925" i="3" a="1"/>
  <c r="E4925" i="3" l="1"/>
  <c r="G4924" i="3" a="1"/>
  <c r="G4924" i="3" l="1"/>
  <c r="F4924" i="3" a="1"/>
  <c r="F4924" i="3" l="1"/>
  <c r="E4924" i="3" a="1"/>
  <c r="E4924" i="3" l="1"/>
  <c r="G4923" i="3" a="1"/>
  <c r="G4923" i="3" l="1"/>
  <c r="F4923" i="3" a="1"/>
  <c r="F4923" i="3" l="1"/>
  <c r="E4923" i="3" a="1"/>
  <c r="E4923" i="3" l="1"/>
  <c r="G4922" i="3" a="1"/>
  <c r="G4922" i="3" l="1"/>
  <c r="F4922" i="3" a="1"/>
  <c r="F4922" i="3" l="1"/>
  <c r="E4922" i="3" a="1"/>
  <c r="E4922" i="3" l="1"/>
  <c r="G4921" i="3" a="1"/>
  <c r="G4921" i="3" l="1"/>
  <c r="F4921" i="3" a="1"/>
  <c r="F4921" i="3" l="1"/>
  <c r="E4921" i="3" a="1"/>
  <c r="E4921" i="3" l="1"/>
  <c r="G4920" i="3" a="1"/>
  <c r="G4920" i="3" l="1"/>
  <c r="F4920" i="3" a="1"/>
  <c r="F4920" i="3" l="1"/>
  <c r="E4920" i="3" a="1"/>
  <c r="E4920" i="3" l="1"/>
  <c r="G4919" i="3" a="1"/>
  <c r="G4919" i="3" l="1"/>
  <c r="F4919" i="3" a="1"/>
  <c r="F4919" i="3" l="1"/>
  <c r="E4919" i="3" a="1"/>
  <c r="E4919" i="3" l="1"/>
  <c r="G4918" i="3" a="1"/>
  <c r="G4918" i="3" l="1"/>
  <c r="F4918" i="3" a="1"/>
  <c r="F4918" i="3" l="1"/>
  <c r="E4918" i="3" a="1"/>
  <c r="E4918" i="3" l="1"/>
  <c r="G4917" i="3" a="1"/>
  <c r="G4917" i="3" l="1"/>
  <c r="F4917" i="3" a="1"/>
  <c r="F4917" i="3" l="1"/>
  <c r="E4917" i="3" a="1"/>
  <c r="E4917" i="3" l="1"/>
  <c r="G4916" i="3" a="1"/>
  <c r="G4916" i="3" l="1"/>
  <c r="F4916" i="3" a="1"/>
  <c r="F4916" i="3" l="1"/>
  <c r="E4916" i="3" a="1"/>
  <c r="E4916" i="3" l="1"/>
  <c r="G4915" i="3" a="1"/>
  <c r="G4915" i="3" l="1"/>
  <c r="F4915" i="3" a="1"/>
  <c r="F4915" i="3" l="1"/>
  <c r="E4915" i="3" a="1"/>
  <c r="E4915" i="3" l="1"/>
  <c r="G4914" i="3" a="1"/>
  <c r="G4914" i="3" l="1"/>
  <c r="F4914" i="3" a="1"/>
  <c r="F4914" i="3" l="1"/>
  <c r="E4914" i="3" a="1"/>
  <c r="E4914" i="3" l="1"/>
  <c r="G4913" i="3" a="1"/>
  <c r="G4913" i="3" l="1"/>
  <c r="F4913" i="3" a="1"/>
  <c r="F4913" i="3" l="1"/>
  <c r="E4913" i="3" a="1"/>
  <c r="E4913" i="3" l="1"/>
  <c r="G4912" i="3" a="1"/>
  <c r="G4912" i="3" l="1"/>
  <c r="F4912" i="3" a="1"/>
  <c r="F4912" i="3" l="1"/>
  <c r="E4912" i="3" a="1"/>
  <c r="E4912" i="3" l="1"/>
  <c r="G4911" i="3" a="1"/>
  <c r="G4911" i="3" l="1"/>
  <c r="F4911" i="3" a="1"/>
  <c r="F4911" i="3" l="1"/>
  <c r="E4911" i="3" a="1"/>
  <c r="E4911" i="3" l="1"/>
  <c r="G4910" i="3" a="1"/>
  <c r="G4910" i="3" l="1"/>
  <c r="F4910" i="3" a="1"/>
  <c r="F4910" i="3" l="1"/>
  <c r="E4910" i="3" a="1"/>
  <c r="E4910" i="3" l="1"/>
  <c r="G4909" i="3" a="1"/>
  <c r="G4909" i="3" l="1"/>
  <c r="F4909" i="3" a="1"/>
  <c r="F4909" i="3" l="1"/>
  <c r="E4909" i="3" a="1"/>
  <c r="E4909" i="3" l="1"/>
  <c r="G4908" i="3" a="1"/>
  <c r="G4908" i="3" l="1"/>
  <c r="F4908" i="3" a="1"/>
  <c r="F4908" i="3" l="1"/>
  <c r="E4908" i="3" a="1"/>
  <c r="E4908" i="3" l="1"/>
  <c r="G4907" i="3" a="1"/>
  <c r="G4907" i="3" l="1"/>
  <c r="F4907" i="3" a="1"/>
  <c r="F4907" i="3" l="1"/>
  <c r="E4907" i="3" a="1"/>
  <c r="E4907" i="3" l="1"/>
  <c r="G4906" i="3" a="1"/>
  <c r="G4906" i="3" l="1"/>
  <c r="F4906" i="3" a="1"/>
  <c r="F4906" i="3" l="1"/>
  <c r="E4906" i="3" a="1"/>
  <c r="E4906" i="3" l="1"/>
  <c r="G4905" i="3" a="1"/>
  <c r="G4905" i="3" l="1"/>
  <c r="F4905" i="3" a="1"/>
  <c r="F4905" i="3" l="1"/>
  <c r="E4905" i="3" a="1"/>
  <c r="E4905" i="3" l="1"/>
  <c r="G4904" i="3" a="1"/>
  <c r="G4904" i="3" l="1"/>
  <c r="F4904" i="3" a="1"/>
  <c r="F4904" i="3" l="1"/>
  <c r="E4904" i="3" a="1"/>
  <c r="E4904" i="3" l="1"/>
  <c r="G4903" i="3" a="1"/>
  <c r="G4903" i="3" l="1"/>
  <c r="F4903" i="3" a="1"/>
  <c r="F4903" i="3" l="1"/>
  <c r="E4903" i="3" a="1"/>
  <c r="E4903" i="3" l="1"/>
  <c r="G4902" i="3" a="1"/>
  <c r="G4902" i="3" l="1"/>
  <c r="F4902" i="3" a="1"/>
  <c r="F4902" i="3" l="1"/>
  <c r="E4902" i="3" a="1"/>
  <c r="E4902" i="3" l="1"/>
  <c r="G4901" i="3" a="1"/>
  <c r="G4901" i="3" l="1"/>
  <c r="F4901" i="3" a="1"/>
  <c r="F4901" i="3" l="1"/>
  <c r="E4901" i="3" a="1"/>
  <c r="E4901" i="3" l="1"/>
  <c r="G4900" i="3" a="1"/>
  <c r="G4900" i="3" l="1"/>
  <c r="F4900" i="3" a="1"/>
  <c r="F4900" i="3" l="1"/>
  <c r="E4900" i="3" a="1"/>
  <c r="E4900" i="3" l="1"/>
  <c r="G4899" i="3" a="1"/>
  <c r="G4899" i="3" l="1"/>
  <c r="F4899" i="3" a="1"/>
  <c r="F4899" i="3" l="1"/>
  <c r="E4899" i="3" a="1"/>
  <c r="E4899" i="3" l="1"/>
  <c r="G4898" i="3" a="1"/>
  <c r="G4898" i="3" l="1"/>
  <c r="F4898" i="3" a="1"/>
  <c r="F4898" i="3" l="1"/>
  <c r="E4898" i="3" a="1"/>
  <c r="E4898" i="3" l="1"/>
  <c r="G4897" i="3" a="1"/>
  <c r="G4897" i="3" l="1"/>
  <c r="F4897" i="3" a="1"/>
  <c r="F4897" i="3" l="1"/>
  <c r="E4897" i="3" a="1"/>
  <c r="E4897" i="3" l="1"/>
  <c r="G4896" i="3" a="1"/>
  <c r="G4896" i="3" l="1"/>
  <c r="F4896" i="3" a="1"/>
  <c r="F4896" i="3" l="1"/>
  <c r="E4896" i="3" a="1"/>
  <c r="E4896" i="3" l="1"/>
  <c r="G4895" i="3" a="1"/>
  <c r="G4895" i="3" l="1"/>
  <c r="F4895" i="3" a="1"/>
  <c r="F4895" i="3" l="1"/>
  <c r="E4895" i="3" a="1"/>
  <c r="E4895" i="3" l="1"/>
  <c r="G4894" i="3" a="1"/>
  <c r="G4894" i="3" l="1"/>
  <c r="F4894" i="3" a="1"/>
  <c r="F4894" i="3" l="1"/>
  <c r="E4894" i="3" a="1"/>
  <c r="E4894" i="3" l="1"/>
  <c r="G4893" i="3" a="1"/>
  <c r="G4893" i="3" l="1"/>
  <c r="F4893" i="3" a="1"/>
  <c r="F4893" i="3" l="1"/>
  <c r="E4893" i="3" a="1"/>
  <c r="E4893" i="3" l="1"/>
  <c r="G4892" i="3" a="1"/>
  <c r="G4892" i="3" l="1"/>
  <c r="F4892" i="3" a="1"/>
  <c r="F4892" i="3" l="1"/>
  <c r="E4892" i="3" a="1"/>
  <c r="E4892" i="3" l="1"/>
  <c r="G4891" i="3" a="1"/>
  <c r="G4891" i="3" l="1"/>
  <c r="F4891" i="3" a="1"/>
  <c r="F4891" i="3" l="1"/>
  <c r="E4891" i="3" a="1"/>
  <c r="E4891" i="3" l="1"/>
  <c r="G4890" i="3" a="1"/>
  <c r="G4890" i="3" l="1"/>
  <c r="F4890" i="3" a="1"/>
  <c r="F4890" i="3" l="1"/>
  <c r="E4890" i="3" a="1"/>
  <c r="E4890" i="3" l="1"/>
  <c r="G4889" i="3" a="1"/>
  <c r="G4889" i="3" l="1"/>
  <c r="F4889" i="3" a="1"/>
  <c r="F4889" i="3" l="1"/>
  <c r="E4889" i="3" a="1"/>
  <c r="E4889" i="3" l="1"/>
  <c r="G4888" i="3" a="1"/>
  <c r="G4888" i="3" l="1"/>
  <c r="F4888" i="3" a="1"/>
  <c r="F4888" i="3" l="1"/>
  <c r="E4888" i="3" a="1"/>
  <c r="E4888" i="3" l="1"/>
  <c r="G4887" i="3" a="1"/>
  <c r="G4887" i="3" l="1"/>
  <c r="F4887" i="3" a="1"/>
  <c r="F4887" i="3" l="1"/>
  <c r="E4887" i="3" a="1"/>
  <c r="E4887" i="3" l="1"/>
  <c r="G4886" i="3" a="1"/>
  <c r="G4886" i="3" l="1"/>
  <c r="F4886" i="3" a="1"/>
  <c r="F4886" i="3" l="1"/>
  <c r="E4886" i="3" a="1"/>
  <c r="E4886" i="3" l="1"/>
  <c r="G4885" i="3" a="1"/>
  <c r="G4885" i="3" l="1"/>
  <c r="F4885" i="3" a="1"/>
  <c r="F4885" i="3" l="1"/>
  <c r="E4885" i="3" a="1"/>
  <c r="E4885" i="3" l="1"/>
  <c r="G4884" i="3" a="1"/>
  <c r="G4884" i="3" l="1"/>
  <c r="F4884" i="3" a="1"/>
  <c r="F4884" i="3" l="1"/>
  <c r="E4884" i="3" a="1"/>
  <c r="E4884" i="3" l="1"/>
  <c r="G4883" i="3" a="1"/>
  <c r="G4883" i="3" l="1"/>
  <c r="F4883" i="3" a="1"/>
  <c r="F4883" i="3" l="1"/>
  <c r="E4883" i="3" a="1"/>
  <c r="E4883" i="3" l="1"/>
  <c r="G4882" i="3" a="1"/>
  <c r="G4882" i="3" l="1"/>
  <c r="F4882" i="3" a="1"/>
  <c r="F4882" i="3" l="1"/>
  <c r="E4882" i="3" a="1"/>
  <c r="E4882" i="3" l="1"/>
  <c r="G4881" i="3" a="1"/>
  <c r="G4881" i="3" l="1"/>
  <c r="F4881" i="3" a="1"/>
  <c r="F4881" i="3" l="1"/>
  <c r="E4881" i="3" a="1"/>
  <c r="E4881" i="3" l="1"/>
  <c r="G4880" i="3" a="1"/>
  <c r="G4880" i="3" l="1"/>
  <c r="F4880" i="3" a="1"/>
  <c r="F4880" i="3" l="1"/>
  <c r="E4880" i="3" a="1"/>
  <c r="E4880" i="3" l="1"/>
  <c r="G4879" i="3" a="1"/>
  <c r="G4879" i="3" l="1"/>
  <c r="F4879" i="3" a="1"/>
  <c r="F4879" i="3" l="1"/>
  <c r="E4879" i="3" a="1"/>
  <c r="E4879" i="3" l="1"/>
  <c r="G4878" i="3" a="1"/>
  <c r="G4878" i="3" l="1"/>
  <c r="F4878" i="3" a="1"/>
  <c r="F4878" i="3" l="1"/>
  <c r="E4878" i="3" a="1"/>
  <c r="E4878" i="3" l="1"/>
  <c r="G4877" i="3" a="1"/>
  <c r="G4877" i="3" l="1"/>
  <c r="F4877" i="3" a="1"/>
  <c r="F4877" i="3" l="1"/>
  <c r="E4877" i="3" a="1"/>
  <c r="E4877" i="3" l="1"/>
  <c r="G4876" i="3" a="1"/>
  <c r="G4876" i="3" l="1"/>
  <c r="F4876" i="3" a="1"/>
  <c r="F4876" i="3" l="1"/>
  <c r="E4876" i="3" a="1"/>
  <c r="E4876" i="3" l="1"/>
  <c r="G4875" i="3" a="1"/>
  <c r="G4875" i="3" l="1"/>
  <c r="F4875" i="3" a="1"/>
  <c r="F4875" i="3" l="1"/>
  <c r="E4875" i="3" a="1"/>
  <c r="E4875" i="3" l="1"/>
  <c r="G4874" i="3" a="1"/>
  <c r="G4874" i="3" l="1"/>
  <c r="F4874" i="3" a="1"/>
  <c r="F4874" i="3" l="1"/>
  <c r="E4874" i="3" a="1"/>
  <c r="E4874" i="3" l="1"/>
  <c r="G4873" i="3" a="1"/>
  <c r="G4873" i="3" l="1"/>
  <c r="F4873" i="3" a="1"/>
  <c r="F4873" i="3" l="1"/>
  <c r="E4873" i="3" a="1"/>
  <c r="E4873" i="3" l="1"/>
  <c r="G4872" i="3" a="1"/>
  <c r="G4872" i="3" l="1"/>
  <c r="F4872" i="3" a="1"/>
  <c r="F4872" i="3" l="1"/>
  <c r="E4872" i="3" a="1"/>
  <c r="E4872" i="3" l="1"/>
  <c r="G4871" i="3" a="1"/>
  <c r="G4871" i="3" l="1"/>
  <c r="F4871" i="3" a="1"/>
  <c r="F4871" i="3" l="1"/>
  <c r="E4871" i="3" a="1"/>
  <c r="E4871" i="3" l="1"/>
  <c r="G4870" i="3" a="1"/>
  <c r="G4870" i="3" l="1"/>
  <c r="F4870" i="3" a="1"/>
  <c r="F4870" i="3" l="1"/>
  <c r="E4870" i="3" a="1"/>
  <c r="E4870" i="3" l="1"/>
  <c r="G4869" i="3" a="1"/>
  <c r="G4869" i="3" l="1"/>
  <c r="F4869" i="3" a="1"/>
  <c r="F4869" i="3" l="1"/>
  <c r="E4869" i="3" a="1"/>
  <c r="E4869" i="3" l="1"/>
  <c r="G4868" i="3" a="1"/>
  <c r="G4868" i="3" l="1"/>
  <c r="F4868" i="3" a="1"/>
  <c r="F4868" i="3" l="1"/>
  <c r="E4868" i="3" a="1"/>
  <c r="E4868" i="3" l="1"/>
  <c r="G4867" i="3" a="1"/>
  <c r="G4867" i="3" l="1"/>
  <c r="F4867" i="3" a="1"/>
  <c r="F4867" i="3" l="1"/>
  <c r="E4867" i="3" a="1"/>
  <c r="E4867" i="3" l="1"/>
  <c r="G4866" i="3" a="1"/>
  <c r="G4866" i="3" l="1"/>
  <c r="F4866" i="3" a="1"/>
  <c r="F4866" i="3" l="1"/>
  <c r="E4866" i="3" a="1"/>
  <c r="E4866" i="3" l="1"/>
  <c r="G4865" i="3" a="1"/>
  <c r="G4865" i="3" l="1"/>
  <c r="F4865" i="3" a="1"/>
  <c r="F4865" i="3" l="1"/>
  <c r="E4865" i="3" a="1"/>
  <c r="E4865" i="3" l="1"/>
  <c r="G4864" i="3" a="1"/>
  <c r="G4864" i="3" l="1"/>
  <c r="F4864" i="3" a="1"/>
  <c r="F4864" i="3" l="1"/>
  <c r="E4864" i="3" a="1"/>
  <c r="E4864" i="3" l="1"/>
  <c r="G4863" i="3" a="1"/>
  <c r="G4863" i="3" l="1"/>
  <c r="F4863" i="3" a="1"/>
  <c r="F4863" i="3" l="1"/>
  <c r="E4863" i="3" a="1"/>
  <c r="E4863" i="3" l="1"/>
  <c r="G4862" i="3" a="1"/>
  <c r="G4862" i="3" l="1"/>
  <c r="F4862" i="3" a="1"/>
  <c r="F4862" i="3" l="1"/>
  <c r="E4862" i="3" a="1"/>
  <c r="E4862" i="3" l="1"/>
  <c r="G4861" i="3" a="1"/>
  <c r="G4861" i="3" l="1"/>
  <c r="F4861" i="3" a="1"/>
  <c r="F4861" i="3" l="1"/>
  <c r="E4861" i="3" a="1"/>
  <c r="E4861" i="3" l="1"/>
  <c r="G4860" i="3" a="1"/>
  <c r="G4860" i="3" l="1"/>
  <c r="F4860" i="3" a="1"/>
  <c r="F4860" i="3" l="1"/>
  <c r="E4860" i="3" a="1"/>
  <c r="E4860" i="3" l="1"/>
  <c r="G4859" i="3" a="1"/>
  <c r="G4859" i="3" l="1"/>
  <c r="F4859" i="3" a="1"/>
  <c r="F4859" i="3" l="1"/>
  <c r="E4859" i="3" a="1"/>
  <c r="E4859" i="3" l="1"/>
  <c r="G4858" i="3" a="1"/>
  <c r="G4858" i="3" l="1"/>
  <c r="F4858" i="3" a="1"/>
  <c r="F4858" i="3" l="1"/>
  <c r="E4858" i="3" a="1"/>
  <c r="E4858" i="3" l="1"/>
  <c r="G4857" i="3" a="1"/>
  <c r="G4857" i="3" l="1"/>
  <c r="F4857" i="3" a="1"/>
  <c r="F4857" i="3" l="1"/>
  <c r="E4857" i="3" a="1"/>
  <c r="E4857" i="3" l="1"/>
  <c r="G4856" i="3" a="1"/>
  <c r="G4856" i="3" l="1"/>
  <c r="F4856" i="3" a="1"/>
  <c r="F4856" i="3" l="1"/>
  <c r="E4856" i="3" a="1"/>
  <c r="E4856" i="3" l="1"/>
  <c r="G4855" i="3" a="1"/>
  <c r="G4855" i="3" l="1"/>
  <c r="F4855" i="3" a="1"/>
  <c r="F4855" i="3" l="1"/>
  <c r="E4855" i="3" a="1"/>
  <c r="E4855" i="3" l="1"/>
  <c r="G4854" i="3" a="1"/>
  <c r="G4854" i="3" l="1"/>
  <c r="F4854" i="3" a="1"/>
  <c r="F4854" i="3" l="1"/>
  <c r="E4854" i="3" a="1"/>
  <c r="E4854" i="3" l="1"/>
  <c r="G4853" i="3" a="1"/>
  <c r="G4853" i="3" l="1"/>
  <c r="F4853" i="3" a="1"/>
  <c r="F4853" i="3" l="1"/>
  <c r="E4853" i="3" a="1"/>
  <c r="E4853" i="3" l="1"/>
  <c r="G4852" i="3" a="1"/>
  <c r="G4852" i="3" l="1"/>
  <c r="F4852" i="3" a="1"/>
  <c r="F4852" i="3" l="1"/>
  <c r="E4852" i="3" a="1"/>
  <c r="E4852" i="3" l="1"/>
  <c r="G4851" i="3" a="1"/>
  <c r="G4851" i="3" l="1"/>
  <c r="F4851" i="3" a="1"/>
  <c r="F4851" i="3" l="1"/>
  <c r="E4851" i="3" a="1"/>
  <c r="E4851" i="3" l="1"/>
  <c r="G4850" i="3" a="1"/>
  <c r="G4850" i="3" l="1"/>
  <c r="F4850" i="3" a="1"/>
  <c r="F4850" i="3" l="1"/>
  <c r="E4850" i="3" a="1"/>
  <c r="E4850" i="3" l="1"/>
  <c r="G4849" i="3" a="1"/>
  <c r="G4849" i="3" l="1"/>
  <c r="F4849" i="3" a="1"/>
  <c r="F4849" i="3" l="1"/>
  <c r="E4849" i="3" a="1"/>
  <c r="E4849" i="3" l="1"/>
  <c r="G4848" i="3" a="1"/>
  <c r="G4848" i="3" l="1"/>
  <c r="F4848" i="3" a="1"/>
  <c r="F4848" i="3" l="1"/>
  <c r="E4848" i="3" a="1"/>
  <c r="E4848" i="3" l="1"/>
  <c r="G4847" i="3" a="1"/>
  <c r="G4847" i="3" l="1"/>
  <c r="F4847" i="3" a="1"/>
  <c r="F4847" i="3" l="1"/>
  <c r="E4847" i="3" a="1"/>
  <c r="E4847" i="3" l="1"/>
  <c r="G4846" i="3" a="1"/>
  <c r="G4846" i="3" l="1"/>
  <c r="F4846" i="3" a="1"/>
  <c r="F4846" i="3" l="1"/>
  <c r="E4846" i="3" a="1"/>
  <c r="E4846" i="3" l="1"/>
  <c r="G4845" i="3" a="1"/>
  <c r="G4845" i="3" l="1"/>
  <c r="F4845" i="3" a="1"/>
  <c r="F4845" i="3" l="1"/>
  <c r="E4845" i="3" a="1"/>
  <c r="E4845" i="3" l="1"/>
  <c r="G4844" i="3" a="1"/>
  <c r="G4844" i="3" l="1"/>
  <c r="F4844" i="3" a="1"/>
  <c r="F4844" i="3" l="1"/>
  <c r="E4844" i="3" a="1"/>
  <c r="E4844" i="3" l="1"/>
  <c r="G4843" i="3" a="1"/>
  <c r="G4843" i="3" l="1"/>
  <c r="F4843" i="3" a="1"/>
  <c r="F4843" i="3" l="1"/>
  <c r="E4843" i="3" a="1"/>
  <c r="E4843" i="3" l="1"/>
  <c r="G4842" i="3" a="1"/>
  <c r="G4842" i="3" l="1"/>
  <c r="F4842" i="3" a="1"/>
  <c r="F4842" i="3" l="1"/>
  <c r="E4842" i="3" a="1"/>
  <c r="E4842" i="3" l="1"/>
  <c r="G4841" i="3" a="1"/>
  <c r="G4841" i="3" l="1"/>
  <c r="F4841" i="3" a="1"/>
  <c r="F4841" i="3" l="1"/>
  <c r="E4841" i="3" a="1"/>
  <c r="E4841" i="3" l="1"/>
  <c r="G4840" i="3" a="1"/>
  <c r="G4840" i="3" l="1"/>
  <c r="F4840" i="3" a="1"/>
  <c r="F4840" i="3" l="1"/>
  <c r="E4840" i="3" a="1"/>
  <c r="E4840" i="3" l="1"/>
  <c r="G4839" i="3" a="1"/>
  <c r="G4839" i="3" l="1"/>
  <c r="F4839" i="3" a="1"/>
  <c r="F4839" i="3" l="1"/>
  <c r="E4839" i="3" a="1"/>
  <c r="E4839" i="3" l="1"/>
  <c r="G4838" i="3" a="1"/>
  <c r="G4838" i="3" l="1"/>
  <c r="F4838" i="3" a="1"/>
  <c r="F4838" i="3" l="1"/>
  <c r="E4838" i="3" a="1"/>
  <c r="E4838" i="3" l="1"/>
  <c r="G4837" i="3" a="1"/>
  <c r="G4837" i="3" l="1"/>
  <c r="F4837" i="3" a="1"/>
  <c r="F4837" i="3" l="1"/>
  <c r="E4837" i="3" a="1"/>
  <c r="E4837" i="3" l="1"/>
  <c r="G4836" i="3" a="1"/>
  <c r="G4836" i="3" l="1"/>
  <c r="F4836" i="3" a="1"/>
  <c r="F4836" i="3" l="1"/>
  <c r="E4836" i="3" a="1"/>
  <c r="E4836" i="3" l="1"/>
  <c r="G4835" i="3" a="1"/>
  <c r="G4835" i="3" l="1"/>
  <c r="F4835" i="3" a="1"/>
  <c r="F4835" i="3" l="1"/>
  <c r="E4835" i="3" a="1"/>
  <c r="E4835" i="3" l="1"/>
  <c r="G4834" i="3" a="1"/>
  <c r="G4834" i="3" l="1"/>
  <c r="F4834" i="3" a="1"/>
  <c r="F4834" i="3" l="1"/>
  <c r="E4834" i="3" a="1"/>
  <c r="E4834" i="3" l="1"/>
  <c r="G4833" i="3" a="1"/>
  <c r="G4833" i="3" l="1"/>
  <c r="F4833" i="3" a="1"/>
  <c r="F4833" i="3" l="1"/>
  <c r="E4833" i="3" a="1"/>
  <c r="E4833" i="3" l="1"/>
  <c r="G4832" i="3" a="1"/>
  <c r="G4832" i="3" l="1"/>
  <c r="F4832" i="3" a="1"/>
  <c r="F4832" i="3" l="1"/>
  <c r="E4832" i="3" a="1"/>
  <c r="E4832" i="3" l="1"/>
  <c r="G4831" i="3" a="1"/>
  <c r="G4831" i="3" l="1"/>
  <c r="F4831" i="3" a="1"/>
  <c r="F4831" i="3" l="1"/>
  <c r="E4831" i="3" a="1"/>
  <c r="E4831" i="3" l="1"/>
  <c r="G4830" i="3" a="1"/>
  <c r="G4830" i="3" l="1"/>
  <c r="F4830" i="3" a="1"/>
  <c r="F4830" i="3" l="1"/>
  <c r="E4830" i="3" a="1"/>
  <c r="E4830" i="3" l="1"/>
  <c r="G4829" i="3" a="1"/>
  <c r="G4829" i="3" l="1"/>
  <c r="F4829" i="3" a="1"/>
  <c r="F4829" i="3" l="1"/>
  <c r="E4829" i="3" a="1"/>
  <c r="E4829" i="3" l="1"/>
  <c r="G4828" i="3" a="1"/>
  <c r="G4828" i="3" l="1"/>
  <c r="F4828" i="3" a="1"/>
  <c r="F4828" i="3" l="1"/>
  <c r="E4828" i="3" a="1"/>
  <c r="E4828" i="3" l="1"/>
  <c r="G4827" i="3" a="1"/>
  <c r="G4827" i="3" l="1"/>
  <c r="F4827" i="3" a="1"/>
  <c r="F4827" i="3" l="1"/>
  <c r="E4827" i="3" a="1"/>
  <c r="E4827" i="3" l="1"/>
  <c r="G4826" i="3" a="1"/>
  <c r="G4826" i="3" l="1"/>
  <c r="F4826" i="3" a="1"/>
  <c r="F4826" i="3" l="1"/>
  <c r="E4826" i="3" a="1"/>
  <c r="E4826" i="3" l="1"/>
  <c r="G4825" i="3" a="1"/>
  <c r="G4825" i="3" l="1"/>
  <c r="F4825" i="3" a="1"/>
  <c r="F4825" i="3" l="1"/>
  <c r="E4825" i="3" a="1"/>
  <c r="E4825" i="3" l="1"/>
  <c r="G4824" i="3" a="1"/>
  <c r="G4824" i="3" l="1"/>
  <c r="F4824" i="3" a="1"/>
  <c r="F4824" i="3" l="1"/>
  <c r="E4824" i="3" a="1"/>
  <c r="E4824" i="3" l="1"/>
  <c r="G4823" i="3" a="1"/>
  <c r="G4823" i="3" l="1"/>
  <c r="F4823" i="3" a="1"/>
  <c r="F4823" i="3" l="1"/>
  <c r="E4823" i="3" a="1"/>
  <c r="E4823" i="3" l="1"/>
  <c r="G4822" i="3" a="1"/>
  <c r="G4822" i="3" l="1"/>
  <c r="F4822" i="3" a="1"/>
  <c r="F4822" i="3" l="1"/>
  <c r="E4822" i="3" a="1"/>
  <c r="E4822" i="3" l="1"/>
  <c r="G4821" i="3" a="1"/>
  <c r="G4821" i="3" l="1"/>
  <c r="F4821" i="3" a="1"/>
  <c r="F4821" i="3" l="1"/>
  <c r="E4821" i="3" a="1"/>
  <c r="E4821" i="3" l="1"/>
  <c r="G4820" i="3" a="1"/>
  <c r="G4820" i="3" l="1"/>
  <c r="F4820" i="3" a="1"/>
  <c r="F4820" i="3" l="1"/>
  <c r="E4820" i="3" a="1"/>
  <c r="E4820" i="3" l="1"/>
  <c r="G4819" i="3" a="1"/>
  <c r="G4819" i="3" l="1"/>
  <c r="F4819" i="3" a="1"/>
  <c r="F4819" i="3" l="1"/>
  <c r="E4819" i="3" a="1"/>
  <c r="E4819" i="3" l="1"/>
  <c r="G4818" i="3" a="1"/>
  <c r="G4818" i="3" l="1"/>
  <c r="F4818" i="3" a="1"/>
  <c r="F4818" i="3" l="1"/>
  <c r="E4818" i="3" a="1"/>
  <c r="E4818" i="3" l="1"/>
  <c r="G4817" i="3" a="1"/>
  <c r="G4817" i="3" l="1"/>
  <c r="F4817" i="3" a="1"/>
  <c r="F4817" i="3" l="1"/>
  <c r="E4817" i="3" a="1"/>
  <c r="E4817" i="3" l="1"/>
  <c r="G4816" i="3" a="1"/>
  <c r="G4816" i="3" l="1"/>
  <c r="F4816" i="3" a="1"/>
  <c r="F4816" i="3" l="1"/>
  <c r="E4816" i="3" a="1"/>
  <c r="E4816" i="3" l="1"/>
  <c r="G4815" i="3" a="1"/>
  <c r="G4815" i="3" l="1"/>
  <c r="F4815" i="3" a="1"/>
  <c r="F4815" i="3" l="1"/>
  <c r="E4815" i="3" a="1"/>
  <c r="E4815" i="3" l="1"/>
  <c r="G4814" i="3" a="1"/>
  <c r="G4814" i="3" l="1"/>
  <c r="F4814" i="3" a="1"/>
  <c r="F4814" i="3" l="1"/>
  <c r="E4814" i="3" a="1"/>
  <c r="E4814" i="3" l="1"/>
  <c r="G4813" i="3" a="1"/>
  <c r="G4813" i="3" l="1"/>
  <c r="F4813" i="3" a="1"/>
  <c r="F4813" i="3" l="1"/>
  <c r="E4813" i="3" a="1"/>
  <c r="E4813" i="3" l="1"/>
  <c r="G4812" i="3" a="1"/>
  <c r="G4812" i="3" l="1"/>
  <c r="F4812" i="3" a="1"/>
  <c r="F4812" i="3" l="1"/>
  <c r="E4812" i="3" a="1"/>
  <c r="E4812" i="3" l="1"/>
  <c r="G4811" i="3" a="1"/>
  <c r="G4811" i="3" l="1"/>
  <c r="F4811" i="3" a="1"/>
  <c r="F4811" i="3" l="1"/>
  <c r="E4811" i="3" a="1"/>
  <c r="E4811" i="3" l="1"/>
  <c r="G4810" i="3" a="1"/>
  <c r="G4810" i="3" l="1"/>
  <c r="F4810" i="3" a="1"/>
  <c r="F4810" i="3" l="1"/>
  <c r="E4810" i="3" a="1"/>
  <c r="E4810" i="3" l="1"/>
  <c r="G4809" i="3" a="1"/>
  <c r="G4809" i="3" l="1"/>
  <c r="F4809" i="3" a="1"/>
  <c r="F4809" i="3" l="1"/>
  <c r="E4809" i="3" a="1"/>
  <c r="E4809" i="3" l="1"/>
  <c r="G4808" i="3" a="1"/>
  <c r="G4808" i="3" l="1"/>
  <c r="F4808" i="3" a="1"/>
  <c r="F4808" i="3" l="1"/>
  <c r="E4808" i="3" a="1"/>
  <c r="E4808" i="3" l="1"/>
  <c r="G4807" i="3" a="1"/>
  <c r="G4807" i="3" l="1"/>
  <c r="F4807" i="3" a="1"/>
  <c r="F4807" i="3" l="1"/>
  <c r="E4807" i="3" a="1"/>
  <c r="E4807" i="3" l="1"/>
  <c r="G4806" i="3" a="1"/>
  <c r="G4806" i="3" l="1"/>
  <c r="F4806" i="3" a="1"/>
  <c r="F4806" i="3" l="1"/>
  <c r="E4806" i="3" a="1"/>
  <c r="E4806" i="3" l="1"/>
  <c r="G4805" i="3" a="1"/>
  <c r="G4805" i="3" l="1"/>
  <c r="F4805" i="3" a="1"/>
  <c r="F4805" i="3" l="1"/>
  <c r="E4805" i="3" a="1"/>
  <c r="E4805" i="3" l="1"/>
  <c r="G4804" i="3" a="1"/>
  <c r="G4804" i="3" l="1"/>
  <c r="F4804" i="3" a="1"/>
  <c r="F4804" i="3" l="1"/>
  <c r="E4804" i="3" a="1"/>
  <c r="E4804" i="3" l="1"/>
  <c r="G4803" i="3" a="1"/>
  <c r="G4803" i="3" l="1"/>
  <c r="F4803" i="3" a="1"/>
  <c r="F4803" i="3" l="1"/>
  <c r="E4803" i="3" a="1"/>
  <c r="E4803" i="3" l="1"/>
  <c r="G4802" i="3" a="1"/>
  <c r="G4802" i="3" l="1"/>
  <c r="F4802" i="3" a="1"/>
  <c r="F4802" i="3" l="1"/>
  <c r="E4802" i="3" a="1"/>
  <c r="E4802" i="3" l="1"/>
  <c r="G4801" i="3" a="1"/>
  <c r="G4801" i="3" l="1"/>
  <c r="F4801" i="3" a="1"/>
  <c r="F4801" i="3" l="1"/>
  <c r="E4801" i="3" a="1"/>
  <c r="E4801" i="3" l="1"/>
  <c r="G4800" i="3" a="1"/>
  <c r="G4800" i="3" l="1"/>
  <c r="F4800" i="3" a="1"/>
  <c r="F4800" i="3" l="1"/>
  <c r="E4800" i="3" a="1"/>
  <c r="E4800" i="3" l="1"/>
  <c r="G4799" i="3" a="1"/>
  <c r="G4799" i="3" l="1"/>
  <c r="F4799" i="3" a="1"/>
  <c r="F4799" i="3" l="1"/>
  <c r="E4799" i="3" a="1"/>
  <c r="E4799" i="3" l="1"/>
  <c r="G4798" i="3" a="1"/>
  <c r="G4798" i="3" l="1"/>
  <c r="F4798" i="3" a="1"/>
  <c r="F4798" i="3" l="1"/>
  <c r="E4798" i="3" a="1"/>
  <c r="E4798" i="3" l="1"/>
  <c r="G4797" i="3" a="1"/>
  <c r="G4797" i="3" l="1"/>
  <c r="F4797" i="3" a="1"/>
  <c r="F4797" i="3" l="1"/>
  <c r="E4797" i="3" a="1"/>
  <c r="E4797" i="3" l="1"/>
  <c r="G4796" i="3" a="1"/>
  <c r="G4796" i="3" l="1"/>
  <c r="F4796" i="3" a="1"/>
  <c r="F4796" i="3" l="1"/>
  <c r="E4796" i="3" a="1"/>
  <c r="E4796" i="3" l="1"/>
  <c r="G4795" i="3" a="1"/>
  <c r="G4795" i="3" l="1"/>
  <c r="F4795" i="3" a="1"/>
  <c r="F4795" i="3" l="1"/>
  <c r="E4795" i="3" a="1"/>
  <c r="E4795" i="3" l="1"/>
  <c r="G4794" i="3" a="1"/>
  <c r="G4794" i="3" l="1"/>
  <c r="F4794" i="3" a="1"/>
  <c r="F4794" i="3" l="1"/>
  <c r="E4794" i="3" a="1"/>
  <c r="E4794" i="3" l="1"/>
  <c r="G4793" i="3" a="1"/>
  <c r="G4793" i="3" l="1"/>
  <c r="F4793" i="3" a="1"/>
  <c r="F4793" i="3" l="1"/>
  <c r="E4793" i="3" a="1"/>
  <c r="E4793" i="3" l="1"/>
  <c r="G4792" i="3" a="1"/>
  <c r="G4792" i="3" l="1"/>
  <c r="F4792" i="3" a="1"/>
  <c r="F4792" i="3" l="1"/>
  <c r="E4792" i="3" a="1"/>
  <c r="E4792" i="3" l="1"/>
  <c r="G4791" i="3" a="1"/>
  <c r="G4791" i="3" l="1"/>
  <c r="F4791" i="3" a="1"/>
  <c r="F4791" i="3" l="1"/>
  <c r="E4791" i="3" a="1"/>
  <c r="E4791" i="3" l="1"/>
  <c r="G4790" i="3" a="1"/>
  <c r="G4790" i="3" l="1"/>
  <c r="F4790" i="3" a="1"/>
  <c r="F4790" i="3" l="1"/>
  <c r="E4790" i="3" a="1"/>
  <c r="E4790" i="3" l="1"/>
  <c r="G4789" i="3" a="1"/>
  <c r="G4789" i="3" l="1"/>
  <c r="F4789" i="3" a="1"/>
  <c r="F4789" i="3" l="1"/>
  <c r="E4789" i="3" a="1"/>
  <c r="E4789" i="3" l="1"/>
  <c r="G4788" i="3" a="1"/>
  <c r="G4788" i="3" l="1"/>
  <c r="F4788" i="3" a="1"/>
  <c r="F4788" i="3" l="1"/>
  <c r="E4788" i="3" a="1"/>
  <c r="E4788" i="3" l="1"/>
  <c r="G4787" i="3" a="1"/>
  <c r="G4787" i="3" l="1"/>
  <c r="F4787" i="3" a="1"/>
  <c r="F4787" i="3" l="1"/>
  <c r="E4787" i="3" a="1"/>
  <c r="E4787" i="3" l="1"/>
  <c r="G4786" i="3" a="1"/>
  <c r="G4786" i="3" l="1"/>
  <c r="F4786" i="3" a="1"/>
  <c r="F4786" i="3" l="1"/>
  <c r="E4786" i="3" a="1"/>
  <c r="E4786" i="3" l="1"/>
  <c r="G4785" i="3" a="1"/>
  <c r="G4785" i="3" l="1"/>
  <c r="F4785" i="3" a="1"/>
  <c r="F4785" i="3" l="1"/>
  <c r="E4785" i="3" a="1"/>
  <c r="E4785" i="3" l="1"/>
  <c r="G4784" i="3" a="1"/>
  <c r="G4784" i="3" l="1"/>
  <c r="F4784" i="3" a="1"/>
  <c r="F4784" i="3" l="1"/>
  <c r="E4784" i="3" a="1"/>
  <c r="E4784" i="3" l="1"/>
  <c r="G4783" i="3" a="1"/>
  <c r="G4783" i="3" l="1"/>
  <c r="F4783" i="3" a="1"/>
  <c r="F4783" i="3" l="1"/>
  <c r="E4783" i="3" a="1"/>
  <c r="E4783" i="3" l="1"/>
  <c r="G4782" i="3" a="1"/>
  <c r="G4782" i="3" l="1"/>
  <c r="F4782" i="3" a="1"/>
  <c r="F4782" i="3" l="1"/>
  <c r="E4782" i="3" a="1"/>
  <c r="E4782" i="3" l="1"/>
  <c r="G4781" i="3" a="1"/>
  <c r="G4781" i="3" l="1"/>
  <c r="F4781" i="3" a="1"/>
  <c r="F4781" i="3" l="1"/>
  <c r="E4781" i="3" a="1"/>
  <c r="E4781" i="3" l="1"/>
  <c r="G4780" i="3" a="1"/>
  <c r="G4780" i="3" l="1"/>
  <c r="F4780" i="3" a="1"/>
  <c r="F4780" i="3" l="1"/>
  <c r="E4780" i="3" a="1"/>
  <c r="E4780" i="3" l="1"/>
  <c r="G4779" i="3" a="1"/>
  <c r="G4779" i="3" l="1"/>
  <c r="F4779" i="3" a="1"/>
  <c r="F4779" i="3" l="1"/>
  <c r="E4779" i="3" a="1"/>
  <c r="E4779" i="3" l="1"/>
  <c r="G4778" i="3" a="1"/>
  <c r="G4778" i="3" l="1"/>
  <c r="F4778" i="3" a="1"/>
  <c r="F4778" i="3" l="1"/>
  <c r="E4778" i="3" a="1"/>
  <c r="E4778" i="3" l="1"/>
  <c r="G4777" i="3" a="1"/>
  <c r="G4777" i="3" l="1"/>
  <c r="F4777" i="3" a="1"/>
  <c r="F4777" i="3" l="1"/>
  <c r="E4777" i="3" a="1"/>
  <c r="E4777" i="3" l="1"/>
  <c r="G4776" i="3" a="1"/>
  <c r="G4776" i="3" l="1"/>
  <c r="F4776" i="3" a="1"/>
  <c r="F4776" i="3" l="1"/>
  <c r="E4776" i="3" a="1"/>
  <c r="E4776" i="3" l="1"/>
  <c r="G4775" i="3" a="1"/>
  <c r="G4775" i="3" l="1"/>
  <c r="F4775" i="3" a="1"/>
  <c r="F4775" i="3" l="1"/>
  <c r="E4775" i="3" a="1"/>
  <c r="E4775" i="3" l="1"/>
  <c r="G4774" i="3" a="1"/>
  <c r="G4774" i="3" l="1"/>
  <c r="F4774" i="3" a="1"/>
  <c r="F4774" i="3" l="1"/>
  <c r="E4774" i="3" a="1"/>
  <c r="E4774" i="3" l="1"/>
  <c r="G4773" i="3" a="1"/>
  <c r="G4773" i="3" l="1"/>
  <c r="F4773" i="3" a="1"/>
  <c r="F4773" i="3" l="1"/>
  <c r="E4773" i="3" a="1"/>
  <c r="E4773" i="3" l="1"/>
  <c r="G4772" i="3" a="1"/>
  <c r="G4772" i="3" l="1"/>
  <c r="F4772" i="3" a="1"/>
  <c r="F4772" i="3" l="1"/>
  <c r="E4772" i="3" a="1"/>
  <c r="E4772" i="3" l="1"/>
  <c r="G4771" i="3" a="1"/>
  <c r="G4771" i="3" l="1"/>
  <c r="F4771" i="3" a="1"/>
  <c r="F4771" i="3" l="1"/>
  <c r="E4771" i="3" a="1"/>
  <c r="E4771" i="3" l="1"/>
  <c r="G4770" i="3" a="1"/>
  <c r="G4770" i="3" l="1"/>
  <c r="F4770" i="3" a="1"/>
  <c r="F4770" i="3" l="1"/>
  <c r="E4770" i="3" a="1"/>
  <c r="E4770" i="3" l="1"/>
  <c r="G4769" i="3" a="1"/>
  <c r="G4769" i="3" l="1"/>
  <c r="F4769" i="3" a="1"/>
  <c r="F4769" i="3" l="1"/>
  <c r="E4769" i="3" a="1"/>
  <c r="E4769" i="3" l="1"/>
  <c r="G4768" i="3" a="1"/>
  <c r="G4768" i="3" l="1"/>
  <c r="F4768" i="3" a="1"/>
  <c r="F4768" i="3" l="1"/>
  <c r="E4768" i="3" a="1"/>
  <c r="E4768" i="3" l="1"/>
  <c r="G4767" i="3" a="1"/>
  <c r="G4767" i="3" l="1"/>
  <c r="F4767" i="3" a="1"/>
  <c r="F4767" i="3" l="1"/>
  <c r="E4767" i="3" a="1"/>
  <c r="E4767" i="3" l="1"/>
  <c r="G4766" i="3" a="1"/>
  <c r="G4766" i="3" l="1"/>
  <c r="F4766" i="3" a="1"/>
  <c r="F4766" i="3" l="1"/>
  <c r="E4766" i="3" a="1"/>
  <c r="E4766" i="3" l="1"/>
  <c r="G4765" i="3" a="1"/>
  <c r="G4765" i="3" l="1"/>
  <c r="F4765" i="3" a="1"/>
  <c r="F4765" i="3" l="1"/>
  <c r="E4765" i="3" a="1"/>
  <c r="E4765" i="3" l="1"/>
  <c r="G4764" i="3" a="1"/>
  <c r="G4764" i="3" l="1"/>
  <c r="F4764" i="3" a="1"/>
  <c r="F4764" i="3" l="1"/>
  <c r="E4764" i="3" a="1"/>
  <c r="E4764" i="3" l="1"/>
  <c r="G4763" i="3" a="1"/>
  <c r="G4763" i="3" l="1"/>
  <c r="F4763" i="3" a="1"/>
  <c r="F4763" i="3" l="1"/>
  <c r="E4763" i="3" a="1"/>
  <c r="E4763" i="3" l="1"/>
  <c r="G4762" i="3" a="1"/>
  <c r="G4762" i="3" l="1"/>
  <c r="F4762" i="3" a="1"/>
  <c r="F4762" i="3" l="1"/>
  <c r="E4762" i="3" a="1"/>
  <c r="E4762" i="3" l="1"/>
  <c r="G4761" i="3" a="1"/>
  <c r="G4761" i="3" l="1"/>
  <c r="F4761" i="3" a="1"/>
  <c r="F4761" i="3" l="1"/>
  <c r="E4761" i="3" a="1"/>
  <c r="E4761" i="3" l="1"/>
  <c r="G4760" i="3" a="1"/>
  <c r="G4760" i="3" l="1"/>
  <c r="F4760" i="3" a="1"/>
  <c r="F4760" i="3" l="1"/>
  <c r="E4760" i="3" a="1"/>
  <c r="E4760" i="3" l="1"/>
  <c r="G4759" i="3" a="1"/>
  <c r="G4759" i="3" l="1"/>
  <c r="F4759" i="3" a="1"/>
  <c r="F4759" i="3" l="1"/>
  <c r="E4759" i="3" a="1"/>
  <c r="E4759" i="3" l="1"/>
  <c r="G4758" i="3" a="1"/>
  <c r="G4758" i="3" l="1"/>
  <c r="F4758" i="3" a="1"/>
  <c r="F4758" i="3" l="1"/>
  <c r="E4758" i="3" a="1"/>
  <c r="E4758" i="3" l="1"/>
  <c r="G4757" i="3" a="1"/>
  <c r="G4757" i="3" l="1"/>
  <c r="F4757" i="3" a="1"/>
  <c r="F4757" i="3" l="1"/>
  <c r="E4757" i="3" a="1"/>
  <c r="E4757" i="3" l="1"/>
  <c r="G4756" i="3" a="1"/>
  <c r="G4756" i="3" l="1"/>
  <c r="F4756" i="3" a="1"/>
  <c r="F4756" i="3" l="1"/>
  <c r="E4756" i="3" a="1"/>
  <c r="E4756" i="3" l="1"/>
  <c r="G4755" i="3" a="1"/>
  <c r="G4755" i="3" l="1"/>
  <c r="F4755" i="3" a="1"/>
  <c r="F4755" i="3" l="1"/>
  <c r="E4755" i="3" a="1"/>
  <c r="E4755" i="3" l="1"/>
  <c r="G4754" i="3" a="1"/>
  <c r="G4754" i="3" l="1"/>
  <c r="F4754" i="3" a="1"/>
  <c r="F4754" i="3" l="1"/>
  <c r="E4754" i="3" a="1"/>
  <c r="E4754" i="3" l="1"/>
  <c r="G4753" i="3" a="1"/>
  <c r="G4753" i="3" l="1"/>
  <c r="F4753" i="3" a="1"/>
  <c r="F4753" i="3" l="1"/>
  <c r="E4753" i="3" a="1"/>
  <c r="E4753" i="3" l="1"/>
  <c r="G4752" i="3" a="1"/>
  <c r="G4752" i="3" l="1"/>
  <c r="F4752" i="3" a="1"/>
  <c r="F4752" i="3" l="1"/>
  <c r="E4752" i="3" a="1"/>
  <c r="E4752" i="3" l="1"/>
  <c r="G4751" i="3" a="1"/>
  <c r="G4751" i="3" l="1"/>
  <c r="F4751" i="3" a="1"/>
  <c r="F4751" i="3" l="1"/>
  <c r="E4751" i="3" a="1"/>
  <c r="E4751" i="3" l="1"/>
  <c r="G4750" i="3" a="1"/>
  <c r="G4750" i="3" l="1"/>
  <c r="F4750" i="3" a="1"/>
  <c r="F4750" i="3" l="1"/>
  <c r="E4750" i="3" a="1"/>
  <c r="E4750" i="3" l="1"/>
  <c r="G4749" i="3" a="1"/>
  <c r="G4749" i="3" l="1"/>
  <c r="F4749" i="3" a="1"/>
  <c r="F4749" i="3" l="1"/>
  <c r="E4749" i="3" a="1"/>
  <c r="E4749" i="3" l="1"/>
  <c r="G4748" i="3" a="1"/>
  <c r="G4748" i="3" l="1"/>
  <c r="F4748" i="3" a="1"/>
  <c r="F4748" i="3" l="1"/>
  <c r="E4748" i="3" a="1"/>
  <c r="E4748" i="3" l="1"/>
  <c r="G4747" i="3" a="1"/>
  <c r="G4747" i="3" l="1"/>
  <c r="F4747" i="3" a="1"/>
  <c r="F4747" i="3" l="1"/>
  <c r="E4747" i="3" a="1"/>
  <c r="E4747" i="3" l="1"/>
  <c r="G4746" i="3" a="1"/>
  <c r="G4746" i="3" l="1"/>
  <c r="F4746" i="3" a="1"/>
  <c r="F4746" i="3" l="1"/>
  <c r="E4746" i="3" a="1"/>
  <c r="E4746" i="3" l="1"/>
  <c r="G4745" i="3" a="1"/>
  <c r="G4745" i="3" l="1"/>
  <c r="F4745" i="3" a="1"/>
  <c r="F4745" i="3" l="1"/>
  <c r="E4745" i="3" a="1"/>
  <c r="E4745" i="3" l="1"/>
  <c r="G4744" i="3" a="1"/>
  <c r="G4744" i="3" l="1"/>
  <c r="F4744" i="3" a="1"/>
  <c r="F4744" i="3" l="1"/>
  <c r="E4744" i="3" a="1"/>
  <c r="E4744" i="3" l="1"/>
  <c r="G4743" i="3" a="1"/>
  <c r="G4743" i="3" l="1"/>
  <c r="F4743" i="3" a="1"/>
  <c r="F4743" i="3" l="1"/>
  <c r="E4743" i="3" a="1"/>
  <c r="E4743" i="3" l="1"/>
  <c r="G4742" i="3" a="1"/>
  <c r="G4742" i="3" l="1"/>
  <c r="F4742" i="3" a="1"/>
  <c r="F4742" i="3" l="1"/>
  <c r="E4742" i="3" a="1"/>
  <c r="E4742" i="3" l="1"/>
  <c r="G4741" i="3" a="1"/>
  <c r="G4741" i="3" l="1"/>
  <c r="F4741" i="3" a="1"/>
  <c r="F4741" i="3" l="1"/>
  <c r="E4741" i="3" a="1"/>
  <c r="E4741" i="3" l="1"/>
  <c r="G4740" i="3" a="1"/>
  <c r="G4740" i="3" l="1"/>
  <c r="F4740" i="3" a="1"/>
  <c r="F4740" i="3" l="1"/>
  <c r="E4740" i="3" a="1"/>
  <c r="E4740" i="3" l="1"/>
  <c r="G4739" i="3" a="1"/>
  <c r="G4739" i="3" l="1"/>
  <c r="F4739" i="3" a="1"/>
  <c r="F4739" i="3" l="1"/>
  <c r="E4739" i="3" a="1"/>
  <c r="E4739" i="3" l="1"/>
  <c r="G4738" i="3" a="1"/>
  <c r="G4738" i="3" l="1"/>
  <c r="F4738" i="3" a="1"/>
  <c r="F4738" i="3" l="1"/>
  <c r="E4738" i="3" a="1"/>
  <c r="E4738" i="3" l="1"/>
  <c r="G4737" i="3" a="1"/>
  <c r="G4737" i="3" l="1"/>
  <c r="F4737" i="3" a="1"/>
  <c r="F4737" i="3" l="1"/>
  <c r="E4737" i="3" a="1"/>
  <c r="E4737" i="3" l="1"/>
  <c r="G4736" i="3" a="1"/>
  <c r="G4736" i="3" l="1"/>
  <c r="F4736" i="3" a="1"/>
  <c r="F4736" i="3" l="1"/>
  <c r="E4736" i="3" a="1"/>
  <c r="E4736" i="3" l="1"/>
  <c r="G4735" i="3" a="1"/>
  <c r="G4735" i="3" l="1"/>
  <c r="F4735" i="3" a="1"/>
  <c r="F4735" i="3" l="1"/>
  <c r="E4735" i="3" a="1"/>
  <c r="E4735" i="3" l="1"/>
  <c r="G4734" i="3" a="1"/>
  <c r="G4734" i="3" l="1"/>
  <c r="F4734" i="3" a="1"/>
  <c r="F4734" i="3" l="1"/>
  <c r="E4734" i="3" a="1"/>
  <c r="E4734" i="3" l="1"/>
  <c r="G4733" i="3" a="1"/>
  <c r="G4733" i="3" l="1"/>
  <c r="F4733" i="3" a="1"/>
  <c r="F4733" i="3" l="1"/>
  <c r="E4733" i="3" a="1"/>
  <c r="E4733" i="3" l="1"/>
  <c r="G4732" i="3" a="1"/>
  <c r="G4732" i="3" l="1"/>
  <c r="F4732" i="3" a="1"/>
  <c r="F4732" i="3" l="1"/>
  <c r="E4732" i="3" a="1"/>
  <c r="E4732" i="3" l="1"/>
  <c r="G4731" i="3" a="1"/>
  <c r="G4731" i="3" l="1"/>
  <c r="F4731" i="3" a="1"/>
  <c r="F4731" i="3" l="1"/>
  <c r="E4731" i="3" a="1"/>
  <c r="E4731" i="3" l="1"/>
  <c r="G4730" i="3" a="1"/>
  <c r="G4730" i="3" l="1"/>
  <c r="F4730" i="3" a="1"/>
  <c r="F4730" i="3" l="1"/>
  <c r="E4730" i="3" a="1"/>
  <c r="E4730" i="3" l="1"/>
  <c r="G4729" i="3" a="1"/>
  <c r="G4729" i="3" l="1"/>
  <c r="F4729" i="3" a="1"/>
  <c r="F4729" i="3" l="1"/>
  <c r="E4729" i="3" a="1"/>
  <c r="E4729" i="3" l="1"/>
  <c r="G4728" i="3" a="1"/>
  <c r="G4728" i="3" l="1"/>
  <c r="F4728" i="3" a="1"/>
  <c r="F4728" i="3" l="1"/>
  <c r="E4728" i="3" a="1"/>
  <c r="E4728" i="3" l="1"/>
  <c r="G4727" i="3" a="1"/>
  <c r="G4727" i="3" l="1"/>
  <c r="F4727" i="3" a="1"/>
  <c r="F4727" i="3" l="1"/>
  <c r="E4727" i="3" a="1"/>
  <c r="E4727" i="3" l="1"/>
  <c r="G4726" i="3" a="1"/>
  <c r="G4726" i="3" l="1"/>
  <c r="F4726" i="3" a="1"/>
  <c r="F4726" i="3" l="1"/>
  <c r="E4726" i="3" a="1"/>
  <c r="E4726" i="3" l="1"/>
  <c r="G4725" i="3" a="1"/>
  <c r="G4725" i="3" l="1"/>
  <c r="F4725" i="3" a="1"/>
  <c r="F4725" i="3" l="1"/>
  <c r="E4725" i="3" a="1"/>
  <c r="E4725" i="3" l="1"/>
  <c r="G4724" i="3" a="1"/>
  <c r="G4724" i="3" l="1"/>
  <c r="F4724" i="3" a="1"/>
  <c r="F4724" i="3" l="1"/>
  <c r="E4724" i="3" a="1"/>
  <c r="E4724" i="3" l="1"/>
  <c r="G4723" i="3" a="1"/>
  <c r="G4723" i="3" l="1"/>
  <c r="F4723" i="3" a="1"/>
  <c r="F4723" i="3" l="1"/>
  <c r="E4723" i="3" a="1"/>
  <c r="E4723" i="3" l="1"/>
  <c r="G4722" i="3" a="1"/>
  <c r="G4722" i="3" l="1"/>
  <c r="F4722" i="3" a="1"/>
  <c r="F4722" i="3" l="1"/>
  <c r="E4722" i="3" a="1"/>
  <c r="E4722" i="3" l="1"/>
  <c r="G4721" i="3" a="1"/>
  <c r="G4721" i="3" l="1"/>
  <c r="F4721" i="3" a="1"/>
  <c r="F4721" i="3" l="1"/>
  <c r="E4721" i="3" a="1"/>
  <c r="E4721" i="3" l="1"/>
  <c r="G4720" i="3" a="1"/>
  <c r="G4720" i="3" l="1"/>
  <c r="F4720" i="3" a="1"/>
  <c r="F4720" i="3" l="1"/>
  <c r="E4720" i="3" a="1"/>
  <c r="E4720" i="3" l="1"/>
  <c r="G4719" i="3" a="1"/>
  <c r="G4719" i="3" l="1"/>
  <c r="F4719" i="3" a="1"/>
  <c r="F4719" i="3" l="1"/>
  <c r="E4719" i="3" a="1"/>
  <c r="E4719" i="3" l="1"/>
  <c r="G4718" i="3" a="1"/>
  <c r="G4718" i="3" l="1"/>
  <c r="F4718" i="3" a="1"/>
  <c r="F4718" i="3" l="1"/>
  <c r="E4718" i="3" a="1"/>
  <c r="E4718" i="3" l="1"/>
  <c r="G4717" i="3" a="1"/>
  <c r="G4717" i="3" l="1"/>
  <c r="F4717" i="3" a="1"/>
  <c r="F4717" i="3" l="1"/>
  <c r="E4717" i="3" a="1"/>
  <c r="E4717" i="3" l="1"/>
  <c r="G4716" i="3" a="1"/>
  <c r="G4716" i="3" l="1"/>
  <c r="F4716" i="3" a="1"/>
  <c r="F4716" i="3" l="1"/>
  <c r="E4716" i="3" a="1"/>
  <c r="E4716" i="3" l="1"/>
  <c r="G4715" i="3" a="1"/>
  <c r="G4715" i="3" l="1"/>
  <c r="F4715" i="3" a="1"/>
  <c r="F4715" i="3" l="1"/>
  <c r="E4715" i="3" a="1"/>
  <c r="E4715" i="3" l="1"/>
  <c r="G4714" i="3" a="1"/>
  <c r="G4714" i="3" l="1"/>
  <c r="F4714" i="3" a="1"/>
  <c r="F4714" i="3" l="1"/>
  <c r="E4714" i="3" a="1"/>
  <c r="E4714" i="3" l="1"/>
  <c r="G4713" i="3" a="1"/>
  <c r="G4713" i="3" l="1"/>
  <c r="F4713" i="3" a="1"/>
  <c r="F4713" i="3" l="1"/>
  <c r="E4713" i="3" a="1"/>
  <c r="E4713" i="3" l="1"/>
  <c r="G4712" i="3" a="1"/>
  <c r="G4712" i="3" l="1"/>
  <c r="F4712" i="3" a="1"/>
  <c r="F4712" i="3" l="1"/>
  <c r="E4712" i="3" a="1"/>
  <c r="E4712" i="3" l="1"/>
  <c r="G4711" i="3" a="1"/>
  <c r="G4711" i="3" l="1"/>
  <c r="F4711" i="3" a="1"/>
  <c r="F4711" i="3" l="1"/>
  <c r="E4711" i="3" a="1"/>
  <c r="E4711" i="3" l="1"/>
  <c r="G4710" i="3" a="1"/>
  <c r="G4710" i="3" l="1"/>
  <c r="F4710" i="3" a="1"/>
  <c r="F4710" i="3" l="1"/>
  <c r="E4710" i="3" a="1"/>
  <c r="E4710" i="3" l="1"/>
  <c r="G4709" i="3" a="1"/>
  <c r="G4709" i="3" l="1"/>
  <c r="F4709" i="3" a="1"/>
  <c r="F4709" i="3" l="1"/>
  <c r="E4709" i="3" a="1"/>
  <c r="E4709" i="3" l="1"/>
  <c r="G4708" i="3" a="1"/>
  <c r="G4708" i="3" l="1"/>
  <c r="F4708" i="3" a="1"/>
  <c r="F4708" i="3" l="1"/>
  <c r="E4708" i="3" a="1"/>
  <c r="E4708" i="3" l="1"/>
  <c r="G4707" i="3" a="1"/>
  <c r="G4707" i="3" l="1"/>
  <c r="F4707" i="3" a="1"/>
  <c r="F4707" i="3" l="1"/>
  <c r="E4707" i="3" a="1"/>
  <c r="E4707" i="3" l="1"/>
  <c r="G4706" i="3" a="1"/>
  <c r="G4706" i="3" l="1"/>
  <c r="F4706" i="3" a="1"/>
  <c r="F4706" i="3" l="1"/>
  <c r="E4706" i="3" a="1"/>
  <c r="E4706" i="3" l="1"/>
  <c r="G4705" i="3" a="1"/>
  <c r="G4705" i="3" l="1"/>
  <c r="F4705" i="3" a="1"/>
  <c r="F4705" i="3" l="1"/>
  <c r="E4705" i="3" a="1"/>
  <c r="E4705" i="3" l="1"/>
  <c r="G4704" i="3" a="1"/>
  <c r="G4704" i="3" l="1"/>
  <c r="F4704" i="3" a="1"/>
  <c r="F4704" i="3" l="1"/>
  <c r="E4704" i="3" a="1"/>
  <c r="E4704" i="3" l="1"/>
  <c r="G4703" i="3" a="1"/>
  <c r="G4703" i="3" l="1"/>
  <c r="F4703" i="3" a="1"/>
  <c r="F4703" i="3" l="1"/>
  <c r="E4703" i="3" a="1"/>
  <c r="E4703" i="3" l="1"/>
  <c r="G4702" i="3" a="1"/>
  <c r="G4702" i="3" l="1"/>
  <c r="F4702" i="3" a="1"/>
  <c r="F4702" i="3" l="1"/>
  <c r="E4702" i="3" a="1"/>
  <c r="E4702" i="3" l="1"/>
  <c r="G4701" i="3" a="1"/>
  <c r="G4701" i="3" l="1"/>
  <c r="F4701" i="3" a="1"/>
  <c r="F4701" i="3" l="1"/>
  <c r="E4701" i="3" a="1"/>
  <c r="E4701" i="3" l="1"/>
  <c r="G4700" i="3" a="1"/>
  <c r="G4700" i="3" l="1"/>
  <c r="F4700" i="3" a="1"/>
  <c r="F4700" i="3" l="1"/>
  <c r="E4700" i="3" a="1"/>
  <c r="E4700" i="3" l="1"/>
  <c r="G4699" i="3" a="1"/>
  <c r="G4699" i="3" l="1"/>
  <c r="F4699" i="3" a="1"/>
  <c r="F4699" i="3" l="1"/>
  <c r="E4699" i="3" a="1"/>
  <c r="E4699" i="3" l="1"/>
  <c r="G4698" i="3" a="1"/>
  <c r="G4698" i="3" l="1"/>
  <c r="F4698" i="3" a="1"/>
  <c r="F4698" i="3" l="1"/>
  <c r="E4698" i="3" a="1"/>
  <c r="E4698" i="3" l="1"/>
  <c r="G4697" i="3" a="1"/>
  <c r="G4697" i="3" l="1"/>
  <c r="F4697" i="3" a="1"/>
  <c r="F4697" i="3" l="1"/>
  <c r="E4697" i="3" a="1"/>
  <c r="E4697" i="3" l="1"/>
  <c r="G4696" i="3" a="1"/>
  <c r="G4696" i="3" l="1"/>
  <c r="F4696" i="3" a="1"/>
  <c r="F4696" i="3" l="1"/>
  <c r="E4696" i="3" a="1"/>
  <c r="E4696" i="3" l="1"/>
  <c r="G4695" i="3" a="1"/>
  <c r="G4695" i="3" l="1"/>
  <c r="F4695" i="3" a="1"/>
  <c r="F4695" i="3" l="1"/>
  <c r="E4695" i="3" a="1"/>
  <c r="E4695" i="3" l="1"/>
  <c r="G4694" i="3" a="1"/>
  <c r="G4694" i="3" l="1"/>
  <c r="F4694" i="3" a="1"/>
  <c r="F4694" i="3" l="1"/>
  <c r="E4694" i="3" a="1"/>
  <c r="E4694" i="3" l="1"/>
  <c r="G4693" i="3" a="1"/>
  <c r="G4693" i="3" l="1"/>
  <c r="F4693" i="3" a="1"/>
  <c r="F4693" i="3" l="1"/>
  <c r="E4693" i="3" a="1"/>
  <c r="E4693" i="3" l="1"/>
  <c r="G4692" i="3" a="1"/>
  <c r="G4692" i="3" l="1"/>
  <c r="F4692" i="3" a="1"/>
  <c r="F4692" i="3" l="1"/>
  <c r="E4692" i="3" a="1"/>
  <c r="E4692" i="3" l="1"/>
  <c r="G4691" i="3" a="1"/>
  <c r="G4691" i="3" l="1"/>
  <c r="F4691" i="3" a="1"/>
  <c r="F4691" i="3" l="1"/>
  <c r="E4691" i="3" a="1"/>
  <c r="E4691" i="3" l="1"/>
  <c r="G4690" i="3" a="1"/>
  <c r="G4690" i="3" l="1"/>
  <c r="F4690" i="3" a="1"/>
  <c r="F4690" i="3" l="1"/>
  <c r="E4690" i="3" a="1"/>
  <c r="E4690" i="3" l="1"/>
  <c r="G4689" i="3" a="1"/>
  <c r="G4689" i="3" l="1"/>
  <c r="F4689" i="3" a="1"/>
  <c r="F4689" i="3" l="1"/>
  <c r="E4689" i="3" a="1"/>
  <c r="E4689" i="3" l="1"/>
  <c r="G4688" i="3" a="1"/>
  <c r="G4688" i="3" l="1"/>
  <c r="F4688" i="3" a="1"/>
  <c r="F4688" i="3" l="1"/>
  <c r="E4688" i="3" a="1"/>
  <c r="E4688" i="3" l="1"/>
  <c r="G4687" i="3" a="1"/>
  <c r="G4687" i="3" l="1"/>
  <c r="F4687" i="3" a="1"/>
  <c r="F4687" i="3" l="1"/>
  <c r="E4687" i="3" a="1"/>
  <c r="E4687" i="3" l="1"/>
  <c r="G4686" i="3" a="1"/>
  <c r="G4686" i="3" l="1"/>
  <c r="F4686" i="3" a="1"/>
  <c r="F4686" i="3" l="1"/>
  <c r="E4686" i="3" a="1"/>
  <c r="E4686" i="3" l="1"/>
  <c r="G4685" i="3" a="1"/>
  <c r="G4685" i="3" l="1"/>
  <c r="F4685" i="3" a="1"/>
  <c r="F4685" i="3" l="1"/>
  <c r="E4685" i="3" a="1"/>
  <c r="E4685" i="3" l="1"/>
  <c r="G4684" i="3" a="1"/>
  <c r="G4684" i="3" l="1"/>
  <c r="F4684" i="3" a="1"/>
  <c r="F4684" i="3" l="1"/>
  <c r="E4684" i="3" a="1"/>
  <c r="E4684" i="3" l="1"/>
  <c r="G4683" i="3" a="1"/>
  <c r="G4683" i="3" l="1"/>
  <c r="F4683" i="3" a="1"/>
  <c r="F4683" i="3" l="1"/>
  <c r="E4683" i="3" a="1"/>
  <c r="E4683" i="3" l="1"/>
  <c r="G4682" i="3" a="1"/>
  <c r="G4682" i="3" l="1"/>
  <c r="F4682" i="3" a="1"/>
  <c r="F4682" i="3" l="1"/>
  <c r="E4682" i="3" a="1"/>
  <c r="E4682" i="3" l="1"/>
  <c r="G4681" i="3" a="1"/>
  <c r="G4681" i="3" l="1"/>
  <c r="F4681" i="3" a="1"/>
  <c r="F4681" i="3" l="1"/>
  <c r="E4681" i="3" a="1"/>
  <c r="E4681" i="3" l="1"/>
  <c r="G4680" i="3" a="1"/>
  <c r="G4680" i="3" l="1"/>
  <c r="F4680" i="3" a="1"/>
  <c r="F4680" i="3" l="1"/>
  <c r="E4680" i="3" a="1"/>
  <c r="E4680" i="3" l="1"/>
  <c r="G4679" i="3" a="1"/>
  <c r="G4679" i="3" l="1"/>
  <c r="F4679" i="3" a="1"/>
  <c r="F4679" i="3" l="1"/>
  <c r="E4679" i="3" a="1"/>
  <c r="E4679" i="3" l="1"/>
  <c r="G4678" i="3" a="1"/>
  <c r="G4678" i="3" l="1"/>
  <c r="F4678" i="3" a="1"/>
  <c r="F4678" i="3" l="1"/>
  <c r="E4678" i="3" a="1"/>
  <c r="E4678" i="3" l="1"/>
  <c r="G4677" i="3" a="1"/>
  <c r="G4677" i="3" l="1"/>
  <c r="F4677" i="3" a="1"/>
  <c r="F4677" i="3" l="1"/>
  <c r="E4677" i="3" a="1"/>
  <c r="E4677" i="3" l="1"/>
  <c r="G4676" i="3" a="1"/>
  <c r="G4676" i="3" l="1"/>
  <c r="F4676" i="3" a="1"/>
  <c r="F4676" i="3" l="1"/>
  <c r="E4676" i="3" a="1"/>
  <c r="E4676" i="3" l="1"/>
  <c r="G4675" i="3" a="1"/>
  <c r="G4675" i="3" l="1"/>
  <c r="F4675" i="3" a="1"/>
  <c r="F4675" i="3" l="1"/>
  <c r="E4675" i="3" a="1"/>
  <c r="E4675" i="3" l="1"/>
  <c r="G4674" i="3" a="1"/>
  <c r="G4674" i="3" l="1"/>
  <c r="F4674" i="3" a="1"/>
  <c r="F4674" i="3" l="1"/>
  <c r="E4674" i="3" a="1"/>
  <c r="E4674" i="3" l="1"/>
  <c r="G4673" i="3" a="1"/>
  <c r="G4673" i="3" l="1"/>
  <c r="F4673" i="3" a="1"/>
  <c r="F4673" i="3" l="1"/>
  <c r="E4673" i="3" a="1"/>
  <c r="E4673" i="3" l="1"/>
  <c r="G4672" i="3" a="1"/>
  <c r="G4672" i="3" l="1"/>
  <c r="F4672" i="3" a="1"/>
  <c r="F4672" i="3" l="1"/>
  <c r="E4672" i="3" a="1"/>
  <c r="E4672" i="3" l="1"/>
  <c r="G4671" i="3" a="1"/>
  <c r="G4671" i="3" l="1"/>
  <c r="F4671" i="3" a="1"/>
  <c r="F4671" i="3" l="1"/>
  <c r="E4671" i="3" a="1"/>
  <c r="E4671" i="3" l="1"/>
  <c r="G4670" i="3" a="1"/>
  <c r="G4670" i="3" l="1"/>
  <c r="F4670" i="3" a="1"/>
  <c r="F4670" i="3" l="1"/>
  <c r="E4670" i="3" a="1"/>
  <c r="E4670" i="3" l="1"/>
  <c r="G4669" i="3" a="1"/>
  <c r="G4669" i="3" l="1"/>
  <c r="F4669" i="3" a="1"/>
  <c r="F4669" i="3" l="1"/>
  <c r="E4669" i="3" a="1"/>
  <c r="E4669" i="3" l="1"/>
  <c r="G4668" i="3" a="1"/>
  <c r="G4668" i="3" l="1"/>
  <c r="F4668" i="3" a="1"/>
  <c r="F4668" i="3" l="1"/>
  <c r="E4668" i="3" a="1"/>
  <c r="E4668" i="3" l="1"/>
  <c r="G4667" i="3" a="1"/>
  <c r="G4667" i="3" l="1"/>
  <c r="F4667" i="3" a="1"/>
  <c r="F4667" i="3" l="1"/>
  <c r="E4667" i="3" a="1"/>
  <c r="E4667" i="3" l="1"/>
  <c r="G4666" i="3" a="1"/>
  <c r="G4666" i="3" l="1"/>
  <c r="F4666" i="3" a="1"/>
  <c r="F4666" i="3" l="1"/>
  <c r="E4666" i="3" a="1"/>
  <c r="E4666" i="3" l="1"/>
  <c r="G4665" i="3" a="1"/>
  <c r="G4665" i="3" l="1"/>
  <c r="F4665" i="3" a="1"/>
  <c r="F4665" i="3" l="1"/>
  <c r="E4665" i="3" a="1"/>
  <c r="E4665" i="3" l="1"/>
  <c r="G4664" i="3" a="1"/>
  <c r="G4664" i="3" l="1"/>
  <c r="F4664" i="3" a="1"/>
  <c r="F4664" i="3" l="1"/>
  <c r="E4664" i="3" a="1"/>
  <c r="E4664" i="3" l="1"/>
  <c r="G4663" i="3" a="1"/>
  <c r="G4663" i="3" l="1"/>
  <c r="F4663" i="3" a="1"/>
  <c r="F4663" i="3" l="1"/>
  <c r="E4663" i="3" a="1"/>
  <c r="E4663" i="3" l="1"/>
  <c r="G4662" i="3" a="1"/>
  <c r="G4662" i="3" l="1"/>
  <c r="F4662" i="3" a="1"/>
  <c r="F4662" i="3" l="1"/>
  <c r="E4662" i="3" a="1"/>
  <c r="E4662" i="3" l="1"/>
  <c r="G4661" i="3" a="1"/>
  <c r="G4661" i="3" l="1"/>
  <c r="F4661" i="3" a="1"/>
  <c r="F4661" i="3" l="1"/>
  <c r="E4661" i="3" a="1"/>
  <c r="E4661" i="3" l="1"/>
  <c r="G4660" i="3" a="1"/>
  <c r="G4660" i="3" l="1"/>
  <c r="F4660" i="3" a="1"/>
  <c r="F4660" i="3" l="1"/>
  <c r="E4660" i="3" a="1"/>
  <c r="E4660" i="3" l="1"/>
  <c r="G4659" i="3" a="1"/>
  <c r="G4659" i="3" l="1"/>
  <c r="F4659" i="3" a="1"/>
  <c r="F4659" i="3" l="1"/>
  <c r="E4659" i="3" a="1"/>
  <c r="E4659" i="3" l="1"/>
  <c r="G4658" i="3" a="1"/>
  <c r="G4658" i="3" l="1"/>
  <c r="F4658" i="3" a="1"/>
  <c r="F4658" i="3" l="1"/>
  <c r="E4658" i="3" a="1"/>
  <c r="E4658" i="3" l="1"/>
  <c r="G4657" i="3" a="1"/>
  <c r="G4657" i="3" l="1"/>
  <c r="F4657" i="3" a="1"/>
  <c r="F4657" i="3" l="1"/>
  <c r="E4657" i="3" a="1"/>
  <c r="E4657" i="3" l="1"/>
  <c r="G4656" i="3" a="1"/>
  <c r="G4656" i="3" l="1"/>
  <c r="F4656" i="3" a="1"/>
  <c r="F4656" i="3" l="1"/>
  <c r="E4656" i="3" a="1"/>
  <c r="E4656" i="3" l="1"/>
  <c r="G4655" i="3" a="1"/>
  <c r="G4655" i="3" l="1"/>
  <c r="F4655" i="3" a="1"/>
  <c r="F4655" i="3" l="1"/>
  <c r="E4655" i="3" a="1"/>
  <c r="E4655" i="3" l="1"/>
  <c r="G4654" i="3" a="1"/>
  <c r="G4654" i="3" l="1"/>
  <c r="F4654" i="3" a="1"/>
  <c r="F4654" i="3" l="1"/>
  <c r="E4654" i="3" a="1"/>
  <c r="E4654" i="3" l="1"/>
  <c r="G4653" i="3" a="1"/>
  <c r="G4653" i="3" l="1"/>
  <c r="F4653" i="3" a="1"/>
  <c r="F4653" i="3" l="1"/>
  <c r="E4653" i="3" a="1"/>
  <c r="E4653" i="3" l="1"/>
  <c r="G4652" i="3" a="1"/>
  <c r="G4652" i="3" l="1"/>
  <c r="F4652" i="3" a="1"/>
  <c r="F4652" i="3" l="1"/>
  <c r="E4652" i="3" a="1"/>
  <c r="E4652" i="3" l="1"/>
  <c r="G4651" i="3" a="1"/>
  <c r="G4651" i="3" l="1"/>
  <c r="F4651" i="3" a="1"/>
  <c r="F4651" i="3" l="1"/>
  <c r="E4651" i="3" a="1"/>
  <c r="E4651" i="3" l="1"/>
  <c r="G4650" i="3" a="1"/>
  <c r="G4650" i="3" l="1"/>
  <c r="F4650" i="3" a="1"/>
  <c r="F4650" i="3" l="1"/>
  <c r="E4650" i="3" a="1"/>
  <c r="E4650" i="3" l="1"/>
  <c r="G4649" i="3" a="1"/>
  <c r="G4649" i="3" l="1"/>
  <c r="F4649" i="3" a="1"/>
  <c r="F4649" i="3" l="1"/>
  <c r="E4649" i="3" a="1"/>
  <c r="E4649" i="3" l="1"/>
  <c r="G4648" i="3" a="1"/>
  <c r="G4648" i="3" l="1"/>
  <c r="F4648" i="3" a="1"/>
  <c r="F4648" i="3" l="1"/>
  <c r="E4648" i="3" a="1"/>
  <c r="E4648" i="3" l="1"/>
  <c r="G4647" i="3" a="1"/>
  <c r="G4647" i="3" l="1"/>
  <c r="F4647" i="3" a="1"/>
  <c r="F4647" i="3" l="1"/>
  <c r="E4647" i="3" a="1"/>
  <c r="E4647" i="3" l="1"/>
  <c r="G4646" i="3" a="1"/>
  <c r="G4646" i="3" l="1"/>
  <c r="F4646" i="3" a="1"/>
  <c r="F4646" i="3" l="1"/>
  <c r="E4646" i="3" a="1"/>
  <c r="E4646" i="3" l="1"/>
  <c r="G4645" i="3" a="1"/>
  <c r="G4645" i="3" l="1"/>
  <c r="F4645" i="3" a="1"/>
  <c r="F4645" i="3" l="1"/>
  <c r="E4645" i="3" a="1"/>
  <c r="E4645" i="3" l="1"/>
  <c r="G4644" i="3" a="1"/>
  <c r="G4644" i="3" l="1"/>
  <c r="F4644" i="3" a="1"/>
  <c r="F4644" i="3" l="1"/>
  <c r="E4644" i="3" a="1"/>
  <c r="E4644" i="3" l="1"/>
  <c r="G4643" i="3" a="1"/>
  <c r="G4643" i="3" l="1"/>
  <c r="F4643" i="3" a="1"/>
  <c r="F4643" i="3" l="1"/>
  <c r="E4643" i="3" a="1"/>
  <c r="E4643" i="3" l="1"/>
  <c r="G4642" i="3" a="1"/>
  <c r="G4642" i="3" l="1"/>
  <c r="F4642" i="3" a="1"/>
  <c r="F4642" i="3" l="1"/>
  <c r="E4642" i="3" a="1"/>
  <c r="E4642" i="3" l="1"/>
  <c r="G4641" i="3" a="1"/>
  <c r="G4641" i="3" l="1"/>
  <c r="F4641" i="3" a="1"/>
  <c r="F4641" i="3" l="1"/>
  <c r="E4641" i="3" a="1"/>
  <c r="E4641" i="3" l="1"/>
  <c r="G4640" i="3" a="1"/>
  <c r="G4640" i="3" l="1"/>
  <c r="F4640" i="3" a="1"/>
  <c r="F4640" i="3" l="1"/>
  <c r="E4640" i="3" a="1"/>
  <c r="E4640" i="3" l="1"/>
  <c r="G4639" i="3" a="1"/>
  <c r="G4639" i="3" l="1"/>
  <c r="F4639" i="3" a="1"/>
  <c r="F4639" i="3" l="1"/>
  <c r="E4639" i="3" a="1"/>
  <c r="E4639" i="3" l="1"/>
  <c r="G4638" i="3" a="1"/>
  <c r="G4638" i="3" l="1"/>
  <c r="F4638" i="3" a="1"/>
  <c r="F4638" i="3" l="1"/>
  <c r="E4638" i="3" a="1"/>
  <c r="E4638" i="3" l="1"/>
  <c r="G4637" i="3" a="1"/>
  <c r="G4637" i="3" l="1"/>
  <c r="F4637" i="3" a="1"/>
  <c r="F4637" i="3" l="1"/>
  <c r="E4637" i="3" a="1"/>
  <c r="E4637" i="3" l="1"/>
  <c r="G4636" i="3" a="1"/>
  <c r="G4636" i="3" l="1"/>
  <c r="F4636" i="3" a="1"/>
  <c r="F4636" i="3" l="1"/>
  <c r="E4636" i="3" a="1"/>
  <c r="E4636" i="3" l="1"/>
  <c r="G4635" i="3" a="1"/>
  <c r="G4635" i="3" l="1"/>
  <c r="F4635" i="3" a="1"/>
  <c r="F4635" i="3" l="1"/>
  <c r="E4635" i="3" a="1"/>
  <c r="E4635" i="3" l="1"/>
  <c r="G4634" i="3" a="1"/>
  <c r="G4634" i="3" l="1"/>
  <c r="F4634" i="3" a="1"/>
  <c r="F4634" i="3" l="1"/>
  <c r="E4634" i="3" a="1"/>
  <c r="E4634" i="3" l="1"/>
  <c r="G4633" i="3" a="1"/>
  <c r="G4633" i="3" l="1"/>
  <c r="F4633" i="3" a="1"/>
  <c r="F4633" i="3" l="1"/>
  <c r="E4633" i="3" a="1"/>
  <c r="E4633" i="3" l="1"/>
  <c r="G4632" i="3" a="1"/>
  <c r="G4632" i="3" l="1"/>
  <c r="F4632" i="3" a="1"/>
  <c r="F4632" i="3" l="1"/>
  <c r="E4632" i="3" a="1"/>
  <c r="E4632" i="3" l="1"/>
  <c r="G4631" i="3" a="1"/>
  <c r="G4631" i="3" l="1"/>
  <c r="F4631" i="3" a="1"/>
  <c r="F4631" i="3" l="1"/>
  <c r="E4631" i="3" a="1"/>
  <c r="E4631" i="3" l="1"/>
  <c r="G4630" i="3" a="1"/>
  <c r="G4630" i="3" l="1"/>
  <c r="F4630" i="3" a="1"/>
  <c r="F4630" i="3" l="1"/>
  <c r="E4630" i="3" a="1"/>
  <c r="E4630" i="3" l="1"/>
  <c r="G4629" i="3" a="1"/>
  <c r="G4629" i="3" l="1"/>
  <c r="F4629" i="3" a="1"/>
  <c r="F4629" i="3" l="1"/>
  <c r="E4629" i="3" a="1"/>
  <c r="E4629" i="3" l="1"/>
  <c r="G4628" i="3" a="1"/>
  <c r="G4628" i="3" l="1"/>
  <c r="F4628" i="3" a="1"/>
  <c r="F4628" i="3" l="1"/>
  <c r="E4628" i="3" a="1"/>
  <c r="E4628" i="3" l="1"/>
  <c r="G4627" i="3" a="1"/>
  <c r="G4627" i="3" l="1"/>
  <c r="F4627" i="3" a="1"/>
  <c r="F4627" i="3" l="1"/>
  <c r="E4627" i="3" a="1"/>
  <c r="E4627" i="3" l="1"/>
  <c r="G4626" i="3" a="1"/>
  <c r="G4626" i="3" l="1"/>
  <c r="F4626" i="3" a="1"/>
  <c r="F4626" i="3" l="1"/>
  <c r="E4626" i="3" a="1"/>
  <c r="E4626" i="3" l="1"/>
  <c r="G4625" i="3" a="1"/>
  <c r="G4625" i="3" l="1"/>
  <c r="F4625" i="3" a="1"/>
  <c r="F4625" i="3" l="1"/>
  <c r="E4625" i="3" a="1"/>
  <c r="E4625" i="3" l="1"/>
  <c r="G4624" i="3" a="1"/>
  <c r="G4624" i="3" l="1"/>
  <c r="F4624" i="3" a="1"/>
  <c r="F4624" i="3" l="1"/>
  <c r="E4624" i="3" a="1"/>
  <c r="E4624" i="3" l="1"/>
  <c r="G4623" i="3" a="1"/>
  <c r="G4623" i="3" l="1"/>
  <c r="F4623" i="3" a="1"/>
  <c r="F4623" i="3" l="1"/>
  <c r="E4623" i="3" a="1"/>
  <c r="E4623" i="3" l="1"/>
  <c r="G4622" i="3" a="1"/>
  <c r="G4622" i="3" l="1"/>
  <c r="F4622" i="3" a="1"/>
  <c r="F4622" i="3" l="1"/>
  <c r="E4622" i="3" a="1"/>
  <c r="E4622" i="3" l="1"/>
  <c r="G4621" i="3" a="1"/>
  <c r="G4621" i="3" l="1"/>
  <c r="F4621" i="3" a="1"/>
  <c r="F4621" i="3" l="1"/>
  <c r="E4621" i="3" a="1"/>
  <c r="E4621" i="3" l="1"/>
  <c r="G4620" i="3" a="1"/>
  <c r="G4620" i="3" l="1"/>
  <c r="F4620" i="3" a="1"/>
  <c r="F4620" i="3" l="1"/>
  <c r="E4620" i="3" a="1"/>
  <c r="E4620" i="3" l="1"/>
  <c r="G4619" i="3" a="1"/>
  <c r="G4619" i="3" l="1"/>
  <c r="F4619" i="3" a="1"/>
  <c r="F4619" i="3" l="1"/>
  <c r="E4619" i="3" a="1"/>
  <c r="E4619" i="3" l="1"/>
  <c r="G4618" i="3" a="1"/>
  <c r="G4618" i="3" l="1"/>
  <c r="F4618" i="3" a="1"/>
  <c r="F4618" i="3" l="1"/>
  <c r="E4618" i="3" a="1"/>
  <c r="E4618" i="3" l="1"/>
  <c r="G4617" i="3" a="1"/>
  <c r="G4617" i="3" l="1"/>
  <c r="F4617" i="3" a="1"/>
  <c r="F4617" i="3" l="1"/>
  <c r="E4617" i="3" a="1"/>
  <c r="E4617" i="3" l="1"/>
  <c r="G4616" i="3" a="1"/>
  <c r="G4616" i="3" l="1"/>
  <c r="F4616" i="3" a="1"/>
  <c r="F4616" i="3" l="1"/>
  <c r="E4616" i="3" a="1"/>
  <c r="E4616" i="3" l="1"/>
  <c r="G4615" i="3" a="1"/>
  <c r="G4615" i="3" l="1"/>
  <c r="F4615" i="3" a="1"/>
  <c r="F4615" i="3" l="1"/>
  <c r="E4615" i="3" a="1"/>
  <c r="E4615" i="3" l="1"/>
  <c r="G4614" i="3" a="1"/>
  <c r="G4614" i="3" l="1"/>
  <c r="F4614" i="3" a="1"/>
  <c r="F4614" i="3" l="1"/>
  <c r="E4614" i="3" a="1"/>
  <c r="E4614" i="3" l="1"/>
  <c r="G4613" i="3" a="1"/>
  <c r="G4613" i="3" l="1"/>
  <c r="F4613" i="3" a="1"/>
  <c r="F4613" i="3" l="1"/>
  <c r="E4613" i="3" a="1"/>
  <c r="E4613" i="3" l="1"/>
  <c r="G4612" i="3" a="1"/>
  <c r="G4612" i="3" l="1"/>
  <c r="F4612" i="3" a="1"/>
  <c r="F4612" i="3" l="1"/>
  <c r="E4612" i="3" a="1"/>
  <c r="E4612" i="3" l="1"/>
  <c r="G4611" i="3" a="1"/>
  <c r="G4611" i="3" l="1"/>
  <c r="F4611" i="3" a="1"/>
  <c r="F4611" i="3" l="1"/>
  <c r="E4611" i="3" a="1"/>
  <c r="E4611" i="3" l="1"/>
  <c r="G4610" i="3" a="1"/>
  <c r="G4610" i="3" l="1"/>
  <c r="F4610" i="3" a="1"/>
  <c r="F4610" i="3" l="1"/>
  <c r="E4610" i="3" a="1"/>
  <c r="E4610" i="3" l="1"/>
  <c r="G4609" i="3" a="1"/>
  <c r="G4609" i="3" l="1"/>
  <c r="F4609" i="3" a="1"/>
  <c r="F4609" i="3" l="1"/>
  <c r="E4609" i="3" a="1"/>
  <c r="E4609" i="3" l="1"/>
  <c r="G4608" i="3" a="1"/>
  <c r="G4608" i="3" l="1"/>
  <c r="F4608" i="3" a="1"/>
  <c r="F4608" i="3" l="1"/>
  <c r="E4608" i="3" a="1"/>
  <c r="E4608" i="3" l="1"/>
  <c r="G4607" i="3" a="1"/>
  <c r="G4607" i="3" l="1"/>
  <c r="F4607" i="3" a="1"/>
  <c r="F4607" i="3" l="1"/>
  <c r="E4607" i="3" a="1"/>
  <c r="E4607" i="3" l="1"/>
  <c r="G4606" i="3" a="1"/>
  <c r="G4606" i="3" l="1"/>
  <c r="F4606" i="3" a="1"/>
  <c r="F4606" i="3" l="1"/>
  <c r="E4606" i="3" a="1"/>
  <c r="E4606" i="3" l="1"/>
  <c r="G4605" i="3" a="1"/>
  <c r="G4605" i="3" l="1"/>
  <c r="F4605" i="3" a="1"/>
  <c r="F4605" i="3" l="1"/>
  <c r="E4605" i="3" a="1"/>
  <c r="E4605" i="3" l="1"/>
  <c r="G4604" i="3" a="1"/>
  <c r="G4604" i="3" l="1"/>
  <c r="F4604" i="3" a="1"/>
  <c r="F4604" i="3" l="1"/>
  <c r="E4604" i="3" a="1"/>
  <c r="E4604" i="3" l="1"/>
  <c r="G4603" i="3" a="1"/>
  <c r="G4603" i="3" l="1"/>
  <c r="F4603" i="3" a="1"/>
  <c r="F4603" i="3" l="1"/>
  <c r="E4603" i="3" a="1"/>
  <c r="E4603" i="3" l="1"/>
  <c r="G4602" i="3" a="1"/>
  <c r="G4602" i="3" l="1"/>
  <c r="F4602" i="3" a="1"/>
  <c r="F4602" i="3" l="1"/>
  <c r="E4602" i="3" a="1"/>
  <c r="E4602" i="3" l="1"/>
  <c r="G4601" i="3" a="1"/>
  <c r="G4601" i="3" l="1"/>
  <c r="F4601" i="3" a="1"/>
  <c r="F4601" i="3" l="1"/>
  <c r="E4601" i="3" a="1"/>
  <c r="E4601" i="3" l="1"/>
  <c r="G4600" i="3" a="1"/>
  <c r="G4600" i="3" l="1"/>
  <c r="F4600" i="3" a="1"/>
  <c r="F4600" i="3" l="1"/>
  <c r="E4600" i="3" a="1"/>
  <c r="E4600" i="3" l="1"/>
  <c r="G4599" i="3" a="1"/>
  <c r="G4599" i="3" l="1"/>
  <c r="F4599" i="3" a="1"/>
  <c r="F4599" i="3" l="1"/>
  <c r="E4599" i="3" a="1"/>
  <c r="E4599" i="3" l="1"/>
  <c r="G4598" i="3" a="1"/>
  <c r="G4598" i="3" l="1"/>
  <c r="F4598" i="3" a="1"/>
  <c r="F4598" i="3" l="1"/>
  <c r="E4598" i="3" a="1"/>
  <c r="E4598" i="3" l="1"/>
  <c r="G4597" i="3" a="1"/>
  <c r="G4597" i="3" l="1"/>
  <c r="F4597" i="3" a="1"/>
  <c r="F4597" i="3" l="1"/>
  <c r="E4597" i="3" a="1"/>
  <c r="E4597" i="3" l="1"/>
  <c r="G4596" i="3" a="1"/>
  <c r="G4596" i="3" l="1"/>
  <c r="F4596" i="3" a="1"/>
  <c r="F4596" i="3" l="1"/>
  <c r="E4596" i="3" a="1"/>
  <c r="E4596" i="3" l="1"/>
  <c r="G4595" i="3" a="1"/>
  <c r="G4595" i="3" l="1"/>
  <c r="F4595" i="3" a="1"/>
  <c r="F4595" i="3" l="1"/>
  <c r="E4595" i="3" a="1"/>
  <c r="E4595" i="3" l="1"/>
  <c r="G4594" i="3" a="1"/>
  <c r="G4594" i="3" l="1"/>
  <c r="F4594" i="3" a="1"/>
  <c r="F4594" i="3" l="1"/>
  <c r="E4594" i="3" a="1"/>
  <c r="E4594" i="3" l="1"/>
  <c r="G4593" i="3" a="1"/>
  <c r="G4593" i="3" l="1"/>
  <c r="F4593" i="3" a="1"/>
  <c r="F4593" i="3" l="1"/>
  <c r="E4593" i="3" a="1"/>
  <c r="E4593" i="3" l="1"/>
  <c r="G4592" i="3" a="1"/>
  <c r="G4592" i="3" l="1"/>
  <c r="F4592" i="3" a="1"/>
  <c r="F4592" i="3" l="1"/>
  <c r="E4592" i="3" a="1"/>
  <c r="E4592" i="3" l="1"/>
  <c r="G4591" i="3" a="1"/>
  <c r="G4591" i="3" l="1"/>
  <c r="F4591" i="3" a="1"/>
  <c r="F4591" i="3" l="1"/>
  <c r="E4591" i="3" a="1"/>
  <c r="E4591" i="3" l="1"/>
  <c r="G4590" i="3" a="1"/>
  <c r="G4590" i="3" l="1"/>
  <c r="F4590" i="3" a="1"/>
  <c r="F4590" i="3" l="1"/>
  <c r="E4590" i="3" a="1"/>
  <c r="E4590" i="3" l="1"/>
  <c r="G4589" i="3" a="1"/>
  <c r="G4589" i="3" l="1"/>
  <c r="F4589" i="3" a="1"/>
  <c r="F4589" i="3" l="1"/>
  <c r="E4589" i="3" a="1"/>
  <c r="E4589" i="3" l="1"/>
  <c r="G4588" i="3" a="1"/>
  <c r="G4588" i="3" l="1"/>
  <c r="F4588" i="3" a="1"/>
  <c r="F4588" i="3" l="1"/>
  <c r="E4588" i="3" a="1"/>
  <c r="E4588" i="3" l="1"/>
  <c r="G4587" i="3" a="1"/>
  <c r="G4587" i="3" l="1"/>
  <c r="F4587" i="3" a="1"/>
  <c r="F4587" i="3" l="1"/>
  <c r="E4587" i="3" a="1"/>
  <c r="E4587" i="3" l="1"/>
  <c r="G4586" i="3" a="1"/>
  <c r="G4586" i="3" l="1"/>
  <c r="F4586" i="3" a="1"/>
  <c r="F4586" i="3" l="1"/>
  <c r="E4586" i="3" a="1"/>
  <c r="E4586" i="3" l="1"/>
  <c r="G4585" i="3" a="1"/>
  <c r="G4585" i="3" l="1"/>
  <c r="F4585" i="3" a="1"/>
  <c r="F4585" i="3" l="1"/>
  <c r="E4585" i="3" a="1"/>
  <c r="E4585" i="3" l="1"/>
  <c r="G4584" i="3" a="1"/>
  <c r="G4584" i="3" l="1"/>
  <c r="F4584" i="3" a="1"/>
  <c r="F4584" i="3" l="1"/>
  <c r="E4584" i="3" a="1"/>
  <c r="E4584" i="3" l="1"/>
  <c r="G4583" i="3" a="1"/>
  <c r="G4583" i="3" l="1"/>
  <c r="F4583" i="3" a="1"/>
  <c r="F4583" i="3" l="1"/>
  <c r="E4583" i="3" a="1"/>
  <c r="E4583" i="3" l="1"/>
  <c r="G4582" i="3" a="1"/>
  <c r="G4582" i="3" l="1"/>
  <c r="F4582" i="3" a="1"/>
  <c r="F4582" i="3" l="1"/>
  <c r="E4582" i="3" a="1"/>
  <c r="E4582" i="3" l="1"/>
  <c r="G4581" i="3" a="1"/>
  <c r="G4581" i="3" l="1"/>
  <c r="F4581" i="3" a="1"/>
  <c r="F4581" i="3" l="1"/>
  <c r="E4581" i="3" a="1"/>
  <c r="E4581" i="3" l="1"/>
  <c r="G4580" i="3" a="1"/>
  <c r="G4580" i="3" l="1"/>
  <c r="F4580" i="3" a="1"/>
  <c r="F4580" i="3" l="1"/>
  <c r="E4580" i="3" a="1"/>
  <c r="E4580" i="3" l="1"/>
  <c r="G4579" i="3" a="1"/>
  <c r="G4579" i="3" l="1"/>
  <c r="F4579" i="3" a="1"/>
  <c r="F4579" i="3" l="1"/>
  <c r="E4579" i="3" a="1"/>
  <c r="E4579" i="3" l="1"/>
  <c r="G4578" i="3" a="1"/>
  <c r="G4578" i="3" l="1"/>
  <c r="F4578" i="3" a="1"/>
  <c r="F4578" i="3" l="1"/>
  <c r="E4578" i="3" a="1"/>
  <c r="E4578" i="3" l="1"/>
  <c r="G4577" i="3" a="1"/>
  <c r="G4577" i="3" l="1"/>
  <c r="F4577" i="3" a="1"/>
  <c r="F4577" i="3" l="1"/>
  <c r="E4577" i="3" a="1"/>
  <c r="E4577" i="3" l="1"/>
  <c r="G4576" i="3" a="1"/>
  <c r="G4576" i="3" l="1"/>
  <c r="F4576" i="3" a="1"/>
  <c r="F4576" i="3" l="1"/>
  <c r="E4576" i="3" a="1"/>
  <c r="E4576" i="3" l="1"/>
  <c r="G4575" i="3" a="1"/>
  <c r="G4575" i="3" l="1"/>
  <c r="F4575" i="3" a="1"/>
  <c r="F4575" i="3" l="1"/>
  <c r="E4575" i="3" a="1"/>
  <c r="E4575" i="3" l="1"/>
  <c r="G4574" i="3" a="1"/>
  <c r="G4574" i="3" l="1"/>
  <c r="F4574" i="3" a="1"/>
  <c r="F4574" i="3" l="1"/>
  <c r="E4574" i="3" a="1"/>
  <c r="E4574" i="3" l="1"/>
  <c r="G4573" i="3" a="1"/>
  <c r="G4573" i="3" l="1"/>
  <c r="F4573" i="3" a="1"/>
  <c r="F4573" i="3" l="1"/>
  <c r="E4573" i="3" a="1"/>
  <c r="E4573" i="3" l="1"/>
  <c r="G4572" i="3" a="1"/>
  <c r="G4572" i="3" l="1"/>
  <c r="F4572" i="3" a="1"/>
  <c r="F4572" i="3" l="1"/>
  <c r="E4572" i="3" a="1"/>
  <c r="E4572" i="3" l="1"/>
  <c r="G4571" i="3" a="1"/>
  <c r="G4571" i="3" l="1"/>
  <c r="F4571" i="3" a="1"/>
  <c r="F4571" i="3" l="1"/>
  <c r="E4571" i="3" a="1"/>
  <c r="E4571" i="3" l="1"/>
  <c r="G4570" i="3" a="1"/>
  <c r="G4570" i="3" l="1"/>
  <c r="F4570" i="3" a="1"/>
  <c r="F4570" i="3" l="1"/>
  <c r="E4570" i="3" a="1"/>
  <c r="E4570" i="3" l="1"/>
  <c r="G4569" i="3" a="1"/>
  <c r="G4569" i="3" l="1"/>
  <c r="F4569" i="3" a="1"/>
  <c r="F4569" i="3" l="1"/>
  <c r="E4569" i="3" a="1"/>
  <c r="E4569" i="3" l="1"/>
  <c r="G4568" i="3" a="1"/>
  <c r="G4568" i="3" l="1"/>
  <c r="F4568" i="3" a="1"/>
  <c r="F4568" i="3" l="1"/>
  <c r="E4568" i="3" a="1"/>
  <c r="E4568" i="3" l="1"/>
  <c r="G4567" i="3" a="1"/>
  <c r="G4567" i="3" l="1"/>
  <c r="F4567" i="3" a="1"/>
  <c r="F4567" i="3" l="1"/>
  <c r="E4567" i="3" a="1"/>
  <c r="E4567" i="3" l="1"/>
  <c r="G4566" i="3" a="1"/>
  <c r="G4566" i="3" l="1"/>
  <c r="F4566" i="3" a="1"/>
  <c r="F4566" i="3" l="1"/>
  <c r="E4566" i="3" a="1"/>
  <c r="E4566" i="3" l="1"/>
  <c r="G4565" i="3" a="1"/>
  <c r="G4565" i="3" l="1"/>
  <c r="F4565" i="3" a="1"/>
  <c r="F4565" i="3" l="1"/>
  <c r="E4565" i="3" a="1"/>
  <c r="E4565" i="3" l="1"/>
  <c r="G4564" i="3" a="1"/>
  <c r="G4564" i="3" l="1"/>
  <c r="F4564" i="3" a="1"/>
  <c r="F4564" i="3" l="1"/>
  <c r="E4564" i="3" a="1"/>
  <c r="E4564" i="3" l="1"/>
  <c r="G4563" i="3" a="1"/>
  <c r="G4563" i="3" l="1"/>
  <c r="F4563" i="3" a="1"/>
  <c r="F4563" i="3" l="1"/>
  <c r="E4563" i="3" a="1"/>
  <c r="E4563" i="3" l="1"/>
  <c r="G4562" i="3" a="1"/>
  <c r="G4562" i="3" l="1"/>
  <c r="F4562" i="3" a="1"/>
  <c r="F4562" i="3" l="1"/>
  <c r="E4562" i="3" a="1"/>
  <c r="E4562" i="3" l="1"/>
  <c r="G4561" i="3" a="1"/>
  <c r="G4561" i="3" l="1"/>
  <c r="F4561" i="3" a="1"/>
  <c r="F4561" i="3" l="1"/>
  <c r="E4561" i="3" a="1"/>
  <c r="E4561" i="3" l="1"/>
  <c r="G4560" i="3" a="1"/>
  <c r="G4560" i="3" l="1"/>
  <c r="F4560" i="3" a="1"/>
  <c r="F4560" i="3" l="1"/>
  <c r="E4560" i="3" a="1"/>
  <c r="E4560" i="3" l="1"/>
  <c r="G4559" i="3" a="1"/>
  <c r="G4559" i="3" l="1"/>
  <c r="F4559" i="3" a="1"/>
  <c r="F4559" i="3" l="1"/>
  <c r="E4559" i="3" a="1"/>
  <c r="E4559" i="3" l="1"/>
  <c r="G4558" i="3" a="1"/>
  <c r="G4558" i="3" l="1"/>
  <c r="F4558" i="3" a="1"/>
  <c r="F4558" i="3" l="1"/>
  <c r="E4558" i="3" a="1"/>
  <c r="E4558" i="3" l="1"/>
  <c r="G4557" i="3" a="1"/>
  <c r="G4557" i="3" l="1"/>
  <c r="F4557" i="3" a="1"/>
  <c r="F4557" i="3" l="1"/>
  <c r="E4557" i="3" a="1"/>
  <c r="E4557" i="3" l="1"/>
  <c r="G4556" i="3" a="1"/>
  <c r="G4556" i="3" l="1"/>
  <c r="F4556" i="3" a="1"/>
  <c r="F4556" i="3" l="1"/>
  <c r="E4556" i="3" a="1"/>
  <c r="E4556" i="3" l="1"/>
  <c r="G4555" i="3" a="1"/>
  <c r="G4555" i="3" l="1"/>
  <c r="F4555" i="3" a="1"/>
  <c r="F4555" i="3" l="1"/>
  <c r="E4555" i="3" a="1"/>
  <c r="E4555" i="3" l="1"/>
  <c r="G4554" i="3" a="1"/>
  <c r="G4554" i="3" l="1"/>
  <c r="F4554" i="3" a="1"/>
  <c r="F4554" i="3" l="1"/>
  <c r="E4554" i="3" a="1"/>
  <c r="E4554" i="3" l="1"/>
  <c r="G4553" i="3" a="1"/>
  <c r="G4553" i="3" l="1"/>
  <c r="F4553" i="3" a="1"/>
  <c r="F4553" i="3" l="1"/>
  <c r="E4553" i="3" a="1"/>
  <c r="E4553" i="3" l="1"/>
  <c r="G4552" i="3" a="1"/>
  <c r="G4552" i="3" l="1"/>
  <c r="F4552" i="3" a="1"/>
  <c r="F4552" i="3" l="1"/>
  <c r="E4552" i="3" a="1"/>
  <c r="E4552" i="3" l="1"/>
  <c r="G4551" i="3" a="1"/>
  <c r="G4551" i="3" l="1"/>
  <c r="F4551" i="3" a="1"/>
  <c r="F4551" i="3" l="1"/>
  <c r="E4551" i="3" a="1"/>
  <c r="E4551" i="3" l="1"/>
  <c r="G4550" i="3" a="1"/>
  <c r="G4550" i="3" l="1"/>
  <c r="F4550" i="3" a="1"/>
  <c r="F4550" i="3" l="1"/>
  <c r="E4550" i="3" a="1"/>
  <c r="E4550" i="3" l="1"/>
  <c r="G4549" i="3" a="1"/>
  <c r="G4549" i="3" l="1"/>
  <c r="F4549" i="3" a="1"/>
  <c r="F4549" i="3" l="1"/>
  <c r="E4549" i="3" a="1"/>
  <c r="E4549" i="3" l="1"/>
  <c r="G4548" i="3" a="1"/>
  <c r="G4548" i="3" l="1"/>
  <c r="F4548" i="3" a="1"/>
  <c r="F4548" i="3" l="1"/>
  <c r="E4548" i="3" a="1"/>
  <c r="E4548" i="3" l="1"/>
  <c r="G4547" i="3" a="1"/>
  <c r="G4547" i="3" l="1"/>
  <c r="F4547" i="3" a="1"/>
  <c r="F4547" i="3" l="1"/>
  <c r="E4547" i="3" a="1"/>
  <c r="E4547" i="3" l="1"/>
  <c r="G4546" i="3" a="1"/>
  <c r="G4546" i="3" l="1"/>
  <c r="F4546" i="3" a="1"/>
  <c r="F4546" i="3" l="1"/>
  <c r="E4546" i="3" a="1"/>
  <c r="E4546" i="3" l="1"/>
  <c r="G4545" i="3" a="1"/>
  <c r="G4545" i="3" l="1"/>
  <c r="F4545" i="3" a="1"/>
  <c r="F4545" i="3" l="1"/>
  <c r="E4545" i="3" a="1"/>
  <c r="E4545" i="3" l="1"/>
  <c r="G4544" i="3" a="1"/>
  <c r="G4544" i="3" l="1"/>
  <c r="F4544" i="3" a="1"/>
  <c r="F4544" i="3" l="1"/>
  <c r="E4544" i="3" a="1"/>
  <c r="E4544" i="3" l="1"/>
  <c r="G4543" i="3" a="1"/>
  <c r="G4543" i="3" l="1"/>
  <c r="F4543" i="3" a="1"/>
  <c r="F4543" i="3" l="1"/>
  <c r="E4543" i="3" a="1"/>
  <c r="E4543" i="3" l="1"/>
  <c r="G4542" i="3" a="1"/>
  <c r="G4542" i="3" l="1"/>
  <c r="F4542" i="3" a="1"/>
  <c r="F4542" i="3" l="1"/>
  <c r="E4542" i="3" a="1"/>
  <c r="E4542" i="3" l="1"/>
  <c r="G4541" i="3" a="1"/>
  <c r="G4541" i="3" l="1"/>
  <c r="F4541" i="3" a="1"/>
  <c r="F4541" i="3" l="1"/>
  <c r="E4541" i="3" a="1"/>
  <c r="E4541" i="3" l="1"/>
  <c r="G4540" i="3" a="1"/>
  <c r="G4540" i="3" l="1"/>
  <c r="F4540" i="3" a="1"/>
  <c r="F4540" i="3" l="1"/>
  <c r="E4540" i="3" a="1"/>
  <c r="E4540" i="3" l="1"/>
  <c r="G4539" i="3" a="1"/>
  <c r="G4539" i="3" l="1"/>
  <c r="F4539" i="3" a="1"/>
  <c r="F4539" i="3" l="1"/>
  <c r="E4539" i="3" a="1"/>
  <c r="E4539" i="3" l="1"/>
  <c r="G4538" i="3" a="1"/>
  <c r="G4538" i="3" l="1"/>
  <c r="F4538" i="3" a="1"/>
  <c r="F4538" i="3" l="1"/>
  <c r="E4538" i="3" a="1"/>
  <c r="E4538" i="3" l="1"/>
  <c r="G4537" i="3" a="1"/>
  <c r="G4537" i="3" l="1"/>
  <c r="F4537" i="3" a="1"/>
  <c r="F4537" i="3" l="1"/>
  <c r="E4537" i="3" a="1"/>
  <c r="E4537" i="3" l="1"/>
  <c r="G4536" i="3" a="1"/>
  <c r="G4536" i="3" l="1"/>
  <c r="F4536" i="3" a="1"/>
  <c r="F4536" i="3" l="1"/>
  <c r="E4536" i="3" a="1"/>
  <c r="E4536" i="3" l="1"/>
  <c r="G4535" i="3" a="1"/>
  <c r="G4535" i="3" l="1"/>
  <c r="F4535" i="3" a="1"/>
  <c r="F4535" i="3" l="1"/>
  <c r="E4535" i="3" a="1"/>
  <c r="E4535" i="3" l="1"/>
  <c r="G4534" i="3" a="1"/>
  <c r="G4534" i="3" l="1"/>
  <c r="F4534" i="3" a="1"/>
  <c r="F4534" i="3" l="1"/>
  <c r="E4534" i="3" a="1"/>
  <c r="E4534" i="3" l="1"/>
  <c r="G4533" i="3" a="1"/>
  <c r="G4533" i="3" l="1"/>
  <c r="F4533" i="3" a="1"/>
  <c r="F4533" i="3" l="1"/>
  <c r="E4533" i="3" a="1"/>
  <c r="E4533" i="3" l="1"/>
  <c r="G4532" i="3" a="1"/>
  <c r="G4532" i="3" l="1"/>
  <c r="F4532" i="3" a="1"/>
  <c r="F4532" i="3" l="1"/>
  <c r="E4532" i="3" a="1"/>
  <c r="E4532" i="3" l="1"/>
  <c r="G4531" i="3" a="1"/>
  <c r="G4531" i="3" l="1"/>
  <c r="F4531" i="3" a="1"/>
  <c r="F4531" i="3" l="1"/>
  <c r="E4531" i="3" a="1"/>
  <c r="E4531" i="3" l="1"/>
  <c r="G4530" i="3" a="1"/>
  <c r="G4530" i="3" l="1"/>
  <c r="F4530" i="3" a="1"/>
  <c r="F4530" i="3" l="1"/>
  <c r="E4530" i="3" a="1"/>
  <c r="E4530" i="3" l="1"/>
  <c r="G4529" i="3" a="1"/>
  <c r="G4529" i="3" l="1"/>
  <c r="F4529" i="3" a="1"/>
  <c r="F4529" i="3" l="1"/>
  <c r="E4529" i="3" a="1"/>
  <c r="E4529" i="3" l="1"/>
  <c r="G4528" i="3" a="1"/>
  <c r="G4528" i="3" l="1"/>
  <c r="F4528" i="3" a="1"/>
  <c r="F4528" i="3" l="1"/>
  <c r="E4528" i="3" a="1"/>
  <c r="E4528" i="3" l="1"/>
  <c r="G4527" i="3" a="1"/>
  <c r="G4527" i="3" l="1"/>
  <c r="F4527" i="3" a="1"/>
  <c r="F4527" i="3" l="1"/>
  <c r="E4527" i="3" a="1"/>
  <c r="E4527" i="3" l="1"/>
  <c r="G4526" i="3" a="1"/>
  <c r="G4526" i="3" l="1"/>
  <c r="F4526" i="3" a="1"/>
  <c r="F4526" i="3" l="1"/>
  <c r="E4526" i="3" a="1"/>
  <c r="E4526" i="3" l="1"/>
  <c r="G4525" i="3" a="1"/>
  <c r="G4525" i="3" l="1"/>
  <c r="F4525" i="3" a="1"/>
  <c r="F4525" i="3" l="1"/>
  <c r="E4525" i="3" a="1"/>
  <c r="E4525" i="3" l="1"/>
  <c r="G4524" i="3" a="1"/>
  <c r="G4524" i="3" l="1"/>
  <c r="F4524" i="3" a="1"/>
  <c r="F4524" i="3" l="1"/>
  <c r="E4524" i="3" a="1"/>
  <c r="E4524" i="3" l="1"/>
  <c r="G4523" i="3" a="1"/>
  <c r="G4523" i="3" l="1"/>
  <c r="F4523" i="3" a="1"/>
  <c r="F4523" i="3" l="1"/>
  <c r="E4523" i="3" a="1"/>
  <c r="E4523" i="3" l="1"/>
  <c r="G4522" i="3" a="1"/>
  <c r="G4522" i="3" l="1"/>
  <c r="F4522" i="3" a="1"/>
  <c r="F4522" i="3" l="1"/>
  <c r="E4522" i="3" a="1"/>
  <c r="E4522" i="3" l="1"/>
  <c r="G4521" i="3" a="1"/>
  <c r="G4521" i="3" l="1"/>
  <c r="F4521" i="3" a="1"/>
  <c r="F4521" i="3" l="1"/>
  <c r="E4521" i="3" a="1"/>
  <c r="E4521" i="3" l="1"/>
  <c r="G4520" i="3" a="1"/>
  <c r="G4520" i="3" l="1"/>
  <c r="F4520" i="3" a="1"/>
  <c r="F4520" i="3" l="1"/>
  <c r="E4520" i="3" a="1"/>
  <c r="E4520" i="3" l="1"/>
  <c r="G4519" i="3" a="1"/>
  <c r="G4519" i="3" l="1"/>
  <c r="F4519" i="3" a="1"/>
  <c r="F4519" i="3" l="1"/>
  <c r="E4519" i="3" a="1"/>
  <c r="E4519" i="3" l="1"/>
  <c r="G4518" i="3" a="1"/>
  <c r="G4518" i="3" l="1"/>
  <c r="F4518" i="3" a="1"/>
  <c r="F4518" i="3" l="1"/>
  <c r="E4518" i="3" a="1"/>
  <c r="E4518" i="3" l="1"/>
  <c r="G4517" i="3" a="1"/>
  <c r="G4517" i="3" l="1"/>
  <c r="F4517" i="3" a="1"/>
  <c r="F4517" i="3" l="1"/>
  <c r="E4517" i="3" a="1"/>
  <c r="E4517" i="3" l="1"/>
  <c r="G4516" i="3" a="1"/>
  <c r="G4516" i="3" l="1"/>
  <c r="F4516" i="3" a="1"/>
  <c r="F4516" i="3" l="1"/>
  <c r="E4516" i="3" a="1"/>
  <c r="E4516" i="3" l="1"/>
  <c r="G4515" i="3" a="1"/>
  <c r="G4515" i="3" l="1"/>
  <c r="F4515" i="3" a="1"/>
  <c r="F4515" i="3" l="1"/>
  <c r="E4515" i="3" a="1"/>
  <c r="E4515" i="3" l="1"/>
  <c r="G4514" i="3" a="1"/>
  <c r="G4514" i="3" l="1"/>
  <c r="F4514" i="3" a="1"/>
  <c r="F4514" i="3" l="1"/>
  <c r="E4514" i="3" a="1"/>
  <c r="E4514" i="3" l="1"/>
  <c r="G4513" i="3" a="1"/>
  <c r="G4513" i="3" l="1"/>
  <c r="F4513" i="3" a="1"/>
  <c r="F4513" i="3" l="1"/>
  <c r="E4513" i="3" a="1"/>
  <c r="E4513" i="3" l="1"/>
  <c r="G4512" i="3" a="1"/>
  <c r="G4512" i="3" l="1"/>
  <c r="F4512" i="3" a="1"/>
  <c r="F4512" i="3" l="1"/>
  <c r="E4512" i="3" a="1"/>
  <c r="E4512" i="3" l="1"/>
  <c r="G4511" i="3" a="1"/>
  <c r="G4511" i="3" l="1"/>
  <c r="F4511" i="3" a="1"/>
  <c r="F4511" i="3" l="1"/>
  <c r="E4511" i="3" a="1"/>
  <c r="E4511" i="3" l="1"/>
  <c r="G4510" i="3" a="1"/>
  <c r="G4510" i="3" l="1"/>
  <c r="F4510" i="3" a="1"/>
  <c r="F4510" i="3" l="1"/>
  <c r="E4510" i="3" a="1"/>
  <c r="E4510" i="3" l="1"/>
  <c r="G4509" i="3" a="1"/>
  <c r="G4509" i="3" l="1"/>
  <c r="F4509" i="3" a="1"/>
  <c r="F4509" i="3" l="1"/>
  <c r="E4509" i="3" a="1"/>
  <c r="E4509" i="3" l="1"/>
  <c r="G4508" i="3" a="1"/>
  <c r="G4508" i="3" l="1"/>
  <c r="F4508" i="3" a="1"/>
  <c r="F4508" i="3" l="1"/>
  <c r="E4508" i="3" a="1"/>
  <c r="E4508" i="3" l="1"/>
  <c r="G4507" i="3" a="1"/>
  <c r="G4507" i="3" l="1"/>
  <c r="F4507" i="3" a="1"/>
  <c r="F4507" i="3" l="1"/>
  <c r="E4507" i="3" a="1"/>
  <c r="E4507" i="3" l="1"/>
  <c r="G4506" i="3" a="1"/>
  <c r="G4506" i="3" l="1"/>
  <c r="F4506" i="3" a="1"/>
  <c r="F4506" i="3" l="1"/>
  <c r="E4506" i="3" a="1"/>
  <c r="E4506" i="3" l="1"/>
  <c r="G4505" i="3" a="1"/>
  <c r="G4505" i="3" l="1"/>
  <c r="F4505" i="3" a="1"/>
  <c r="F4505" i="3" l="1"/>
  <c r="E4505" i="3" a="1"/>
  <c r="E4505" i="3" l="1"/>
  <c r="G4504" i="3" a="1"/>
  <c r="G4504" i="3" l="1"/>
  <c r="F4504" i="3" a="1"/>
  <c r="F4504" i="3" l="1"/>
  <c r="E4504" i="3" a="1"/>
  <c r="E4504" i="3" l="1"/>
  <c r="G4503" i="3" a="1"/>
  <c r="G4503" i="3" l="1"/>
  <c r="F4503" i="3" a="1"/>
  <c r="F4503" i="3" l="1"/>
  <c r="E4503" i="3" a="1"/>
  <c r="E4503" i="3" l="1"/>
  <c r="G4502" i="3" a="1"/>
  <c r="G4502" i="3" l="1"/>
  <c r="F4502" i="3" a="1"/>
  <c r="F4502" i="3" l="1"/>
  <c r="E4502" i="3" a="1"/>
  <c r="E4502" i="3" l="1"/>
  <c r="G4501" i="3" a="1"/>
  <c r="G4501" i="3" l="1"/>
  <c r="F4501" i="3" a="1"/>
  <c r="F4501" i="3" l="1"/>
  <c r="E4501" i="3" a="1"/>
  <c r="E4501" i="3" l="1"/>
  <c r="G4500" i="3" a="1"/>
  <c r="G4500" i="3" l="1"/>
  <c r="F4500" i="3" a="1"/>
  <c r="F4500" i="3" l="1"/>
  <c r="E4500" i="3" a="1"/>
  <c r="E4500" i="3" l="1"/>
  <c r="G4499" i="3" a="1"/>
  <c r="G4499" i="3" l="1"/>
  <c r="F4499" i="3" a="1"/>
  <c r="F4499" i="3" l="1"/>
  <c r="E4499" i="3" a="1"/>
  <c r="E4499" i="3" l="1"/>
  <c r="G4498" i="3" a="1"/>
  <c r="G4498" i="3" l="1"/>
  <c r="F4498" i="3" a="1"/>
  <c r="F4498" i="3" l="1"/>
  <c r="E4498" i="3" a="1"/>
  <c r="E4498" i="3" l="1"/>
  <c r="G4497" i="3" a="1"/>
  <c r="G4497" i="3" l="1"/>
  <c r="F4497" i="3" a="1"/>
  <c r="F4497" i="3" l="1"/>
  <c r="E4497" i="3" a="1"/>
  <c r="E4497" i="3" l="1"/>
  <c r="G4496" i="3" a="1"/>
  <c r="G4496" i="3" l="1"/>
  <c r="F4496" i="3" a="1"/>
  <c r="F4496" i="3" l="1"/>
  <c r="E4496" i="3" a="1"/>
  <c r="E4496" i="3" l="1"/>
  <c r="G4495" i="3" a="1"/>
  <c r="G4495" i="3" l="1"/>
  <c r="F4495" i="3" a="1"/>
  <c r="F4495" i="3" l="1"/>
  <c r="E4495" i="3" a="1"/>
  <c r="E4495" i="3" l="1"/>
  <c r="G4494" i="3" a="1"/>
  <c r="G4494" i="3" l="1"/>
  <c r="F4494" i="3" a="1"/>
  <c r="F4494" i="3" l="1"/>
  <c r="E4494" i="3" a="1"/>
  <c r="E4494" i="3" l="1"/>
  <c r="G4493" i="3" a="1"/>
  <c r="G4493" i="3" l="1"/>
  <c r="F4493" i="3" a="1"/>
  <c r="F4493" i="3" l="1"/>
  <c r="E4493" i="3" a="1"/>
  <c r="E4493" i="3" l="1"/>
  <c r="G4492" i="3" a="1"/>
  <c r="G4492" i="3" l="1"/>
  <c r="F4492" i="3" a="1"/>
  <c r="F4492" i="3" l="1"/>
  <c r="E4492" i="3" a="1"/>
  <c r="E4492" i="3" l="1"/>
  <c r="G4491" i="3" a="1"/>
  <c r="G4491" i="3" l="1"/>
  <c r="F4491" i="3" a="1"/>
  <c r="F4491" i="3" l="1"/>
  <c r="E4491" i="3" a="1"/>
  <c r="E4491" i="3" l="1"/>
  <c r="G4490" i="3" a="1"/>
  <c r="G4490" i="3" l="1"/>
  <c r="F4490" i="3" a="1"/>
  <c r="F4490" i="3" l="1"/>
  <c r="E4490" i="3" a="1"/>
  <c r="E4490" i="3" l="1"/>
  <c r="G4489" i="3" a="1"/>
  <c r="G4489" i="3" l="1"/>
  <c r="F4489" i="3" a="1"/>
  <c r="F4489" i="3" l="1"/>
  <c r="E4489" i="3" a="1"/>
  <c r="E4489" i="3" l="1"/>
  <c r="G4488" i="3" a="1"/>
  <c r="G4488" i="3" l="1"/>
  <c r="F4488" i="3" a="1"/>
  <c r="F4488" i="3" l="1"/>
  <c r="E4488" i="3" a="1"/>
  <c r="E4488" i="3" l="1"/>
  <c r="G4487" i="3" a="1"/>
  <c r="G4487" i="3" l="1"/>
  <c r="F4487" i="3" a="1"/>
  <c r="F4487" i="3" l="1"/>
  <c r="E4487" i="3" a="1"/>
  <c r="E4487" i="3" l="1"/>
  <c r="G4486" i="3" a="1"/>
  <c r="G4486" i="3" l="1"/>
  <c r="F4486" i="3" a="1"/>
  <c r="F4486" i="3" l="1"/>
  <c r="E4486" i="3" a="1"/>
  <c r="E4486" i="3" l="1"/>
  <c r="G4485" i="3" a="1"/>
  <c r="G4485" i="3" l="1"/>
  <c r="F4485" i="3" a="1"/>
  <c r="F4485" i="3" l="1"/>
  <c r="E4485" i="3" a="1"/>
  <c r="E4485" i="3" l="1"/>
  <c r="G4484" i="3" a="1"/>
  <c r="G4484" i="3" l="1"/>
  <c r="F4484" i="3" a="1"/>
  <c r="F4484" i="3" l="1"/>
  <c r="E4484" i="3" a="1"/>
  <c r="E4484" i="3" l="1"/>
  <c r="G4483" i="3" a="1"/>
  <c r="G4483" i="3" l="1"/>
  <c r="F4483" i="3" a="1"/>
  <c r="F4483" i="3" l="1"/>
  <c r="E4483" i="3" a="1"/>
  <c r="E4483" i="3" l="1"/>
  <c r="G4482" i="3" a="1"/>
  <c r="G4482" i="3" l="1"/>
  <c r="F4482" i="3" a="1"/>
  <c r="F4482" i="3" l="1"/>
  <c r="E4482" i="3" a="1"/>
  <c r="E4482" i="3" l="1"/>
  <c r="G4481" i="3" a="1"/>
  <c r="G4481" i="3" l="1"/>
  <c r="F4481" i="3" a="1"/>
  <c r="F4481" i="3" l="1"/>
  <c r="E4481" i="3" a="1"/>
  <c r="E4481" i="3" l="1"/>
  <c r="G4480" i="3" a="1"/>
  <c r="G4480" i="3" l="1"/>
  <c r="F4480" i="3" a="1"/>
  <c r="F4480" i="3" l="1"/>
  <c r="E4480" i="3" a="1"/>
  <c r="E4480" i="3" l="1"/>
  <c r="G4479" i="3" a="1"/>
  <c r="G4479" i="3" l="1"/>
  <c r="F4479" i="3" a="1"/>
  <c r="F4479" i="3" l="1"/>
  <c r="E4479" i="3" a="1"/>
  <c r="E4479" i="3" l="1"/>
  <c r="G4478" i="3" a="1"/>
  <c r="G4478" i="3" l="1"/>
  <c r="F4478" i="3" a="1"/>
  <c r="F4478" i="3" l="1"/>
  <c r="E4478" i="3" a="1"/>
  <c r="E4478" i="3" l="1"/>
  <c r="G4477" i="3" a="1"/>
  <c r="G4477" i="3" l="1"/>
  <c r="F4477" i="3" a="1"/>
  <c r="F4477" i="3" l="1"/>
  <c r="E4477" i="3" a="1"/>
  <c r="E4477" i="3" l="1"/>
  <c r="G4476" i="3" a="1"/>
  <c r="G4476" i="3" l="1"/>
  <c r="F4476" i="3" a="1"/>
  <c r="F4476" i="3" l="1"/>
  <c r="E4476" i="3" a="1"/>
  <c r="E4476" i="3" l="1"/>
  <c r="G4475" i="3" a="1"/>
  <c r="G4475" i="3" l="1"/>
  <c r="F4475" i="3" a="1"/>
  <c r="F4475" i="3" l="1"/>
  <c r="E4475" i="3" a="1"/>
  <c r="E4475" i="3" l="1"/>
  <c r="G4474" i="3" a="1"/>
  <c r="G4474" i="3" l="1"/>
  <c r="F4474" i="3" a="1"/>
  <c r="F4474" i="3" l="1"/>
  <c r="E4474" i="3" a="1"/>
  <c r="E4474" i="3" l="1"/>
  <c r="G4473" i="3" a="1"/>
  <c r="G4473" i="3" l="1"/>
  <c r="F4473" i="3" a="1"/>
  <c r="F4473" i="3" l="1"/>
  <c r="E4473" i="3" a="1"/>
  <c r="E4473" i="3" l="1"/>
  <c r="G4472" i="3" a="1"/>
  <c r="G4472" i="3" l="1"/>
  <c r="F4472" i="3" a="1"/>
  <c r="F4472" i="3" l="1"/>
  <c r="E4472" i="3" a="1"/>
  <c r="E4472" i="3" l="1"/>
  <c r="G4471" i="3" a="1"/>
  <c r="G4471" i="3" l="1"/>
  <c r="F4471" i="3" a="1"/>
  <c r="F4471" i="3" l="1"/>
  <c r="E4471" i="3" a="1"/>
  <c r="E4471" i="3" l="1"/>
  <c r="G4470" i="3" a="1"/>
  <c r="G4470" i="3" l="1"/>
  <c r="F4470" i="3" a="1"/>
  <c r="F4470" i="3" l="1"/>
  <c r="E4470" i="3" a="1"/>
  <c r="E4470" i="3" l="1"/>
  <c r="G4469" i="3" a="1"/>
  <c r="G4469" i="3" l="1"/>
  <c r="F4469" i="3" a="1"/>
  <c r="F4469" i="3" l="1"/>
  <c r="E4469" i="3" a="1"/>
  <c r="E4469" i="3" l="1"/>
  <c r="G4468" i="3" a="1"/>
  <c r="G4468" i="3" l="1"/>
  <c r="F4468" i="3" a="1"/>
  <c r="F4468" i="3" l="1"/>
  <c r="E4468" i="3" a="1"/>
  <c r="E4468" i="3" l="1"/>
  <c r="G4467" i="3" a="1"/>
  <c r="G4467" i="3" l="1"/>
  <c r="F4467" i="3" a="1"/>
  <c r="F4467" i="3" l="1"/>
  <c r="E4467" i="3" a="1"/>
  <c r="E4467" i="3" l="1"/>
  <c r="G4466" i="3" a="1"/>
  <c r="G4466" i="3" l="1"/>
  <c r="F4466" i="3" a="1"/>
  <c r="F4466" i="3" l="1"/>
  <c r="E4466" i="3" a="1"/>
  <c r="E4466" i="3" l="1"/>
  <c r="G4465" i="3" a="1"/>
  <c r="G4465" i="3" l="1"/>
  <c r="F4465" i="3" a="1"/>
  <c r="F4465" i="3" l="1"/>
  <c r="E4465" i="3" a="1"/>
  <c r="E4465" i="3" l="1"/>
  <c r="G4464" i="3" a="1"/>
  <c r="G4464" i="3" l="1"/>
  <c r="F4464" i="3" a="1"/>
  <c r="F4464" i="3" l="1"/>
  <c r="E4464" i="3" a="1"/>
  <c r="E4464" i="3" l="1"/>
  <c r="G4463" i="3" a="1"/>
  <c r="G4463" i="3" l="1"/>
  <c r="F4463" i="3" a="1"/>
  <c r="F4463" i="3" l="1"/>
  <c r="E4463" i="3" a="1"/>
  <c r="E4463" i="3" l="1"/>
  <c r="G4462" i="3" a="1"/>
  <c r="G4462" i="3" l="1"/>
  <c r="F4462" i="3" a="1"/>
  <c r="F4462" i="3" l="1"/>
  <c r="E4462" i="3" a="1"/>
  <c r="E4462" i="3" l="1"/>
  <c r="G4461" i="3" a="1"/>
  <c r="G4461" i="3" l="1"/>
  <c r="F4461" i="3" a="1"/>
  <c r="F4461" i="3" l="1"/>
  <c r="E4461" i="3" a="1"/>
  <c r="E4461" i="3" l="1"/>
  <c r="G4460" i="3" a="1"/>
  <c r="G4460" i="3" l="1"/>
  <c r="F4460" i="3" a="1"/>
  <c r="F4460" i="3" l="1"/>
  <c r="E4460" i="3" a="1"/>
  <c r="E4460" i="3" l="1"/>
  <c r="G4459" i="3" a="1"/>
  <c r="G4459" i="3" l="1"/>
  <c r="F4459" i="3" a="1"/>
  <c r="F4459" i="3" l="1"/>
  <c r="E4459" i="3" a="1"/>
  <c r="E4459" i="3" l="1"/>
  <c r="G4458" i="3" a="1"/>
  <c r="G4458" i="3" l="1"/>
  <c r="F4458" i="3" a="1"/>
  <c r="F4458" i="3" l="1"/>
  <c r="E4458" i="3" a="1"/>
  <c r="E4458" i="3" l="1"/>
  <c r="G4457" i="3" a="1"/>
  <c r="G4457" i="3" l="1"/>
  <c r="F4457" i="3" a="1"/>
  <c r="F4457" i="3" l="1"/>
  <c r="E4457" i="3" a="1"/>
  <c r="E4457" i="3" l="1"/>
  <c r="G4456" i="3" a="1"/>
  <c r="G4456" i="3" l="1"/>
  <c r="F4456" i="3" a="1"/>
  <c r="F4456" i="3" l="1"/>
  <c r="E4456" i="3" a="1"/>
  <c r="E4456" i="3" l="1"/>
  <c r="G4455" i="3" a="1"/>
  <c r="G4455" i="3" l="1"/>
  <c r="F4455" i="3" a="1"/>
  <c r="F4455" i="3" l="1"/>
  <c r="E4455" i="3" a="1"/>
  <c r="E4455" i="3" l="1"/>
  <c r="G4454" i="3" a="1"/>
  <c r="G4454" i="3" l="1"/>
  <c r="F4454" i="3" a="1"/>
  <c r="F4454" i="3" l="1"/>
  <c r="E4454" i="3" a="1"/>
  <c r="E4454" i="3" l="1"/>
  <c r="G4453" i="3" a="1"/>
  <c r="G4453" i="3" l="1"/>
  <c r="F4453" i="3" a="1"/>
  <c r="F4453" i="3" l="1"/>
  <c r="E4453" i="3" a="1"/>
  <c r="E4453" i="3" l="1"/>
  <c r="G4452" i="3" a="1"/>
  <c r="G4452" i="3" l="1"/>
  <c r="F4452" i="3" a="1"/>
  <c r="F4452" i="3" l="1"/>
  <c r="E4452" i="3" a="1"/>
  <c r="E4452" i="3" l="1"/>
  <c r="G4451" i="3" a="1"/>
  <c r="G4451" i="3" l="1"/>
  <c r="F4451" i="3" a="1"/>
  <c r="F4451" i="3" l="1"/>
  <c r="E4451" i="3" a="1"/>
  <c r="E4451" i="3" l="1"/>
  <c r="G4450" i="3" a="1"/>
  <c r="G4450" i="3" l="1"/>
  <c r="F4450" i="3" a="1"/>
  <c r="F4450" i="3" l="1"/>
  <c r="E4450" i="3" a="1"/>
  <c r="E4450" i="3" l="1"/>
  <c r="G4449" i="3" a="1"/>
  <c r="G4449" i="3" l="1"/>
  <c r="F4449" i="3" a="1"/>
  <c r="F4449" i="3" l="1"/>
  <c r="E4449" i="3" a="1"/>
  <c r="E4449" i="3" l="1"/>
  <c r="G4448" i="3" a="1"/>
  <c r="G4448" i="3" l="1"/>
  <c r="F4448" i="3" a="1"/>
  <c r="F4448" i="3" l="1"/>
  <c r="E4448" i="3" a="1"/>
  <c r="E4448" i="3" l="1"/>
  <c r="G4447" i="3" a="1"/>
  <c r="G4447" i="3" l="1"/>
  <c r="F4447" i="3" a="1"/>
  <c r="F4447" i="3" l="1"/>
  <c r="E4447" i="3" a="1"/>
  <c r="E4447" i="3" l="1"/>
  <c r="G4446" i="3" a="1"/>
  <c r="G4446" i="3" l="1"/>
  <c r="F4446" i="3" a="1"/>
  <c r="F4446" i="3" l="1"/>
  <c r="E4446" i="3" a="1"/>
  <c r="E4446" i="3" l="1"/>
  <c r="G4445" i="3" a="1"/>
  <c r="G4445" i="3" l="1"/>
  <c r="F4445" i="3" a="1"/>
  <c r="F4445" i="3" l="1"/>
  <c r="E4445" i="3" a="1"/>
  <c r="E4445" i="3" l="1"/>
  <c r="G4444" i="3" a="1"/>
  <c r="G4444" i="3" l="1"/>
  <c r="F4444" i="3" a="1"/>
  <c r="F4444" i="3" l="1"/>
  <c r="E4444" i="3" a="1"/>
  <c r="E4444" i="3" l="1"/>
  <c r="G4443" i="3" a="1"/>
  <c r="G4443" i="3" l="1"/>
  <c r="F4443" i="3" a="1"/>
  <c r="F4443" i="3" l="1"/>
  <c r="E4443" i="3" a="1"/>
  <c r="E4443" i="3" l="1"/>
  <c r="G4442" i="3" a="1"/>
  <c r="G4442" i="3" l="1"/>
  <c r="F4442" i="3" a="1"/>
  <c r="F4442" i="3" l="1"/>
  <c r="E4442" i="3" a="1"/>
  <c r="E4442" i="3" l="1"/>
  <c r="G4441" i="3" a="1"/>
  <c r="G4441" i="3" l="1"/>
  <c r="F4441" i="3" a="1"/>
  <c r="F4441" i="3" l="1"/>
  <c r="E4441" i="3" a="1"/>
  <c r="E4441" i="3" l="1"/>
  <c r="G4440" i="3" a="1"/>
  <c r="G4440" i="3" l="1"/>
  <c r="F4440" i="3" a="1"/>
  <c r="F4440" i="3" l="1"/>
  <c r="E4440" i="3" a="1"/>
  <c r="E4440" i="3" l="1"/>
  <c r="G4439" i="3" a="1"/>
  <c r="G4439" i="3" l="1"/>
  <c r="F4439" i="3" a="1"/>
  <c r="F4439" i="3" l="1"/>
  <c r="E4439" i="3" a="1"/>
  <c r="E4439" i="3" l="1"/>
  <c r="G4438" i="3" a="1"/>
  <c r="G4438" i="3" l="1"/>
  <c r="F4438" i="3" a="1"/>
  <c r="F4438" i="3" l="1"/>
  <c r="E4438" i="3" a="1"/>
  <c r="E4438" i="3" l="1"/>
  <c r="G4437" i="3" a="1"/>
  <c r="G4437" i="3" l="1"/>
  <c r="F4437" i="3" a="1"/>
  <c r="F4437" i="3" l="1"/>
  <c r="E4437" i="3" a="1"/>
  <c r="E4437" i="3" l="1"/>
  <c r="G4436" i="3" a="1"/>
  <c r="G4436" i="3" l="1"/>
  <c r="F4436" i="3" a="1"/>
  <c r="F4436" i="3" l="1"/>
  <c r="E4436" i="3" a="1"/>
  <c r="E4436" i="3" l="1"/>
  <c r="G4435" i="3" a="1"/>
  <c r="G4435" i="3" l="1"/>
  <c r="F4435" i="3" a="1"/>
  <c r="F4435" i="3" l="1"/>
  <c r="E4435" i="3" a="1"/>
  <c r="E4435" i="3" l="1"/>
  <c r="G4434" i="3" a="1"/>
  <c r="G4434" i="3" l="1"/>
  <c r="F4434" i="3" a="1"/>
  <c r="F4434" i="3" l="1"/>
  <c r="E4434" i="3" a="1"/>
  <c r="E4434" i="3" l="1"/>
  <c r="G4433" i="3" a="1"/>
  <c r="G4433" i="3" l="1"/>
  <c r="F4433" i="3" a="1"/>
  <c r="F4433" i="3" l="1"/>
  <c r="E4433" i="3" a="1"/>
  <c r="E4433" i="3" l="1"/>
  <c r="G4432" i="3" a="1"/>
  <c r="G4432" i="3" l="1"/>
  <c r="F4432" i="3" a="1"/>
  <c r="F4432" i="3" l="1"/>
  <c r="E4432" i="3" a="1"/>
  <c r="E4432" i="3" l="1"/>
  <c r="G4431" i="3" a="1"/>
  <c r="G4431" i="3" l="1"/>
  <c r="F4431" i="3" a="1"/>
  <c r="F4431" i="3" l="1"/>
  <c r="E4431" i="3" a="1"/>
  <c r="E4431" i="3" l="1"/>
  <c r="G4430" i="3" a="1"/>
  <c r="G4430" i="3" l="1"/>
  <c r="F4430" i="3" a="1"/>
  <c r="F4430" i="3" l="1"/>
  <c r="E4430" i="3" a="1"/>
  <c r="E4430" i="3" l="1"/>
  <c r="G4429" i="3" a="1"/>
  <c r="G4429" i="3" l="1"/>
  <c r="F4429" i="3" a="1"/>
  <c r="F4429" i="3" l="1"/>
  <c r="E4429" i="3" a="1"/>
  <c r="E4429" i="3" l="1"/>
  <c r="G4428" i="3" a="1"/>
  <c r="G4428" i="3" l="1"/>
  <c r="F4428" i="3" a="1"/>
  <c r="F4428" i="3" l="1"/>
  <c r="E4428" i="3" a="1"/>
  <c r="E4428" i="3" l="1"/>
  <c r="G4427" i="3" a="1"/>
  <c r="G4427" i="3" l="1"/>
  <c r="F4427" i="3" a="1"/>
  <c r="F4427" i="3" l="1"/>
  <c r="E4427" i="3" a="1"/>
  <c r="E4427" i="3" l="1"/>
  <c r="G4426" i="3" a="1"/>
  <c r="G4426" i="3" l="1"/>
  <c r="F4426" i="3" a="1"/>
  <c r="F4426" i="3" l="1"/>
  <c r="E4426" i="3" a="1"/>
  <c r="E4426" i="3" l="1"/>
  <c r="G4425" i="3" a="1"/>
  <c r="G4425" i="3" l="1"/>
  <c r="F4425" i="3" a="1"/>
  <c r="F4425" i="3" l="1"/>
  <c r="E4425" i="3" a="1"/>
  <c r="E4425" i="3" l="1"/>
  <c r="G4424" i="3" a="1"/>
  <c r="G4424" i="3" l="1"/>
  <c r="F4424" i="3" a="1"/>
  <c r="F4424" i="3" l="1"/>
  <c r="E4424" i="3" a="1"/>
  <c r="E4424" i="3" l="1"/>
  <c r="G4423" i="3" a="1"/>
  <c r="G4423" i="3" l="1"/>
  <c r="F4423" i="3" a="1"/>
  <c r="F4423" i="3" l="1"/>
  <c r="E4423" i="3" a="1"/>
  <c r="E4423" i="3" l="1"/>
  <c r="G4422" i="3" a="1"/>
  <c r="G4422" i="3" l="1"/>
  <c r="F4422" i="3" a="1"/>
  <c r="F4422" i="3" l="1"/>
  <c r="E4422" i="3" a="1"/>
  <c r="E4422" i="3" l="1"/>
  <c r="G4421" i="3" a="1"/>
  <c r="G4421" i="3" l="1"/>
  <c r="F4421" i="3" a="1"/>
  <c r="F4421" i="3" l="1"/>
  <c r="E4421" i="3" a="1"/>
  <c r="E4421" i="3" l="1"/>
  <c r="G4420" i="3" a="1"/>
  <c r="G4420" i="3" l="1"/>
  <c r="F4420" i="3" a="1"/>
  <c r="F4420" i="3" l="1"/>
  <c r="E4420" i="3" a="1"/>
  <c r="E4420" i="3" l="1"/>
  <c r="G4419" i="3" a="1"/>
  <c r="G4419" i="3" l="1"/>
  <c r="F4419" i="3" a="1"/>
  <c r="F4419" i="3" l="1"/>
  <c r="E4419" i="3" a="1"/>
  <c r="E4419" i="3" l="1"/>
  <c r="G4418" i="3" a="1"/>
  <c r="G4418" i="3" l="1"/>
  <c r="F4418" i="3" a="1"/>
  <c r="F4418" i="3" l="1"/>
  <c r="E4418" i="3" a="1"/>
  <c r="E4418" i="3" l="1"/>
  <c r="G4417" i="3" a="1"/>
  <c r="G4417" i="3" l="1"/>
  <c r="F4417" i="3" a="1"/>
  <c r="F4417" i="3" l="1"/>
  <c r="E4417" i="3" a="1"/>
  <c r="E4417" i="3" l="1"/>
  <c r="G4416" i="3" a="1"/>
  <c r="G4416" i="3" l="1"/>
  <c r="F4416" i="3" a="1"/>
  <c r="F4416" i="3" l="1"/>
  <c r="E4416" i="3" a="1"/>
  <c r="E4416" i="3" l="1"/>
  <c r="G4415" i="3" a="1"/>
  <c r="G4415" i="3" l="1"/>
  <c r="F4415" i="3" a="1"/>
  <c r="F4415" i="3" l="1"/>
  <c r="E4415" i="3" a="1"/>
  <c r="E4415" i="3" l="1"/>
  <c r="G4414" i="3" a="1"/>
  <c r="G4414" i="3" l="1"/>
  <c r="F4414" i="3" a="1"/>
  <c r="F4414" i="3" l="1"/>
  <c r="E4414" i="3" a="1"/>
  <c r="E4414" i="3" l="1"/>
  <c r="G4413" i="3" a="1"/>
  <c r="G4413" i="3" l="1"/>
  <c r="F4413" i="3" a="1"/>
  <c r="F4413" i="3" l="1"/>
  <c r="E4413" i="3" a="1"/>
  <c r="E4413" i="3" l="1"/>
  <c r="G4412" i="3" a="1"/>
  <c r="G4412" i="3" l="1"/>
  <c r="F4412" i="3" a="1"/>
  <c r="F4412" i="3" l="1"/>
  <c r="E4412" i="3" a="1"/>
  <c r="E4412" i="3" l="1"/>
  <c r="G4411" i="3" a="1"/>
  <c r="G4411" i="3" l="1"/>
  <c r="F4411" i="3" a="1"/>
  <c r="F4411" i="3" l="1"/>
  <c r="E4411" i="3" a="1"/>
  <c r="E4411" i="3" l="1"/>
  <c r="G4410" i="3" a="1"/>
  <c r="G4410" i="3" l="1"/>
  <c r="F4410" i="3" a="1"/>
  <c r="F4410" i="3" l="1"/>
  <c r="E4410" i="3" a="1"/>
  <c r="E4410" i="3" l="1"/>
  <c r="G4409" i="3" a="1"/>
  <c r="G4409" i="3" l="1"/>
  <c r="F4409" i="3" a="1"/>
  <c r="F4409" i="3" l="1"/>
  <c r="E4409" i="3" a="1"/>
  <c r="E4409" i="3" l="1"/>
  <c r="G4408" i="3" a="1"/>
  <c r="G4408" i="3" l="1"/>
  <c r="F4408" i="3" a="1"/>
  <c r="F4408" i="3" l="1"/>
  <c r="E4408" i="3" a="1"/>
  <c r="E4408" i="3" l="1"/>
  <c r="G4407" i="3" a="1"/>
  <c r="G4407" i="3" l="1"/>
  <c r="F4407" i="3" a="1"/>
  <c r="F4407" i="3" l="1"/>
  <c r="E4407" i="3" a="1"/>
  <c r="E4407" i="3" l="1"/>
  <c r="G4406" i="3" a="1"/>
  <c r="G4406" i="3" l="1"/>
  <c r="F4406" i="3" a="1"/>
  <c r="F4406" i="3" l="1"/>
  <c r="E4406" i="3" a="1"/>
  <c r="E4406" i="3" l="1"/>
  <c r="G4405" i="3" a="1"/>
  <c r="G4405" i="3" l="1"/>
  <c r="F4405" i="3" a="1"/>
  <c r="F4405" i="3" l="1"/>
  <c r="E4405" i="3" a="1"/>
  <c r="E4405" i="3" l="1"/>
  <c r="G4404" i="3" a="1"/>
  <c r="G4404" i="3" l="1"/>
  <c r="F4404" i="3" a="1"/>
  <c r="F4404" i="3" l="1"/>
  <c r="E4404" i="3" a="1"/>
  <c r="E4404" i="3" l="1"/>
  <c r="G4403" i="3" a="1"/>
  <c r="G4403" i="3" l="1"/>
  <c r="F4403" i="3" a="1"/>
  <c r="F4403" i="3" l="1"/>
  <c r="E4403" i="3" a="1"/>
  <c r="E4403" i="3" l="1"/>
  <c r="G4402" i="3" a="1"/>
  <c r="G4402" i="3" l="1"/>
  <c r="F4402" i="3" a="1"/>
  <c r="F4402" i="3" l="1"/>
  <c r="E4402" i="3" a="1"/>
  <c r="E4402" i="3" l="1"/>
  <c r="G4401" i="3" a="1"/>
  <c r="G4401" i="3" l="1"/>
  <c r="F4401" i="3" a="1"/>
  <c r="F4401" i="3" l="1"/>
  <c r="E4401" i="3" a="1"/>
  <c r="E4401" i="3" l="1"/>
  <c r="G4400" i="3" a="1"/>
  <c r="G4400" i="3" l="1"/>
  <c r="F4400" i="3" a="1"/>
  <c r="F4400" i="3" l="1"/>
  <c r="E4400" i="3" a="1"/>
  <c r="E4400" i="3" l="1"/>
  <c r="G4399" i="3" a="1"/>
  <c r="G4399" i="3" l="1"/>
  <c r="F4399" i="3" a="1"/>
  <c r="F4399" i="3" l="1"/>
  <c r="E4399" i="3" a="1"/>
  <c r="E4399" i="3" l="1"/>
  <c r="G4398" i="3" a="1"/>
  <c r="G4398" i="3" l="1"/>
  <c r="F4398" i="3" a="1"/>
  <c r="F4398" i="3" l="1"/>
  <c r="E4398" i="3" a="1"/>
  <c r="E4398" i="3" l="1"/>
  <c r="G4397" i="3" a="1"/>
  <c r="G4397" i="3" l="1"/>
  <c r="F4397" i="3" a="1"/>
  <c r="F4397" i="3" l="1"/>
  <c r="E4397" i="3" a="1"/>
  <c r="E4397" i="3" l="1"/>
  <c r="G4396" i="3" a="1"/>
  <c r="G4396" i="3" l="1"/>
  <c r="F4396" i="3" a="1"/>
  <c r="F4396" i="3" l="1"/>
  <c r="E4396" i="3" a="1"/>
  <c r="E4396" i="3" l="1"/>
  <c r="G4395" i="3" a="1"/>
  <c r="G4395" i="3" l="1"/>
  <c r="F4395" i="3" a="1"/>
  <c r="F4395" i="3" l="1"/>
  <c r="E4395" i="3" a="1"/>
  <c r="E4395" i="3" l="1"/>
  <c r="G4394" i="3" a="1"/>
  <c r="G4394" i="3" l="1"/>
  <c r="F4394" i="3" a="1"/>
  <c r="F4394" i="3" l="1"/>
  <c r="E4394" i="3" a="1"/>
  <c r="E4394" i="3" l="1"/>
  <c r="G4393" i="3" a="1"/>
  <c r="G4393" i="3" l="1"/>
  <c r="F4393" i="3" a="1"/>
  <c r="F4393" i="3" l="1"/>
  <c r="E4393" i="3" a="1"/>
  <c r="E4393" i="3" l="1"/>
  <c r="G4392" i="3" a="1"/>
  <c r="G4392" i="3" l="1"/>
  <c r="F4392" i="3" a="1"/>
  <c r="F4392" i="3" l="1"/>
  <c r="E4392" i="3" a="1"/>
  <c r="E4392" i="3" l="1"/>
  <c r="G4391" i="3" a="1"/>
  <c r="G4391" i="3" l="1"/>
  <c r="F4391" i="3" a="1"/>
  <c r="F4391" i="3" l="1"/>
  <c r="E4391" i="3" a="1"/>
  <c r="E4391" i="3" l="1"/>
  <c r="G4390" i="3" a="1"/>
  <c r="G4390" i="3" l="1"/>
  <c r="F4390" i="3" a="1"/>
  <c r="F4390" i="3" l="1"/>
  <c r="E4390" i="3" a="1"/>
  <c r="E4390" i="3" l="1"/>
  <c r="G4389" i="3" a="1"/>
  <c r="G4389" i="3" l="1"/>
  <c r="F4389" i="3" a="1"/>
  <c r="F4389" i="3" l="1"/>
  <c r="E4389" i="3" a="1"/>
  <c r="E4389" i="3" l="1"/>
  <c r="G4388" i="3" a="1"/>
  <c r="G4388" i="3" l="1"/>
  <c r="F4388" i="3" a="1"/>
  <c r="F4388" i="3" l="1"/>
  <c r="E4388" i="3" a="1"/>
  <c r="E4388" i="3" l="1"/>
  <c r="G4387" i="3" a="1"/>
  <c r="G4387" i="3" l="1"/>
  <c r="F4387" i="3" a="1"/>
  <c r="F4387" i="3" l="1"/>
  <c r="E4387" i="3" a="1"/>
  <c r="E4387" i="3" l="1"/>
  <c r="G4386" i="3" a="1"/>
  <c r="G4386" i="3" l="1"/>
  <c r="F4386" i="3" a="1"/>
  <c r="F4386" i="3" l="1"/>
  <c r="E4386" i="3" a="1"/>
  <c r="E4386" i="3" l="1"/>
  <c r="G4385" i="3" a="1"/>
  <c r="G4385" i="3" l="1"/>
  <c r="F4385" i="3" a="1"/>
  <c r="F4385" i="3" l="1"/>
  <c r="E4385" i="3" a="1"/>
  <c r="E4385" i="3" l="1"/>
  <c r="G4384" i="3" a="1"/>
  <c r="G4384" i="3" l="1"/>
  <c r="F4384" i="3" a="1"/>
  <c r="F4384" i="3" l="1"/>
  <c r="E4384" i="3" a="1"/>
  <c r="E4384" i="3" l="1"/>
  <c r="G4383" i="3" a="1"/>
  <c r="G4383" i="3" l="1"/>
  <c r="F4383" i="3" a="1"/>
  <c r="F4383" i="3" l="1"/>
  <c r="E4383" i="3" a="1"/>
  <c r="E4383" i="3" l="1"/>
  <c r="G4382" i="3" a="1"/>
  <c r="G4382" i="3" l="1"/>
  <c r="F4382" i="3" a="1"/>
  <c r="F4382" i="3" l="1"/>
  <c r="E4382" i="3" a="1"/>
  <c r="E4382" i="3" l="1"/>
  <c r="G4381" i="3" a="1"/>
  <c r="G4381" i="3" l="1"/>
  <c r="F4381" i="3" a="1"/>
  <c r="F4381" i="3" l="1"/>
  <c r="E4381" i="3" a="1"/>
  <c r="E4381" i="3" l="1"/>
  <c r="G4380" i="3" a="1"/>
  <c r="G4380" i="3" l="1"/>
  <c r="F4380" i="3" a="1"/>
  <c r="F4380" i="3" l="1"/>
  <c r="E4380" i="3" a="1"/>
  <c r="E4380" i="3" l="1"/>
  <c r="G4379" i="3" a="1"/>
  <c r="G4379" i="3" l="1"/>
  <c r="F4379" i="3" a="1"/>
  <c r="F4379" i="3" l="1"/>
  <c r="E4379" i="3" a="1"/>
  <c r="E4379" i="3" l="1"/>
  <c r="G4378" i="3" a="1"/>
  <c r="G4378" i="3" l="1"/>
  <c r="F4378" i="3" a="1"/>
  <c r="F4378" i="3" l="1"/>
  <c r="E4378" i="3" a="1"/>
  <c r="E4378" i="3" l="1"/>
  <c r="G4377" i="3" a="1"/>
  <c r="G4377" i="3" l="1"/>
  <c r="F4377" i="3" a="1"/>
  <c r="F4377" i="3" l="1"/>
  <c r="E4377" i="3" a="1"/>
  <c r="E4377" i="3" l="1"/>
  <c r="G4376" i="3" a="1"/>
  <c r="G4376" i="3" l="1"/>
  <c r="F4376" i="3" a="1"/>
  <c r="F4376" i="3" l="1"/>
  <c r="E4376" i="3" a="1"/>
  <c r="E4376" i="3" l="1"/>
  <c r="G4375" i="3" a="1"/>
  <c r="G4375" i="3" l="1"/>
  <c r="F4375" i="3" a="1"/>
  <c r="F4375" i="3" l="1"/>
  <c r="E4375" i="3" a="1"/>
  <c r="E4375" i="3" l="1"/>
  <c r="G4374" i="3" a="1"/>
  <c r="G4374" i="3" l="1"/>
  <c r="F4374" i="3" a="1"/>
  <c r="F4374" i="3" l="1"/>
  <c r="E4374" i="3" a="1"/>
  <c r="E4374" i="3" l="1"/>
  <c r="G4373" i="3" a="1"/>
  <c r="G4373" i="3" l="1"/>
  <c r="F4373" i="3" a="1"/>
  <c r="F4373" i="3" l="1"/>
  <c r="E4373" i="3" a="1"/>
  <c r="E4373" i="3" l="1"/>
  <c r="G4372" i="3" a="1"/>
  <c r="G4372" i="3" l="1"/>
  <c r="F4372" i="3" a="1"/>
  <c r="F4372" i="3" l="1"/>
  <c r="E4372" i="3" a="1"/>
  <c r="E4372" i="3" l="1"/>
  <c r="G4371" i="3" a="1"/>
  <c r="G4371" i="3" l="1"/>
  <c r="F4371" i="3" a="1"/>
  <c r="F4371" i="3" l="1"/>
  <c r="E4371" i="3" a="1"/>
  <c r="E4371" i="3" l="1"/>
  <c r="G4370" i="3" a="1"/>
  <c r="G4370" i="3" l="1"/>
  <c r="F4370" i="3" a="1"/>
  <c r="F4370" i="3" l="1"/>
  <c r="E4370" i="3" a="1"/>
  <c r="E4370" i="3" l="1"/>
  <c r="G4369" i="3" a="1"/>
  <c r="G4369" i="3" l="1"/>
  <c r="F4369" i="3" a="1"/>
  <c r="F4369" i="3" l="1"/>
  <c r="E4369" i="3" a="1"/>
  <c r="E4369" i="3" l="1"/>
  <c r="G4368" i="3" a="1"/>
  <c r="G4368" i="3" l="1"/>
  <c r="F4368" i="3" a="1"/>
  <c r="F4368" i="3" l="1"/>
  <c r="E4368" i="3" a="1"/>
  <c r="E4368" i="3" l="1"/>
  <c r="G4367" i="3" a="1"/>
  <c r="G4367" i="3" l="1"/>
  <c r="F4367" i="3" a="1"/>
  <c r="F4367" i="3" l="1"/>
  <c r="E4367" i="3" a="1"/>
  <c r="E4367" i="3" l="1"/>
  <c r="G4366" i="3" a="1"/>
  <c r="G4366" i="3" l="1"/>
  <c r="F4366" i="3" a="1"/>
  <c r="F4366" i="3" l="1"/>
  <c r="E4366" i="3" a="1"/>
  <c r="E4366" i="3" l="1"/>
  <c r="G4365" i="3" a="1"/>
  <c r="G4365" i="3" l="1"/>
  <c r="F4365" i="3" a="1"/>
  <c r="F4365" i="3" l="1"/>
  <c r="E4365" i="3" a="1"/>
  <c r="E4365" i="3" l="1"/>
  <c r="G4364" i="3" a="1"/>
  <c r="G4364" i="3" l="1"/>
  <c r="F4364" i="3" a="1"/>
  <c r="F4364" i="3" l="1"/>
  <c r="E4364" i="3" a="1"/>
  <c r="E4364" i="3" l="1"/>
  <c r="G4363" i="3" a="1"/>
  <c r="G4363" i="3" l="1"/>
  <c r="F4363" i="3" a="1"/>
  <c r="F4363" i="3" l="1"/>
  <c r="E4363" i="3" a="1"/>
  <c r="E4363" i="3" l="1"/>
  <c r="G4362" i="3" a="1"/>
  <c r="G4362" i="3" l="1"/>
  <c r="F4362" i="3" a="1"/>
  <c r="F4362" i="3" l="1"/>
  <c r="E4362" i="3" a="1"/>
  <c r="E4362" i="3" l="1"/>
  <c r="G4361" i="3" a="1"/>
  <c r="G4361" i="3" l="1"/>
  <c r="F4361" i="3" a="1"/>
  <c r="F4361" i="3" l="1"/>
  <c r="E4361" i="3" a="1"/>
  <c r="E4361" i="3" l="1"/>
  <c r="G4360" i="3" a="1"/>
  <c r="G4360" i="3" l="1"/>
  <c r="F4360" i="3" a="1"/>
  <c r="F4360" i="3" l="1"/>
  <c r="E4360" i="3" a="1"/>
  <c r="E4360" i="3" l="1"/>
  <c r="G4359" i="3" a="1"/>
  <c r="G4359" i="3" l="1"/>
  <c r="F4359" i="3" a="1"/>
  <c r="F4359" i="3" l="1"/>
  <c r="E4359" i="3" a="1"/>
  <c r="E4359" i="3" l="1"/>
  <c r="G4358" i="3" a="1"/>
  <c r="G4358" i="3" l="1"/>
  <c r="F4358" i="3" a="1"/>
  <c r="F4358" i="3" l="1"/>
  <c r="E4358" i="3" a="1"/>
  <c r="E4358" i="3" l="1"/>
  <c r="G4357" i="3" a="1"/>
  <c r="G4357" i="3" l="1"/>
  <c r="F4357" i="3" a="1"/>
  <c r="F4357" i="3" l="1"/>
  <c r="E4357" i="3" a="1"/>
  <c r="E4357" i="3" l="1"/>
  <c r="G4356" i="3" a="1"/>
  <c r="G4356" i="3" l="1"/>
  <c r="F4356" i="3" a="1"/>
  <c r="F4356" i="3" l="1"/>
  <c r="E4356" i="3" a="1"/>
  <c r="E4356" i="3" l="1"/>
  <c r="G4355" i="3" a="1"/>
  <c r="G4355" i="3" l="1"/>
  <c r="F4355" i="3" a="1"/>
  <c r="F4355" i="3" l="1"/>
  <c r="E4355" i="3" a="1"/>
  <c r="E4355" i="3" l="1"/>
  <c r="G4354" i="3" a="1"/>
  <c r="G4354" i="3" l="1"/>
  <c r="F4354" i="3" a="1"/>
  <c r="F4354" i="3" l="1"/>
  <c r="E4354" i="3" a="1"/>
  <c r="E4354" i="3" l="1"/>
  <c r="G4353" i="3" a="1"/>
  <c r="G4353" i="3" l="1"/>
  <c r="F4353" i="3" a="1"/>
  <c r="F4353" i="3" l="1"/>
  <c r="E4353" i="3" a="1"/>
  <c r="E4353" i="3" l="1"/>
  <c r="G4352" i="3" a="1"/>
  <c r="G4352" i="3" l="1"/>
  <c r="F4352" i="3" a="1"/>
  <c r="F4352" i="3" l="1"/>
  <c r="E4352" i="3" a="1"/>
  <c r="E4352" i="3" l="1"/>
  <c r="G4351" i="3" a="1"/>
  <c r="G4351" i="3" l="1"/>
  <c r="F4351" i="3" a="1"/>
  <c r="F4351" i="3" l="1"/>
  <c r="E4351" i="3" a="1"/>
  <c r="E4351" i="3" l="1"/>
  <c r="G4350" i="3" a="1"/>
  <c r="G4350" i="3" l="1"/>
  <c r="F4350" i="3" a="1"/>
  <c r="F4350" i="3" l="1"/>
  <c r="E4350" i="3" a="1"/>
  <c r="E4350" i="3" l="1"/>
  <c r="G4349" i="3" a="1"/>
  <c r="G4349" i="3" l="1"/>
  <c r="F4349" i="3" a="1"/>
  <c r="F4349" i="3" l="1"/>
  <c r="E4349" i="3" a="1"/>
  <c r="E4349" i="3" l="1"/>
  <c r="G4348" i="3" a="1"/>
  <c r="G4348" i="3" l="1"/>
  <c r="F4348" i="3" a="1"/>
  <c r="F4348" i="3" l="1"/>
  <c r="E4348" i="3" a="1"/>
  <c r="E4348" i="3" l="1"/>
  <c r="G4347" i="3" a="1"/>
  <c r="G4347" i="3" l="1"/>
  <c r="F4347" i="3" a="1"/>
  <c r="F4347" i="3" l="1"/>
  <c r="E4347" i="3" a="1"/>
  <c r="E4347" i="3" l="1"/>
  <c r="G4346" i="3" a="1"/>
  <c r="G4346" i="3" l="1"/>
  <c r="F4346" i="3" a="1"/>
  <c r="F4346" i="3" l="1"/>
  <c r="E4346" i="3" a="1"/>
  <c r="E4346" i="3" l="1"/>
  <c r="G4345" i="3" a="1"/>
  <c r="G4345" i="3" l="1"/>
  <c r="F4345" i="3" a="1"/>
  <c r="F4345" i="3" l="1"/>
  <c r="E4345" i="3" a="1"/>
  <c r="E4345" i="3" l="1"/>
  <c r="G4344" i="3" a="1"/>
  <c r="G4344" i="3" l="1"/>
  <c r="F4344" i="3" a="1"/>
  <c r="F4344" i="3" l="1"/>
  <c r="E4344" i="3" a="1"/>
  <c r="E4344" i="3" l="1"/>
  <c r="G4343" i="3" a="1"/>
  <c r="G4343" i="3" l="1"/>
  <c r="F4343" i="3" a="1"/>
  <c r="F4343" i="3" l="1"/>
  <c r="E4343" i="3" a="1"/>
  <c r="E4343" i="3" l="1"/>
  <c r="G4342" i="3" a="1"/>
  <c r="G4342" i="3" l="1"/>
  <c r="F4342" i="3" a="1"/>
  <c r="F4342" i="3" l="1"/>
  <c r="E4342" i="3" a="1"/>
  <c r="E4342" i="3" l="1"/>
  <c r="G4341" i="3" a="1"/>
  <c r="G4341" i="3" l="1"/>
  <c r="F4341" i="3" a="1"/>
  <c r="F4341" i="3" l="1"/>
  <c r="E4341" i="3" a="1"/>
  <c r="E4341" i="3" l="1"/>
  <c r="G4340" i="3" a="1"/>
  <c r="G4340" i="3" l="1"/>
  <c r="F4340" i="3" a="1"/>
  <c r="F4340" i="3" l="1"/>
  <c r="E4340" i="3" a="1"/>
  <c r="E4340" i="3" l="1"/>
  <c r="G4339" i="3" a="1"/>
  <c r="G4339" i="3" l="1"/>
  <c r="F4339" i="3" a="1"/>
  <c r="F4339" i="3" l="1"/>
  <c r="E4339" i="3" a="1"/>
  <c r="E4339" i="3" l="1"/>
  <c r="G4338" i="3" a="1"/>
  <c r="G4338" i="3" l="1"/>
  <c r="F4338" i="3" a="1"/>
  <c r="F4338" i="3" l="1"/>
  <c r="E4338" i="3" a="1"/>
  <c r="E4338" i="3" l="1"/>
  <c r="G4337" i="3" a="1"/>
  <c r="G4337" i="3" l="1"/>
  <c r="F4337" i="3" a="1"/>
  <c r="F4337" i="3" l="1"/>
  <c r="E4337" i="3" a="1"/>
  <c r="E4337" i="3" l="1"/>
  <c r="G4336" i="3" a="1"/>
  <c r="G4336" i="3" l="1"/>
  <c r="F4336" i="3" a="1"/>
  <c r="F4336" i="3" l="1"/>
  <c r="E4336" i="3" a="1"/>
  <c r="E4336" i="3" l="1"/>
  <c r="G4335" i="3" a="1"/>
  <c r="G4335" i="3" l="1"/>
  <c r="F4335" i="3" a="1"/>
  <c r="F4335" i="3" l="1"/>
  <c r="E4335" i="3" a="1"/>
  <c r="E4335" i="3" l="1"/>
  <c r="G4334" i="3" a="1"/>
  <c r="G4334" i="3" l="1"/>
  <c r="F4334" i="3" a="1"/>
  <c r="F4334" i="3" l="1"/>
  <c r="E4334" i="3" a="1"/>
  <c r="E4334" i="3" l="1"/>
  <c r="G4333" i="3" a="1"/>
  <c r="G4333" i="3" l="1"/>
  <c r="F4333" i="3" a="1"/>
  <c r="F4333" i="3" l="1"/>
  <c r="E4333" i="3" a="1"/>
  <c r="E4333" i="3" l="1"/>
  <c r="G4332" i="3" a="1"/>
  <c r="G4332" i="3" l="1"/>
  <c r="F4332" i="3" a="1"/>
  <c r="F4332" i="3" l="1"/>
  <c r="E4332" i="3" a="1"/>
  <c r="E4332" i="3" l="1"/>
  <c r="G4331" i="3" a="1"/>
  <c r="G4331" i="3" l="1"/>
  <c r="F4331" i="3" a="1"/>
  <c r="F4331" i="3" l="1"/>
  <c r="E4331" i="3" a="1"/>
  <c r="E4331" i="3" l="1"/>
  <c r="G4330" i="3" a="1"/>
  <c r="G4330" i="3" l="1"/>
  <c r="F4330" i="3" a="1"/>
  <c r="F4330" i="3" l="1"/>
  <c r="E4330" i="3" a="1"/>
  <c r="E4330" i="3" l="1"/>
  <c r="G4329" i="3" a="1"/>
  <c r="G4329" i="3" l="1"/>
  <c r="F4329" i="3" a="1"/>
  <c r="F4329" i="3" l="1"/>
  <c r="E4329" i="3" a="1"/>
  <c r="E4329" i="3" l="1"/>
  <c r="G4328" i="3" a="1"/>
  <c r="G4328" i="3" l="1"/>
  <c r="F4328" i="3" a="1"/>
  <c r="F4328" i="3" l="1"/>
  <c r="E4328" i="3" a="1"/>
  <c r="E4328" i="3" l="1"/>
  <c r="G4327" i="3" a="1"/>
  <c r="G4327" i="3" l="1"/>
  <c r="F4327" i="3" a="1"/>
  <c r="F4327" i="3" l="1"/>
  <c r="E4327" i="3" a="1"/>
  <c r="E4327" i="3" l="1"/>
  <c r="G4326" i="3" a="1"/>
  <c r="G4326" i="3" l="1"/>
  <c r="F4326" i="3" a="1"/>
  <c r="F4326" i="3" l="1"/>
  <c r="E4326" i="3" a="1"/>
  <c r="E4326" i="3" l="1"/>
  <c r="G4325" i="3" a="1"/>
  <c r="G4325" i="3" l="1"/>
  <c r="F4325" i="3" a="1"/>
  <c r="F4325" i="3" l="1"/>
  <c r="E4325" i="3" a="1"/>
  <c r="E4325" i="3" l="1"/>
  <c r="G4324" i="3" a="1"/>
  <c r="G4324" i="3" l="1"/>
  <c r="F4324" i="3" a="1"/>
  <c r="F4324" i="3" l="1"/>
  <c r="E4324" i="3" a="1"/>
  <c r="E4324" i="3" l="1"/>
  <c r="G4323" i="3" a="1"/>
  <c r="G4323" i="3" l="1"/>
  <c r="F4323" i="3" a="1"/>
  <c r="F4323" i="3" l="1"/>
  <c r="E4323" i="3" a="1"/>
  <c r="E4323" i="3" l="1"/>
  <c r="G4322" i="3" a="1"/>
  <c r="G4322" i="3" l="1"/>
  <c r="F4322" i="3" a="1"/>
  <c r="F4322" i="3" l="1"/>
  <c r="E4322" i="3" a="1"/>
  <c r="E4322" i="3" l="1"/>
  <c r="G4321" i="3" a="1"/>
  <c r="G4321" i="3" l="1"/>
  <c r="F4321" i="3" a="1"/>
  <c r="F4321" i="3" l="1"/>
  <c r="E4321" i="3" a="1"/>
  <c r="E4321" i="3" l="1"/>
  <c r="G4320" i="3" a="1"/>
  <c r="G4320" i="3" l="1"/>
  <c r="F4320" i="3" a="1"/>
  <c r="F4320" i="3" l="1"/>
  <c r="E4320" i="3" a="1"/>
  <c r="E4320" i="3" l="1"/>
  <c r="G4319" i="3" a="1"/>
  <c r="G4319" i="3" l="1"/>
  <c r="F4319" i="3" a="1"/>
  <c r="F4319" i="3" l="1"/>
  <c r="E4319" i="3" a="1"/>
  <c r="E4319" i="3" l="1"/>
  <c r="G4318" i="3" a="1"/>
  <c r="G4318" i="3" l="1"/>
  <c r="F4318" i="3" a="1"/>
  <c r="F4318" i="3" l="1"/>
  <c r="E4318" i="3" a="1"/>
  <c r="E4318" i="3" l="1"/>
  <c r="G4317" i="3" a="1"/>
  <c r="G4317" i="3" l="1"/>
  <c r="F4317" i="3" a="1"/>
  <c r="F4317" i="3" l="1"/>
  <c r="E4317" i="3" a="1"/>
  <c r="E4317" i="3" l="1"/>
  <c r="G4316" i="3" a="1"/>
  <c r="G4316" i="3" l="1"/>
  <c r="F4316" i="3" a="1"/>
  <c r="F4316" i="3" l="1"/>
  <c r="E4316" i="3" a="1"/>
  <c r="E4316" i="3" l="1"/>
  <c r="G4315" i="3" a="1"/>
  <c r="G4315" i="3" l="1"/>
  <c r="F4315" i="3" a="1"/>
  <c r="F4315" i="3" l="1"/>
  <c r="E4315" i="3" a="1"/>
  <c r="E4315" i="3" l="1"/>
  <c r="G4314" i="3" a="1"/>
  <c r="G4314" i="3" l="1"/>
  <c r="F4314" i="3" a="1"/>
  <c r="F4314" i="3" l="1"/>
  <c r="E4314" i="3" a="1"/>
  <c r="E4314" i="3" l="1"/>
  <c r="G4313" i="3" a="1"/>
  <c r="G4313" i="3" l="1"/>
  <c r="F4313" i="3" a="1"/>
  <c r="F4313" i="3" l="1"/>
  <c r="E4313" i="3" a="1"/>
  <c r="E4313" i="3" l="1"/>
  <c r="G4312" i="3" a="1"/>
  <c r="G4312" i="3" l="1"/>
  <c r="F4312" i="3" a="1"/>
  <c r="F4312" i="3" l="1"/>
  <c r="E4312" i="3" a="1"/>
  <c r="E4312" i="3" l="1"/>
  <c r="G4311" i="3" a="1"/>
  <c r="G4311" i="3" l="1"/>
  <c r="F4311" i="3" a="1"/>
  <c r="F4311" i="3" l="1"/>
  <c r="E4311" i="3" a="1"/>
  <c r="E4311" i="3" l="1"/>
  <c r="G4310" i="3" a="1"/>
  <c r="G4310" i="3" l="1"/>
  <c r="F4310" i="3" a="1"/>
  <c r="F4310" i="3" l="1"/>
  <c r="E4310" i="3" a="1"/>
  <c r="E4310" i="3" l="1"/>
  <c r="G4309" i="3" a="1"/>
  <c r="G4309" i="3" l="1"/>
  <c r="F4309" i="3" a="1"/>
  <c r="F4309" i="3" l="1"/>
  <c r="E4309" i="3" a="1"/>
  <c r="E4309" i="3" l="1"/>
  <c r="G4308" i="3" a="1"/>
  <c r="G4308" i="3" l="1"/>
  <c r="F4308" i="3" a="1"/>
  <c r="F4308" i="3" l="1"/>
  <c r="E4308" i="3" a="1"/>
  <c r="E4308" i="3" l="1"/>
  <c r="G4307" i="3" a="1"/>
  <c r="G4307" i="3" l="1"/>
  <c r="F4307" i="3" a="1"/>
  <c r="F4307" i="3" l="1"/>
  <c r="E4307" i="3" a="1"/>
  <c r="E4307" i="3" l="1"/>
  <c r="G4306" i="3" a="1"/>
  <c r="G4306" i="3" l="1"/>
  <c r="F4306" i="3" a="1"/>
  <c r="F4306" i="3" l="1"/>
  <c r="E4306" i="3" a="1"/>
  <c r="E4306" i="3" l="1"/>
  <c r="G4305" i="3" a="1"/>
  <c r="G4305" i="3" l="1"/>
  <c r="F4305" i="3" a="1"/>
  <c r="F4305" i="3" l="1"/>
  <c r="E4305" i="3" a="1"/>
  <c r="E4305" i="3" l="1"/>
  <c r="G4304" i="3" a="1"/>
  <c r="G4304" i="3" l="1"/>
  <c r="F4304" i="3" a="1"/>
  <c r="F4304" i="3" l="1"/>
  <c r="E4304" i="3" a="1"/>
  <c r="E4304" i="3" l="1"/>
  <c r="G4303" i="3" a="1"/>
  <c r="G4303" i="3" l="1"/>
  <c r="F4303" i="3" a="1"/>
  <c r="F4303" i="3" l="1"/>
  <c r="E4303" i="3" a="1"/>
  <c r="E4303" i="3" l="1"/>
  <c r="G4302" i="3" a="1"/>
  <c r="G4302" i="3" l="1"/>
  <c r="F4302" i="3" a="1"/>
  <c r="F4302" i="3" l="1"/>
  <c r="E4302" i="3" a="1"/>
  <c r="E4302" i="3" l="1"/>
  <c r="G4301" i="3" a="1"/>
  <c r="G4301" i="3" l="1"/>
  <c r="F4301" i="3" a="1"/>
  <c r="F4301" i="3" l="1"/>
  <c r="E4301" i="3" a="1"/>
  <c r="E4301" i="3" l="1"/>
  <c r="G4300" i="3" a="1"/>
  <c r="G4300" i="3" l="1"/>
  <c r="F4300" i="3" a="1"/>
  <c r="F4300" i="3" l="1"/>
  <c r="E4300" i="3" a="1"/>
  <c r="E4300" i="3" l="1"/>
  <c r="G4299" i="3" a="1"/>
  <c r="G4299" i="3" l="1"/>
  <c r="F4299" i="3" a="1"/>
  <c r="F4299" i="3" l="1"/>
  <c r="E4299" i="3" a="1"/>
  <c r="E4299" i="3" l="1"/>
  <c r="G4298" i="3" a="1"/>
  <c r="G4298" i="3" l="1"/>
  <c r="F4298" i="3" a="1"/>
  <c r="F4298" i="3" l="1"/>
  <c r="E4298" i="3" a="1"/>
  <c r="E4298" i="3" l="1"/>
  <c r="G4297" i="3" a="1"/>
  <c r="G4297" i="3" l="1"/>
  <c r="F4297" i="3" a="1"/>
  <c r="F4297" i="3" l="1"/>
  <c r="E4297" i="3" a="1"/>
  <c r="E4297" i="3" l="1"/>
  <c r="G4296" i="3" a="1"/>
  <c r="G4296" i="3" l="1"/>
  <c r="F4296" i="3" a="1"/>
  <c r="F4296" i="3" l="1"/>
  <c r="E4296" i="3" a="1"/>
  <c r="E4296" i="3" l="1"/>
  <c r="G4295" i="3" a="1"/>
  <c r="G4295" i="3" l="1"/>
  <c r="F4295" i="3" a="1"/>
  <c r="F4295" i="3" l="1"/>
  <c r="E4295" i="3" a="1"/>
  <c r="E4295" i="3" l="1"/>
  <c r="G4294" i="3" a="1"/>
  <c r="G4294" i="3" l="1"/>
  <c r="F4294" i="3" a="1"/>
  <c r="F4294" i="3" l="1"/>
  <c r="E4294" i="3" a="1"/>
  <c r="E4294" i="3" l="1"/>
  <c r="G4293" i="3" a="1"/>
  <c r="G4293" i="3" l="1"/>
  <c r="F4293" i="3" a="1"/>
  <c r="F4293" i="3" l="1"/>
  <c r="E4293" i="3" a="1"/>
  <c r="E4293" i="3" l="1"/>
  <c r="G4292" i="3" a="1"/>
  <c r="G4292" i="3" l="1"/>
  <c r="F4292" i="3" a="1"/>
  <c r="F4292" i="3" l="1"/>
  <c r="E4292" i="3" a="1"/>
  <c r="E4292" i="3" l="1"/>
  <c r="G4291" i="3" a="1"/>
  <c r="G4291" i="3" l="1"/>
  <c r="F4291" i="3" a="1"/>
  <c r="F4291" i="3" l="1"/>
  <c r="E4291" i="3" a="1"/>
  <c r="E4291" i="3" l="1"/>
  <c r="G4290" i="3" a="1"/>
  <c r="G4290" i="3" l="1"/>
  <c r="F4290" i="3" a="1"/>
  <c r="F4290" i="3" l="1"/>
  <c r="E4290" i="3" a="1"/>
  <c r="E4290" i="3" l="1"/>
  <c r="G4289" i="3" a="1"/>
  <c r="G4289" i="3" l="1"/>
  <c r="F4289" i="3" a="1"/>
  <c r="F4289" i="3" l="1"/>
  <c r="E4289" i="3" a="1"/>
  <c r="E4289" i="3" l="1"/>
  <c r="G4288" i="3" a="1"/>
  <c r="G4288" i="3" l="1"/>
  <c r="F4288" i="3" a="1"/>
  <c r="F4288" i="3" l="1"/>
  <c r="E4288" i="3" a="1"/>
  <c r="E4288" i="3" l="1"/>
  <c r="G4287" i="3" a="1"/>
  <c r="G4287" i="3" l="1"/>
  <c r="F4287" i="3" a="1"/>
  <c r="F4287" i="3" l="1"/>
  <c r="E4287" i="3" a="1"/>
  <c r="E4287" i="3" l="1"/>
  <c r="G4286" i="3" a="1"/>
  <c r="G4286" i="3" l="1"/>
  <c r="F4286" i="3" a="1"/>
  <c r="F4286" i="3" l="1"/>
  <c r="E4286" i="3" a="1"/>
  <c r="E4286" i="3" l="1"/>
  <c r="G4285" i="3" a="1"/>
  <c r="G4285" i="3" l="1"/>
  <c r="F4285" i="3" a="1"/>
  <c r="F4285" i="3" l="1"/>
  <c r="E4285" i="3" a="1"/>
  <c r="E4285" i="3" l="1"/>
  <c r="G4284" i="3" a="1"/>
  <c r="G4284" i="3" l="1"/>
  <c r="F4284" i="3" a="1"/>
  <c r="F4284" i="3" l="1"/>
  <c r="E4284" i="3" a="1"/>
  <c r="E4284" i="3" l="1"/>
  <c r="G4283" i="3" a="1"/>
  <c r="G4283" i="3" l="1"/>
  <c r="F4283" i="3" a="1"/>
  <c r="F4283" i="3" l="1"/>
  <c r="E4283" i="3" a="1"/>
  <c r="E4283" i="3" l="1"/>
  <c r="G4282" i="3" a="1"/>
  <c r="G4282" i="3" l="1"/>
  <c r="F4282" i="3" a="1"/>
  <c r="F4282" i="3" l="1"/>
  <c r="E4282" i="3" a="1"/>
  <c r="E4282" i="3" l="1"/>
  <c r="G4281" i="3" a="1"/>
  <c r="G4281" i="3" l="1"/>
  <c r="F4281" i="3" a="1"/>
  <c r="F4281" i="3" l="1"/>
  <c r="E4281" i="3" a="1"/>
  <c r="E4281" i="3" l="1"/>
  <c r="G4280" i="3" a="1"/>
  <c r="G4280" i="3" l="1"/>
  <c r="F4280" i="3" a="1"/>
  <c r="F4280" i="3" l="1"/>
  <c r="E4280" i="3" a="1"/>
  <c r="E4280" i="3" l="1"/>
  <c r="G4279" i="3" a="1"/>
  <c r="G4279" i="3" l="1"/>
  <c r="F4279" i="3" a="1"/>
  <c r="F4279" i="3" l="1"/>
  <c r="E4279" i="3" a="1"/>
  <c r="E4279" i="3" l="1"/>
  <c r="G4278" i="3" a="1"/>
  <c r="G4278" i="3" l="1"/>
  <c r="F4278" i="3" a="1"/>
  <c r="F4278" i="3" l="1"/>
  <c r="E4278" i="3" a="1"/>
  <c r="E4278" i="3" l="1"/>
  <c r="G4277" i="3" a="1"/>
  <c r="G4277" i="3" l="1"/>
  <c r="F4277" i="3" a="1"/>
  <c r="F4277" i="3" l="1"/>
  <c r="E4277" i="3" a="1"/>
  <c r="E4277" i="3" l="1"/>
  <c r="G4276" i="3" a="1"/>
  <c r="G4276" i="3" l="1"/>
  <c r="F4276" i="3" a="1"/>
  <c r="F4276" i="3" l="1"/>
  <c r="E4276" i="3" a="1"/>
  <c r="E4276" i="3" l="1"/>
  <c r="G4275" i="3" a="1"/>
  <c r="G4275" i="3" l="1"/>
  <c r="F4275" i="3" a="1"/>
  <c r="F4275" i="3" l="1"/>
  <c r="E4275" i="3" a="1"/>
  <c r="E4275" i="3" l="1"/>
  <c r="G4274" i="3" a="1"/>
  <c r="G4274" i="3" l="1"/>
  <c r="F4274" i="3" a="1"/>
  <c r="F4274" i="3" l="1"/>
  <c r="E4274" i="3" a="1"/>
  <c r="E4274" i="3" l="1"/>
  <c r="G4273" i="3" a="1"/>
  <c r="G4273" i="3" l="1"/>
  <c r="F4273" i="3" a="1"/>
  <c r="F4273" i="3" l="1"/>
  <c r="E4273" i="3" a="1"/>
  <c r="E4273" i="3" l="1"/>
  <c r="G4272" i="3" a="1"/>
  <c r="G4272" i="3" l="1"/>
  <c r="F4272" i="3" a="1"/>
  <c r="F4272" i="3" l="1"/>
  <c r="E4272" i="3" a="1"/>
  <c r="E4272" i="3" l="1"/>
  <c r="G4271" i="3" a="1"/>
  <c r="G4271" i="3" l="1"/>
  <c r="F4271" i="3" a="1"/>
  <c r="F4271" i="3" l="1"/>
  <c r="E4271" i="3" a="1"/>
  <c r="E4271" i="3" l="1"/>
  <c r="G4270" i="3" a="1"/>
  <c r="G4270" i="3" l="1"/>
  <c r="F4270" i="3" a="1"/>
  <c r="F4270" i="3" l="1"/>
  <c r="E4270" i="3" a="1"/>
  <c r="E4270" i="3" l="1"/>
  <c r="G4269" i="3" a="1"/>
  <c r="G4269" i="3" l="1"/>
  <c r="F4269" i="3" a="1"/>
  <c r="F4269" i="3" l="1"/>
  <c r="E4269" i="3" a="1"/>
  <c r="E4269" i="3" l="1"/>
  <c r="G4268" i="3" a="1"/>
  <c r="G4268" i="3" l="1"/>
  <c r="F4268" i="3" a="1"/>
  <c r="F4268" i="3" l="1"/>
  <c r="E4268" i="3" a="1"/>
  <c r="E4268" i="3" l="1"/>
  <c r="G4267" i="3" a="1"/>
  <c r="G4267" i="3" l="1"/>
  <c r="F4267" i="3" a="1"/>
  <c r="F4267" i="3" l="1"/>
  <c r="E4267" i="3" a="1"/>
  <c r="E4267" i="3" l="1"/>
  <c r="G4266" i="3" a="1"/>
  <c r="G4266" i="3" l="1"/>
  <c r="F4266" i="3" a="1"/>
  <c r="F4266" i="3" l="1"/>
  <c r="E4266" i="3" a="1"/>
  <c r="E4266" i="3" l="1"/>
  <c r="G4265" i="3" a="1"/>
  <c r="G4265" i="3" l="1"/>
  <c r="F4265" i="3" a="1"/>
  <c r="F4265" i="3" l="1"/>
  <c r="E4265" i="3" a="1"/>
  <c r="E4265" i="3" l="1"/>
  <c r="G4264" i="3" a="1"/>
  <c r="G4264" i="3" l="1"/>
  <c r="F4264" i="3" a="1"/>
  <c r="F4264" i="3" l="1"/>
  <c r="E4264" i="3" a="1"/>
  <c r="E4264" i="3" l="1"/>
  <c r="G4263" i="3" a="1"/>
  <c r="G4263" i="3" l="1"/>
  <c r="F4263" i="3" a="1"/>
  <c r="F4263" i="3" l="1"/>
  <c r="E4263" i="3" a="1"/>
  <c r="E4263" i="3" l="1"/>
  <c r="G4262" i="3" a="1"/>
  <c r="G4262" i="3" l="1"/>
  <c r="F4262" i="3" a="1"/>
  <c r="F4262" i="3" l="1"/>
  <c r="E4262" i="3" a="1"/>
  <c r="E4262" i="3" l="1"/>
  <c r="G4261" i="3" a="1"/>
  <c r="G4261" i="3" l="1"/>
  <c r="F4261" i="3" a="1"/>
  <c r="F4261" i="3" l="1"/>
  <c r="E4261" i="3" a="1"/>
  <c r="E4261" i="3" l="1"/>
  <c r="G4260" i="3" a="1"/>
  <c r="G4260" i="3" l="1"/>
  <c r="F4260" i="3" a="1"/>
  <c r="F4260" i="3" l="1"/>
  <c r="E4260" i="3" a="1"/>
  <c r="E4260" i="3" l="1"/>
  <c r="G4259" i="3" a="1"/>
  <c r="G4259" i="3" l="1"/>
  <c r="F4259" i="3" a="1"/>
  <c r="F4259" i="3" l="1"/>
  <c r="E4259" i="3" a="1"/>
  <c r="E4259" i="3" l="1"/>
  <c r="G4258" i="3" a="1"/>
  <c r="G4258" i="3" l="1"/>
  <c r="F4258" i="3" a="1"/>
  <c r="F4258" i="3" l="1"/>
  <c r="E4258" i="3" a="1"/>
  <c r="E4258" i="3" l="1"/>
  <c r="G4257" i="3" a="1"/>
  <c r="G4257" i="3" l="1"/>
  <c r="F4257" i="3" a="1"/>
  <c r="F4257" i="3" l="1"/>
  <c r="E4257" i="3" a="1"/>
  <c r="E4257" i="3" l="1"/>
  <c r="G4256" i="3" a="1"/>
  <c r="G4256" i="3" l="1"/>
  <c r="F4256" i="3" a="1"/>
  <c r="F4256" i="3" l="1"/>
  <c r="E4256" i="3" a="1"/>
  <c r="E4256" i="3" l="1"/>
  <c r="G4255" i="3" a="1"/>
  <c r="G4255" i="3" l="1"/>
  <c r="F4255" i="3" a="1"/>
  <c r="F4255" i="3" l="1"/>
  <c r="E4255" i="3" a="1"/>
  <c r="E4255" i="3" l="1"/>
  <c r="G4254" i="3" a="1"/>
  <c r="G4254" i="3" l="1"/>
  <c r="F4254" i="3" a="1"/>
  <c r="F4254" i="3" l="1"/>
  <c r="E4254" i="3" a="1"/>
  <c r="E4254" i="3" l="1"/>
  <c r="G4253" i="3" a="1"/>
  <c r="G4253" i="3" l="1"/>
  <c r="F4253" i="3" a="1"/>
  <c r="F4253" i="3" l="1"/>
  <c r="E4253" i="3" a="1"/>
  <c r="E4253" i="3" l="1"/>
  <c r="G4252" i="3" a="1"/>
  <c r="G4252" i="3" l="1"/>
  <c r="F4252" i="3" a="1"/>
  <c r="F4252" i="3" l="1"/>
  <c r="E4252" i="3" a="1"/>
  <c r="E4252" i="3" l="1"/>
  <c r="G4251" i="3" a="1"/>
  <c r="G4251" i="3" l="1"/>
  <c r="F4251" i="3" a="1"/>
  <c r="F4251" i="3" l="1"/>
  <c r="E4251" i="3" a="1"/>
  <c r="E4251" i="3" l="1"/>
  <c r="G4250" i="3" a="1"/>
  <c r="G4250" i="3" l="1"/>
  <c r="F4250" i="3" a="1"/>
  <c r="F4250" i="3" l="1"/>
  <c r="E4250" i="3" a="1"/>
  <c r="E4250" i="3" l="1"/>
  <c r="G4249" i="3" a="1"/>
  <c r="G4249" i="3" l="1"/>
  <c r="F4249" i="3" a="1"/>
  <c r="F4249" i="3" l="1"/>
  <c r="E4249" i="3" a="1"/>
  <c r="E4249" i="3" l="1"/>
  <c r="G4248" i="3" a="1"/>
  <c r="G4248" i="3" l="1"/>
  <c r="F4248" i="3" a="1"/>
  <c r="F4248" i="3" l="1"/>
  <c r="E4248" i="3" a="1"/>
  <c r="E4248" i="3" l="1"/>
  <c r="G4247" i="3" a="1"/>
  <c r="G4247" i="3" l="1"/>
  <c r="F4247" i="3" a="1"/>
  <c r="F4247" i="3" l="1"/>
  <c r="E4247" i="3" a="1"/>
  <c r="E4247" i="3" l="1"/>
  <c r="G4246" i="3" a="1"/>
  <c r="G4246" i="3" l="1"/>
  <c r="F4246" i="3" a="1"/>
  <c r="F4246" i="3" l="1"/>
  <c r="E4246" i="3" a="1"/>
  <c r="E4246" i="3" l="1"/>
  <c r="G4245" i="3" a="1"/>
  <c r="G4245" i="3" l="1"/>
  <c r="F4245" i="3" a="1"/>
  <c r="F4245" i="3" l="1"/>
  <c r="E4245" i="3" a="1"/>
  <c r="E4245" i="3" l="1"/>
  <c r="G4244" i="3" a="1"/>
  <c r="G4244" i="3" l="1"/>
  <c r="F4244" i="3" a="1"/>
  <c r="F4244" i="3" l="1"/>
  <c r="E4244" i="3" a="1"/>
  <c r="E4244" i="3" l="1"/>
  <c r="G4243" i="3" a="1"/>
  <c r="G4243" i="3" l="1"/>
  <c r="F4243" i="3" a="1"/>
  <c r="F4243" i="3" l="1"/>
  <c r="E4243" i="3" a="1"/>
  <c r="E4243" i="3" l="1"/>
  <c r="G4242" i="3" a="1"/>
  <c r="G4242" i="3" l="1"/>
  <c r="F4242" i="3" a="1"/>
  <c r="F4242" i="3" l="1"/>
  <c r="E4242" i="3" a="1"/>
  <c r="E4242" i="3" l="1"/>
  <c r="G4241" i="3" a="1"/>
  <c r="G4241" i="3" l="1"/>
  <c r="F4241" i="3" a="1"/>
  <c r="F4241" i="3" l="1"/>
  <c r="E4241" i="3" a="1"/>
  <c r="E4241" i="3" l="1"/>
  <c r="G4240" i="3" a="1"/>
  <c r="G4240" i="3" l="1"/>
  <c r="F4240" i="3" a="1"/>
  <c r="F4240" i="3" l="1"/>
  <c r="E4240" i="3" a="1"/>
  <c r="E4240" i="3" l="1"/>
  <c r="G4239" i="3" a="1"/>
  <c r="G4239" i="3" l="1"/>
  <c r="F4239" i="3" a="1"/>
  <c r="F4239" i="3" l="1"/>
  <c r="E4239" i="3" a="1"/>
  <c r="E4239" i="3" l="1"/>
  <c r="G4238" i="3" a="1"/>
  <c r="G4238" i="3" l="1"/>
  <c r="F4238" i="3" a="1"/>
  <c r="F4238" i="3" l="1"/>
  <c r="E4238" i="3" a="1"/>
  <c r="E4238" i="3" l="1"/>
  <c r="G4237" i="3" a="1"/>
  <c r="G4237" i="3" l="1"/>
  <c r="F4237" i="3" a="1"/>
  <c r="F4237" i="3" l="1"/>
  <c r="E4237" i="3" a="1"/>
  <c r="E4237" i="3" l="1"/>
  <c r="G4236" i="3" a="1"/>
  <c r="G4236" i="3" l="1"/>
  <c r="F4236" i="3" a="1"/>
  <c r="F4236" i="3" l="1"/>
  <c r="E4236" i="3" a="1"/>
  <c r="E4236" i="3" l="1"/>
  <c r="G4235" i="3" a="1"/>
  <c r="G4235" i="3" l="1"/>
  <c r="F4235" i="3" a="1"/>
  <c r="F4235" i="3" l="1"/>
  <c r="E4235" i="3" a="1"/>
  <c r="E4235" i="3" l="1"/>
  <c r="G4234" i="3" a="1"/>
  <c r="G4234" i="3" l="1"/>
  <c r="F4234" i="3" a="1"/>
  <c r="F4234" i="3" l="1"/>
  <c r="E4234" i="3" a="1"/>
  <c r="E4234" i="3" l="1"/>
  <c r="G4233" i="3" a="1"/>
  <c r="G4233" i="3" l="1"/>
  <c r="F4233" i="3" a="1"/>
  <c r="F4233" i="3" l="1"/>
  <c r="E4233" i="3" a="1"/>
  <c r="E4233" i="3" l="1"/>
  <c r="G4232" i="3" a="1"/>
  <c r="G4232" i="3" l="1"/>
  <c r="F4232" i="3" a="1"/>
  <c r="F4232" i="3" l="1"/>
  <c r="E4232" i="3" a="1"/>
  <c r="E4232" i="3" l="1"/>
  <c r="G4231" i="3" a="1"/>
  <c r="G4231" i="3" l="1"/>
  <c r="F4231" i="3" a="1"/>
  <c r="F4231" i="3" l="1"/>
  <c r="E4231" i="3" a="1"/>
  <c r="E4231" i="3" l="1"/>
  <c r="G4230" i="3" a="1"/>
  <c r="G4230" i="3" l="1"/>
  <c r="F4230" i="3" a="1"/>
  <c r="F4230" i="3" l="1"/>
  <c r="E4230" i="3" a="1"/>
  <c r="E4230" i="3" l="1"/>
  <c r="G4229" i="3" a="1"/>
  <c r="G4229" i="3" l="1"/>
  <c r="F4229" i="3" a="1"/>
  <c r="F4229" i="3" l="1"/>
  <c r="E4229" i="3" a="1"/>
  <c r="E4229" i="3" l="1"/>
  <c r="G4228" i="3" a="1"/>
  <c r="G4228" i="3" l="1"/>
  <c r="F4228" i="3" a="1"/>
  <c r="F4228" i="3" l="1"/>
  <c r="E4228" i="3" a="1"/>
  <c r="E4228" i="3" l="1"/>
  <c r="G4227" i="3" a="1"/>
  <c r="G4227" i="3" l="1"/>
  <c r="F4227" i="3" a="1"/>
  <c r="F4227" i="3" l="1"/>
  <c r="E4227" i="3" a="1"/>
  <c r="E4227" i="3" l="1"/>
  <c r="G4226" i="3" a="1"/>
  <c r="G4226" i="3" l="1"/>
  <c r="F4226" i="3" a="1"/>
  <c r="F4226" i="3" l="1"/>
  <c r="E4226" i="3" a="1"/>
  <c r="E4226" i="3" l="1"/>
  <c r="G4225" i="3" a="1"/>
  <c r="G4225" i="3" l="1"/>
  <c r="F4225" i="3" a="1"/>
  <c r="F4225" i="3" l="1"/>
  <c r="E4225" i="3" a="1"/>
  <c r="E4225" i="3" l="1"/>
  <c r="G4224" i="3" a="1"/>
  <c r="G4224" i="3" l="1"/>
  <c r="F4224" i="3" a="1"/>
  <c r="F4224" i="3" l="1"/>
  <c r="E4224" i="3" a="1"/>
  <c r="E4224" i="3" l="1"/>
  <c r="G4223" i="3" a="1"/>
  <c r="G4223" i="3" l="1"/>
  <c r="F4223" i="3" a="1"/>
  <c r="F4223" i="3" l="1"/>
  <c r="E4223" i="3" a="1"/>
  <c r="E4223" i="3" l="1"/>
  <c r="G4222" i="3" a="1"/>
  <c r="G4222" i="3" l="1"/>
  <c r="F4222" i="3" a="1"/>
  <c r="F4222" i="3" l="1"/>
  <c r="E4222" i="3" a="1"/>
  <c r="E4222" i="3" l="1"/>
  <c r="G4221" i="3" a="1"/>
  <c r="G4221" i="3" l="1"/>
  <c r="F4221" i="3" a="1"/>
  <c r="F4221" i="3" l="1"/>
  <c r="E4221" i="3" a="1"/>
  <c r="E4221" i="3" l="1"/>
  <c r="G4220" i="3" a="1"/>
  <c r="G4220" i="3" l="1"/>
  <c r="F4220" i="3" a="1"/>
  <c r="F4220" i="3" l="1"/>
  <c r="E4220" i="3" a="1"/>
  <c r="E4220" i="3" l="1"/>
  <c r="G4219" i="3" a="1"/>
  <c r="G4219" i="3" l="1"/>
  <c r="F4219" i="3" a="1"/>
  <c r="F4219" i="3" l="1"/>
  <c r="E4219" i="3" a="1"/>
  <c r="E4219" i="3" l="1"/>
  <c r="G4218" i="3" a="1"/>
  <c r="G4218" i="3" l="1"/>
  <c r="F4218" i="3" a="1"/>
  <c r="F4218" i="3" l="1"/>
  <c r="E4218" i="3" a="1"/>
  <c r="E4218" i="3" l="1"/>
  <c r="G4217" i="3" a="1"/>
  <c r="G4217" i="3" l="1"/>
  <c r="F4217" i="3" a="1"/>
  <c r="F4217" i="3" l="1"/>
  <c r="E4217" i="3" a="1"/>
  <c r="E4217" i="3" l="1"/>
  <c r="G4216" i="3" a="1"/>
  <c r="G4216" i="3" l="1"/>
  <c r="F4216" i="3" a="1"/>
  <c r="F4216" i="3" l="1"/>
  <c r="E4216" i="3" a="1"/>
  <c r="E4216" i="3" l="1"/>
  <c r="G4215" i="3" a="1"/>
  <c r="G4215" i="3" l="1"/>
  <c r="F4215" i="3" a="1"/>
  <c r="F4215" i="3" l="1"/>
  <c r="E4215" i="3" a="1"/>
  <c r="E4215" i="3" l="1"/>
  <c r="G4214" i="3" a="1"/>
  <c r="G4214" i="3" l="1"/>
  <c r="F4214" i="3" a="1"/>
  <c r="F4214" i="3" l="1"/>
  <c r="E4214" i="3" a="1"/>
  <c r="E4214" i="3" l="1"/>
  <c r="G4213" i="3" a="1"/>
  <c r="G4213" i="3" l="1"/>
  <c r="F4213" i="3" a="1"/>
  <c r="F4213" i="3" l="1"/>
  <c r="E4213" i="3" a="1"/>
  <c r="E4213" i="3" l="1"/>
  <c r="G4212" i="3" a="1"/>
  <c r="G4212" i="3" l="1"/>
  <c r="F4212" i="3" a="1"/>
  <c r="F4212" i="3" l="1"/>
  <c r="E4212" i="3" a="1"/>
  <c r="E4212" i="3" l="1"/>
  <c r="G4211" i="3" a="1"/>
  <c r="G4211" i="3" l="1"/>
  <c r="F4211" i="3" a="1"/>
  <c r="F4211" i="3" l="1"/>
  <c r="E4211" i="3" a="1"/>
  <c r="E4211" i="3" l="1"/>
  <c r="G4210" i="3" a="1"/>
  <c r="G4210" i="3" l="1"/>
  <c r="F4210" i="3" a="1"/>
  <c r="F4210" i="3" l="1"/>
  <c r="E4210" i="3" a="1"/>
  <c r="E4210" i="3" l="1"/>
  <c r="G4209" i="3" a="1"/>
  <c r="G4209" i="3" l="1"/>
  <c r="F4209" i="3" a="1"/>
  <c r="F4209" i="3" l="1"/>
  <c r="E4209" i="3" a="1"/>
  <c r="E4209" i="3" l="1"/>
  <c r="G4208" i="3" a="1"/>
  <c r="G4208" i="3" l="1"/>
  <c r="F4208" i="3" a="1"/>
  <c r="F4208" i="3" l="1"/>
  <c r="E4208" i="3" a="1"/>
  <c r="E4208" i="3" l="1"/>
  <c r="G4207" i="3" a="1"/>
  <c r="G4207" i="3" l="1"/>
  <c r="F4207" i="3" a="1"/>
  <c r="F4207" i="3" l="1"/>
  <c r="E4207" i="3" a="1"/>
  <c r="E4207" i="3" l="1"/>
  <c r="G4206" i="3" a="1"/>
  <c r="G4206" i="3" l="1"/>
  <c r="F4206" i="3" a="1"/>
  <c r="F4206" i="3" l="1"/>
  <c r="E4206" i="3" a="1"/>
  <c r="E4206" i="3" l="1"/>
  <c r="G4205" i="3" a="1"/>
  <c r="G4205" i="3" l="1"/>
  <c r="F4205" i="3" a="1"/>
  <c r="F4205" i="3" l="1"/>
  <c r="E4205" i="3" a="1"/>
  <c r="E4205" i="3" l="1"/>
  <c r="G4204" i="3" a="1"/>
  <c r="G4204" i="3" l="1"/>
  <c r="F4204" i="3" a="1"/>
  <c r="F4204" i="3" l="1"/>
  <c r="E4204" i="3" a="1"/>
  <c r="E4204" i="3" l="1"/>
  <c r="G4203" i="3" a="1"/>
  <c r="G4203" i="3" l="1"/>
  <c r="F4203" i="3" a="1"/>
  <c r="F4203" i="3" l="1"/>
  <c r="E4203" i="3" a="1"/>
  <c r="E4203" i="3" l="1"/>
  <c r="G4202" i="3" a="1"/>
  <c r="G4202" i="3" l="1"/>
  <c r="F4202" i="3" a="1"/>
  <c r="F4202" i="3" l="1"/>
  <c r="E4202" i="3" a="1"/>
  <c r="E4202" i="3" l="1"/>
  <c r="G4201" i="3" a="1"/>
  <c r="G4201" i="3" l="1"/>
  <c r="F4201" i="3" a="1"/>
  <c r="F4201" i="3" l="1"/>
  <c r="E4201" i="3" a="1"/>
  <c r="E4201" i="3" l="1"/>
  <c r="G4200" i="3" a="1"/>
  <c r="G4200" i="3" l="1"/>
  <c r="F4200" i="3" a="1"/>
  <c r="F4200" i="3" l="1"/>
  <c r="E4200" i="3" a="1"/>
  <c r="E4200" i="3" l="1"/>
  <c r="G4199" i="3" a="1"/>
  <c r="G4199" i="3" l="1"/>
  <c r="F4199" i="3" a="1"/>
  <c r="F4199" i="3" l="1"/>
  <c r="E4199" i="3" a="1"/>
  <c r="E4199" i="3" l="1"/>
  <c r="G4198" i="3" a="1"/>
  <c r="G4198" i="3" l="1"/>
  <c r="F4198" i="3" a="1"/>
  <c r="F4198" i="3" l="1"/>
  <c r="E4198" i="3" a="1"/>
  <c r="E4198" i="3" l="1"/>
  <c r="G4197" i="3" a="1"/>
  <c r="G4197" i="3" l="1"/>
  <c r="F4197" i="3" a="1"/>
  <c r="F4197" i="3" l="1"/>
  <c r="E4197" i="3" a="1"/>
  <c r="E4197" i="3" l="1"/>
  <c r="G4196" i="3" a="1"/>
  <c r="G4196" i="3" l="1"/>
  <c r="F4196" i="3" a="1"/>
  <c r="F4196" i="3" l="1"/>
  <c r="E4196" i="3" a="1"/>
  <c r="E4196" i="3" l="1"/>
  <c r="G4195" i="3" a="1"/>
  <c r="G4195" i="3" l="1"/>
  <c r="F4195" i="3" a="1"/>
  <c r="F4195" i="3" l="1"/>
  <c r="E4195" i="3" a="1"/>
  <c r="E4195" i="3" l="1"/>
  <c r="G4194" i="3" a="1"/>
  <c r="G4194" i="3" l="1"/>
  <c r="F4194" i="3" a="1"/>
  <c r="F4194" i="3" l="1"/>
  <c r="E4194" i="3" a="1"/>
  <c r="E4194" i="3" l="1"/>
  <c r="G4193" i="3" a="1"/>
  <c r="G4193" i="3" l="1"/>
  <c r="F4193" i="3" a="1"/>
  <c r="F4193" i="3" l="1"/>
  <c r="E4193" i="3" a="1"/>
  <c r="E4193" i="3" l="1"/>
  <c r="G4192" i="3" a="1"/>
  <c r="G4192" i="3" l="1"/>
  <c r="F4192" i="3" a="1"/>
  <c r="F4192" i="3" l="1"/>
  <c r="E4192" i="3" a="1"/>
  <c r="E4192" i="3" l="1"/>
  <c r="G4191" i="3" a="1"/>
  <c r="G4191" i="3" l="1"/>
  <c r="F4191" i="3" a="1"/>
  <c r="F4191" i="3" l="1"/>
  <c r="E4191" i="3" a="1"/>
  <c r="E4191" i="3" l="1"/>
  <c r="G4190" i="3" a="1"/>
  <c r="G4190" i="3" l="1"/>
  <c r="F4190" i="3" a="1"/>
  <c r="F4190" i="3" l="1"/>
  <c r="E4190" i="3" a="1"/>
  <c r="E4190" i="3" l="1"/>
  <c r="G4189" i="3" a="1"/>
  <c r="G4189" i="3" l="1"/>
  <c r="F4189" i="3" a="1"/>
  <c r="F4189" i="3" l="1"/>
  <c r="E4189" i="3" a="1"/>
  <c r="E4189" i="3" l="1"/>
  <c r="G4188" i="3" a="1"/>
  <c r="G4188" i="3" l="1"/>
  <c r="F4188" i="3" a="1"/>
  <c r="F4188" i="3" l="1"/>
  <c r="E4188" i="3" a="1"/>
  <c r="E4188" i="3" l="1"/>
  <c r="G4187" i="3" a="1"/>
  <c r="G4187" i="3" l="1"/>
  <c r="F4187" i="3" a="1"/>
  <c r="F4187" i="3" l="1"/>
  <c r="E4187" i="3" a="1"/>
  <c r="E4187" i="3" l="1"/>
  <c r="G4186" i="3" a="1"/>
  <c r="G4186" i="3" l="1"/>
  <c r="F4186" i="3" a="1"/>
  <c r="F4186" i="3" l="1"/>
  <c r="E4186" i="3" a="1"/>
  <c r="E4186" i="3" l="1"/>
  <c r="G4185" i="3" a="1"/>
  <c r="G4185" i="3" l="1"/>
  <c r="F4185" i="3" a="1"/>
  <c r="F4185" i="3" l="1"/>
  <c r="E4185" i="3" a="1"/>
  <c r="E4185" i="3" l="1"/>
  <c r="G4184" i="3" a="1"/>
  <c r="G4184" i="3" l="1"/>
  <c r="F4184" i="3" a="1"/>
  <c r="F4184" i="3" l="1"/>
  <c r="E4184" i="3" a="1"/>
  <c r="E4184" i="3" l="1"/>
  <c r="G4183" i="3" a="1"/>
  <c r="G4183" i="3" l="1"/>
  <c r="F4183" i="3" a="1"/>
  <c r="F4183" i="3" l="1"/>
  <c r="E4183" i="3" a="1"/>
  <c r="E4183" i="3" l="1"/>
  <c r="G4182" i="3" a="1"/>
  <c r="G4182" i="3" l="1"/>
  <c r="F4182" i="3" a="1"/>
  <c r="F4182" i="3" l="1"/>
  <c r="E4182" i="3" a="1"/>
  <c r="E4182" i="3" l="1"/>
  <c r="G4181" i="3" a="1"/>
  <c r="G4181" i="3" l="1"/>
  <c r="F4181" i="3" a="1"/>
  <c r="F4181" i="3" l="1"/>
  <c r="E4181" i="3" a="1"/>
  <c r="E4181" i="3" l="1"/>
  <c r="G4180" i="3" a="1"/>
  <c r="G4180" i="3" l="1"/>
  <c r="F4180" i="3" a="1"/>
  <c r="F4180" i="3" l="1"/>
  <c r="E4180" i="3" a="1"/>
  <c r="E4180" i="3" l="1"/>
  <c r="G4179" i="3" a="1"/>
  <c r="G4179" i="3" l="1"/>
  <c r="F4179" i="3" a="1"/>
  <c r="F4179" i="3" l="1"/>
  <c r="E4179" i="3" a="1"/>
  <c r="E4179" i="3" l="1"/>
  <c r="G4178" i="3" a="1"/>
  <c r="G4178" i="3" l="1"/>
  <c r="F4178" i="3" a="1"/>
  <c r="F4178" i="3" l="1"/>
  <c r="E4178" i="3" a="1"/>
  <c r="E4178" i="3" l="1"/>
  <c r="G4177" i="3" a="1"/>
  <c r="G4177" i="3" l="1"/>
  <c r="F4177" i="3" a="1"/>
  <c r="F4177" i="3" l="1"/>
  <c r="E4177" i="3" a="1"/>
  <c r="E4177" i="3" l="1"/>
  <c r="G4176" i="3" a="1"/>
  <c r="G4176" i="3" l="1"/>
  <c r="F4176" i="3" a="1"/>
  <c r="F4176" i="3" l="1"/>
  <c r="E4176" i="3" a="1"/>
  <c r="E4176" i="3" l="1"/>
  <c r="G4175" i="3" a="1"/>
  <c r="G4175" i="3" l="1"/>
  <c r="F4175" i="3" a="1"/>
  <c r="F4175" i="3" l="1"/>
  <c r="E4175" i="3" a="1"/>
  <c r="E4175" i="3" l="1"/>
  <c r="G4174" i="3" a="1"/>
  <c r="G4174" i="3" l="1"/>
  <c r="F4174" i="3" a="1"/>
  <c r="F4174" i="3" l="1"/>
  <c r="E4174" i="3" a="1"/>
  <c r="E4174" i="3" l="1"/>
  <c r="G4173" i="3" a="1"/>
  <c r="G4173" i="3" l="1"/>
  <c r="F4173" i="3" a="1"/>
  <c r="F4173" i="3" l="1"/>
  <c r="E4173" i="3" a="1"/>
  <c r="E4173" i="3" l="1"/>
  <c r="G4172" i="3" a="1"/>
  <c r="G4172" i="3" l="1"/>
  <c r="F4172" i="3" a="1"/>
  <c r="F4172" i="3" l="1"/>
  <c r="E4172" i="3" a="1"/>
  <c r="E4172" i="3" l="1"/>
  <c r="G4171" i="3" a="1"/>
  <c r="G4171" i="3" l="1"/>
  <c r="F4171" i="3" a="1"/>
  <c r="F4171" i="3" l="1"/>
  <c r="E4171" i="3" a="1"/>
  <c r="E4171" i="3" l="1"/>
  <c r="G4170" i="3" a="1"/>
  <c r="G4170" i="3" l="1"/>
  <c r="F4170" i="3" a="1"/>
  <c r="F4170" i="3" l="1"/>
  <c r="E4170" i="3" a="1"/>
  <c r="E4170" i="3" l="1"/>
  <c r="G4169" i="3" a="1"/>
  <c r="G4169" i="3" l="1"/>
  <c r="F4169" i="3" a="1"/>
  <c r="F4169" i="3" l="1"/>
  <c r="E4169" i="3" a="1"/>
  <c r="E4169" i="3" l="1"/>
  <c r="G4168" i="3" a="1"/>
  <c r="G4168" i="3" l="1"/>
  <c r="F4168" i="3" a="1"/>
  <c r="F4168" i="3" l="1"/>
  <c r="E4168" i="3" a="1"/>
  <c r="E4168" i="3" l="1"/>
  <c r="G4167" i="3" a="1"/>
  <c r="G4167" i="3" l="1"/>
  <c r="F4167" i="3" a="1"/>
  <c r="F4167" i="3" l="1"/>
  <c r="E4167" i="3" a="1"/>
  <c r="E4167" i="3" l="1"/>
  <c r="G4166" i="3" a="1"/>
  <c r="G4166" i="3" l="1"/>
  <c r="F4166" i="3" a="1"/>
  <c r="F4166" i="3" l="1"/>
  <c r="E4166" i="3" a="1"/>
  <c r="E4166" i="3" l="1"/>
  <c r="G4165" i="3" a="1"/>
  <c r="G4165" i="3" l="1"/>
  <c r="F4165" i="3" a="1"/>
  <c r="F4165" i="3" l="1"/>
  <c r="E4165" i="3" a="1"/>
  <c r="E4165" i="3" l="1"/>
  <c r="G4164" i="3" a="1"/>
  <c r="G4164" i="3" l="1"/>
  <c r="F4164" i="3" a="1"/>
  <c r="F4164" i="3" l="1"/>
  <c r="E4164" i="3" a="1"/>
  <c r="E4164" i="3" l="1"/>
  <c r="G4163" i="3" a="1"/>
  <c r="G4163" i="3" l="1"/>
  <c r="F4163" i="3" a="1"/>
  <c r="F4163" i="3" l="1"/>
  <c r="E4163" i="3" a="1"/>
  <c r="E4163" i="3" l="1"/>
  <c r="G4162" i="3" a="1"/>
  <c r="G4162" i="3" l="1"/>
  <c r="F4162" i="3" a="1"/>
  <c r="F4162" i="3" l="1"/>
  <c r="E4162" i="3" a="1"/>
  <c r="E4162" i="3" l="1"/>
  <c r="G4161" i="3" a="1"/>
  <c r="G4161" i="3" l="1"/>
  <c r="F4161" i="3" a="1"/>
  <c r="F4161" i="3" l="1"/>
  <c r="E4161" i="3" a="1"/>
  <c r="E4161" i="3" l="1"/>
  <c r="G4160" i="3" a="1"/>
  <c r="G4160" i="3" l="1"/>
  <c r="F4160" i="3" a="1"/>
  <c r="F4160" i="3" l="1"/>
  <c r="E4160" i="3" a="1"/>
  <c r="E4160" i="3" l="1"/>
  <c r="G4159" i="3" a="1"/>
  <c r="G4159" i="3" l="1"/>
  <c r="F4159" i="3" a="1"/>
  <c r="F4159" i="3" l="1"/>
  <c r="E4159" i="3" a="1"/>
  <c r="E4159" i="3" l="1"/>
  <c r="G4158" i="3" a="1"/>
  <c r="G4158" i="3" l="1"/>
  <c r="F4158" i="3" a="1"/>
  <c r="F4158" i="3" l="1"/>
  <c r="E4158" i="3" a="1"/>
  <c r="E4158" i="3" l="1"/>
  <c r="G4157" i="3" a="1"/>
  <c r="G4157" i="3" l="1"/>
  <c r="F4157" i="3" a="1"/>
  <c r="F4157" i="3" l="1"/>
  <c r="E4157" i="3" a="1"/>
  <c r="E4157" i="3" l="1"/>
  <c r="G4156" i="3" a="1"/>
  <c r="G4156" i="3" l="1"/>
  <c r="F4156" i="3" a="1"/>
  <c r="F4156" i="3" l="1"/>
  <c r="E4156" i="3" a="1"/>
  <c r="E4156" i="3" l="1"/>
  <c r="G4155" i="3" a="1"/>
  <c r="G4155" i="3" l="1"/>
  <c r="F4155" i="3" a="1"/>
  <c r="F4155" i="3" l="1"/>
  <c r="E4155" i="3" a="1"/>
  <c r="E4155" i="3" l="1"/>
  <c r="G4154" i="3" a="1"/>
  <c r="G4154" i="3" l="1"/>
  <c r="F4154" i="3" a="1"/>
  <c r="F4154" i="3" l="1"/>
  <c r="E4154" i="3" a="1"/>
  <c r="E4154" i="3" l="1"/>
  <c r="G4153" i="3" a="1"/>
  <c r="G4153" i="3" l="1"/>
  <c r="F4153" i="3" a="1"/>
  <c r="F4153" i="3" l="1"/>
  <c r="E4153" i="3" a="1"/>
  <c r="E4153" i="3" l="1"/>
  <c r="G4152" i="3" a="1"/>
  <c r="G4152" i="3" l="1"/>
  <c r="F4152" i="3" a="1"/>
  <c r="F4152" i="3" l="1"/>
  <c r="E4152" i="3" a="1"/>
  <c r="E4152" i="3" l="1"/>
  <c r="G4151" i="3" a="1"/>
  <c r="G4151" i="3" l="1"/>
  <c r="F4151" i="3" a="1"/>
  <c r="F4151" i="3" l="1"/>
  <c r="E4151" i="3" a="1"/>
  <c r="E4151" i="3" l="1"/>
  <c r="G4150" i="3" a="1"/>
  <c r="G4150" i="3" l="1"/>
  <c r="F4150" i="3" a="1"/>
  <c r="F4150" i="3" l="1"/>
  <c r="E4150" i="3" a="1"/>
  <c r="E4150" i="3" l="1"/>
  <c r="G4149" i="3" a="1"/>
  <c r="G4149" i="3" l="1"/>
  <c r="F4149" i="3" a="1"/>
  <c r="F4149" i="3" l="1"/>
  <c r="E4149" i="3" a="1"/>
  <c r="E4149" i="3" l="1"/>
  <c r="G4148" i="3" a="1"/>
  <c r="G4148" i="3" l="1"/>
  <c r="F4148" i="3" a="1"/>
  <c r="F4148" i="3" l="1"/>
  <c r="E4148" i="3" a="1"/>
  <c r="E4148" i="3" l="1"/>
  <c r="G4147" i="3" a="1"/>
  <c r="G4147" i="3" l="1"/>
  <c r="F4147" i="3" a="1"/>
  <c r="F4147" i="3" l="1"/>
  <c r="E4147" i="3" a="1"/>
  <c r="E4147" i="3" l="1"/>
  <c r="G4146" i="3" a="1"/>
  <c r="G4146" i="3" l="1"/>
  <c r="F4146" i="3" a="1"/>
  <c r="F4146" i="3" l="1"/>
  <c r="E4146" i="3" a="1"/>
  <c r="E4146" i="3" l="1"/>
  <c r="G4145" i="3" a="1"/>
  <c r="G4145" i="3" l="1"/>
  <c r="F4145" i="3" a="1"/>
  <c r="F4145" i="3" l="1"/>
  <c r="E4145" i="3" a="1"/>
  <c r="E4145" i="3" l="1"/>
  <c r="G4144" i="3" a="1"/>
  <c r="G4144" i="3" l="1"/>
  <c r="F4144" i="3" a="1"/>
  <c r="F4144" i="3" l="1"/>
  <c r="E4144" i="3" a="1"/>
  <c r="E4144" i="3" l="1"/>
  <c r="G4143" i="3" a="1"/>
  <c r="G4143" i="3" l="1"/>
  <c r="F4143" i="3" a="1"/>
  <c r="F4143" i="3" l="1"/>
  <c r="E4143" i="3" a="1"/>
  <c r="E4143" i="3" l="1"/>
  <c r="G4142" i="3" a="1"/>
  <c r="G4142" i="3" l="1"/>
  <c r="F4142" i="3" a="1"/>
  <c r="F4142" i="3" l="1"/>
  <c r="E4142" i="3" a="1"/>
  <c r="E4142" i="3" l="1"/>
  <c r="G4141" i="3" a="1"/>
  <c r="G4141" i="3" l="1"/>
  <c r="F4141" i="3" a="1"/>
  <c r="F4141" i="3" l="1"/>
  <c r="E4141" i="3" a="1"/>
  <c r="E4141" i="3" l="1"/>
  <c r="G4140" i="3" a="1"/>
  <c r="G4140" i="3" l="1"/>
  <c r="F4140" i="3" a="1"/>
  <c r="F4140" i="3" l="1"/>
  <c r="E4140" i="3" a="1"/>
  <c r="E4140" i="3" l="1"/>
  <c r="G4139" i="3" a="1"/>
  <c r="G4139" i="3" l="1"/>
  <c r="F4139" i="3" a="1"/>
  <c r="F4139" i="3" l="1"/>
  <c r="E4139" i="3" a="1"/>
  <c r="E4139" i="3" l="1"/>
  <c r="G4138" i="3" a="1"/>
  <c r="G4138" i="3" l="1"/>
  <c r="F4138" i="3" a="1"/>
  <c r="F4138" i="3" l="1"/>
  <c r="E4138" i="3" a="1"/>
  <c r="E4138" i="3" l="1"/>
  <c r="G4137" i="3" a="1"/>
  <c r="G4137" i="3" l="1"/>
  <c r="F4137" i="3" a="1"/>
  <c r="F4137" i="3" l="1"/>
  <c r="E4137" i="3" a="1"/>
  <c r="E4137" i="3" l="1"/>
  <c r="G4136" i="3" a="1"/>
  <c r="G4136" i="3" l="1"/>
  <c r="F4136" i="3" a="1"/>
  <c r="F4136" i="3" l="1"/>
  <c r="E4136" i="3" a="1"/>
  <c r="E4136" i="3" l="1"/>
  <c r="G4135" i="3" a="1"/>
  <c r="G4135" i="3" l="1"/>
  <c r="F4135" i="3" a="1"/>
  <c r="F4135" i="3" l="1"/>
  <c r="E4135" i="3" a="1"/>
  <c r="E4135" i="3" l="1"/>
  <c r="G4134" i="3" a="1"/>
  <c r="G4134" i="3" l="1"/>
  <c r="F4134" i="3" a="1"/>
  <c r="F4134" i="3" l="1"/>
  <c r="E4134" i="3" a="1"/>
  <c r="E4134" i="3" l="1"/>
  <c r="G4133" i="3" a="1"/>
  <c r="G4133" i="3" l="1"/>
  <c r="F4133" i="3" a="1"/>
  <c r="F4133" i="3" l="1"/>
  <c r="E4133" i="3" a="1"/>
  <c r="E4133" i="3" l="1"/>
  <c r="G4132" i="3" a="1"/>
  <c r="G4132" i="3" l="1"/>
  <c r="F4132" i="3" a="1"/>
  <c r="F4132" i="3" l="1"/>
  <c r="E4132" i="3" a="1"/>
  <c r="E4132" i="3" l="1"/>
  <c r="G4131" i="3" a="1"/>
  <c r="G4131" i="3" l="1"/>
  <c r="F4131" i="3" a="1"/>
  <c r="F4131" i="3" l="1"/>
  <c r="E4131" i="3" a="1"/>
  <c r="E4131" i="3" l="1"/>
  <c r="G4130" i="3" a="1"/>
  <c r="G4130" i="3" l="1"/>
  <c r="F4130" i="3" a="1"/>
  <c r="F4130" i="3" l="1"/>
  <c r="E4130" i="3" a="1"/>
  <c r="E4130" i="3" l="1"/>
  <c r="G4129" i="3" a="1"/>
  <c r="G4129" i="3" l="1"/>
  <c r="F4129" i="3" a="1"/>
  <c r="F4129" i="3" l="1"/>
  <c r="E4129" i="3" a="1"/>
  <c r="E4129" i="3" l="1"/>
  <c r="G4128" i="3" a="1"/>
  <c r="G4128" i="3" l="1"/>
  <c r="F4128" i="3" a="1"/>
  <c r="F4128" i="3" l="1"/>
  <c r="E4128" i="3" a="1"/>
  <c r="E4128" i="3" l="1"/>
  <c r="G4127" i="3" a="1"/>
  <c r="G4127" i="3" l="1"/>
  <c r="F4127" i="3" a="1"/>
  <c r="F4127" i="3" l="1"/>
  <c r="E4127" i="3" a="1"/>
  <c r="E4127" i="3" l="1"/>
  <c r="G4126" i="3" a="1"/>
  <c r="G4126" i="3" l="1"/>
  <c r="F4126" i="3" a="1"/>
  <c r="F4126" i="3" l="1"/>
  <c r="E4126" i="3" a="1"/>
  <c r="E4126" i="3" l="1"/>
  <c r="G4125" i="3" a="1"/>
  <c r="G4125" i="3" l="1"/>
  <c r="F4125" i="3" a="1"/>
  <c r="F4125" i="3" l="1"/>
  <c r="E4125" i="3" a="1"/>
  <c r="E4125" i="3" l="1"/>
  <c r="G4124" i="3" a="1"/>
  <c r="G4124" i="3" l="1"/>
  <c r="F4124" i="3" a="1"/>
  <c r="F4124" i="3" l="1"/>
  <c r="E4124" i="3" a="1"/>
  <c r="E4124" i="3" l="1"/>
  <c r="G4123" i="3" a="1"/>
  <c r="G4123" i="3" l="1"/>
  <c r="F4123" i="3" a="1"/>
  <c r="F4123" i="3" l="1"/>
  <c r="E4123" i="3" a="1"/>
  <c r="E4123" i="3" l="1"/>
  <c r="G4122" i="3" a="1"/>
  <c r="G4122" i="3" l="1"/>
  <c r="F4122" i="3" a="1"/>
  <c r="F4122" i="3" l="1"/>
  <c r="E4122" i="3" a="1"/>
  <c r="E4122" i="3" l="1"/>
  <c r="G4121" i="3" a="1"/>
  <c r="G4121" i="3" l="1"/>
  <c r="F4121" i="3" a="1"/>
  <c r="F4121" i="3" l="1"/>
  <c r="E4121" i="3" a="1"/>
  <c r="E4121" i="3" l="1"/>
  <c r="G4120" i="3" a="1"/>
  <c r="G4120" i="3" l="1"/>
  <c r="F4120" i="3" a="1"/>
  <c r="F4120" i="3" l="1"/>
  <c r="E4120" i="3" a="1"/>
  <c r="E4120" i="3" l="1"/>
  <c r="G4119" i="3" a="1"/>
  <c r="G4119" i="3" l="1"/>
  <c r="F4119" i="3" a="1"/>
  <c r="F4119" i="3" l="1"/>
  <c r="E4119" i="3" a="1"/>
  <c r="E4119" i="3" l="1"/>
  <c r="G4118" i="3" a="1"/>
  <c r="G4118" i="3" l="1"/>
  <c r="F4118" i="3" a="1"/>
  <c r="F4118" i="3" l="1"/>
  <c r="E4118" i="3" a="1"/>
  <c r="E4118" i="3" l="1"/>
  <c r="G4117" i="3" a="1"/>
  <c r="G4117" i="3" l="1"/>
  <c r="F4117" i="3" a="1"/>
  <c r="F4117" i="3" l="1"/>
  <c r="E4117" i="3" a="1"/>
  <c r="E4117" i="3" l="1"/>
  <c r="G4116" i="3" a="1"/>
  <c r="G4116" i="3" l="1"/>
  <c r="F4116" i="3" a="1"/>
  <c r="F4116" i="3" l="1"/>
  <c r="E4116" i="3" a="1"/>
  <c r="E4116" i="3" l="1"/>
  <c r="G4115" i="3" a="1"/>
  <c r="G4115" i="3" l="1"/>
  <c r="F4115" i="3" a="1"/>
  <c r="F4115" i="3" l="1"/>
  <c r="E4115" i="3" a="1"/>
  <c r="E4115" i="3" l="1"/>
  <c r="G4114" i="3" a="1"/>
  <c r="G4114" i="3" l="1"/>
  <c r="F4114" i="3" a="1"/>
  <c r="F4114" i="3" l="1"/>
  <c r="E4114" i="3" a="1"/>
  <c r="E4114" i="3" l="1"/>
  <c r="G4113" i="3" a="1"/>
  <c r="G4113" i="3" l="1"/>
  <c r="F4113" i="3" a="1"/>
  <c r="F4113" i="3" l="1"/>
  <c r="E4113" i="3" a="1"/>
  <c r="E4113" i="3" l="1"/>
  <c r="G4112" i="3" a="1"/>
  <c r="G4112" i="3" l="1"/>
  <c r="F4112" i="3" a="1"/>
  <c r="F4112" i="3" l="1"/>
  <c r="E4112" i="3" a="1"/>
  <c r="E4112" i="3" l="1"/>
  <c r="G4111" i="3" a="1"/>
  <c r="G4111" i="3" l="1"/>
  <c r="F4111" i="3" a="1"/>
  <c r="F4111" i="3" l="1"/>
  <c r="E4111" i="3" a="1"/>
  <c r="E4111" i="3" l="1"/>
  <c r="G4110" i="3" a="1"/>
  <c r="G4110" i="3" l="1"/>
  <c r="F4110" i="3" a="1"/>
  <c r="F4110" i="3" l="1"/>
  <c r="E4110" i="3" a="1"/>
  <c r="E4110" i="3" l="1"/>
  <c r="G4109" i="3" a="1"/>
  <c r="G4109" i="3" l="1"/>
  <c r="F4109" i="3" a="1"/>
  <c r="F4109" i="3" l="1"/>
  <c r="E4109" i="3" a="1"/>
  <c r="E4109" i="3" l="1"/>
  <c r="G4108" i="3" a="1"/>
  <c r="G4108" i="3" l="1"/>
  <c r="F4108" i="3" a="1"/>
  <c r="F4108" i="3" l="1"/>
  <c r="E4108" i="3" a="1"/>
  <c r="E4108" i="3" l="1"/>
  <c r="G4107" i="3" a="1"/>
  <c r="G4107" i="3" l="1"/>
  <c r="F4107" i="3" a="1"/>
  <c r="F4107" i="3" l="1"/>
  <c r="E4107" i="3" a="1"/>
  <c r="E4107" i="3" l="1"/>
  <c r="G4106" i="3" a="1"/>
  <c r="G4106" i="3" l="1"/>
  <c r="F4106" i="3" a="1"/>
  <c r="F4106" i="3" l="1"/>
  <c r="E4106" i="3" a="1"/>
  <c r="E4106" i="3" l="1"/>
  <c r="G4105" i="3" a="1"/>
  <c r="G4105" i="3" l="1"/>
  <c r="F4105" i="3" a="1"/>
  <c r="F4105" i="3" l="1"/>
  <c r="E4105" i="3" a="1"/>
  <c r="E4105" i="3" l="1"/>
  <c r="G4104" i="3" a="1"/>
  <c r="G4104" i="3" l="1"/>
  <c r="F4104" i="3" a="1"/>
  <c r="F4104" i="3" l="1"/>
  <c r="E4104" i="3" a="1"/>
  <c r="E4104" i="3" l="1"/>
  <c r="G4103" i="3" a="1"/>
  <c r="G4103" i="3" l="1"/>
  <c r="F4103" i="3" a="1"/>
  <c r="F4103" i="3" l="1"/>
  <c r="E4103" i="3" a="1"/>
  <c r="E4103" i="3" l="1"/>
  <c r="G4102" i="3" a="1"/>
  <c r="G4102" i="3" l="1"/>
  <c r="F4102" i="3" a="1"/>
  <c r="F4102" i="3" l="1"/>
  <c r="E4102" i="3" a="1"/>
  <c r="E4102" i="3" l="1"/>
  <c r="G4101" i="3" a="1"/>
  <c r="G4101" i="3" l="1"/>
  <c r="F4101" i="3" a="1"/>
  <c r="F4101" i="3" l="1"/>
  <c r="E4101" i="3" a="1"/>
  <c r="E4101" i="3" l="1"/>
  <c r="G4100" i="3" a="1"/>
  <c r="G4100" i="3" l="1"/>
  <c r="F4100" i="3" a="1"/>
  <c r="F4100" i="3" l="1"/>
  <c r="E4100" i="3" a="1"/>
  <c r="E4100" i="3" l="1"/>
  <c r="G4099" i="3" a="1"/>
  <c r="G4099" i="3" l="1"/>
  <c r="F4099" i="3" a="1"/>
  <c r="F4099" i="3" l="1"/>
  <c r="E4099" i="3" a="1"/>
  <c r="E4099" i="3" l="1"/>
  <c r="G4098" i="3" a="1"/>
  <c r="G4098" i="3" l="1"/>
  <c r="F4098" i="3" a="1"/>
  <c r="F4098" i="3" l="1"/>
  <c r="E4098" i="3" a="1"/>
  <c r="E4098" i="3" l="1"/>
  <c r="G4097" i="3" a="1"/>
  <c r="G4097" i="3" l="1"/>
  <c r="F4097" i="3" a="1"/>
  <c r="F4097" i="3" l="1"/>
  <c r="E4097" i="3" a="1"/>
  <c r="E4097" i="3" l="1"/>
  <c r="G4096" i="3" a="1"/>
  <c r="G4096" i="3" l="1"/>
  <c r="F4096" i="3" a="1"/>
  <c r="F4096" i="3" l="1"/>
  <c r="E4096" i="3" a="1"/>
  <c r="E4096" i="3" l="1"/>
  <c r="G4095" i="3" a="1"/>
  <c r="G4095" i="3" l="1"/>
  <c r="F4095" i="3" a="1"/>
  <c r="F4095" i="3" l="1"/>
  <c r="E4095" i="3" a="1"/>
  <c r="E4095" i="3" l="1"/>
  <c r="G4094" i="3" a="1"/>
  <c r="G4094" i="3" l="1"/>
  <c r="F4094" i="3" a="1"/>
  <c r="F4094" i="3" l="1"/>
  <c r="E4094" i="3" a="1"/>
  <c r="E4094" i="3" l="1"/>
  <c r="G4093" i="3" a="1"/>
  <c r="G4093" i="3" l="1"/>
  <c r="F4093" i="3" a="1"/>
  <c r="F4093" i="3" l="1"/>
  <c r="E4093" i="3" a="1"/>
  <c r="E4093" i="3" l="1"/>
  <c r="G4092" i="3" a="1"/>
  <c r="G4092" i="3" l="1"/>
  <c r="F4092" i="3" a="1"/>
  <c r="F4092" i="3" l="1"/>
  <c r="E4092" i="3" a="1"/>
  <c r="E4092" i="3" l="1"/>
  <c r="G4091" i="3" a="1"/>
  <c r="G4091" i="3" l="1"/>
  <c r="F4091" i="3" a="1"/>
  <c r="F4091" i="3" l="1"/>
  <c r="E4091" i="3" a="1"/>
  <c r="E4091" i="3" l="1"/>
  <c r="G4090" i="3" a="1"/>
  <c r="G4090" i="3" l="1"/>
  <c r="F4090" i="3" a="1"/>
  <c r="F4090" i="3" l="1"/>
  <c r="E4090" i="3" a="1"/>
  <c r="E4090" i="3" l="1"/>
  <c r="G4089" i="3" a="1"/>
  <c r="G4089" i="3" l="1"/>
  <c r="F4089" i="3" a="1"/>
  <c r="F4089" i="3" l="1"/>
  <c r="E4089" i="3" a="1"/>
  <c r="E4089" i="3" l="1"/>
  <c r="G4088" i="3" a="1"/>
  <c r="G4088" i="3" l="1"/>
  <c r="F4088" i="3" a="1"/>
  <c r="F4088" i="3" l="1"/>
  <c r="E4088" i="3" a="1"/>
  <c r="E4088" i="3" l="1"/>
  <c r="G4087" i="3" a="1"/>
  <c r="G4087" i="3" l="1"/>
  <c r="F4087" i="3" a="1"/>
  <c r="F4087" i="3" l="1"/>
  <c r="E4087" i="3" a="1"/>
  <c r="E4087" i="3" l="1"/>
  <c r="G4086" i="3" a="1"/>
  <c r="G4086" i="3" l="1"/>
  <c r="F4086" i="3" a="1"/>
  <c r="F4086" i="3" l="1"/>
  <c r="E4086" i="3" a="1"/>
  <c r="E4086" i="3" l="1"/>
  <c r="G4085" i="3" a="1"/>
  <c r="G4085" i="3" l="1"/>
  <c r="F4085" i="3" a="1"/>
  <c r="F4085" i="3" l="1"/>
  <c r="E4085" i="3" a="1"/>
  <c r="E4085" i="3" l="1"/>
  <c r="G4084" i="3" a="1"/>
  <c r="G4084" i="3" l="1"/>
  <c r="F4084" i="3" a="1"/>
  <c r="F4084" i="3" l="1"/>
  <c r="E4084" i="3" a="1"/>
  <c r="E4084" i="3" l="1"/>
  <c r="G4083" i="3" a="1"/>
  <c r="G4083" i="3" l="1"/>
  <c r="F4083" i="3" a="1"/>
  <c r="F4083" i="3" l="1"/>
  <c r="E4083" i="3" a="1"/>
  <c r="E4083" i="3" l="1"/>
  <c r="G4082" i="3" a="1"/>
  <c r="G4082" i="3" l="1"/>
  <c r="F4082" i="3" a="1"/>
  <c r="F4082" i="3" l="1"/>
  <c r="E4082" i="3" a="1"/>
  <c r="E4082" i="3" l="1"/>
  <c r="G4081" i="3" a="1"/>
  <c r="G4081" i="3" l="1"/>
  <c r="F4081" i="3" a="1"/>
  <c r="F4081" i="3" l="1"/>
  <c r="E4081" i="3" a="1"/>
  <c r="E4081" i="3" l="1"/>
  <c r="G4080" i="3" a="1"/>
  <c r="G4080" i="3" l="1"/>
  <c r="F4080" i="3" a="1"/>
  <c r="F4080" i="3" l="1"/>
  <c r="E4080" i="3" a="1"/>
  <c r="E4080" i="3" l="1"/>
  <c r="G4079" i="3" a="1"/>
  <c r="G4079" i="3" l="1"/>
  <c r="F4079" i="3" a="1"/>
  <c r="F4079" i="3" l="1"/>
  <c r="E4079" i="3" a="1"/>
  <c r="E4079" i="3" l="1"/>
  <c r="G4078" i="3" a="1"/>
  <c r="G4078" i="3" l="1"/>
  <c r="F4078" i="3" a="1"/>
  <c r="F4078" i="3" l="1"/>
  <c r="E4078" i="3" a="1"/>
  <c r="E4078" i="3" l="1"/>
  <c r="G4077" i="3" a="1"/>
  <c r="G4077" i="3" l="1"/>
  <c r="F4077" i="3" a="1"/>
  <c r="F4077" i="3" l="1"/>
  <c r="E4077" i="3" a="1"/>
  <c r="E4077" i="3" l="1"/>
  <c r="G4076" i="3" a="1"/>
  <c r="G4076" i="3" l="1"/>
  <c r="F4076" i="3" a="1"/>
  <c r="F4076" i="3" l="1"/>
  <c r="E4076" i="3" a="1"/>
  <c r="E4076" i="3" l="1"/>
  <c r="G4075" i="3" a="1"/>
  <c r="G4075" i="3" l="1"/>
  <c r="F4075" i="3" a="1"/>
  <c r="F4075" i="3" l="1"/>
  <c r="E4075" i="3" a="1"/>
  <c r="E4075" i="3" l="1"/>
  <c r="G4074" i="3" a="1"/>
  <c r="G4074" i="3" l="1"/>
  <c r="F4074" i="3" a="1"/>
  <c r="F4074" i="3" l="1"/>
  <c r="E4074" i="3" a="1"/>
  <c r="E4074" i="3" l="1"/>
  <c r="G4073" i="3" a="1"/>
  <c r="G4073" i="3" l="1"/>
  <c r="F4073" i="3" a="1"/>
  <c r="F4073" i="3" l="1"/>
  <c r="E4073" i="3" a="1"/>
  <c r="E4073" i="3" l="1"/>
  <c r="G4072" i="3" a="1"/>
  <c r="G4072" i="3" l="1"/>
  <c r="F4072" i="3" a="1"/>
  <c r="F4072" i="3" l="1"/>
  <c r="E4072" i="3" a="1"/>
  <c r="E4072" i="3" l="1"/>
  <c r="G4071" i="3" a="1"/>
  <c r="G4071" i="3" l="1"/>
  <c r="F4071" i="3" a="1"/>
  <c r="F4071" i="3" l="1"/>
  <c r="E4071" i="3" a="1"/>
  <c r="E4071" i="3" l="1"/>
  <c r="G4070" i="3" a="1"/>
  <c r="G4070" i="3" l="1"/>
  <c r="F4070" i="3" a="1"/>
  <c r="F4070" i="3" l="1"/>
  <c r="E4070" i="3" a="1"/>
  <c r="E4070" i="3" l="1"/>
  <c r="G4069" i="3" a="1"/>
  <c r="G4069" i="3" l="1"/>
  <c r="F4069" i="3" a="1"/>
  <c r="F4069" i="3" l="1"/>
  <c r="E4069" i="3" a="1"/>
  <c r="E4069" i="3" l="1"/>
  <c r="G4068" i="3" a="1"/>
  <c r="G4068" i="3" l="1"/>
  <c r="F4068" i="3" a="1"/>
  <c r="F4068" i="3" l="1"/>
  <c r="E4068" i="3" a="1"/>
  <c r="E4068" i="3" l="1"/>
  <c r="G4067" i="3" a="1"/>
  <c r="G4067" i="3" l="1"/>
  <c r="F4067" i="3" a="1"/>
  <c r="F4067" i="3" l="1"/>
  <c r="E4067" i="3" a="1"/>
  <c r="E4067" i="3" l="1"/>
  <c r="G4066" i="3" a="1"/>
  <c r="G4066" i="3" l="1"/>
  <c r="F4066" i="3" a="1"/>
  <c r="F4066" i="3" l="1"/>
  <c r="E4066" i="3" a="1"/>
  <c r="E4066" i="3" l="1"/>
  <c r="G4065" i="3" a="1"/>
  <c r="G4065" i="3" l="1"/>
  <c r="F4065" i="3" a="1"/>
  <c r="F4065" i="3" l="1"/>
  <c r="E4065" i="3" a="1"/>
  <c r="E4065" i="3" l="1"/>
  <c r="G4064" i="3" a="1"/>
  <c r="G4064" i="3" l="1"/>
  <c r="F4064" i="3" a="1"/>
  <c r="F4064" i="3" l="1"/>
  <c r="E4064" i="3" a="1"/>
  <c r="E4064" i="3" l="1"/>
  <c r="G4063" i="3" a="1"/>
  <c r="G4063" i="3" l="1"/>
  <c r="F4063" i="3" a="1"/>
  <c r="F4063" i="3" l="1"/>
  <c r="E4063" i="3" a="1"/>
  <c r="E4063" i="3" l="1"/>
  <c r="G4062" i="3" a="1"/>
  <c r="G4062" i="3" l="1"/>
  <c r="F4062" i="3" a="1"/>
  <c r="F4062" i="3" l="1"/>
  <c r="E4062" i="3" a="1"/>
  <c r="E4062" i="3" l="1"/>
  <c r="G4061" i="3" a="1"/>
  <c r="G4061" i="3" l="1"/>
  <c r="F4061" i="3" a="1"/>
  <c r="F4061" i="3" l="1"/>
  <c r="E4061" i="3" a="1"/>
  <c r="E4061" i="3" l="1"/>
  <c r="G4060" i="3" a="1"/>
  <c r="G4060" i="3" l="1"/>
  <c r="F4060" i="3" a="1"/>
  <c r="F4060" i="3" l="1"/>
  <c r="E4060" i="3" a="1"/>
  <c r="E4060" i="3" l="1"/>
  <c r="G4059" i="3" a="1"/>
  <c r="G4059" i="3" l="1"/>
  <c r="F4059" i="3" a="1"/>
  <c r="F4059" i="3" l="1"/>
  <c r="E4059" i="3" a="1"/>
  <c r="E4059" i="3" l="1"/>
  <c r="G4058" i="3" a="1"/>
  <c r="G4058" i="3" l="1"/>
  <c r="F4058" i="3" a="1"/>
  <c r="F4058" i="3" l="1"/>
  <c r="E4058" i="3" a="1"/>
  <c r="E4058" i="3" l="1"/>
  <c r="G4057" i="3" a="1"/>
  <c r="G4057" i="3" l="1"/>
  <c r="F4057" i="3" a="1"/>
  <c r="F4057" i="3" l="1"/>
  <c r="E4057" i="3" a="1"/>
  <c r="E4057" i="3" l="1"/>
  <c r="G4056" i="3" a="1"/>
  <c r="G4056" i="3" l="1"/>
  <c r="F4056" i="3" a="1"/>
  <c r="F4056" i="3" l="1"/>
  <c r="E4056" i="3" a="1"/>
  <c r="E4056" i="3" l="1"/>
  <c r="G4055" i="3" a="1"/>
  <c r="G4055" i="3" l="1"/>
  <c r="F4055" i="3" a="1"/>
  <c r="F4055" i="3" l="1"/>
  <c r="E4055" i="3" a="1"/>
  <c r="E4055" i="3" l="1"/>
  <c r="G4054" i="3" a="1"/>
  <c r="G4054" i="3" l="1"/>
  <c r="F4054" i="3" a="1"/>
  <c r="F4054" i="3" l="1"/>
  <c r="E4054" i="3" a="1"/>
  <c r="E4054" i="3" l="1"/>
  <c r="G4053" i="3" a="1"/>
  <c r="G4053" i="3" l="1"/>
  <c r="F4053" i="3" a="1"/>
  <c r="F4053" i="3" l="1"/>
  <c r="E4053" i="3" a="1"/>
  <c r="E4053" i="3" l="1"/>
  <c r="G4052" i="3" a="1"/>
  <c r="G4052" i="3" l="1"/>
  <c r="F4052" i="3" a="1"/>
  <c r="F4052" i="3" l="1"/>
  <c r="E4052" i="3" a="1"/>
  <c r="E4052" i="3" l="1"/>
  <c r="G4051" i="3" a="1"/>
  <c r="G4051" i="3" l="1"/>
  <c r="F4051" i="3" a="1"/>
  <c r="F4051" i="3" l="1"/>
  <c r="E4051" i="3" a="1"/>
  <c r="E4051" i="3" l="1"/>
  <c r="G4050" i="3" a="1"/>
  <c r="G4050" i="3" l="1"/>
  <c r="F4050" i="3" a="1"/>
  <c r="F4050" i="3" l="1"/>
  <c r="E4050" i="3" a="1"/>
  <c r="E4050" i="3" l="1"/>
  <c r="G4049" i="3" a="1"/>
  <c r="G4049" i="3" l="1"/>
  <c r="F4049" i="3" a="1"/>
  <c r="F4049" i="3" l="1"/>
  <c r="E4049" i="3" a="1"/>
  <c r="E4049" i="3" l="1"/>
  <c r="G4048" i="3" a="1"/>
  <c r="G4048" i="3" l="1"/>
  <c r="F4048" i="3" a="1"/>
  <c r="F4048" i="3" l="1"/>
  <c r="E4048" i="3" a="1"/>
  <c r="E4048" i="3" l="1"/>
  <c r="G4047" i="3" a="1"/>
  <c r="G4047" i="3" l="1"/>
  <c r="F4047" i="3" a="1"/>
  <c r="F4047" i="3" l="1"/>
  <c r="E4047" i="3" a="1"/>
  <c r="E4047" i="3" l="1"/>
  <c r="G4046" i="3" a="1"/>
  <c r="G4046" i="3" l="1"/>
  <c r="F4046" i="3" a="1"/>
  <c r="F4046" i="3" l="1"/>
  <c r="E4046" i="3" a="1"/>
  <c r="E4046" i="3" l="1"/>
  <c r="G4045" i="3" a="1"/>
  <c r="G4045" i="3" l="1"/>
  <c r="F4045" i="3" a="1"/>
  <c r="F4045" i="3" l="1"/>
  <c r="E4045" i="3" a="1"/>
  <c r="E4045" i="3" l="1"/>
  <c r="G4044" i="3" a="1"/>
  <c r="G4044" i="3" l="1"/>
  <c r="F4044" i="3" a="1"/>
  <c r="F4044" i="3" l="1"/>
  <c r="E4044" i="3" a="1"/>
  <c r="E4044" i="3" l="1"/>
  <c r="G4043" i="3" a="1"/>
  <c r="G4043" i="3" l="1"/>
  <c r="F4043" i="3" a="1"/>
  <c r="F4043" i="3" l="1"/>
  <c r="E4043" i="3" a="1"/>
  <c r="E4043" i="3" l="1"/>
  <c r="G4042" i="3" a="1"/>
  <c r="G4042" i="3" l="1"/>
  <c r="F4042" i="3" a="1"/>
  <c r="F4042" i="3" l="1"/>
  <c r="E4042" i="3" a="1"/>
  <c r="E4042" i="3" l="1"/>
  <c r="G4041" i="3" a="1"/>
  <c r="G4041" i="3" l="1"/>
  <c r="F4041" i="3" a="1"/>
  <c r="F4041" i="3" l="1"/>
  <c r="E4041" i="3" a="1"/>
  <c r="E4041" i="3" l="1"/>
  <c r="G4040" i="3" a="1"/>
  <c r="G4040" i="3" l="1"/>
  <c r="F4040" i="3" a="1"/>
  <c r="F4040" i="3" l="1"/>
  <c r="E4040" i="3" a="1"/>
  <c r="E4040" i="3" l="1"/>
  <c r="G4039" i="3" a="1"/>
  <c r="G4039" i="3" l="1"/>
  <c r="F4039" i="3" a="1"/>
  <c r="F4039" i="3" l="1"/>
  <c r="E4039" i="3" a="1"/>
  <c r="E4039" i="3" l="1"/>
  <c r="G4038" i="3" a="1"/>
  <c r="G4038" i="3" l="1"/>
  <c r="F4038" i="3" a="1"/>
  <c r="F4038" i="3" l="1"/>
  <c r="E4038" i="3" a="1"/>
  <c r="E4038" i="3" l="1"/>
  <c r="G4037" i="3" a="1"/>
  <c r="G4037" i="3" l="1"/>
  <c r="F4037" i="3" a="1"/>
  <c r="F4037" i="3" l="1"/>
  <c r="E4037" i="3" a="1"/>
  <c r="E4037" i="3" l="1"/>
  <c r="G4036" i="3" a="1"/>
  <c r="G4036" i="3" l="1"/>
  <c r="F4036" i="3" a="1"/>
  <c r="F4036" i="3" l="1"/>
  <c r="E4036" i="3" a="1"/>
  <c r="E4036" i="3" l="1"/>
  <c r="G4035" i="3" a="1"/>
  <c r="G4035" i="3" l="1"/>
  <c r="F4035" i="3" a="1"/>
  <c r="F4035" i="3" l="1"/>
  <c r="E4035" i="3" a="1"/>
  <c r="E4035" i="3" l="1"/>
  <c r="G4034" i="3" a="1"/>
  <c r="G4034" i="3" l="1"/>
  <c r="F4034" i="3" a="1"/>
  <c r="F4034" i="3" l="1"/>
  <c r="E4034" i="3" a="1"/>
  <c r="E4034" i="3" l="1"/>
  <c r="G4033" i="3" a="1"/>
  <c r="G4033" i="3" l="1"/>
  <c r="F4033" i="3" a="1"/>
  <c r="F4033" i="3" l="1"/>
  <c r="E4033" i="3" a="1"/>
  <c r="E4033" i="3" l="1"/>
  <c r="G4032" i="3" a="1"/>
  <c r="G4032" i="3" l="1"/>
  <c r="F4032" i="3" a="1"/>
  <c r="F4032" i="3" l="1"/>
  <c r="E4032" i="3" a="1"/>
  <c r="E4032" i="3" l="1"/>
  <c r="G4031" i="3" a="1"/>
  <c r="G4031" i="3" l="1"/>
  <c r="F4031" i="3" a="1"/>
  <c r="F4031" i="3" l="1"/>
  <c r="E4031" i="3" a="1"/>
  <c r="E4031" i="3" l="1"/>
  <c r="G4030" i="3" a="1"/>
  <c r="G4030" i="3" l="1"/>
  <c r="F4030" i="3" a="1"/>
  <c r="F4030" i="3" l="1"/>
  <c r="E4030" i="3" a="1"/>
  <c r="E4030" i="3" l="1"/>
  <c r="G4029" i="3" a="1"/>
  <c r="G4029" i="3" l="1"/>
  <c r="F4029" i="3" a="1"/>
  <c r="F4029" i="3" l="1"/>
  <c r="E4029" i="3" a="1"/>
  <c r="E4029" i="3" l="1"/>
  <c r="G4028" i="3" a="1"/>
  <c r="G4028" i="3" l="1"/>
  <c r="F4028" i="3" a="1"/>
  <c r="F4028" i="3" l="1"/>
  <c r="E4028" i="3" a="1"/>
  <c r="E4028" i="3" l="1"/>
  <c r="G4027" i="3" a="1"/>
  <c r="G4027" i="3" l="1"/>
  <c r="F4027" i="3" a="1"/>
  <c r="F4027" i="3" l="1"/>
  <c r="E4027" i="3" a="1"/>
  <c r="E4027" i="3" l="1"/>
  <c r="G4026" i="3" a="1"/>
  <c r="G4026" i="3" l="1"/>
  <c r="F4026" i="3" a="1"/>
  <c r="F4026" i="3" l="1"/>
  <c r="E4026" i="3" a="1"/>
  <c r="E4026" i="3" l="1"/>
  <c r="G4025" i="3" a="1"/>
  <c r="G4025" i="3" l="1"/>
  <c r="F4025" i="3" a="1"/>
  <c r="F4025" i="3" l="1"/>
  <c r="E4025" i="3" a="1"/>
  <c r="E4025" i="3" l="1"/>
  <c r="G4024" i="3" a="1"/>
  <c r="G4024" i="3" l="1"/>
  <c r="F4024" i="3" a="1"/>
  <c r="F4024" i="3" l="1"/>
  <c r="E4024" i="3" a="1"/>
  <c r="E4024" i="3" l="1"/>
  <c r="G4023" i="3" a="1"/>
  <c r="G4023" i="3" l="1"/>
  <c r="F4023" i="3" a="1"/>
  <c r="F4023" i="3" l="1"/>
  <c r="E4023" i="3" a="1"/>
  <c r="E4023" i="3" l="1"/>
  <c r="G4022" i="3" a="1"/>
  <c r="G4022" i="3" l="1"/>
  <c r="F4022" i="3" a="1"/>
  <c r="F4022" i="3" l="1"/>
  <c r="E4022" i="3" a="1"/>
  <c r="E4022" i="3" l="1"/>
  <c r="G4021" i="3" a="1"/>
  <c r="G4021" i="3" l="1"/>
  <c r="F4021" i="3" a="1"/>
  <c r="F4021" i="3" l="1"/>
  <c r="E4021" i="3" a="1"/>
  <c r="E4021" i="3" l="1"/>
  <c r="G4020" i="3" a="1"/>
  <c r="G4020" i="3" l="1"/>
  <c r="F4020" i="3" a="1"/>
  <c r="F4020" i="3" l="1"/>
  <c r="E4020" i="3" a="1"/>
  <c r="E4020" i="3" l="1"/>
  <c r="G4019" i="3" a="1"/>
  <c r="G4019" i="3" l="1"/>
  <c r="F4019" i="3" a="1"/>
  <c r="F4019" i="3" l="1"/>
  <c r="E4019" i="3" a="1"/>
  <c r="E4019" i="3" l="1"/>
  <c r="G4018" i="3" a="1"/>
  <c r="G4018" i="3" l="1"/>
  <c r="F4018" i="3" a="1"/>
  <c r="F4018" i="3" l="1"/>
  <c r="E4018" i="3" a="1"/>
  <c r="E4018" i="3" l="1"/>
  <c r="G4017" i="3" a="1"/>
  <c r="G4017" i="3" l="1"/>
  <c r="F4017" i="3" a="1"/>
  <c r="F4017" i="3" l="1"/>
  <c r="E4017" i="3" a="1"/>
  <c r="E4017" i="3" l="1"/>
  <c r="G4016" i="3" a="1"/>
  <c r="G4016" i="3" l="1"/>
  <c r="F4016" i="3" a="1"/>
  <c r="F4016" i="3" l="1"/>
  <c r="E4016" i="3" a="1"/>
  <c r="E4016" i="3" l="1"/>
  <c r="G4015" i="3" a="1"/>
  <c r="G4015" i="3" l="1"/>
  <c r="F4015" i="3" a="1"/>
  <c r="F4015" i="3" l="1"/>
  <c r="E4015" i="3" a="1"/>
  <c r="E4015" i="3" l="1"/>
  <c r="G4014" i="3" a="1"/>
  <c r="G4014" i="3" l="1"/>
  <c r="F4014" i="3" a="1"/>
  <c r="F4014" i="3" l="1"/>
  <c r="E4014" i="3" a="1"/>
  <c r="E4014" i="3" l="1"/>
  <c r="G4013" i="3" a="1"/>
  <c r="G4013" i="3" l="1"/>
  <c r="F4013" i="3" a="1"/>
  <c r="F4013" i="3" l="1"/>
  <c r="E4013" i="3" a="1"/>
  <c r="E4013" i="3" l="1"/>
  <c r="G4012" i="3" a="1"/>
  <c r="G4012" i="3" l="1"/>
  <c r="F4012" i="3" a="1"/>
  <c r="F4012" i="3" l="1"/>
  <c r="E4012" i="3" a="1"/>
  <c r="E4012" i="3" l="1"/>
  <c r="G4011" i="3" a="1"/>
  <c r="G4011" i="3" l="1"/>
  <c r="F4011" i="3" a="1"/>
  <c r="F4011" i="3" l="1"/>
  <c r="E4011" i="3" a="1"/>
  <c r="E4011" i="3" l="1"/>
  <c r="G4010" i="3" a="1"/>
  <c r="G4010" i="3" l="1"/>
  <c r="F4010" i="3" a="1"/>
  <c r="F4010" i="3" l="1"/>
  <c r="E4010" i="3" a="1"/>
  <c r="E4010" i="3" l="1"/>
  <c r="G4009" i="3" a="1"/>
  <c r="G4009" i="3" l="1"/>
  <c r="F4009" i="3" a="1"/>
  <c r="F4009" i="3" l="1"/>
  <c r="E4009" i="3" a="1"/>
  <c r="E4009" i="3" l="1"/>
  <c r="G4008" i="3" a="1"/>
  <c r="G4008" i="3" l="1"/>
  <c r="F4008" i="3" a="1"/>
  <c r="F4008" i="3" l="1"/>
  <c r="E4008" i="3" a="1"/>
  <c r="E4008" i="3" l="1"/>
  <c r="G4007" i="3" a="1"/>
  <c r="G4007" i="3" l="1"/>
  <c r="F4007" i="3" a="1"/>
  <c r="F4007" i="3" l="1"/>
  <c r="E4007" i="3" a="1"/>
  <c r="E4007" i="3" l="1"/>
  <c r="G4006" i="3" a="1"/>
  <c r="G4006" i="3" l="1"/>
  <c r="F4006" i="3" a="1"/>
  <c r="F4006" i="3" l="1"/>
  <c r="E4006" i="3" a="1"/>
  <c r="E4006" i="3" l="1"/>
  <c r="G4005" i="3" a="1"/>
  <c r="G4005" i="3" l="1"/>
  <c r="F4005" i="3" a="1"/>
  <c r="F4005" i="3" l="1"/>
  <c r="E4005" i="3" a="1"/>
  <c r="E4005" i="3" l="1"/>
  <c r="G4004" i="3" a="1"/>
  <c r="G4004" i="3" l="1"/>
  <c r="F4004" i="3" a="1"/>
  <c r="F4004" i="3" l="1"/>
  <c r="E4004" i="3" a="1"/>
  <c r="E4004" i="3" l="1"/>
  <c r="G4003" i="3" a="1"/>
  <c r="G4003" i="3" l="1"/>
  <c r="F4003" i="3" a="1"/>
  <c r="F4003" i="3" l="1"/>
  <c r="E4003" i="3" a="1"/>
  <c r="E4003" i="3" l="1"/>
  <c r="G4002" i="3" a="1"/>
  <c r="G4002" i="3" l="1"/>
  <c r="F4002" i="3" a="1"/>
  <c r="F4002" i="3" l="1"/>
  <c r="E4002" i="3" a="1"/>
  <c r="E4002" i="3" l="1"/>
  <c r="G4001" i="3" a="1"/>
  <c r="G4001" i="3" l="1"/>
  <c r="F4001" i="3" a="1"/>
  <c r="F4001" i="3" l="1"/>
  <c r="E4001" i="3" a="1"/>
  <c r="E4001" i="3" l="1"/>
  <c r="G4000" i="3" a="1"/>
  <c r="G4000" i="3" l="1"/>
  <c r="F4000" i="3" a="1"/>
  <c r="F4000" i="3" l="1"/>
  <c r="E4000" i="3" a="1"/>
  <c r="E4000" i="3" l="1"/>
  <c r="G3999" i="3" a="1"/>
  <c r="G3999" i="3" l="1"/>
  <c r="F3999" i="3" a="1"/>
  <c r="F3999" i="3" l="1"/>
  <c r="E3999" i="3" a="1"/>
  <c r="E3999" i="3" l="1"/>
  <c r="G3998" i="3" a="1"/>
  <c r="G3998" i="3" l="1"/>
  <c r="F3998" i="3" a="1"/>
  <c r="F3998" i="3" l="1"/>
  <c r="E3998" i="3" a="1"/>
  <c r="E3998" i="3" l="1"/>
  <c r="G3997" i="3" a="1"/>
  <c r="G3997" i="3" l="1"/>
  <c r="F3997" i="3" a="1"/>
  <c r="F3997" i="3" l="1"/>
  <c r="E3997" i="3" a="1"/>
  <c r="E3997" i="3" l="1"/>
  <c r="G3996" i="3" a="1"/>
  <c r="G3996" i="3" l="1"/>
  <c r="F3996" i="3" a="1"/>
  <c r="F3996" i="3" l="1"/>
  <c r="E3996" i="3" a="1"/>
  <c r="E3996" i="3" l="1"/>
  <c r="G3995" i="3" a="1"/>
  <c r="G3995" i="3" l="1"/>
  <c r="F3995" i="3" a="1"/>
  <c r="F3995" i="3" l="1"/>
  <c r="E3995" i="3" a="1"/>
  <c r="E3995" i="3" l="1"/>
  <c r="G3994" i="3" a="1"/>
  <c r="G3994" i="3" l="1"/>
  <c r="F3994" i="3" a="1"/>
  <c r="F3994" i="3" l="1"/>
  <c r="E3994" i="3" a="1"/>
  <c r="E3994" i="3" l="1"/>
  <c r="G3993" i="3" a="1"/>
  <c r="G3993" i="3" l="1"/>
  <c r="F3993" i="3" a="1"/>
  <c r="F3993" i="3" l="1"/>
  <c r="E3993" i="3" a="1"/>
  <c r="E3993" i="3" l="1"/>
  <c r="G3992" i="3" a="1"/>
  <c r="G3992" i="3" l="1"/>
  <c r="F3992" i="3" a="1"/>
  <c r="F3992" i="3" l="1"/>
  <c r="E3992" i="3" a="1"/>
  <c r="E3992" i="3" l="1"/>
  <c r="G3991" i="3" a="1"/>
  <c r="G3991" i="3" l="1"/>
  <c r="F3991" i="3" a="1"/>
  <c r="F3991" i="3" l="1"/>
  <c r="E3991" i="3" a="1"/>
  <c r="E3991" i="3" l="1"/>
  <c r="G3990" i="3" a="1"/>
  <c r="G3990" i="3" l="1"/>
  <c r="F3990" i="3" a="1"/>
  <c r="F3990" i="3" l="1"/>
  <c r="E3990" i="3" a="1"/>
  <c r="E3990" i="3" l="1"/>
  <c r="G3989" i="3" a="1"/>
  <c r="G3989" i="3" l="1"/>
  <c r="F3989" i="3" a="1"/>
  <c r="F3989" i="3" l="1"/>
  <c r="E3989" i="3" a="1"/>
  <c r="E3989" i="3" l="1"/>
  <c r="G3988" i="3" a="1"/>
  <c r="G3988" i="3" l="1"/>
  <c r="F3988" i="3" a="1"/>
  <c r="F3988" i="3" l="1"/>
  <c r="E3988" i="3" a="1"/>
  <c r="E3988" i="3" l="1"/>
  <c r="G3987" i="3" a="1"/>
  <c r="G3987" i="3" l="1"/>
  <c r="F3987" i="3" a="1"/>
  <c r="F3987" i="3" l="1"/>
  <c r="E3987" i="3" a="1"/>
  <c r="E3987" i="3" l="1"/>
  <c r="G3986" i="3" a="1"/>
  <c r="G3986" i="3" l="1"/>
  <c r="F3986" i="3" a="1"/>
  <c r="F3986" i="3" l="1"/>
  <c r="E3986" i="3" a="1"/>
  <c r="E3986" i="3" l="1"/>
  <c r="G3985" i="3" a="1"/>
  <c r="G3985" i="3" l="1"/>
  <c r="F3985" i="3" a="1"/>
  <c r="F3985" i="3" l="1"/>
  <c r="E3985" i="3" a="1"/>
  <c r="E3985" i="3" l="1"/>
  <c r="G3984" i="3" a="1"/>
  <c r="G3984" i="3" l="1"/>
  <c r="F3984" i="3" a="1"/>
  <c r="F3984" i="3" l="1"/>
  <c r="E3984" i="3" a="1"/>
  <c r="E3984" i="3" l="1"/>
  <c r="G3983" i="3" a="1"/>
  <c r="G3983" i="3" l="1"/>
  <c r="F3983" i="3" a="1"/>
  <c r="F3983" i="3" l="1"/>
  <c r="E3983" i="3" a="1"/>
  <c r="E3983" i="3" l="1"/>
  <c r="G3982" i="3" a="1"/>
  <c r="G3982" i="3" l="1"/>
  <c r="F3982" i="3" a="1"/>
  <c r="F3982" i="3" l="1"/>
  <c r="E3982" i="3" a="1"/>
  <c r="E3982" i="3" l="1"/>
  <c r="G3981" i="3" a="1"/>
  <c r="G3981" i="3" l="1"/>
  <c r="F3981" i="3" a="1"/>
  <c r="F3981" i="3" l="1"/>
  <c r="E3981" i="3" a="1"/>
  <c r="E3981" i="3" l="1"/>
  <c r="G3980" i="3" a="1"/>
  <c r="G3980" i="3" l="1"/>
  <c r="F3980" i="3" a="1"/>
  <c r="F3980" i="3" l="1"/>
  <c r="E3980" i="3" a="1"/>
  <c r="E3980" i="3" l="1"/>
  <c r="G3979" i="3" a="1"/>
  <c r="G3979" i="3" l="1"/>
  <c r="F3979" i="3" a="1"/>
  <c r="F3979" i="3" l="1"/>
  <c r="E3979" i="3" a="1"/>
  <c r="E3979" i="3" l="1"/>
  <c r="G3978" i="3" a="1"/>
  <c r="G3978" i="3" l="1"/>
  <c r="F3978" i="3" a="1"/>
  <c r="F3978" i="3" l="1"/>
  <c r="E3978" i="3" a="1"/>
  <c r="E3978" i="3" l="1"/>
  <c r="G3977" i="3" a="1"/>
  <c r="G3977" i="3" l="1"/>
  <c r="F3977" i="3" a="1"/>
  <c r="F3977" i="3" l="1"/>
  <c r="E3977" i="3" a="1"/>
  <c r="E3977" i="3" l="1"/>
  <c r="G3976" i="3" a="1"/>
  <c r="G3976" i="3" l="1"/>
  <c r="F3976" i="3" a="1"/>
  <c r="F3976" i="3" l="1"/>
  <c r="E3976" i="3" a="1"/>
  <c r="E3976" i="3" l="1"/>
  <c r="G3975" i="3" a="1"/>
  <c r="G3975" i="3" l="1"/>
  <c r="F3975" i="3" a="1"/>
  <c r="F3975" i="3" l="1"/>
  <c r="E3975" i="3" a="1"/>
  <c r="E3975" i="3" l="1"/>
  <c r="G3974" i="3" a="1"/>
  <c r="G3974" i="3" l="1"/>
  <c r="F3974" i="3" a="1"/>
  <c r="F3974" i="3" l="1"/>
  <c r="E3974" i="3" a="1"/>
  <c r="E3974" i="3" l="1"/>
  <c r="G3973" i="3" a="1"/>
  <c r="G3973" i="3" l="1"/>
  <c r="F3973" i="3" a="1"/>
  <c r="F3973" i="3" l="1"/>
  <c r="E3973" i="3" a="1"/>
  <c r="E3973" i="3" l="1"/>
  <c r="G3972" i="3" a="1"/>
  <c r="G3972" i="3" l="1"/>
  <c r="F3972" i="3" a="1"/>
  <c r="F3972" i="3" l="1"/>
  <c r="E3972" i="3" a="1"/>
  <c r="E3972" i="3" l="1"/>
  <c r="G3971" i="3" a="1"/>
  <c r="G3971" i="3" l="1"/>
  <c r="F3971" i="3" a="1"/>
  <c r="F3971" i="3" l="1"/>
  <c r="E3971" i="3" a="1"/>
  <c r="E3971" i="3" l="1"/>
  <c r="G3970" i="3" a="1"/>
  <c r="G3970" i="3" l="1"/>
  <c r="F3970" i="3" a="1"/>
  <c r="F3970" i="3" l="1"/>
  <c r="E3970" i="3" a="1"/>
  <c r="E3970" i="3" l="1"/>
  <c r="G3969" i="3" a="1"/>
  <c r="G3969" i="3" l="1"/>
  <c r="F3969" i="3" a="1"/>
  <c r="F3969" i="3" l="1"/>
  <c r="E3969" i="3" a="1"/>
  <c r="E3969" i="3" l="1"/>
  <c r="G3968" i="3" a="1"/>
  <c r="G3968" i="3" l="1"/>
  <c r="F3968" i="3" a="1"/>
  <c r="F3968" i="3" l="1"/>
  <c r="E3968" i="3" a="1"/>
  <c r="E3968" i="3" l="1"/>
  <c r="G3967" i="3" a="1"/>
  <c r="G3967" i="3" l="1"/>
  <c r="F3967" i="3" a="1"/>
  <c r="F3967" i="3" l="1"/>
  <c r="E3967" i="3" a="1"/>
  <c r="E3967" i="3" l="1"/>
  <c r="G3966" i="3" a="1"/>
  <c r="G3966" i="3" l="1"/>
  <c r="F3966" i="3" a="1"/>
  <c r="F3966" i="3" l="1"/>
  <c r="E3966" i="3" a="1"/>
  <c r="E3966" i="3" l="1"/>
  <c r="G3965" i="3" a="1"/>
  <c r="G3965" i="3" l="1"/>
  <c r="F3965" i="3" a="1"/>
  <c r="F3965" i="3" l="1"/>
  <c r="E3965" i="3" a="1"/>
  <c r="E3965" i="3" l="1"/>
  <c r="G3964" i="3" a="1"/>
  <c r="G3964" i="3" l="1"/>
  <c r="F3964" i="3" a="1"/>
  <c r="F3964" i="3" l="1"/>
  <c r="E3964" i="3" a="1"/>
  <c r="E3964" i="3" l="1"/>
  <c r="G3963" i="3" a="1"/>
  <c r="G3963" i="3" l="1"/>
  <c r="F3963" i="3" a="1"/>
  <c r="F3963" i="3" l="1"/>
  <c r="E3963" i="3" a="1"/>
  <c r="E3963" i="3" l="1"/>
  <c r="G3962" i="3" a="1"/>
  <c r="G3962" i="3" l="1"/>
  <c r="F3962" i="3" a="1"/>
  <c r="F3962" i="3" l="1"/>
  <c r="E3962" i="3" a="1"/>
  <c r="E3962" i="3" l="1"/>
  <c r="G3961" i="3" a="1"/>
  <c r="G3961" i="3" l="1"/>
  <c r="F3961" i="3" a="1"/>
  <c r="F3961" i="3" l="1"/>
  <c r="E3961" i="3" a="1"/>
  <c r="E3961" i="3" l="1"/>
  <c r="G3960" i="3" a="1"/>
  <c r="G3960" i="3" l="1"/>
  <c r="F3960" i="3" a="1"/>
  <c r="F3960" i="3" l="1"/>
  <c r="E3960" i="3" a="1"/>
  <c r="E3960" i="3" l="1"/>
  <c r="G3959" i="3" a="1"/>
  <c r="G3959" i="3" l="1"/>
  <c r="F3959" i="3" a="1"/>
  <c r="F3959" i="3" l="1"/>
  <c r="E3959" i="3" a="1"/>
  <c r="E3959" i="3" l="1"/>
  <c r="G3958" i="3" a="1"/>
  <c r="G3958" i="3" l="1"/>
  <c r="F3958" i="3" a="1"/>
  <c r="F3958" i="3" l="1"/>
  <c r="E3958" i="3" a="1"/>
  <c r="E3958" i="3" l="1"/>
  <c r="G3957" i="3" a="1"/>
  <c r="G3957" i="3" l="1"/>
  <c r="F3957" i="3" a="1"/>
  <c r="F3957" i="3" l="1"/>
  <c r="E3957" i="3" a="1"/>
  <c r="E3957" i="3" l="1"/>
  <c r="G3956" i="3" a="1"/>
  <c r="G3956" i="3" l="1"/>
  <c r="F3956" i="3" a="1"/>
  <c r="F3956" i="3" l="1"/>
  <c r="E3956" i="3" a="1"/>
  <c r="E3956" i="3" l="1"/>
  <c r="G3955" i="3" a="1"/>
  <c r="G3955" i="3" l="1"/>
  <c r="F3955" i="3" a="1"/>
  <c r="F3955" i="3" l="1"/>
  <c r="E3955" i="3" a="1"/>
  <c r="E3955" i="3" l="1"/>
  <c r="G3954" i="3" a="1"/>
  <c r="G3954" i="3" l="1"/>
  <c r="F3954" i="3" a="1"/>
  <c r="F3954" i="3" l="1"/>
  <c r="E3954" i="3" a="1"/>
  <c r="E3954" i="3" l="1"/>
  <c r="G3953" i="3" a="1"/>
  <c r="G3953" i="3" l="1"/>
  <c r="F3953" i="3" a="1"/>
  <c r="F3953" i="3" l="1"/>
  <c r="E3953" i="3" a="1"/>
  <c r="E3953" i="3" l="1"/>
  <c r="G3952" i="3" a="1"/>
  <c r="G3952" i="3" l="1"/>
  <c r="F3952" i="3" a="1"/>
  <c r="F3952" i="3" l="1"/>
  <c r="E3952" i="3" a="1"/>
  <c r="E3952" i="3" l="1"/>
  <c r="G3951" i="3" a="1"/>
  <c r="G3951" i="3" l="1"/>
  <c r="F3951" i="3" a="1"/>
  <c r="F3951" i="3" l="1"/>
  <c r="E3951" i="3" a="1"/>
  <c r="E3951" i="3" l="1"/>
  <c r="G3950" i="3" a="1"/>
  <c r="G3950" i="3" l="1"/>
  <c r="F3950" i="3" a="1"/>
  <c r="F3950" i="3" l="1"/>
  <c r="E3950" i="3" a="1"/>
  <c r="E3950" i="3" l="1"/>
  <c r="G3949" i="3" a="1"/>
  <c r="G3949" i="3" l="1"/>
  <c r="F3949" i="3" a="1"/>
  <c r="F3949" i="3" l="1"/>
  <c r="E3949" i="3" a="1"/>
  <c r="E3949" i="3" l="1"/>
  <c r="G3948" i="3" a="1"/>
  <c r="G3948" i="3" l="1"/>
  <c r="F3948" i="3" a="1"/>
  <c r="F3948" i="3" l="1"/>
  <c r="E3948" i="3" a="1"/>
  <c r="E3948" i="3" l="1"/>
  <c r="G3947" i="3" a="1"/>
  <c r="G3947" i="3" l="1"/>
  <c r="F3947" i="3" a="1"/>
  <c r="F3947" i="3" l="1"/>
  <c r="E3947" i="3" a="1"/>
  <c r="E3947" i="3" l="1"/>
  <c r="G3946" i="3" a="1"/>
  <c r="G3946" i="3" l="1"/>
  <c r="F3946" i="3" a="1"/>
  <c r="F3946" i="3" l="1"/>
  <c r="E3946" i="3" a="1"/>
  <c r="E3946" i="3" l="1"/>
  <c r="G3945" i="3" a="1"/>
  <c r="G3945" i="3" l="1"/>
  <c r="F3945" i="3" a="1"/>
  <c r="F3945" i="3" l="1"/>
  <c r="E3945" i="3" a="1"/>
  <c r="E3945" i="3" l="1"/>
  <c r="G3944" i="3" a="1"/>
  <c r="G3944" i="3" l="1"/>
  <c r="F3944" i="3" a="1"/>
  <c r="F3944" i="3" l="1"/>
  <c r="E3944" i="3" a="1"/>
  <c r="E3944" i="3" l="1"/>
  <c r="G3943" i="3" a="1"/>
  <c r="G3943" i="3" l="1"/>
  <c r="F3943" i="3" a="1"/>
  <c r="F3943" i="3" l="1"/>
  <c r="E3943" i="3" a="1"/>
  <c r="E3943" i="3" l="1"/>
  <c r="G3942" i="3" a="1"/>
  <c r="G3942" i="3" l="1"/>
  <c r="F3942" i="3" a="1"/>
  <c r="F3942" i="3" l="1"/>
  <c r="E3942" i="3" a="1"/>
  <c r="E3942" i="3" l="1"/>
  <c r="G3941" i="3" a="1"/>
  <c r="G3941" i="3" l="1"/>
  <c r="F3941" i="3" a="1"/>
  <c r="F3941" i="3" l="1"/>
  <c r="E3941" i="3" a="1"/>
  <c r="E3941" i="3" l="1"/>
  <c r="G3940" i="3" a="1"/>
  <c r="G3940" i="3" l="1"/>
  <c r="F3940" i="3" a="1"/>
  <c r="F3940" i="3" l="1"/>
  <c r="E3940" i="3" a="1"/>
  <c r="E3940" i="3" l="1"/>
  <c r="G3939" i="3" a="1"/>
  <c r="G3939" i="3" l="1"/>
  <c r="F3939" i="3" a="1"/>
  <c r="F3939" i="3" l="1"/>
  <c r="E3939" i="3" a="1"/>
  <c r="E3939" i="3" l="1"/>
  <c r="G3938" i="3" a="1"/>
  <c r="G3938" i="3" l="1"/>
  <c r="F3938" i="3" a="1"/>
  <c r="F3938" i="3" l="1"/>
  <c r="E3938" i="3" a="1"/>
  <c r="E3938" i="3" l="1"/>
  <c r="G3937" i="3" a="1"/>
  <c r="G3937" i="3" l="1"/>
  <c r="F3937" i="3" a="1"/>
  <c r="F3937" i="3" l="1"/>
  <c r="E3937" i="3" a="1"/>
  <c r="E3937" i="3" l="1"/>
  <c r="G3936" i="3" a="1"/>
  <c r="G3936" i="3" l="1"/>
  <c r="F3936" i="3" a="1"/>
  <c r="F3936" i="3" l="1"/>
  <c r="E3936" i="3" a="1"/>
  <c r="E3936" i="3" l="1"/>
  <c r="G3935" i="3" a="1"/>
  <c r="G3935" i="3" l="1"/>
  <c r="F3935" i="3" a="1"/>
  <c r="F3935" i="3" l="1"/>
  <c r="E3935" i="3" a="1"/>
  <c r="E3935" i="3" l="1"/>
  <c r="G3934" i="3" a="1"/>
  <c r="G3934" i="3" l="1"/>
  <c r="F3934" i="3" a="1"/>
  <c r="F3934" i="3" l="1"/>
  <c r="E3934" i="3" a="1"/>
  <c r="E3934" i="3" l="1"/>
  <c r="G3933" i="3" a="1"/>
  <c r="G3933" i="3" l="1"/>
  <c r="F3933" i="3" a="1"/>
  <c r="F3933" i="3" l="1"/>
  <c r="E3933" i="3" a="1"/>
  <c r="E3933" i="3" l="1"/>
  <c r="G3932" i="3" a="1"/>
  <c r="G3932" i="3" l="1"/>
  <c r="F3932" i="3" a="1"/>
  <c r="F3932" i="3" l="1"/>
  <c r="E3932" i="3" a="1"/>
  <c r="E3932" i="3" l="1"/>
  <c r="G3931" i="3" a="1"/>
  <c r="G3931" i="3" l="1"/>
  <c r="F3931" i="3" a="1"/>
  <c r="F3931" i="3" l="1"/>
  <c r="E3931" i="3" a="1"/>
  <c r="E3931" i="3" l="1"/>
  <c r="G3930" i="3" a="1"/>
  <c r="G3930" i="3" l="1"/>
  <c r="F3930" i="3" a="1"/>
  <c r="F3930" i="3" l="1"/>
  <c r="E3930" i="3" a="1"/>
  <c r="E3930" i="3" l="1"/>
  <c r="G3929" i="3" a="1"/>
  <c r="G3929" i="3" l="1"/>
  <c r="F3929" i="3" a="1"/>
  <c r="F3929" i="3" l="1"/>
  <c r="E3929" i="3" a="1"/>
  <c r="E3929" i="3" l="1"/>
  <c r="G3928" i="3" a="1"/>
  <c r="G3928" i="3" l="1"/>
  <c r="F3928" i="3" a="1"/>
  <c r="F3928" i="3" l="1"/>
  <c r="E3928" i="3" a="1"/>
  <c r="E3928" i="3" l="1"/>
  <c r="G3927" i="3" a="1"/>
  <c r="G3927" i="3" l="1"/>
  <c r="F3927" i="3" a="1"/>
  <c r="F3927" i="3" l="1"/>
  <c r="E3927" i="3" a="1"/>
  <c r="E3927" i="3" l="1"/>
  <c r="G3926" i="3" a="1"/>
  <c r="G3926" i="3" l="1"/>
  <c r="F3926" i="3" a="1"/>
  <c r="F3926" i="3" l="1"/>
  <c r="E3926" i="3" a="1"/>
  <c r="E3926" i="3" l="1"/>
  <c r="G3925" i="3" a="1"/>
  <c r="G3925" i="3" l="1"/>
  <c r="F3925" i="3" a="1"/>
  <c r="F3925" i="3" l="1"/>
  <c r="E3925" i="3" a="1"/>
  <c r="E3925" i="3" l="1"/>
  <c r="G3924" i="3" a="1"/>
  <c r="G3924" i="3" l="1"/>
  <c r="F3924" i="3" a="1"/>
  <c r="F3924" i="3" l="1"/>
  <c r="E3924" i="3" a="1"/>
  <c r="E3924" i="3" l="1"/>
  <c r="G3923" i="3" a="1"/>
  <c r="G3923" i="3" l="1"/>
  <c r="F3923" i="3" a="1"/>
  <c r="F3923" i="3" l="1"/>
  <c r="E3923" i="3" a="1"/>
  <c r="E3923" i="3" l="1"/>
  <c r="G3922" i="3" a="1"/>
  <c r="G3922" i="3" l="1"/>
  <c r="F3922" i="3" a="1"/>
  <c r="F3922" i="3" l="1"/>
  <c r="E3922" i="3" a="1"/>
  <c r="E3922" i="3" l="1"/>
  <c r="G3921" i="3" a="1"/>
  <c r="G3921" i="3" l="1"/>
  <c r="F3921" i="3" a="1"/>
  <c r="F3921" i="3" l="1"/>
  <c r="E3921" i="3" a="1"/>
  <c r="E3921" i="3" l="1"/>
  <c r="G3920" i="3" a="1"/>
  <c r="G3920" i="3" l="1"/>
  <c r="F3920" i="3" a="1"/>
  <c r="F3920" i="3" l="1"/>
  <c r="E3920" i="3" a="1"/>
  <c r="E3920" i="3" l="1"/>
  <c r="G3919" i="3" a="1"/>
  <c r="G3919" i="3" l="1"/>
  <c r="F3919" i="3" a="1"/>
  <c r="F3919" i="3" l="1"/>
  <c r="E3919" i="3" a="1"/>
  <c r="E3919" i="3" l="1"/>
  <c r="G3918" i="3" a="1"/>
  <c r="G3918" i="3" l="1"/>
  <c r="F3918" i="3" a="1"/>
  <c r="F3918" i="3" l="1"/>
  <c r="E3918" i="3" a="1"/>
  <c r="E3918" i="3" l="1"/>
  <c r="G3917" i="3" a="1"/>
  <c r="G3917" i="3" l="1"/>
  <c r="F3917" i="3" a="1"/>
  <c r="F3917" i="3" l="1"/>
  <c r="E3917" i="3" a="1"/>
  <c r="E3917" i="3" l="1"/>
  <c r="G3916" i="3" a="1"/>
  <c r="G3916" i="3" l="1"/>
  <c r="F3916" i="3" a="1"/>
  <c r="F3916" i="3" l="1"/>
  <c r="E3916" i="3" a="1"/>
  <c r="E3916" i="3" l="1"/>
  <c r="G3915" i="3" a="1"/>
  <c r="G3915" i="3" l="1"/>
  <c r="F3915" i="3" a="1"/>
  <c r="F3915" i="3" l="1"/>
  <c r="E3915" i="3" a="1"/>
  <c r="E3915" i="3" l="1"/>
  <c r="G3914" i="3" a="1"/>
  <c r="G3914" i="3" l="1"/>
  <c r="F3914" i="3" a="1"/>
  <c r="F3914" i="3" l="1"/>
  <c r="E3914" i="3" a="1"/>
  <c r="E3914" i="3" l="1"/>
  <c r="G3913" i="3" a="1"/>
  <c r="G3913" i="3" l="1"/>
  <c r="F3913" i="3" a="1"/>
  <c r="F3913" i="3" l="1"/>
  <c r="E3913" i="3" a="1"/>
  <c r="E3913" i="3" l="1"/>
  <c r="G3912" i="3" a="1"/>
  <c r="G3912" i="3" l="1"/>
  <c r="F3912" i="3" a="1"/>
  <c r="F3912" i="3" l="1"/>
  <c r="E3912" i="3" a="1"/>
  <c r="E3912" i="3" l="1"/>
  <c r="G3911" i="3" a="1"/>
  <c r="G3911" i="3" l="1"/>
  <c r="F3911" i="3" a="1"/>
  <c r="F3911" i="3" l="1"/>
  <c r="E3911" i="3" a="1"/>
  <c r="E3911" i="3" l="1"/>
  <c r="G3910" i="3" a="1"/>
  <c r="G3910" i="3" l="1"/>
  <c r="F3910" i="3" a="1"/>
  <c r="F3910" i="3" l="1"/>
  <c r="E3910" i="3" a="1"/>
  <c r="E3910" i="3" l="1"/>
  <c r="G3909" i="3" a="1"/>
  <c r="G3909" i="3" l="1"/>
  <c r="F3909" i="3" a="1"/>
  <c r="F3909" i="3" l="1"/>
  <c r="E3909" i="3" a="1"/>
  <c r="E3909" i="3" l="1"/>
  <c r="G3908" i="3" a="1"/>
  <c r="G3908" i="3" l="1"/>
  <c r="F3908" i="3" a="1"/>
  <c r="F3908" i="3" l="1"/>
  <c r="E3908" i="3" a="1"/>
  <c r="E3908" i="3" l="1"/>
  <c r="G3907" i="3" a="1"/>
  <c r="G3907" i="3" l="1"/>
  <c r="F3907" i="3" a="1"/>
  <c r="F3907" i="3" l="1"/>
  <c r="E3907" i="3" a="1"/>
  <c r="E3907" i="3" l="1"/>
  <c r="G3906" i="3" a="1"/>
  <c r="G3906" i="3" l="1"/>
  <c r="F3906" i="3" a="1"/>
  <c r="F3906" i="3" l="1"/>
  <c r="E3906" i="3" a="1"/>
  <c r="E3906" i="3" l="1"/>
  <c r="G3905" i="3" a="1"/>
  <c r="G3905" i="3" l="1"/>
  <c r="F3905" i="3" a="1"/>
  <c r="F3905" i="3" l="1"/>
  <c r="E3905" i="3" a="1"/>
  <c r="E3905" i="3" l="1"/>
  <c r="G3904" i="3" a="1"/>
  <c r="G3904" i="3" l="1"/>
  <c r="F3904" i="3" a="1"/>
  <c r="F3904" i="3" l="1"/>
  <c r="E3904" i="3" a="1"/>
  <c r="E3904" i="3" l="1"/>
  <c r="G3903" i="3" a="1"/>
  <c r="G3903" i="3" l="1"/>
  <c r="F3903" i="3" a="1"/>
  <c r="F3903" i="3" l="1"/>
  <c r="E3903" i="3" a="1"/>
  <c r="E3903" i="3" l="1"/>
  <c r="G3902" i="3" a="1"/>
  <c r="G3902" i="3" l="1"/>
  <c r="F3902" i="3" a="1"/>
  <c r="F3902" i="3" l="1"/>
  <c r="E3902" i="3" a="1"/>
  <c r="E3902" i="3" l="1"/>
  <c r="G3901" i="3" a="1"/>
  <c r="G3901" i="3" l="1"/>
  <c r="F3901" i="3" a="1"/>
  <c r="F3901" i="3" l="1"/>
  <c r="E3901" i="3" a="1"/>
  <c r="E3901" i="3" l="1"/>
  <c r="G3900" i="3" a="1"/>
  <c r="G3900" i="3" l="1"/>
  <c r="F3900" i="3" a="1"/>
  <c r="F3900" i="3" l="1"/>
  <c r="E3900" i="3" a="1"/>
  <c r="E3900" i="3" l="1"/>
  <c r="G3899" i="3" a="1"/>
  <c r="G3899" i="3" l="1"/>
  <c r="F3899" i="3" a="1"/>
  <c r="F3899" i="3" l="1"/>
  <c r="E3899" i="3" a="1"/>
  <c r="E3899" i="3" l="1"/>
  <c r="G3898" i="3" a="1"/>
  <c r="G3898" i="3" l="1"/>
  <c r="F3898" i="3" a="1"/>
  <c r="F3898" i="3" l="1"/>
  <c r="E3898" i="3" a="1"/>
  <c r="E3898" i="3" l="1"/>
  <c r="G3897" i="3" a="1"/>
  <c r="G3897" i="3" l="1"/>
  <c r="F3897" i="3" a="1"/>
  <c r="F3897" i="3" l="1"/>
  <c r="E3897" i="3" a="1"/>
  <c r="E3897" i="3" l="1"/>
  <c r="G3896" i="3" a="1"/>
  <c r="G3896" i="3" l="1"/>
  <c r="F3896" i="3" a="1"/>
  <c r="F3896" i="3" l="1"/>
  <c r="E3896" i="3" a="1"/>
  <c r="E3896" i="3" l="1"/>
  <c r="G3895" i="3" a="1"/>
  <c r="G3895" i="3" l="1"/>
  <c r="F3895" i="3" a="1"/>
  <c r="F3895" i="3" l="1"/>
  <c r="E3895" i="3" a="1"/>
  <c r="E3895" i="3" l="1"/>
  <c r="G3894" i="3" a="1"/>
  <c r="G3894" i="3" l="1"/>
  <c r="F3894" i="3" a="1"/>
  <c r="F3894" i="3" l="1"/>
  <c r="E3894" i="3" a="1"/>
  <c r="E3894" i="3" l="1"/>
  <c r="G3893" i="3" a="1"/>
  <c r="G3893" i="3" l="1"/>
  <c r="F3893" i="3" a="1"/>
  <c r="F3893" i="3" l="1"/>
  <c r="E3893" i="3" a="1"/>
  <c r="E3893" i="3" l="1"/>
  <c r="G3892" i="3" a="1"/>
  <c r="G3892" i="3" l="1"/>
  <c r="F3892" i="3" a="1"/>
  <c r="F3892" i="3" l="1"/>
  <c r="E3892" i="3" a="1"/>
  <c r="E3892" i="3" l="1"/>
  <c r="G3891" i="3" a="1"/>
  <c r="G3891" i="3" l="1"/>
  <c r="F3891" i="3" a="1"/>
  <c r="F3891" i="3" l="1"/>
  <c r="E3891" i="3" a="1"/>
  <c r="E3891" i="3" l="1"/>
  <c r="G3890" i="3" a="1"/>
  <c r="G3890" i="3" l="1"/>
  <c r="F3890" i="3" a="1"/>
  <c r="F3890" i="3" l="1"/>
  <c r="E3890" i="3" a="1"/>
  <c r="E3890" i="3" l="1"/>
  <c r="G3889" i="3" a="1"/>
  <c r="G3889" i="3" l="1"/>
  <c r="F3889" i="3" a="1"/>
  <c r="F3889" i="3" l="1"/>
  <c r="E3889" i="3" a="1"/>
  <c r="E3889" i="3" l="1"/>
  <c r="G3888" i="3" a="1"/>
  <c r="G3888" i="3" l="1"/>
  <c r="F3888" i="3" a="1"/>
  <c r="F3888" i="3" l="1"/>
  <c r="E3888" i="3" a="1"/>
  <c r="E3888" i="3" l="1"/>
  <c r="G3887" i="3" a="1"/>
  <c r="G3887" i="3" l="1"/>
  <c r="F3887" i="3" a="1"/>
  <c r="F3887" i="3" l="1"/>
  <c r="E3887" i="3" a="1"/>
  <c r="E3887" i="3" l="1"/>
  <c r="G3886" i="3" a="1"/>
  <c r="G3886" i="3" l="1"/>
  <c r="F3886" i="3" a="1"/>
  <c r="F3886" i="3" l="1"/>
  <c r="E3886" i="3" a="1"/>
  <c r="E3886" i="3" l="1"/>
  <c r="G3885" i="3" a="1"/>
  <c r="G3885" i="3" l="1"/>
  <c r="F3885" i="3" a="1"/>
  <c r="F3885" i="3" l="1"/>
  <c r="E3885" i="3" a="1"/>
  <c r="E3885" i="3" l="1"/>
  <c r="G3884" i="3" a="1"/>
  <c r="G3884" i="3" l="1"/>
  <c r="F3884" i="3" a="1"/>
  <c r="F3884" i="3" l="1"/>
  <c r="E3884" i="3" a="1"/>
  <c r="E3884" i="3" l="1"/>
  <c r="G3883" i="3" a="1"/>
  <c r="G3883" i="3" l="1"/>
  <c r="F3883" i="3" a="1"/>
  <c r="F3883" i="3" l="1"/>
  <c r="E3883" i="3" a="1"/>
  <c r="E3883" i="3" l="1"/>
  <c r="G3882" i="3" a="1"/>
  <c r="G3882" i="3" l="1"/>
  <c r="F3882" i="3" a="1"/>
  <c r="F3882" i="3" l="1"/>
  <c r="E3882" i="3" a="1"/>
  <c r="E3882" i="3" l="1"/>
  <c r="G3881" i="3" a="1"/>
  <c r="G3881" i="3" l="1"/>
  <c r="F3881" i="3" a="1"/>
  <c r="F3881" i="3" l="1"/>
  <c r="E3881" i="3" a="1"/>
  <c r="E3881" i="3" l="1"/>
  <c r="G3880" i="3" a="1"/>
  <c r="G3880" i="3" l="1"/>
  <c r="F3880" i="3" a="1"/>
  <c r="F3880" i="3" l="1"/>
  <c r="E3880" i="3" a="1"/>
  <c r="E3880" i="3" l="1"/>
  <c r="G3879" i="3" a="1"/>
  <c r="G3879" i="3" l="1"/>
  <c r="F3879" i="3" a="1"/>
  <c r="F3879" i="3" l="1"/>
  <c r="E3879" i="3" a="1"/>
  <c r="E3879" i="3" l="1"/>
  <c r="G3878" i="3" a="1"/>
  <c r="G3878" i="3" l="1"/>
  <c r="F3878" i="3" a="1"/>
  <c r="F3878" i="3" l="1"/>
  <c r="E3878" i="3" a="1"/>
  <c r="E3878" i="3" l="1"/>
  <c r="G3877" i="3" a="1"/>
  <c r="G3877" i="3" l="1"/>
  <c r="F3877" i="3" a="1"/>
  <c r="F3877" i="3" l="1"/>
  <c r="E3877" i="3" a="1"/>
  <c r="E3877" i="3" l="1"/>
  <c r="G3876" i="3" a="1"/>
  <c r="G3876" i="3" l="1"/>
  <c r="F3876" i="3" a="1"/>
  <c r="F3876" i="3" l="1"/>
  <c r="E3876" i="3" a="1"/>
  <c r="E3876" i="3" l="1"/>
  <c r="G3875" i="3" a="1"/>
  <c r="G3875" i="3" l="1"/>
  <c r="F3875" i="3" a="1"/>
  <c r="F3875" i="3" l="1"/>
  <c r="E3875" i="3" a="1"/>
  <c r="E3875" i="3" l="1"/>
  <c r="G3874" i="3" a="1"/>
  <c r="G3874" i="3" l="1"/>
  <c r="F3874" i="3" a="1"/>
  <c r="F3874" i="3" l="1"/>
  <c r="E3874" i="3" a="1"/>
  <c r="E3874" i="3" l="1"/>
  <c r="G3873" i="3" a="1"/>
  <c r="G3873" i="3" l="1"/>
  <c r="F3873" i="3" a="1"/>
  <c r="F3873" i="3" l="1"/>
  <c r="E3873" i="3" a="1"/>
  <c r="E3873" i="3" l="1"/>
  <c r="G3872" i="3" a="1"/>
  <c r="G3872" i="3" l="1"/>
  <c r="F3872" i="3" a="1"/>
  <c r="F3872" i="3" l="1"/>
  <c r="E3872" i="3" a="1"/>
  <c r="E3872" i="3" l="1"/>
  <c r="G3871" i="3" a="1"/>
  <c r="G3871" i="3" l="1"/>
  <c r="F3871" i="3" a="1"/>
  <c r="F3871" i="3" l="1"/>
  <c r="E3871" i="3" a="1"/>
  <c r="E3871" i="3" l="1"/>
  <c r="G3870" i="3" a="1"/>
  <c r="G3870" i="3" l="1"/>
  <c r="F3870" i="3" a="1"/>
  <c r="F3870" i="3" l="1"/>
  <c r="E3870" i="3" a="1"/>
  <c r="E3870" i="3" l="1"/>
  <c r="G3869" i="3" a="1"/>
  <c r="G3869" i="3" l="1"/>
  <c r="F3869" i="3" a="1"/>
  <c r="F3869" i="3" l="1"/>
  <c r="E3869" i="3" a="1"/>
  <c r="E3869" i="3" l="1"/>
  <c r="G3868" i="3" a="1"/>
  <c r="G3868" i="3" l="1"/>
  <c r="F3868" i="3" a="1"/>
  <c r="F3868" i="3" l="1"/>
  <c r="E3868" i="3" a="1"/>
  <c r="E3868" i="3" l="1"/>
  <c r="G3867" i="3" a="1"/>
  <c r="G3867" i="3" l="1"/>
  <c r="F3867" i="3" a="1"/>
  <c r="F3867" i="3" l="1"/>
  <c r="E3867" i="3" a="1"/>
  <c r="E3867" i="3" l="1"/>
  <c r="G3866" i="3" a="1"/>
  <c r="G3866" i="3" l="1"/>
  <c r="F3866" i="3" a="1"/>
  <c r="F3866" i="3" l="1"/>
  <c r="E3866" i="3" a="1"/>
  <c r="E3866" i="3" l="1"/>
  <c r="G3865" i="3" a="1"/>
  <c r="G3865" i="3" l="1"/>
  <c r="F3865" i="3" a="1"/>
  <c r="F3865" i="3" l="1"/>
  <c r="E3865" i="3" a="1"/>
  <c r="E3865" i="3" l="1"/>
  <c r="G3864" i="3" a="1"/>
  <c r="G3864" i="3" l="1"/>
  <c r="F3864" i="3" a="1"/>
  <c r="F3864" i="3" l="1"/>
  <c r="E3864" i="3" a="1"/>
  <c r="E3864" i="3" l="1"/>
  <c r="G3863" i="3" a="1"/>
  <c r="G3863" i="3" l="1"/>
  <c r="F3863" i="3" a="1"/>
  <c r="F3863" i="3" l="1"/>
  <c r="E3863" i="3" a="1"/>
  <c r="E3863" i="3" l="1"/>
  <c r="G3862" i="3" a="1"/>
  <c r="G3862" i="3" l="1"/>
  <c r="F3862" i="3" a="1"/>
  <c r="F3862" i="3" l="1"/>
  <c r="E3862" i="3" a="1"/>
  <c r="E3862" i="3" l="1"/>
  <c r="G3861" i="3" a="1"/>
  <c r="G3861" i="3" l="1"/>
  <c r="F3861" i="3" a="1"/>
  <c r="F3861" i="3" l="1"/>
  <c r="E3861" i="3" a="1"/>
  <c r="E3861" i="3" l="1"/>
  <c r="G3860" i="3" a="1"/>
  <c r="G3860" i="3" l="1"/>
  <c r="F3860" i="3" a="1"/>
  <c r="F3860" i="3" l="1"/>
  <c r="E3860" i="3" a="1"/>
  <c r="E3860" i="3" l="1"/>
  <c r="G3859" i="3" a="1"/>
  <c r="G3859" i="3" l="1"/>
  <c r="F3859" i="3" a="1"/>
  <c r="F3859" i="3" l="1"/>
  <c r="E3859" i="3" a="1"/>
  <c r="E3859" i="3" l="1"/>
  <c r="G3858" i="3" a="1"/>
  <c r="G3858" i="3" l="1"/>
  <c r="F3858" i="3" a="1"/>
  <c r="F3858" i="3" l="1"/>
  <c r="E3858" i="3" a="1"/>
  <c r="E3858" i="3" l="1"/>
  <c r="G3857" i="3" a="1"/>
  <c r="G3857" i="3" l="1"/>
  <c r="F3857" i="3" a="1"/>
  <c r="F3857" i="3" l="1"/>
  <c r="E3857" i="3" a="1"/>
  <c r="E3857" i="3" l="1"/>
  <c r="G3856" i="3" a="1"/>
  <c r="G3856" i="3" l="1"/>
  <c r="F3856" i="3" a="1"/>
  <c r="F3856" i="3" l="1"/>
  <c r="E3856" i="3" a="1"/>
  <c r="E3856" i="3" l="1"/>
  <c r="G3855" i="3" a="1"/>
  <c r="G3855" i="3" l="1"/>
  <c r="F3855" i="3" a="1"/>
  <c r="F3855" i="3" l="1"/>
  <c r="E3855" i="3" a="1"/>
  <c r="E3855" i="3" l="1"/>
  <c r="G3854" i="3" a="1"/>
  <c r="G3854" i="3" l="1"/>
  <c r="F3854" i="3" a="1"/>
  <c r="F3854" i="3" l="1"/>
  <c r="E3854" i="3" a="1"/>
  <c r="E3854" i="3" l="1"/>
  <c r="G3853" i="3" a="1"/>
  <c r="G3853" i="3" l="1"/>
  <c r="F3853" i="3" a="1"/>
  <c r="F3853" i="3" l="1"/>
  <c r="E3853" i="3" a="1"/>
  <c r="E3853" i="3" l="1"/>
  <c r="G3852" i="3" a="1"/>
  <c r="G3852" i="3" l="1"/>
  <c r="F3852" i="3" a="1"/>
  <c r="F3852" i="3" l="1"/>
  <c r="E3852" i="3" a="1"/>
  <c r="E3852" i="3" l="1"/>
  <c r="G3851" i="3" a="1"/>
  <c r="G3851" i="3" l="1"/>
  <c r="F3851" i="3" a="1"/>
  <c r="F3851" i="3" l="1"/>
  <c r="E3851" i="3" a="1"/>
  <c r="E3851" i="3" l="1"/>
  <c r="G3850" i="3" a="1"/>
  <c r="G3850" i="3" l="1"/>
  <c r="F3850" i="3" a="1"/>
  <c r="F3850" i="3" l="1"/>
  <c r="E3850" i="3" a="1"/>
  <c r="E3850" i="3" l="1"/>
  <c r="G3849" i="3" a="1"/>
  <c r="G3849" i="3" l="1"/>
  <c r="F3849" i="3" a="1"/>
  <c r="F3849" i="3" l="1"/>
  <c r="E3849" i="3" a="1"/>
  <c r="E3849" i="3" l="1"/>
  <c r="G3848" i="3" a="1"/>
  <c r="G3848" i="3" l="1"/>
  <c r="F3848" i="3" a="1"/>
  <c r="F3848" i="3" l="1"/>
  <c r="E3848" i="3" a="1"/>
  <c r="E3848" i="3" l="1"/>
  <c r="G3847" i="3" a="1"/>
  <c r="G3847" i="3" l="1"/>
  <c r="F3847" i="3" a="1"/>
  <c r="F3847" i="3" l="1"/>
  <c r="E3847" i="3" a="1"/>
  <c r="E3847" i="3" l="1"/>
  <c r="G3846" i="3" a="1"/>
  <c r="G3846" i="3" l="1"/>
  <c r="F3846" i="3" a="1"/>
  <c r="F3846" i="3" l="1"/>
  <c r="E3846" i="3" a="1"/>
  <c r="E3846" i="3" l="1"/>
  <c r="G3845" i="3" a="1"/>
  <c r="G3845" i="3" l="1"/>
  <c r="F3845" i="3" a="1"/>
  <c r="F3845" i="3" l="1"/>
  <c r="E3845" i="3" a="1"/>
  <c r="E3845" i="3" l="1"/>
  <c r="G3844" i="3" a="1"/>
  <c r="G3844" i="3" l="1"/>
  <c r="F3844" i="3" a="1"/>
  <c r="F3844" i="3" l="1"/>
  <c r="E3844" i="3" a="1"/>
  <c r="E3844" i="3" l="1"/>
  <c r="G3843" i="3" a="1"/>
  <c r="G3843" i="3" l="1"/>
  <c r="F3843" i="3" a="1"/>
  <c r="F3843" i="3" l="1"/>
  <c r="E3843" i="3" a="1"/>
  <c r="E3843" i="3" l="1"/>
  <c r="G3842" i="3" a="1"/>
  <c r="G3842" i="3" l="1"/>
  <c r="F3842" i="3" a="1"/>
  <c r="F3842" i="3" l="1"/>
  <c r="E3842" i="3" a="1"/>
  <c r="E3842" i="3" l="1"/>
  <c r="G3841" i="3" a="1"/>
  <c r="G3841" i="3" l="1"/>
  <c r="F3841" i="3" a="1"/>
  <c r="F3841" i="3" l="1"/>
  <c r="E3841" i="3" a="1"/>
  <c r="E3841" i="3" l="1"/>
  <c r="G3840" i="3" a="1"/>
  <c r="G3840" i="3" l="1"/>
  <c r="F3840" i="3" a="1"/>
  <c r="F3840" i="3" l="1"/>
  <c r="E3840" i="3" a="1"/>
  <c r="E3840" i="3" l="1"/>
  <c r="G3839" i="3" a="1"/>
  <c r="G3839" i="3" l="1"/>
  <c r="F3839" i="3" a="1"/>
  <c r="F3839" i="3" l="1"/>
  <c r="E3839" i="3" a="1"/>
  <c r="E3839" i="3" l="1"/>
  <c r="G3838" i="3" a="1"/>
  <c r="G3838" i="3" l="1"/>
  <c r="F3838" i="3" a="1"/>
  <c r="F3838" i="3" l="1"/>
  <c r="E3838" i="3" a="1"/>
  <c r="E3838" i="3" l="1"/>
  <c r="G3837" i="3" a="1"/>
  <c r="G3837" i="3" l="1"/>
  <c r="F3837" i="3" a="1"/>
  <c r="F3837" i="3" l="1"/>
  <c r="E3837" i="3" a="1"/>
  <c r="E3837" i="3" l="1"/>
  <c r="G3836" i="3" a="1"/>
  <c r="G3836" i="3" l="1"/>
  <c r="F3836" i="3" a="1"/>
  <c r="F3836" i="3" l="1"/>
  <c r="E3836" i="3" a="1"/>
  <c r="E3836" i="3" l="1"/>
  <c r="G3835" i="3" a="1"/>
  <c r="G3835" i="3" l="1"/>
  <c r="F3835" i="3" a="1"/>
  <c r="F3835" i="3" l="1"/>
  <c r="E3835" i="3" a="1"/>
  <c r="E3835" i="3" l="1"/>
  <c r="G3834" i="3" a="1"/>
  <c r="G3834" i="3" l="1"/>
  <c r="F3834" i="3" a="1"/>
  <c r="F3834" i="3" l="1"/>
  <c r="E3834" i="3" a="1"/>
  <c r="E3834" i="3" l="1"/>
  <c r="G3833" i="3" a="1"/>
  <c r="G3833" i="3" l="1"/>
  <c r="F3833" i="3" a="1"/>
  <c r="F3833" i="3" l="1"/>
  <c r="E3833" i="3" a="1"/>
  <c r="E3833" i="3" l="1"/>
  <c r="G3832" i="3" a="1"/>
  <c r="G3832" i="3" l="1"/>
  <c r="F3832" i="3" a="1"/>
  <c r="F3832" i="3" l="1"/>
  <c r="E3832" i="3" a="1"/>
  <c r="E3832" i="3" l="1"/>
  <c r="G3831" i="3" a="1"/>
  <c r="G3831" i="3" l="1"/>
  <c r="F3831" i="3" a="1"/>
  <c r="F3831" i="3" l="1"/>
  <c r="E3831" i="3" a="1"/>
  <c r="E3831" i="3" l="1"/>
  <c r="G3830" i="3" a="1"/>
  <c r="G3830" i="3" l="1"/>
  <c r="F3830" i="3" a="1"/>
  <c r="F3830" i="3" l="1"/>
  <c r="E3830" i="3" a="1"/>
  <c r="E3830" i="3" l="1"/>
  <c r="G3829" i="3" a="1"/>
  <c r="G3829" i="3" l="1"/>
  <c r="F3829" i="3" a="1"/>
  <c r="F3829" i="3" l="1"/>
  <c r="E3829" i="3" a="1"/>
  <c r="E3829" i="3" l="1"/>
  <c r="G3828" i="3" a="1"/>
  <c r="G3828" i="3" l="1"/>
  <c r="F3828" i="3" a="1"/>
  <c r="F3828" i="3" l="1"/>
  <c r="E3828" i="3" a="1"/>
  <c r="E3828" i="3" l="1"/>
  <c r="G3827" i="3" a="1"/>
  <c r="G3827" i="3" l="1"/>
  <c r="F3827" i="3" a="1"/>
  <c r="F3827" i="3" l="1"/>
  <c r="E3827" i="3" a="1"/>
  <c r="E3827" i="3" l="1"/>
  <c r="G3826" i="3" a="1"/>
  <c r="G3826" i="3" l="1"/>
  <c r="F3826" i="3" a="1"/>
  <c r="F3826" i="3" l="1"/>
  <c r="E3826" i="3" a="1"/>
  <c r="E3826" i="3" l="1"/>
  <c r="G3825" i="3" a="1"/>
  <c r="G3825" i="3" l="1"/>
  <c r="F3825" i="3" a="1"/>
  <c r="F3825" i="3" l="1"/>
  <c r="E3825" i="3" a="1"/>
  <c r="E3825" i="3" l="1"/>
  <c r="G3824" i="3" a="1"/>
  <c r="G3824" i="3" l="1"/>
  <c r="F3824" i="3" a="1"/>
  <c r="F3824" i="3" l="1"/>
  <c r="E3824" i="3" a="1"/>
  <c r="E3824" i="3" l="1"/>
  <c r="G3823" i="3" a="1"/>
  <c r="G3823" i="3" l="1"/>
  <c r="F3823" i="3" a="1"/>
  <c r="F3823" i="3" l="1"/>
  <c r="E3823" i="3" a="1"/>
  <c r="E3823" i="3" l="1"/>
  <c r="G3822" i="3" a="1"/>
  <c r="G3822" i="3" l="1"/>
  <c r="F3822" i="3" a="1"/>
  <c r="F3822" i="3" l="1"/>
  <c r="E3822" i="3" a="1"/>
  <c r="E3822" i="3" l="1"/>
  <c r="G3821" i="3" a="1"/>
  <c r="G3821" i="3" l="1"/>
  <c r="F3821" i="3" a="1"/>
  <c r="F3821" i="3" l="1"/>
  <c r="E3821" i="3" a="1"/>
  <c r="E3821" i="3" l="1"/>
  <c r="G3820" i="3" a="1"/>
  <c r="G3820" i="3" l="1"/>
  <c r="F3820" i="3" a="1"/>
  <c r="F3820" i="3" l="1"/>
  <c r="E3820" i="3" a="1"/>
  <c r="E3820" i="3" l="1"/>
  <c r="G3819" i="3" a="1"/>
  <c r="G3819" i="3" l="1"/>
  <c r="F3819" i="3" a="1"/>
  <c r="F3819" i="3" l="1"/>
  <c r="E3819" i="3" a="1"/>
  <c r="E3819" i="3" l="1"/>
  <c r="G3818" i="3" a="1"/>
  <c r="G3818" i="3" l="1"/>
  <c r="F3818" i="3" a="1"/>
  <c r="F3818" i="3" l="1"/>
  <c r="E3818" i="3" a="1"/>
  <c r="E3818" i="3" l="1"/>
  <c r="G3817" i="3" a="1"/>
  <c r="G3817" i="3" l="1"/>
  <c r="F3817" i="3" a="1"/>
  <c r="F3817" i="3" l="1"/>
  <c r="E3817" i="3" a="1"/>
  <c r="E3817" i="3" l="1"/>
  <c r="G3816" i="3" a="1"/>
  <c r="G3816" i="3" l="1"/>
  <c r="F3816" i="3" a="1"/>
  <c r="F3816" i="3" l="1"/>
  <c r="E3816" i="3" a="1"/>
  <c r="E3816" i="3" l="1"/>
  <c r="G3815" i="3" a="1"/>
  <c r="G3815" i="3" l="1"/>
  <c r="F3815" i="3" a="1"/>
  <c r="F3815" i="3" l="1"/>
  <c r="E3815" i="3" a="1"/>
  <c r="E3815" i="3" l="1"/>
  <c r="G3814" i="3" a="1"/>
  <c r="G3814" i="3" l="1"/>
  <c r="F3814" i="3" a="1"/>
  <c r="F3814" i="3" l="1"/>
  <c r="E3814" i="3" a="1"/>
  <c r="E3814" i="3" l="1"/>
  <c r="G3813" i="3" a="1"/>
  <c r="G3813" i="3" l="1"/>
  <c r="F3813" i="3" a="1"/>
  <c r="F3813" i="3" l="1"/>
  <c r="E3813" i="3" a="1"/>
  <c r="E3813" i="3" l="1"/>
  <c r="G3812" i="3" a="1"/>
  <c r="G3812" i="3" l="1"/>
  <c r="F3812" i="3" a="1"/>
  <c r="F3812" i="3" l="1"/>
  <c r="E3812" i="3" a="1"/>
  <c r="E3812" i="3" l="1"/>
  <c r="G3811" i="3" a="1"/>
  <c r="G3811" i="3" l="1"/>
  <c r="F3811" i="3" a="1"/>
  <c r="F3811" i="3" l="1"/>
  <c r="E3811" i="3" a="1"/>
  <c r="E3811" i="3" l="1"/>
  <c r="G3810" i="3" a="1"/>
  <c r="G3810" i="3" l="1"/>
  <c r="F3810" i="3" a="1"/>
  <c r="F3810" i="3" l="1"/>
  <c r="E3810" i="3" a="1"/>
  <c r="E3810" i="3" l="1"/>
  <c r="G3809" i="3" a="1"/>
  <c r="G3809" i="3" l="1"/>
  <c r="F3809" i="3" a="1"/>
  <c r="F3809" i="3" l="1"/>
  <c r="E3809" i="3" a="1"/>
  <c r="E3809" i="3" l="1"/>
  <c r="G3808" i="3" a="1"/>
  <c r="G3808" i="3" l="1"/>
  <c r="F3808" i="3" a="1"/>
  <c r="F3808" i="3" l="1"/>
  <c r="E3808" i="3" a="1"/>
  <c r="E3808" i="3" l="1"/>
  <c r="G3807" i="3" a="1"/>
  <c r="G3807" i="3" l="1"/>
  <c r="F3807" i="3" a="1"/>
  <c r="F3807" i="3" l="1"/>
  <c r="E3807" i="3" a="1"/>
  <c r="E3807" i="3" l="1"/>
  <c r="G3806" i="3" a="1"/>
  <c r="G3806" i="3" l="1"/>
  <c r="F3806" i="3" a="1"/>
  <c r="F3806" i="3" l="1"/>
  <c r="E3806" i="3" a="1"/>
  <c r="E3806" i="3" l="1"/>
  <c r="G3805" i="3" a="1"/>
  <c r="G3805" i="3" l="1"/>
  <c r="F3805" i="3" a="1"/>
  <c r="F3805" i="3" l="1"/>
  <c r="E3805" i="3" a="1"/>
  <c r="E3805" i="3" l="1"/>
  <c r="G3804" i="3" a="1"/>
  <c r="G3804" i="3" l="1"/>
  <c r="F3804" i="3" a="1"/>
  <c r="F3804" i="3" l="1"/>
  <c r="E3804" i="3" a="1"/>
  <c r="E3804" i="3" l="1"/>
  <c r="G3803" i="3" a="1"/>
  <c r="G3803" i="3" l="1"/>
  <c r="F3803" i="3" a="1"/>
  <c r="F3803" i="3" l="1"/>
  <c r="E3803" i="3" a="1"/>
  <c r="E3803" i="3" l="1"/>
  <c r="G3802" i="3" a="1"/>
  <c r="G3802" i="3" l="1"/>
  <c r="F3802" i="3" a="1"/>
  <c r="F3802" i="3" l="1"/>
  <c r="E3802" i="3" a="1"/>
  <c r="E3802" i="3" l="1"/>
  <c r="G3801" i="3" a="1"/>
  <c r="G3801" i="3" l="1"/>
  <c r="F3801" i="3" a="1"/>
  <c r="F3801" i="3" l="1"/>
  <c r="E3801" i="3" a="1"/>
  <c r="E3801" i="3" l="1"/>
  <c r="G3800" i="3" a="1"/>
  <c r="G3800" i="3" l="1"/>
  <c r="F3800" i="3" a="1"/>
  <c r="F3800" i="3" l="1"/>
  <c r="E3800" i="3" a="1"/>
  <c r="E3800" i="3" l="1"/>
  <c r="G3799" i="3" a="1"/>
  <c r="G3799" i="3" l="1"/>
  <c r="F3799" i="3" a="1"/>
  <c r="F3799" i="3" l="1"/>
  <c r="E3799" i="3" a="1"/>
  <c r="E3799" i="3" l="1"/>
  <c r="G3798" i="3" a="1"/>
  <c r="G3798" i="3" l="1"/>
  <c r="F3798" i="3" a="1"/>
  <c r="F3798" i="3" l="1"/>
  <c r="E3798" i="3" a="1"/>
  <c r="E3798" i="3" l="1"/>
  <c r="G3797" i="3" a="1"/>
  <c r="G3797" i="3" l="1"/>
  <c r="F3797" i="3" a="1"/>
  <c r="F3797" i="3" l="1"/>
  <c r="E3797" i="3" a="1"/>
  <c r="E3797" i="3" l="1"/>
  <c r="G3796" i="3" a="1"/>
  <c r="G3796" i="3" l="1"/>
  <c r="F3796" i="3" a="1"/>
  <c r="F3796" i="3" l="1"/>
  <c r="E3796" i="3" a="1"/>
  <c r="E3796" i="3" l="1"/>
  <c r="G3795" i="3" a="1"/>
  <c r="G3795" i="3" l="1"/>
  <c r="F3795" i="3" a="1"/>
  <c r="F3795" i="3" l="1"/>
  <c r="E3795" i="3" a="1"/>
  <c r="E3795" i="3" l="1"/>
  <c r="G3794" i="3" a="1"/>
  <c r="G3794" i="3" l="1"/>
  <c r="F3794" i="3" a="1"/>
  <c r="F3794" i="3" l="1"/>
  <c r="E3794" i="3" a="1"/>
  <c r="E3794" i="3" l="1"/>
  <c r="G3793" i="3" a="1"/>
  <c r="G3793" i="3" l="1"/>
  <c r="F3793" i="3" a="1"/>
  <c r="F3793" i="3" l="1"/>
  <c r="E3793" i="3" a="1"/>
  <c r="E3793" i="3" l="1"/>
  <c r="G3792" i="3" a="1"/>
  <c r="G3792" i="3" l="1"/>
  <c r="F3792" i="3" a="1"/>
  <c r="F3792" i="3" l="1"/>
  <c r="E3792" i="3" a="1"/>
  <c r="E3792" i="3" l="1"/>
  <c r="G3791" i="3" a="1"/>
  <c r="G3791" i="3" l="1"/>
  <c r="F3791" i="3" a="1"/>
  <c r="F3791" i="3" l="1"/>
  <c r="E3791" i="3" a="1"/>
  <c r="E3791" i="3" l="1"/>
  <c r="G3790" i="3" a="1"/>
  <c r="G3790" i="3" l="1"/>
  <c r="F3790" i="3" a="1"/>
  <c r="F3790" i="3" l="1"/>
  <c r="E3790" i="3" a="1"/>
  <c r="E3790" i="3" l="1"/>
  <c r="G3789" i="3" a="1"/>
  <c r="G3789" i="3" l="1"/>
  <c r="F3789" i="3" a="1"/>
  <c r="F3789" i="3" l="1"/>
  <c r="E3789" i="3" a="1"/>
  <c r="E3789" i="3" l="1"/>
  <c r="G3788" i="3" a="1"/>
  <c r="G3788" i="3" l="1"/>
  <c r="F3788" i="3" a="1"/>
  <c r="F3788" i="3" l="1"/>
  <c r="E3788" i="3" a="1"/>
  <c r="E3788" i="3" l="1"/>
  <c r="G3787" i="3" a="1"/>
  <c r="G3787" i="3" l="1"/>
  <c r="F3787" i="3" a="1"/>
  <c r="F3787" i="3" l="1"/>
  <c r="E3787" i="3" a="1"/>
  <c r="E3787" i="3" l="1"/>
  <c r="G3786" i="3" a="1"/>
  <c r="G3786" i="3" l="1"/>
  <c r="F3786" i="3" a="1"/>
  <c r="F3786" i="3" l="1"/>
  <c r="E3786" i="3" a="1"/>
  <c r="E3786" i="3" l="1"/>
  <c r="G3785" i="3" a="1"/>
  <c r="G3785" i="3" l="1"/>
  <c r="F3785" i="3" a="1"/>
  <c r="F3785" i="3" l="1"/>
  <c r="E3785" i="3" a="1"/>
  <c r="E3785" i="3" l="1"/>
  <c r="G3784" i="3" a="1"/>
  <c r="G3784" i="3" l="1"/>
  <c r="F3784" i="3" a="1"/>
  <c r="F3784" i="3" l="1"/>
  <c r="E3784" i="3" a="1"/>
  <c r="E3784" i="3" l="1"/>
  <c r="G3783" i="3" a="1"/>
  <c r="G3783" i="3" l="1"/>
  <c r="F3783" i="3" a="1"/>
  <c r="F3783" i="3" l="1"/>
  <c r="E3783" i="3" a="1"/>
  <c r="E3783" i="3" l="1"/>
  <c r="G3782" i="3" a="1"/>
  <c r="G3782" i="3" l="1"/>
  <c r="F3782" i="3" a="1"/>
  <c r="F3782" i="3" l="1"/>
  <c r="E3782" i="3" a="1"/>
  <c r="E3782" i="3" l="1"/>
  <c r="G3781" i="3" a="1"/>
  <c r="G3781" i="3" l="1"/>
  <c r="F3781" i="3" a="1"/>
  <c r="F3781" i="3" l="1"/>
  <c r="E3781" i="3" a="1"/>
  <c r="E3781" i="3" l="1"/>
  <c r="G3780" i="3" a="1"/>
  <c r="G3780" i="3" l="1"/>
  <c r="F3780" i="3" a="1"/>
  <c r="F3780" i="3" l="1"/>
  <c r="E3780" i="3" a="1"/>
  <c r="E3780" i="3" l="1"/>
  <c r="G3779" i="3" a="1"/>
  <c r="G3779" i="3" l="1"/>
  <c r="F3779" i="3" a="1"/>
  <c r="F3779" i="3" l="1"/>
  <c r="E3779" i="3" a="1"/>
  <c r="E3779" i="3" l="1"/>
  <c r="G3778" i="3" a="1"/>
  <c r="G3778" i="3" l="1"/>
  <c r="F3778" i="3" a="1"/>
  <c r="F3778" i="3" l="1"/>
  <c r="E3778" i="3" a="1"/>
  <c r="E3778" i="3" l="1"/>
  <c r="G3777" i="3" a="1"/>
  <c r="G3777" i="3" l="1"/>
  <c r="F3777" i="3" a="1"/>
  <c r="F3777" i="3" l="1"/>
  <c r="E3777" i="3" a="1"/>
  <c r="E3777" i="3" l="1"/>
  <c r="G3776" i="3" a="1"/>
  <c r="G3776" i="3" l="1"/>
  <c r="F3776" i="3" a="1"/>
  <c r="F3776" i="3" l="1"/>
  <c r="E3776" i="3" a="1"/>
  <c r="E3776" i="3" l="1"/>
  <c r="G3775" i="3" a="1"/>
  <c r="G3775" i="3" l="1"/>
  <c r="F3775" i="3" a="1"/>
  <c r="F3775" i="3" l="1"/>
  <c r="E3775" i="3" a="1"/>
  <c r="E3775" i="3" l="1"/>
  <c r="G3774" i="3" a="1"/>
  <c r="G3774" i="3" l="1"/>
  <c r="F3774" i="3" a="1"/>
  <c r="F3774" i="3" l="1"/>
  <c r="E3774" i="3" a="1"/>
  <c r="E3774" i="3" l="1"/>
  <c r="G3773" i="3" a="1"/>
  <c r="G3773" i="3" l="1"/>
  <c r="F3773" i="3" a="1"/>
  <c r="F3773" i="3" l="1"/>
  <c r="E3773" i="3" a="1"/>
  <c r="E3773" i="3" l="1"/>
  <c r="G3772" i="3" a="1"/>
  <c r="G3772" i="3" l="1"/>
  <c r="F3772" i="3" a="1"/>
  <c r="F3772" i="3" l="1"/>
  <c r="E3772" i="3" a="1"/>
  <c r="E3772" i="3" l="1"/>
  <c r="G3771" i="3" a="1"/>
  <c r="G3771" i="3" l="1"/>
  <c r="F3771" i="3" a="1"/>
  <c r="F3771" i="3" l="1"/>
  <c r="E3771" i="3" a="1"/>
  <c r="E3771" i="3" l="1"/>
  <c r="G3770" i="3" a="1"/>
  <c r="G3770" i="3" l="1"/>
  <c r="F3770" i="3" a="1"/>
  <c r="F3770" i="3" l="1"/>
  <c r="E3770" i="3" a="1"/>
  <c r="E3770" i="3" l="1"/>
  <c r="G3769" i="3" a="1"/>
  <c r="G3769" i="3" l="1"/>
  <c r="F3769" i="3" a="1"/>
  <c r="F3769" i="3" l="1"/>
  <c r="E3769" i="3" a="1"/>
  <c r="E3769" i="3" l="1"/>
  <c r="G3768" i="3" a="1"/>
  <c r="G3768" i="3" l="1"/>
  <c r="F3768" i="3" a="1"/>
  <c r="F3768" i="3" l="1"/>
  <c r="E3768" i="3" a="1"/>
  <c r="E3768" i="3" l="1"/>
  <c r="G3767" i="3" a="1"/>
  <c r="G3767" i="3" l="1"/>
  <c r="F3767" i="3" a="1"/>
  <c r="F3767" i="3" l="1"/>
  <c r="E3767" i="3" a="1"/>
  <c r="E3767" i="3" l="1"/>
  <c r="G3766" i="3" a="1"/>
  <c r="G3766" i="3" l="1"/>
  <c r="F3766" i="3" a="1"/>
  <c r="F3766" i="3" l="1"/>
  <c r="E3766" i="3" a="1"/>
  <c r="E3766" i="3" l="1"/>
  <c r="G3765" i="3" a="1"/>
  <c r="G3765" i="3" l="1"/>
  <c r="F3765" i="3" a="1"/>
  <c r="F3765" i="3" l="1"/>
  <c r="E3765" i="3" a="1"/>
  <c r="E3765" i="3" l="1"/>
  <c r="G3764" i="3" a="1"/>
  <c r="G3764" i="3" l="1"/>
  <c r="F3764" i="3" a="1"/>
  <c r="F3764" i="3" l="1"/>
  <c r="E3764" i="3" a="1"/>
  <c r="E3764" i="3" l="1"/>
  <c r="G3763" i="3" a="1"/>
  <c r="G3763" i="3" l="1"/>
  <c r="F3763" i="3" a="1"/>
  <c r="F3763" i="3" l="1"/>
  <c r="E3763" i="3" a="1"/>
  <c r="E3763" i="3" l="1"/>
  <c r="G3762" i="3" a="1"/>
  <c r="G3762" i="3" l="1"/>
  <c r="F3762" i="3" a="1"/>
  <c r="F3762" i="3" l="1"/>
  <c r="E3762" i="3" a="1"/>
  <c r="E3762" i="3" l="1"/>
  <c r="G3761" i="3" a="1"/>
  <c r="G3761" i="3" l="1"/>
  <c r="F3761" i="3" a="1"/>
  <c r="F3761" i="3" l="1"/>
  <c r="E3761" i="3" a="1"/>
  <c r="E3761" i="3" l="1"/>
  <c r="G3760" i="3" a="1"/>
  <c r="G3760" i="3" l="1"/>
  <c r="F3760" i="3" a="1"/>
  <c r="F3760" i="3" l="1"/>
  <c r="E3760" i="3" a="1"/>
  <c r="E3760" i="3" l="1"/>
  <c r="G3759" i="3" a="1"/>
  <c r="G3759" i="3" l="1"/>
  <c r="F3759" i="3" a="1"/>
  <c r="F3759" i="3" l="1"/>
  <c r="E3759" i="3" a="1"/>
  <c r="E3759" i="3" l="1"/>
  <c r="G3758" i="3" a="1"/>
  <c r="G3758" i="3" l="1"/>
  <c r="F3758" i="3" a="1"/>
  <c r="F3758" i="3" l="1"/>
  <c r="E3758" i="3" a="1"/>
  <c r="E3758" i="3" l="1"/>
  <c r="G3757" i="3" a="1"/>
  <c r="G3757" i="3" l="1"/>
  <c r="F3757" i="3" a="1"/>
  <c r="F3757" i="3" l="1"/>
  <c r="E3757" i="3" a="1"/>
  <c r="E3757" i="3" l="1"/>
  <c r="G3756" i="3" a="1"/>
  <c r="G3756" i="3" l="1"/>
  <c r="F3756" i="3" a="1"/>
  <c r="F3756" i="3" l="1"/>
  <c r="E3756" i="3" a="1"/>
  <c r="E3756" i="3" l="1"/>
  <c r="G3755" i="3" a="1"/>
  <c r="G3755" i="3" l="1"/>
  <c r="F3755" i="3" a="1"/>
  <c r="F3755" i="3" l="1"/>
  <c r="E3755" i="3" a="1"/>
  <c r="E3755" i="3" l="1"/>
  <c r="G3754" i="3" a="1"/>
  <c r="G3754" i="3" l="1"/>
  <c r="F3754" i="3" a="1"/>
  <c r="F3754" i="3" l="1"/>
  <c r="E3754" i="3" a="1"/>
  <c r="E3754" i="3" l="1"/>
  <c r="G3753" i="3" a="1"/>
  <c r="G3753" i="3" l="1"/>
  <c r="F3753" i="3" a="1"/>
  <c r="F3753" i="3" l="1"/>
  <c r="E3753" i="3" a="1"/>
  <c r="E3753" i="3" l="1"/>
  <c r="G3752" i="3" a="1"/>
  <c r="G3752" i="3" l="1"/>
  <c r="F3752" i="3" a="1"/>
  <c r="F3752" i="3" l="1"/>
  <c r="E3752" i="3" a="1"/>
  <c r="E3752" i="3" l="1"/>
  <c r="G3751" i="3" a="1"/>
  <c r="G3751" i="3" l="1"/>
  <c r="F3751" i="3" a="1"/>
  <c r="F3751" i="3" l="1"/>
  <c r="E3751" i="3" a="1"/>
  <c r="E3751" i="3" l="1"/>
  <c r="G3750" i="3" a="1"/>
  <c r="G3750" i="3" l="1"/>
  <c r="F3750" i="3" a="1"/>
  <c r="F3750" i="3" l="1"/>
  <c r="E3750" i="3" a="1"/>
  <c r="E3750" i="3" l="1"/>
  <c r="G3749" i="3" a="1"/>
  <c r="G3749" i="3" l="1"/>
  <c r="F3749" i="3" a="1"/>
  <c r="F3749" i="3" l="1"/>
  <c r="E3749" i="3" a="1"/>
  <c r="E3749" i="3" l="1"/>
  <c r="G3748" i="3" a="1"/>
  <c r="G3748" i="3" l="1"/>
  <c r="F3748" i="3" a="1"/>
  <c r="F3748" i="3" l="1"/>
  <c r="E3748" i="3" a="1"/>
  <c r="E3748" i="3" l="1"/>
  <c r="G3747" i="3" a="1"/>
  <c r="G3747" i="3" l="1"/>
  <c r="F3747" i="3" a="1"/>
  <c r="F3747" i="3" l="1"/>
  <c r="E3747" i="3" a="1"/>
  <c r="E3747" i="3" l="1"/>
  <c r="G3746" i="3" a="1"/>
  <c r="G3746" i="3" l="1"/>
  <c r="F3746" i="3" a="1"/>
  <c r="F3746" i="3" l="1"/>
  <c r="E3746" i="3" a="1"/>
  <c r="E3746" i="3" l="1"/>
  <c r="G3745" i="3" a="1"/>
  <c r="G3745" i="3" l="1"/>
  <c r="F3745" i="3" a="1"/>
  <c r="F3745" i="3" l="1"/>
  <c r="E3745" i="3" a="1"/>
  <c r="E3745" i="3" l="1"/>
  <c r="G3744" i="3" a="1"/>
  <c r="G3744" i="3" l="1"/>
  <c r="F3744" i="3" a="1"/>
  <c r="F3744" i="3" l="1"/>
  <c r="E3744" i="3" a="1"/>
  <c r="E3744" i="3" l="1"/>
  <c r="G3743" i="3" a="1"/>
  <c r="G3743" i="3" l="1"/>
  <c r="F3743" i="3" a="1"/>
  <c r="F3743" i="3" l="1"/>
  <c r="E3743" i="3" a="1"/>
  <c r="E3743" i="3" l="1"/>
  <c r="G3742" i="3" a="1"/>
  <c r="G3742" i="3" l="1"/>
  <c r="F3742" i="3" a="1"/>
  <c r="F3742" i="3" l="1"/>
  <c r="E3742" i="3" a="1"/>
  <c r="E3742" i="3" l="1"/>
  <c r="G3741" i="3" a="1"/>
  <c r="G3741" i="3" l="1"/>
  <c r="F3741" i="3" a="1"/>
  <c r="F3741" i="3" l="1"/>
  <c r="E3741" i="3" a="1"/>
  <c r="E3741" i="3" l="1"/>
  <c r="G3740" i="3" a="1"/>
  <c r="G3740" i="3" l="1"/>
  <c r="F3740" i="3" a="1"/>
  <c r="F3740" i="3" l="1"/>
  <c r="E3740" i="3" a="1"/>
  <c r="E3740" i="3" l="1"/>
  <c r="G3739" i="3" a="1"/>
  <c r="G3739" i="3" l="1"/>
  <c r="F3739" i="3" a="1"/>
  <c r="F3739" i="3" l="1"/>
  <c r="E3739" i="3" a="1"/>
  <c r="E3739" i="3" l="1"/>
  <c r="G3738" i="3" a="1"/>
  <c r="G3738" i="3" l="1"/>
  <c r="F3738" i="3" a="1"/>
  <c r="F3738" i="3" l="1"/>
  <c r="E3738" i="3" a="1"/>
  <c r="E3738" i="3" l="1"/>
  <c r="G3737" i="3" a="1"/>
  <c r="G3737" i="3" l="1"/>
  <c r="F3737" i="3" a="1"/>
  <c r="F3737" i="3" l="1"/>
  <c r="E3737" i="3" a="1"/>
  <c r="E3737" i="3" l="1"/>
  <c r="G3736" i="3" a="1"/>
  <c r="G3736" i="3" l="1"/>
  <c r="F3736" i="3" a="1"/>
  <c r="F3736" i="3" l="1"/>
  <c r="E3736" i="3" a="1"/>
  <c r="E3736" i="3" l="1"/>
  <c r="G3735" i="3" a="1"/>
  <c r="G3735" i="3" l="1"/>
  <c r="F3735" i="3" a="1"/>
  <c r="F3735" i="3" l="1"/>
  <c r="E3735" i="3" a="1"/>
  <c r="E3735" i="3" l="1"/>
  <c r="G3734" i="3" a="1"/>
  <c r="G3734" i="3" l="1"/>
  <c r="F3734" i="3" a="1"/>
  <c r="F3734" i="3" l="1"/>
  <c r="E3734" i="3" a="1"/>
  <c r="E3734" i="3" l="1"/>
  <c r="G3733" i="3" a="1"/>
  <c r="G3733" i="3" l="1"/>
  <c r="F3733" i="3" a="1"/>
  <c r="F3733" i="3" l="1"/>
  <c r="E3733" i="3" a="1"/>
  <c r="E3733" i="3" l="1"/>
  <c r="G3732" i="3" a="1"/>
  <c r="G3732" i="3" l="1"/>
  <c r="F3732" i="3" a="1"/>
  <c r="F3732" i="3" l="1"/>
  <c r="E3732" i="3" a="1"/>
  <c r="E3732" i="3" l="1"/>
  <c r="G3731" i="3" a="1"/>
  <c r="G3731" i="3" l="1"/>
  <c r="F3731" i="3" a="1"/>
  <c r="F3731" i="3" l="1"/>
  <c r="E3731" i="3" a="1"/>
  <c r="E3731" i="3" l="1"/>
  <c r="G3730" i="3" a="1"/>
  <c r="G3730" i="3" l="1"/>
  <c r="F3730" i="3" a="1"/>
  <c r="F3730" i="3" l="1"/>
  <c r="E3730" i="3" a="1"/>
  <c r="E3730" i="3" l="1"/>
  <c r="G3729" i="3" a="1"/>
  <c r="G3729" i="3" l="1"/>
  <c r="F3729" i="3" a="1"/>
  <c r="F3729" i="3" l="1"/>
  <c r="E3729" i="3" a="1"/>
  <c r="E3729" i="3" l="1"/>
  <c r="G3728" i="3" a="1"/>
  <c r="G3728" i="3" l="1"/>
  <c r="F3728" i="3" a="1"/>
  <c r="F3728" i="3" l="1"/>
  <c r="E3728" i="3" a="1"/>
  <c r="E3728" i="3" l="1"/>
  <c r="G3727" i="3" a="1"/>
  <c r="G3727" i="3" l="1"/>
  <c r="F3727" i="3" a="1"/>
  <c r="F3727" i="3" l="1"/>
  <c r="E3727" i="3" a="1"/>
  <c r="E3727" i="3" l="1"/>
  <c r="G3726" i="3" a="1"/>
  <c r="G3726" i="3" l="1"/>
  <c r="F3726" i="3" a="1"/>
  <c r="F3726" i="3" l="1"/>
  <c r="E3726" i="3" a="1"/>
  <c r="E3726" i="3" l="1"/>
  <c r="G3725" i="3" a="1"/>
  <c r="G3725" i="3" l="1"/>
  <c r="F3725" i="3" a="1"/>
  <c r="F3725" i="3" l="1"/>
  <c r="E3725" i="3" a="1"/>
  <c r="E3725" i="3" l="1"/>
  <c r="G3724" i="3" a="1"/>
  <c r="G3724" i="3" l="1"/>
  <c r="F3724" i="3" a="1"/>
  <c r="F3724" i="3" l="1"/>
  <c r="E3724" i="3" a="1"/>
  <c r="E3724" i="3" l="1"/>
  <c r="G3723" i="3" a="1"/>
  <c r="G3723" i="3" l="1"/>
  <c r="F3723" i="3" a="1"/>
  <c r="F3723" i="3" l="1"/>
  <c r="E3723" i="3" a="1"/>
  <c r="E3723" i="3" l="1"/>
  <c r="G3722" i="3" a="1"/>
  <c r="G3722" i="3" l="1"/>
  <c r="F3722" i="3" a="1"/>
  <c r="F3722" i="3" l="1"/>
  <c r="E3722" i="3" a="1"/>
  <c r="E3722" i="3" l="1"/>
  <c r="G3721" i="3" a="1"/>
  <c r="G3721" i="3" l="1"/>
  <c r="F3721" i="3" a="1"/>
  <c r="F3721" i="3" l="1"/>
  <c r="E3721" i="3" a="1"/>
  <c r="E3721" i="3" l="1"/>
  <c r="G3720" i="3" a="1"/>
  <c r="G3720" i="3" l="1"/>
  <c r="F3720" i="3" a="1"/>
  <c r="F3720" i="3" l="1"/>
  <c r="E3720" i="3" a="1"/>
  <c r="E3720" i="3" l="1"/>
  <c r="G3719" i="3" a="1"/>
  <c r="G3719" i="3" l="1"/>
  <c r="F3719" i="3" a="1"/>
  <c r="F3719" i="3" l="1"/>
  <c r="E3719" i="3" a="1"/>
  <c r="E3719" i="3" l="1"/>
  <c r="G3718" i="3" a="1"/>
  <c r="G3718" i="3" l="1"/>
  <c r="F3718" i="3" a="1"/>
  <c r="F3718" i="3" l="1"/>
  <c r="E3718" i="3" a="1"/>
  <c r="E3718" i="3" l="1"/>
  <c r="G3717" i="3" a="1"/>
  <c r="G3717" i="3" l="1"/>
  <c r="F3717" i="3" a="1"/>
  <c r="F3717" i="3" l="1"/>
  <c r="E3717" i="3" a="1"/>
  <c r="E3717" i="3" l="1"/>
  <c r="G3716" i="3" a="1"/>
  <c r="G3716" i="3" l="1"/>
  <c r="F3716" i="3" a="1"/>
  <c r="F3716" i="3" l="1"/>
  <c r="E3716" i="3" a="1"/>
  <c r="E3716" i="3" l="1"/>
  <c r="G3715" i="3" a="1"/>
  <c r="G3715" i="3" l="1"/>
  <c r="F3715" i="3" a="1"/>
  <c r="F3715" i="3" l="1"/>
  <c r="E3715" i="3" a="1"/>
  <c r="E3715" i="3" l="1"/>
  <c r="G3714" i="3" a="1"/>
  <c r="G3714" i="3" l="1"/>
  <c r="F3714" i="3" a="1"/>
  <c r="F3714" i="3" l="1"/>
  <c r="E3714" i="3" a="1"/>
  <c r="E3714" i="3" l="1"/>
  <c r="G3713" i="3" a="1"/>
  <c r="G3713" i="3" l="1"/>
  <c r="F3713" i="3" a="1"/>
  <c r="F3713" i="3" l="1"/>
  <c r="E3713" i="3" a="1"/>
  <c r="E3713" i="3" l="1"/>
  <c r="G3712" i="3" a="1"/>
  <c r="G3712" i="3" l="1"/>
  <c r="F3712" i="3" a="1"/>
  <c r="F3712" i="3" l="1"/>
  <c r="E3712" i="3" a="1"/>
  <c r="E3712" i="3" l="1"/>
  <c r="G3711" i="3" a="1"/>
  <c r="G3711" i="3" l="1"/>
  <c r="F3711" i="3" a="1"/>
  <c r="F3711" i="3" l="1"/>
  <c r="E3711" i="3" a="1"/>
  <c r="E3711" i="3" l="1"/>
  <c r="G3710" i="3" a="1"/>
  <c r="G3710" i="3" l="1"/>
  <c r="F3710" i="3" a="1"/>
  <c r="F3710" i="3" l="1"/>
  <c r="E3710" i="3" a="1"/>
  <c r="E3710" i="3" l="1"/>
  <c r="G3709" i="3" a="1"/>
  <c r="G3709" i="3" l="1"/>
  <c r="F3709" i="3" a="1"/>
  <c r="F3709" i="3" l="1"/>
  <c r="E3709" i="3" a="1"/>
  <c r="E3709" i="3" l="1"/>
  <c r="G3708" i="3" a="1"/>
  <c r="G3708" i="3" l="1"/>
  <c r="F3708" i="3" a="1"/>
  <c r="F3708" i="3" l="1"/>
  <c r="E3708" i="3" a="1"/>
  <c r="E3708" i="3" l="1"/>
  <c r="G3707" i="3" a="1"/>
  <c r="G3707" i="3" l="1"/>
  <c r="F3707" i="3" a="1"/>
  <c r="F3707" i="3" l="1"/>
  <c r="E3707" i="3" a="1"/>
  <c r="E3707" i="3" l="1"/>
  <c r="G3706" i="3" a="1"/>
  <c r="G3706" i="3" l="1"/>
  <c r="F3706" i="3" a="1"/>
  <c r="F3706" i="3" l="1"/>
  <c r="E3706" i="3" a="1"/>
  <c r="E3706" i="3" l="1"/>
  <c r="G3705" i="3" a="1"/>
  <c r="G3705" i="3" l="1"/>
  <c r="F3705" i="3" a="1"/>
  <c r="F3705" i="3" l="1"/>
  <c r="E3705" i="3" a="1"/>
  <c r="E3705" i="3" l="1"/>
  <c r="G3704" i="3" a="1"/>
  <c r="G3704" i="3" l="1"/>
  <c r="F3704" i="3" a="1"/>
  <c r="F3704" i="3" l="1"/>
  <c r="E3704" i="3" a="1"/>
  <c r="E3704" i="3" l="1"/>
  <c r="G3703" i="3" a="1"/>
  <c r="G3703" i="3" l="1"/>
  <c r="F3703" i="3" a="1"/>
  <c r="F3703" i="3" l="1"/>
  <c r="E3703" i="3" a="1"/>
  <c r="E3703" i="3" l="1"/>
  <c r="G3702" i="3" a="1"/>
  <c r="G3702" i="3" l="1"/>
  <c r="F3702" i="3" a="1"/>
  <c r="F3702" i="3" l="1"/>
  <c r="E3702" i="3" a="1"/>
  <c r="E3702" i="3" l="1"/>
  <c r="G3701" i="3" a="1"/>
  <c r="G3701" i="3" l="1"/>
  <c r="F3701" i="3" a="1"/>
  <c r="F3701" i="3" l="1"/>
  <c r="E3701" i="3" a="1"/>
  <c r="E3701" i="3" l="1"/>
  <c r="G3700" i="3" a="1"/>
  <c r="G3700" i="3" l="1"/>
  <c r="F3700" i="3" a="1"/>
  <c r="F3700" i="3" l="1"/>
  <c r="E3700" i="3" a="1"/>
  <c r="E3700" i="3" l="1"/>
  <c r="G3699" i="3" a="1"/>
  <c r="G3699" i="3" l="1"/>
  <c r="F3699" i="3" a="1"/>
  <c r="F3699" i="3" l="1"/>
  <c r="E3699" i="3" a="1"/>
  <c r="E3699" i="3" l="1"/>
  <c r="G3698" i="3" a="1"/>
  <c r="G3698" i="3" l="1"/>
  <c r="F3698" i="3" a="1"/>
  <c r="F3698" i="3" l="1"/>
  <c r="E3698" i="3" a="1"/>
  <c r="E3698" i="3" l="1"/>
  <c r="G3697" i="3" a="1"/>
  <c r="G3697" i="3" l="1"/>
  <c r="F3697" i="3" a="1"/>
  <c r="F3697" i="3" l="1"/>
  <c r="E3697" i="3" a="1"/>
  <c r="E3697" i="3" l="1"/>
  <c r="G3696" i="3" a="1"/>
  <c r="G3696" i="3" l="1"/>
  <c r="F3696" i="3" a="1"/>
  <c r="F3696" i="3" l="1"/>
  <c r="E3696" i="3" a="1"/>
  <c r="E3696" i="3" l="1"/>
  <c r="G3695" i="3" a="1"/>
  <c r="G3695" i="3" l="1"/>
  <c r="F3695" i="3" a="1"/>
  <c r="F3695" i="3" l="1"/>
  <c r="E3695" i="3" a="1"/>
  <c r="E3695" i="3" l="1"/>
  <c r="G3694" i="3" a="1"/>
  <c r="G3694" i="3" l="1"/>
  <c r="F3694" i="3" a="1"/>
  <c r="F3694" i="3" l="1"/>
  <c r="E3694" i="3" a="1"/>
  <c r="E3694" i="3" l="1"/>
  <c r="G3693" i="3" a="1"/>
  <c r="G3693" i="3" l="1"/>
  <c r="F3693" i="3" a="1"/>
  <c r="F3693" i="3" l="1"/>
  <c r="E3693" i="3" a="1"/>
  <c r="E3693" i="3" l="1"/>
  <c r="G3692" i="3" a="1"/>
  <c r="G3692" i="3" l="1"/>
  <c r="F3692" i="3" a="1"/>
  <c r="F3692" i="3" l="1"/>
  <c r="E3692" i="3" a="1"/>
  <c r="E3692" i="3" l="1"/>
  <c r="G3691" i="3" a="1"/>
  <c r="G3691" i="3" l="1"/>
  <c r="F3691" i="3" a="1"/>
  <c r="F3691" i="3" l="1"/>
  <c r="E3691" i="3" a="1"/>
  <c r="E3691" i="3" l="1"/>
  <c r="G3690" i="3" a="1"/>
  <c r="G3690" i="3" l="1"/>
  <c r="F3690" i="3" a="1"/>
  <c r="F3690" i="3" l="1"/>
  <c r="E3690" i="3" a="1"/>
  <c r="E3690" i="3" l="1"/>
  <c r="G3689" i="3" a="1"/>
  <c r="G3689" i="3" l="1"/>
  <c r="F3689" i="3" a="1"/>
  <c r="F3689" i="3" l="1"/>
  <c r="E3689" i="3" a="1"/>
  <c r="E3689" i="3" l="1"/>
  <c r="G3688" i="3" a="1"/>
  <c r="G3688" i="3" l="1"/>
  <c r="F3688" i="3" a="1"/>
  <c r="F3688" i="3" l="1"/>
  <c r="E3688" i="3" a="1"/>
  <c r="E3688" i="3" l="1"/>
  <c r="G3687" i="3" a="1"/>
  <c r="G3687" i="3" l="1"/>
  <c r="F3687" i="3" a="1"/>
  <c r="F3687" i="3" l="1"/>
  <c r="E3687" i="3" a="1"/>
  <c r="E3687" i="3" l="1"/>
  <c r="G3686" i="3" a="1"/>
  <c r="G3686" i="3" l="1"/>
  <c r="F3686" i="3" a="1"/>
  <c r="F3686" i="3" l="1"/>
  <c r="E3686" i="3" a="1"/>
  <c r="E3686" i="3" l="1"/>
  <c r="G3685" i="3" a="1"/>
  <c r="G3685" i="3" l="1"/>
  <c r="F3685" i="3" a="1"/>
  <c r="F3685" i="3" l="1"/>
  <c r="E3685" i="3" a="1"/>
  <c r="E3685" i="3" l="1"/>
  <c r="G3684" i="3" a="1"/>
  <c r="G3684" i="3" l="1"/>
  <c r="F3684" i="3" a="1"/>
  <c r="F3684" i="3" l="1"/>
  <c r="E3684" i="3" a="1"/>
  <c r="E3684" i="3" l="1"/>
  <c r="G3683" i="3" a="1"/>
  <c r="G3683" i="3" l="1"/>
  <c r="F3683" i="3" a="1"/>
  <c r="F3683" i="3" l="1"/>
  <c r="E3683" i="3" a="1"/>
  <c r="E3683" i="3" l="1"/>
  <c r="G3682" i="3" a="1"/>
  <c r="G3682" i="3" l="1"/>
  <c r="F3682" i="3" a="1"/>
  <c r="F3682" i="3" l="1"/>
  <c r="E3682" i="3" a="1"/>
  <c r="E3682" i="3" l="1"/>
  <c r="G3681" i="3" a="1"/>
  <c r="G3681" i="3" l="1"/>
  <c r="F3681" i="3" a="1"/>
  <c r="F3681" i="3" l="1"/>
  <c r="E3681" i="3" a="1"/>
  <c r="E3681" i="3" l="1"/>
  <c r="G3680" i="3" a="1"/>
  <c r="G3680" i="3" l="1"/>
  <c r="F3680" i="3" a="1"/>
  <c r="F3680" i="3" l="1"/>
  <c r="E3680" i="3" a="1"/>
  <c r="E3680" i="3" l="1"/>
  <c r="G3679" i="3" a="1"/>
  <c r="G3679" i="3" l="1"/>
  <c r="F3679" i="3" a="1"/>
  <c r="F3679" i="3" l="1"/>
  <c r="E3679" i="3" a="1"/>
  <c r="E3679" i="3" l="1"/>
  <c r="G3678" i="3" a="1"/>
  <c r="G3678" i="3" l="1"/>
  <c r="F3678" i="3" a="1"/>
  <c r="F3678" i="3" l="1"/>
  <c r="E3678" i="3" a="1"/>
  <c r="E3678" i="3" l="1"/>
  <c r="G3677" i="3" a="1"/>
  <c r="G3677" i="3" l="1"/>
  <c r="F3677" i="3" a="1"/>
  <c r="F3677" i="3" l="1"/>
  <c r="E3677" i="3" a="1"/>
  <c r="E3677" i="3" l="1"/>
  <c r="G3676" i="3" a="1"/>
  <c r="G3676" i="3" l="1"/>
  <c r="F3676" i="3" a="1"/>
  <c r="F3676" i="3" l="1"/>
  <c r="E3676" i="3" a="1"/>
  <c r="E3676" i="3" l="1"/>
  <c r="G3675" i="3" a="1"/>
  <c r="G3675" i="3" l="1"/>
  <c r="F3675" i="3" a="1"/>
  <c r="F3675" i="3" l="1"/>
  <c r="E3675" i="3" a="1"/>
  <c r="E3675" i="3" l="1"/>
  <c r="G3674" i="3" a="1"/>
  <c r="G3674" i="3" l="1"/>
  <c r="F3674" i="3" a="1"/>
  <c r="F3674" i="3" l="1"/>
  <c r="E3674" i="3" a="1"/>
  <c r="E3674" i="3" l="1"/>
  <c r="G3673" i="3" a="1"/>
  <c r="G3673" i="3" l="1"/>
  <c r="F3673" i="3" a="1"/>
  <c r="F3673" i="3" l="1"/>
  <c r="E3673" i="3" a="1"/>
  <c r="E3673" i="3" l="1"/>
  <c r="G3672" i="3" a="1"/>
  <c r="G3672" i="3" l="1"/>
  <c r="F3672" i="3" a="1"/>
  <c r="F3672" i="3" l="1"/>
  <c r="E3672" i="3" a="1"/>
  <c r="E3672" i="3" l="1"/>
  <c r="G3671" i="3" a="1"/>
  <c r="G3671" i="3" l="1"/>
  <c r="F3671" i="3" a="1"/>
  <c r="F3671" i="3" l="1"/>
  <c r="E3671" i="3" a="1"/>
  <c r="E3671" i="3" l="1"/>
  <c r="G3670" i="3" a="1"/>
  <c r="G3670" i="3" l="1"/>
  <c r="F3670" i="3" a="1"/>
  <c r="F3670" i="3" l="1"/>
  <c r="E3670" i="3" a="1"/>
  <c r="E3670" i="3" l="1"/>
  <c r="G3669" i="3" a="1"/>
  <c r="G3669" i="3" l="1"/>
  <c r="F3669" i="3" a="1"/>
  <c r="F3669" i="3" l="1"/>
  <c r="E3669" i="3" a="1"/>
  <c r="E3669" i="3" l="1"/>
  <c r="G3668" i="3" a="1"/>
  <c r="G3668" i="3" l="1"/>
  <c r="F3668" i="3" a="1"/>
  <c r="F3668" i="3" l="1"/>
  <c r="E3668" i="3" a="1"/>
  <c r="E3668" i="3" l="1"/>
  <c r="G3667" i="3" a="1"/>
  <c r="G3667" i="3" l="1"/>
  <c r="F3667" i="3" a="1"/>
  <c r="F3667" i="3" l="1"/>
  <c r="E3667" i="3" a="1"/>
  <c r="E3667" i="3" l="1"/>
  <c r="G3666" i="3" a="1"/>
  <c r="G3666" i="3" l="1"/>
  <c r="F3666" i="3" a="1"/>
  <c r="F3666" i="3" l="1"/>
  <c r="E3666" i="3" a="1"/>
  <c r="E3666" i="3" l="1"/>
  <c r="G3665" i="3" a="1"/>
  <c r="G3665" i="3" l="1"/>
  <c r="F3665" i="3" a="1"/>
  <c r="F3665" i="3" l="1"/>
  <c r="E3665" i="3" a="1"/>
  <c r="E3665" i="3" l="1"/>
  <c r="G3664" i="3" a="1"/>
  <c r="G3664" i="3" l="1"/>
  <c r="F3664" i="3" a="1"/>
  <c r="F3664" i="3" l="1"/>
  <c r="E3664" i="3" a="1"/>
  <c r="E3664" i="3" l="1"/>
  <c r="G3663" i="3" a="1"/>
  <c r="G3663" i="3" l="1"/>
  <c r="F3663" i="3" a="1"/>
  <c r="F3663" i="3" l="1"/>
  <c r="E3663" i="3" a="1"/>
  <c r="E3663" i="3" l="1"/>
  <c r="G3662" i="3" a="1"/>
  <c r="G3662" i="3" l="1"/>
  <c r="F3662" i="3" a="1"/>
  <c r="F3662" i="3" l="1"/>
  <c r="E3662" i="3" a="1"/>
  <c r="E3662" i="3" l="1"/>
  <c r="G3661" i="3" a="1"/>
  <c r="G3661" i="3" l="1"/>
  <c r="F3661" i="3" a="1"/>
  <c r="F3661" i="3" l="1"/>
  <c r="E3661" i="3" a="1"/>
  <c r="E3661" i="3" l="1"/>
  <c r="G3660" i="3" a="1"/>
  <c r="G3660" i="3" l="1"/>
  <c r="F3660" i="3" a="1"/>
  <c r="F3660" i="3" l="1"/>
  <c r="E3660" i="3" a="1"/>
  <c r="E3660" i="3" l="1"/>
  <c r="G3659" i="3" a="1"/>
  <c r="G3659" i="3" l="1"/>
  <c r="F3659" i="3" a="1"/>
  <c r="F3659" i="3" l="1"/>
  <c r="E3659" i="3" a="1"/>
  <c r="E3659" i="3" l="1"/>
  <c r="G3658" i="3" a="1"/>
  <c r="G3658" i="3" l="1"/>
  <c r="F3658" i="3" a="1"/>
  <c r="F3658" i="3" l="1"/>
  <c r="E3658" i="3" a="1"/>
  <c r="E3658" i="3" l="1"/>
  <c r="G3657" i="3" a="1"/>
  <c r="G3657" i="3" l="1"/>
  <c r="F3657" i="3" a="1"/>
  <c r="F3657" i="3" l="1"/>
  <c r="E3657" i="3" a="1"/>
  <c r="E3657" i="3" l="1"/>
  <c r="G3656" i="3" a="1"/>
  <c r="G3656" i="3" l="1"/>
  <c r="F3656" i="3" a="1"/>
  <c r="F3656" i="3" l="1"/>
  <c r="E3656" i="3" a="1"/>
  <c r="E3656" i="3" l="1"/>
  <c r="G3655" i="3" a="1"/>
  <c r="G3655" i="3" l="1"/>
  <c r="F3655" i="3" a="1"/>
  <c r="F3655" i="3" l="1"/>
  <c r="E3655" i="3" a="1"/>
  <c r="E3655" i="3" l="1"/>
  <c r="G3654" i="3" a="1"/>
  <c r="G3654" i="3" l="1"/>
  <c r="F3654" i="3" a="1"/>
  <c r="F3654" i="3" l="1"/>
  <c r="E3654" i="3" a="1"/>
  <c r="E3654" i="3" l="1"/>
  <c r="G3653" i="3" a="1"/>
  <c r="G3653" i="3" l="1"/>
  <c r="F3653" i="3" a="1"/>
  <c r="F3653" i="3" l="1"/>
  <c r="E3653" i="3" a="1"/>
  <c r="E3653" i="3" l="1"/>
  <c r="G3652" i="3" a="1"/>
  <c r="G3652" i="3" l="1"/>
  <c r="F3652" i="3" a="1"/>
  <c r="F3652" i="3" l="1"/>
  <c r="E3652" i="3" a="1"/>
  <c r="E3652" i="3" l="1"/>
  <c r="G3651" i="3" a="1"/>
  <c r="G3651" i="3" l="1"/>
  <c r="F3651" i="3" a="1"/>
  <c r="F3651" i="3" l="1"/>
  <c r="E3651" i="3" a="1"/>
  <c r="E3651" i="3" l="1"/>
  <c r="G3650" i="3" a="1"/>
  <c r="G3650" i="3" l="1"/>
  <c r="F3650" i="3" a="1"/>
  <c r="F3650" i="3" l="1"/>
  <c r="E3650" i="3" a="1"/>
  <c r="E3650" i="3" l="1"/>
  <c r="G3649" i="3" a="1"/>
  <c r="G3649" i="3" l="1"/>
  <c r="F3649" i="3" a="1"/>
  <c r="F3649" i="3" l="1"/>
  <c r="E3649" i="3" a="1"/>
  <c r="E3649" i="3" l="1"/>
  <c r="G3648" i="3" a="1"/>
  <c r="G3648" i="3" l="1"/>
  <c r="F3648" i="3" a="1"/>
  <c r="F3648" i="3" l="1"/>
  <c r="E3648" i="3" a="1"/>
  <c r="E3648" i="3" l="1"/>
  <c r="G3647" i="3" a="1"/>
  <c r="G3647" i="3" l="1"/>
  <c r="F3647" i="3" a="1"/>
  <c r="F3647" i="3" l="1"/>
  <c r="E3647" i="3" a="1"/>
  <c r="E3647" i="3" l="1"/>
  <c r="G3646" i="3" a="1"/>
  <c r="G3646" i="3" l="1"/>
  <c r="F3646" i="3" a="1"/>
  <c r="F3646" i="3" l="1"/>
  <c r="E3646" i="3" a="1"/>
  <c r="E3646" i="3" l="1"/>
  <c r="G3645" i="3" a="1"/>
  <c r="G3645" i="3" l="1"/>
  <c r="F3645" i="3" a="1"/>
  <c r="F3645" i="3" l="1"/>
  <c r="E3645" i="3" a="1"/>
  <c r="E3645" i="3" l="1"/>
  <c r="G3644" i="3" a="1"/>
  <c r="G3644" i="3" l="1"/>
  <c r="F3644" i="3" a="1"/>
  <c r="F3644" i="3" l="1"/>
  <c r="E3644" i="3" a="1"/>
  <c r="E3644" i="3" l="1"/>
  <c r="G3643" i="3" a="1"/>
  <c r="G3643" i="3" l="1"/>
  <c r="F3643" i="3" a="1"/>
  <c r="F3643" i="3" l="1"/>
  <c r="E3643" i="3" a="1"/>
  <c r="E3643" i="3" l="1"/>
  <c r="G3642" i="3" a="1"/>
  <c r="G3642" i="3" l="1"/>
  <c r="F3642" i="3" a="1"/>
  <c r="F3642" i="3" l="1"/>
  <c r="E3642" i="3" a="1"/>
  <c r="E3642" i="3" l="1"/>
  <c r="G3641" i="3" a="1"/>
  <c r="G3641" i="3" l="1"/>
  <c r="F3641" i="3" a="1"/>
  <c r="F3641" i="3" l="1"/>
  <c r="E3641" i="3" a="1"/>
  <c r="E3641" i="3" l="1"/>
  <c r="G3640" i="3" a="1"/>
  <c r="G3640" i="3" l="1"/>
  <c r="F3640" i="3" a="1"/>
  <c r="F3640" i="3" l="1"/>
  <c r="E3640" i="3" a="1"/>
  <c r="E3640" i="3" l="1"/>
  <c r="G3639" i="3" a="1"/>
  <c r="G3639" i="3" l="1"/>
  <c r="F3639" i="3" a="1"/>
  <c r="F3639" i="3" l="1"/>
  <c r="E3639" i="3" a="1"/>
  <c r="E3639" i="3" l="1"/>
  <c r="G3638" i="3" a="1"/>
  <c r="G3638" i="3" l="1"/>
  <c r="F3638" i="3" a="1"/>
  <c r="F3638" i="3" l="1"/>
  <c r="E3638" i="3" a="1"/>
  <c r="E3638" i="3" l="1"/>
  <c r="G3637" i="3" a="1"/>
  <c r="G3637" i="3" l="1"/>
  <c r="F3637" i="3" a="1"/>
  <c r="F3637" i="3" l="1"/>
  <c r="E3637" i="3" a="1"/>
  <c r="E3637" i="3" l="1"/>
  <c r="G3636" i="3" a="1"/>
  <c r="G3636" i="3" l="1"/>
  <c r="F3636" i="3" a="1"/>
  <c r="F3636" i="3" l="1"/>
  <c r="E3636" i="3" a="1"/>
  <c r="E3636" i="3" l="1"/>
  <c r="G3635" i="3" a="1"/>
  <c r="G3635" i="3" l="1"/>
  <c r="F3635" i="3" a="1"/>
  <c r="F3635" i="3" l="1"/>
  <c r="E3635" i="3" a="1"/>
  <c r="E3635" i="3" l="1"/>
  <c r="G3634" i="3" a="1"/>
  <c r="G3634" i="3" l="1"/>
  <c r="F3634" i="3" a="1"/>
  <c r="F3634" i="3" l="1"/>
  <c r="E3634" i="3" a="1"/>
  <c r="E3634" i="3" l="1"/>
  <c r="G3633" i="3" a="1"/>
  <c r="G3633" i="3" l="1"/>
  <c r="F3633" i="3" a="1"/>
  <c r="F3633" i="3" l="1"/>
  <c r="E3633" i="3" a="1"/>
  <c r="E3633" i="3" l="1"/>
  <c r="G3632" i="3" a="1"/>
  <c r="G3632" i="3" l="1"/>
  <c r="F3632" i="3" a="1"/>
  <c r="F3632" i="3" l="1"/>
  <c r="E3632" i="3" a="1"/>
  <c r="E3632" i="3" l="1"/>
  <c r="G3631" i="3" a="1"/>
  <c r="G3631" i="3" l="1"/>
  <c r="F3631" i="3" a="1"/>
  <c r="F3631" i="3" l="1"/>
  <c r="E3631" i="3" a="1"/>
  <c r="E3631" i="3" l="1"/>
  <c r="G3630" i="3" a="1"/>
  <c r="G3630" i="3" l="1"/>
  <c r="F3630" i="3" a="1"/>
  <c r="F3630" i="3" l="1"/>
  <c r="E3630" i="3" a="1"/>
  <c r="E3630" i="3" l="1"/>
  <c r="G3629" i="3" a="1"/>
  <c r="G3629" i="3" l="1"/>
  <c r="F3629" i="3" a="1"/>
  <c r="F3629" i="3" l="1"/>
  <c r="E3629" i="3" a="1"/>
  <c r="E3629" i="3" l="1"/>
  <c r="G3628" i="3" a="1"/>
  <c r="G3628" i="3" l="1"/>
  <c r="F3628" i="3" a="1"/>
  <c r="F3628" i="3" l="1"/>
  <c r="E3628" i="3" a="1"/>
  <c r="E3628" i="3" l="1"/>
  <c r="G3627" i="3" a="1"/>
  <c r="G3627" i="3" l="1"/>
  <c r="F3627" i="3" a="1"/>
  <c r="F3627" i="3" l="1"/>
  <c r="E3627" i="3" a="1"/>
  <c r="E3627" i="3" l="1"/>
  <c r="G3626" i="3" a="1"/>
  <c r="G3626" i="3" l="1"/>
  <c r="F3626" i="3" a="1"/>
  <c r="F3626" i="3" l="1"/>
  <c r="E3626" i="3" a="1"/>
  <c r="E3626" i="3" l="1"/>
  <c r="G3625" i="3" a="1"/>
  <c r="G3625" i="3" l="1"/>
  <c r="F3625" i="3" a="1"/>
  <c r="F3625" i="3" l="1"/>
  <c r="E3625" i="3" a="1"/>
  <c r="E3625" i="3" l="1"/>
  <c r="G3624" i="3" a="1"/>
  <c r="G3624" i="3" l="1"/>
  <c r="F3624" i="3" a="1"/>
  <c r="F3624" i="3" l="1"/>
  <c r="E3624" i="3" a="1"/>
  <c r="E3624" i="3" l="1"/>
  <c r="G3623" i="3" a="1"/>
  <c r="G3623" i="3" l="1"/>
  <c r="F3623" i="3" a="1"/>
  <c r="F3623" i="3" l="1"/>
  <c r="E3623" i="3" a="1"/>
  <c r="E3623" i="3" l="1"/>
  <c r="G3622" i="3" a="1"/>
  <c r="G3622" i="3" l="1"/>
  <c r="F3622" i="3" a="1"/>
  <c r="F3622" i="3" l="1"/>
  <c r="E3622" i="3" a="1"/>
  <c r="E3622" i="3" l="1"/>
  <c r="G3621" i="3" a="1"/>
  <c r="G3621" i="3" l="1"/>
  <c r="F3621" i="3" a="1"/>
  <c r="F3621" i="3" l="1"/>
  <c r="E3621" i="3" a="1"/>
  <c r="E3621" i="3" l="1"/>
  <c r="G3620" i="3" a="1"/>
  <c r="G3620" i="3" l="1"/>
  <c r="F3620" i="3" a="1"/>
  <c r="F3620" i="3" l="1"/>
  <c r="E3620" i="3" a="1"/>
  <c r="E3620" i="3" l="1"/>
  <c r="G3619" i="3" a="1"/>
  <c r="G3619" i="3" l="1"/>
  <c r="F3619" i="3" a="1"/>
  <c r="F3619" i="3" l="1"/>
  <c r="E3619" i="3" a="1"/>
  <c r="E3619" i="3" l="1"/>
  <c r="G3618" i="3" a="1"/>
  <c r="G3618" i="3" l="1"/>
  <c r="F3618" i="3" a="1"/>
  <c r="F3618" i="3" l="1"/>
  <c r="E3618" i="3" a="1"/>
  <c r="E3618" i="3" l="1"/>
  <c r="G3617" i="3" a="1"/>
  <c r="G3617" i="3" l="1"/>
  <c r="F3617" i="3" a="1"/>
  <c r="F3617" i="3" l="1"/>
  <c r="E3617" i="3" a="1"/>
  <c r="E3617" i="3" l="1"/>
  <c r="G3616" i="3" a="1"/>
  <c r="G3616" i="3" l="1"/>
  <c r="F3616" i="3" a="1"/>
  <c r="F3616" i="3" l="1"/>
  <c r="E3616" i="3" a="1"/>
  <c r="E3616" i="3" l="1"/>
  <c r="G3615" i="3" a="1"/>
  <c r="G3615" i="3" l="1"/>
  <c r="F3615" i="3" a="1"/>
  <c r="F3615" i="3" l="1"/>
  <c r="E3615" i="3" a="1"/>
  <c r="E3615" i="3" l="1"/>
  <c r="G3614" i="3" a="1"/>
  <c r="G3614" i="3" l="1"/>
  <c r="F3614" i="3" a="1"/>
  <c r="F3614" i="3" l="1"/>
  <c r="E3614" i="3" a="1"/>
  <c r="E3614" i="3" l="1"/>
  <c r="G3613" i="3" a="1"/>
  <c r="G3613" i="3" l="1"/>
  <c r="F3613" i="3" a="1"/>
  <c r="F3613" i="3" l="1"/>
  <c r="E3613" i="3" a="1"/>
  <c r="E3613" i="3" l="1"/>
  <c r="G3612" i="3" a="1"/>
  <c r="G3612" i="3" l="1"/>
  <c r="F3612" i="3" a="1"/>
  <c r="F3612" i="3" l="1"/>
  <c r="E3612" i="3" a="1"/>
  <c r="E3612" i="3" l="1"/>
  <c r="G3611" i="3" a="1"/>
  <c r="G3611" i="3" l="1"/>
  <c r="F3611" i="3" a="1"/>
  <c r="F3611" i="3" l="1"/>
  <c r="E3611" i="3" a="1"/>
  <c r="E3611" i="3" l="1"/>
  <c r="G3610" i="3" a="1"/>
  <c r="G3610" i="3" l="1"/>
  <c r="F3610" i="3" a="1"/>
  <c r="F3610" i="3" l="1"/>
  <c r="E3610" i="3" a="1"/>
  <c r="E3610" i="3" l="1"/>
  <c r="G3609" i="3" a="1"/>
  <c r="G3609" i="3" l="1"/>
  <c r="F3609" i="3" a="1"/>
  <c r="F3609" i="3" l="1"/>
  <c r="E3609" i="3" a="1"/>
  <c r="E3609" i="3" l="1"/>
  <c r="G3608" i="3" a="1"/>
  <c r="G3608" i="3" l="1"/>
  <c r="F3608" i="3" a="1"/>
  <c r="F3608" i="3" l="1"/>
  <c r="E3608" i="3" a="1"/>
  <c r="E3608" i="3" l="1"/>
  <c r="G3607" i="3" a="1"/>
  <c r="G3607" i="3" l="1"/>
  <c r="F3607" i="3" a="1"/>
  <c r="F3607" i="3" l="1"/>
  <c r="E3607" i="3" a="1"/>
  <c r="E3607" i="3" l="1"/>
  <c r="G3606" i="3" a="1"/>
  <c r="G3606" i="3" l="1"/>
  <c r="F3606" i="3" a="1"/>
  <c r="F3606" i="3" l="1"/>
  <c r="E3606" i="3" a="1"/>
  <c r="E3606" i="3" l="1"/>
  <c r="G3605" i="3" a="1"/>
  <c r="G3605" i="3" l="1"/>
  <c r="F3605" i="3" a="1"/>
  <c r="F3605" i="3" l="1"/>
  <c r="E3605" i="3" a="1"/>
  <c r="E3605" i="3" l="1"/>
  <c r="G3604" i="3" a="1"/>
  <c r="G3604" i="3" l="1"/>
  <c r="F3604" i="3" a="1"/>
  <c r="F3604" i="3" l="1"/>
  <c r="E3604" i="3" a="1"/>
  <c r="E3604" i="3" l="1"/>
  <c r="G3603" i="3" a="1"/>
  <c r="G3603" i="3" l="1"/>
  <c r="F3603" i="3" a="1"/>
  <c r="F3603" i="3" l="1"/>
  <c r="E3603" i="3" a="1"/>
  <c r="E3603" i="3" l="1"/>
  <c r="G3602" i="3" a="1"/>
  <c r="G3602" i="3" l="1"/>
  <c r="F3602" i="3" a="1"/>
  <c r="F3602" i="3" l="1"/>
  <c r="E3602" i="3" a="1"/>
  <c r="E3602" i="3" l="1"/>
  <c r="G3601" i="3" a="1"/>
  <c r="G3601" i="3" l="1"/>
  <c r="F3601" i="3" a="1"/>
  <c r="F3601" i="3" l="1"/>
  <c r="E3601" i="3" a="1"/>
  <c r="E3601" i="3" l="1"/>
  <c r="G3600" i="3" a="1"/>
  <c r="G3600" i="3" l="1"/>
  <c r="F3600" i="3" a="1"/>
  <c r="F3600" i="3" l="1"/>
  <c r="E3600" i="3" a="1"/>
  <c r="E3600" i="3" l="1"/>
  <c r="G3599" i="3" a="1"/>
  <c r="G3599" i="3" l="1"/>
  <c r="F3599" i="3" a="1"/>
  <c r="F3599" i="3" l="1"/>
  <c r="E3599" i="3" a="1"/>
  <c r="E3599" i="3" l="1"/>
  <c r="G3598" i="3" a="1"/>
  <c r="G3598" i="3" l="1"/>
  <c r="F3598" i="3" a="1"/>
  <c r="F3598" i="3" l="1"/>
  <c r="E3598" i="3" a="1"/>
  <c r="E3598" i="3" l="1"/>
  <c r="G3597" i="3" a="1"/>
  <c r="G3597" i="3" l="1"/>
  <c r="F3597" i="3" a="1"/>
  <c r="F3597" i="3" l="1"/>
  <c r="E3597" i="3" a="1"/>
  <c r="E3597" i="3" l="1"/>
  <c r="G3596" i="3" a="1"/>
  <c r="G3596" i="3" l="1"/>
  <c r="F3596" i="3" a="1"/>
  <c r="F3596" i="3" l="1"/>
  <c r="E3596" i="3" a="1"/>
  <c r="E3596" i="3" l="1"/>
  <c r="G3595" i="3" a="1"/>
  <c r="G3595" i="3" l="1"/>
  <c r="F3595" i="3" a="1"/>
  <c r="F3595" i="3" l="1"/>
  <c r="E3595" i="3" a="1"/>
  <c r="E3595" i="3" l="1"/>
  <c r="G3594" i="3" a="1"/>
  <c r="G3594" i="3" l="1"/>
  <c r="F3594" i="3" a="1"/>
  <c r="F3594" i="3" l="1"/>
  <c r="E3594" i="3" a="1"/>
  <c r="E3594" i="3" l="1"/>
  <c r="G3593" i="3" a="1"/>
  <c r="G3593" i="3" l="1"/>
  <c r="F3593" i="3" a="1"/>
  <c r="F3593" i="3" l="1"/>
  <c r="E3593" i="3" a="1"/>
  <c r="E3593" i="3" l="1"/>
  <c r="G3592" i="3" a="1"/>
  <c r="G3592" i="3" l="1"/>
  <c r="F3592" i="3" a="1"/>
  <c r="F3592" i="3" l="1"/>
  <c r="E3592" i="3" a="1"/>
  <c r="E3592" i="3" l="1"/>
  <c r="G3591" i="3" a="1"/>
  <c r="G3591" i="3" l="1"/>
  <c r="F3591" i="3" a="1"/>
  <c r="F3591" i="3" l="1"/>
  <c r="E3591" i="3" a="1"/>
  <c r="E3591" i="3" l="1"/>
  <c r="G3590" i="3" a="1"/>
  <c r="G3590" i="3" l="1"/>
  <c r="F3590" i="3" a="1"/>
  <c r="F3590" i="3" l="1"/>
  <c r="E3590" i="3" a="1"/>
  <c r="E3590" i="3" l="1"/>
  <c r="G3589" i="3" a="1"/>
  <c r="G3589" i="3" l="1"/>
  <c r="F3589" i="3" a="1"/>
  <c r="F3589" i="3" l="1"/>
  <c r="E3589" i="3" a="1"/>
  <c r="E3589" i="3" l="1"/>
  <c r="G3588" i="3" a="1"/>
  <c r="G3588" i="3" l="1"/>
  <c r="F3588" i="3" a="1"/>
  <c r="F3588" i="3" l="1"/>
  <c r="E3588" i="3" a="1"/>
  <c r="E3588" i="3" l="1"/>
  <c r="G3587" i="3" a="1"/>
  <c r="G3587" i="3" l="1"/>
  <c r="F3587" i="3" a="1"/>
  <c r="F3587" i="3" l="1"/>
  <c r="E3587" i="3" a="1"/>
  <c r="E3587" i="3" l="1"/>
  <c r="G3586" i="3" a="1"/>
  <c r="G3586" i="3" l="1"/>
  <c r="F3586" i="3" a="1"/>
  <c r="F3586" i="3" l="1"/>
  <c r="E3586" i="3" a="1"/>
  <c r="E3586" i="3" l="1"/>
  <c r="G3585" i="3" a="1"/>
  <c r="G3585" i="3" l="1"/>
  <c r="F3585" i="3" a="1"/>
  <c r="F3585" i="3" l="1"/>
  <c r="E3585" i="3" a="1"/>
  <c r="E3585" i="3" l="1"/>
  <c r="G3584" i="3" a="1"/>
  <c r="G3584" i="3" l="1"/>
  <c r="F3584" i="3" a="1"/>
  <c r="F3584" i="3" l="1"/>
  <c r="E3584" i="3" a="1"/>
  <c r="E3584" i="3" l="1"/>
  <c r="G3583" i="3" a="1"/>
  <c r="G3583" i="3" l="1"/>
  <c r="F3583" i="3" a="1"/>
  <c r="F3583" i="3" l="1"/>
  <c r="E3583" i="3" a="1"/>
  <c r="E3583" i="3" l="1"/>
  <c r="G3582" i="3" a="1"/>
  <c r="G3582" i="3" l="1"/>
  <c r="F3582" i="3" a="1"/>
  <c r="F3582" i="3" l="1"/>
  <c r="E3582" i="3" a="1"/>
  <c r="E3582" i="3" l="1"/>
  <c r="G3581" i="3" a="1"/>
  <c r="G3581" i="3" l="1"/>
  <c r="F3581" i="3" a="1"/>
  <c r="F3581" i="3" l="1"/>
  <c r="E3581" i="3" a="1"/>
  <c r="E3581" i="3" l="1"/>
  <c r="G3580" i="3" a="1"/>
  <c r="G3580" i="3" l="1"/>
  <c r="F3580" i="3" a="1"/>
  <c r="F3580" i="3" l="1"/>
  <c r="E3580" i="3" a="1"/>
  <c r="E3580" i="3" l="1"/>
  <c r="G3579" i="3" a="1"/>
  <c r="G3579" i="3" l="1"/>
  <c r="F3579" i="3" a="1"/>
  <c r="F3579" i="3" l="1"/>
  <c r="E3579" i="3" a="1"/>
  <c r="E3579" i="3" l="1"/>
  <c r="G3578" i="3" a="1"/>
  <c r="G3578" i="3" l="1"/>
  <c r="F3578" i="3" a="1"/>
  <c r="F3578" i="3" l="1"/>
  <c r="E3578" i="3" a="1"/>
  <c r="E3578" i="3" l="1"/>
  <c r="G3577" i="3" a="1"/>
  <c r="G3577" i="3" l="1"/>
  <c r="F3577" i="3" a="1"/>
  <c r="F3577" i="3" l="1"/>
  <c r="E3577" i="3" a="1"/>
  <c r="E3577" i="3" l="1"/>
  <c r="G3576" i="3" a="1"/>
  <c r="G3576" i="3" l="1"/>
  <c r="F3576" i="3" a="1"/>
  <c r="F3576" i="3" l="1"/>
  <c r="E3576" i="3" a="1"/>
  <c r="E3576" i="3" l="1"/>
  <c r="G3575" i="3" a="1"/>
  <c r="G3575" i="3" l="1"/>
  <c r="F3575" i="3" a="1"/>
  <c r="F3575" i="3" l="1"/>
  <c r="E3575" i="3" a="1"/>
  <c r="E3575" i="3" l="1"/>
  <c r="G3574" i="3" a="1"/>
  <c r="G3574" i="3" l="1"/>
  <c r="F3574" i="3" a="1"/>
  <c r="F3574" i="3" l="1"/>
  <c r="E3574" i="3" a="1"/>
  <c r="E3574" i="3" l="1"/>
  <c r="G3573" i="3" a="1"/>
  <c r="G3573" i="3" l="1"/>
  <c r="F3573" i="3" a="1"/>
  <c r="F3573" i="3" l="1"/>
  <c r="E3573" i="3" a="1"/>
  <c r="E3573" i="3" l="1"/>
  <c r="G3572" i="3" a="1"/>
  <c r="G3572" i="3" l="1"/>
  <c r="F3572" i="3" a="1"/>
  <c r="F3572" i="3" l="1"/>
  <c r="E3572" i="3" a="1"/>
  <c r="E3572" i="3" l="1"/>
  <c r="G3571" i="3" a="1"/>
  <c r="G3571" i="3" l="1"/>
  <c r="F3571" i="3" a="1"/>
  <c r="F3571" i="3" l="1"/>
  <c r="E3571" i="3" a="1"/>
  <c r="E3571" i="3" l="1"/>
  <c r="G3570" i="3" a="1"/>
  <c r="G3570" i="3" l="1"/>
  <c r="F3570" i="3" a="1"/>
  <c r="F3570" i="3" l="1"/>
  <c r="E3570" i="3" a="1"/>
  <c r="E3570" i="3" l="1"/>
  <c r="G3569" i="3" a="1"/>
  <c r="G3569" i="3" l="1"/>
  <c r="F3569" i="3" a="1"/>
  <c r="F3569" i="3" l="1"/>
  <c r="E3569" i="3" a="1"/>
  <c r="E3569" i="3" l="1"/>
  <c r="G3568" i="3" a="1"/>
  <c r="G3568" i="3" l="1"/>
  <c r="F3568" i="3" a="1"/>
  <c r="F3568" i="3" l="1"/>
  <c r="E3568" i="3" a="1"/>
  <c r="E3568" i="3" l="1"/>
  <c r="G3567" i="3" a="1"/>
  <c r="G3567" i="3" l="1"/>
  <c r="F3567" i="3" a="1"/>
  <c r="F3567" i="3" l="1"/>
  <c r="E3567" i="3" a="1"/>
  <c r="E3567" i="3" l="1"/>
  <c r="G3566" i="3" a="1"/>
  <c r="G3566" i="3" l="1"/>
  <c r="F3566" i="3" a="1"/>
  <c r="F3566" i="3" l="1"/>
  <c r="E3566" i="3" a="1"/>
  <c r="E3566" i="3" l="1"/>
  <c r="G3565" i="3" a="1"/>
  <c r="G3565" i="3" l="1"/>
  <c r="F3565" i="3" a="1"/>
  <c r="F3565" i="3" l="1"/>
  <c r="E3565" i="3" a="1"/>
  <c r="E3565" i="3" l="1"/>
  <c r="G3564" i="3" a="1"/>
  <c r="G3564" i="3" l="1"/>
  <c r="F3564" i="3" a="1"/>
  <c r="F3564" i="3" l="1"/>
  <c r="E3564" i="3" a="1"/>
  <c r="E3564" i="3" l="1"/>
  <c r="G3563" i="3" a="1"/>
  <c r="G3563" i="3" l="1"/>
  <c r="F3563" i="3" a="1"/>
  <c r="F3563" i="3" l="1"/>
  <c r="E3563" i="3" a="1"/>
  <c r="E3563" i="3" l="1"/>
  <c r="G3562" i="3" a="1"/>
  <c r="G3562" i="3" l="1"/>
  <c r="F3562" i="3" a="1"/>
  <c r="F3562" i="3" l="1"/>
  <c r="E3562" i="3" a="1"/>
  <c r="E3562" i="3" l="1"/>
  <c r="G3561" i="3" a="1"/>
  <c r="G3561" i="3" l="1"/>
  <c r="F3561" i="3" a="1"/>
  <c r="F3561" i="3" l="1"/>
  <c r="E3561" i="3" a="1"/>
  <c r="E3561" i="3" l="1"/>
  <c r="G3560" i="3" a="1"/>
  <c r="G3560" i="3" l="1"/>
  <c r="F3560" i="3" a="1"/>
  <c r="F3560" i="3" l="1"/>
  <c r="E3560" i="3" a="1"/>
  <c r="E3560" i="3" l="1"/>
  <c r="G3559" i="3" a="1"/>
  <c r="G3559" i="3" l="1"/>
  <c r="F3559" i="3" a="1"/>
  <c r="F3559" i="3" l="1"/>
  <c r="E3559" i="3" a="1"/>
  <c r="E3559" i="3" l="1"/>
  <c r="G3558" i="3" a="1"/>
  <c r="G3558" i="3" l="1"/>
  <c r="F3558" i="3" a="1"/>
  <c r="F3558" i="3" l="1"/>
  <c r="E3558" i="3" a="1"/>
  <c r="E3558" i="3" l="1"/>
  <c r="G3557" i="3" a="1"/>
  <c r="G3557" i="3" l="1"/>
  <c r="F3557" i="3" a="1"/>
  <c r="F3557" i="3" l="1"/>
  <c r="E3557" i="3" a="1"/>
  <c r="E3557" i="3" l="1"/>
  <c r="G3556" i="3" a="1"/>
  <c r="G3556" i="3" l="1"/>
  <c r="F3556" i="3" a="1"/>
  <c r="F3556" i="3" l="1"/>
  <c r="E3556" i="3" a="1"/>
  <c r="E3556" i="3" l="1"/>
  <c r="G3555" i="3" a="1"/>
  <c r="G3555" i="3" l="1"/>
  <c r="F3555" i="3" a="1"/>
  <c r="F3555" i="3" l="1"/>
  <c r="E3555" i="3" a="1"/>
  <c r="E3555" i="3" l="1"/>
  <c r="G3554" i="3" a="1"/>
  <c r="G3554" i="3" l="1"/>
  <c r="F3554" i="3" a="1"/>
  <c r="F3554" i="3" l="1"/>
  <c r="E3554" i="3" a="1"/>
  <c r="E3554" i="3" l="1"/>
  <c r="G3553" i="3" a="1"/>
  <c r="G3553" i="3" l="1"/>
  <c r="F3553" i="3" a="1"/>
  <c r="F3553" i="3" l="1"/>
  <c r="E3553" i="3" a="1"/>
  <c r="E3553" i="3" l="1"/>
  <c r="G3552" i="3" a="1"/>
  <c r="G3552" i="3" l="1"/>
  <c r="F3552" i="3" a="1"/>
  <c r="F3552" i="3" l="1"/>
  <c r="E3552" i="3" a="1"/>
  <c r="E3552" i="3" l="1"/>
  <c r="G3551" i="3" a="1"/>
  <c r="G3551" i="3" l="1"/>
  <c r="F3551" i="3" a="1"/>
  <c r="F3551" i="3" l="1"/>
  <c r="E3551" i="3" a="1"/>
  <c r="E3551" i="3" l="1"/>
  <c r="G3550" i="3" a="1"/>
  <c r="G3550" i="3" l="1"/>
  <c r="F3550" i="3" a="1"/>
  <c r="F3550" i="3" l="1"/>
  <c r="E3550" i="3" a="1"/>
  <c r="E3550" i="3" l="1"/>
  <c r="G3549" i="3" a="1"/>
  <c r="G3549" i="3" l="1"/>
  <c r="F3549" i="3" a="1"/>
  <c r="F3549" i="3" l="1"/>
  <c r="E3549" i="3" a="1"/>
  <c r="E3549" i="3" l="1"/>
  <c r="G3548" i="3" a="1"/>
  <c r="G3548" i="3" l="1"/>
  <c r="F3548" i="3" a="1"/>
  <c r="F3548" i="3" l="1"/>
  <c r="E3548" i="3" a="1"/>
  <c r="E3548" i="3" l="1"/>
  <c r="G3547" i="3" a="1"/>
  <c r="G3547" i="3" l="1"/>
  <c r="F3547" i="3" a="1"/>
  <c r="F3547" i="3" l="1"/>
  <c r="E3547" i="3" a="1"/>
  <c r="E3547" i="3" l="1"/>
  <c r="G3546" i="3" a="1"/>
  <c r="G3546" i="3" l="1"/>
  <c r="F3546" i="3" a="1"/>
  <c r="F3546" i="3" l="1"/>
  <c r="E3546" i="3" a="1"/>
  <c r="E3546" i="3" l="1"/>
  <c r="G3545" i="3" a="1"/>
  <c r="G3545" i="3" l="1"/>
  <c r="F3545" i="3" a="1"/>
  <c r="F3545" i="3" l="1"/>
  <c r="E3545" i="3" a="1"/>
  <c r="E3545" i="3" l="1"/>
  <c r="G3544" i="3" a="1"/>
  <c r="G3544" i="3" l="1"/>
  <c r="F3544" i="3" a="1"/>
  <c r="F3544" i="3" l="1"/>
  <c r="E3544" i="3" a="1"/>
  <c r="E3544" i="3" l="1"/>
  <c r="G3543" i="3" a="1"/>
  <c r="G3543" i="3" l="1"/>
  <c r="F3543" i="3" a="1"/>
  <c r="F3543" i="3" l="1"/>
  <c r="E3543" i="3" a="1"/>
  <c r="E3543" i="3" l="1"/>
  <c r="G3542" i="3" a="1"/>
  <c r="G3542" i="3" l="1"/>
  <c r="F3542" i="3" a="1"/>
  <c r="F3542" i="3" l="1"/>
  <c r="E3542" i="3" a="1"/>
  <c r="E3542" i="3" l="1"/>
  <c r="G3541" i="3" a="1"/>
  <c r="G3541" i="3" l="1"/>
  <c r="F3541" i="3" a="1"/>
  <c r="F3541" i="3" l="1"/>
  <c r="E3541" i="3" a="1"/>
  <c r="E3541" i="3" l="1"/>
  <c r="G3540" i="3" a="1"/>
  <c r="G3540" i="3" l="1"/>
  <c r="F3540" i="3" a="1"/>
  <c r="F3540" i="3" l="1"/>
  <c r="E3540" i="3" a="1"/>
  <c r="E3540" i="3" l="1"/>
  <c r="G3539" i="3" a="1"/>
  <c r="G3539" i="3" l="1"/>
  <c r="F3539" i="3" a="1"/>
  <c r="F3539" i="3" l="1"/>
  <c r="E3539" i="3" a="1"/>
  <c r="E3539" i="3" l="1"/>
  <c r="G3538" i="3" a="1"/>
  <c r="G3538" i="3" l="1"/>
  <c r="F3538" i="3" a="1"/>
  <c r="F3538" i="3" l="1"/>
  <c r="E3538" i="3" a="1"/>
  <c r="E3538" i="3" l="1"/>
  <c r="G3537" i="3" a="1"/>
  <c r="G3537" i="3" l="1"/>
  <c r="F3537" i="3" a="1"/>
  <c r="F3537" i="3" l="1"/>
  <c r="E3537" i="3" a="1"/>
  <c r="E3537" i="3" l="1"/>
  <c r="G3536" i="3" a="1"/>
  <c r="G3536" i="3" l="1"/>
  <c r="F3536" i="3" a="1"/>
  <c r="F3536" i="3" l="1"/>
  <c r="E3536" i="3" a="1"/>
  <c r="E3536" i="3" l="1"/>
  <c r="G3535" i="3" a="1"/>
  <c r="G3535" i="3" l="1"/>
  <c r="F3535" i="3" a="1"/>
  <c r="F3535" i="3" l="1"/>
  <c r="E3535" i="3" a="1"/>
  <c r="E3535" i="3" l="1"/>
  <c r="G3534" i="3" a="1"/>
  <c r="G3534" i="3" l="1"/>
  <c r="F3534" i="3" a="1"/>
  <c r="F3534" i="3" l="1"/>
  <c r="E3534" i="3" a="1"/>
  <c r="E3534" i="3" l="1"/>
  <c r="G3533" i="3" a="1"/>
  <c r="G3533" i="3" l="1"/>
  <c r="F3533" i="3" a="1"/>
  <c r="F3533" i="3" l="1"/>
  <c r="E3533" i="3" a="1"/>
  <c r="E3533" i="3" l="1"/>
  <c r="G3532" i="3" a="1"/>
  <c r="G3532" i="3" l="1"/>
  <c r="F3532" i="3" a="1"/>
  <c r="F3532" i="3" l="1"/>
  <c r="E3532" i="3" a="1"/>
  <c r="E3532" i="3" l="1"/>
  <c r="G3531" i="3" a="1"/>
  <c r="G3531" i="3" l="1"/>
  <c r="F3531" i="3" a="1"/>
  <c r="F3531" i="3" l="1"/>
  <c r="E3531" i="3" a="1"/>
  <c r="E3531" i="3" l="1"/>
  <c r="G3530" i="3" a="1"/>
  <c r="G3530" i="3" l="1"/>
  <c r="F3530" i="3" a="1"/>
  <c r="F3530" i="3" l="1"/>
  <c r="E3530" i="3" a="1"/>
  <c r="E3530" i="3" l="1"/>
  <c r="G3529" i="3" a="1"/>
  <c r="G3529" i="3" l="1"/>
  <c r="F3529" i="3" a="1"/>
  <c r="F3529" i="3" l="1"/>
  <c r="E3529" i="3" a="1"/>
  <c r="E3529" i="3" l="1"/>
  <c r="G3528" i="3" a="1"/>
  <c r="G3528" i="3" l="1"/>
  <c r="F3528" i="3" a="1"/>
  <c r="F3528" i="3" l="1"/>
  <c r="E3528" i="3" a="1"/>
  <c r="E3528" i="3" l="1"/>
  <c r="G3527" i="3" a="1"/>
  <c r="G3527" i="3" l="1"/>
  <c r="F3527" i="3" a="1"/>
  <c r="F3527" i="3" l="1"/>
  <c r="E3527" i="3" a="1"/>
  <c r="E3527" i="3" l="1"/>
  <c r="G3526" i="3" a="1"/>
  <c r="G3526" i="3" l="1"/>
  <c r="F3526" i="3" a="1"/>
  <c r="F3526" i="3" l="1"/>
  <c r="E3526" i="3" a="1"/>
  <c r="E3526" i="3" l="1"/>
  <c r="G3525" i="3" a="1"/>
  <c r="G3525" i="3" l="1"/>
  <c r="F3525" i="3" a="1"/>
  <c r="F3525" i="3" l="1"/>
  <c r="E3525" i="3" a="1"/>
  <c r="E3525" i="3" l="1"/>
  <c r="G3524" i="3" a="1"/>
  <c r="G3524" i="3" l="1"/>
  <c r="F3524" i="3" a="1"/>
  <c r="F3524" i="3" l="1"/>
  <c r="E3524" i="3" a="1"/>
  <c r="E3524" i="3" l="1"/>
  <c r="G3523" i="3" a="1"/>
  <c r="G3523" i="3" l="1"/>
  <c r="F3523" i="3" a="1"/>
  <c r="F3523" i="3" l="1"/>
  <c r="E3523" i="3" a="1"/>
  <c r="E3523" i="3" l="1"/>
  <c r="G3522" i="3" a="1"/>
  <c r="G3522" i="3" l="1"/>
  <c r="F3522" i="3" a="1"/>
  <c r="F3522" i="3" l="1"/>
  <c r="E3522" i="3" a="1"/>
  <c r="E3522" i="3" l="1"/>
  <c r="G3521" i="3" a="1"/>
  <c r="G3521" i="3" l="1"/>
  <c r="F3521" i="3" a="1"/>
  <c r="F3521" i="3" l="1"/>
  <c r="E3521" i="3" a="1"/>
  <c r="E3521" i="3" l="1"/>
  <c r="G3520" i="3" a="1"/>
  <c r="G3520" i="3" l="1"/>
  <c r="F3520" i="3" a="1"/>
  <c r="F3520" i="3" l="1"/>
  <c r="E3520" i="3" a="1"/>
  <c r="E3520" i="3" l="1"/>
  <c r="G3519" i="3" a="1"/>
  <c r="G3519" i="3" l="1"/>
  <c r="F3519" i="3" a="1"/>
  <c r="F3519" i="3" l="1"/>
  <c r="E3519" i="3" a="1"/>
  <c r="E3519" i="3" l="1"/>
  <c r="G3518" i="3" a="1"/>
  <c r="G3518" i="3" l="1"/>
  <c r="F3518" i="3" a="1"/>
  <c r="F3518" i="3" l="1"/>
  <c r="E3518" i="3" a="1"/>
  <c r="E3518" i="3" l="1"/>
  <c r="G3517" i="3" a="1"/>
  <c r="G3517" i="3" l="1"/>
  <c r="F3517" i="3" a="1"/>
  <c r="F3517" i="3" l="1"/>
  <c r="E3517" i="3" a="1"/>
  <c r="E3517" i="3" l="1"/>
  <c r="G3516" i="3" a="1"/>
  <c r="G3516" i="3" l="1"/>
  <c r="F3516" i="3" a="1"/>
  <c r="F3516" i="3" l="1"/>
  <c r="E3516" i="3" a="1"/>
  <c r="E3516" i="3" l="1"/>
  <c r="G3515" i="3" a="1"/>
  <c r="G3515" i="3" l="1"/>
  <c r="F3515" i="3" a="1"/>
  <c r="F3515" i="3" l="1"/>
  <c r="E3515" i="3" a="1"/>
  <c r="E3515" i="3" l="1"/>
  <c r="G3514" i="3" a="1"/>
  <c r="G3514" i="3" l="1"/>
  <c r="F3514" i="3" a="1"/>
  <c r="F3514" i="3" l="1"/>
  <c r="E3514" i="3" a="1"/>
  <c r="E3514" i="3" l="1"/>
  <c r="G3513" i="3" a="1"/>
  <c r="G3513" i="3" l="1"/>
  <c r="F3513" i="3" a="1"/>
  <c r="F3513" i="3" l="1"/>
  <c r="E3513" i="3" a="1"/>
  <c r="E3513" i="3" l="1"/>
  <c r="G3512" i="3" a="1"/>
  <c r="G3512" i="3" l="1"/>
  <c r="F3512" i="3" a="1"/>
  <c r="F3512" i="3" l="1"/>
  <c r="E3512" i="3" a="1"/>
  <c r="E3512" i="3" l="1"/>
  <c r="G3511" i="3" a="1"/>
  <c r="G3511" i="3" l="1"/>
  <c r="F3511" i="3" a="1"/>
  <c r="F3511" i="3" l="1"/>
  <c r="E3511" i="3" a="1"/>
  <c r="E3511" i="3" l="1"/>
  <c r="G3510" i="3" a="1"/>
  <c r="G3510" i="3" l="1"/>
  <c r="F3510" i="3" a="1"/>
  <c r="F3510" i="3" l="1"/>
  <c r="E3510" i="3" a="1"/>
  <c r="E3510" i="3" l="1"/>
  <c r="G3509" i="3" a="1"/>
  <c r="G3509" i="3" l="1"/>
  <c r="F3509" i="3" a="1"/>
  <c r="F3509" i="3" l="1"/>
  <c r="E3509" i="3" a="1"/>
  <c r="E3509" i="3" l="1"/>
  <c r="G3508" i="3" a="1"/>
  <c r="G3508" i="3" l="1"/>
  <c r="F3508" i="3" a="1"/>
  <c r="F3508" i="3" l="1"/>
  <c r="E3508" i="3" a="1"/>
  <c r="E3508" i="3" l="1"/>
  <c r="G3507" i="3" a="1"/>
  <c r="G3507" i="3" l="1"/>
  <c r="F3507" i="3" a="1"/>
  <c r="F3507" i="3" l="1"/>
  <c r="E3507" i="3" a="1"/>
  <c r="E3507" i="3" l="1"/>
  <c r="G3506" i="3" a="1"/>
  <c r="G3506" i="3" l="1"/>
  <c r="F3506" i="3" a="1"/>
  <c r="F3506" i="3" l="1"/>
  <c r="E3506" i="3" a="1"/>
  <c r="E3506" i="3" l="1"/>
  <c r="G3505" i="3" a="1"/>
  <c r="G3505" i="3" l="1"/>
  <c r="F3505" i="3" a="1"/>
  <c r="F3505" i="3" l="1"/>
  <c r="E3505" i="3" a="1"/>
  <c r="E3505" i="3" l="1"/>
  <c r="G3504" i="3" a="1"/>
  <c r="G3504" i="3" l="1"/>
  <c r="F3504" i="3" a="1"/>
  <c r="F3504" i="3" l="1"/>
  <c r="E3504" i="3" a="1"/>
  <c r="E3504" i="3" l="1"/>
  <c r="G3503" i="3" a="1"/>
  <c r="G3503" i="3" l="1"/>
  <c r="F3503" i="3" a="1"/>
  <c r="F3503" i="3" l="1"/>
  <c r="E3503" i="3" a="1"/>
  <c r="E3503" i="3" l="1"/>
  <c r="G3502" i="3" a="1"/>
  <c r="G3502" i="3" l="1"/>
  <c r="F3502" i="3" a="1"/>
  <c r="F3502" i="3" l="1"/>
  <c r="E3502" i="3" a="1"/>
  <c r="E3502" i="3" l="1"/>
  <c r="G3501" i="3" a="1"/>
  <c r="G3501" i="3" l="1"/>
  <c r="F3501" i="3" a="1"/>
  <c r="F3501" i="3" l="1"/>
  <c r="E3501" i="3" a="1"/>
  <c r="E3501" i="3" l="1"/>
  <c r="G3500" i="3" a="1"/>
  <c r="G3500" i="3" l="1"/>
  <c r="F3500" i="3" a="1"/>
  <c r="F3500" i="3" l="1"/>
  <c r="E3500" i="3" a="1"/>
  <c r="E3500" i="3" l="1"/>
  <c r="G3499" i="3" a="1"/>
  <c r="G3499" i="3" l="1"/>
  <c r="F3499" i="3" a="1"/>
  <c r="F3499" i="3" l="1"/>
  <c r="E3499" i="3" a="1"/>
  <c r="E3499" i="3" l="1"/>
  <c r="G3498" i="3" a="1"/>
  <c r="G3498" i="3" l="1"/>
  <c r="F3498" i="3" a="1"/>
  <c r="F3498" i="3" l="1"/>
  <c r="E3498" i="3" a="1"/>
  <c r="E3498" i="3" l="1"/>
  <c r="G3497" i="3" a="1"/>
  <c r="G3497" i="3" l="1"/>
  <c r="F3497" i="3" a="1"/>
  <c r="F3497" i="3" l="1"/>
  <c r="E3497" i="3" a="1"/>
  <c r="E3497" i="3" l="1"/>
  <c r="G3496" i="3" a="1"/>
  <c r="G3496" i="3" l="1"/>
  <c r="F3496" i="3" a="1"/>
  <c r="F3496" i="3" l="1"/>
  <c r="E3496" i="3" a="1"/>
  <c r="E3496" i="3" l="1"/>
  <c r="G3495" i="3" a="1"/>
  <c r="G3495" i="3" l="1"/>
  <c r="F3495" i="3" a="1"/>
  <c r="F3495" i="3" l="1"/>
  <c r="E3495" i="3" a="1"/>
  <c r="E3495" i="3" l="1"/>
  <c r="G3494" i="3" a="1"/>
  <c r="G3494" i="3" l="1"/>
  <c r="F3494" i="3" a="1"/>
  <c r="F3494" i="3" l="1"/>
  <c r="E3494" i="3" a="1"/>
  <c r="E3494" i="3" l="1"/>
  <c r="G3493" i="3" a="1"/>
  <c r="G3493" i="3" l="1"/>
  <c r="F3493" i="3" a="1"/>
  <c r="F3493" i="3" l="1"/>
  <c r="E3493" i="3" a="1"/>
  <c r="E3493" i="3" l="1"/>
  <c r="G3492" i="3" a="1"/>
  <c r="G3492" i="3" l="1"/>
  <c r="F3492" i="3" a="1"/>
  <c r="F3492" i="3" l="1"/>
  <c r="E3492" i="3" a="1"/>
  <c r="E3492" i="3" l="1"/>
  <c r="G3491" i="3" a="1"/>
  <c r="G3491" i="3" l="1"/>
  <c r="F3491" i="3" a="1"/>
  <c r="F3491" i="3" l="1"/>
  <c r="E3491" i="3" a="1"/>
  <c r="E3491" i="3" l="1"/>
  <c r="G3490" i="3" a="1"/>
  <c r="G3490" i="3" l="1"/>
  <c r="F3490" i="3" a="1"/>
  <c r="F3490" i="3" l="1"/>
  <c r="E3490" i="3" a="1"/>
  <c r="E3490" i="3" l="1"/>
  <c r="G3489" i="3" a="1"/>
  <c r="G3489" i="3" l="1"/>
  <c r="F3489" i="3" a="1"/>
  <c r="F3489" i="3" l="1"/>
  <c r="E3489" i="3" a="1"/>
  <c r="E3489" i="3" l="1"/>
  <c r="G3488" i="3" a="1"/>
  <c r="G3488" i="3" l="1"/>
  <c r="F3488" i="3" a="1"/>
  <c r="F3488" i="3" l="1"/>
  <c r="E3488" i="3" a="1"/>
  <c r="E3488" i="3" l="1"/>
  <c r="G3487" i="3" a="1"/>
  <c r="G3487" i="3" l="1"/>
  <c r="F3487" i="3" a="1"/>
  <c r="F3487" i="3" l="1"/>
  <c r="E3487" i="3" a="1"/>
  <c r="E3487" i="3" l="1"/>
  <c r="G3486" i="3" a="1"/>
  <c r="G3486" i="3" l="1"/>
  <c r="F3486" i="3" a="1"/>
  <c r="F3486" i="3" l="1"/>
  <c r="E3486" i="3" a="1"/>
  <c r="E3486" i="3" l="1"/>
  <c r="G3485" i="3" a="1"/>
  <c r="G3485" i="3" l="1"/>
  <c r="F3485" i="3" a="1"/>
  <c r="F3485" i="3" l="1"/>
  <c r="E3485" i="3" a="1"/>
  <c r="E3485" i="3" l="1"/>
  <c r="G3484" i="3" a="1"/>
  <c r="G3484" i="3" l="1"/>
  <c r="F3484" i="3" a="1"/>
  <c r="F3484" i="3" l="1"/>
  <c r="E3484" i="3" a="1"/>
  <c r="E3484" i="3" l="1"/>
  <c r="G3483" i="3" a="1"/>
  <c r="G3483" i="3" l="1"/>
  <c r="F3483" i="3" a="1"/>
  <c r="F3483" i="3" l="1"/>
  <c r="E3483" i="3" a="1"/>
  <c r="E3483" i="3" l="1"/>
  <c r="G3482" i="3" a="1"/>
  <c r="G3482" i="3" l="1"/>
  <c r="F3482" i="3" a="1"/>
  <c r="F3482" i="3" l="1"/>
  <c r="E3482" i="3" a="1"/>
  <c r="E3482" i="3" l="1"/>
  <c r="G3481" i="3" a="1"/>
  <c r="G3481" i="3" l="1"/>
  <c r="F3481" i="3" a="1"/>
  <c r="F3481" i="3" l="1"/>
  <c r="E3481" i="3" a="1"/>
  <c r="E3481" i="3" l="1"/>
  <c r="G3480" i="3" a="1"/>
  <c r="G3480" i="3" l="1"/>
  <c r="F3480" i="3" a="1"/>
  <c r="F3480" i="3" l="1"/>
  <c r="E3480" i="3" a="1"/>
  <c r="E3480" i="3" l="1"/>
  <c r="G3479" i="3" a="1"/>
  <c r="G3479" i="3" l="1"/>
  <c r="F3479" i="3" a="1"/>
  <c r="F3479" i="3" l="1"/>
  <c r="E3479" i="3" a="1"/>
  <c r="E3479" i="3" l="1"/>
  <c r="G3478" i="3" a="1"/>
  <c r="G3478" i="3" l="1"/>
  <c r="F3478" i="3" a="1"/>
  <c r="F3478" i="3" l="1"/>
  <c r="E3478" i="3" a="1"/>
  <c r="E3478" i="3" l="1"/>
  <c r="G3477" i="3" a="1"/>
  <c r="G3477" i="3" l="1"/>
  <c r="F3477" i="3" a="1"/>
  <c r="F3477" i="3" l="1"/>
  <c r="E3477" i="3" a="1"/>
  <c r="E3477" i="3" l="1"/>
  <c r="G3476" i="3" a="1"/>
  <c r="G3476" i="3" l="1"/>
  <c r="F3476" i="3" a="1"/>
  <c r="F3476" i="3" l="1"/>
  <c r="E3476" i="3" a="1"/>
  <c r="E3476" i="3" l="1"/>
  <c r="G3475" i="3" a="1"/>
  <c r="G3475" i="3" l="1"/>
  <c r="F3475" i="3" a="1"/>
  <c r="F3475" i="3" l="1"/>
  <c r="E3475" i="3" a="1"/>
  <c r="E3475" i="3" l="1"/>
  <c r="G3474" i="3" a="1"/>
  <c r="G3474" i="3" l="1"/>
  <c r="F3474" i="3" a="1"/>
  <c r="F3474" i="3" l="1"/>
  <c r="E3474" i="3" a="1"/>
  <c r="E3474" i="3" l="1"/>
  <c r="G3473" i="3" a="1"/>
  <c r="G3473" i="3" l="1"/>
  <c r="F3473" i="3" a="1"/>
  <c r="F3473" i="3" l="1"/>
  <c r="E3473" i="3" a="1"/>
  <c r="E3473" i="3" l="1"/>
  <c r="G3472" i="3" a="1"/>
  <c r="G3472" i="3" l="1"/>
  <c r="F3472" i="3" a="1"/>
  <c r="F3472" i="3" l="1"/>
  <c r="E3472" i="3" a="1"/>
  <c r="E3472" i="3" l="1"/>
  <c r="G3471" i="3" a="1"/>
  <c r="G3471" i="3" l="1"/>
  <c r="F3471" i="3" a="1"/>
  <c r="F3471" i="3" l="1"/>
  <c r="E3471" i="3" a="1"/>
  <c r="E3471" i="3" l="1"/>
  <c r="G3470" i="3" a="1"/>
  <c r="G3470" i="3" l="1"/>
  <c r="F3470" i="3" a="1"/>
  <c r="F3470" i="3" l="1"/>
  <c r="E3470" i="3" a="1"/>
  <c r="E3470" i="3" l="1"/>
  <c r="G3469" i="3" a="1"/>
  <c r="G3469" i="3" l="1"/>
  <c r="F3469" i="3" a="1"/>
  <c r="F3469" i="3" l="1"/>
  <c r="E3469" i="3" a="1"/>
  <c r="E3469" i="3" l="1"/>
  <c r="G3468" i="3" a="1"/>
  <c r="G3468" i="3" l="1"/>
  <c r="F3468" i="3" a="1"/>
  <c r="F3468" i="3" l="1"/>
  <c r="E3468" i="3" a="1"/>
  <c r="E3468" i="3" l="1"/>
  <c r="G3467" i="3" a="1"/>
  <c r="G3467" i="3" l="1"/>
  <c r="F3467" i="3" a="1"/>
  <c r="F3467" i="3" l="1"/>
  <c r="E3467" i="3" a="1"/>
  <c r="E3467" i="3" l="1"/>
  <c r="G3466" i="3" a="1"/>
  <c r="G3466" i="3" l="1"/>
  <c r="F3466" i="3" a="1"/>
  <c r="F3466" i="3" l="1"/>
  <c r="E3466" i="3" a="1"/>
  <c r="E3466" i="3" l="1"/>
  <c r="G3465" i="3" a="1"/>
  <c r="G3465" i="3" l="1"/>
  <c r="F3465" i="3" a="1"/>
  <c r="F3465" i="3" l="1"/>
  <c r="E3465" i="3" a="1"/>
  <c r="E3465" i="3" l="1"/>
  <c r="G3464" i="3" a="1"/>
  <c r="G3464" i="3" l="1"/>
  <c r="F3464" i="3" a="1"/>
  <c r="F3464" i="3" l="1"/>
  <c r="E3464" i="3" a="1"/>
  <c r="E3464" i="3" l="1"/>
  <c r="G3463" i="3" a="1"/>
  <c r="G3463" i="3" l="1"/>
  <c r="F3463" i="3" a="1"/>
  <c r="F3463" i="3" l="1"/>
  <c r="E3463" i="3" a="1"/>
  <c r="E3463" i="3" l="1"/>
  <c r="G3462" i="3" a="1"/>
  <c r="G3462" i="3" l="1"/>
  <c r="F3462" i="3" a="1"/>
  <c r="F3462" i="3" l="1"/>
  <c r="E3462" i="3" a="1"/>
  <c r="E3462" i="3" l="1"/>
  <c r="G3461" i="3" a="1"/>
  <c r="G3461" i="3" l="1"/>
  <c r="F3461" i="3" a="1"/>
  <c r="F3461" i="3" l="1"/>
  <c r="E3461" i="3" a="1"/>
  <c r="E3461" i="3" l="1"/>
  <c r="G3460" i="3" a="1"/>
  <c r="G3460" i="3" l="1"/>
  <c r="F3460" i="3" a="1"/>
  <c r="F3460" i="3" l="1"/>
  <c r="E3460" i="3" a="1"/>
  <c r="E3460" i="3" l="1"/>
  <c r="G3459" i="3" a="1"/>
  <c r="G3459" i="3" l="1"/>
  <c r="F3459" i="3" a="1"/>
  <c r="F3459" i="3" l="1"/>
  <c r="E3459" i="3" a="1"/>
  <c r="E3459" i="3" l="1"/>
  <c r="G3458" i="3" a="1"/>
  <c r="G3458" i="3" l="1"/>
  <c r="F3458" i="3" a="1"/>
  <c r="F3458" i="3" l="1"/>
  <c r="E3458" i="3" a="1"/>
  <c r="E3458" i="3" l="1"/>
  <c r="G3457" i="3" a="1"/>
  <c r="G3457" i="3" l="1"/>
  <c r="F3457" i="3" a="1"/>
  <c r="F3457" i="3" l="1"/>
  <c r="E3457" i="3" a="1"/>
  <c r="E3457" i="3" l="1"/>
  <c r="G3456" i="3" a="1"/>
  <c r="G3456" i="3" l="1"/>
  <c r="F3456" i="3" a="1"/>
  <c r="F3456" i="3" l="1"/>
  <c r="E3456" i="3" a="1"/>
  <c r="E3456" i="3" l="1"/>
  <c r="G3455" i="3" a="1"/>
  <c r="G3455" i="3" l="1"/>
  <c r="F3455" i="3" a="1"/>
  <c r="F3455" i="3" l="1"/>
  <c r="E3455" i="3" a="1"/>
  <c r="E3455" i="3" l="1"/>
  <c r="G3454" i="3" a="1"/>
  <c r="G3454" i="3" l="1"/>
  <c r="F3454" i="3" a="1"/>
  <c r="F3454" i="3" l="1"/>
  <c r="E3454" i="3" a="1"/>
  <c r="E3454" i="3" l="1"/>
  <c r="G3453" i="3" a="1"/>
  <c r="G3453" i="3" l="1"/>
  <c r="F3453" i="3" a="1"/>
  <c r="F3453" i="3" l="1"/>
  <c r="E3453" i="3" a="1"/>
  <c r="E3453" i="3" l="1"/>
  <c r="G3452" i="3" a="1"/>
  <c r="G3452" i="3" l="1"/>
  <c r="F3452" i="3" a="1"/>
  <c r="F3452" i="3" l="1"/>
  <c r="E3452" i="3" a="1"/>
  <c r="E3452" i="3" l="1"/>
  <c r="G3451" i="3" a="1"/>
  <c r="G3451" i="3" l="1"/>
  <c r="F3451" i="3" a="1"/>
  <c r="F3451" i="3" l="1"/>
  <c r="E3451" i="3" a="1"/>
  <c r="E3451" i="3" l="1"/>
  <c r="G3450" i="3" a="1"/>
  <c r="G3450" i="3" l="1"/>
  <c r="F3450" i="3" a="1"/>
  <c r="F3450" i="3" l="1"/>
  <c r="E3450" i="3" a="1"/>
  <c r="E3450" i="3" l="1"/>
  <c r="G3449" i="3" a="1"/>
  <c r="G3449" i="3" l="1"/>
  <c r="F3449" i="3" a="1"/>
  <c r="F3449" i="3" l="1"/>
  <c r="E3449" i="3" a="1"/>
  <c r="E3449" i="3" l="1"/>
  <c r="G3448" i="3" a="1"/>
  <c r="G3448" i="3" l="1"/>
  <c r="F3448" i="3" a="1"/>
  <c r="F3448" i="3" l="1"/>
  <c r="E3448" i="3" a="1"/>
  <c r="E3448" i="3" l="1"/>
  <c r="G3447" i="3" a="1"/>
  <c r="G3447" i="3" l="1"/>
  <c r="F3447" i="3" a="1"/>
  <c r="F3447" i="3" l="1"/>
  <c r="E3447" i="3" a="1"/>
  <c r="E3447" i="3" l="1"/>
  <c r="G3446" i="3" a="1"/>
  <c r="G3446" i="3" l="1"/>
  <c r="F3446" i="3" a="1"/>
  <c r="F3446" i="3" l="1"/>
  <c r="E3446" i="3" a="1"/>
  <c r="E3446" i="3" l="1"/>
  <c r="G3445" i="3" a="1"/>
  <c r="G3445" i="3" l="1"/>
  <c r="F3445" i="3" a="1"/>
  <c r="F3445" i="3" l="1"/>
  <c r="E3445" i="3" a="1"/>
  <c r="E3445" i="3" l="1"/>
  <c r="G3444" i="3" a="1"/>
  <c r="G3444" i="3" l="1"/>
  <c r="F3444" i="3" a="1"/>
  <c r="F3444" i="3" l="1"/>
  <c r="E3444" i="3" a="1"/>
  <c r="E3444" i="3" l="1"/>
  <c r="G3443" i="3" a="1"/>
  <c r="G3443" i="3" l="1"/>
  <c r="F3443" i="3" a="1"/>
  <c r="F3443" i="3" l="1"/>
  <c r="E3443" i="3" a="1"/>
  <c r="E3443" i="3" l="1"/>
  <c r="G3442" i="3" a="1"/>
  <c r="G3442" i="3" l="1"/>
  <c r="F3442" i="3" a="1"/>
  <c r="F3442" i="3" l="1"/>
  <c r="E3442" i="3" a="1"/>
  <c r="E3442" i="3" l="1"/>
  <c r="G3441" i="3" a="1"/>
  <c r="G3441" i="3" l="1"/>
  <c r="F3441" i="3" a="1"/>
  <c r="F3441" i="3" l="1"/>
  <c r="E3441" i="3" a="1"/>
  <c r="E3441" i="3" l="1"/>
  <c r="G3440" i="3" a="1"/>
  <c r="G3440" i="3" l="1"/>
  <c r="F3440" i="3" a="1"/>
  <c r="F3440" i="3" l="1"/>
  <c r="E3440" i="3" a="1"/>
  <c r="E3440" i="3" l="1"/>
  <c r="G3439" i="3" a="1"/>
  <c r="G3439" i="3" l="1"/>
  <c r="F3439" i="3" a="1"/>
  <c r="F3439" i="3" l="1"/>
  <c r="E3439" i="3" a="1"/>
  <c r="E3439" i="3" l="1"/>
  <c r="G3438" i="3" a="1"/>
  <c r="G3438" i="3" l="1"/>
  <c r="F3438" i="3" a="1"/>
  <c r="F3438" i="3" l="1"/>
  <c r="E3438" i="3" a="1"/>
  <c r="E3438" i="3" l="1"/>
  <c r="G3437" i="3" a="1"/>
  <c r="G3437" i="3" l="1"/>
  <c r="F3437" i="3" a="1"/>
  <c r="F3437" i="3" l="1"/>
  <c r="E3437" i="3" a="1"/>
  <c r="E3437" i="3" l="1"/>
  <c r="G3436" i="3" a="1"/>
  <c r="G3436" i="3" l="1"/>
  <c r="F3436" i="3" a="1"/>
  <c r="F3436" i="3" l="1"/>
  <c r="E3436" i="3" a="1"/>
  <c r="E3436" i="3" l="1"/>
  <c r="G3435" i="3" a="1"/>
  <c r="G3435" i="3" l="1"/>
  <c r="F3435" i="3" a="1"/>
  <c r="F3435" i="3" l="1"/>
  <c r="E3435" i="3" a="1"/>
  <c r="E3435" i="3" l="1"/>
  <c r="G3434" i="3" a="1"/>
  <c r="G3434" i="3" l="1"/>
  <c r="F3434" i="3" a="1"/>
  <c r="F3434" i="3" l="1"/>
  <c r="E3434" i="3" a="1"/>
  <c r="E3434" i="3" l="1"/>
  <c r="G3433" i="3" a="1"/>
  <c r="G3433" i="3" l="1"/>
  <c r="F3433" i="3" a="1"/>
  <c r="F3433" i="3" l="1"/>
  <c r="E3433" i="3" a="1"/>
  <c r="E3433" i="3" l="1"/>
  <c r="G3432" i="3" a="1"/>
  <c r="G3432" i="3" l="1"/>
  <c r="F3432" i="3" a="1"/>
  <c r="F3432" i="3" l="1"/>
  <c r="E3432" i="3" a="1"/>
  <c r="E3432" i="3" l="1"/>
  <c r="G3431" i="3" a="1"/>
  <c r="G3431" i="3" l="1"/>
  <c r="F3431" i="3" a="1"/>
  <c r="F3431" i="3" l="1"/>
  <c r="E3431" i="3" a="1"/>
  <c r="E3431" i="3" l="1"/>
  <c r="G3430" i="3" a="1"/>
  <c r="G3430" i="3" l="1"/>
  <c r="F3430" i="3" a="1"/>
  <c r="F3430" i="3" l="1"/>
  <c r="E3430" i="3" a="1"/>
  <c r="E3430" i="3" l="1"/>
  <c r="G3429" i="3" a="1"/>
  <c r="G3429" i="3" l="1"/>
  <c r="F3429" i="3" a="1"/>
  <c r="F3429" i="3" l="1"/>
  <c r="E3429" i="3" a="1"/>
  <c r="E3429" i="3" l="1"/>
  <c r="G3428" i="3" a="1"/>
  <c r="G3428" i="3" l="1"/>
  <c r="F3428" i="3" a="1"/>
  <c r="F3428" i="3" l="1"/>
  <c r="E3428" i="3" a="1"/>
  <c r="E3428" i="3" l="1"/>
  <c r="G3427" i="3" a="1"/>
  <c r="G3427" i="3" l="1"/>
  <c r="F3427" i="3" a="1"/>
  <c r="F3427" i="3" l="1"/>
  <c r="E3427" i="3" a="1"/>
  <c r="E3427" i="3" l="1"/>
  <c r="G3426" i="3" a="1"/>
  <c r="G3426" i="3" l="1"/>
  <c r="F3426" i="3" a="1"/>
  <c r="F3426" i="3" l="1"/>
  <c r="E3426" i="3" a="1"/>
  <c r="E3426" i="3" l="1"/>
  <c r="G3425" i="3" a="1"/>
  <c r="G3425" i="3" l="1"/>
  <c r="F3425" i="3" a="1"/>
  <c r="F3425" i="3" l="1"/>
  <c r="E3425" i="3" a="1"/>
  <c r="E3425" i="3" l="1"/>
  <c r="G3424" i="3" a="1"/>
  <c r="G3424" i="3" l="1"/>
  <c r="F3424" i="3" a="1"/>
  <c r="F3424" i="3" l="1"/>
  <c r="E3424" i="3" a="1"/>
  <c r="E3424" i="3" l="1"/>
  <c r="G3423" i="3" a="1"/>
  <c r="G3423" i="3" l="1"/>
  <c r="F3423" i="3" a="1"/>
  <c r="F3423" i="3" l="1"/>
  <c r="E3423" i="3" a="1"/>
  <c r="E3423" i="3" l="1"/>
  <c r="G3422" i="3" a="1"/>
  <c r="G3422" i="3" l="1"/>
  <c r="F3422" i="3" a="1"/>
  <c r="F3422" i="3" l="1"/>
  <c r="E3422" i="3" a="1"/>
  <c r="E3422" i="3" l="1"/>
  <c r="G3421" i="3" a="1"/>
  <c r="G3421" i="3" l="1"/>
  <c r="F3421" i="3" a="1"/>
  <c r="F3421" i="3" l="1"/>
  <c r="E3421" i="3" a="1"/>
  <c r="E3421" i="3" l="1"/>
  <c r="G3420" i="3" a="1"/>
  <c r="G3420" i="3" l="1"/>
  <c r="F3420" i="3" a="1"/>
  <c r="F3420" i="3" l="1"/>
  <c r="E3420" i="3" a="1"/>
  <c r="E3420" i="3" l="1"/>
  <c r="G3419" i="3" a="1"/>
  <c r="G3419" i="3" l="1"/>
  <c r="F3419" i="3" a="1"/>
  <c r="F3419" i="3" l="1"/>
  <c r="E3419" i="3" a="1"/>
  <c r="E3419" i="3" l="1"/>
  <c r="G3418" i="3" a="1"/>
  <c r="G3418" i="3" l="1"/>
  <c r="F3418" i="3" a="1"/>
  <c r="F3418" i="3" l="1"/>
  <c r="E3418" i="3" a="1"/>
  <c r="E3418" i="3" l="1"/>
  <c r="G3417" i="3" a="1"/>
  <c r="G3417" i="3" l="1"/>
  <c r="F3417" i="3" a="1"/>
  <c r="F3417" i="3" l="1"/>
  <c r="E3417" i="3" a="1"/>
  <c r="E3417" i="3" l="1"/>
  <c r="G3416" i="3" a="1"/>
  <c r="G3416" i="3" l="1"/>
  <c r="F3416" i="3" a="1"/>
  <c r="F3416" i="3" l="1"/>
  <c r="E3416" i="3" a="1"/>
  <c r="E3416" i="3" l="1"/>
  <c r="G3415" i="3" a="1"/>
  <c r="G3415" i="3" l="1"/>
  <c r="F3415" i="3" a="1"/>
  <c r="F3415" i="3" l="1"/>
  <c r="E3415" i="3" a="1"/>
  <c r="E3415" i="3" l="1"/>
  <c r="G3414" i="3" a="1"/>
  <c r="G3414" i="3" l="1"/>
  <c r="F3414" i="3" a="1"/>
  <c r="F3414" i="3" l="1"/>
  <c r="E3414" i="3" a="1"/>
  <c r="E3414" i="3" l="1"/>
  <c r="G3413" i="3" a="1"/>
  <c r="G3413" i="3" l="1"/>
  <c r="F3413" i="3" a="1"/>
  <c r="F3413" i="3" l="1"/>
  <c r="E3413" i="3" a="1"/>
  <c r="E3413" i="3" l="1"/>
  <c r="G3412" i="3" a="1"/>
  <c r="G3412" i="3" l="1"/>
  <c r="F3412" i="3" a="1"/>
  <c r="F3412" i="3" l="1"/>
  <c r="E3412" i="3" a="1"/>
  <c r="E3412" i="3" l="1"/>
  <c r="G3411" i="3" a="1"/>
  <c r="G3411" i="3" l="1"/>
  <c r="F3411" i="3" a="1"/>
  <c r="F3411" i="3" l="1"/>
  <c r="E3411" i="3" a="1"/>
  <c r="E3411" i="3" l="1"/>
  <c r="G3410" i="3" a="1"/>
  <c r="G3410" i="3" l="1"/>
  <c r="F3410" i="3" a="1"/>
  <c r="F3410" i="3" l="1"/>
  <c r="E3410" i="3" a="1"/>
  <c r="E3410" i="3" l="1"/>
  <c r="G3409" i="3" a="1"/>
  <c r="G3409" i="3" l="1"/>
  <c r="F3409" i="3" a="1"/>
  <c r="F3409" i="3" l="1"/>
  <c r="E3409" i="3" a="1"/>
  <c r="E3409" i="3" l="1"/>
  <c r="G3408" i="3" a="1"/>
  <c r="G3408" i="3" l="1"/>
  <c r="F3408" i="3" a="1"/>
  <c r="F3408" i="3" l="1"/>
  <c r="E3408" i="3" a="1"/>
  <c r="E3408" i="3" l="1"/>
  <c r="G3407" i="3" a="1"/>
  <c r="G3407" i="3" l="1"/>
  <c r="F3407" i="3" a="1"/>
  <c r="F3407" i="3" l="1"/>
  <c r="E3407" i="3" a="1"/>
  <c r="E3407" i="3" l="1"/>
  <c r="G3406" i="3" a="1"/>
  <c r="G3406" i="3" l="1"/>
  <c r="F3406" i="3" a="1"/>
  <c r="F3406" i="3" l="1"/>
  <c r="E3406" i="3" a="1"/>
  <c r="E3406" i="3" l="1"/>
  <c r="G3405" i="3" a="1"/>
  <c r="G3405" i="3" l="1"/>
  <c r="F3405" i="3" a="1"/>
  <c r="F3405" i="3" l="1"/>
  <c r="E3405" i="3" a="1"/>
  <c r="E3405" i="3" l="1"/>
  <c r="G3404" i="3" a="1"/>
  <c r="G3404" i="3" l="1"/>
  <c r="F3404" i="3" a="1"/>
  <c r="F3404" i="3" l="1"/>
  <c r="E3404" i="3" a="1"/>
  <c r="E3404" i="3" l="1"/>
  <c r="G3403" i="3" a="1"/>
  <c r="G3403" i="3" l="1"/>
  <c r="F3403" i="3" a="1"/>
  <c r="F3403" i="3" l="1"/>
  <c r="E3403" i="3" a="1"/>
  <c r="E3403" i="3" l="1"/>
  <c r="G3402" i="3" a="1"/>
  <c r="G3402" i="3" l="1"/>
  <c r="F3402" i="3" a="1"/>
  <c r="F3402" i="3" l="1"/>
  <c r="E3402" i="3" a="1"/>
  <c r="E3402" i="3" l="1"/>
  <c r="G3401" i="3" a="1"/>
  <c r="G3401" i="3" l="1"/>
  <c r="F3401" i="3" a="1"/>
  <c r="F3401" i="3" l="1"/>
  <c r="E3401" i="3" a="1"/>
  <c r="E3401" i="3" l="1"/>
  <c r="G3400" i="3" a="1"/>
  <c r="G3400" i="3" l="1"/>
  <c r="F3400" i="3" a="1"/>
  <c r="F3400" i="3" l="1"/>
  <c r="E3400" i="3" a="1"/>
  <c r="E3400" i="3" l="1"/>
  <c r="G3399" i="3" a="1"/>
  <c r="G3399" i="3" l="1"/>
  <c r="F3399" i="3" a="1"/>
  <c r="F3399" i="3" l="1"/>
  <c r="E3399" i="3" a="1"/>
  <c r="E3399" i="3" l="1"/>
  <c r="G3398" i="3" a="1"/>
  <c r="G3398" i="3" l="1"/>
  <c r="F3398" i="3" a="1"/>
  <c r="F3398" i="3" l="1"/>
  <c r="E3398" i="3" a="1"/>
  <c r="E3398" i="3" l="1"/>
  <c r="G3397" i="3" a="1"/>
  <c r="G3397" i="3" l="1"/>
  <c r="F3397" i="3" a="1"/>
  <c r="F3397" i="3" l="1"/>
  <c r="E3397" i="3" a="1"/>
  <c r="E3397" i="3" l="1"/>
  <c r="G3396" i="3" a="1"/>
  <c r="G3396" i="3" l="1"/>
  <c r="F3396" i="3" a="1"/>
  <c r="F3396" i="3" l="1"/>
  <c r="E3396" i="3" a="1"/>
  <c r="E3396" i="3" l="1"/>
  <c r="G3395" i="3" a="1"/>
  <c r="G3395" i="3" l="1"/>
  <c r="F3395" i="3" a="1"/>
  <c r="F3395" i="3" l="1"/>
  <c r="E3395" i="3" a="1"/>
  <c r="E3395" i="3" l="1"/>
  <c r="G3394" i="3" a="1"/>
  <c r="G3394" i="3" l="1"/>
  <c r="F3394" i="3" a="1"/>
  <c r="F3394" i="3" l="1"/>
  <c r="E3394" i="3" a="1"/>
  <c r="E3394" i="3" l="1"/>
  <c r="G3393" i="3" a="1"/>
  <c r="G3393" i="3" l="1"/>
  <c r="F3393" i="3" a="1"/>
  <c r="F3393" i="3" l="1"/>
  <c r="E3393" i="3" a="1"/>
  <c r="E3393" i="3" l="1"/>
  <c r="G3392" i="3" a="1"/>
  <c r="G3392" i="3" l="1"/>
  <c r="F3392" i="3" a="1"/>
  <c r="F3392" i="3" l="1"/>
  <c r="E3392" i="3" a="1"/>
  <c r="E3392" i="3" l="1"/>
  <c r="G3391" i="3" a="1"/>
  <c r="G3391" i="3" l="1"/>
  <c r="F3391" i="3" a="1"/>
  <c r="F3391" i="3" l="1"/>
  <c r="E3391" i="3" a="1"/>
  <c r="E3391" i="3" l="1"/>
  <c r="G3390" i="3" a="1"/>
  <c r="G3390" i="3" l="1"/>
  <c r="F3390" i="3" a="1"/>
  <c r="F3390" i="3" l="1"/>
  <c r="E3390" i="3" a="1"/>
  <c r="E3390" i="3" l="1"/>
  <c r="G3389" i="3" a="1"/>
  <c r="G3389" i="3" l="1"/>
  <c r="F3389" i="3" a="1"/>
  <c r="F3389" i="3" l="1"/>
  <c r="E3389" i="3" a="1"/>
  <c r="E3389" i="3" l="1"/>
  <c r="G3388" i="3" a="1"/>
  <c r="G3388" i="3" l="1"/>
  <c r="F3388" i="3" a="1"/>
  <c r="F3388" i="3" l="1"/>
  <c r="E3388" i="3" a="1"/>
  <c r="E3388" i="3" l="1"/>
  <c r="G3387" i="3" a="1"/>
  <c r="G3387" i="3" l="1"/>
  <c r="F3387" i="3" a="1"/>
  <c r="F3387" i="3" l="1"/>
  <c r="E3387" i="3" a="1"/>
  <c r="E3387" i="3" l="1"/>
  <c r="G3386" i="3" a="1"/>
  <c r="G3386" i="3" l="1"/>
  <c r="F3386" i="3" a="1"/>
  <c r="F3386" i="3" l="1"/>
  <c r="E3386" i="3" a="1"/>
  <c r="E3386" i="3" l="1"/>
  <c r="G3385" i="3" a="1"/>
  <c r="G3385" i="3" l="1"/>
  <c r="F3385" i="3" a="1"/>
  <c r="F3385" i="3" l="1"/>
  <c r="E3385" i="3" a="1"/>
  <c r="E3385" i="3" l="1"/>
  <c r="G3384" i="3" a="1"/>
  <c r="G3384" i="3" l="1"/>
  <c r="F3384" i="3" a="1"/>
  <c r="F3384" i="3" l="1"/>
  <c r="E3384" i="3" a="1"/>
  <c r="E3384" i="3" l="1"/>
  <c r="G3383" i="3" a="1"/>
  <c r="G3383" i="3" l="1"/>
  <c r="F3383" i="3" a="1"/>
  <c r="F3383" i="3" l="1"/>
  <c r="E3383" i="3" a="1"/>
  <c r="E3383" i="3" l="1"/>
  <c r="G3382" i="3" a="1"/>
  <c r="G3382" i="3" l="1"/>
  <c r="F3382" i="3" a="1"/>
  <c r="F3382" i="3" l="1"/>
  <c r="E3382" i="3" a="1"/>
  <c r="E3382" i="3" l="1"/>
  <c r="G3381" i="3" a="1"/>
  <c r="G3381" i="3" l="1"/>
  <c r="F3381" i="3" a="1"/>
  <c r="F3381" i="3" l="1"/>
  <c r="E3381" i="3" a="1"/>
  <c r="E3381" i="3" l="1"/>
  <c r="G3380" i="3" a="1"/>
  <c r="G3380" i="3" l="1"/>
  <c r="F3380" i="3" a="1"/>
  <c r="F3380" i="3" l="1"/>
  <c r="E3380" i="3" a="1"/>
  <c r="E3380" i="3" l="1"/>
  <c r="G3379" i="3" a="1"/>
  <c r="G3379" i="3" l="1"/>
  <c r="F3379" i="3" a="1"/>
  <c r="F3379" i="3" l="1"/>
  <c r="E3379" i="3" a="1"/>
  <c r="E3379" i="3" l="1"/>
  <c r="G3378" i="3" a="1"/>
  <c r="G3378" i="3" l="1"/>
  <c r="F3378" i="3" a="1"/>
  <c r="F3378" i="3" l="1"/>
  <c r="E3378" i="3" a="1"/>
  <c r="E3378" i="3" l="1"/>
  <c r="G3377" i="3" a="1"/>
  <c r="G3377" i="3" l="1"/>
  <c r="F3377" i="3" a="1"/>
  <c r="F3377" i="3" l="1"/>
  <c r="E3377" i="3" a="1"/>
  <c r="E3377" i="3" l="1"/>
  <c r="G3376" i="3" a="1"/>
  <c r="G3376" i="3" l="1"/>
  <c r="F3376" i="3" a="1"/>
  <c r="F3376" i="3" l="1"/>
  <c r="E3376" i="3" a="1"/>
  <c r="E3376" i="3" l="1"/>
  <c r="G3375" i="3" a="1"/>
  <c r="G3375" i="3" l="1"/>
  <c r="F3375" i="3" a="1"/>
  <c r="F3375" i="3" l="1"/>
  <c r="E3375" i="3" a="1"/>
  <c r="E3375" i="3" l="1"/>
  <c r="G3374" i="3" a="1"/>
  <c r="G3374" i="3" l="1"/>
  <c r="F3374" i="3" a="1"/>
  <c r="F3374" i="3" l="1"/>
  <c r="E3374" i="3" a="1"/>
  <c r="E3374" i="3" l="1"/>
  <c r="G3373" i="3" a="1"/>
  <c r="G3373" i="3" l="1"/>
  <c r="F3373" i="3" a="1"/>
  <c r="F3373" i="3" l="1"/>
  <c r="E3373" i="3" a="1"/>
  <c r="E3373" i="3" l="1"/>
  <c r="G3372" i="3" a="1"/>
  <c r="G3372" i="3" l="1"/>
  <c r="F3372" i="3" a="1"/>
  <c r="F3372" i="3" l="1"/>
  <c r="E3372" i="3" a="1"/>
  <c r="E3372" i="3" l="1"/>
  <c r="G3371" i="3" a="1"/>
  <c r="G3371" i="3" l="1"/>
  <c r="F3371" i="3" a="1"/>
  <c r="F3371" i="3" l="1"/>
  <c r="E3371" i="3" a="1"/>
  <c r="E3371" i="3" l="1"/>
  <c r="G3370" i="3" a="1"/>
  <c r="G3370" i="3" l="1"/>
  <c r="F3370" i="3" a="1"/>
  <c r="F3370" i="3" l="1"/>
  <c r="E3370" i="3" a="1"/>
  <c r="E3370" i="3" l="1"/>
  <c r="G3369" i="3" a="1"/>
  <c r="G3369" i="3" l="1"/>
  <c r="F3369" i="3" a="1"/>
  <c r="F3369" i="3" l="1"/>
  <c r="E3369" i="3" a="1"/>
  <c r="E3369" i="3" l="1"/>
  <c r="G3368" i="3" a="1"/>
  <c r="G3368" i="3" l="1"/>
  <c r="F3368" i="3" a="1"/>
  <c r="F3368" i="3" l="1"/>
  <c r="E3368" i="3" a="1"/>
  <c r="E3368" i="3" l="1"/>
  <c r="G3367" i="3" a="1"/>
  <c r="G3367" i="3" l="1"/>
  <c r="F3367" i="3" a="1"/>
  <c r="F3367" i="3" l="1"/>
  <c r="E3367" i="3" a="1"/>
  <c r="E3367" i="3" l="1"/>
  <c r="G3366" i="3" a="1"/>
  <c r="G3366" i="3" l="1"/>
  <c r="F3366" i="3" a="1"/>
  <c r="F3366" i="3" l="1"/>
  <c r="E3366" i="3" a="1"/>
  <c r="E3366" i="3" l="1"/>
  <c r="G3365" i="3" a="1"/>
  <c r="G3365" i="3" l="1"/>
  <c r="F3365" i="3" a="1"/>
  <c r="F3365" i="3" l="1"/>
  <c r="E3365" i="3" a="1"/>
  <c r="E3365" i="3" l="1"/>
  <c r="G3364" i="3" a="1"/>
  <c r="G3364" i="3" l="1"/>
  <c r="F3364" i="3" a="1"/>
  <c r="F3364" i="3" l="1"/>
  <c r="E3364" i="3" a="1"/>
  <c r="E3364" i="3" l="1"/>
  <c r="G3363" i="3" a="1"/>
  <c r="G3363" i="3" l="1"/>
  <c r="F3363" i="3" a="1"/>
  <c r="F3363" i="3" l="1"/>
  <c r="E3363" i="3" a="1"/>
  <c r="E3363" i="3" l="1"/>
  <c r="G3362" i="3" a="1"/>
  <c r="G3362" i="3" l="1"/>
  <c r="F3362" i="3" a="1"/>
  <c r="F3362" i="3" l="1"/>
  <c r="E3362" i="3" a="1"/>
  <c r="E3362" i="3" l="1"/>
  <c r="G3361" i="3" a="1"/>
  <c r="G3361" i="3" l="1"/>
  <c r="F3361" i="3" a="1"/>
  <c r="F3361" i="3" l="1"/>
  <c r="E3361" i="3" a="1"/>
  <c r="E3361" i="3" l="1"/>
  <c r="G3360" i="3" a="1"/>
  <c r="G3360" i="3" l="1"/>
  <c r="F3360" i="3" a="1"/>
  <c r="F3360" i="3" l="1"/>
  <c r="E3360" i="3" a="1"/>
  <c r="E3360" i="3" l="1"/>
  <c r="G3359" i="3" a="1"/>
  <c r="G3359" i="3" l="1"/>
  <c r="F3359" i="3" a="1"/>
  <c r="F3359" i="3" l="1"/>
  <c r="E3359" i="3" a="1"/>
  <c r="E3359" i="3" l="1"/>
  <c r="G3358" i="3" a="1"/>
  <c r="G3358" i="3" l="1"/>
  <c r="F3358" i="3" a="1"/>
  <c r="F3358" i="3" l="1"/>
  <c r="E3358" i="3" a="1"/>
  <c r="E3358" i="3" l="1"/>
  <c r="G3357" i="3" a="1"/>
  <c r="G3357" i="3" l="1"/>
  <c r="F3357" i="3" a="1"/>
  <c r="F3357" i="3" l="1"/>
  <c r="E3357" i="3" a="1"/>
  <c r="E3357" i="3" l="1"/>
  <c r="G3356" i="3" a="1"/>
  <c r="G3356" i="3" l="1"/>
  <c r="F3356" i="3" a="1"/>
  <c r="F3356" i="3" l="1"/>
  <c r="E3356" i="3" a="1"/>
  <c r="E3356" i="3" l="1"/>
  <c r="G3355" i="3" a="1"/>
  <c r="G3355" i="3" l="1"/>
  <c r="F3355" i="3" a="1"/>
  <c r="F3355" i="3" l="1"/>
  <c r="E3355" i="3" a="1"/>
  <c r="E3355" i="3" l="1"/>
  <c r="G3354" i="3" a="1"/>
  <c r="G3354" i="3" l="1"/>
  <c r="F3354" i="3" a="1"/>
  <c r="F3354" i="3" l="1"/>
  <c r="E3354" i="3" a="1"/>
  <c r="E3354" i="3" l="1"/>
  <c r="G3353" i="3" a="1"/>
  <c r="G3353" i="3" l="1"/>
  <c r="F3353" i="3" a="1"/>
  <c r="F3353" i="3" l="1"/>
  <c r="E3353" i="3" a="1"/>
  <c r="E3353" i="3" l="1"/>
  <c r="G3352" i="3" a="1"/>
  <c r="G3352" i="3" l="1"/>
  <c r="F3352" i="3" a="1"/>
  <c r="F3352" i="3" l="1"/>
  <c r="E3352" i="3" a="1"/>
  <c r="E3352" i="3" l="1"/>
  <c r="G3351" i="3" a="1"/>
  <c r="G3351" i="3" l="1"/>
  <c r="F3351" i="3" a="1"/>
  <c r="F3351" i="3" l="1"/>
  <c r="E3351" i="3" a="1"/>
  <c r="E3351" i="3" l="1"/>
  <c r="G3350" i="3" a="1"/>
  <c r="G3350" i="3" l="1"/>
  <c r="F3350" i="3" a="1"/>
  <c r="F3350" i="3" l="1"/>
  <c r="E3350" i="3" a="1"/>
  <c r="E3350" i="3" l="1"/>
  <c r="G3349" i="3" a="1"/>
  <c r="G3349" i="3" l="1"/>
  <c r="F3349" i="3" a="1"/>
  <c r="F3349" i="3" l="1"/>
  <c r="E3349" i="3" a="1"/>
  <c r="E3349" i="3" l="1"/>
  <c r="G3348" i="3" a="1"/>
  <c r="G3348" i="3" l="1"/>
  <c r="F3348" i="3" a="1"/>
  <c r="F3348" i="3" l="1"/>
  <c r="E3348" i="3" a="1"/>
  <c r="E3348" i="3" l="1"/>
  <c r="G3347" i="3" a="1"/>
  <c r="G3347" i="3" l="1"/>
  <c r="F3347" i="3" a="1"/>
  <c r="F3347" i="3" l="1"/>
  <c r="E3347" i="3" a="1"/>
  <c r="E3347" i="3" l="1"/>
  <c r="G3346" i="3" a="1"/>
  <c r="G3346" i="3" l="1"/>
  <c r="F3346" i="3" a="1"/>
  <c r="F3346" i="3" l="1"/>
  <c r="E3346" i="3" a="1"/>
  <c r="E3346" i="3" l="1"/>
  <c r="G3345" i="3" a="1"/>
  <c r="G3345" i="3" l="1"/>
  <c r="F3345" i="3" a="1"/>
  <c r="F3345" i="3" l="1"/>
  <c r="E3345" i="3" a="1"/>
  <c r="E3345" i="3" l="1"/>
  <c r="G3344" i="3" a="1"/>
  <c r="G3344" i="3" l="1"/>
  <c r="F3344" i="3" a="1"/>
  <c r="F3344" i="3" l="1"/>
  <c r="E3344" i="3" a="1"/>
  <c r="E3344" i="3" l="1"/>
  <c r="G3343" i="3" a="1"/>
  <c r="G3343" i="3" l="1"/>
  <c r="F3343" i="3" a="1"/>
  <c r="F3343" i="3" l="1"/>
  <c r="E3343" i="3" a="1"/>
  <c r="E3343" i="3" l="1"/>
  <c r="G3342" i="3" a="1"/>
  <c r="G3342" i="3" l="1"/>
  <c r="F3342" i="3" a="1"/>
  <c r="F3342" i="3" l="1"/>
  <c r="E3342" i="3" a="1"/>
  <c r="E3342" i="3" l="1"/>
  <c r="G3341" i="3" a="1"/>
  <c r="G3341" i="3" l="1"/>
  <c r="F3341" i="3" a="1"/>
  <c r="F3341" i="3" l="1"/>
  <c r="E3341" i="3" a="1"/>
  <c r="E3341" i="3" l="1"/>
  <c r="G3340" i="3" a="1"/>
  <c r="G3340" i="3" l="1"/>
  <c r="F3340" i="3" a="1"/>
  <c r="F3340" i="3" l="1"/>
  <c r="E3340" i="3" a="1"/>
  <c r="E3340" i="3" l="1"/>
  <c r="G3339" i="3" a="1"/>
  <c r="G3339" i="3" l="1"/>
  <c r="F3339" i="3" a="1"/>
  <c r="F3339" i="3" l="1"/>
  <c r="E3339" i="3" a="1"/>
  <c r="E3339" i="3" l="1"/>
  <c r="G3338" i="3" a="1"/>
  <c r="G3338" i="3" l="1"/>
  <c r="F3338" i="3" a="1"/>
  <c r="F3338" i="3" l="1"/>
  <c r="E3338" i="3" a="1"/>
  <c r="E3338" i="3" l="1"/>
  <c r="G3337" i="3" a="1"/>
  <c r="G3337" i="3" l="1"/>
  <c r="F3337" i="3" a="1"/>
  <c r="F3337" i="3" l="1"/>
  <c r="E3337" i="3" a="1"/>
  <c r="E3337" i="3" l="1"/>
  <c r="G3336" i="3" a="1"/>
  <c r="G3336" i="3" l="1"/>
  <c r="F3336" i="3" a="1"/>
  <c r="F3336" i="3" l="1"/>
  <c r="E3336" i="3" a="1"/>
  <c r="E3336" i="3" l="1"/>
  <c r="G3335" i="3" a="1"/>
  <c r="G3335" i="3" l="1"/>
  <c r="F3335" i="3" a="1"/>
  <c r="F3335" i="3" l="1"/>
  <c r="E3335" i="3" a="1"/>
  <c r="E3335" i="3" l="1"/>
  <c r="G3334" i="3" a="1"/>
  <c r="G3334" i="3" l="1"/>
  <c r="F3334" i="3" a="1"/>
  <c r="F3334" i="3" l="1"/>
  <c r="E3334" i="3" a="1"/>
  <c r="E3334" i="3" l="1"/>
  <c r="G3333" i="3" a="1"/>
  <c r="G3333" i="3" l="1"/>
  <c r="F3333" i="3" a="1"/>
  <c r="F3333" i="3" l="1"/>
  <c r="E3333" i="3" a="1"/>
  <c r="E3333" i="3" l="1"/>
  <c r="G3332" i="3" a="1"/>
  <c r="G3332" i="3" l="1"/>
  <c r="F3332" i="3" a="1"/>
  <c r="F3332" i="3" l="1"/>
  <c r="E3332" i="3" a="1"/>
  <c r="E3332" i="3" l="1"/>
  <c r="G3331" i="3" a="1"/>
  <c r="G3331" i="3" l="1"/>
  <c r="F3331" i="3" a="1"/>
  <c r="F3331" i="3" l="1"/>
  <c r="E3331" i="3" a="1"/>
  <c r="E3331" i="3" l="1"/>
  <c r="G3330" i="3" a="1"/>
  <c r="G3330" i="3" l="1"/>
  <c r="F3330" i="3" a="1"/>
  <c r="F3330" i="3" l="1"/>
  <c r="E3330" i="3" a="1"/>
  <c r="E3330" i="3" l="1"/>
  <c r="G3329" i="3" a="1"/>
  <c r="G3329" i="3" l="1"/>
  <c r="F3329" i="3" a="1"/>
  <c r="F3329" i="3" l="1"/>
  <c r="E3329" i="3" a="1"/>
  <c r="E3329" i="3" l="1"/>
  <c r="G3328" i="3" a="1"/>
  <c r="G3328" i="3" l="1"/>
  <c r="F3328" i="3" a="1"/>
  <c r="F3328" i="3" l="1"/>
  <c r="E3328" i="3" a="1"/>
  <c r="E3328" i="3" l="1"/>
  <c r="G3327" i="3" a="1"/>
  <c r="G3327" i="3" l="1"/>
  <c r="F3327" i="3" a="1"/>
  <c r="F3327" i="3" l="1"/>
  <c r="E3327" i="3" a="1"/>
  <c r="E3327" i="3" l="1"/>
  <c r="G3326" i="3" a="1"/>
  <c r="G3326" i="3" l="1"/>
  <c r="F3326" i="3" a="1"/>
  <c r="F3326" i="3" l="1"/>
  <c r="E3326" i="3" a="1"/>
  <c r="E3326" i="3" l="1"/>
  <c r="G3325" i="3" a="1"/>
  <c r="G3325" i="3" l="1"/>
  <c r="F3325" i="3" a="1"/>
  <c r="F3325" i="3" l="1"/>
  <c r="E3325" i="3" a="1"/>
  <c r="E3325" i="3" l="1"/>
  <c r="G3324" i="3" a="1"/>
  <c r="G3324" i="3" l="1"/>
  <c r="F3324" i="3" a="1"/>
  <c r="F3324" i="3" l="1"/>
  <c r="E3324" i="3" a="1"/>
  <c r="E3324" i="3" l="1"/>
  <c r="G3323" i="3" a="1"/>
  <c r="G3323" i="3" l="1"/>
  <c r="F3323" i="3" a="1"/>
  <c r="F3323" i="3" l="1"/>
  <c r="E3323" i="3" a="1"/>
  <c r="E3323" i="3" l="1"/>
  <c r="G3322" i="3" a="1"/>
  <c r="G3322" i="3" l="1"/>
  <c r="F3322" i="3" a="1"/>
  <c r="F3322" i="3" l="1"/>
  <c r="E3322" i="3" a="1"/>
  <c r="E3322" i="3" l="1"/>
  <c r="G3321" i="3" a="1"/>
  <c r="G3321" i="3" l="1"/>
  <c r="F3321" i="3" a="1"/>
  <c r="F3321" i="3" l="1"/>
  <c r="E3321" i="3" a="1"/>
  <c r="E3321" i="3" l="1"/>
  <c r="G3320" i="3" a="1"/>
  <c r="G3320" i="3" l="1"/>
  <c r="F3320" i="3" a="1"/>
  <c r="F3320" i="3" l="1"/>
  <c r="E3320" i="3" a="1"/>
  <c r="E3320" i="3" l="1"/>
  <c r="G3319" i="3" a="1"/>
  <c r="G3319" i="3" l="1"/>
  <c r="F3319" i="3" a="1"/>
  <c r="F3319" i="3" l="1"/>
  <c r="E3319" i="3" a="1"/>
  <c r="E3319" i="3" l="1"/>
  <c r="G3318" i="3" a="1"/>
  <c r="G3318" i="3" l="1"/>
  <c r="F3318" i="3" a="1"/>
  <c r="F3318" i="3" l="1"/>
  <c r="E3318" i="3" a="1"/>
  <c r="E3318" i="3" l="1"/>
  <c r="G3317" i="3" a="1"/>
  <c r="G3317" i="3" l="1"/>
  <c r="F3317" i="3" a="1"/>
  <c r="F3317" i="3" l="1"/>
  <c r="E3317" i="3" a="1"/>
  <c r="E3317" i="3" l="1"/>
  <c r="G3316" i="3" a="1"/>
  <c r="G3316" i="3" l="1"/>
  <c r="F3316" i="3" a="1"/>
  <c r="F3316" i="3" l="1"/>
  <c r="E3316" i="3" a="1"/>
  <c r="E3316" i="3" l="1"/>
  <c r="G3315" i="3" a="1"/>
  <c r="G3315" i="3" l="1"/>
  <c r="F3315" i="3" a="1"/>
  <c r="F3315" i="3" l="1"/>
  <c r="E3315" i="3" a="1"/>
  <c r="E3315" i="3" l="1"/>
  <c r="G3314" i="3" a="1"/>
  <c r="G3314" i="3" l="1"/>
  <c r="F3314" i="3" a="1"/>
  <c r="F3314" i="3" l="1"/>
  <c r="E3314" i="3" a="1"/>
  <c r="E3314" i="3" l="1"/>
  <c r="G3313" i="3" a="1"/>
  <c r="G3313" i="3" l="1"/>
  <c r="F3313" i="3" a="1"/>
  <c r="F3313" i="3" l="1"/>
  <c r="E3313" i="3" a="1"/>
  <c r="E3313" i="3" l="1"/>
  <c r="G3312" i="3" a="1"/>
  <c r="G3312" i="3" l="1"/>
  <c r="F3312" i="3" a="1"/>
  <c r="F3312" i="3" l="1"/>
  <c r="E3312" i="3" a="1"/>
  <c r="E3312" i="3" l="1"/>
  <c r="G3311" i="3" a="1"/>
  <c r="G3311" i="3" l="1"/>
  <c r="F3311" i="3" a="1"/>
  <c r="F3311" i="3" l="1"/>
  <c r="E3311" i="3" a="1"/>
  <c r="E3311" i="3" l="1"/>
  <c r="G3310" i="3" a="1"/>
  <c r="G3310" i="3" l="1"/>
  <c r="F3310" i="3" a="1"/>
  <c r="F3310" i="3" l="1"/>
  <c r="E3310" i="3" a="1"/>
  <c r="E3310" i="3" l="1"/>
  <c r="G3309" i="3" a="1"/>
  <c r="G3309" i="3" l="1"/>
  <c r="F3309" i="3" a="1"/>
  <c r="F3309" i="3" l="1"/>
  <c r="E3309" i="3" a="1"/>
  <c r="E3309" i="3" l="1"/>
  <c r="G3308" i="3" a="1"/>
  <c r="G3308" i="3" l="1"/>
  <c r="F3308" i="3" a="1"/>
  <c r="F3308" i="3" l="1"/>
  <c r="E3308" i="3" a="1"/>
  <c r="E3308" i="3" l="1"/>
  <c r="G3307" i="3" a="1"/>
  <c r="G3307" i="3" l="1"/>
  <c r="F3307" i="3" a="1"/>
  <c r="F3307" i="3" l="1"/>
  <c r="E3307" i="3" a="1"/>
  <c r="E3307" i="3" l="1"/>
  <c r="G3306" i="3" a="1"/>
  <c r="G3306" i="3" l="1"/>
  <c r="F3306" i="3" a="1"/>
  <c r="F3306" i="3" l="1"/>
  <c r="E3306" i="3" a="1"/>
  <c r="E3306" i="3" l="1"/>
  <c r="G3305" i="3" a="1"/>
  <c r="G3305" i="3" l="1"/>
  <c r="F3305" i="3" a="1"/>
  <c r="F3305" i="3" l="1"/>
  <c r="E3305" i="3" a="1"/>
  <c r="E3305" i="3" l="1"/>
  <c r="G3304" i="3" a="1"/>
  <c r="G3304" i="3" l="1"/>
  <c r="F3304" i="3" a="1"/>
  <c r="F3304" i="3" l="1"/>
  <c r="E3304" i="3" a="1"/>
  <c r="E3304" i="3" l="1"/>
  <c r="G3303" i="3" a="1"/>
  <c r="G3303" i="3" l="1"/>
  <c r="F3303" i="3" a="1"/>
  <c r="F3303" i="3" l="1"/>
  <c r="E3303" i="3" a="1"/>
  <c r="E3303" i="3" l="1"/>
  <c r="G3302" i="3" a="1"/>
  <c r="G3302" i="3" l="1"/>
  <c r="F3302" i="3" a="1"/>
  <c r="F3302" i="3" l="1"/>
  <c r="E3302" i="3" a="1"/>
  <c r="E3302" i="3" l="1"/>
  <c r="G3301" i="3" a="1"/>
  <c r="G3301" i="3" l="1"/>
  <c r="F3301" i="3" a="1"/>
  <c r="F3301" i="3" l="1"/>
  <c r="E3301" i="3" a="1"/>
  <c r="E3301" i="3" l="1"/>
  <c r="G3300" i="3" a="1"/>
  <c r="G3300" i="3" l="1"/>
  <c r="F3300" i="3" a="1"/>
  <c r="F3300" i="3" l="1"/>
  <c r="E3300" i="3" a="1"/>
  <c r="E3300" i="3" l="1"/>
  <c r="G3299" i="3" a="1"/>
  <c r="G3299" i="3" l="1"/>
  <c r="F3299" i="3" a="1"/>
  <c r="F3299" i="3" l="1"/>
  <c r="E3299" i="3" a="1"/>
  <c r="E3299" i="3" l="1"/>
  <c r="G3298" i="3" a="1"/>
  <c r="G3298" i="3" l="1"/>
  <c r="F3298" i="3" a="1"/>
  <c r="F3298" i="3" l="1"/>
  <c r="E3298" i="3" a="1"/>
  <c r="E3298" i="3" l="1"/>
  <c r="G3297" i="3" a="1"/>
  <c r="G3297" i="3" l="1"/>
  <c r="F3297" i="3" a="1"/>
  <c r="F3297" i="3" l="1"/>
  <c r="E3297" i="3" a="1"/>
  <c r="E3297" i="3" l="1"/>
  <c r="G3296" i="3" a="1"/>
  <c r="G3296" i="3" l="1"/>
  <c r="F3296" i="3" a="1"/>
  <c r="F3296" i="3" l="1"/>
  <c r="E3296" i="3" a="1"/>
  <c r="E3296" i="3" l="1"/>
  <c r="G3295" i="3" a="1"/>
  <c r="G3295" i="3" l="1"/>
  <c r="F3295" i="3" a="1"/>
  <c r="F3295" i="3" l="1"/>
  <c r="E3295" i="3" a="1"/>
  <c r="E3295" i="3" l="1"/>
  <c r="G3294" i="3" a="1"/>
  <c r="G3294" i="3" l="1"/>
  <c r="F3294" i="3" a="1"/>
  <c r="F3294" i="3" l="1"/>
  <c r="E3294" i="3" a="1"/>
  <c r="E3294" i="3" l="1"/>
  <c r="G3293" i="3" a="1"/>
  <c r="G3293" i="3" l="1"/>
  <c r="F3293" i="3" a="1"/>
  <c r="F3293" i="3" l="1"/>
  <c r="E3293" i="3" a="1"/>
  <c r="E3293" i="3" l="1"/>
  <c r="G3292" i="3" a="1"/>
  <c r="G3292" i="3" l="1"/>
  <c r="F3292" i="3" a="1"/>
  <c r="F3292" i="3" l="1"/>
  <c r="E3292" i="3" a="1"/>
  <c r="E3292" i="3" l="1"/>
  <c r="G3291" i="3" a="1"/>
  <c r="G3291" i="3" l="1"/>
  <c r="F3291" i="3" a="1"/>
  <c r="F3291" i="3" l="1"/>
  <c r="E3291" i="3" a="1"/>
  <c r="E3291" i="3" l="1"/>
  <c r="G3290" i="3" a="1"/>
  <c r="G3290" i="3" l="1"/>
  <c r="F3290" i="3" a="1"/>
  <c r="F3290" i="3" l="1"/>
  <c r="E3290" i="3" a="1"/>
  <c r="E3290" i="3" l="1"/>
  <c r="G3289" i="3" a="1"/>
  <c r="G3289" i="3" l="1"/>
  <c r="F3289" i="3" a="1"/>
  <c r="F3289" i="3" l="1"/>
  <c r="E3289" i="3" a="1"/>
  <c r="E3289" i="3" l="1"/>
  <c r="G3288" i="3" a="1"/>
  <c r="G3288" i="3" l="1"/>
  <c r="F3288" i="3" a="1"/>
  <c r="F3288" i="3" l="1"/>
  <c r="E3288" i="3" a="1"/>
  <c r="E3288" i="3" l="1"/>
  <c r="G3287" i="3" a="1"/>
  <c r="G3287" i="3" l="1"/>
  <c r="F3287" i="3" a="1"/>
  <c r="F3287" i="3" l="1"/>
  <c r="E3287" i="3" a="1"/>
  <c r="E3287" i="3" l="1"/>
  <c r="G3286" i="3" a="1"/>
  <c r="G3286" i="3" l="1"/>
  <c r="F3286" i="3" a="1"/>
  <c r="F3286" i="3" l="1"/>
  <c r="E3286" i="3" a="1"/>
  <c r="E3286" i="3" l="1"/>
  <c r="G3285" i="3" a="1"/>
  <c r="G3285" i="3" l="1"/>
  <c r="F3285" i="3" a="1"/>
  <c r="F3285" i="3" l="1"/>
  <c r="E3285" i="3" a="1"/>
  <c r="E3285" i="3" l="1"/>
  <c r="G3284" i="3" a="1"/>
  <c r="G3284" i="3" l="1"/>
  <c r="F3284" i="3" a="1"/>
  <c r="F3284" i="3" l="1"/>
  <c r="E3284" i="3" a="1"/>
  <c r="E3284" i="3" l="1"/>
  <c r="G3283" i="3" a="1"/>
  <c r="G3283" i="3" l="1"/>
  <c r="F3283" i="3" a="1"/>
  <c r="F3283" i="3" l="1"/>
  <c r="E3283" i="3" a="1"/>
  <c r="E3283" i="3" l="1"/>
  <c r="G3282" i="3" a="1"/>
  <c r="G3282" i="3" l="1"/>
  <c r="F3282" i="3" a="1"/>
  <c r="F3282" i="3" l="1"/>
  <c r="E3282" i="3" a="1"/>
  <c r="E3282" i="3" l="1"/>
  <c r="G3281" i="3" a="1"/>
  <c r="G3281" i="3" l="1"/>
  <c r="F3281" i="3" a="1"/>
  <c r="F3281" i="3" l="1"/>
  <c r="E3281" i="3" a="1"/>
  <c r="E3281" i="3" l="1"/>
  <c r="G3280" i="3" a="1"/>
  <c r="G3280" i="3" l="1"/>
  <c r="F3280" i="3" a="1"/>
  <c r="F3280" i="3" l="1"/>
  <c r="E3280" i="3" a="1"/>
  <c r="E3280" i="3" l="1"/>
  <c r="G3279" i="3" a="1"/>
  <c r="G3279" i="3" l="1"/>
  <c r="F3279" i="3" a="1"/>
  <c r="F3279" i="3" l="1"/>
  <c r="E3279" i="3" a="1"/>
  <c r="E3279" i="3" l="1"/>
  <c r="G3278" i="3" a="1"/>
  <c r="G3278" i="3" l="1"/>
  <c r="F3278" i="3" a="1"/>
  <c r="F3278" i="3" l="1"/>
  <c r="E3278" i="3" a="1"/>
  <c r="E3278" i="3" l="1"/>
  <c r="G3277" i="3" a="1"/>
  <c r="G3277" i="3" l="1"/>
  <c r="F3277" i="3" a="1"/>
  <c r="F3277" i="3" l="1"/>
  <c r="E3277" i="3" a="1"/>
  <c r="E3277" i="3" l="1"/>
  <c r="G3276" i="3" a="1"/>
  <c r="G3276" i="3" l="1"/>
  <c r="F3276" i="3" a="1"/>
  <c r="F3276" i="3" l="1"/>
  <c r="E3276" i="3" a="1"/>
  <c r="E3276" i="3" l="1"/>
  <c r="G3275" i="3" a="1"/>
  <c r="G3275" i="3" l="1"/>
  <c r="F3275" i="3" a="1"/>
  <c r="F3275" i="3" l="1"/>
  <c r="E3275" i="3" a="1"/>
  <c r="E3275" i="3" l="1"/>
  <c r="G3274" i="3" a="1"/>
  <c r="G3274" i="3" l="1"/>
  <c r="F3274" i="3" a="1"/>
  <c r="F3274" i="3" l="1"/>
  <c r="E3274" i="3" a="1"/>
  <c r="E3274" i="3" l="1"/>
  <c r="G3273" i="3" a="1"/>
  <c r="G3273" i="3" l="1"/>
  <c r="F3273" i="3" a="1"/>
  <c r="F3273" i="3" l="1"/>
  <c r="E3273" i="3" a="1"/>
  <c r="E3273" i="3" l="1"/>
  <c r="G3272" i="3" a="1"/>
  <c r="G3272" i="3" l="1"/>
  <c r="F3272" i="3" a="1"/>
  <c r="F3272" i="3" l="1"/>
  <c r="E3272" i="3" a="1"/>
  <c r="E3272" i="3" l="1"/>
  <c r="G3271" i="3" a="1"/>
  <c r="G3271" i="3" l="1"/>
  <c r="F3271" i="3" a="1"/>
  <c r="F3271" i="3" l="1"/>
  <c r="E3271" i="3" a="1"/>
  <c r="E3271" i="3" l="1"/>
  <c r="G3270" i="3" a="1"/>
  <c r="G3270" i="3" l="1"/>
  <c r="F3270" i="3" a="1"/>
  <c r="F3270" i="3" l="1"/>
  <c r="E3270" i="3" a="1"/>
  <c r="E3270" i="3" l="1"/>
  <c r="G3269" i="3" a="1"/>
  <c r="G3269" i="3" l="1"/>
  <c r="F3269" i="3" a="1"/>
  <c r="F3269" i="3" l="1"/>
  <c r="E3269" i="3" a="1"/>
  <c r="E3269" i="3" l="1"/>
  <c r="G3268" i="3" a="1"/>
  <c r="G3268" i="3" l="1"/>
  <c r="F3268" i="3" a="1"/>
  <c r="F3268" i="3" l="1"/>
  <c r="E3268" i="3" a="1"/>
  <c r="E3268" i="3" l="1"/>
  <c r="G3267" i="3" a="1"/>
  <c r="G3267" i="3" l="1"/>
  <c r="F3267" i="3" a="1"/>
  <c r="F3267" i="3" l="1"/>
  <c r="E3267" i="3" a="1"/>
  <c r="E3267" i="3" l="1"/>
  <c r="G3266" i="3" a="1"/>
  <c r="G3266" i="3" l="1"/>
  <c r="F3266" i="3" a="1"/>
  <c r="F3266" i="3" l="1"/>
  <c r="E3266" i="3" a="1"/>
  <c r="E3266" i="3" l="1"/>
  <c r="G3265" i="3" a="1"/>
  <c r="G3265" i="3" l="1"/>
  <c r="F3265" i="3" a="1"/>
  <c r="F3265" i="3" l="1"/>
  <c r="E3265" i="3" a="1"/>
  <c r="E3265" i="3" l="1"/>
  <c r="G3264" i="3" a="1"/>
  <c r="G3264" i="3" l="1"/>
  <c r="F3264" i="3" a="1"/>
  <c r="F3264" i="3" l="1"/>
  <c r="E3264" i="3" a="1"/>
  <c r="E3264" i="3" l="1"/>
  <c r="G3263" i="3" a="1"/>
  <c r="G3263" i="3" l="1"/>
  <c r="F3263" i="3" a="1"/>
  <c r="F3263" i="3" l="1"/>
  <c r="E3263" i="3" a="1"/>
  <c r="E3263" i="3" l="1"/>
  <c r="G3262" i="3" a="1"/>
  <c r="G3262" i="3" l="1"/>
  <c r="F3262" i="3" a="1"/>
  <c r="F3262" i="3" l="1"/>
  <c r="E3262" i="3" a="1"/>
  <c r="E3262" i="3" l="1"/>
  <c r="G3261" i="3" a="1"/>
  <c r="G3261" i="3" l="1"/>
  <c r="F3261" i="3" a="1"/>
  <c r="F3261" i="3" l="1"/>
  <c r="E3261" i="3" a="1"/>
  <c r="E3261" i="3" l="1"/>
  <c r="G3260" i="3" a="1"/>
  <c r="G3260" i="3" l="1"/>
  <c r="F3260" i="3" a="1"/>
  <c r="F3260" i="3" l="1"/>
  <c r="E3260" i="3" a="1"/>
  <c r="E3260" i="3" l="1"/>
  <c r="G3259" i="3" a="1"/>
  <c r="G3259" i="3" l="1"/>
  <c r="F3259" i="3" a="1"/>
  <c r="F3259" i="3" l="1"/>
  <c r="E3259" i="3" a="1"/>
  <c r="E3259" i="3" l="1"/>
  <c r="G3258" i="3" a="1"/>
  <c r="G3258" i="3" l="1"/>
  <c r="F3258" i="3" a="1"/>
  <c r="F3258" i="3" l="1"/>
  <c r="E3258" i="3" a="1"/>
  <c r="E3258" i="3" l="1"/>
  <c r="G3257" i="3" a="1"/>
  <c r="G3257" i="3" l="1"/>
  <c r="F3257" i="3" a="1"/>
  <c r="F3257" i="3" l="1"/>
  <c r="E3257" i="3" a="1"/>
  <c r="E3257" i="3" l="1"/>
  <c r="G3256" i="3" a="1"/>
  <c r="G3256" i="3" l="1"/>
  <c r="F3256" i="3" a="1"/>
  <c r="F3256" i="3" l="1"/>
  <c r="E3256" i="3" a="1"/>
  <c r="E3256" i="3" l="1"/>
  <c r="G3255" i="3" a="1"/>
  <c r="G3255" i="3" l="1"/>
  <c r="F3255" i="3" a="1"/>
  <c r="F3255" i="3" l="1"/>
  <c r="E3255" i="3" a="1"/>
  <c r="E3255" i="3" l="1"/>
  <c r="G3254" i="3" a="1"/>
  <c r="G3254" i="3" l="1"/>
  <c r="F3254" i="3" a="1"/>
  <c r="F3254" i="3" l="1"/>
  <c r="E3254" i="3" a="1"/>
  <c r="E3254" i="3" l="1"/>
  <c r="G3253" i="3" a="1"/>
  <c r="G3253" i="3" l="1"/>
  <c r="F3253" i="3" a="1"/>
  <c r="F3253" i="3" l="1"/>
  <c r="E3253" i="3" a="1"/>
  <c r="E3253" i="3" l="1"/>
  <c r="G3252" i="3" a="1"/>
  <c r="G3252" i="3" l="1"/>
  <c r="F3252" i="3" a="1"/>
  <c r="F3252" i="3" l="1"/>
  <c r="E3252" i="3" a="1"/>
  <c r="E3252" i="3" l="1"/>
  <c r="G3251" i="3" a="1"/>
  <c r="G3251" i="3" l="1"/>
  <c r="F3251" i="3" a="1"/>
  <c r="F3251" i="3" l="1"/>
  <c r="E3251" i="3" a="1"/>
  <c r="E3251" i="3" l="1"/>
  <c r="G3250" i="3" a="1"/>
  <c r="G3250" i="3" l="1"/>
  <c r="F3250" i="3" a="1"/>
  <c r="F3250" i="3" l="1"/>
  <c r="E3250" i="3" a="1"/>
  <c r="E3250" i="3" l="1"/>
  <c r="G3249" i="3" a="1"/>
  <c r="G3249" i="3" l="1"/>
  <c r="F3249" i="3" a="1"/>
  <c r="F3249" i="3" l="1"/>
  <c r="E3249" i="3" a="1"/>
  <c r="E3249" i="3" l="1"/>
  <c r="G3248" i="3" a="1"/>
  <c r="G3248" i="3" l="1"/>
  <c r="F3248" i="3" a="1"/>
  <c r="F3248" i="3" l="1"/>
  <c r="E3248" i="3" a="1"/>
  <c r="E3248" i="3" l="1"/>
  <c r="G3247" i="3" a="1"/>
  <c r="G3247" i="3" l="1"/>
  <c r="F3247" i="3" a="1"/>
  <c r="F3247" i="3" l="1"/>
  <c r="E3247" i="3" a="1"/>
  <c r="E3247" i="3" l="1"/>
  <c r="G3246" i="3" a="1"/>
  <c r="G3246" i="3" l="1"/>
  <c r="F3246" i="3" a="1"/>
  <c r="F3246" i="3" l="1"/>
  <c r="E3246" i="3" a="1"/>
  <c r="E3246" i="3" l="1"/>
  <c r="G3245" i="3" a="1"/>
  <c r="G3245" i="3" l="1"/>
  <c r="F3245" i="3" a="1"/>
  <c r="F3245" i="3" l="1"/>
  <c r="E3245" i="3" a="1"/>
  <c r="E3245" i="3" l="1"/>
  <c r="G3244" i="3" a="1"/>
  <c r="G3244" i="3" l="1"/>
  <c r="F3244" i="3" a="1"/>
  <c r="F3244" i="3" l="1"/>
  <c r="E3244" i="3" a="1"/>
  <c r="E3244" i="3" l="1"/>
  <c r="G3243" i="3" a="1"/>
  <c r="G3243" i="3" l="1"/>
  <c r="F3243" i="3" a="1"/>
  <c r="F3243" i="3" l="1"/>
  <c r="E3243" i="3" a="1"/>
  <c r="E3243" i="3" l="1"/>
  <c r="G3242" i="3" a="1"/>
  <c r="G3242" i="3" l="1"/>
  <c r="F3242" i="3" a="1"/>
  <c r="F3242" i="3" l="1"/>
  <c r="E3242" i="3" a="1"/>
  <c r="E3242" i="3" l="1"/>
  <c r="G3241" i="3" a="1"/>
  <c r="G3241" i="3" l="1"/>
  <c r="F3241" i="3" a="1"/>
  <c r="F3241" i="3" l="1"/>
  <c r="E3241" i="3" a="1"/>
  <c r="E3241" i="3" l="1"/>
  <c r="G3240" i="3" a="1"/>
  <c r="G3240" i="3" l="1"/>
  <c r="F3240" i="3" a="1"/>
  <c r="F3240" i="3" l="1"/>
  <c r="E3240" i="3" a="1"/>
  <c r="E3240" i="3" l="1"/>
  <c r="G3239" i="3" a="1"/>
  <c r="G3239" i="3" l="1"/>
  <c r="F3239" i="3" a="1"/>
  <c r="F3239" i="3" l="1"/>
  <c r="E3239" i="3" a="1"/>
  <c r="E3239" i="3" l="1"/>
  <c r="G3238" i="3" a="1"/>
  <c r="G3238" i="3" l="1"/>
  <c r="F3238" i="3" a="1"/>
  <c r="F3238" i="3" l="1"/>
  <c r="E3238" i="3" a="1"/>
  <c r="E3238" i="3" l="1"/>
  <c r="G3237" i="3" a="1"/>
  <c r="G3237" i="3" l="1"/>
  <c r="F3237" i="3" a="1"/>
  <c r="F3237" i="3" l="1"/>
  <c r="E3237" i="3" a="1"/>
  <c r="E3237" i="3" l="1"/>
  <c r="G3236" i="3" a="1"/>
  <c r="G3236" i="3" l="1"/>
  <c r="F3236" i="3" a="1"/>
  <c r="F3236" i="3" l="1"/>
  <c r="E3236" i="3" a="1"/>
  <c r="E3236" i="3" l="1"/>
  <c r="G3235" i="3" a="1"/>
  <c r="G3235" i="3" l="1"/>
  <c r="F3235" i="3" a="1"/>
  <c r="F3235" i="3" l="1"/>
  <c r="E3235" i="3" a="1"/>
  <c r="E3235" i="3" l="1"/>
  <c r="G3234" i="3" a="1"/>
  <c r="G3234" i="3" l="1"/>
  <c r="F3234" i="3" a="1"/>
  <c r="F3234" i="3" l="1"/>
  <c r="E3234" i="3" a="1"/>
  <c r="E3234" i="3" l="1"/>
  <c r="G3233" i="3" a="1"/>
  <c r="G3233" i="3" l="1"/>
  <c r="F3233" i="3" a="1"/>
  <c r="F3233" i="3" l="1"/>
  <c r="E3233" i="3" a="1"/>
  <c r="E3233" i="3" l="1"/>
  <c r="G3232" i="3" a="1"/>
  <c r="G3232" i="3" l="1"/>
  <c r="F3232" i="3" a="1"/>
  <c r="F3232" i="3" l="1"/>
  <c r="E3232" i="3" a="1"/>
  <c r="E3232" i="3" l="1"/>
  <c r="G3231" i="3" a="1"/>
  <c r="G3231" i="3" l="1"/>
  <c r="F3231" i="3" a="1"/>
  <c r="F3231" i="3" l="1"/>
  <c r="E3231" i="3" a="1"/>
  <c r="E3231" i="3" l="1"/>
  <c r="G3230" i="3" a="1"/>
  <c r="G3230" i="3" l="1"/>
  <c r="F3230" i="3" a="1"/>
  <c r="F3230" i="3" l="1"/>
  <c r="E3230" i="3" a="1"/>
  <c r="E3230" i="3" l="1"/>
  <c r="G3229" i="3" a="1"/>
  <c r="G3229" i="3" l="1"/>
  <c r="F3229" i="3" a="1"/>
  <c r="F3229" i="3" l="1"/>
  <c r="E3229" i="3" a="1"/>
  <c r="E3229" i="3" l="1"/>
  <c r="G3228" i="3" a="1"/>
  <c r="G3228" i="3" l="1"/>
  <c r="F3228" i="3" a="1"/>
  <c r="F3228" i="3" l="1"/>
  <c r="E3228" i="3" a="1"/>
  <c r="E3228" i="3" l="1"/>
  <c r="G3227" i="3" a="1"/>
  <c r="G3227" i="3" l="1"/>
  <c r="F3227" i="3" a="1"/>
  <c r="F3227" i="3" l="1"/>
  <c r="E3227" i="3" a="1"/>
  <c r="E3227" i="3" l="1"/>
  <c r="G3226" i="3" a="1"/>
  <c r="G3226" i="3" l="1"/>
  <c r="F3226" i="3" a="1"/>
  <c r="F3226" i="3" l="1"/>
  <c r="E3226" i="3" a="1"/>
  <c r="E3226" i="3" l="1"/>
  <c r="G3225" i="3" a="1"/>
  <c r="G3225" i="3" l="1"/>
  <c r="F3225" i="3" a="1"/>
  <c r="F3225" i="3" l="1"/>
  <c r="E3225" i="3" a="1"/>
  <c r="E3225" i="3" l="1"/>
  <c r="G3224" i="3" a="1"/>
  <c r="G3224" i="3" l="1"/>
  <c r="F3224" i="3" a="1"/>
  <c r="F3224" i="3" l="1"/>
  <c r="E3224" i="3" a="1"/>
  <c r="E3224" i="3" l="1"/>
  <c r="G3223" i="3" a="1"/>
  <c r="G3223" i="3" l="1"/>
  <c r="F3223" i="3" a="1"/>
  <c r="F3223" i="3" l="1"/>
  <c r="E3223" i="3" a="1"/>
  <c r="E3223" i="3" l="1"/>
  <c r="G3222" i="3" a="1"/>
  <c r="G3222" i="3" l="1"/>
  <c r="F3222" i="3" a="1"/>
  <c r="F3222" i="3" l="1"/>
  <c r="E3222" i="3" a="1"/>
  <c r="E3222" i="3" l="1"/>
  <c r="G3221" i="3" a="1"/>
  <c r="G3221" i="3" l="1"/>
  <c r="F3221" i="3" a="1"/>
  <c r="F3221" i="3" l="1"/>
  <c r="E3221" i="3" a="1"/>
  <c r="E3221" i="3" l="1"/>
  <c r="G3220" i="3" a="1"/>
  <c r="G3220" i="3" l="1"/>
  <c r="F3220" i="3" a="1"/>
  <c r="F3220" i="3" l="1"/>
  <c r="E3220" i="3" a="1"/>
  <c r="E3220" i="3" l="1"/>
  <c r="G3219" i="3" a="1"/>
  <c r="G3219" i="3" l="1"/>
  <c r="F3219" i="3" a="1"/>
  <c r="F3219" i="3" l="1"/>
  <c r="E3219" i="3" a="1"/>
  <c r="E3219" i="3" l="1"/>
  <c r="G3218" i="3" a="1"/>
  <c r="G3218" i="3" l="1"/>
  <c r="F3218" i="3" a="1"/>
  <c r="F3218" i="3" l="1"/>
  <c r="E3218" i="3" a="1"/>
  <c r="E3218" i="3" l="1"/>
  <c r="G3217" i="3" a="1"/>
  <c r="G3217" i="3" l="1"/>
  <c r="F3217" i="3" a="1"/>
  <c r="F3217" i="3" l="1"/>
  <c r="E3217" i="3" a="1"/>
  <c r="E3217" i="3" l="1"/>
  <c r="G3216" i="3" a="1"/>
  <c r="G3216" i="3" l="1"/>
  <c r="F3216" i="3" a="1"/>
  <c r="F3216" i="3" l="1"/>
  <c r="E3216" i="3" a="1"/>
  <c r="E3216" i="3" l="1"/>
  <c r="G3215" i="3" a="1"/>
  <c r="G3215" i="3" l="1"/>
  <c r="F3215" i="3" a="1"/>
  <c r="F3215" i="3" l="1"/>
  <c r="E3215" i="3" a="1"/>
  <c r="E3215" i="3" l="1"/>
  <c r="G3214" i="3" a="1"/>
  <c r="G3214" i="3" l="1"/>
  <c r="F3214" i="3" a="1"/>
  <c r="F3214" i="3" l="1"/>
  <c r="E3214" i="3" a="1"/>
  <c r="E3214" i="3" l="1"/>
  <c r="G3213" i="3" a="1"/>
  <c r="G3213" i="3" l="1"/>
  <c r="F3213" i="3" a="1"/>
  <c r="F3213" i="3" l="1"/>
  <c r="E3213" i="3" a="1"/>
  <c r="E3213" i="3" l="1"/>
  <c r="G3212" i="3" a="1"/>
  <c r="G3212" i="3" l="1"/>
  <c r="F3212" i="3" a="1"/>
  <c r="F3212" i="3" l="1"/>
  <c r="E3212" i="3" a="1"/>
  <c r="E3212" i="3" l="1"/>
  <c r="G3211" i="3" a="1"/>
  <c r="G3211" i="3" l="1"/>
  <c r="F3211" i="3" a="1"/>
  <c r="F3211" i="3" l="1"/>
  <c r="E3211" i="3" a="1"/>
  <c r="E3211" i="3" l="1"/>
  <c r="G3210" i="3" a="1"/>
  <c r="G3210" i="3" l="1"/>
  <c r="F3210" i="3" a="1"/>
  <c r="F3210" i="3" l="1"/>
  <c r="E3210" i="3" a="1"/>
  <c r="E3210" i="3" l="1"/>
  <c r="G3209" i="3" a="1"/>
  <c r="G3209" i="3" l="1"/>
  <c r="F3209" i="3" a="1"/>
  <c r="F3209" i="3" l="1"/>
  <c r="E3209" i="3" a="1"/>
  <c r="E3209" i="3" l="1"/>
  <c r="G3208" i="3" a="1"/>
  <c r="G3208" i="3" l="1"/>
  <c r="F3208" i="3" a="1"/>
  <c r="F3208" i="3" l="1"/>
  <c r="E3208" i="3" a="1"/>
  <c r="E3208" i="3" l="1"/>
  <c r="G3207" i="3" a="1"/>
  <c r="G3207" i="3" l="1"/>
  <c r="F3207" i="3" a="1"/>
  <c r="F3207" i="3" l="1"/>
  <c r="E3207" i="3" a="1"/>
  <c r="E3207" i="3" l="1"/>
  <c r="G3206" i="3" a="1"/>
  <c r="G3206" i="3" l="1"/>
  <c r="F3206" i="3" a="1"/>
  <c r="F3206" i="3" l="1"/>
  <c r="E3206" i="3" a="1"/>
  <c r="E3206" i="3" l="1"/>
  <c r="G3205" i="3" a="1"/>
  <c r="G3205" i="3" l="1"/>
  <c r="F3205" i="3" a="1"/>
  <c r="F3205" i="3" l="1"/>
  <c r="E3205" i="3" a="1"/>
  <c r="E3205" i="3" l="1"/>
  <c r="G3204" i="3" a="1"/>
  <c r="G3204" i="3" l="1"/>
  <c r="F3204" i="3" a="1"/>
  <c r="F3204" i="3" l="1"/>
  <c r="E3204" i="3" a="1"/>
  <c r="E3204" i="3" l="1"/>
  <c r="G3203" i="3" a="1"/>
  <c r="G3203" i="3" l="1"/>
  <c r="F3203" i="3" a="1"/>
  <c r="F3203" i="3" l="1"/>
  <c r="E3203" i="3" a="1"/>
  <c r="E3203" i="3" l="1"/>
  <c r="G3202" i="3" a="1"/>
  <c r="G3202" i="3" l="1"/>
  <c r="F3202" i="3" a="1"/>
  <c r="F3202" i="3" l="1"/>
  <c r="E3202" i="3" a="1"/>
  <c r="E3202" i="3" l="1"/>
  <c r="G3201" i="3" a="1"/>
  <c r="G3201" i="3" l="1"/>
  <c r="F3201" i="3" a="1"/>
  <c r="F3201" i="3" l="1"/>
  <c r="E3201" i="3" a="1"/>
  <c r="E3201" i="3" l="1"/>
  <c r="G3200" i="3" a="1"/>
  <c r="G3200" i="3" l="1"/>
  <c r="F3200" i="3" a="1"/>
  <c r="F3200" i="3" l="1"/>
  <c r="E3200" i="3" a="1"/>
  <c r="E3200" i="3" l="1"/>
  <c r="G3199" i="3" a="1"/>
  <c r="G3199" i="3" l="1"/>
  <c r="F3199" i="3" a="1"/>
  <c r="F3199" i="3" l="1"/>
  <c r="E3199" i="3" a="1"/>
  <c r="E3199" i="3" l="1"/>
  <c r="G3198" i="3" a="1"/>
  <c r="G3198" i="3" l="1"/>
  <c r="F3198" i="3" a="1"/>
  <c r="F3198" i="3" l="1"/>
  <c r="E3198" i="3" a="1"/>
  <c r="E3198" i="3" l="1"/>
  <c r="G3197" i="3" a="1"/>
  <c r="G3197" i="3" l="1"/>
  <c r="F3197" i="3" a="1"/>
  <c r="F3197" i="3" l="1"/>
  <c r="E3197" i="3" a="1"/>
  <c r="E3197" i="3" l="1"/>
  <c r="G3196" i="3" a="1"/>
  <c r="G3196" i="3" l="1"/>
  <c r="F3196" i="3" a="1"/>
  <c r="F3196" i="3" l="1"/>
  <c r="E3196" i="3" a="1"/>
  <c r="E3196" i="3" l="1"/>
  <c r="G3195" i="3" a="1"/>
  <c r="G3195" i="3" l="1"/>
  <c r="F3195" i="3" a="1"/>
  <c r="F3195" i="3" l="1"/>
  <c r="E3195" i="3" a="1"/>
  <c r="E3195" i="3" l="1"/>
  <c r="G3194" i="3" a="1"/>
  <c r="G3194" i="3" l="1"/>
  <c r="F3194" i="3" a="1"/>
  <c r="F3194" i="3" l="1"/>
  <c r="E3194" i="3" a="1"/>
  <c r="E3194" i="3" l="1"/>
  <c r="G3193" i="3" a="1"/>
  <c r="G3193" i="3" l="1"/>
  <c r="F3193" i="3" a="1"/>
  <c r="F3193" i="3" l="1"/>
  <c r="E3193" i="3" a="1"/>
  <c r="E3193" i="3" l="1"/>
  <c r="G3192" i="3" a="1"/>
  <c r="G3192" i="3" l="1"/>
  <c r="F3192" i="3" a="1"/>
  <c r="F3192" i="3" l="1"/>
  <c r="E3192" i="3" a="1"/>
  <c r="E3192" i="3" l="1"/>
  <c r="G3191" i="3" a="1"/>
  <c r="G3191" i="3" l="1"/>
  <c r="F3191" i="3" a="1"/>
  <c r="F3191" i="3" l="1"/>
  <c r="E3191" i="3" a="1"/>
  <c r="E3191" i="3" l="1"/>
  <c r="G3190" i="3" a="1"/>
  <c r="G3190" i="3" l="1"/>
  <c r="F3190" i="3" a="1"/>
  <c r="F3190" i="3" l="1"/>
  <c r="E3190" i="3" a="1"/>
  <c r="E3190" i="3" l="1"/>
  <c r="G3189" i="3" a="1"/>
  <c r="G3189" i="3" l="1"/>
  <c r="F3189" i="3" a="1"/>
  <c r="F3189" i="3" l="1"/>
  <c r="E3189" i="3" a="1"/>
  <c r="E3189" i="3" l="1"/>
  <c r="G3188" i="3" a="1"/>
  <c r="G3188" i="3" l="1"/>
  <c r="F3188" i="3" a="1"/>
  <c r="F3188" i="3" l="1"/>
  <c r="E3188" i="3" a="1"/>
  <c r="E3188" i="3" l="1"/>
  <c r="G3187" i="3" a="1"/>
  <c r="G3187" i="3" l="1"/>
  <c r="F3187" i="3" a="1"/>
  <c r="F3187" i="3" l="1"/>
  <c r="E3187" i="3" a="1"/>
  <c r="E3187" i="3" l="1"/>
  <c r="G3186" i="3" a="1"/>
  <c r="G3186" i="3" l="1"/>
  <c r="F3186" i="3" a="1"/>
  <c r="F3186" i="3" l="1"/>
  <c r="E3186" i="3" a="1"/>
  <c r="E3186" i="3" l="1"/>
  <c r="G3185" i="3" a="1"/>
  <c r="G3185" i="3" l="1"/>
  <c r="F3185" i="3" a="1"/>
  <c r="F3185" i="3" l="1"/>
  <c r="E3185" i="3" a="1"/>
  <c r="E3185" i="3" l="1"/>
  <c r="G3184" i="3" a="1"/>
  <c r="G3184" i="3" l="1"/>
  <c r="F3184" i="3" a="1"/>
  <c r="F3184" i="3" l="1"/>
  <c r="E3184" i="3" a="1"/>
  <c r="E3184" i="3" l="1"/>
  <c r="G3183" i="3" a="1"/>
  <c r="G3183" i="3" l="1"/>
  <c r="F3183" i="3" a="1"/>
  <c r="F3183" i="3" l="1"/>
  <c r="E3183" i="3" a="1"/>
  <c r="E3183" i="3" l="1"/>
  <c r="G3182" i="3" a="1"/>
  <c r="G3182" i="3" l="1"/>
  <c r="F3182" i="3" a="1"/>
  <c r="F3182" i="3" l="1"/>
  <c r="E3182" i="3" a="1"/>
  <c r="E3182" i="3" l="1"/>
  <c r="G3181" i="3" a="1"/>
  <c r="G3181" i="3" l="1"/>
  <c r="F3181" i="3" a="1"/>
  <c r="F3181" i="3" l="1"/>
  <c r="E3181" i="3" a="1"/>
  <c r="E3181" i="3" l="1"/>
  <c r="G3180" i="3" a="1"/>
  <c r="G3180" i="3" l="1"/>
  <c r="F3180" i="3" a="1"/>
  <c r="F3180" i="3" l="1"/>
  <c r="E3180" i="3" a="1"/>
  <c r="E3180" i="3" l="1"/>
  <c r="G3179" i="3" a="1"/>
  <c r="G3179" i="3" l="1"/>
  <c r="F3179" i="3" a="1"/>
  <c r="F3179" i="3" l="1"/>
  <c r="E3179" i="3" a="1"/>
  <c r="E3179" i="3" l="1"/>
  <c r="G3178" i="3" a="1"/>
  <c r="G3178" i="3" l="1"/>
  <c r="F3178" i="3" a="1"/>
  <c r="F3178" i="3" l="1"/>
  <c r="E3178" i="3" a="1"/>
  <c r="E3178" i="3" l="1"/>
  <c r="G3177" i="3" a="1"/>
  <c r="G3177" i="3" l="1"/>
  <c r="F3177" i="3" a="1"/>
  <c r="F3177" i="3" l="1"/>
  <c r="E3177" i="3" a="1"/>
  <c r="E3177" i="3" l="1"/>
  <c r="G3176" i="3" a="1"/>
  <c r="G3176" i="3" l="1"/>
  <c r="F3176" i="3" a="1"/>
  <c r="F3176" i="3" l="1"/>
  <c r="E3176" i="3" a="1"/>
  <c r="E3176" i="3" l="1"/>
  <c r="G3175" i="3" a="1"/>
  <c r="G3175" i="3" l="1"/>
  <c r="F3175" i="3" a="1"/>
  <c r="F3175" i="3" l="1"/>
  <c r="E3175" i="3" a="1"/>
  <c r="E3175" i="3" l="1"/>
  <c r="G3174" i="3" a="1"/>
  <c r="G3174" i="3" l="1"/>
  <c r="F3174" i="3" a="1"/>
  <c r="F3174" i="3" l="1"/>
  <c r="E3174" i="3" a="1"/>
  <c r="E3174" i="3" l="1"/>
  <c r="G3173" i="3" a="1"/>
  <c r="G3173" i="3" l="1"/>
  <c r="F3173" i="3" a="1"/>
  <c r="F3173" i="3" l="1"/>
  <c r="E3173" i="3" a="1"/>
  <c r="E3173" i="3" l="1"/>
  <c r="G3172" i="3" a="1"/>
  <c r="G3172" i="3" l="1"/>
  <c r="F3172" i="3" a="1"/>
  <c r="F3172" i="3" l="1"/>
  <c r="E3172" i="3" a="1"/>
  <c r="E3172" i="3" l="1"/>
  <c r="G3171" i="3" a="1"/>
  <c r="G3171" i="3" l="1"/>
  <c r="F3171" i="3" a="1"/>
  <c r="F3171" i="3" l="1"/>
  <c r="E3171" i="3" a="1"/>
  <c r="E3171" i="3" l="1"/>
  <c r="G3170" i="3" a="1"/>
  <c r="G3170" i="3" l="1"/>
  <c r="F3170" i="3" a="1"/>
  <c r="F3170" i="3" l="1"/>
  <c r="E3170" i="3" a="1"/>
  <c r="E3170" i="3" l="1"/>
  <c r="G3169" i="3" a="1"/>
  <c r="G3169" i="3" l="1"/>
  <c r="F3169" i="3" a="1"/>
  <c r="F3169" i="3" l="1"/>
  <c r="E3169" i="3" a="1"/>
  <c r="E3169" i="3" l="1"/>
  <c r="G3168" i="3" a="1"/>
  <c r="G3168" i="3" l="1"/>
  <c r="F3168" i="3" a="1"/>
  <c r="F3168" i="3" l="1"/>
  <c r="E3168" i="3" a="1"/>
  <c r="E3168" i="3" l="1"/>
  <c r="G3167" i="3" a="1"/>
  <c r="G3167" i="3" l="1"/>
  <c r="F3167" i="3" a="1"/>
  <c r="F3167" i="3" l="1"/>
  <c r="E3167" i="3" a="1"/>
  <c r="E3167" i="3" l="1"/>
  <c r="G3166" i="3" a="1"/>
  <c r="G3166" i="3" l="1"/>
  <c r="F3166" i="3" a="1"/>
  <c r="F3166" i="3" l="1"/>
  <c r="E3166" i="3" a="1"/>
  <c r="E3166" i="3" l="1"/>
  <c r="G3165" i="3" a="1"/>
  <c r="G3165" i="3" l="1"/>
  <c r="F3165" i="3" a="1"/>
  <c r="F3165" i="3" l="1"/>
  <c r="E3165" i="3" a="1"/>
  <c r="E3165" i="3" l="1"/>
  <c r="G3164" i="3" a="1"/>
  <c r="G3164" i="3" l="1"/>
  <c r="F3164" i="3" a="1"/>
  <c r="F3164" i="3" l="1"/>
  <c r="E3164" i="3" a="1"/>
  <c r="E3164" i="3" l="1"/>
  <c r="G3163" i="3" a="1"/>
  <c r="G3163" i="3" l="1"/>
  <c r="F3163" i="3" a="1"/>
  <c r="F3163" i="3" l="1"/>
  <c r="E3163" i="3" a="1"/>
  <c r="E3163" i="3" l="1"/>
  <c r="G3162" i="3" a="1"/>
  <c r="G3162" i="3" l="1"/>
  <c r="F3162" i="3" a="1"/>
  <c r="F3162" i="3" l="1"/>
  <c r="E3162" i="3" a="1"/>
  <c r="E3162" i="3" l="1"/>
  <c r="G3161" i="3" a="1"/>
  <c r="G3161" i="3" l="1"/>
  <c r="F3161" i="3" a="1"/>
  <c r="F3161" i="3" l="1"/>
  <c r="E3161" i="3" a="1"/>
  <c r="E3161" i="3" l="1"/>
  <c r="G3160" i="3" a="1"/>
  <c r="G3160" i="3" l="1"/>
  <c r="F3160" i="3" a="1"/>
  <c r="F3160" i="3" l="1"/>
  <c r="E3160" i="3" a="1"/>
  <c r="E3160" i="3" l="1"/>
  <c r="G3159" i="3" a="1"/>
  <c r="G3159" i="3" l="1"/>
  <c r="F3159" i="3" a="1"/>
  <c r="F3159" i="3" l="1"/>
  <c r="E3159" i="3" a="1"/>
  <c r="E3159" i="3" l="1"/>
  <c r="G3158" i="3" a="1"/>
  <c r="G3158" i="3" l="1"/>
  <c r="F3158" i="3" a="1"/>
  <c r="F3158" i="3" l="1"/>
  <c r="E3158" i="3" a="1"/>
  <c r="E3158" i="3" l="1"/>
  <c r="G3157" i="3" a="1"/>
  <c r="G3157" i="3" l="1"/>
  <c r="F3157" i="3" a="1"/>
  <c r="F3157" i="3" l="1"/>
  <c r="E3157" i="3" a="1"/>
  <c r="E3157" i="3" l="1"/>
  <c r="G3156" i="3" a="1"/>
  <c r="G3156" i="3" l="1"/>
  <c r="F3156" i="3" a="1"/>
  <c r="F3156" i="3" l="1"/>
  <c r="E3156" i="3" a="1"/>
  <c r="E3156" i="3" l="1"/>
  <c r="G3155" i="3" a="1"/>
  <c r="G3155" i="3" l="1"/>
  <c r="F3155" i="3" a="1"/>
  <c r="F3155" i="3" l="1"/>
  <c r="E3155" i="3" a="1"/>
  <c r="E3155" i="3" l="1"/>
  <c r="G3154" i="3" a="1"/>
  <c r="G3154" i="3" l="1"/>
  <c r="F3154" i="3" a="1"/>
  <c r="F3154" i="3" l="1"/>
  <c r="E3154" i="3" a="1"/>
  <c r="E3154" i="3" l="1"/>
  <c r="G3153" i="3" a="1"/>
  <c r="G3153" i="3" l="1"/>
  <c r="F3153" i="3" a="1"/>
  <c r="F3153" i="3" l="1"/>
  <c r="E3153" i="3" a="1"/>
  <c r="E3153" i="3" l="1"/>
  <c r="G3152" i="3" a="1"/>
  <c r="G3152" i="3" l="1"/>
  <c r="F3152" i="3" a="1"/>
  <c r="F3152" i="3" l="1"/>
  <c r="E3152" i="3" a="1"/>
  <c r="E3152" i="3" l="1"/>
  <c r="G3151" i="3" a="1"/>
  <c r="G3151" i="3" l="1"/>
  <c r="F3151" i="3" a="1"/>
  <c r="F3151" i="3" l="1"/>
  <c r="E3151" i="3" a="1"/>
  <c r="E3151" i="3" l="1"/>
  <c r="G3150" i="3" a="1"/>
  <c r="G3150" i="3" l="1"/>
  <c r="F3150" i="3" a="1"/>
  <c r="F3150" i="3" l="1"/>
  <c r="E3150" i="3" a="1"/>
  <c r="E3150" i="3" l="1"/>
  <c r="G3149" i="3" a="1"/>
  <c r="G3149" i="3" l="1"/>
  <c r="F3149" i="3" a="1"/>
  <c r="F3149" i="3" l="1"/>
  <c r="E3149" i="3" a="1"/>
  <c r="E3149" i="3" l="1"/>
  <c r="G3148" i="3" a="1"/>
  <c r="G3148" i="3" l="1"/>
  <c r="F3148" i="3" a="1"/>
  <c r="F3148" i="3" l="1"/>
  <c r="E3148" i="3" a="1"/>
  <c r="E3148" i="3" l="1"/>
  <c r="G3147" i="3" a="1"/>
  <c r="G3147" i="3" l="1"/>
  <c r="F3147" i="3" a="1"/>
  <c r="F3147" i="3" l="1"/>
  <c r="E3147" i="3" a="1"/>
  <c r="E3147" i="3" l="1"/>
  <c r="G3146" i="3" a="1"/>
  <c r="G3146" i="3" l="1"/>
  <c r="F3146" i="3" a="1"/>
  <c r="F3146" i="3" l="1"/>
  <c r="E3146" i="3" a="1"/>
  <c r="E3146" i="3" l="1"/>
  <c r="G3145" i="3" a="1"/>
  <c r="G3145" i="3" l="1"/>
  <c r="F3145" i="3" a="1"/>
  <c r="F3145" i="3" l="1"/>
  <c r="E3145" i="3" a="1"/>
  <c r="E3145" i="3" l="1"/>
  <c r="G3144" i="3" a="1"/>
  <c r="G3144" i="3" l="1"/>
  <c r="F3144" i="3" a="1"/>
  <c r="F3144" i="3" l="1"/>
  <c r="E3144" i="3" a="1"/>
  <c r="E3144" i="3" l="1"/>
  <c r="G3143" i="3" a="1"/>
  <c r="G3143" i="3" l="1"/>
  <c r="F3143" i="3" a="1"/>
  <c r="F3143" i="3" l="1"/>
  <c r="E3143" i="3" a="1"/>
  <c r="E3143" i="3" l="1"/>
  <c r="G3142" i="3" a="1"/>
  <c r="G3142" i="3" l="1"/>
  <c r="F3142" i="3" a="1"/>
  <c r="F3142" i="3" l="1"/>
  <c r="E3142" i="3" a="1"/>
  <c r="E3142" i="3" l="1"/>
  <c r="G3141" i="3" a="1"/>
  <c r="G3141" i="3" l="1"/>
  <c r="F3141" i="3" a="1"/>
  <c r="F3141" i="3" l="1"/>
  <c r="E3141" i="3" a="1"/>
  <c r="E3141" i="3" l="1"/>
  <c r="G3140" i="3" a="1"/>
  <c r="G3140" i="3" l="1"/>
  <c r="F3140" i="3" a="1"/>
  <c r="F3140" i="3" l="1"/>
  <c r="E3140" i="3" a="1"/>
  <c r="E3140" i="3" l="1"/>
  <c r="G3139" i="3" a="1"/>
  <c r="G3139" i="3" l="1"/>
  <c r="F3139" i="3" a="1"/>
  <c r="F3139" i="3" l="1"/>
  <c r="E3139" i="3" a="1"/>
  <c r="E3139" i="3" l="1"/>
  <c r="G3138" i="3" a="1"/>
  <c r="G3138" i="3" l="1"/>
  <c r="F3138" i="3" a="1"/>
  <c r="F3138" i="3" l="1"/>
  <c r="E3138" i="3" a="1"/>
  <c r="E3138" i="3" l="1"/>
  <c r="G3137" i="3" a="1"/>
  <c r="G3137" i="3" l="1"/>
  <c r="F3137" i="3" a="1"/>
  <c r="F3137" i="3" l="1"/>
  <c r="E3137" i="3" a="1"/>
  <c r="E3137" i="3" l="1"/>
  <c r="G3136" i="3" a="1"/>
  <c r="G3136" i="3" l="1"/>
  <c r="F3136" i="3" a="1"/>
  <c r="F3136" i="3" l="1"/>
  <c r="E3136" i="3" a="1"/>
  <c r="E3136" i="3" l="1"/>
  <c r="G3135" i="3" a="1"/>
  <c r="G3135" i="3" l="1"/>
  <c r="F3135" i="3" a="1"/>
  <c r="F3135" i="3" l="1"/>
  <c r="E3135" i="3" a="1"/>
  <c r="E3135" i="3" l="1"/>
  <c r="G3134" i="3" a="1"/>
  <c r="G3134" i="3" l="1"/>
  <c r="F3134" i="3" a="1"/>
  <c r="F3134" i="3" l="1"/>
  <c r="E3134" i="3" a="1"/>
  <c r="E3134" i="3" l="1"/>
  <c r="G3133" i="3" a="1"/>
  <c r="G3133" i="3" l="1"/>
  <c r="F3133" i="3" a="1"/>
  <c r="F3133" i="3" l="1"/>
  <c r="E3133" i="3" a="1"/>
  <c r="E3133" i="3" l="1"/>
  <c r="G3132" i="3" a="1"/>
  <c r="G3132" i="3" l="1"/>
  <c r="F3132" i="3" a="1"/>
  <c r="F3132" i="3" l="1"/>
  <c r="E3132" i="3" a="1"/>
  <c r="E3132" i="3" l="1"/>
  <c r="G3131" i="3" a="1"/>
  <c r="G3131" i="3" l="1"/>
  <c r="F3131" i="3" a="1"/>
  <c r="F3131" i="3" l="1"/>
  <c r="E3131" i="3" a="1"/>
  <c r="E3131" i="3" l="1"/>
  <c r="G3130" i="3" a="1"/>
  <c r="G3130" i="3" l="1"/>
  <c r="F3130" i="3" a="1"/>
  <c r="F3130" i="3" l="1"/>
  <c r="E3130" i="3" a="1"/>
  <c r="E3130" i="3" l="1"/>
  <c r="G3129" i="3" a="1"/>
  <c r="G3129" i="3" l="1"/>
  <c r="F3129" i="3" a="1"/>
  <c r="F3129" i="3" l="1"/>
  <c r="E3129" i="3" a="1"/>
  <c r="E3129" i="3" l="1"/>
  <c r="G3128" i="3" a="1"/>
  <c r="G3128" i="3" l="1"/>
  <c r="F3128" i="3" a="1"/>
  <c r="F3128" i="3" l="1"/>
  <c r="E3128" i="3" a="1"/>
  <c r="E3128" i="3" l="1"/>
  <c r="G3127" i="3" a="1"/>
  <c r="G3127" i="3" l="1"/>
  <c r="F3127" i="3" a="1"/>
  <c r="F3127" i="3" l="1"/>
  <c r="E3127" i="3" a="1"/>
  <c r="E3127" i="3" l="1"/>
  <c r="G3126" i="3" a="1"/>
  <c r="G3126" i="3" l="1"/>
  <c r="F3126" i="3" a="1"/>
  <c r="F3126" i="3" l="1"/>
  <c r="E3126" i="3" a="1"/>
  <c r="E3126" i="3" l="1"/>
  <c r="G3125" i="3" a="1"/>
  <c r="G3125" i="3" l="1"/>
  <c r="F3125" i="3" a="1"/>
  <c r="F3125" i="3" l="1"/>
  <c r="E3125" i="3" a="1"/>
  <c r="E3125" i="3" l="1"/>
  <c r="G3124" i="3" a="1"/>
  <c r="G3124" i="3" l="1"/>
  <c r="F3124" i="3" a="1"/>
  <c r="F3124" i="3" l="1"/>
  <c r="E3124" i="3" a="1"/>
  <c r="E3124" i="3" l="1"/>
  <c r="G3123" i="3" a="1"/>
  <c r="G3123" i="3" l="1"/>
  <c r="F3123" i="3" a="1"/>
  <c r="F3123" i="3" l="1"/>
  <c r="E3123" i="3" a="1"/>
  <c r="E3123" i="3" l="1"/>
  <c r="G3122" i="3" a="1"/>
  <c r="G3122" i="3" l="1"/>
  <c r="F3122" i="3" a="1"/>
  <c r="F3122" i="3" l="1"/>
  <c r="E3122" i="3" a="1"/>
  <c r="E3122" i="3" l="1"/>
  <c r="G3121" i="3" a="1"/>
  <c r="G3121" i="3" l="1"/>
  <c r="F3121" i="3" a="1"/>
  <c r="F3121" i="3" l="1"/>
  <c r="E3121" i="3" a="1"/>
  <c r="E3121" i="3" l="1"/>
  <c r="G3120" i="3" a="1"/>
  <c r="G3120" i="3" l="1"/>
  <c r="F3120" i="3" a="1"/>
  <c r="F3120" i="3" l="1"/>
  <c r="E3120" i="3" a="1"/>
  <c r="E3120" i="3" l="1"/>
  <c r="G3119" i="3" a="1"/>
  <c r="G3119" i="3" l="1"/>
  <c r="F3119" i="3" a="1"/>
  <c r="F3119" i="3" l="1"/>
  <c r="E3119" i="3" a="1"/>
  <c r="E3119" i="3" l="1"/>
  <c r="G3118" i="3" a="1"/>
  <c r="G3118" i="3" l="1"/>
  <c r="F3118" i="3" a="1"/>
  <c r="F3118" i="3" l="1"/>
  <c r="E3118" i="3" a="1"/>
  <c r="E3118" i="3" l="1"/>
  <c r="G3117" i="3" a="1"/>
  <c r="G3117" i="3" l="1"/>
  <c r="F3117" i="3" a="1"/>
  <c r="F3117" i="3" l="1"/>
  <c r="E3117" i="3" a="1"/>
  <c r="E3117" i="3" l="1"/>
  <c r="G3116" i="3" a="1"/>
  <c r="G3116" i="3" l="1"/>
  <c r="F3116" i="3" a="1"/>
  <c r="F3116" i="3" l="1"/>
  <c r="E3116" i="3" a="1"/>
  <c r="E3116" i="3" l="1"/>
  <c r="G3115" i="3" a="1"/>
  <c r="G3115" i="3" l="1"/>
  <c r="F3115" i="3" a="1"/>
  <c r="F3115" i="3" l="1"/>
  <c r="E3115" i="3" a="1"/>
  <c r="E3115" i="3" l="1"/>
  <c r="G3114" i="3" a="1"/>
  <c r="G3114" i="3" l="1"/>
  <c r="F3114" i="3" a="1"/>
  <c r="F3114" i="3" l="1"/>
  <c r="E3114" i="3" a="1"/>
  <c r="E3114" i="3" l="1"/>
  <c r="G3113" i="3" a="1"/>
  <c r="G3113" i="3" l="1"/>
  <c r="F3113" i="3" a="1"/>
  <c r="F3113" i="3" l="1"/>
  <c r="E3113" i="3" a="1"/>
  <c r="E3113" i="3" l="1"/>
  <c r="G3112" i="3" a="1"/>
  <c r="G3112" i="3" l="1"/>
  <c r="F3112" i="3" a="1"/>
  <c r="F3112" i="3" l="1"/>
  <c r="E3112" i="3" a="1"/>
  <c r="E3112" i="3" l="1"/>
  <c r="G3111" i="3" a="1"/>
  <c r="G3111" i="3" l="1"/>
  <c r="F3111" i="3" a="1"/>
  <c r="F3111" i="3" l="1"/>
  <c r="E3111" i="3" a="1"/>
  <c r="E3111" i="3" l="1"/>
  <c r="G3110" i="3" a="1"/>
  <c r="G3110" i="3" l="1"/>
  <c r="F3110" i="3" a="1"/>
  <c r="F3110" i="3" l="1"/>
  <c r="E3110" i="3" a="1"/>
  <c r="E3110" i="3" l="1"/>
  <c r="G3109" i="3" a="1"/>
  <c r="G3109" i="3" l="1"/>
  <c r="F3109" i="3" a="1"/>
  <c r="F3109" i="3" l="1"/>
  <c r="E3109" i="3" a="1"/>
  <c r="E3109" i="3" l="1"/>
  <c r="G3108" i="3" a="1"/>
  <c r="G3108" i="3" l="1"/>
  <c r="F3108" i="3" a="1"/>
  <c r="F3108" i="3" l="1"/>
  <c r="E3108" i="3" a="1"/>
  <c r="E3108" i="3" l="1"/>
  <c r="G3107" i="3" a="1"/>
  <c r="G3107" i="3" l="1"/>
  <c r="F3107" i="3" a="1"/>
  <c r="F3107" i="3" l="1"/>
  <c r="E3107" i="3" a="1"/>
  <c r="E3107" i="3" l="1"/>
  <c r="G3106" i="3" a="1"/>
  <c r="G3106" i="3" l="1"/>
  <c r="F3106" i="3" a="1"/>
  <c r="F3106" i="3" l="1"/>
  <c r="E3106" i="3" a="1"/>
  <c r="E3106" i="3" l="1"/>
  <c r="G3105" i="3" a="1"/>
  <c r="G3105" i="3" l="1"/>
  <c r="F3105" i="3" a="1"/>
  <c r="F3105" i="3" l="1"/>
  <c r="E3105" i="3" a="1"/>
  <c r="E3105" i="3" l="1"/>
  <c r="G3104" i="3" a="1"/>
  <c r="G3104" i="3" l="1"/>
  <c r="F3104" i="3" a="1"/>
  <c r="F3104" i="3" l="1"/>
  <c r="E3104" i="3" a="1"/>
  <c r="E3104" i="3" l="1"/>
  <c r="G3103" i="3" a="1"/>
  <c r="G3103" i="3" l="1"/>
  <c r="F3103" i="3" a="1"/>
  <c r="F3103" i="3" l="1"/>
  <c r="E3103" i="3" a="1"/>
  <c r="E3103" i="3" l="1"/>
  <c r="G3102" i="3" a="1"/>
  <c r="G3102" i="3" l="1"/>
  <c r="F3102" i="3" a="1"/>
  <c r="F3102" i="3" l="1"/>
  <c r="E3102" i="3" a="1"/>
  <c r="E3102" i="3" l="1"/>
  <c r="G3101" i="3" a="1"/>
  <c r="G3101" i="3" l="1"/>
  <c r="F3101" i="3" a="1"/>
  <c r="F3101" i="3" l="1"/>
  <c r="E3101" i="3" a="1"/>
  <c r="E3101" i="3" l="1"/>
  <c r="G3100" i="3" a="1"/>
  <c r="G3100" i="3" l="1"/>
  <c r="F3100" i="3" a="1"/>
  <c r="F3100" i="3" l="1"/>
  <c r="E3100" i="3" a="1"/>
  <c r="E3100" i="3" l="1"/>
  <c r="G3099" i="3" a="1"/>
  <c r="G3099" i="3" l="1"/>
  <c r="F3099" i="3" a="1"/>
  <c r="F3099" i="3" l="1"/>
  <c r="E3099" i="3" a="1"/>
  <c r="E3099" i="3" l="1"/>
  <c r="G3098" i="3" a="1"/>
  <c r="G3098" i="3" l="1"/>
  <c r="F3098" i="3" a="1"/>
  <c r="F3098" i="3" l="1"/>
  <c r="E3098" i="3" a="1"/>
  <c r="E3098" i="3" l="1"/>
  <c r="G3097" i="3" a="1"/>
  <c r="G3097" i="3" l="1"/>
  <c r="F3097" i="3" a="1"/>
  <c r="F3097" i="3" l="1"/>
  <c r="E3097" i="3" a="1"/>
  <c r="E3097" i="3" l="1"/>
  <c r="G3096" i="3" a="1"/>
  <c r="G3096" i="3" l="1"/>
  <c r="F3096" i="3" a="1"/>
  <c r="F3096" i="3" l="1"/>
  <c r="E3096" i="3" a="1"/>
  <c r="E3096" i="3" l="1"/>
  <c r="G3095" i="3" a="1"/>
  <c r="G3095" i="3" l="1"/>
  <c r="F3095" i="3" a="1"/>
  <c r="F3095" i="3" l="1"/>
  <c r="E3095" i="3" a="1"/>
  <c r="E3095" i="3" l="1"/>
  <c r="G3094" i="3" a="1"/>
  <c r="G3094" i="3" l="1"/>
  <c r="F3094" i="3" a="1"/>
  <c r="F3094" i="3" l="1"/>
  <c r="E3094" i="3" a="1"/>
  <c r="E3094" i="3" l="1"/>
  <c r="G3093" i="3" a="1"/>
  <c r="G3093" i="3" l="1"/>
  <c r="F3093" i="3" a="1"/>
  <c r="F3093" i="3" l="1"/>
  <c r="E3093" i="3" a="1"/>
  <c r="E3093" i="3" l="1"/>
  <c r="G3092" i="3" a="1"/>
  <c r="G3092" i="3" l="1"/>
  <c r="F3092" i="3" a="1"/>
  <c r="F3092" i="3" l="1"/>
  <c r="E3092" i="3" a="1"/>
  <c r="E3092" i="3" l="1"/>
  <c r="G3091" i="3" a="1"/>
  <c r="G3091" i="3" l="1"/>
  <c r="F3091" i="3" a="1"/>
  <c r="F3091" i="3" l="1"/>
  <c r="E3091" i="3" a="1"/>
  <c r="E3091" i="3" l="1"/>
  <c r="G3090" i="3" a="1"/>
  <c r="G3090" i="3" l="1"/>
  <c r="F3090" i="3" a="1"/>
  <c r="F3090" i="3" l="1"/>
  <c r="E3090" i="3" a="1"/>
  <c r="E3090" i="3" l="1"/>
  <c r="G3089" i="3" a="1"/>
  <c r="G3089" i="3" l="1"/>
  <c r="F3089" i="3" a="1"/>
  <c r="F3089" i="3" l="1"/>
  <c r="E3089" i="3" a="1"/>
  <c r="E3089" i="3" l="1"/>
  <c r="G3088" i="3" a="1"/>
  <c r="G3088" i="3" l="1"/>
  <c r="F3088" i="3" a="1"/>
  <c r="F3088" i="3" l="1"/>
  <c r="E3088" i="3" a="1"/>
  <c r="E3088" i="3" l="1"/>
  <c r="G3087" i="3" a="1"/>
  <c r="G3087" i="3" l="1"/>
  <c r="F3087" i="3" a="1"/>
  <c r="F3087" i="3" l="1"/>
  <c r="E3087" i="3" a="1"/>
  <c r="E3087" i="3" l="1"/>
  <c r="G3086" i="3" a="1"/>
  <c r="G3086" i="3" l="1"/>
  <c r="F3086" i="3" a="1"/>
  <c r="F3086" i="3" l="1"/>
  <c r="E3086" i="3" a="1"/>
  <c r="E3086" i="3" l="1"/>
  <c r="G3085" i="3" a="1"/>
  <c r="G3085" i="3" l="1"/>
  <c r="F3085" i="3" a="1"/>
  <c r="F3085" i="3" l="1"/>
  <c r="E3085" i="3" a="1"/>
  <c r="E3085" i="3" l="1"/>
  <c r="G3084" i="3" a="1"/>
  <c r="G3084" i="3" l="1"/>
  <c r="F3084" i="3" a="1"/>
  <c r="F3084" i="3" l="1"/>
  <c r="E3084" i="3" a="1"/>
  <c r="E3084" i="3" l="1"/>
  <c r="G3083" i="3" a="1"/>
  <c r="G3083" i="3" l="1"/>
  <c r="F3083" i="3" a="1"/>
  <c r="F3083" i="3" l="1"/>
  <c r="E3083" i="3" a="1"/>
  <c r="E3083" i="3" l="1"/>
  <c r="G3082" i="3" a="1"/>
  <c r="G3082" i="3" l="1"/>
  <c r="F3082" i="3" a="1"/>
  <c r="F3082" i="3" l="1"/>
  <c r="E3082" i="3" a="1"/>
  <c r="E3082" i="3" l="1"/>
  <c r="G3081" i="3" a="1"/>
  <c r="G3081" i="3" l="1"/>
  <c r="F3081" i="3" a="1"/>
  <c r="F3081" i="3" l="1"/>
  <c r="E3081" i="3" a="1"/>
  <c r="E3081" i="3" l="1"/>
  <c r="G3080" i="3" a="1"/>
  <c r="G3080" i="3" l="1"/>
  <c r="F3080" i="3" a="1"/>
  <c r="F3080" i="3" l="1"/>
  <c r="E3080" i="3" a="1"/>
  <c r="E3080" i="3" l="1"/>
  <c r="G3079" i="3" a="1"/>
  <c r="G3079" i="3" l="1"/>
  <c r="F3079" i="3" a="1"/>
  <c r="F3079" i="3" l="1"/>
  <c r="E3079" i="3" a="1"/>
  <c r="E3079" i="3" l="1"/>
  <c r="G3078" i="3" a="1"/>
  <c r="G3078" i="3" l="1"/>
  <c r="F3078" i="3" a="1"/>
  <c r="F3078" i="3" l="1"/>
  <c r="E3078" i="3" a="1"/>
  <c r="E3078" i="3" l="1"/>
  <c r="G3077" i="3" a="1"/>
  <c r="G3077" i="3" l="1"/>
  <c r="F3077" i="3" a="1"/>
  <c r="F3077" i="3" l="1"/>
  <c r="E3077" i="3" a="1"/>
  <c r="E3077" i="3" l="1"/>
  <c r="G3076" i="3" a="1"/>
  <c r="G3076" i="3" l="1"/>
  <c r="F3076" i="3" a="1"/>
  <c r="F3076" i="3" l="1"/>
  <c r="E3076" i="3" a="1"/>
  <c r="E3076" i="3" l="1"/>
  <c r="G3075" i="3" a="1"/>
  <c r="G3075" i="3" l="1"/>
  <c r="F3075" i="3" a="1"/>
  <c r="F3075" i="3" l="1"/>
  <c r="E3075" i="3" a="1"/>
  <c r="E3075" i="3" l="1"/>
  <c r="G3074" i="3" a="1"/>
  <c r="G3074" i="3" l="1"/>
  <c r="F3074" i="3" a="1"/>
  <c r="F3074" i="3" l="1"/>
  <c r="E3074" i="3" a="1"/>
  <c r="E3074" i="3" l="1"/>
  <c r="G3073" i="3" a="1"/>
  <c r="G3073" i="3" l="1"/>
  <c r="F3073" i="3" a="1"/>
  <c r="F3073" i="3" l="1"/>
  <c r="E3073" i="3" a="1"/>
  <c r="E3073" i="3" l="1"/>
  <c r="G3072" i="3" a="1"/>
  <c r="G3072" i="3" l="1"/>
  <c r="F3072" i="3" a="1"/>
  <c r="F3072" i="3" l="1"/>
  <c r="E3072" i="3" a="1"/>
  <c r="E3072" i="3" l="1"/>
  <c r="G3071" i="3" a="1"/>
  <c r="G3071" i="3" l="1"/>
  <c r="F3071" i="3" a="1"/>
  <c r="F3071" i="3" l="1"/>
  <c r="E3071" i="3" a="1"/>
  <c r="E3071" i="3" l="1"/>
  <c r="G3070" i="3" a="1"/>
  <c r="G3070" i="3" l="1"/>
  <c r="F3070" i="3" a="1"/>
  <c r="F3070" i="3" l="1"/>
  <c r="E3070" i="3" a="1"/>
  <c r="E3070" i="3" l="1"/>
  <c r="G3069" i="3" a="1"/>
  <c r="G3069" i="3" l="1"/>
  <c r="F3069" i="3" a="1"/>
  <c r="F3069" i="3" l="1"/>
  <c r="E3069" i="3" a="1"/>
  <c r="E3069" i="3" l="1"/>
  <c r="G3068" i="3" a="1"/>
  <c r="G3068" i="3" l="1"/>
  <c r="F3068" i="3" a="1"/>
  <c r="F3068" i="3" l="1"/>
  <c r="E3068" i="3" a="1"/>
  <c r="E3068" i="3" l="1"/>
  <c r="G3067" i="3" a="1"/>
  <c r="G3067" i="3" l="1"/>
  <c r="F3067" i="3" a="1"/>
  <c r="F3067" i="3" l="1"/>
  <c r="E3067" i="3" a="1"/>
  <c r="E3067" i="3" l="1"/>
  <c r="G3066" i="3" a="1"/>
  <c r="G3066" i="3" l="1"/>
  <c r="F3066" i="3" a="1"/>
  <c r="F3066" i="3" l="1"/>
  <c r="E3066" i="3" a="1"/>
  <c r="E3066" i="3" l="1"/>
  <c r="G3065" i="3" a="1"/>
  <c r="G3065" i="3" l="1"/>
  <c r="F3065" i="3" a="1"/>
  <c r="F3065" i="3" l="1"/>
  <c r="E3065" i="3" a="1"/>
  <c r="E3065" i="3" l="1"/>
  <c r="G3064" i="3" a="1"/>
  <c r="G3064" i="3" l="1"/>
  <c r="F3064" i="3" a="1"/>
  <c r="F3064" i="3" l="1"/>
  <c r="E3064" i="3" a="1"/>
  <c r="E3064" i="3" l="1"/>
  <c r="G3063" i="3" a="1"/>
  <c r="G3063" i="3" l="1"/>
  <c r="F3063" i="3" a="1"/>
  <c r="F3063" i="3" l="1"/>
  <c r="E3063" i="3" a="1"/>
  <c r="E3063" i="3" l="1"/>
  <c r="G3062" i="3" a="1"/>
  <c r="G3062" i="3" l="1"/>
  <c r="F3062" i="3" a="1"/>
  <c r="F3062" i="3" l="1"/>
  <c r="E3062" i="3" a="1"/>
  <c r="E3062" i="3" l="1"/>
  <c r="G3061" i="3" a="1"/>
  <c r="G3061" i="3" l="1"/>
  <c r="F3061" i="3" a="1"/>
  <c r="F3061" i="3" l="1"/>
  <c r="E3061" i="3" a="1"/>
  <c r="E3061" i="3" l="1"/>
  <c r="G3060" i="3" a="1"/>
  <c r="G3060" i="3" l="1"/>
  <c r="F3060" i="3" a="1"/>
  <c r="F3060" i="3" l="1"/>
  <c r="E3060" i="3" a="1"/>
  <c r="E3060" i="3" l="1"/>
  <c r="G3059" i="3" a="1"/>
  <c r="G3059" i="3" l="1"/>
  <c r="F3059" i="3" a="1"/>
  <c r="F3059" i="3" l="1"/>
  <c r="E3059" i="3" a="1"/>
  <c r="E3059" i="3" l="1"/>
  <c r="G3058" i="3" a="1"/>
  <c r="G3058" i="3" l="1"/>
  <c r="F3058" i="3" a="1"/>
  <c r="F3058" i="3" l="1"/>
  <c r="E3058" i="3" a="1"/>
  <c r="E3058" i="3" l="1"/>
  <c r="G3057" i="3" a="1"/>
  <c r="G3057" i="3" l="1"/>
  <c r="F3057" i="3" a="1"/>
  <c r="F3057" i="3" l="1"/>
  <c r="E3057" i="3" a="1"/>
  <c r="E3057" i="3" l="1"/>
  <c r="G3056" i="3" a="1"/>
  <c r="G3056" i="3" l="1"/>
  <c r="F3056" i="3" a="1"/>
  <c r="F3056" i="3" l="1"/>
  <c r="E3056" i="3" a="1"/>
  <c r="E3056" i="3" l="1"/>
  <c r="G3055" i="3" a="1"/>
  <c r="G3055" i="3" l="1"/>
  <c r="F3055" i="3" a="1"/>
  <c r="F3055" i="3" l="1"/>
  <c r="E3055" i="3" a="1"/>
  <c r="E3055" i="3" l="1"/>
  <c r="G3054" i="3" a="1"/>
  <c r="G3054" i="3" l="1"/>
  <c r="F3054" i="3" a="1"/>
  <c r="F3054" i="3" l="1"/>
  <c r="E3054" i="3" a="1"/>
  <c r="E3054" i="3" l="1"/>
  <c r="G3053" i="3" a="1"/>
  <c r="G3053" i="3" l="1"/>
  <c r="F3053" i="3" a="1"/>
  <c r="F3053" i="3" l="1"/>
  <c r="E3053" i="3" a="1"/>
  <c r="E3053" i="3" l="1"/>
  <c r="G3052" i="3" a="1"/>
  <c r="G3052" i="3" l="1"/>
  <c r="F3052" i="3" a="1"/>
  <c r="F3052" i="3" l="1"/>
  <c r="E3052" i="3" a="1"/>
  <c r="E3052" i="3" l="1"/>
  <c r="G3051" i="3" a="1"/>
  <c r="G3051" i="3" l="1"/>
  <c r="F3051" i="3" a="1"/>
  <c r="F3051" i="3" l="1"/>
  <c r="E3051" i="3" a="1"/>
  <c r="E3051" i="3" l="1"/>
  <c r="G3050" i="3" a="1"/>
  <c r="G3050" i="3" l="1"/>
  <c r="F3050" i="3" a="1"/>
  <c r="F3050" i="3" l="1"/>
  <c r="E3050" i="3" a="1"/>
  <c r="E3050" i="3" l="1"/>
  <c r="G3049" i="3" a="1"/>
  <c r="G3049" i="3" l="1"/>
  <c r="F3049" i="3" a="1"/>
  <c r="F3049" i="3" l="1"/>
  <c r="E3049" i="3" a="1"/>
  <c r="E3049" i="3" l="1"/>
  <c r="G3048" i="3" a="1"/>
  <c r="G3048" i="3" l="1"/>
  <c r="F3048" i="3" a="1"/>
  <c r="F3048" i="3" l="1"/>
  <c r="E3048" i="3" a="1"/>
  <c r="E3048" i="3" l="1"/>
  <c r="G3047" i="3" a="1"/>
  <c r="G3047" i="3" l="1"/>
  <c r="F3047" i="3" a="1"/>
  <c r="F3047" i="3" l="1"/>
  <c r="E3047" i="3" a="1"/>
  <c r="E3047" i="3" l="1"/>
  <c r="G3046" i="3" a="1"/>
  <c r="G3046" i="3" l="1"/>
  <c r="F3046" i="3" a="1"/>
  <c r="F3046" i="3" l="1"/>
  <c r="E3046" i="3" a="1"/>
  <c r="E3046" i="3" l="1"/>
  <c r="G3045" i="3" a="1"/>
  <c r="G3045" i="3" l="1"/>
  <c r="F3045" i="3" a="1"/>
  <c r="F3045" i="3" l="1"/>
  <c r="E3045" i="3" a="1"/>
  <c r="E3045" i="3" l="1"/>
  <c r="G3044" i="3" a="1"/>
  <c r="G3044" i="3" l="1"/>
  <c r="F3044" i="3" a="1"/>
  <c r="F3044" i="3" l="1"/>
  <c r="E3044" i="3" a="1"/>
  <c r="E3044" i="3" l="1"/>
  <c r="G3043" i="3" a="1"/>
  <c r="G3043" i="3" l="1"/>
  <c r="F3043" i="3" a="1"/>
  <c r="F3043" i="3" l="1"/>
  <c r="E3043" i="3" a="1"/>
  <c r="E3043" i="3" l="1"/>
  <c r="G3042" i="3" a="1"/>
  <c r="G3042" i="3" l="1"/>
  <c r="F3042" i="3" a="1"/>
  <c r="F3042" i="3" l="1"/>
  <c r="E3042" i="3" a="1"/>
  <c r="E3042" i="3" l="1"/>
  <c r="G3041" i="3" a="1"/>
  <c r="G3041" i="3" l="1"/>
  <c r="F3041" i="3" a="1"/>
  <c r="F3041" i="3" l="1"/>
  <c r="E3041" i="3" a="1"/>
  <c r="E3041" i="3" l="1"/>
  <c r="G3040" i="3" a="1"/>
  <c r="G3040" i="3" l="1"/>
  <c r="F3040" i="3" a="1"/>
  <c r="F3040" i="3" l="1"/>
  <c r="E3040" i="3" a="1"/>
  <c r="E3040" i="3" l="1"/>
  <c r="G3039" i="3" a="1"/>
  <c r="G3039" i="3" l="1"/>
  <c r="F3039" i="3" a="1"/>
  <c r="F3039" i="3" l="1"/>
  <c r="E3039" i="3" a="1"/>
  <c r="E3039" i="3" l="1"/>
  <c r="G3038" i="3" a="1"/>
  <c r="G3038" i="3" l="1"/>
  <c r="F3038" i="3" a="1"/>
  <c r="F3038" i="3" l="1"/>
  <c r="E3038" i="3" a="1"/>
  <c r="E3038" i="3" l="1"/>
  <c r="G3037" i="3" a="1"/>
  <c r="G3037" i="3" l="1"/>
  <c r="F3037" i="3" a="1"/>
  <c r="F3037" i="3" l="1"/>
  <c r="E3037" i="3" a="1"/>
  <c r="E3037" i="3" l="1"/>
  <c r="G3036" i="3" a="1"/>
  <c r="G3036" i="3" l="1"/>
  <c r="F3036" i="3" a="1"/>
  <c r="F3036" i="3" l="1"/>
  <c r="E3036" i="3" a="1"/>
  <c r="E3036" i="3" l="1"/>
  <c r="G3035" i="3" a="1"/>
  <c r="G3035" i="3" l="1"/>
  <c r="F3035" i="3" a="1"/>
  <c r="F3035" i="3" l="1"/>
  <c r="E3035" i="3" a="1"/>
  <c r="E3035" i="3" l="1"/>
  <c r="G3034" i="3" a="1"/>
  <c r="G3034" i="3" l="1"/>
  <c r="F3034" i="3" a="1"/>
  <c r="F3034" i="3" l="1"/>
  <c r="E3034" i="3" a="1"/>
  <c r="E3034" i="3" l="1"/>
  <c r="G3033" i="3" a="1"/>
  <c r="G3033" i="3" l="1"/>
  <c r="F3033" i="3" a="1"/>
  <c r="F3033" i="3" l="1"/>
  <c r="E3033" i="3" a="1"/>
  <c r="E3033" i="3" l="1"/>
  <c r="G3032" i="3" a="1"/>
  <c r="G3032" i="3" l="1"/>
  <c r="F3032" i="3" a="1"/>
  <c r="F3032" i="3" l="1"/>
  <c r="E3032" i="3" a="1"/>
  <c r="E3032" i="3" l="1"/>
  <c r="G3031" i="3" a="1"/>
  <c r="G3031" i="3" l="1"/>
  <c r="F3031" i="3" a="1"/>
  <c r="F3031" i="3" l="1"/>
  <c r="E3031" i="3" a="1"/>
  <c r="E3031" i="3" l="1"/>
  <c r="G3030" i="3" a="1"/>
  <c r="G3030" i="3" l="1"/>
  <c r="F3030" i="3" a="1"/>
  <c r="F3030" i="3" l="1"/>
  <c r="E3030" i="3" a="1"/>
  <c r="E3030" i="3" l="1"/>
  <c r="G3029" i="3" a="1"/>
  <c r="G3029" i="3" l="1"/>
  <c r="F3029" i="3" a="1"/>
  <c r="F3029" i="3" l="1"/>
  <c r="E3029" i="3" a="1"/>
  <c r="E3029" i="3" l="1"/>
  <c r="G3028" i="3" a="1"/>
  <c r="G3028" i="3" l="1"/>
  <c r="F3028" i="3" a="1"/>
  <c r="F3028" i="3" l="1"/>
  <c r="E3028" i="3" a="1"/>
  <c r="E3028" i="3" l="1"/>
  <c r="G3027" i="3" a="1"/>
  <c r="G3027" i="3" l="1"/>
  <c r="F3027" i="3" a="1"/>
  <c r="F3027" i="3" l="1"/>
  <c r="E3027" i="3" a="1"/>
  <c r="E3027" i="3" l="1"/>
  <c r="G3026" i="3" a="1"/>
  <c r="G3026" i="3" l="1"/>
  <c r="F3026" i="3" a="1"/>
  <c r="F3026" i="3" l="1"/>
  <c r="E3026" i="3" a="1"/>
  <c r="E3026" i="3" l="1"/>
  <c r="G3025" i="3" a="1"/>
  <c r="G3025" i="3" l="1"/>
  <c r="F3025" i="3" a="1"/>
  <c r="F3025" i="3" l="1"/>
  <c r="E3025" i="3" a="1"/>
  <c r="E3025" i="3" l="1"/>
  <c r="G3024" i="3" a="1"/>
  <c r="G3024" i="3" l="1"/>
  <c r="F3024" i="3" a="1"/>
  <c r="F3024" i="3" l="1"/>
  <c r="E3024" i="3" a="1"/>
  <c r="E3024" i="3" l="1"/>
  <c r="G3023" i="3" a="1"/>
  <c r="G3023" i="3" l="1"/>
  <c r="F3023" i="3" a="1"/>
  <c r="F3023" i="3" l="1"/>
  <c r="E3023" i="3" a="1"/>
  <c r="E3023" i="3" l="1"/>
  <c r="G3022" i="3" a="1"/>
  <c r="G3022" i="3" l="1"/>
  <c r="F3022" i="3" a="1"/>
  <c r="F3022" i="3" l="1"/>
  <c r="E3022" i="3" a="1"/>
  <c r="E3022" i="3" l="1"/>
  <c r="G3021" i="3" a="1"/>
  <c r="G3021" i="3" l="1"/>
  <c r="F3021" i="3" a="1"/>
  <c r="F3021" i="3" l="1"/>
  <c r="E3021" i="3" a="1"/>
  <c r="E3021" i="3" l="1"/>
  <c r="G3020" i="3" a="1"/>
  <c r="G3020" i="3" l="1"/>
  <c r="F3020" i="3" a="1"/>
  <c r="F3020" i="3" l="1"/>
  <c r="E3020" i="3" a="1"/>
  <c r="E3020" i="3" l="1"/>
  <c r="G3019" i="3" a="1"/>
  <c r="G3019" i="3" l="1"/>
  <c r="F3019" i="3" a="1"/>
  <c r="F3019" i="3" l="1"/>
  <c r="E3019" i="3" a="1"/>
  <c r="E3019" i="3" l="1"/>
  <c r="G3018" i="3" a="1"/>
  <c r="G3018" i="3" l="1"/>
  <c r="F3018" i="3" a="1"/>
  <c r="F3018" i="3" l="1"/>
  <c r="E3018" i="3" a="1"/>
  <c r="E3018" i="3" l="1"/>
  <c r="G3017" i="3" a="1"/>
  <c r="G3017" i="3" l="1"/>
  <c r="F3017" i="3" a="1"/>
  <c r="F3017" i="3" l="1"/>
  <c r="E3017" i="3" a="1"/>
  <c r="E3017" i="3" l="1"/>
  <c r="G3016" i="3" a="1"/>
  <c r="G3016" i="3" l="1"/>
  <c r="F3016" i="3" a="1"/>
  <c r="F3016" i="3" l="1"/>
  <c r="E3016" i="3" a="1"/>
  <c r="E3016" i="3" l="1"/>
  <c r="G3015" i="3" a="1"/>
  <c r="G3015" i="3" l="1"/>
  <c r="F3015" i="3" a="1"/>
  <c r="F3015" i="3" l="1"/>
  <c r="E3015" i="3" a="1"/>
  <c r="E3015" i="3" l="1"/>
  <c r="G3014" i="3" a="1"/>
  <c r="G3014" i="3" l="1"/>
  <c r="F3014" i="3" a="1"/>
  <c r="F3014" i="3" l="1"/>
  <c r="E3014" i="3" a="1"/>
  <c r="E3014" i="3" l="1"/>
  <c r="G3013" i="3" a="1"/>
  <c r="G3013" i="3" l="1"/>
  <c r="F3013" i="3" a="1"/>
  <c r="F3013" i="3" l="1"/>
  <c r="E3013" i="3" a="1"/>
  <c r="E3013" i="3" l="1"/>
  <c r="G3012" i="3" a="1"/>
  <c r="G3012" i="3" l="1"/>
  <c r="F3012" i="3" a="1"/>
  <c r="F3012" i="3" l="1"/>
  <c r="E3012" i="3" a="1"/>
  <c r="E3012" i="3" l="1"/>
  <c r="G3011" i="3" a="1"/>
  <c r="G3011" i="3" l="1"/>
  <c r="F3011" i="3" a="1"/>
  <c r="F3011" i="3" l="1"/>
  <c r="E3011" i="3" a="1"/>
  <c r="E3011" i="3" l="1"/>
  <c r="G3010" i="3" a="1"/>
  <c r="G3010" i="3" l="1"/>
  <c r="F3010" i="3" a="1"/>
  <c r="F3010" i="3" l="1"/>
  <c r="E3010" i="3" a="1"/>
  <c r="E3010" i="3" l="1"/>
  <c r="G3009" i="3" a="1"/>
  <c r="G3009" i="3" l="1"/>
  <c r="F3009" i="3" a="1"/>
  <c r="F3009" i="3" l="1"/>
  <c r="E3009" i="3" a="1"/>
  <c r="E3009" i="3" l="1"/>
  <c r="G3008" i="3" a="1"/>
  <c r="G3008" i="3" l="1"/>
  <c r="F3008" i="3" a="1"/>
  <c r="F3008" i="3" l="1"/>
  <c r="E3008" i="3" a="1"/>
  <c r="E3008" i="3" l="1"/>
  <c r="G3007" i="3" a="1"/>
  <c r="G3007" i="3" l="1"/>
  <c r="F3007" i="3" a="1"/>
  <c r="F3007" i="3" l="1"/>
  <c r="E3007" i="3" a="1"/>
  <c r="E3007" i="3" l="1"/>
  <c r="G3006" i="3" a="1"/>
  <c r="G3006" i="3" l="1"/>
  <c r="F3006" i="3" a="1"/>
  <c r="F3006" i="3" l="1"/>
  <c r="E3006" i="3" a="1"/>
  <c r="E3006" i="3" l="1"/>
  <c r="G3005" i="3" a="1"/>
  <c r="G3005" i="3" l="1"/>
  <c r="F3005" i="3" a="1"/>
  <c r="F3005" i="3" l="1"/>
  <c r="E3005" i="3" a="1"/>
  <c r="E3005" i="3" l="1"/>
  <c r="G3004" i="3" a="1"/>
  <c r="G3004" i="3" l="1"/>
  <c r="F3004" i="3" a="1"/>
  <c r="F3004" i="3" l="1"/>
  <c r="E3004" i="3" a="1"/>
  <c r="E3004" i="3" l="1"/>
  <c r="G3003" i="3" a="1"/>
  <c r="G3003" i="3" l="1"/>
  <c r="F3003" i="3" a="1"/>
  <c r="F3003" i="3" l="1"/>
  <c r="E3003" i="3" a="1"/>
  <c r="E3003" i="3" l="1"/>
  <c r="G3002" i="3" a="1"/>
  <c r="G3002" i="3" l="1"/>
  <c r="F3002" i="3" a="1"/>
  <c r="F3002" i="3" l="1"/>
  <c r="E3002" i="3" a="1"/>
  <c r="E3002" i="3" l="1"/>
  <c r="G3001" i="3" a="1"/>
  <c r="G3001" i="3" l="1"/>
  <c r="F3001" i="3" a="1"/>
  <c r="F3001" i="3" l="1"/>
  <c r="E3001" i="3" a="1"/>
  <c r="E3001" i="3" l="1"/>
  <c r="G3000" i="3" a="1"/>
  <c r="G3000" i="3" l="1"/>
  <c r="F3000" i="3" a="1"/>
  <c r="F3000" i="3" l="1"/>
  <c r="E3000" i="3" a="1"/>
  <c r="E3000" i="3" l="1"/>
  <c r="G2999" i="3" a="1"/>
  <c r="G2999" i="3" l="1"/>
  <c r="F2999" i="3" a="1"/>
  <c r="F2999" i="3" l="1"/>
  <c r="E2999" i="3" a="1"/>
  <c r="E2999" i="3" l="1"/>
  <c r="G2998" i="3" a="1"/>
  <c r="G2998" i="3" l="1"/>
  <c r="F2998" i="3" a="1"/>
  <c r="F2998" i="3" l="1"/>
  <c r="E2998" i="3" a="1"/>
  <c r="E2998" i="3" l="1"/>
  <c r="G2997" i="3" a="1"/>
  <c r="G2997" i="3" l="1"/>
  <c r="F2997" i="3" a="1"/>
  <c r="F2997" i="3" l="1"/>
  <c r="E2997" i="3" a="1"/>
  <c r="E2997" i="3" l="1"/>
  <c r="G2996" i="3" a="1"/>
  <c r="G2996" i="3" l="1"/>
  <c r="F2996" i="3" a="1"/>
  <c r="F2996" i="3" l="1"/>
  <c r="E2996" i="3" a="1"/>
  <c r="E2996" i="3" l="1"/>
  <c r="G2995" i="3" a="1"/>
  <c r="G2995" i="3" l="1"/>
  <c r="F2995" i="3" a="1"/>
  <c r="F2995" i="3" l="1"/>
  <c r="E2995" i="3" a="1"/>
  <c r="E2995" i="3" l="1"/>
  <c r="G2994" i="3" a="1"/>
  <c r="G2994" i="3" l="1"/>
  <c r="F2994" i="3" a="1"/>
  <c r="F2994" i="3" l="1"/>
  <c r="E2994" i="3" a="1"/>
  <c r="E2994" i="3" l="1"/>
  <c r="G2993" i="3" a="1"/>
  <c r="G2993" i="3" l="1"/>
  <c r="F2993" i="3" a="1"/>
  <c r="F2993" i="3" l="1"/>
  <c r="E2993" i="3" a="1"/>
  <c r="E2993" i="3" l="1"/>
  <c r="G2992" i="3" a="1"/>
  <c r="G2992" i="3" l="1"/>
  <c r="F2992" i="3" a="1"/>
  <c r="F2992" i="3" l="1"/>
  <c r="E2992" i="3" a="1"/>
  <c r="E2992" i="3" l="1"/>
  <c r="G2991" i="3" a="1"/>
  <c r="G2991" i="3" l="1"/>
  <c r="F2991" i="3" a="1"/>
  <c r="F2991" i="3" l="1"/>
  <c r="E2991" i="3" a="1"/>
  <c r="E2991" i="3" l="1"/>
  <c r="G2990" i="3" a="1"/>
  <c r="G2990" i="3" l="1"/>
  <c r="F2990" i="3" a="1"/>
  <c r="F2990" i="3" l="1"/>
  <c r="E2990" i="3" a="1"/>
  <c r="E2990" i="3" l="1"/>
  <c r="G2989" i="3" a="1"/>
  <c r="G2989" i="3" l="1"/>
  <c r="F2989" i="3" a="1"/>
  <c r="F2989" i="3" l="1"/>
  <c r="E2989" i="3" a="1"/>
  <c r="E2989" i="3" l="1"/>
  <c r="G2988" i="3" a="1"/>
  <c r="G2988" i="3" l="1"/>
  <c r="F2988" i="3" a="1"/>
  <c r="F2988" i="3" l="1"/>
  <c r="E2988" i="3" a="1"/>
  <c r="E2988" i="3" l="1"/>
  <c r="G2987" i="3" a="1"/>
  <c r="G2987" i="3" l="1"/>
  <c r="F2987" i="3" a="1"/>
  <c r="F2987" i="3" l="1"/>
  <c r="E2987" i="3" a="1"/>
  <c r="E2987" i="3" l="1"/>
  <c r="G2986" i="3" a="1"/>
  <c r="G2986" i="3" l="1"/>
  <c r="F2986" i="3" a="1"/>
  <c r="F2986" i="3" l="1"/>
  <c r="E2986" i="3" a="1"/>
  <c r="E2986" i="3" l="1"/>
  <c r="G2985" i="3" a="1"/>
  <c r="G2985" i="3" l="1"/>
  <c r="F2985" i="3" a="1"/>
  <c r="F2985" i="3" l="1"/>
  <c r="E2985" i="3" a="1"/>
  <c r="E2985" i="3" l="1"/>
  <c r="G2984" i="3" a="1"/>
  <c r="G2984" i="3" l="1"/>
  <c r="F2984" i="3" a="1"/>
  <c r="F2984" i="3" l="1"/>
  <c r="E2984" i="3" a="1"/>
  <c r="E2984" i="3" l="1"/>
  <c r="G2983" i="3" a="1"/>
  <c r="G2983" i="3" l="1"/>
  <c r="F2983" i="3" a="1"/>
  <c r="F2983" i="3" l="1"/>
  <c r="E2983" i="3" a="1"/>
  <c r="E2983" i="3" l="1"/>
  <c r="G2982" i="3" a="1"/>
  <c r="G2982" i="3" l="1"/>
  <c r="F2982" i="3" a="1"/>
  <c r="F2982" i="3" l="1"/>
  <c r="E2982" i="3" a="1"/>
  <c r="E2982" i="3" l="1"/>
  <c r="G2981" i="3" a="1"/>
  <c r="G2981" i="3" l="1"/>
  <c r="F2981" i="3" a="1"/>
  <c r="F2981" i="3" l="1"/>
  <c r="E2981" i="3" a="1"/>
  <c r="E2981" i="3" l="1"/>
  <c r="G2980" i="3" a="1"/>
  <c r="G2980" i="3" l="1"/>
  <c r="F2980" i="3" a="1"/>
  <c r="F2980" i="3" l="1"/>
  <c r="E2980" i="3" a="1"/>
  <c r="E2980" i="3" l="1"/>
  <c r="G2979" i="3" a="1"/>
  <c r="G2979" i="3" l="1"/>
  <c r="F2979" i="3" a="1"/>
  <c r="F2979" i="3" l="1"/>
  <c r="E2979" i="3" a="1"/>
  <c r="E2979" i="3" l="1"/>
  <c r="G2978" i="3" a="1"/>
  <c r="G2978" i="3" l="1"/>
  <c r="F2978" i="3" a="1"/>
  <c r="F2978" i="3" l="1"/>
  <c r="E2978" i="3" a="1"/>
  <c r="E2978" i="3" l="1"/>
  <c r="G2977" i="3" a="1"/>
  <c r="G2977" i="3" l="1"/>
  <c r="F2977" i="3" a="1"/>
  <c r="F2977" i="3" l="1"/>
  <c r="E2977" i="3" a="1"/>
  <c r="E2977" i="3" l="1"/>
  <c r="G2976" i="3" a="1"/>
  <c r="G2976" i="3" l="1"/>
  <c r="F2976" i="3" a="1"/>
  <c r="F2976" i="3" l="1"/>
  <c r="E2976" i="3" a="1"/>
  <c r="E2976" i="3" l="1"/>
  <c r="G2975" i="3" a="1"/>
  <c r="G2975" i="3" l="1"/>
  <c r="F2975" i="3" a="1"/>
  <c r="F2975" i="3" l="1"/>
  <c r="E2975" i="3" a="1"/>
  <c r="E2975" i="3" l="1"/>
  <c r="G2974" i="3" a="1"/>
  <c r="G2974" i="3" l="1"/>
  <c r="F2974" i="3" a="1"/>
  <c r="F2974" i="3" l="1"/>
  <c r="E2974" i="3" a="1"/>
  <c r="E2974" i="3" l="1"/>
  <c r="G2973" i="3" a="1"/>
  <c r="G2973" i="3" l="1"/>
  <c r="F2973" i="3" a="1"/>
  <c r="F2973" i="3" l="1"/>
  <c r="E2973" i="3" a="1"/>
  <c r="E2973" i="3" l="1"/>
  <c r="G2972" i="3" a="1"/>
  <c r="G2972" i="3" l="1"/>
  <c r="F2972" i="3" a="1"/>
  <c r="F2972" i="3" l="1"/>
  <c r="E2972" i="3" a="1"/>
  <c r="E2972" i="3" l="1"/>
  <c r="G2971" i="3" a="1"/>
  <c r="G2971" i="3" l="1"/>
  <c r="F2971" i="3" a="1"/>
  <c r="F2971" i="3" l="1"/>
  <c r="E2971" i="3" a="1"/>
  <c r="E2971" i="3" l="1"/>
  <c r="G2970" i="3" a="1"/>
  <c r="G2970" i="3" l="1"/>
  <c r="F2970" i="3" a="1"/>
  <c r="F2970" i="3" l="1"/>
  <c r="E2970" i="3" a="1"/>
  <c r="E2970" i="3" l="1"/>
  <c r="G2969" i="3" a="1"/>
  <c r="G2969" i="3" l="1"/>
  <c r="F2969" i="3" a="1"/>
  <c r="F2969" i="3" l="1"/>
  <c r="E2969" i="3" a="1"/>
  <c r="E2969" i="3" l="1"/>
  <c r="G2968" i="3" a="1"/>
  <c r="G2968" i="3" l="1"/>
  <c r="F2968" i="3" a="1"/>
  <c r="F2968" i="3" l="1"/>
  <c r="E2968" i="3" a="1"/>
  <c r="E2968" i="3" l="1"/>
  <c r="G2967" i="3" a="1"/>
  <c r="G2967" i="3" l="1"/>
  <c r="F2967" i="3" a="1"/>
  <c r="F2967" i="3" l="1"/>
  <c r="E2967" i="3" a="1"/>
  <c r="E2967" i="3" l="1"/>
  <c r="G2966" i="3" a="1"/>
  <c r="G2966" i="3" l="1"/>
  <c r="F2966" i="3" a="1"/>
  <c r="F2966" i="3" l="1"/>
  <c r="E2966" i="3" a="1"/>
  <c r="E2966" i="3" l="1"/>
  <c r="G2965" i="3" a="1"/>
  <c r="G2965" i="3" l="1"/>
  <c r="F2965" i="3" a="1"/>
  <c r="F2965" i="3" l="1"/>
  <c r="E2965" i="3" a="1"/>
  <c r="E2965" i="3" l="1"/>
  <c r="G2964" i="3" a="1"/>
  <c r="G2964" i="3" l="1"/>
  <c r="F2964" i="3" a="1"/>
  <c r="F2964" i="3" l="1"/>
  <c r="E2964" i="3" a="1"/>
  <c r="E2964" i="3" l="1"/>
  <c r="G2963" i="3" a="1"/>
  <c r="G2963" i="3" l="1"/>
  <c r="F2963" i="3" a="1"/>
  <c r="F2963" i="3" l="1"/>
  <c r="E2963" i="3" a="1"/>
  <c r="E2963" i="3" l="1"/>
  <c r="G2962" i="3" a="1"/>
  <c r="G2962" i="3" l="1"/>
  <c r="F2962" i="3" a="1"/>
  <c r="F2962" i="3" l="1"/>
  <c r="E2962" i="3" a="1"/>
  <c r="E2962" i="3" l="1"/>
  <c r="G2961" i="3" a="1"/>
  <c r="G2961" i="3" l="1"/>
  <c r="F2961" i="3" a="1"/>
  <c r="F2961" i="3" l="1"/>
  <c r="E2961" i="3" a="1"/>
  <c r="E2961" i="3" l="1"/>
  <c r="G2960" i="3" a="1"/>
  <c r="G2960" i="3" l="1"/>
  <c r="F2960" i="3" a="1"/>
  <c r="F2960" i="3" l="1"/>
  <c r="E2960" i="3" a="1"/>
  <c r="E2960" i="3" l="1"/>
  <c r="G2959" i="3" a="1"/>
  <c r="G2959" i="3" l="1"/>
  <c r="F2959" i="3" a="1"/>
  <c r="F2959" i="3" l="1"/>
  <c r="E2959" i="3" a="1"/>
  <c r="E2959" i="3" l="1"/>
  <c r="G2958" i="3" a="1"/>
  <c r="G2958" i="3" l="1"/>
  <c r="F2958" i="3" a="1"/>
  <c r="F2958" i="3" l="1"/>
  <c r="E2958" i="3" a="1"/>
  <c r="E2958" i="3" l="1"/>
  <c r="G2957" i="3" a="1"/>
  <c r="G2957" i="3" l="1"/>
  <c r="F2957" i="3" a="1"/>
  <c r="F2957" i="3" l="1"/>
  <c r="E2957" i="3" a="1"/>
  <c r="E2957" i="3" l="1"/>
  <c r="G2956" i="3" a="1"/>
  <c r="G2956" i="3" l="1"/>
  <c r="F2956" i="3" a="1"/>
  <c r="F2956" i="3" l="1"/>
  <c r="E2956" i="3" a="1"/>
  <c r="E2956" i="3" l="1"/>
  <c r="G2955" i="3" a="1"/>
  <c r="G2955" i="3" l="1"/>
  <c r="F2955" i="3" a="1"/>
  <c r="F2955" i="3" l="1"/>
  <c r="E2955" i="3" a="1"/>
  <c r="E2955" i="3" l="1"/>
  <c r="G2954" i="3" a="1"/>
  <c r="G2954" i="3" l="1"/>
  <c r="F2954" i="3" a="1"/>
  <c r="F2954" i="3" l="1"/>
  <c r="E2954" i="3" a="1"/>
  <c r="E2954" i="3" l="1"/>
  <c r="G2953" i="3" a="1"/>
  <c r="G2953" i="3" l="1"/>
  <c r="F2953" i="3" a="1"/>
  <c r="F2953" i="3" l="1"/>
  <c r="E2953" i="3" a="1"/>
  <c r="E2953" i="3" l="1"/>
  <c r="G2952" i="3" a="1"/>
  <c r="G2952" i="3" l="1"/>
  <c r="F2952" i="3" a="1"/>
  <c r="F2952" i="3" l="1"/>
  <c r="E2952" i="3" a="1"/>
  <c r="E2952" i="3" l="1"/>
  <c r="G2951" i="3" a="1"/>
  <c r="G2951" i="3" l="1"/>
  <c r="F2951" i="3" a="1"/>
  <c r="F2951" i="3" l="1"/>
  <c r="E2951" i="3" a="1"/>
  <c r="E2951" i="3" l="1"/>
  <c r="G2950" i="3" a="1"/>
  <c r="G2950" i="3" l="1"/>
  <c r="F2950" i="3" a="1"/>
  <c r="F2950" i="3" l="1"/>
  <c r="E2950" i="3" a="1"/>
  <c r="E2950" i="3" l="1"/>
  <c r="G2949" i="3" a="1"/>
  <c r="G2949" i="3" l="1"/>
  <c r="F2949" i="3" a="1"/>
  <c r="F2949" i="3" l="1"/>
  <c r="E2949" i="3" a="1"/>
  <c r="E2949" i="3" l="1"/>
  <c r="G2948" i="3" a="1"/>
  <c r="G2948" i="3" l="1"/>
  <c r="F2948" i="3" a="1"/>
  <c r="F2948" i="3" l="1"/>
  <c r="E2948" i="3" a="1"/>
  <c r="E2948" i="3" l="1"/>
  <c r="G2947" i="3" a="1"/>
  <c r="G2947" i="3" l="1"/>
  <c r="F2947" i="3" a="1"/>
  <c r="F2947" i="3" l="1"/>
  <c r="E2947" i="3" a="1"/>
  <c r="E2947" i="3" l="1"/>
  <c r="G2946" i="3" a="1"/>
  <c r="G2946" i="3" l="1"/>
  <c r="F2946" i="3" a="1"/>
  <c r="F2946" i="3" l="1"/>
  <c r="E2946" i="3" a="1"/>
  <c r="E2946" i="3" l="1"/>
  <c r="G2945" i="3" a="1"/>
  <c r="G2945" i="3" l="1"/>
  <c r="F2945" i="3" a="1"/>
  <c r="F2945" i="3" l="1"/>
  <c r="E2945" i="3" a="1"/>
  <c r="E2945" i="3" l="1"/>
  <c r="G2944" i="3" a="1"/>
  <c r="G2944" i="3" l="1"/>
  <c r="F2944" i="3" a="1"/>
  <c r="F2944" i="3" l="1"/>
  <c r="E2944" i="3" a="1"/>
  <c r="E2944" i="3" l="1"/>
  <c r="G2943" i="3" a="1"/>
  <c r="G2943" i="3" l="1"/>
  <c r="F2943" i="3" a="1"/>
  <c r="F2943" i="3" l="1"/>
  <c r="E2943" i="3" a="1"/>
  <c r="E2943" i="3" l="1"/>
  <c r="G2942" i="3" a="1"/>
  <c r="G2942" i="3" l="1"/>
  <c r="F2942" i="3" a="1"/>
  <c r="F2942" i="3" l="1"/>
  <c r="E2942" i="3" a="1"/>
  <c r="E2942" i="3" l="1"/>
  <c r="G2941" i="3" a="1"/>
  <c r="G2941" i="3" l="1"/>
  <c r="F2941" i="3" a="1"/>
  <c r="F2941" i="3" l="1"/>
  <c r="E2941" i="3" a="1"/>
  <c r="E2941" i="3" l="1"/>
  <c r="G2940" i="3" a="1"/>
  <c r="G2940" i="3" l="1"/>
  <c r="F2940" i="3" a="1"/>
  <c r="F2940" i="3" l="1"/>
  <c r="E2940" i="3" a="1"/>
  <c r="E2940" i="3" l="1"/>
  <c r="G2939" i="3" a="1"/>
  <c r="G2939" i="3" l="1"/>
  <c r="F2939" i="3" a="1"/>
  <c r="F2939" i="3" l="1"/>
  <c r="E2939" i="3" a="1"/>
  <c r="E2939" i="3" l="1"/>
  <c r="G2938" i="3" a="1"/>
  <c r="G2938" i="3" l="1"/>
  <c r="F2938" i="3" a="1"/>
  <c r="F2938" i="3" l="1"/>
  <c r="E2938" i="3" a="1"/>
  <c r="E2938" i="3" l="1"/>
  <c r="G2937" i="3" a="1"/>
  <c r="G2937" i="3" l="1"/>
  <c r="F2937" i="3" a="1"/>
  <c r="F2937" i="3" l="1"/>
  <c r="E2937" i="3" a="1"/>
  <c r="E2937" i="3" l="1"/>
  <c r="G2936" i="3" a="1"/>
  <c r="G2936" i="3" l="1"/>
  <c r="F2936" i="3" a="1"/>
  <c r="F2936" i="3" l="1"/>
  <c r="E2936" i="3" a="1"/>
  <c r="E2936" i="3" l="1"/>
  <c r="G2935" i="3" a="1"/>
  <c r="G2935" i="3" l="1"/>
  <c r="F2935" i="3" a="1"/>
  <c r="F2935" i="3" l="1"/>
  <c r="E2935" i="3" a="1"/>
  <c r="E2935" i="3" l="1"/>
  <c r="G2934" i="3" a="1"/>
  <c r="G2934" i="3" l="1"/>
  <c r="F2934" i="3" a="1"/>
  <c r="F2934" i="3" l="1"/>
  <c r="E2934" i="3" a="1"/>
  <c r="E2934" i="3" l="1"/>
  <c r="G2933" i="3" a="1"/>
  <c r="G2933" i="3" l="1"/>
  <c r="F2933" i="3" a="1"/>
  <c r="F2933" i="3" l="1"/>
  <c r="E2933" i="3" a="1"/>
  <c r="E2933" i="3" l="1"/>
  <c r="G2932" i="3" a="1"/>
  <c r="G2932" i="3" l="1"/>
  <c r="F2932" i="3" a="1"/>
  <c r="F2932" i="3" l="1"/>
  <c r="E2932" i="3" a="1"/>
  <c r="E2932" i="3" l="1"/>
  <c r="G2931" i="3" a="1"/>
  <c r="G2931" i="3" l="1"/>
  <c r="F2931" i="3" a="1"/>
  <c r="F2931" i="3" l="1"/>
  <c r="E2931" i="3" a="1"/>
  <c r="E2931" i="3" l="1"/>
  <c r="G2930" i="3" a="1"/>
  <c r="G2930" i="3" l="1"/>
  <c r="F2930" i="3" a="1"/>
  <c r="F2930" i="3" l="1"/>
  <c r="E2930" i="3" a="1"/>
  <c r="E2930" i="3" l="1"/>
  <c r="G2929" i="3" a="1"/>
  <c r="G2929" i="3" l="1"/>
  <c r="F2929" i="3" a="1"/>
  <c r="F2929" i="3" l="1"/>
  <c r="E2929" i="3" a="1"/>
  <c r="E2929" i="3" l="1"/>
  <c r="G2928" i="3" a="1"/>
  <c r="G2928" i="3" l="1"/>
  <c r="F2928" i="3" a="1"/>
  <c r="F2928" i="3" l="1"/>
  <c r="E2928" i="3" a="1"/>
  <c r="E2928" i="3" l="1"/>
  <c r="G2927" i="3" a="1"/>
  <c r="G2927" i="3" l="1"/>
  <c r="F2927" i="3" a="1"/>
  <c r="F2927" i="3" l="1"/>
  <c r="E2927" i="3" a="1"/>
  <c r="E2927" i="3" l="1"/>
  <c r="G2926" i="3" a="1"/>
  <c r="G2926" i="3" l="1"/>
  <c r="F2926" i="3" a="1"/>
  <c r="F2926" i="3" l="1"/>
  <c r="E2926" i="3" a="1"/>
  <c r="E2926" i="3" l="1"/>
  <c r="G2925" i="3" a="1"/>
  <c r="G2925" i="3" l="1"/>
  <c r="F2925" i="3" a="1"/>
  <c r="F2925" i="3" l="1"/>
  <c r="E2925" i="3" a="1"/>
  <c r="E2925" i="3" l="1"/>
  <c r="G2924" i="3" a="1"/>
  <c r="G2924" i="3" l="1"/>
  <c r="F2924" i="3" a="1"/>
  <c r="F2924" i="3" l="1"/>
  <c r="E2924" i="3" a="1"/>
  <c r="E2924" i="3" l="1"/>
  <c r="G2923" i="3" a="1"/>
  <c r="G2923" i="3" l="1"/>
  <c r="F2923" i="3" a="1"/>
  <c r="F2923" i="3" l="1"/>
  <c r="E2923" i="3" a="1"/>
  <c r="E2923" i="3" l="1"/>
  <c r="G2922" i="3" a="1"/>
  <c r="G2922" i="3" l="1"/>
  <c r="F2922" i="3" a="1"/>
  <c r="F2922" i="3" l="1"/>
  <c r="E2922" i="3" a="1"/>
  <c r="E2922" i="3" l="1"/>
  <c r="G2921" i="3" a="1"/>
  <c r="G2921" i="3" l="1"/>
  <c r="F2921" i="3" a="1"/>
  <c r="F2921" i="3" l="1"/>
  <c r="E2921" i="3" a="1"/>
  <c r="E2921" i="3" l="1"/>
  <c r="G2920" i="3" a="1"/>
  <c r="G2920" i="3" l="1"/>
  <c r="F2920" i="3" a="1"/>
  <c r="F2920" i="3" l="1"/>
  <c r="E2920" i="3" a="1"/>
  <c r="E2920" i="3" l="1"/>
  <c r="G2919" i="3" a="1"/>
  <c r="G2919" i="3" l="1"/>
  <c r="F2919" i="3" a="1"/>
  <c r="F2919" i="3" l="1"/>
  <c r="E2919" i="3" a="1"/>
  <c r="E2919" i="3" l="1"/>
  <c r="G2918" i="3" a="1"/>
  <c r="G2918" i="3" l="1"/>
  <c r="F2918" i="3" a="1"/>
  <c r="F2918" i="3" l="1"/>
  <c r="E2918" i="3" a="1"/>
  <c r="E2918" i="3" l="1"/>
  <c r="G2917" i="3" a="1"/>
  <c r="G2917" i="3" l="1"/>
  <c r="F2917" i="3" a="1"/>
  <c r="F2917" i="3" l="1"/>
  <c r="E2917" i="3" a="1"/>
  <c r="E2917" i="3" l="1"/>
  <c r="G2916" i="3" a="1"/>
  <c r="G2916" i="3" l="1"/>
  <c r="F2916" i="3" a="1"/>
  <c r="F2916" i="3" l="1"/>
  <c r="E2916" i="3" a="1"/>
  <c r="E2916" i="3" l="1"/>
  <c r="G2915" i="3" a="1"/>
  <c r="G2915" i="3" l="1"/>
  <c r="F2915" i="3" a="1"/>
  <c r="F2915" i="3" l="1"/>
  <c r="E2915" i="3" a="1"/>
  <c r="E2915" i="3" l="1"/>
  <c r="G2914" i="3" a="1"/>
  <c r="G2914" i="3" l="1"/>
  <c r="F2914" i="3" a="1"/>
  <c r="F2914" i="3" l="1"/>
  <c r="E2914" i="3" a="1"/>
  <c r="E2914" i="3" l="1"/>
  <c r="G2913" i="3" a="1"/>
  <c r="G2913" i="3" l="1"/>
  <c r="F2913" i="3" a="1"/>
  <c r="F2913" i="3" l="1"/>
  <c r="E2913" i="3" a="1"/>
  <c r="E2913" i="3" l="1"/>
  <c r="G2912" i="3" a="1"/>
  <c r="G2912" i="3" l="1"/>
  <c r="F2912" i="3" a="1"/>
  <c r="F2912" i="3" l="1"/>
  <c r="E2912" i="3" a="1"/>
  <c r="E2912" i="3" l="1"/>
  <c r="G2911" i="3" a="1"/>
  <c r="G2911" i="3" l="1"/>
  <c r="F2911" i="3" a="1"/>
  <c r="F2911" i="3" l="1"/>
  <c r="E2911" i="3" a="1"/>
  <c r="E2911" i="3" l="1"/>
  <c r="G2910" i="3" a="1"/>
  <c r="G2910" i="3" l="1"/>
  <c r="F2910" i="3" a="1"/>
  <c r="F2910" i="3" l="1"/>
  <c r="E2910" i="3" a="1"/>
  <c r="E2910" i="3" l="1"/>
  <c r="G2909" i="3" a="1"/>
  <c r="G2909" i="3" l="1"/>
  <c r="F2909" i="3" a="1"/>
  <c r="F2909" i="3" l="1"/>
  <c r="E2909" i="3" a="1"/>
  <c r="E2909" i="3" l="1"/>
  <c r="G2908" i="3" a="1"/>
  <c r="G2908" i="3" l="1"/>
  <c r="F2908" i="3" a="1"/>
  <c r="F2908" i="3" l="1"/>
  <c r="E2908" i="3" a="1"/>
  <c r="E2908" i="3" l="1"/>
  <c r="G2907" i="3" a="1"/>
  <c r="G2907" i="3" l="1"/>
  <c r="F2907" i="3" a="1"/>
  <c r="F2907" i="3" l="1"/>
  <c r="E2907" i="3" a="1"/>
  <c r="E2907" i="3" l="1"/>
  <c r="G2906" i="3" a="1"/>
  <c r="G2906" i="3" l="1"/>
  <c r="F2906" i="3" a="1"/>
  <c r="F2906" i="3" l="1"/>
  <c r="E2906" i="3" a="1"/>
  <c r="E2906" i="3" l="1"/>
  <c r="G2905" i="3" a="1"/>
  <c r="G2905" i="3" l="1"/>
  <c r="F2905" i="3" a="1"/>
  <c r="F2905" i="3" l="1"/>
  <c r="E2905" i="3" a="1"/>
  <c r="E2905" i="3" l="1"/>
  <c r="G2904" i="3" a="1"/>
  <c r="G2904" i="3" l="1"/>
  <c r="F2904" i="3" a="1"/>
  <c r="F2904" i="3" l="1"/>
  <c r="E2904" i="3" a="1"/>
  <c r="E2904" i="3" l="1"/>
  <c r="G2903" i="3" a="1"/>
  <c r="G2903" i="3" l="1"/>
  <c r="F2903" i="3" a="1"/>
  <c r="F2903" i="3" l="1"/>
  <c r="E2903" i="3" a="1"/>
  <c r="E2903" i="3" l="1"/>
  <c r="G2902" i="3" a="1"/>
  <c r="G2902" i="3" l="1"/>
  <c r="F2902" i="3" a="1"/>
  <c r="F2902" i="3" l="1"/>
  <c r="E2902" i="3" a="1"/>
  <c r="E2902" i="3" l="1"/>
  <c r="G2901" i="3" a="1"/>
  <c r="G2901" i="3" l="1"/>
  <c r="F2901" i="3" a="1"/>
  <c r="F2901" i="3" l="1"/>
  <c r="E2901" i="3" a="1"/>
  <c r="E2901" i="3" l="1"/>
  <c r="G2900" i="3" a="1"/>
  <c r="G2900" i="3" l="1"/>
  <c r="F2900" i="3" a="1"/>
  <c r="F2900" i="3" l="1"/>
  <c r="E2900" i="3" a="1"/>
  <c r="E2900" i="3" l="1"/>
  <c r="G2899" i="3" a="1"/>
  <c r="G2899" i="3" l="1"/>
  <c r="F2899" i="3" a="1"/>
  <c r="F2899" i="3" l="1"/>
  <c r="E2899" i="3" a="1"/>
  <c r="E2899" i="3" l="1"/>
  <c r="G2898" i="3" a="1"/>
  <c r="G2898" i="3" l="1"/>
  <c r="F2898" i="3" a="1"/>
  <c r="F2898" i="3" l="1"/>
  <c r="E2898" i="3" a="1"/>
  <c r="E2898" i="3" l="1"/>
  <c r="G2897" i="3" a="1"/>
  <c r="G2897" i="3" l="1"/>
  <c r="F2897" i="3" a="1"/>
  <c r="F2897" i="3" l="1"/>
  <c r="E2897" i="3" a="1"/>
  <c r="E2897" i="3" l="1"/>
  <c r="G2896" i="3" a="1"/>
  <c r="G2896" i="3" l="1"/>
  <c r="F2896" i="3" a="1"/>
  <c r="F2896" i="3" l="1"/>
  <c r="E2896" i="3" a="1"/>
  <c r="E2896" i="3" l="1"/>
  <c r="G2895" i="3" a="1"/>
  <c r="G2895" i="3" l="1"/>
  <c r="F2895" i="3" a="1"/>
  <c r="F2895" i="3" l="1"/>
  <c r="E2895" i="3" a="1"/>
  <c r="E2895" i="3" l="1"/>
  <c r="G2894" i="3" a="1"/>
  <c r="G2894" i="3" l="1"/>
  <c r="F2894" i="3" a="1"/>
  <c r="F2894" i="3" l="1"/>
  <c r="E2894" i="3" a="1"/>
  <c r="E2894" i="3" l="1"/>
  <c r="G2893" i="3" a="1"/>
  <c r="G2893" i="3" l="1"/>
  <c r="F2893" i="3" a="1"/>
  <c r="F2893" i="3" l="1"/>
  <c r="E2893" i="3" a="1"/>
  <c r="E2893" i="3" l="1"/>
  <c r="G2892" i="3" a="1"/>
  <c r="G2892" i="3" l="1"/>
  <c r="F2892" i="3" a="1"/>
  <c r="F2892" i="3" l="1"/>
  <c r="E2892" i="3" a="1"/>
  <c r="E2892" i="3" l="1"/>
  <c r="G2891" i="3" a="1"/>
  <c r="G2891" i="3" l="1"/>
  <c r="F2891" i="3" a="1"/>
  <c r="F2891" i="3" l="1"/>
  <c r="E2891" i="3" a="1"/>
  <c r="E2891" i="3" l="1"/>
  <c r="G2890" i="3" a="1"/>
  <c r="G2890" i="3" l="1"/>
  <c r="F2890" i="3" a="1"/>
  <c r="F2890" i="3" l="1"/>
  <c r="E2890" i="3" a="1"/>
  <c r="E2890" i="3" l="1"/>
  <c r="G2889" i="3" a="1"/>
  <c r="G2889" i="3" l="1"/>
  <c r="F2889" i="3" a="1"/>
  <c r="F2889" i="3" l="1"/>
  <c r="E2889" i="3" a="1"/>
  <c r="E2889" i="3" l="1"/>
  <c r="G2888" i="3" a="1"/>
  <c r="G2888" i="3" l="1"/>
  <c r="F2888" i="3" a="1"/>
  <c r="F2888" i="3" l="1"/>
  <c r="E2888" i="3" a="1"/>
  <c r="E2888" i="3" l="1"/>
  <c r="G2887" i="3" a="1"/>
  <c r="G2887" i="3" l="1"/>
  <c r="F2887" i="3" a="1"/>
  <c r="F2887" i="3" l="1"/>
  <c r="E2887" i="3" a="1"/>
  <c r="E2887" i="3" l="1"/>
  <c r="G2886" i="3" a="1"/>
  <c r="G2886" i="3" l="1"/>
  <c r="F2886" i="3" a="1"/>
  <c r="F2886" i="3" l="1"/>
  <c r="E2886" i="3" a="1"/>
  <c r="E2886" i="3" l="1"/>
  <c r="G2885" i="3" a="1"/>
  <c r="G2885" i="3" l="1"/>
  <c r="F2885" i="3" a="1"/>
  <c r="F2885" i="3" l="1"/>
  <c r="E2885" i="3" a="1"/>
  <c r="E2885" i="3" l="1"/>
  <c r="G2884" i="3" a="1"/>
  <c r="G2884" i="3" l="1"/>
  <c r="F2884" i="3" a="1"/>
  <c r="F2884" i="3" l="1"/>
  <c r="E2884" i="3" a="1"/>
  <c r="E2884" i="3" l="1"/>
  <c r="G2883" i="3" a="1"/>
  <c r="G2883" i="3" l="1"/>
  <c r="F2883" i="3" a="1"/>
  <c r="F2883" i="3" l="1"/>
  <c r="E2883" i="3" a="1"/>
  <c r="E2883" i="3" l="1"/>
  <c r="G2882" i="3" a="1"/>
  <c r="G2882" i="3" l="1"/>
  <c r="F2882" i="3" a="1"/>
  <c r="F2882" i="3" l="1"/>
  <c r="E2882" i="3" a="1"/>
  <c r="E2882" i="3" l="1"/>
  <c r="G2881" i="3" a="1"/>
  <c r="G2881" i="3" l="1"/>
  <c r="F2881" i="3" a="1"/>
  <c r="F2881" i="3" l="1"/>
  <c r="E2881" i="3" a="1"/>
  <c r="E2881" i="3" l="1"/>
  <c r="G2880" i="3" a="1"/>
  <c r="G2880" i="3" l="1"/>
  <c r="F2880" i="3" a="1"/>
  <c r="F2880" i="3" l="1"/>
  <c r="E2880" i="3" a="1"/>
  <c r="E2880" i="3" l="1"/>
  <c r="G2879" i="3" a="1"/>
  <c r="G2879" i="3" l="1"/>
  <c r="F2879" i="3" a="1"/>
  <c r="F2879" i="3" l="1"/>
  <c r="E2879" i="3" a="1"/>
  <c r="E2879" i="3" l="1"/>
  <c r="G2878" i="3" a="1"/>
  <c r="G2878" i="3" l="1"/>
  <c r="F2878" i="3" a="1"/>
  <c r="F2878" i="3" l="1"/>
  <c r="E2878" i="3" a="1"/>
  <c r="E2878" i="3" l="1"/>
  <c r="G2877" i="3" a="1"/>
  <c r="G2877" i="3" l="1"/>
  <c r="F2877" i="3" a="1"/>
  <c r="F2877" i="3" l="1"/>
  <c r="E2877" i="3" a="1"/>
  <c r="E2877" i="3" l="1"/>
  <c r="G2876" i="3" a="1"/>
  <c r="G2876" i="3" l="1"/>
  <c r="F2876" i="3" a="1"/>
  <c r="F2876" i="3" l="1"/>
  <c r="E2876" i="3" a="1"/>
  <c r="E2876" i="3" l="1"/>
  <c r="G2875" i="3" a="1"/>
  <c r="G2875" i="3" l="1"/>
  <c r="F2875" i="3" a="1"/>
  <c r="F2875" i="3" l="1"/>
  <c r="E2875" i="3" a="1"/>
  <c r="E2875" i="3" l="1"/>
  <c r="G2874" i="3" a="1"/>
  <c r="G2874" i="3" l="1"/>
  <c r="F2874" i="3" a="1"/>
  <c r="F2874" i="3" l="1"/>
  <c r="E2874" i="3" a="1"/>
  <c r="E2874" i="3" l="1"/>
  <c r="G2873" i="3" a="1"/>
  <c r="G2873" i="3" l="1"/>
  <c r="F2873" i="3" a="1"/>
  <c r="F2873" i="3" l="1"/>
  <c r="E2873" i="3" a="1"/>
  <c r="E2873" i="3" l="1"/>
  <c r="G2872" i="3" a="1"/>
  <c r="G2872" i="3" l="1"/>
  <c r="F2872" i="3" a="1"/>
  <c r="F2872" i="3" l="1"/>
  <c r="E2872" i="3" a="1"/>
  <c r="E2872" i="3" l="1"/>
  <c r="G2871" i="3" a="1"/>
  <c r="G2871" i="3" l="1"/>
  <c r="F2871" i="3" a="1"/>
  <c r="F2871" i="3" l="1"/>
  <c r="E2871" i="3" a="1"/>
  <c r="E2871" i="3" l="1"/>
  <c r="G2870" i="3" a="1"/>
  <c r="G2870" i="3" l="1"/>
  <c r="F2870" i="3" a="1"/>
  <c r="F2870" i="3" l="1"/>
  <c r="E2870" i="3" a="1"/>
  <c r="E2870" i="3" l="1"/>
  <c r="G2869" i="3" a="1"/>
  <c r="G2869" i="3" l="1"/>
  <c r="F2869" i="3" a="1"/>
  <c r="F2869" i="3" l="1"/>
  <c r="E2869" i="3" a="1"/>
  <c r="E2869" i="3" l="1"/>
  <c r="G2868" i="3" a="1"/>
  <c r="G2868" i="3" l="1"/>
  <c r="F2868" i="3" a="1"/>
  <c r="F2868" i="3" l="1"/>
  <c r="E2868" i="3" a="1"/>
  <c r="E2868" i="3" l="1"/>
  <c r="G2867" i="3" a="1"/>
  <c r="G2867" i="3" l="1"/>
  <c r="F2867" i="3" a="1"/>
  <c r="F2867" i="3" l="1"/>
  <c r="E2867" i="3" a="1"/>
  <c r="E2867" i="3" l="1"/>
  <c r="G2866" i="3" a="1"/>
  <c r="G2866" i="3" l="1"/>
  <c r="F2866" i="3" a="1"/>
  <c r="F2866" i="3" l="1"/>
  <c r="E2866" i="3" a="1"/>
  <c r="E2866" i="3" l="1"/>
  <c r="G2865" i="3" a="1"/>
  <c r="G2865" i="3" l="1"/>
  <c r="F2865" i="3" a="1"/>
  <c r="F2865" i="3" l="1"/>
  <c r="E2865" i="3" a="1"/>
  <c r="E2865" i="3" l="1"/>
  <c r="G2864" i="3" a="1"/>
  <c r="G2864" i="3" l="1"/>
  <c r="F2864" i="3" a="1"/>
  <c r="F2864" i="3" l="1"/>
  <c r="E2864" i="3" a="1"/>
  <c r="E2864" i="3" l="1"/>
  <c r="G2863" i="3" a="1"/>
  <c r="G2863" i="3" l="1"/>
  <c r="F2863" i="3" a="1"/>
  <c r="F2863" i="3" l="1"/>
  <c r="E2863" i="3" a="1"/>
  <c r="E2863" i="3" l="1"/>
  <c r="G2862" i="3" a="1"/>
  <c r="G2862" i="3" l="1"/>
  <c r="F2862" i="3" a="1"/>
  <c r="F2862" i="3" l="1"/>
  <c r="E2862" i="3" a="1"/>
  <c r="E2862" i="3" l="1"/>
  <c r="G2861" i="3" a="1"/>
  <c r="G2861" i="3" l="1"/>
  <c r="F2861" i="3" a="1"/>
  <c r="F2861" i="3" l="1"/>
  <c r="E2861" i="3" a="1"/>
  <c r="E2861" i="3" l="1"/>
  <c r="G2860" i="3" a="1"/>
  <c r="G2860" i="3" l="1"/>
  <c r="F2860" i="3" a="1"/>
  <c r="F2860" i="3" l="1"/>
  <c r="E2860" i="3" a="1"/>
  <c r="E2860" i="3" l="1"/>
  <c r="G2859" i="3" a="1"/>
  <c r="G2859" i="3" l="1"/>
  <c r="F2859" i="3" a="1"/>
  <c r="F2859" i="3" l="1"/>
  <c r="E2859" i="3" a="1"/>
  <c r="E2859" i="3" l="1"/>
  <c r="G2858" i="3" a="1"/>
  <c r="G2858" i="3" l="1"/>
  <c r="F2858" i="3" a="1"/>
  <c r="F2858" i="3" l="1"/>
  <c r="E2858" i="3" a="1"/>
  <c r="E2858" i="3" l="1"/>
  <c r="G2857" i="3" a="1"/>
  <c r="G2857" i="3" l="1"/>
  <c r="F2857" i="3" a="1"/>
  <c r="F2857" i="3" l="1"/>
  <c r="E2857" i="3" a="1"/>
  <c r="E2857" i="3" l="1"/>
  <c r="G2856" i="3" a="1"/>
  <c r="G2856" i="3" l="1"/>
  <c r="F2856" i="3" a="1"/>
  <c r="F2856" i="3" l="1"/>
  <c r="E2856" i="3" a="1"/>
  <c r="E2856" i="3" l="1"/>
  <c r="G2855" i="3" a="1"/>
  <c r="G2855" i="3" l="1"/>
  <c r="F2855" i="3" a="1"/>
  <c r="F2855" i="3" l="1"/>
  <c r="E2855" i="3" a="1"/>
  <c r="E2855" i="3" l="1"/>
  <c r="G2854" i="3" a="1"/>
  <c r="G2854" i="3" l="1"/>
  <c r="F2854" i="3" a="1"/>
  <c r="F2854" i="3" l="1"/>
  <c r="E2854" i="3" a="1"/>
  <c r="E2854" i="3" l="1"/>
  <c r="G2853" i="3" a="1"/>
  <c r="G2853" i="3" l="1"/>
  <c r="F2853" i="3" a="1"/>
  <c r="F2853" i="3" l="1"/>
  <c r="E2853" i="3" a="1"/>
  <c r="E2853" i="3" l="1"/>
  <c r="G2852" i="3" a="1"/>
  <c r="G2852" i="3" l="1"/>
  <c r="F2852" i="3" a="1"/>
  <c r="F2852" i="3" l="1"/>
  <c r="E2852" i="3" a="1"/>
  <c r="E2852" i="3" l="1"/>
  <c r="G2851" i="3" a="1"/>
  <c r="G2851" i="3" l="1"/>
  <c r="F2851" i="3" a="1"/>
  <c r="F2851" i="3" l="1"/>
  <c r="E2851" i="3" a="1"/>
  <c r="E2851" i="3" l="1"/>
  <c r="G2850" i="3" a="1"/>
  <c r="G2850" i="3" l="1"/>
  <c r="F2850" i="3" a="1"/>
  <c r="F2850" i="3" l="1"/>
  <c r="E2850" i="3" a="1"/>
  <c r="E2850" i="3" l="1"/>
  <c r="G2849" i="3" a="1"/>
  <c r="G2849" i="3" l="1"/>
  <c r="F2849" i="3" a="1"/>
  <c r="F2849" i="3" l="1"/>
  <c r="E2849" i="3" a="1"/>
  <c r="E2849" i="3" l="1"/>
  <c r="G2848" i="3" a="1"/>
  <c r="G2848" i="3" l="1"/>
  <c r="F2848" i="3" a="1"/>
  <c r="F2848" i="3" l="1"/>
  <c r="E2848" i="3" a="1"/>
  <c r="E2848" i="3" l="1"/>
  <c r="G2847" i="3" a="1"/>
  <c r="G2847" i="3" l="1"/>
  <c r="F2847" i="3" a="1"/>
  <c r="F2847" i="3" l="1"/>
  <c r="E2847" i="3" a="1"/>
  <c r="E2847" i="3" l="1"/>
  <c r="G2846" i="3" a="1"/>
  <c r="G2846" i="3" l="1"/>
  <c r="F2846" i="3" a="1"/>
  <c r="F2846" i="3" l="1"/>
  <c r="E2846" i="3" a="1"/>
  <c r="E2846" i="3" l="1"/>
  <c r="G2845" i="3" a="1"/>
  <c r="G2845" i="3" l="1"/>
  <c r="F2845" i="3" a="1"/>
  <c r="F2845" i="3" l="1"/>
  <c r="E2845" i="3" a="1"/>
  <c r="E2845" i="3" l="1"/>
  <c r="G2844" i="3" a="1"/>
  <c r="G2844" i="3" l="1"/>
  <c r="F2844" i="3" a="1"/>
  <c r="F2844" i="3" l="1"/>
  <c r="E2844" i="3" a="1"/>
  <c r="E2844" i="3" l="1"/>
  <c r="G2843" i="3" a="1"/>
  <c r="G2843" i="3" l="1"/>
  <c r="F2843" i="3" a="1"/>
  <c r="F2843" i="3" l="1"/>
  <c r="E2843" i="3" a="1"/>
  <c r="E2843" i="3" l="1"/>
  <c r="G2842" i="3" a="1"/>
  <c r="G2842" i="3" l="1"/>
  <c r="F2842" i="3" a="1"/>
  <c r="F2842" i="3" l="1"/>
  <c r="E2842" i="3" a="1"/>
  <c r="E2842" i="3" l="1"/>
  <c r="G2841" i="3" a="1"/>
  <c r="G2841" i="3" l="1"/>
  <c r="F2841" i="3" a="1"/>
  <c r="F2841" i="3" l="1"/>
  <c r="E2841" i="3" a="1"/>
  <c r="E2841" i="3" l="1"/>
  <c r="G2840" i="3" a="1"/>
  <c r="G2840" i="3" l="1"/>
  <c r="F2840" i="3" a="1"/>
  <c r="F2840" i="3" l="1"/>
  <c r="E2840" i="3" a="1"/>
  <c r="E2840" i="3" l="1"/>
  <c r="G2839" i="3" a="1"/>
  <c r="G2839" i="3" l="1"/>
  <c r="F2839" i="3" a="1"/>
  <c r="F2839" i="3" l="1"/>
  <c r="E2839" i="3" a="1"/>
  <c r="E2839" i="3" l="1"/>
  <c r="G2838" i="3" a="1"/>
  <c r="G2838" i="3" l="1"/>
  <c r="F2838" i="3" a="1"/>
  <c r="F2838" i="3" l="1"/>
  <c r="E2838" i="3" a="1"/>
  <c r="E2838" i="3" l="1"/>
  <c r="G2837" i="3" a="1"/>
  <c r="G2837" i="3" l="1"/>
  <c r="F2837" i="3" a="1"/>
  <c r="F2837" i="3" l="1"/>
  <c r="E2837" i="3" a="1"/>
  <c r="E2837" i="3" l="1"/>
  <c r="G2836" i="3" a="1"/>
  <c r="G2836" i="3" l="1"/>
  <c r="F2836" i="3" a="1"/>
  <c r="F2836" i="3" l="1"/>
  <c r="E2836" i="3" a="1"/>
  <c r="E2836" i="3" l="1"/>
  <c r="G2835" i="3" a="1"/>
  <c r="G2835" i="3" l="1"/>
  <c r="F2835" i="3" a="1"/>
  <c r="F2835" i="3" l="1"/>
  <c r="E2835" i="3" a="1"/>
  <c r="E2835" i="3" l="1"/>
  <c r="G2834" i="3" a="1"/>
  <c r="G2834" i="3" l="1"/>
  <c r="F2834" i="3" a="1"/>
  <c r="F2834" i="3" l="1"/>
  <c r="E2834" i="3" a="1"/>
  <c r="E2834" i="3" l="1"/>
  <c r="G2833" i="3" a="1"/>
  <c r="G2833" i="3" l="1"/>
  <c r="F2833" i="3" a="1"/>
  <c r="F2833" i="3" l="1"/>
  <c r="E2833" i="3" a="1"/>
  <c r="E2833" i="3" l="1"/>
  <c r="G2832" i="3" a="1"/>
  <c r="G2832" i="3" l="1"/>
  <c r="F2832" i="3" a="1"/>
  <c r="F2832" i="3" l="1"/>
  <c r="E2832" i="3" a="1"/>
  <c r="E2832" i="3" l="1"/>
  <c r="G2831" i="3" a="1"/>
  <c r="G2831" i="3" l="1"/>
  <c r="F2831" i="3" a="1"/>
  <c r="F2831" i="3" l="1"/>
  <c r="E2831" i="3" a="1"/>
  <c r="E2831" i="3" l="1"/>
  <c r="G2830" i="3" a="1"/>
  <c r="G2830" i="3" l="1"/>
  <c r="F2830" i="3" a="1"/>
  <c r="F2830" i="3" l="1"/>
  <c r="E2830" i="3" a="1"/>
  <c r="E2830" i="3" l="1"/>
  <c r="G2829" i="3" a="1"/>
  <c r="G2829" i="3" l="1"/>
  <c r="F2829" i="3" a="1"/>
  <c r="F2829" i="3" l="1"/>
  <c r="E2829" i="3" a="1"/>
  <c r="E2829" i="3" l="1"/>
  <c r="G2828" i="3" a="1"/>
  <c r="G2828" i="3" l="1"/>
  <c r="F2828" i="3" a="1"/>
  <c r="F2828" i="3" l="1"/>
  <c r="E2828" i="3" a="1"/>
  <c r="E2828" i="3" l="1"/>
  <c r="G2827" i="3" a="1"/>
  <c r="G2827" i="3" l="1"/>
  <c r="F2827" i="3" a="1"/>
  <c r="F2827" i="3" l="1"/>
  <c r="E2827" i="3" a="1"/>
  <c r="E2827" i="3" l="1"/>
  <c r="G2826" i="3" a="1"/>
  <c r="G2826" i="3" l="1"/>
  <c r="F2826" i="3" a="1"/>
  <c r="F2826" i="3" l="1"/>
  <c r="E2826" i="3" a="1"/>
  <c r="E2826" i="3" l="1"/>
  <c r="G2825" i="3" a="1"/>
  <c r="G2825" i="3" l="1"/>
  <c r="F2825" i="3" a="1"/>
  <c r="F2825" i="3" l="1"/>
  <c r="E2825" i="3" a="1"/>
  <c r="E2825" i="3" l="1"/>
  <c r="G2824" i="3" a="1"/>
  <c r="G2824" i="3" l="1"/>
  <c r="F2824" i="3" a="1"/>
  <c r="F2824" i="3" l="1"/>
  <c r="E2824" i="3" a="1"/>
  <c r="E2824" i="3" l="1"/>
  <c r="G2823" i="3" a="1"/>
  <c r="G2823" i="3" l="1"/>
  <c r="F2823" i="3" a="1"/>
  <c r="F2823" i="3" l="1"/>
  <c r="E2823" i="3" a="1"/>
  <c r="E2823" i="3" l="1"/>
  <c r="G2822" i="3" a="1"/>
  <c r="G2822" i="3" l="1"/>
  <c r="F2822" i="3" a="1"/>
  <c r="F2822" i="3" l="1"/>
  <c r="E2822" i="3" a="1"/>
  <c r="E2822" i="3" l="1"/>
  <c r="G2821" i="3" a="1"/>
  <c r="G2821" i="3" l="1"/>
  <c r="F2821" i="3" a="1"/>
  <c r="F2821" i="3" l="1"/>
  <c r="E2821" i="3" a="1"/>
  <c r="E2821" i="3" l="1"/>
  <c r="G2820" i="3" a="1"/>
  <c r="G2820" i="3" l="1"/>
  <c r="F2820" i="3" a="1"/>
  <c r="F2820" i="3" l="1"/>
  <c r="E2820" i="3" a="1"/>
  <c r="E2820" i="3" l="1"/>
  <c r="G2819" i="3" a="1"/>
  <c r="G2819" i="3" l="1"/>
  <c r="F2819" i="3" a="1"/>
  <c r="F2819" i="3" l="1"/>
  <c r="E2819" i="3" a="1"/>
  <c r="E2819" i="3" l="1"/>
  <c r="G2818" i="3" a="1"/>
  <c r="G2818" i="3" l="1"/>
  <c r="F2818" i="3" a="1"/>
  <c r="F2818" i="3" l="1"/>
  <c r="E2818" i="3" a="1"/>
  <c r="E2818" i="3" l="1"/>
  <c r="G2817" i="3" a="1"/>
  <c r="G2817" i="3" l="1"/>
  <c r="F2817" i="3" a="1"/>
  <c r="F2817" i="3" l="1"/>
  <c r="E2817" i="3" a="1"/>
  <c r="E2817" i="3" l="1"/>
  <c r="G2816" i="3" a="1"/>
  <c r="G2816" i="3" l="1"/>
  <c r="F2816" i="3" a="1"/>
  <c r="F2816" i="3" l="1"/>
  <c r="E2816" i="3" a="1"/>
  <c r="E2816" i="3" l="1"/>
  <c r="G2815" i="3" a="1"/>
  <c r="G2815" i="3" l="1"/>
  <c r="F2815" i="3" a="1"/>
  <c r="F2815" i="3" l="1"/>
  <c r="E2815" i="3" a="1"/>
  <c r="E2815" i="3" l="1"/>
  <c r="G2814" i="3" a="1"/>
  <c r="G2814" i="3" l="1"/>
  <c r="F2814" i="3" a="1"/>
  <c r="F2814" i="3" l="1"/>
  <c r="E2814" i="3" a="1"/>
  <c r="E2814" i="3" l="1"/>
  <c r="G2813" i="3" a="1"/>
  <c r="G2813" i="3" l="1"/>
  <c r="F2813" i="3" a="1"/>
  <c r="F2813" i="3" l="1"/>
  <c r="E2813" i="3" a="1"/>
  <c r="E2813" i="3" l="1"/>
  <c r="G2812" i="3" a="1"/>
  <c r="G2812" i="3" l="1"/>
  <c r="F2812" i="3" a="1"/>
  <c r="F2812" i="3" l="1"/>
  <c r="E2812" i="3" a="1"/>
  <c r="E2812" i="3" l="1"/>
  <c r="G2811" i="3" a="1"/>
  <c r="G2811" i="3" l="1"/>
  <c r="F2811" i="3" a="1"/>
  <c r="F2811" i="3" l="1"/>
  <c r="E2811" i="3" a="1"/>
  <c r="E2811" i="3" l="1"/>
  <c r="G2810" i="3" a="1"/>
  <c r="G2810" i="3" l="1"/>
  <c r="F2810" i="3" a="1"/>
  <c r="F2810" i="3" l="1"/>
  <c r="E2810" i="3" a="1"/>
  <c r="E2810" i="3" l="1"/>
  <c r="G2809" i="3" a="1"/>
  <c r="G2809" i="3" l="1"/>
  <c r="F2809" i="3" a="1"/>
  <c r="F2809" i="3" l="1"/>
  <c r="E2809" i="3" a="1"/>
  <c r="E2809" i="3" l="1"/>
  <c r="G2808" i="3" a="1"/>
  <c r="G2808" i="3" l="1"/>
  <c r="F2808" i="3" a="1"/>
  <c r="F2808" i="3" l="1"/>
  <c r="E2808" i="3" a="1"/>
  <c r="E2808" i="3" l="1"/>
  <c r="G2807" i="3" a="1"/>
  <c r="G2807" i="3" l="1"/>
  <c r="F2807" i="3" a="1"/>
  <c r="F2807" i="3" l="1"/>
  <c r="E2807" i="3" a="1"/>
  <c r="E2807" i="3" l="1"/>
  <c r="G2806" i="3" a="1"/>
  <c r="G2806" i="3" l="1"/>
  <c r="F2806" i="3" a="1"/>
  <c r="F2806" i="3" l="1"/>
  <c r="E2806" i="3" a="1"/>
  <c r="E2806" i="3" l="1"/>
  <c r="G2805" i="3" a="1"/>
  <c r="G2805" i="3" l="1"/>
  <c r="F2805" i="3" a="1"/>
  <c r="F2805" i="3" l="1"/>
  <c r="E2805" i="3" a="1"/>
  <c r="E2805" i="3" l="1"/>
  <c r="G2804" i="3" a="1"/>
  <c r="G2804" i="3" l="1"/>
  <c r="F2804" i="3" a="1"/>
  <c r="F2804" i="3" l="1"/>
  <c r="E2804" i="3" a="1"/>
  <c r="E2804" i="3" l="1"/>
  <c r="G2803" i="3" a="1"/>
  <c r="G2803" i="3" l="1"/>
  <c r="F2803" i="3" a="1"/>
  <c r="F2803" i="3" l="1"/>
  <c r="E2803" i="3" a="1"/>
  <c r="E2803" i="3" l="1"/>
  <c r="G2802" i="3" a="1"/>
  <c r="G2802" i="3" l="1"/>
  <c r="F2802" i="3" a="1"/>
  <c r="F2802" i="3" l="1"/>
  <c r="E2802" i="3" a="1"/>
  <c r="E2802" i="3" l="1"/>
  <c r="G2801" i="3" a="1"/>
  <c r="G2801" i="3" l="1"/>
  <c r="F2801" i="3" a="1"/>
  <c r="F2801" i="3" l="1"/>
  <c r="E2801" i="3" a="1"/>
  <c r="E2801" i="3" l="1"/>
  <c r="G2800" i="3" a="1"/>
  <c r="G2800" i="3" l="1"/>
  <c r="F2800" i="3" a="1"/>
  <c r="F2800" i="3" l="1"/>
  <c r="E2800" i="3" a="1"/>
  <c r="E2800" i="3" l="1"/>
  <c r="G2799" i="3" a="1"/>
  <c r="G2799" i="3" l="1"/>
  <c r="F2799" i="3" a="1"/>
  <c r="F2799" i="3" l="1"/>
  <c r="E2799" i="3" a="1"/>
  <c r="E2799" i="3" l="1"/>
  <c r="G2798" i="3" a="1"/>
  <c r="G2798" i="3" l="1"/>
  <c r="F2798" i="3" a="1"/>
  <c r="F2798" i="3" l="1"/>
  <c r="E2798" i="3" a="1"/>
  <c r="E2798" i="3" l="1"/>
  <c r="G2797" i="3" a="1"/>
  <c r="G2797" i="3" l="1"/>
  <c r="F2797" i="3" a="1"/>
  <c r="F2797" i="3" l="1"/>
  <c r="E2797" i="3" a="1"/>
  <c r="E2797" i="3" l="1"/>
  <c r="G2796" i="3" a="1"/>
  <c r="G2796" i="3" l="1"/>
  <c r="F2796" i="3" a="1"/>
  <c r="F2796" i="3" l="1"/>
  <c r="E2796" i="3" a="1"/>
  <c r="E2796" i="3" l="1"/>
  <c r="G2795" i="3" a="1"/>
  <c r="G2795" i="3" l="1"/>
  <c r="F2795" i="3" a="1"/>
  <c r="F2795" i="3" l="1"/>
  <c r="E2795" i="3" a="1"/>
  <c r="E2795" i="3" l="1"/>
  <c r="G2794" i="3" a="1"/>
  <c r="G2794" i="3" l="1"/>
  <c r="F2794" i="3" a="1"/>
  <c r="F2794" i="3" l="1"/>
  <c r="E2794" i="3" a="1"/>
  <c r="E2794" i="3" l="1"/>
  <c r="G2793" i="3" a="1"/>
  <c r="G2793" i="3" l="1"/>
  <c r="F2793" i="3" a="1"/>
  <c r="F2793" i="3" l="1"/>
  <c r="E2793" i="3" a="1"/>
  <c r="E2793" i="3" l="1"/>
  <c r="G2792" i="3" a="1"/>
  <c r="G2792" i="3" l="1"/>
  <c r="F2792" i="3" a="1"/>
  <c r="F2792" i="3" l="1"/>
  <c r="E2792" i="3" a="1"/>
  <c r="E2792" i="3" l="1"/>
  <c r="G2791" i="3" a="1"/>
  <c r="G2791" i="3" l="1"/>
  <c r="F2791" i="3" a="1"/>
  <c r="F2791" i="3" l="1"/>
  <c r="E2791" i="3" a="1"/>
  <c r="E2791" i="3" l="1"/>
  <c r="G2790" i="3" a="1"/>
  <c r="G2790" i="3" l="1"/>
  <c r="F2790" i="3" a="1"/>
  <c r="F2790" i="3" l="1"/>
  <c r="E2790" i="3" a="1"/>
  <c r="E2790" i="3" l="1"/>
  <c r="G2789" i="3" a="1"/>
  <c r="G2789" i="3" l="1"/>
  <c r="F2789" i="3" a="1"/>
  <c r="F2789" i="3" l="1"/>
  <c r="E2789" i="3" a="1"/>
  <c r="E2789" i="3" l="1"/>
  <c r="G2788" i="3" a="1"/>
  <c r="G2788" i="3" l="1"/>
  <c r="F2788" i="3" a="1"/>
  <c r="F2788" i="3" l="1"/>
  <c r="E2788" i="3" a="1"/>
  <c r="E2788" i="3" l="1"/>
  <c r="G2787" i="3" a="1"/>
  <c r="G2787" i="3" l="1"/>
  <c r="F2787" i="3" a="1"/>
  <c r="F2787" i="3" l="1"/>
  <c r="E2787" i="3" a="1"/>
  <c r="E2787" i="3" l="1"/>
  <c r="G2786" i="3" a="1"/>
  <c r="G2786" i="3" l="1"/>
  <c r="F2786" i="3" a="1"/>
  <c r="F2786" i="3" l="1"/>
  <c r="E2786" i="3" a="1"/>
  <c r="E2786" i="3" l="1"/>
  <c r="G2785" i="3" a="1"/>
  <c r="G2785" i="3" l="1"/>
  <c r="F2785" i="3" a="1"/>
  <c r="F2785" i="3" l="1"/>
  <c r="E2785" i="3" a="1"/>
  <c r="E2785" i="3" l="1"/>
  <c r="G2784" i="3" a="1"/>
  <c r="G2784" i="3" l="1"/>
  <c r="F2784" i="3" a="1"/>
  <c r="F2784" i="3" l="1"/>
  <c r="E2784" i="3" a="1"/>
  <c r="E2784" i="3" l="1"/>
  <c r="G2783" i="3" a="1"/>
  <c r="G2783" i="3" l="1"/>
  <c r="F2783" i="3" a="1"/>
  <c r="F2783" i="3" l="1"/>
  <c r="E2783" i="3" a="1"/>
  <c r="E2783" i="3" l="1"/>
  <c r="G2782" i="3" a="1"/>
  <c r="G2782" i="3" l="1"/>
  <c r="F2782" i="3" a="1"/>
  <c r="F2782" i="3" l="1"/>
  <c r="E2782" i="3" a="1"/>
  <c r="E2782" i="3" l="1"/>
  <c r="G2781" i="3" a="1"/>
  <c r="G2781" i="3" l="1"/>
  <c r="F2781" i="3" a="1"/>
  <c r="F2781" i="3" l="1"/>
  <c r="E2781" i="3" a="1"/>
  <c r="E2781" i="3" l="1"/>
  <c r="G2780" i="3" a="1"/>
  <c r="G2780" i="3" l="1"/>
  <c r="F2780" i="3" a="1"/>
  <c r="F2780" i="3" l="1"/>
  <c r="E2780" i="3" a="1"/>
  <c r="E2780" i="3" l="1"/>
  <c r="G2779" i="3" a="1"/>
  <c r="G2779" i="3" l="1"/>
  <c r="F2779" i="3" a="1"/>
  <c r="F2779" i="3" l="1"/>
  <c r="E2779" i="3" a="1"/>
  <c r="E2779" i="3" l="1"/>
  <c r="G2778" i="3" a="1"/>
  <c r="G2778" i="3" l="1"/>
  <c r="F2778" i="3" a="1"/>
  <c r="F2778" i="3" l="1"/>
  <c r="E2778" i="3" a="1"/>
  <c r="E2778" i="3" l="1"/>
  <c r="G2777" i="3" a="1"/>
  <c r="G2777" i="3" l="1"/>
  <c r="F2777" i="3" a="1"/>
  <c r="F2777" i="3" l="1"/>
  <c r="E2777" i="3" a="1"/>
  <c r="E2777" i="3" l="1"/>
  <c r="G2776" i="3" a="1"/>
  <c r="G2776" i="3" l="1"/>
  <c r="F2776" i="3" a="1"/>
  <c r="F2776" i="3" l="1"/>
  <c r="E2776" i="3" a="1"/>
  <c r="E2776" i="3" l="1"/>
  <c r="G2775" i="3" a="1"/>
  <c r="G2775" i="3" l="1"/>
  <c r="F2775" i="3" a="1"/>
  <c r="F2775" i="3" l="1"/>
  <c r="E2775" i="3" a="1"/>
  <c r="E2775" i="3" l="1"/>
  <c r="G2774" i="3" a="1"/>
  <c r="G2774" i="3" l="1"/>
  <c r="F2774" i="3" a="1"/>
  <c r="F2774" i="3" l="1"/>
  <c r="E2774" i="3" a="1"/>
  <c r="E2774" i="3" l="1"/>
  <c r="G2773" i="3" a="1"/>
  <c r="G2773" i="3" l="1"/>
  <c r="F2773" i="3" a="1"/>
  <c r="F2773" i="3" l="1"/>
  <c r="E2773" i="3" a="1"/>
  <c r="E2773" i="3" l="1"/>
  <c r="G2772" i="3" a="1"/>
  <c r="G2772" i="3" l="1"/>
  <c r="F2772" i="3" a="1"/>
  <c r="F2772" i="3" l="1"/>
  <c r="E2772" i="3" a="1"/>
  <c r="E2772" i="3" l="1"/>
  <c r="G2771" i="3" a="1"/>
  <c r="G2771" i="3" l="1"/>
  <c r="F2771" i="3" a="1"/>
  <c r="F2771" i="3" l="1"/>
  <c r="E2771" i="3" a="1"/>
  <c r="E2771" i="3" l="1"/>
  <c r="G2770" i="3" a="1"/>
  <c r="G2770" i="3" l="1"/>
  <c r="F2770" i="3" a="1"/>
  <c r="F2770" i="3" l="1"/>
  <c r="E2770" i="3" a="1"/>
  <c r="E2770" i="3" l="1"/>
  <c r="G2769" i="3" a="1"/>
  <c r="G2769" i="3" l="1"/>
  <c r="F2769" i="3" a="1"/>
  <c r="F2769" i="3" l="1"/>
  <c r="E2769" i="3" a="1"/>
  <c r="E2769" i="3" l="1"/>
  <c r="G2768" i="3" a="1"/>
  <c r="G2768" i="3" l="1"/>
  <c r="F2768" i="3" a="1"/>
  <c r="F2768" i="3" l="1"/>
  <c r="E2768" i="3" a="1"/>
  <c r="E2768" i="3" l="1"/>
  <c r="G2767" i="3" a="1"/>
  <c r="G2767" i="3" l="1"/>
  <c r="F2767" i="3" a="1"/>
  <c r="F2767" i="3" l="1"/>
  <c r="E2767" i="3" a="1"/>
  <c r="E2767" i="3" l="1"/>
  <c r="G2766" i="3" a="1"/>
  <c r="G2766" i="3" l="1"/>
  <c r="F2766" i="3" a="1"/>
  <c r="F2766" i="3" l="1"/>
  <c r="E2766" i="3" a="1"/>
  <c r="E2766" i="3" l="1"/>
  <c r="G2765" i="3" a="1"/>
  <c r="G2765" i="3" l="1"/>
  <c r="F2765" i="3" a="1"/>
  <c r="F2765" i="3" l="1"/>
  <c r="E2765" i="3" a="1"/>
  <c r="E2765" i="3" l="1"/>
  <c r="G2764" i="3" a="1"/>
  <c r="G2764" i="3" l="1"/>
  <c r="F2764" i="3" a="1"/>
  <c r="F2764" i="3" l="1"/>
  <c r="E2764" i="3" a="1"/>
  <c r="E2764" i="3" l="1"/>
  <c r="G2763" i="3" a="1"/>
  <c r="G2763" i="3" l="1"/>
  <c r="F2763" i="3" a="1"/>
  <c r="F2763" i="3" l="1"/>
  <c r="E2763" i="3" a="1"/>
  <c r="E2763" i="3" l="1"/>
  <c r="G2762" i="3" a="1"/>
  <c r="G2762" i="3" l="1"/>
  <c r="F2762" i="3" a="1"/>
  <c r="F2762" i="3" l="1"/>
  <c r="E2762" i="3" a="1"/>
  <c r="E2762" i="3" l="1"/>
  <c r="G2761" i="3" a="1"/>
  <c r="G2761" i="3" l="1"/>
  <c r="F2761" i="3" a="1"/>
  <c r="F2761" i="3" l="1"/>
  <c r="E2761" i="3" a="1"/>
  <c r="E2761" i="3" l="1"/>
  <c r="G2760" i="3" a="1"/>
  <c r="G2760" i="3" l="1"/>
  <c r="F2760" i="3" a="1"/>
  <c r="F2760" i="3" l="1"/>
  <c r="E2760" i="3" a="1"/>
  <c r="E2760" i="3" l="1"/>
  <c r="G2759" i="3" a="1"/>
  <c r="G2759" i="3" l="1"/>
  <c r="F2759" i="3" a="1"/>
  <c r="F2759" i="3" l="1"/>
  <c r="E2759" i="3" a="1"/>
  <c r="E2759" i="3" l="1"/>
  <c r="G2758" i="3" a="1"/>
  <c r="G2758" i="3" l="1"/>
  <c r="F2758" i="3" a="1"/>
  <c r="F2758" i="3" l="1"/>
  <c r="E2758" i="3" a="1"/>
  <c r="E2758" i="3" l="1"/>
  <c r="G2757" i="3" a="1"/>
  <c r="G2757" i="3" l="1"/>
  <c r="F2757" i="3" a="1"/>
  <c r="F2757" i="3" l="1"/>
  <c r="E2757" i="3" a="1"/>
  <c r="E2757" i="3" l="1"/>
  <c r="G2756" i="3" a="1"/>
  <c r="G2756" i="3" l="1"/>
  <c r="F2756" i="3" a="1"/>
  <c r="F2756" i="3" l="1"/>
  <c r="E2756" i="3" a="1"/>
  <c r="E2756" i="3" l="1"/>
  <c r="G2755" i="3" a="1"/>
  <c r="G2755" i="3" l="1"/>
  <c r="F2755" i="3" a="1"/>
  <c r="F2755" i="3" l="1"/>
  <c r="E2755" i="3" a="1"/>
  <c r="E2755" i="3" l="1"/>
  <c r="G2754" i="3" a="1"/>
  <c r="G2754" i="3" l="1"/>
  <c r="F2754" i="3" a="1"/>
  <c r="F2754" i="3" l="1"/>
  <c r="E2754" i="3" a="1"/>
  <c r="E2754" i="3" l="1"/>
  <c r="G2753" i="3" a="1"/>
  <c r="G2753" i="3" l="1"/>
  <c r="F2753" i="3" a="1"/>
  <c r="F2753" i="3" l="1"/>
  <c r="E2753" i="3" a="1"/>
  <c r="E2753" i="3" l="1"/>
  <c r="G2752" i="3" a="1"/>
  <c r="G2752" i="3" l="1"/>
  <c r="F2752" i="3" a="1"/>
  <c r="F2752" i="3" l="1"/>
  <c r="E2752" i="3" a="1"/>
  <c r="E2752" i="3" l="1"/>
  <c r="G2751" i="3" a="1"/>
  <c r="G2751" i="3" l="1"/>
  <c r="F2751" i="3" a="1"/>
  <c r="F2751" i="3" l="1"/>
  <c r="E2751" i="3" a="1"/>
  <c r="E2751" i="3" l="1"/>
  <c r="G2750" i="3" a="1"/>
  <c r="G2750" i="3" l="1"/>
  <c r="F2750" i="3" a="1"/>
  <c r="F2750" i="3" l="1"/>
  <c r="E2750" i="3" a="1"/>
  <c r="E2750" i="3" l="1"/>
  <c r="G2749" i="3" a="1"/>
  <c r="G2749" i="3" l="1"/>
  <c r="F2749" i="3" a="1"/>
  <c r="F2749" i="3" l="1"/>
  <c r="E2749" i="3" a="1"/>
  <c r="E2749" i="3" l="1"/>
  <c r="G2748" i="3" a="1"/>
  <c r="G2748" i="3" l="1"/>
  <c r="F2748" i="3" a="1"/>
  <c r="F2748" i="3" l="1"/>
  <c r="E2748" i="3" a="1"/>
  <c r="E2748" i="3" l="1"/>
  <c r="G2747" i="3" a="1"/>
  <c r="G2747" i="3" l="1"/>
  <c r="F2747" i="3" a="1"/>
  <c r="F2747" i="3" l="1"/>
  <c r="E2747" i="3" a="1"/>
  <c r="E2747" i="3" l="1"/>
  <c r="G2746" i="3" a="1"/>
  <c r="G2746" i="3" l="1"/>
  <c r="F2746" i="3" a="1"/>
  <c r="F2746" i="3" l="1"/>
  <c r="E2746" i="3" a="1"/>
  <c r="E2746" i="3" l="1"/>
  <c r="G2745" i="3" a="1"/>
  <c r="G2745" i="3" l="1"/>
  <c r="F2745" i="3" a="1"/>
  <c r="F2745" i="3" l="1"/>
  <c r="E2745" i="3" a="1"/>
  <c r="E2745" i="3" l="1"/>
  <c r="G2744" i="3" a="1"/>
  <c r="G2744" i="3" l="1"/>
  <c r="F2744" i="3" a="1"/>
  <c r="F2744" i="3" l="1"/>
  <c r="E2744" i="3" a="1"/>
  <c r="E2744" i="3" l="1"/>
  <c r="G2743" i="3" a="1"/>
  <c r="G2743" i="3" l="1"/>
  <c r="F2743" i="3" a="1"/>
  <c r="F2743" i="3" l="1"/>
  <c r="E2743" i="3" a="1"/>
  <c r="E2743" i="3" l="1"/>
  <c r="G2742" i="3" a="1"/>
  <c r="G2742" i="3" l="1"/>
  <c r="F2742" i="3" a="1"/>
  <c r="F2742" i="3" l="1"/>
  <c r="E2742" i="3" a="1"/>
  <c r="E2742" i="3" l="1"/>
  <c r="G2741" i="3" a="1"/>
  <c r="G2741" i="3" l="1"/>
  <c r="F2741" i="3" a="1"/>
  <c r="F2741" i="3" l="1"/>
  <c r="E2741" i="3" a="1"/>
  <c r="E2741" i="3" l="1"/>
  <c r="G2740" i="3" a="1"/>
  <c r="G2740" i="3" l="1"/>
  <c r="F2740" i="3" a="1"/>
  <c r="F2740" i="3" l="1"/>
  <c r="E2740" i="3" a="1"/>
  <c r="E2740" i="3" l="1"/>
  <c r="G2739" i="3" a="1"/>
  <c r="G2739" i="3" l="1"/>
  <c r="F2739" i="3" a="1"/>
  <c r="F2739" i="3" l="1"/>
  <c r="E2739" i="3" a="1"/>
  <c r="E2739" i="3" l="1"/>
  <c r="G2738" i="3" a="1"/>
  <c r="G2738" i="3" l="1"/>
  <c r="F2738" i="3" a="1"/>
  <c r="F2738" i="3" l="1"/>
  <c r="E2738" i="3" a="1"/>
  <c r="E2738" i="3" l="1"/>
  <c r="G2737" i="3" a="1"/>
  <c r="G2737" i="3" l="1"/>
  <c r="F2737" i="3" a="1"/>
  <c r="F2737" i="3" l="1"/>
  <c r="E2737" i="3" a="1"/>
  <c r="E2737" i="3" l="1"/>
  <c r="G2736" i="3" a="1"/>
  <c r="G2736" i="3" l="1"/>
  <c r="F2736" i="3" a="1"/>
  <c r="F2736" i="3" l="1"/>
  <c r="E2736" i="3" a="1"/>
  <c r="E2736" i="3" l="1"/>
  <c r="G2735" i="3" a="1"/>
  <c r="G2735" i="3" l="1"/>
  <c r="F2735" i="3" a="1"/>
  <c r="F2735" i="3" l="1"/>
  <c r="E2735" i="3" a="1"/>
  <c r="E2735" i="3" l="1"/>
  <c r="G2734" i="3" a="1"/>
  <c r="G2734" i="3" l="1"/>
  <c r="F2734" i="3" a="1"/>
  <c r="F2734" i="3" l="1"/>
  <c r="E2734" i="3" a="1"/>
  <c r="E2734" i="3" l="1"/>
  <c r="G2733" i="3" a="1"/>
  <c r="G2733" i="3" l="1"/>
  <c r="F2733" i="3" a="1"/>
  <c r="F2733" i="3" l="1"/>
  <c r="E2733" i="3" a="1"/>
  <c r="E2733" i="3" l="1"/>
  <c r="G2732" i="3" a="1"/>
  <c r="G2732" i="3" l="1"/>
  <c r="F2732" i="3" a="1"/>
  <c r="F2732" i="3" l="1"/>
  <c r="E2732" i="3" a="1"/>
  <c r="E2732" i="3" l="1"/>
  <c r="G2731" i="3" a="1"/>
  <c r="G2731" i="3" l="1"/>
  <c r="F2731" i="3" a="1"/>
  <c r="F2731" i="3" l="1"/>
  <c r="E2731" i="3" a="1"/>
  <c r="E2731" i="3" l="1"/>
  <c r="G2730" i="3" a="1"/>
  <c r="G2730" i="3" l="1"/>
  <c r="F2730" i="3" a="1"/>
  <c r="F2730" i="3" l="1"/>
  <c r="E2730" i="3" a="1"/>
  <c r="E2730" i="3" l="1"/>
  <c r="G2729" i="3" a="1"/>
  <c r="G2729" i="3" l="1"/>
  <c r="F2729" i="3" a="1"/>
  <c r="F2729" i="3" l="1"/>
  <c r="E2729" i="3" a="1"/>
  <c r="E2729" i="3" l="1"/>
  <c r="G2728" i="3" a="1"/>
  <c r="G2728" i="3" l="1"/>
  <c r="F2728" i="3" a="1"/>
  <c r="F2728" i="3" l="1"/>
  <c r="E2728" i="3" a="1"/>
  <c r="E2728" i="3" l="1"/>
  <c r="G2727" i="3" a="1"/>
  <c r="G2727" i="3" l="1"/>
  <c r="F2727" i="3" a="1"/>
  <c r="F2727" i="3" l="1"/>
  <c r="E2727" i="3" a="1"/>
  <c r="E2727" i="3" l="1"/>
  <c r="G2726" i="3" a="1"/>
  <c r="G2726" i="3" l="1"/>
  <c r="F2726" i="3" a="1"/>
  <c r="F2726" i="3" l="1"/>
  <c r="E2726" i="3" a="1"/>
  <c r="E2726" i="3" l="1"/>
  <c r="G2725" i="3" a="1"/>
  <c r="G2725" i="3" l="1"/>
  <c r="F2725" i="3" a="1"/>
  <c r="F2725" i="3" l="1"/>
  <c r="E2725" i="3" a="1"/>
  <c r="E2725" i="3" l="1"/>
  <c r="G2724" i="3" a="1"/>
  <c r="G2724" i="3" l="1"/>
  <c r="F2724" i="3" a="1"/>
  <c r="F2724" i="3" l="1"/>
  <c r="E2724" i="3" a="1"/>
  <c r="E2724" i="3" l="1"/>
  <c r="G2723" i="3" a="1"/>
  <c r="G2723" i="3" l="1"/>
  <c r="F2723" i="3" a="1"/>
  <c r="F2723" i="3" l="1"/>
  <c r="E2723" i="3" a="1"/>
  <c r="E2723" i="3" l="1"/>
  <c r="G2722" i="3" a="1"/>
  <c r="G2722" i="3" l="1"/>
  <c r="F2722" i="3" a="1"/>
  <c r="F2722" i="3" l="1"/>
  <c r="E2722" i="3" a="1"/>
  <c r="E2722" i="3" l="1"/>
  <c r="G2721" i="3" a="1"/>
  <c r="G2721" i="3" l="1"/>
  <c r="F2721" i="3" a="1"/>
  <c r="F2721" i="3" l="1"/>
  <c r="E2721" i="3" a="1"/>
  <c r="E2721" i="3" l="1"/>
  <c r="G2720" i="3" a="1"/>
  <c r="G2720" i="3" l="1"/>
  <c r="F2720" i="3" a="1"/>
  <c r="F2720" i="3" l="1"/>
  <c r="E2720" i="3" a="1"/>
  <c r="E2720" i="3" l="1"/>
  <c r="G2719" i="3" a="1"/>
  <c r="G2719" i="3" l="1"/>
  <c r="F2719" i="3" a="1"/>
  <c r="F2719" i="3" l="1"/>
  <c r="E2719" i="3" a="1"/>
  <c r="E2719" i="3" l="1"/>
  <c r="G2718" i="3" a="1"/>
  <c r="G2718" i="3" l="1"/>
  <c r="F2718" i="3" a="1"/>
  <c r="F2718" i="3" l="1"/>
  <c r="E2718" i="3" a="1"/>
  <c r="E2718" i="3" l="1"/>
  <c r="G2717" i="3" a="1"/>
  <c r="G2717" i="3" l="1"/>
  <c r="F2717" i="3" a="1"/>
  <c r="F2717" i="3" l="1"/>
  <c r="E2717" i="3" a="1"/>
  <c r="E2717" i="3" l="1"/>
  <c r="G2716" i="3" a="1"/>
  <c r="G2716" i="3" l="1"/>
  <c r="F2716" i="3" a="1"/>
  <c r="F2716" i="3" l="1"/>
  <c r="E2716" i="3" a="1"/>
  <c r="E2716" i="3" l="1"/>
  <c r="G2715" i="3" a="1"/>
  <c r="G2715" i="3" l="1"/>
  <c r="F2715" i="3" a="1"/>
  <c r="F2715" i="3" l="1"/>
  <c r="E2715" i="3" a="1"/>
  <c r="E2715" i="3" l="1"/>
  <c r="G2714" i="3" a="1"/>
  <c r="G2714" i="3" l="1"/>
  <c r="F2714" i="3" a="1"/>
  <c r="F2714" i="3" l="1"/>
  <c r="E2714" i="3" a="1"/>
  <c r="E2714" i="3" l="1"/>
  <c r="G2713" i="3" a="1"/>
  <c r="G2713" i="3" l="1"/>
  <c r="F2713" i="3" a="1"/>
  <c r="F2713" i="3" l="1"/>
  <c r="E2713" i="3" a="1"/>
  <c r="E2713" i="3" l="1"/>
  <c r="G2712" i="3" a="1"/>
  <c r="G2712" i="3" l="1"/>
  <c r="F2712" i="3" a="1"/>
  <c r="F2712" i="3" l="1"/>
  <c r="E2712" i="3" a="1"/>
  <c r="E2712" i="3" l="1"/>
  <c r="G2711" i="3" a="1"/>
  <c r="G2711" i="3" l="1"/>
  <c r="F2711" i="3" a="1"/>
  <c r="F2711" i="3" l="1"/>
  <c r="E2711" i="3" a="1"/>
  <c r="E2711" i="3" l="1"/>
  <c r="G2710" i="3" a="1"/>
  <c r="G2710" i="3" l="1"/>
  <c r="F2710" i="3" a="1"/>
  <c r="F2710" i="3" l="1"/>
  <c r="E2710" i="3" a="1"/>
  <c r="E2710" i="3" l="1"/>
  <c r="G2709" i="3" a="1"/>
  <c r="G2709" i="3" l="1"/>
  <c r="F2709" i="3" a="1"/>
  <c r="F2709" i="3" l="1"/>
  <c r="E2709" i="3" a="1"/>
  <c r="E2709" i="3" l="1"/>
  <c r="G2708" i="3" a="1"/>
  <c r="G2708" i="3" l="1"/>
  <c r="F2708" i="3" a="1"/>
  <c r="F2708" i="3" l="1"/>
  <c r="E2708" i="3" a="1"/>
  <c r="E2708" i="3" l="1"/>
  <c r="G2707" i="3" a="1"/>
  <c r="G2707" i="3" l="1"/>
  <c r="F2707" i="3" a="1"/>
  <c r="F2707" i="3" l="1"/>
  <c r="E2707" i="3" a="1"/>
  <c r="E2707" i="3" l="1"/>
  <c r="G2706" i="3" a="1"/>
  <c r="G2706" i="3" l="1"/>
  <c r="F2706" i="3" a="1"/>
  <c r="F2706" i="3" l="1"/>
  <c r="E2706" i="3" a="1"/>
  <c r="E2706" i="3" l="1"/>
  <c r="G2705" i="3" a="1"/>
  <c r="G2705" i="3" l="1"/>
  <c r="F2705" i="3" a="1"/>
  <c r="F2705" i="3" l="1"/>
  <c r="E2705" i="3" a="1"/>
  <c r="E2705" i="3" l="1"/>
  <c r="G2704" i="3" a="1"/>
  <c r="G2704" i="3" l="1"/>
  <c r="F2704" i="3" a="1"/>
  <c r="F2704" i="3" l="1"/>
  <c r="E2704" i="3" a="1"/>
  <c r="E2704" i="3" l="1"/>
  <c r="G2703" i="3" a="1"/>
  <c r="G2703" i="3" l="1"/>
  <c r="F2703" i="3" a="1"/>
  <c r="F2703" i="3" l="1"/>
  <c r="E2703" i="3" a="1"/>
  <c r="E2703" i="3" l="1"/>
  <c r="G2702" i="3" a="1"/>
  <c r="G2702" i="3" l="1"/>
  <c r="F2702" i="3" a="1"/>
  <c r="F2702" i="3" l="1"/>
  <c r="E2702" i="3" a="1"/>
  <c r="E2702" i="3" l="1"/>
  <c r="G2701" i="3" a="1"/>
  <c r="G2701" i="3" l="1"/>
  <c r="F2701" i="3" a="1"/>
  <c r="F2701" i="3" l="1"/>
  <c r="E2701" i="3" a="1"/>
  <c r="E2701" i="3" l="1"/>
  <c r="G2700" i="3" a="1"/>
  <c r="G2700" i="3" l="1"/>
  <c r="F2700" i="3" a="1"/>
  <c r="F2700" i="3" l="1"/>
  <c r="E2700" i="3" a="1"/>
  <c r="E2700" i="3" l="1"/>
  <c r="G2699" i="3" a="1"/>
  <c r="G2699" i="3" l="1"/>
  <c r="F2699" i="3" a="1"/>
  <c r="F2699" i="3" l="1"/>
  <c r="E2699" i="3" a="1"/>
  <c r="E2699" i="3" l="1"/>
  <c r="G2698" i="3" a="1"/>
  <c r="G2698" i="3" l="1"/>
  <c r="F2698" i="3" a="1"/>
  <c r="F2698" i="3" l="1"/>
  <c r="E2698" i="3" a="1"/>
  <c r="E2698" i="3" l="1"/>
  <c r="G2697" i="3" a="1"/>
  <c r="G2697" i="3" l="1"/>
  <c r="F2697" i="3" a="1"/>
  <c r="F2697" i="3" l="1"/>
  <c r="E2697" i="3" a="1"/>
  <c r="E2697" i="3" l="1"/>
  <c r="G2696" i="3" a="1"/>
  <c r="G2696" i="3" l="1"/>
  <c r="F2696" i="3" a="1"/>
  <c r="F2696" i="3" l="1"/>
  <c r="E2696" i="3" a="1"/>
  <c r="E2696" i="3" l="1"/>
  <c r="G2695" i="3" a="1"/>
  <c r="G2695" i="3" l="1"/>
  <c r="F2695" i="3" a="1"/>
  <c r="F2695" i="3" l="1"/>
  <c r="E2695" i="3" a="1"/>
  <c r="E2695" i="3" l="1"/>
  <c r="G2694" i="3" a="1"/>
  <c r="G2694" i="3" l="1"/>
  <c r="F2694" i="3" a="1"/>
  <c r="F2694" i="3" l="1"/>
  <c r="E2694" i="3" a="1"/>
  <c r="E2694" i="3" l="1"/>
  <c r="G2693" i="3" a="1"/>
  <c r="G2693" i="3" l="1"/>
  <c r="F2693" i="3" a="1"/>
  <c r="F2693" i="3" l="1"/>
  <c r="E2693" i="3" a="1"/>
  <c r="E2693" i="3" l="1"/>
  <c r="G2692" i="3" a="1"/>
  <c r="G2692" i="3" l="1"/>
  <c r="F2692" i="3" a="1"/>
  <c r="F2692" i="3" l="1"/>
  <c r="E2692" i="3" a="1"/>
  <c r="E2692" i="3" l="1"/>
  <c r="G2691" i="3" a="1"/>
  <c r="G2691" i="3" l="1"/>
  <c r="F2691" i="3" a="1"/>
  <c r="F2691" i="3" l="1"/>
  <c r="E2691" i="3" a="1"/>
  <c r="E2691" i="3" l="1"/>
  <c r="G2690" i="3" a="1"/>
  <c r="G2690" i="3" l="1"/>
  <c r="F2690" i="3" a="1"/>
  <c r="F2690" i="3" l="1"/>
  <c r="E2690" i="3" a="1"/>
  <c r="E2690" i="3" l="1"/>
  <c r="G2689" i="3" a="1"/>
  <c r="G2689" i="3" l="1"/>
  <c r="F2689" i="3" a="1"/>
  <c r="F2689" i="3" l="1"/>
  <c r="E2689" i="3" a="1"/>
  <c r="E2689" i="3" l="1"/>
  <c r="G2688" i="3" a="1"/>
  <c r="G2688" i="3" l="1"/>
  <c r="F2688" i="3" a="1"/>
  <c r="F2688" i="3" l="1"/>
  <c r="E2688" i="3" a="1"/>
  <c r="E2688" i="3" l="1"/>
  <c r="G2687" i="3" a="1"/>
  <c r="G2687" i="3" l="1"/>
  <c r="F2687" i="3" a="1"/>
  <c r="F2687" i="3" l="1"/>
  <c r="E2687" i="3" a="1"/>
  <c r="E2687" i="3" l="1"/>
  <c r="G2686" i="3" a="1"/>
  <c r="G2686" i="3" l="1"/>
  <c r="F2686" i="3" a="1"/>
  <c r="F2686" i="3" l="1"/>
  <c r="E2686" i="3" a="1"/>
  <c r="E2686" i="3" l="1"/>
  <c r="G2685" i="3" a="1"/>
  <c r="G2685" i="3" l="1"/>
  <c r="F2685" i="3" a="1"/>
  <c r="F2685" i="3" l="1"/>
  <c r="E2685" i="3" a="1"/>
  <c r="E2685" i="3" l="1"/>
  <c r="G2684" i="3" a="1"/>
  <c r="G2684" i="3" l="1"/>
  <c r="F2684" i="3" a="1"/>
  <c r="F2684" i="3" l="1"/>
  <c r="E2684" i="3" a="1"/>
  <c r="E2684" i="3" l="1"/>
  <c r="G2683" i="3" a="1"/>
  <c r="G2683" i="3" l="1"/>
  <c r="F2683" i="3" a="1"/>
  <c r="F2683" i="3" l="1"/>
  <c r="E2683" i="3" a="1"/>
  <c r="E2683" i="3" l="1"/>
  <c r="G2682" i="3" a="1"/>
  <c r="G2682" i="3" l="1"/>
  <c r="F2682" i="3" a="1"/>
  <c r="F2682" i="3" l="1"/>
  <c r="E2682" i="3" a="1"/>
  <c r="E2682" i="3" l="1"/>
  <c r="G2681" i="3" a="1"/>
  <c r="G2681" i="3" l="1"/>
  <c r="F2681" i="3" a="1"/>
  <c r="F2681" i="3" l="1"/>
  <c r="E2681" i="3" a="1"/>
  <c r="E2681" i="3" l="1"/>
  <c r="G2680" i="3" a="1"/>
  <c r="G2680" i="3" l="1"/>
  <c r="F2680" i="3" a="1"/>
  <c r="F2680" i="3" l="1"/>
  <c r="E2680" i="3" a="1"/>
  <c r="E2680" i="3" l="1"/>
  <c r="G2679" i="3" a="1"/>
  <c r="G2679" i="3" l="1"/>
  <c r="F2679" i="3" a="1"/>
  <c r="F2679" i="3" l="1"/>
  <c r="E2679" i="3" a="1"/>
  <c r="E2679" i="3" l="1"/>
  <c r="G2678" i="3" a="1"/>
  <c r="G2678" i="3" l="1"/>
  <c r="F2678" i="3" a="1"/>
  <c r="F2678" i="3" l="1"/>
  <c r="E2678" i="3" a="1"/>
  <c r="E2678" i="3" l="1"/>
  <c r="G2677" i="3" a="1"/>
  <c r="G2677" i="3" l="1"/>
  <c r="F2677" i="3" a="1"/>
  <c r="F2677" i="3" l="1"/>
  <c r="E2677" i="3" a="1"/>
  <c r="E2677" i="3" l="1"/>
  <c r="G2676" i="3" a="1"/>
  <c r="G2676" i="3" l="1"/>
  <c r="F2676" i="3" a="1"/>
  <c r="F2676" i="3" l="1"/>
  <c r="E2676" i="3" a="1"/>
  <c r="E2676" i="3" l="1"/>
  <c r="G2675" i="3" a="1"/>
  <c r="G2675" i="3" l="1"/>
  <c r="F2675" i="3" a="1"/>
  <c r="F2675" i="3" l="1"/>
  <c r="E2675" i="3" a="1"/>
  <c r="E2675" i="3" l="1"/>
  <c r="G2674" i="3" a="1"/>
  <c r="G2674" i="3" l="1"/>
  <c r="F2674" i="3" a="1"/>
  <c r="F2674" i="3" l="1"/>
  <c r="E2674" i="3" a="1"/>
  <c r="E2674" i="3" l="1"/>
  <c r="G2673" i="3" a="1"/>
  <c r="G2673" i="3" l="1"/>
  <c r="F2673" i="3" a="1"/>
  <c r="F2673" i="3" l="1"/>
  <c r="E2673" i="3" a="1"/>
  <c r="E2673" i="3" l="1"/>
  <c r="G2672" i="3" a="1"/>
  <c r="G2672" i="3" l="1"/>
  <c r="F2672" i="3" a="1"/>
  <c r="F2672" i="3" l="1"/>
  <c r="E2672" i="3" a="1"/>
  <c r="E2672" i="3" l="1"/>
  <c r="G2671" i="3" a="1"/>
  <c r="G2671" i="3" l="1"/>
  <c r="F2671" i="3" a="1"/>
  <c r="F2671" i="3" l="1"/>
  <c r="E2671" i="3" a="1"/>
  <c r="E2671" i="3" l="1"/>
  <c r="G2670" i="3" a="1"/>
  <c r="G2670" i="3" l="1"/>
  <c r="F2670" i="3" a="1"/>
  <c r="F2670" i="3" l="1"/>
  <c r="E2670" i="3" a="1"/>
  <c r="E2670" i="3" l="1"/>
  <c r="G2669" i="3" a="1"/>
  <c r="G2669" i="3" l="1"/>
  <c r="F2669" i="3" a="1"/>
  <c r="F2669" i="3" l="1"/>
  <c r="E2669" i="3" a="1"/>
  <c r="E2669" i="3" l="1"/>
  <c r="G2668" i="3" a="1"/>
  <c r="G2668" i="3" l="1"/>
  <c r="F2668" i="3" a="1"/>
  <c r="F2668" i="3" l="1"/>
  <c r="E2668" i="3" a="1"/>
  <c r="E2668" i="3" l="1"/>
  <c r="G2667" i="3" a="1"/>
  <c r="G2667" i="3" l="1"/>
  <c r="F2667" i="3" a="1"/>
  <c r="F2667" i="3" l="1"/>
  <c r="E2667" i="3" a="1"/>
  <c r="E2667" i="3" l="1"/>
  <c r="G2666" i="3" a="1"/>
  <c r="G2666" i="3" l="1"/>
  <c r="F2666" i="3" a="1"/>
  <c r="F2666" i="3" l="1"/>
  <c r="E2666" i="3" a="1"/>
  <c r="E2666" i="3" l="1"/>
  <c r="G2665" i="3" a="1"/>
  <c r="G2665" i="3" l="1"/>
  <c r="F2665" i="3" a="1"/>
  <c r="F2665" i="3" l="1"/>
  <c r="E2665" i="3" a="1"/>
  <c r="E2665" i="3" l="1"/>
  <c r="G2664" i="3" a="1"/>
  <c r="G2664" i="3" l="1"/>
  <c r="F2664" i="3" a="1"/>
  <c r="F2664" i="3" l="1"/>
  <c r="E2664" i="3" a="1"/>
  <c r="E2664" i="3" l="1"/>
  <c r="G2663" i="3" a="1"/>
  <c r="G2663" i="3" l="1"/>
  <c r="F2663" i="3" a="1"/>
  <c r="F2663" i="3" l="1"/>
  <c r="E2663" i="3" a="1"/>
  <c r="E2663" i="3" l="1"/>
  <c r="G2662" i="3" a="1"/>
  <c r="G2662" i="3" l="1"/>
  <c r="F2662" i="3" a="1"/>
  <c r="F2662" i="3" l="1"/>
  <c r="E2662" i="3" a="1"/>
  <c r="E2662" i="3" l="1"/>
  <c r="G2661" i="3" a="1"/>
  <c r="G2661" i="3" l="1"/>
  <c r="F2661" i="3" a="1"/>
  <c r="F2661" i="3" l="1"/>
  <c r="E2661" i="3" a="1"/>
  <c r="E2661" i="3" l="1"/>
  <c r="G2660" i="3" a="1"/>
  <c r="G2660" i="3" l="1"/>
  <c r="F2660" i="3" a="1"/>
  <c r="F2660" i="3" l="1"/>
  <c r="E2660" i="3" a="1"/>
  <c r="E2660" i="3" l="1"/>
  <c r="G2659" i="3" a="1"/>
  <c r="G2659" i="3" l="1"/>
  <c r="F2659" i="3" a="1"/>
  <c r="F2659" i="3" l="1"/>
  <c r="E2659" i="3" a="1"/>
  <c r="E2659" i="3" l="1"/>
  <c r="G2658" i="3" a="1"/>
  <c r="G2658" i="3" l="1"/>
  <c r="F2658" i="3" a="1"/>
  <c r="F2658" i="3" l="1"/>
  <c r="E2658" i="3" a="1"/>
  <c r="E2658" i="3" l="1"/>
  <c r="G2657" i="3" a="1"/>
  <c r="G2657" i="3" l="1"/>
  <c r="F2657" i="3" a="1"/>
  <c r="F2657" i="3" l="1"/>
  <c r="E2657" i="3" a="1"/>
  <c r="E2657" i="3" l="1"/>
  <c r="G2656" i="3" a="1"/>
  <c r="G2656" i="3" l="1"/>
  <c r="F2656" i="3" a="1"/>
  <c r="F2656" i="3" l="1"/>
  <c r="E2656" i="3" a="1"/>
  <c r="E2656" i="3" l="1"/>
  <c r="G2655" i="3" a="1"/>
  <c r="G2655" i="3" l="1"/>
  <c r="F2655" i="3" a="1"/>
  <c r="F2655" i="3" l="1"/>
  <c r="E2655" i="3" a="1"/>
  <c r="E2655" i="3" l="1"/>
  <c r="G2654" i="3" a="1"/>
  <c r="G2654" i="3" l="1"/>
  <c r="F2654" i="3" a="1"/>
  <c r="F2654" i="3" l="1"/>
  <c r="E2654" i="3" a="1"/>
  <c r="E2654" i="3" l="1"/>
  <c r="G2653" i="3" a="1"/>
  <c r="G2653" i="3" l="1"/>
  <c r="F2653" i="3" a="1"/>
  <c r="F2653" i="3" l="1"/>
  <c r="E2653" i="3" a="1"/>
  <c r="E2653" i="3" l="1"/>
  <c r="G2652" i="3" a="1"/>
  <c r="G2652" i="3" l="1"/>
  <c r="F2652" i="3" a="1"/>
  <c r="F2652" i="3" l="1"/>
  <c r="E2652" i="3" a="1"/>
  <c r="E2652" i="3" l="1"/>
  <c r="G2651" i="3" a="1"/>
  <c r="G2651" i="3" l="1"/>
  <c r="F2651" i="3" a="1"/>
  <c r="F2651" i="3" l="1"/>
  <c r="E2651" i="3" a="1"/>
  <c r="E2651" i="3" l="1"/>
  <c r="G2650" i="3" a="1"/>
  <c r="G2650" i="3" l="1"/>
  <c r="F2650" i="3" a="1"/>
  <c r="F2650" i="3" l="1"/>
  <c r="E2650" i="3" a="1"/>
  <c r="E2650" i="3" l="1"/>
  <c r="G2649" i="3" a="1"/>
  <c r="G2649" i="3" l="1"/>
  <c r="F2649" i="3" a="1"/>
  <c r="F2649" i="3" l="1"/>
  <c r="E2649" i="3" a="1"/>
  <c r="E2649" i="3" l="1"/>
  <c r="G2648" i="3" a="1"/>
  <c r="G2648" i="3" l="1"/>
  <c r="F2648" i="3" a="1"/>
  <c r="F2648" i="3" l="1"/>
  <c r="E2648" i="3" a="1"/>
  <c r="E2648" i="3" l="1"/>
  <c r="G2647" i="3" a="1"/>
  <c r="G2647" i="3" l="1"/>
  <c r="F2647" i="3" a="1"/>
  <c r="F2647" i="3" l="1"/>
  <c r="E2647" i="3" a="1"/>
  <c r="E2647" i="3" l="1"/>
  <c r="G2646" i="3" a="1"/>
  <c r="G2646" i="3" l="1"/>
  <c r="F2646" i="3" a="1"/>
  <c r="F2646" i="3" l="1"/>
  <c r="E2646" i="3" a="1"/>
  <c r="E2646" i="3" l="1"/>
  <c r="G2645" i="3" a="1"/>
  <c r="G2645" i="3" l="1"/>
  <c r="F2645" i="3" a="1"/>
  <c r="F2645" i="3" l="1"/>
  <c r="E2645" i="3" a="1"/>
  <c r="E2645" i="3" l="1"/>
  <c r="G2644" i="3" a="1"/>
  <c r="G2644" i="3" l="1"/>
  <c r="F2644" i="3" a="1"/>
  <c r="F2644" i="3" l="1"/>
  <c r="E2644" i="3" a="1"/>
  <c r="E2644" i="3" l="1"/>
  <c r="G2643" i="3" a="1"/>
  <c r="G2643" i="3" l="1"/>
  <c r="F2643" i="3" a="1"/>
  <c r="F2643" i="3" l="1"/>
  <c r="E2643" i="3" a="1"/>
  <c r="E2643" i="3" l="1"/>
  <c r="G2642" i="3" a="1"/>
  <c r="G2642" i="3" l="1"/>
  <c r="F2642" i="3" a="1"/>
  <c r="F2642" i="3" l="1"/>
  <c r="E2642" i="3" a="1"/>
  <c r="E2642" i="3" l="1"/>
  <c r="G2641" i="3" a="1"/>
  <c r="G2641" i="3" l="1"/>
  <c r="F2641" i="3" a="1"/>
  <c r="F2641" i="3" l="1"/>
  <c r="E2641" i="3" a="1"/>
  <c r="E2641" i="3" l="1"/>
  <c r="G2640" i="3" a="1"/>
  <c r="G2640" i="3" l="1"/>
  <c r="F2640" i="3" a="1"/>
  <c r="F2640" i="3" l="1"/>
  <c r="E2640" i="3" a="1"/>
  <c r="E2640" i="3" l="1"/>
  <c r="G2639" i="3" a="1"/>
  <c r="G2639" i="3" l="1"/>
  <c r="F2639" i="3" a="1"/>
  <c r="F2639" i="3" l="1"/>
  <c r="E2639" i="3" a="1"/>
  <c r="E2639" i="3" l="1"/>
  <c r="G2638" i="3" a="1"/>
  <c r="G2638" i="3" l="1"/>
  <c r="F2638" i="3" a="1"/>
  <c r="F2638" i="3" l="1"/>
  <c r="E2638" i="3" a="1"/>
  <c r="E2638" i="3" l="1"/>
  <c r="G2637" i="3" a="1"/>
  <c r="G2637" i="3" l="1"/>
  <c r="F2637" i="3" a="1"/>
  <c r="F2637" i="3" l="1"/>
  <c r="E2637" i="3" a="1"/>
  <c r="E2637" i="3" l="1"/>
  <c r="G2636" i="3" a="1"/>
  <c r="G2636" i="3" l="1"/>
  <c r="F2636" i="3" a="1"/>
  <c r="F2636" i="3" l="1"/>
  <c r="E2636" i="3" a="1"/>
  <c r="E2636" i="3" l="1"/>
  <c r="G2635" i="3" a="1"/>
  <c r="G2635" i="3" l="1"/>
  <c r="F2635" i="3" a="1"/>
  <c r="F2635" i="3" l="1"/>
  <c r="E2635" i="3" a="1"/>
  <c r="E2635" i="3" l="1"/>
  <c r="G2634" i="3" a="1"/>
  <c r="G2634" i="3" l="1"/>
  <c r="F2634" i="3" a="1"/>
  <c r="F2634" i="3" l="1"/>
  <c r="E2634" i="3" a="1"/>
  <c r="E2634" i="3" l="1"/>
  <c r="G2633" i="3" a="1"/>
  <c r="G2633" i="3" l="1"/>
  <c r="F2633" i="3" a="1"/>
  <c r="F2633" i="3" l="1"/>
  <c r="E2633" i="3" a="1"/>
  <c r="E2633" i="3" l="1"/>
  <c r="G2632" i="3" a="1"/>
  <c r="G2632" i="3" l="1"/>
  <c r="F2632" i="3" a="1"/>
  <c r="F2632" i="3" l="1"/>
  <c r="E2632" i="3" a="1"/>
  <c r="E2632" i="3" l="1"/>
  <c r="G2631" i="3" a="1"/>
  <c r="G2631" i="3" l="1"/>
  <c r="F2631" i="3" a="1"/>
  <c r="F2631" i="3" l="1"/>
  <c r="E2631" i="3" a="1"/>
  <c r="E2631" i="3" l="1"/>
  <c r="G2630" i="3" a="1"/>
  <c r="G2630" i="3" l="1"/>
  <c r="F2630" i="3" a="1"/>
  <c r="F2630" i="3" l="1"/>
  <c r="E2630" i="3" a="1"/>
  <c r="E2630" i="3" l="1"/>
  <c r="G2629" i="3" a="1"/>
  <c r="G2629" i="3" l="1"/>
  <c r="F2629" i="3" a="1"/>
  <c r="F2629" i="3" l="1"/>
  <c r="E2629" i="3" a="1"/>
  <c r="E2629" i="3" l="1"/>
  <c r="G2628" i="3" a="1"/>
  <c r="G2628" i="3" l="1"/>
  <c r="F2628" i="3" a="1"/>
  <c r="F2628" i="3" l="1"/>
  <c r="E2628" i="3" a="1"/>
  <c r="E2628" i="3" l="1"/>
  <c r="G2627" i="3" a="1"/>
  <c r="G2627" i="3" l="1"/>
  <c r="F2627" i="3" a="1"/>
  <c r="F2627" i="3" l="1"/>
  <c r="E2627" i="3" a="1"/>
  <c r="E2627" i="3" l="1"/>
  <c r="G2626" i="3" a="1"/>
  <c r="G2626" i="3" l="1"/>
  <c r="F2626" i="3" a="1"/>
  <c r="F2626" i="3" l="1"/>
  <c r="E2626" i="3" a="1"/>
  <c r="E2626" i="3" l="1"/>
  <c r="G2625" i="3" a="1"/>
  <c r="G2625" i="3" l="1"/>
  <c r="F2625" i="3" a="1"/>
  <c r="F2625" i="3" l="1"/>
  <c r="E2625" i="3" a="1"/>
  <c r="E2625" i="3" l="1"/>
  <c r="G2624" i="3" a="1"/>
  <c r="G2624" i="3" l="1"/>
  <c r="F2624" i="3" a="1"/>
  <c r="F2624" i="3" l="1"/>
  <c r="E2624" i="3" a="1"/>
  <c r="E2624" i="3" l="1"/>
  <c r="G2623" i="3" a="1"/>
  <c r="G2623" i="3" l="1"/>
  <c r="F2623" i="3" a="1"/>
  <c r="F2623" i="3" l="1"/>
  <c r="E2623" i="3" a="1"/>
  <c r="E2623" i="3" l="1"/>
  <c r="G2622" i="3" a="1"/>
  <c r="G2622" i="3" l="1"/>
  <c r="F2622" i="3" a="1"/>
  <c r="F2622" i="3" l="1"/>
  <c r="E2622" i="3" a="1"/>
  <c r="E2622" i="3" l="1"/>
  <c r="G2621" i="3" a="1"/>
  <c r="G2621" i="3" l="1"/>
  <c r="F2621" i="3" a="1"/>
  <c r="F2621" i="3" l="1"/>
  <c r="E2621" i="3" a="1"/>
  <c r="E2621" i="3" l="1"/>
  <c r="G2620" i="3" a="1"/>
  <c r="G2620" i="3" l="1"/>
  <c r="F2620" i="3" a="1"/>
  <c r="F2620" i="3" l="1"/>
  <c r="E2620" i="3" a="1"/>
  <c r="E2620" i="3" l="1"/>
  <c r="G2619" i="3" a="1"/>
  <c r="G2619" i="3" l="1"/>
  <c r="F2619" i="3" a="1"/>
  <c r="F2619" i="3" l="1"/>
  <c r="E2619" i="3" a="1"/>
  <c r="E2619" i="3" l="1"/>
  <c r="G2618" i="3" a="1"/>
  <c r="G2618" i="3" l="1"/>
  <c r="F2618" i="3" a="1"/>
  <c r="F2618" i="3" l="1"/>
  <c r="E2618" i="3" a="1"/>
  <c r="E2618" i="3" l="1"/>
  <c r="G2617" i="3" a="1"/>
  <c r="G2617" i="3" l="1"/>
  <c r="F2617" i="3" a="1"/>
  <c r="F2617" i="3" l="1"/>
  <c r="E2617" i="3" a="1"/>
  <c r="E2617" i="3" l="1"/>
  <c r="G2616" i="3" a="1"/>
  <c r="G2616" i="3" l="1"/>
  <c r="F2616" i="3" a="1"/>
  <c r="F2616" i="3" l="1"/>
  <c r="E2616" i="3" a="1"/>
  <c r="E2616" i="3" l="1"/>
  <c r="G2615" i="3" a="1"/>
  <c r="G2615" i="3" l="1"/>
  <c r="F2615" i="3" a="1"/>
  <c r="F2615" i="3" l="1"/>
  <c r="E2615" i="3" a="1"/>
  <c r="E2615" i="3" l="1"/>
  <c r="G2614" i="3" a="1"/>
  <c r="G2614" i="3" l="1"/>
  <c r="F2614" i="3" a="1"/>
  <c r="F2614" i="3" l="1"/>
  <c r="E2614" i="3" a="1"/>
  <c r="E2614" i="3" l="1"/>
  <c r="G2613" i="3" a="1"/>
  <c r="G2613" i="3" l="1"/>
  <c r="F2613" i="3" a="1"/>
  <c r="F2613" i="3" l="1"/>
  <c r="E2613" i="3" a="1"/>
  <c r="E2613" i="3" l="1"/>
  <c r="G2612" i="3" a="1"/>
  <c r="G2612" i="3" l="1"/>
  <c r="F2612" i="3" a="1"/>
  <c r="F2612" i="3" l="1"/>
  <c r="E2612" i="3" a="1"/>
  <c r="E2612" i="3" l="1"/>
  <c r="G2611" i="3" a="1"/>
  <c r="G2611" i="3" l="1"/>
  <c r="F2611" i="3" a="1"/>
  <c r="F2611" i="3" l="1"/>
  <c r="E2611" i="3" a="1"/>
  <c r="E2611" i="3" l="1"/>
  <c r="G2610" i="3" a="1"/>
  <c r="G2610" i="3" l="1"/>
  <c r="F2610" i="3" a="1"/>
  <c r="F2610" i="3" l="1"/>
  <c r="E2610" i="3" a="1"/>
  <c r="E2610" i="3" l="1"/>
  <c r="G2609" i="3" a="1"/>
  <c r="G2609" i="3" l="1"/>
  <c r="F2609" i="3" a="1"/>
  <c r="F2609" i="3" l="1"/>
  <c r="E2609" i="3" a="1"/>
  <c r="E2609" i="3" l="1"/>
  <c r="G2608" i="3" a="1"/>
  <c r="G2608" i="3" l="1"/>
  <c r="F2608" i="3" a="1"/>
  <c r="F2608" i="3" l="1"/>
  <c r="E2608" i="3" a="1"/>
  <c r="E2608" i="3" l="1"/>
  <c r="G2607" i="3" a="1"/>
  <c r="G2607" i="3" l="1"/>
  <c r="F2607" i="3" a="1"/>
  <c r="F2607" i="3" l="1"/>
  <c r="E2607" i="3" a="1"/>
  <c r="E2607" i="3" l="1"/>
  <c r="G2606" i="3" a="1"/>
  <c r="G2606" i="3" l="1"/>
  <c r="F2606" i="3" a="1"/>
  <c r="F2606" i="3" l="1"/>
  <c r="E2606" i="3" a="1"/>
  <c r="E2606" i="3" l="1"/>
  <c r="G2605" i="3" a="1"/>
  <c r="G2605" i="3" l="1"/>
  <c r="F2605" i="3" a="1"/>
  <c r="F2605" i="3" l="1"/>
  <c r="E2605" i="3" a="1"/>
  <c r="E2605" i="3" l="1"/>
  <c r="G2604" i="3" a="1"/>
  <c r="G2604" i="3" l="1"/>
  <c r="F2604" i="3" a="1"/>
  <c r="F2604" i="3" l="1"/>
  <c r="E2604" i="3" a="1"/>
  <c r="E2604" i="3" l="1"/>
  <c r="G2603" i="3" a="1"/>
  <c r="G2603" i="3" l="1"/>
  <c r="F2603" i="3" a="1"/>
  <c r="F2603" i="3" l="1"/>
  <c r="E2603" i="3" a="1"/>
  <c r="E2603" i="3" l="1"/>
  <c r="G2602" i="3" a="1"/>
  <c r="G2602" i="3" l="1"/>
  <c r="F2602" i="3" a="1"/>
  <c r="F2602" i="3" l="1"/>
  <c r="E2602" i="3" a="1"/>
  <c r="E2602" i="3" l="1"/>
  <c r="G2601" i="3" a="1"/>
  <c r="G2601" i="3" l="1"/>
  <c r="F2601" i="3" a="1"/>
  <c r="F2601" i="3" l="1"/>
  <c r="E2601" i="3" a="1"/>
  <c r="E2601" i="3" l="1"/>
  <c r="G2600" i="3" a="1"/>
  <c r="G2600" i="3" l="1"/>
  <c r="F2600" i="3" a="1"/>
  <c r="F2600" i="3" l="1"/>
  <c r="E2600" i="3" a="1"/>
  <c r="E2600" i="3" l="1"/>
  <c r="G2599" i="3" a="1"/>
  <c r="G2599" i="3" l="1"/>
  <c r="F2599" i="3" a="1"/>
  <c r="F2599" i="3" l="1"/>
  <c r="E2599" i="3" a="1"/>
  <c r="E2599" i="3" l="1"/>
  <c r="G2598" i="3" a="1"/>
  <c r="G2598" i="3" l="1"/>
  <c r="F2598" i="3" a="1"/>
  <c r="F2598" i="3" l="1"/>
  <c r="E2598" i="3" a="1"/>
  <c r="E2598" i="3" l="1"/>
  <c r="G2597" i="3" a="1"/>
  <c r="G2597" i="3" l="1"/>
  <c r="F2597" i="3" a="1"/>
  <c r="F2597" i="3" l="1"/>
  <c r="E2597" i="3" a="1"/>
  <c r="E2597" i="3" l="1"/>
  <c r="G2596" i="3" a="1"/>
  <c r="G2596" i="3" l="1"/>
  <c r="F2596" i="3" a="1"/>
  <c r="F2596" i="3" l="1"/>
  <c r="E2596" i="3" a="1"/>
  <c r="E2596" i="3" l="1"/>
  <c r="G2595" i="3" a="1"/>
  <c r="G2595" i="3" l="1"/>
  <c r="F2595" i="3" a="1"/>
  <c r="F2595" i="3" l="1"/>
  <c r="E2595" i="3" a="1"/>
  <c r="E2595" i="3" l="1"/>
  <c r="G2594" i="3" a="1"/>
  <c r="G2594" i="3" l="1"/>
  <c r="F2594" i="3" a="1"/>
  <c r="F2594" i="3" l="1"/>
  <c r="E2594" i="3" a="1"/>
  <c r="E2594" i="3" l="1"/>
  <c r="G2593" i="3" a="1"/>
  <c r="G2593" i="3" l="1"/>
  <c r="F2593" i="3" a="1"/>
  <c r="F2593" i="3" l="1"/>
  <c r="E2593" i="3" a="1"/>
  <c r="E2593" i="3" l="1"/>
  <c r="G2592" i="3" a="1"/>
  <c r="G2592" i="3" l="1"/>
  <c r="F2592" i="3" a="1"/>
  <c r="F2592" i="3" l="1"/>
  <c r="E2592" i="3" a="1"/>
  <c r="E2592" i="3" l="1"/>
  <c r="G2591" i="3" a="1"/>
  <c r="G2591" i="3" l="1"/>
  <c r="F2591" i="3" a="1"/>
  <c r="F2591" i="3" l="1"/>
  <c r="E2591" i="3" a="1"/>
  <c r="E2591" i="3" l="1"/>
  <c r="G2590" i="3" a="1"/>
  <c r="G2590" i="3" l="1"/>
  <c r="F2590" i="3" a="1"/>
  <c r="F2590" i="3" l="1"/>
  <c r="E2590" i="3" a="1"/>
  <c r="E2590" i="3" l="1"/>
  <c r="G2589" i="3" a="1"/>
  <c r="G2589" i="3" l="1"/>
  <c r="F2589" i="3" a="1"/>
  <c r="F2589" i="3" l="1"/>
  <c r="E2589" i="3" a="1"/>
  <c r="E2589" i="3" l="1"/>
  <c r="G2588" i="3" a="1"/>
  <c r="G2588" i="3" l="1"/>
  <c r="F2588" i="3" a="1"/>
  <c r="F2588" i="3" l="1"/>
  <c r="E2588" i="3" a="1"/>
  <c r="E2588" i="3" l="1"/>
  <c r="G2587" i="3" a="1"/>
  <c r="G2587" i="3" l="1"/>
  <c r="F2587" i="3" a="1"/>
  <c r="F2587" i="3" l="1"/>
  <c r="E2587" i="3" a="1"/>
  <c r="E2587" i="3" l="1"/>
  <c r="G2586" i="3" a="1"/>
  <c r="G2586" i="3" l="1"/>
  <c r="F2586" i="3" a="1"/>
  <c r="F2586" i="3" l="1"/>
  <c r="E2586" i="3" a="1"/>
  <c r="E2586" i="3" l="1"/>
  <c r="G2585" i="3" a="1"/>
  <c r="G2585" i="3" l="1"/>
  <c r="F2585" i="3" a="1"/>
  <c r="F2585" i="3" l="1"/>
  <c r="E2585" i="3" a="1"/>
  <c r="E2585" i="3" l="1"/>
  <c r="G2584" i="3" a="1"/>
  <c r="G2584" i="3" l="1"/>
  <c r="F2584" i="3" a="1"/>
  <c r="F2584" i="3" l="1"/>
  <c r="E2584" i="3" a="1"/>
  <c r="E2584" i="3" l="1"/>
  <c r="G2583" i="3" a="1"/>
  <c r="G2583" i="3" l="1"/>
  <c r="F2583" i="3" a="1"/>
  <c r="F2583" i="3" l="1"/>
  <c r="E2583" i="3" a="1"/>
  <c r="E2583" i="3" l="1"/>
  <c r="G2582" i="3" a="1"/>
  <c r="G2582" i="3" l="1"/>
  <c r="F2582" i="3" a="1"/>
  <c r="F2582" i="3" l="1"/>
  <c r="E2582" i="3" a="1"/>
  <c r="E2582" i="3" l="1"/>
  <c r="G2581" i="3" a="1"/>
  <c r="G2581" i="3" l="1"/>
  <c r="F2581" i="3" a="1"/>
  <c r="F2581" i="3" l="1"/>
  <c r="E2581" i="3" a="1"/>
  <c r="E2581" i="3" l="1"/>
  <c r="G2580" i="3" a="1"/>
  <c r="G2580" i="3" l="1"/>
  <c r="F2580" i="3" a="1"/>
  <c r="F2580" i="3" l="1"/>
  <c r="E2580" i="3" a="1"/>
  <c r="E2580" i="3" l="1"/>
  <c r="G2579" i="3" a="1"/>
  <c r="G2579" i="3" l="1"/>
  <c r="F2579" i="3" a="1"/>
  <c r="F2579" i="3" l="1"/>
  <c r="E2579" i="3" a="1"/>
  <c r="E2579" i="3" l="1"/>
  <c r="G2578" i="3" a="1"/>
  <c r="G2578" i="3" l="1"/>
  <c r="F2578" i="3" a="1"/>
  <c r="F2578" i="3" l="1"/>
  <c r="E2578" i="3" a="1"/>
  <c r="E2578" i="3" l="1"/>
  <c r="G2577" i="3" a="1"/>
  <c r="G2577" i="3" l="1"/>
  <c r="F2577" i="3" a="1"/>
  <c r="F2577" i="3" l="1"/>
  <c r="E2577" i="3" a="1"/>
  <c r="E2577" i="3" l="1"/>
  <c r="G2576" i="3" a="1"/>
  <c r="G2576" i="3" l="1"/>
  <c r="F2576" i="3" a="1"/>
  <c r="F2576" i="3" l="1"/>
  <c r="E2576" i="3" a="1"/>
  <c r="E2576" i="3" l="1"/>
  <c r="G2575" i="3" a="1"/>
  <c r="G2575" i="3" l="1"/>
  <c r="F2575" i="3" a="1"/>
  <c r="F2575" i="3" l="1"/>
  <c r="E2575" i="3" a="1"/>
  <c r="E2575" i="3" l="1"/>
  <c r="G2574" i="3" a="1"/>
  <c r="G2574" i="3" l="1"/>
  <c r="F2574" i="3" a="1"/>
  <c r="F2574" i="3" l="1"/>
  <c r="E2574" i="3" a="1"/>
  <c r="E2574" i="3" l="1"/>
  <c r="G2573" i="3" a="1"/>
  <c r="G2573" i="3" l="1"/>
  <c r="F2573" i="3" a="1"/>
  <c r="F2573" i="3" l="1"/>
  <c r="E2573" i="3" a="1"/>
  <c r="E2573" i="3" l="1"/>
  <c r="G2572" i="3" a="1"/>
  <c r="G2572" i="3" l="1"/>
  <c r="F2572" i="3" a="1"/>
  <c r="F2572" i="3" l="1"/>
  <c r="E2572" i="3" a="1"/>
  <c r="E2572" i="3" l="1"/>
  <c r="G2571" i="3" a="1"/>
  <c r="G2571" i="3" l="1"/>
  <c r="F2571" i="3" a="1"/>
  <c r="F2571" i="3" l="1"/>
  <c r="E2571" i="3" a="1"/>
  <c r="E2571" i="3" l="1"/>
  <c r="G2570" i="3" a="1"/>
  <c r="G2570" i="3" l="1"/>
  <c r="F2570" i="3" a="1"/>
  <c r="F2570" i="3" l="1"/>
  <c r="E2570" i="3" a="1"/>
  <c r="E2570" i="3" l="1"/>
  <c r="G2569" i="3" a="1"/>
  <c r="G2569" i="3" l="1"/>
  <c r="F2569" i="3" a="1"/>
  <c r="F2569" i="3" l="1"/>
  <c r="E2569" i="3" a="1"/>
  <c r="E2569" i="3" l="1"/>
  <c r="G2568" i="3" a="1"/>
  <c r="G2568" i="3" l="1"/>
  <c r="F2568" i="3" a="1"/>
  <c r="F2568" i="3" l="1"/>
  <c r="E2568" i="3" a="1"/>
  <c r="E2568" i="3" l="1"/>
  <c r="G2567" i="3" a="1"/>
  <c r="G2567" i="3" l="1"/>
  <c r="F2567" i="3" a="1"/>
  <c r="F2567" i="3" l="1"/>
  <c r="E2567" i="3" a="1"/>
  <c r="E2567" i="3" l="1"/>
  <c r="G2566" i="3" a="1"/>
  <c r="G2566" i="3" l="1"/>
  <c r="F2566" i="3" a="1"/>
  <c r="F2566" i="3" l="1"/>
  <c r="E2566" i="3" a="1"/>
  <c r="E2566" i="3" l="1"/>
  <c r="G2565" i="3" a="1"/>
  <c r="G2565" i="3" l="1"/>
  <c r="F2565" i="3" a="1"/>
  <c r="F2565" i="3" l="1"/>
  <c r="E2565" i="3" a="1"/>
  <c r="E2565" i="3" l="1"/>
  <c r="G2564" i="3" a="1"/>
  <c r="G2564" i="3" l="1"/>
  <c r="F2564" i="3" a="1"/>
  <c r="F2564" i="3" l="1"/>
  <c r="E2564" i="3" a="1"/>
  <c r="E2564" i="3" l="1"/>
  <c r="G2563" i="3" a="1"/>
  <c r="G2563" i="3" l="1"/>
  <c r="F2563" i="3" a="1"/>
  <c r="F2563" i="3" l="1"/>
  <c r="E2563" i="3" a="1"/>
  <c r="E2563" i="3" l="1"/>
  <c r="G2562" i="3" a="1"/>
  <c r="G2562" i="3" l="1"/>
  <c r="F2562" i="3" a="1"/>
  <c r="F2562" i="3" l="1"/>
  <c r="E2562" i="3" a="1"/>
  <c r="E2562" i="3" l="1"/>
  <c r="G2561" i="3" a="1"/>
  <c r="G2561" i="3" l="1"/>
  <c r="F2561" i="3" a="1"/>
  <c r="F2561" i="3" l="1"/>
  <c r="E2561" i="3" a="1"/>
  <c r="E2561" i="3" l="1"/>
  <c r="G2560" i="3" a="1"/>
  <c r="G2560" i="3" l="1"/>
  <c r="F2560" i="3" a="1"/>
  <c r="F2560" i="3" l="1"/>
  <c r="E2560" i="3" a="1"/>
  <c r="E2560" i="3" l="1"/>
  <c r="G2559" i="3" a="1"/>
  <c r="G2559" i="3" l="1"/>
  <c r="F2559" i="3" a="1"/>
  <c r="F2559" i="3" l="1"/>
  <c r="E2559" i="3" a="1"/>
  <c r="E2559" i="3" l="1"/>
  <c r="G2558" i="3" a="1"/>
  <c r="G2558" i="3" l="1"/>
  <c r="F2558" i="3" a="1"/>
  <c r="F2558" i="3" l="1"/>
  <c r="E2558" i="3" a="1"/>
  <c r="E2558" i="3" l="1"/>
  <c r="G2557" i="3" a="1"/>
  <c r="G2557" i="3" l="1"/>
  <c r="F2557" i="3" a="1"/>
  <c r="F2557" i="3" l="1"/>
  <c r="E2557" i="3" a="1"/>
  <c r="E2557" i="3" l="1"/>
  <c r="G2556" i="3" a="1"/>
  <c r="G2556" i="3" l="1"/>
  <c r="F2556" i="3" a="1"/>
  <c r="F2556" i="3" l="1"/>
  <c r="E2556" i="3" a="1"/>
  <c r="E2556" i="3" l="1"/>
  <c r="G2555" i="3" a="1"/>
  <c r="G2555" i="3" l="1"/>
  <c r="F2555" i="3" a="1"/>
  <c r="F2555" i="3" l="1"/>
  <c r="E2555" i="3" a="1"/>
  <c r="E2555" i="3" l="1"/>
  <c r="G2554" i="3" a="1"/>
  <c r="G2554" i="3" l="1"/>
  <c r="F2554" i="3" a="1"/>
  <c r="F2554" i="3" l="1"/>
  <c r="E2554" i="3" a="1"/>
  <c r="E2554" i="3" l="1"/>
  <c r="G2553" i="3" a="1"/>
  <c r="G2553" i="3" l="1"/>
  <c r="F2553" i="3" a="1"/>
  <c r="F2553" i="3" l="1"/>
  <c r="E2553" i="3" a="1"/>
  <c r="E2553" i="3" l="1"/>
  <c r="G2552" i="3" a="1"/>
  <c r="G2552" i="3" l="1"/>
  <c r="F2552" i="3" a="1"/>
  <c r="F2552" i="3" l="1"/>
  <c r="E2552" i="3" a="1"/>
  <c r="E2552" i="3" l="1"/>
  <c r="G2551" i="3" a="1"/>
  <c r="G2551" i="3" l="1"/>
  <c r="F2551" i="3" a="1"/>
  <c r="F2551" i="3" l="1"/>
  <c r="E2551" i="3" a="1"/>
  <c r="E2551" i="3" l="1"/>
  <c r="G2550" i="3" a="1"/>
  <c r="G2550" i="3" l="1"/>
  <c r="F2550" i="3" a="1"/>
  <c r="F2550" i="3" l="1"/>
  <c r="E2550" i="3" a="1"/>
  <c r="E2550" i="3" l="1"/>
  <c r="G2549" i="3" a="1"/>
  <c r="G2549" i="3" l="1"/>
  <c r="F2549" i="3" a="1"/>
  <c r="F2549" i="3" l="1"/>
  <c r="E2549" i="3" a="1"/>
  <c r="E2549" i="3" l="1"/>
  <c r="G2548" i="3" a="1"/>
  <c r="G2548" i="3" l="1"/>
  <c r="F2548" i="3" a="1"/>
  <c r="F2548" i="3" l="1"/>
  <c r="E2548" i="3" a="1"/>
  <c r="E2548" i="3" l="1"/>
  <c r="G2547" i="3" a="1"/>
  <c r="G2547" i="3" l="1"/>
  <c r="F2547" i="3" a="1"/>
  <c r="F2547" i="3" l="1"/>
  <c r="E2547" i="3" a="1"/>
  <c r="E2547" i="3" l="1"/>
  <c r="G2546" i="3" a="1"/>
  <c r="G2546" i="3" l="1"/>
  <c r="F2546" i="3" a="1"/>
  <c r="F2546" i="3" l="1"/>
  <c r="E2546" i="3" a="1"/>
  <c r="E2546" i="3" l="1"/>
  <c r="G2545" i="3" a="1"/>
  <c r="G2545" i="3" l="1"/>
  <c r="F2545" i="3" a="1"/>
  <c r="F2545" i="3" l="1"/>
  <c r="E2545" i="3" a="1"/>
  <c r="E2545" i="3" l="1"/>
  <c r="G2544" i="3" a="1"/>
  <c r="G2544" i="3" l="1"/>
  <c r="F2544" i="3" a="1"/>
  <c r="F2544" i="3" l="1"/>
  <c r="E2544" i="3" a="1"/>
  <c r="E2544" i="3" l="1"/>
  <c r="G2543" i="3" a="1"/>
  <c r="G2543" i="3" l="1"/>
  <c r="F2543" i="3" a="1"/>
  <c r="F2543" i="3" l="1"/>
  <c r="E2543" i="3" a="1"/>
  <c r="E2543" i="3" l="1"/>
  <c r="G2542" i="3" a="1"/>
  <c r="G2542" i="3" l="1"/>
  <c r="F2542" i="3" a="1"/>
  <c r="F2542" i="3" l="1"/>
  <c r="E2542" i="3" a="1"/>
  <c r="E2542" i="3" l="1"/>
  <c r="G2541" i="3" a="1"/>
  <c r="G2541" i="3" l="1"/>
  <c r="F2541" i="3" a="1"/>
  <c r="F2541" i="3" l="1"/>
  <c r="E2541" i="3" a="1"/>
  <c r="E2541" i="3" l="1"/>
  <c r="G2540" i="3" a="1"/>
  <c r="G2540" i="3" l="1"/>
  <c r="F2540" i="3" a="1"/>
  <c r="F2540" i="3" l="1"/>
  <c r="E2540" i="3" a="1"/>
  <c r="E2540" i="3" l="1"/>
  <c r="G2539" i="3" a="1"/>
  <c r="G2539" i="3" l="1"/>
  <c r="F2539" i="3" a="1"/>
  <c r="F2539" i="3" l="1"/>
  <c r="E2539" i="3" a="1"/>
  <c r="E2539" i="3" l="1"/>
  <c r="G2538" i="3" a="1"/>
  <c r="G2538" i="3" l="1"/>
  <c r="F2538" i="3" a="1"/>
  <c r="F2538" i="3" l="1"/>
  <c r="E2538" i="3" a="1"/>
  <c r="E2538" i="3" l="1"/>
  <c r="G2537" i="3" a="1"/>
  <c r="G2537" i="3" l="1"/>
  <c r="F2537" i="3" a="1"/>
  <c r="F2537" i="3" l="1"/>
  <c r="E2537" i="3" a="1"/>
  <c r="E2537" i="3" l="1"/>
  <c r="G2536" i="3" a="1"/>
  <c r="G2536" i="3" l="1"/>
  <c r="F2536" i="3" a="1"/>
  <c r="F2536" i="3" l="1"/>
  <c r="E2536" i="3" a="1"/>
  <c r="E2536" i="3" l="1"/>
  <c r="G2535" i="3" a="1"/>
  <c r="G2535" i="3" l="1"/>
  <c r="F2535" i="3" a="1"/>
  <c r="F2535" i="3" l="1"/>
  <c r="E2535" i="3" a="1"/>
  <c r="E2535" i="3" l="1"/>
  <c r="G2534" i="3" a="1"/>
  <c r="G2534" i="3" l="1"/>
  <c r="F2534" i="3" a="1"/>
  <c r="F2534" i="3" l="1"/>
  <c r="E2534" i="3" a="1"/>
  <c r="E2534" i="3" l="1"/>
  <c r="G2533" i="3" a="1"/>
  <c r="G2533" i="3" l="1"/>
  <c r="F2533" i="3" a="1"/>
  <c r="F2533" i="3" l="1"/>
  <c r="E2533" i="3" a="1"/>
  <c r="E2533" i="3" l="1"/>
  <c r="G2532" i="3" a="1"/>
  <c r="G2532" i="3" l="1"/>
  <c r="F2532" i="3" a="1"/>
  <c r="F2532" i="3" l="1"/>
  <c r="E2532" i="3" a="1"/>
  <c r="E2532" i="3" l="1"/>
  <c r="G2531" i="3" a="1"/>
  <c r="G2531" i="3" l="1"/>
  <c r="F2531" i="3" a="1"/>
  <c r="F2531" i="3" l="1"/>
  <c r="E2531" i="3" a="1"/>
  <c r="E2531" i="3" l="1"/>
  <c r="G2530" i="3" a="1"/>
  <c r="G2530" i="3" l="1"/>
  <c r="F2530" i="3" a="1"/>
  <c r="F2530" i="3" l="1"/>
  <c r="E2530" i="3" a="1"/>
  <c r="E2530" i="3" l="1"/>
  <c r="G2529" i="3" a="1"/>
  <c r="G2529" i="3" l="1"/>
  <c r="F2529" i="3" a="1"/>
  <c r="F2529" i="3" l="1"/>
  <c r="E2529" i="3" a="1"/>
  <c r="E2529" i="3" l="1"/>
  <c r="G2528" i="3" a="1"/>
  <c r="G2528" i="3" l="1"/>
  <c r="F2528" i="3" a="1"/>
  <c r="F2528" i="3" l="1"/>
  <c r="E2528" i="3" a="1"/>
  <c r="E2528" i="3" l="1"/>
  <c r="G2527" i="3" a="1"/>
  <c r="G2527" i="3" l="1"/>
  <c r="F2527" i="3" a="1"/>
  <c r="F2527" i="3" l="1"/>
  <c r="E2527" i="3" a="1"/>
  <c r="E2527" i="3" l="1"/>
  <c r="G2526" i="3" a="1"/>
  <c r="G2526" i="3" l="1"/>
  <c r="F2526" i="3" a="1"/>
  <c r="F2526" i="3" l="1"/>
  <c r="E2526" i="3" a="1"/>
  <c r="E2526" i="3" l="1"/>
  <c r="G2525" i="3" a="1"/>
  <c r="G2525" i="3" l="1"/>
  <c r="F2525" i="3" a="1"/>
  <c r="F2525" i="3" l="1"/>
  <c r="E2525" i="3" a="1"/>
  <c r="E2525" i="3" l="1"/>
  <c r="G2524" i="3" a="1"/>
  <c r="G2524" i="3" l="1"/>
  <c r="F2524" i="3" a="1"/>
  <c r="F2524" i="3" l="1"/>
  <c r="E2524" i="3" a="1"/>
  <c r="E2524" i="3" l="1"/>
  <c r="G2523" i="3" a="1"/>
  <c r="G2523" i="3" l="1"/>
  <c r="F2523" i="3" a="1"/>
  <c r="F2523" i="3" l="1"/>
  <c r="E2523" i="3" a="1"/>
  <c r="E2523" i="3" l="1"/>
  <c r="G2522" i="3" a="1"/>
  <c r="G2522" i="3" l="1"/>
  <c r="F2522" i="3" a="1"/>
  <c r="F2522" i="3" l="1"/>
  <c r="E2522" i="3" a="1"/>
  <c r="E2522" i="3" l="1"/>
  <c r="G2521" i="3" a="1"/>
  <c r="G2521" i="3" l="1"/>
  <c r="F2521" i="3" a="1"/>
  <c r="F2521" i="3" l="1"/>
  <c r="E2521" i="3" a="1"/>
  <c r="E2521" i="3" l="1"/>
  <c r="G2520" i="3" a="1"/>
  <c r="G2520" i="3" l="1"/>
  <c r="F2520" i="3" a="1"/>
  <c r="F2520" i="3" l="1"/>
  <c r="E2520" i="3" a="1"/>
  <c r="E2520" i="3" l="1"/>
  <c r="G2519" i="3" a="1"/>
  <c r="G2519" i="3" l="1"/>
  <c r="F2519" i="3" a="1"/>
  <c r="F2519" i="3" l="1"/>
  <c r="E2519" i="3" a="1"/>
  <c r="E2519" i="3" l="1"/>
  <c r="G2518" i="3" a="1"/>
  <c r="G2518" i="3" l="1"/>
  <c r="F2518" i="3" a="1"/>
  <c r="F2518" i="3" l="1"/>
  <c r="E2518" i="3" a="1"/>
  <c r="E2518" i="3" l="1"/>
  <c r="G2517" i="3" a="1"/>
  <c r="G2517" i="3" l="1"/>
  <c r="F2517" i="3" a="1"/>
  <c r="F2517" i="3" l="1"/>
  <c r="E2517" i="3" a="1"/>
  <c r="E2517" i="3" l="1"/>
  <c r="G2516" i="3" a="1"/>
  <c r="G2516" i="3" l="1"/>
  <c r="F2516" i="3" a="1"/>
  <c r="F2516" i="3" l="1"/>
  <c r="E2516" i="3" a="1"/>
  <c r="E2516" i="3" l="1"/>
  <c r="G2515" i="3" a="1"/>
  <c r="G2515" i="3" l="1"/>
  <c r="F2515" i="3" a="1"/>
  <c r="F2515" i="3" l="1"/>
  <c r="E2515" i="3" a="1"/>
  <c r="E2515" i="3" l="1"/>
  <c r="G2514" i="3" a="1"/>
  <c r="G2514" i="3" l="1"/>
  <c r="F2514" i="3" a="1"/>
  <c r="F2514" i="3" l="1"/>
  <c r="E2514" i="3" a="1"/>
  <c r="E2514" i="3" l="1"/>
  <c r="G2513" i="3" a="1"/>
  <c r="G2513" i="3" l="1"/>
  <c r="F2513" i="3" a="1"/>
  <c r="F2513" i="3" l="1"/>
  <c r="E2513" i="3" a="1"/>
  <c r="E2513" i="3" l="1"/>
  <c r="G2512" i="3" a="1"/>
  <c r="G2512" i="3" l="1"/>
  <c r="F2512" i="3" a="1"/>
  <c r="F2512" i="3" l="1"/>
  <c r="E2512" i="3" a="1"/>
  <c r="E2512" i="3" l="1"/>
  <c r="G2511" i="3" a="1"/>
  <c r="G2511" i="3" l="1"/>
  <c r="F2511" i="3" a="1"/>
  <c r="F2511" i="3" l="1"/>
  <c r="E2511" i="3" a="1"/>
  <c r="E2511" i="3" l="1"/>
  <c r="G2510" i="3" a="1"/>
  <c r="G2510" i="3" l="1"/>
  <c r="F2510" i="3" a="1"/>
  <c r="F2510" i="3" l="1"/>
  <c r="E2510" i="3" a="1"/>
  <c r="E2510" i="3" l="1"/>
  <c r="G2509" i="3" a="1"/>
  <c r="G2509" i="3" l="1"/>
  <c r="F2509" i="3" a="1"/>
  <c r="F2509" i="3" l="1"/>
  <c r="E2509" i="3" a="1"/>
  <c r="E2509" i="3" l="1"/>
  <c r="G2508" i="3" a="1"/>
  <c r="G2508" i="3" l="1"/>
  <c r="F2508" i="3" a="1"/>
  <c r="F2508" i="3" l="1"/>
  <c r="E2508" i="3" a="1"/>
  <c r="E2508" i="3" l="1"/>
  <c r="G2507" i="3" a="1"/>
  <c r="G2507" i="3" l="1"/>
  <c r="F2507" i="3" a="1"/>
  <c r="F2507" i="3" l="1"/>
  <c r="E2507" i="3" a="1"/>
  <c r="E2507" i="3" l="1"/>
  <c r="G2506" i="3" a="1"/>
  <c r="G2506" i="3" l="1"/>
  <c r="F2506" i="3" a="1"/>
  <c r="F2506" i="3" l="1"/>
  <c r="E2506" i="3" a="1"/>
  <c r="E2506" i="3" l="1"/>
  <c r="G2505" i="3" a="1"/>
  <c r="G2505" i="3" l="1"/>
  <c r="F2505" i="3" a="1"/>
  <c r="F2505" i="3" l="1"/>
  <c r="E2505" i="3" a="1"/>
  <c r="E2505" i="3" l="1"/>
  <c r="G2504" i="3" a="1"/>
  <c r="G2504" i="3" l="1"/>
  <c r="F2504" i="3" a="1"/>
  <c r="F2504" i="3" l="1"/>
  <c r="E2504" i="3" a="1"/>
  <c r="E2504" i="3" l="1"/>
  <c r="G2503" i="3" a="1"/>
  <c r="G2503" i="3" l="1"/>
  <c r="F2503" i="3" a="1"/>
  <c r="F2503" i="3" l="1"/>
  <c r="E2503" i="3" a="1"/>
  <c r="E2503" i="3" l="1"/>
  <c r="G2502" i="3" a="1"/>
  <c r="G2502" i="3" l="1"/>
  <c r="F2502" i="3" a="1"/>
  <c r="F2502" i="3" l="1"/>
  <c r="E2502" i="3" a="1"/>
  <c r="E2502" i="3" l="1"/>
  <c r="G2501" i="3" a="1"/>
  <c r="G2501" i="3" l="1"/>
  <c r="F2501" i="3" a="1"/>
  <c r="F2501" i="3" l="1"/>
  <c r="E2501" i="3" a="1"/>
  <c r="E2501" i="3" l="1"/>
  <c r="G2500" i="3" a="1"/>
  <c r="G2500" i="3" l="1"/>
  <c r="F2500" i="3" a="1"/>
  <c r="F2500" i="3" l="1"/>
  <c r="E2500" i="3" a="1"/>
  <c r="E2500" i="3" l="1"/>
  <c r="G2499" i="3" a="1"/>
  <c r="G2499" i="3" l="1"/>
  <c r="F2499" i="3" a="1"/>
  <c r="F2499" i="3" l="1"/>
  <c r="E2499" i="3" a="1"/>
  <c r="E2499" i="3" l="1"/>
  <c r="G2498" i="3" a="1"/>
  <c r="G2498" i="3" l="1"/>
  <c r="F2498" i="3" a="1"/>
  <c r="F2498" i="3" l="1"/>
  <c r="E2498" i="3" a="1"/>
  <c r="E2498" i="3" l="1"/>
  <c r="G2497" i="3" a="1"/>
  <c r="G2497" i="3" l="1"/>
  <c r="F2497" i="3" a="1"/>
  <c r="F2497" i="3" l="1"/>
  <c r="E2497" i="3" a="1"/>
  <c r="E2497" i="3" l="1"/>
  <c r="G2496" i="3" a="1"/>
  <c r="G2496" i="3" l="1"/>
  <c r="F2496" i="3" a="1"/>
  <c r="F2496" i="3" l="1"/>
  <c r="E2496" i="3" a="1"/>
  <c r="E2496" i="3" l="1"/>
  <c r="G2495" i="3" a="1"/>
  <c r="G2495" i="3" l="1"/>
  <c r="F2495" i="3" a="1"/>
  <c r="F2495" i="3" l="1"/>
  <c r="E2495" i="3" a="1"/>
  <c r="E2495" i="3" l="1"/>
  <c r="G2494" i="3" a="1"/>
  <c r="G2494" i="3" l="1"/>
  <c r="F2494" i="3" a="1"/>
  <c r="F2494" i="3" l="1"/>
  <c r="E2494" i="3" a="1"/>
  <c r="E2494" i="3" l="1"/>
  <c r="G2493" i="3" a="1"/>
  <c r="G2493" i="3" l="1"/>
  <c r="F2493" i="3" a="1"/>
  <c r="F2493" i="3" l="1"/>
  <c r="E2493" i="3" a="1"/>
  <c r="E2493" i="3" l="1"/>
  <c r="G2492" i="3" a="1"/>
  <c r="G2492" i="3" l="1"/>
  <c r="F2492" i="3" a="1"/>
  <c r="F2492" i="3" l="1"/>
  <c r="E2492" i="3" a="1"/>
  <c r="E2492" i="3" l="1"/>
  <c r="G2491" i="3" a="1"/>
  <c r="G2491" i="3" l="1"/>
  <c r="F2491" i="3" a="1"/>
  <c r="F2491" i="3" l="1"/>
  <c r="E2491" i="3" a="1"/>
  <c r="E2491" i="3" l="1"/>
  <c r="G2490" i="3" a="1"/>
  <c r="G2490" i="3" l="1"/>
  <c r="F2490" i="3" a="1"/>
  <c r="F2490" i="3" l="1"/>
  <c r="E2490" i="3" a="1"/>
  <c r="E2490" i="3" l="1"/>
  <c r="G2489" i="3" a="1"/>
  <c r="G2489" i="3" l="1"/>
  <c r="F2489" i="3" a="1"/>
  <c r="F2489" i="3" l="1"/>
  <c r="E2489" i="3" a="1"/>
  <c r="E2489" i="3" l="1"/>
  <c r="G2488" i="3" a="1"/>
  <c r="G2488" i="3" l="1"/>
  <c r="F2488" i="3" a="1"/>
  <c r="F2488" i="3" l="1"/>
  <c r="E2488" i="3" a="1"/>
  <c r="E2488" i="3" l="1"/>
  <c r="G2487" i="3" a="1"/>
  <c r="G2487" i="3" l="1"/>
  <c r="F2487" i="3" a="1"/>
  <c r="F2487" i="3" l="1"/>
  <c r="E2487" i="3" a="1"/>
  <c r="E2487" i="3" l="1"/>
  <c r="G2486" i="3" a="1"/>
  <c r="G2486" i="3" l="1"/>
  <c r="F2486" i="3" a="1"/>
  <c r="F2486" i="3" l="1"/>
  <c r="E2486" i="3" a="1"/>
  <c r="E2486" i="3" l="1"/>
  <c r="G2485" i="3" a="1"/>
  <c r="G2485" i="3" l="1"/>
  <c r="F2485" i="3" a="1"/>
  <c r="F2485" i="3" l="1"/>
  <c r="E2485" i="3" a="1"/>
  <c r="E2485" i="3" l="1"/>
  <c r="G2484" i="3" a="1"/>
  <c r="G2484" i="3" l="1"/>
  <c r="F2484" i="3" a="1"/>
  <c r="F2484" i="3" l="1"/>
  <c r="E2484" i="3" a="1"/>
  <c r="E2484" i="3" l="1"/>
  <c r="G2483" i="3" a="1"/>
  <c r="G2483" i="3" l="1"/>
  <c r="F2483" i="3" a="1"/>
  <c r="F2483" i="3" l="1"/>
  <c r="E2483" i="3" a="1"/>
  <c r="E2483" i="3" l="1"/>
  <c r="G2482" i="3" a="1"/>
  <c r="G2482" i="3" l="1"/>
  <c r="F2482" i="3" a="1"/>
  <c r="F2482" i="3" l="1"/>
  <c r="E2482" i="3" a="1"/>
  <c r="E2482" i="3" l="1"/>
  <c r="G2481" i="3" a="1"/>
  <c r="G2481" i="3" l="1"/>
  <c r="F2481" i="3" a="1"/>
  <c r="F2481" i="3" l="1"/>
  <c r="E2481" i="3" a="1"/>
  <c r="E2481" i="3" l="1"/>
  <c r="G2480" i="3" a="1"/>
  <c r="G2480" i="3" l="1"/>
  <c r="F2480" i="3" a="1"/>
  <c r="F2480" i="3" l="1"/>
  <c r="E2480" i="3" a="1"/>
  <c r="E2480" i="3" l="1"/>
  <c r="G2479" i="3" a="1"/>
  <c r="G2479" i="3" l="1"/>
  <c r="F2479" i="3" a="1"/>
  <c r="F2479" i="3" l="1"/>
  <c r="E2479" i="3" a="1"/>
  <c r="E2479" i="3" l="1"/>
  <c r="G2478" i="3" a="1"/>
  <c r="G2478" i="3" l="1"/>
  <c r="F2478" i="3" a="1"/>
  <c r="F2478" i="3" l="1"/>
  <c r="E2478" i="3" a="1"/>
  <c r="E2478" i="3" l="1"/>
  <c r="G2477" i="3" a="1"/>
  <c r="G2477" i="3" l="1"/>
  <c r="F2477" i="3" a="1"/>
  <c r="F2477" i="3" l="1"/>
  <c r="E2477" i="3" a="1"/>
  <c r="E2477" i="3" l="1"/>
  <c r="G2476" i="3" a="1"/>
  <c r="G2476" i="3" l="1"/>
  <c r="F2476" i="3" a="1"/>
  <c r="F2476" i="3" l="1"/>
  <c r="E2476" i="3" a="1"/>
  <c r="E2476" i="3" l="1"/>
  <c r="G2475" i="3" a="1"/>
  <c r="G2475" i="3" l="1"/>
  <c r="F2475" i="3" a="1"/>
  <c r="F2475" i="3" l="1"/>
  <c r="E2475" i="3" a="1"/>
  <c r="E2475" i="3" l="1"/>
  <c r="G2474" i="3" a="1"/>
  <c r="G2474" i="3" l="1"/>
  <c r="F2474" i="3" a="1"/>
  <c r="F2474" i="3" l="1"/>
  <c r="E2474" i="3" a="1"/>
  <c r="E2474" i="3" l="1"/>
  <c r="G2473" i="3" a="1"/>
  <c r="G2473" i="3" l="1"/>
  <c r="F2473" i="3" a="1"/>
  <c r="F2473" i="3" l="1"/>
  <c r="E2473" i="3" a="1"/>
  <c r="E2473" i="3" l="1"/>
  <c r="G2472" i="3" a="1"/>
  <c r="G2472" i="3" l="1"/>
  <c r="F2472" i="3" a="1"/>
  <c r="F2472" i="3" l="1"/>
  <c r="E2472" i="3" a="1"/>
  <c r="E2472" i="3" l="1"/>
  <c r="G2471" i="3" a="1"/>
  <c r="G2471" i="3" l="1"/>
  <c r="F2471" i="3" a="1"/>
  <c r="F2471" i="3" l="1"/>
  <c r="E2471" i="3" a="1"/>
  <c r="E2471" i="3" l="1"/>
  <c r="G2470" i="3" a="1"/>
  <c r="G2470" i="3" l="1"/>
  <c r="F2470" i="3" a="1"/>
  <c r="F2470" i="3" l="1"/>
  <c r="E2470" i="3" a="1"/>
  <c r="E2470" i="3" l="1"/>
  <c r="G2469" i="3" a="1"/>
  <c r="G2469" i="3" l="1"/>
  <c r="F2469" i="3" a="1"/>
  <c r="F2469" i="3" l="1"/>
  <c r="E2469" i="3" a="1"/>
  <c r="E2469" i="3" l="1"/>
  <c r="G2468" i="3" a="1"/>
  <c r="G2468" i="3" l="1"/>
  <c r="F2468" i="3" a="1"/>
  <c r="F2468" i="3" l="1"/>
  <c r="E2468" i="3" a="1"/>
  <c r="E2468" i="3" l="1"/>
  <c r="G2467" i="3" a="1"/>
  <c r="G2467" i="3" l="1"/>
  <c r="F2467" i="3" a="1"/>
  <c r="F2467" i="3" l="1"/>
  <c r="E2467" i="3" a="1"/>
  <c r="E2467" i="3" l="1"/>
  <c r="G2466" i="3" a="1"/>
  <c r="G2466" i="3" l="1"/>
  <c r="F2466" i="3" a="1"/>
  <c r="F2466" i="3" l="1"/>
  <c r="E2466" i="3" a="1"/>
  <c r="E2466" i="3" l="1"/>
  <c r="G2465" i="3" a="1"/>
  <c r="G2465" i="3" l="1"/>
  <c r="F2465" i="3" a="1"/>
  <c r="F2465" i="3" l="1"/>
  <c r="E2465" i="3" a="1"/>
  <c r="E2465" i="3" l="1"/>
  <c r="G2464" i="3" a="1"/>
  <c r="G2464" i="3" l="1"/>
  <c r="F2464" i="3" a="1"/>
  <c r="F2464" i="3" l="1"/>
  <c r="E2464" i="3" a="1"/>
  <c r="E2464" i="3" l="1"/>
  <c r="G2463" i="3" a="1"/>
  <c r="G2463" i="3" l="1"/>
  <c r="F2463" i="3" a="1"/>
  <c r="F2463" i="3" l="1"/>
  <c r="E2463" i="3" a="1"/>
  <c r="E2463" i="3" l="1"/>
  <c r="G2462" i="3" a="1"/>
  <c r="G2462" i="3" l="1"/>
  <c r="F2462" i="3" a="1"/>
  <c r="F2462" i="3" l="1"/>
  <c r="E2462" i="3" a="1"/>
  <c r="E2462" i="3" l="1"/>
  <c r="G2461" i="3" a="1"/>
  <c r="G2461" i="3" l="1"/>
  <c r="F2461" i="3" a="1"/>
  <c r="F2461" i="3" l="1"/>
  <c r="E2461" i="3" a="1"/>
  <c r="E2461" i="3" l="1"/>
  <c r="G2460" i="3" a="1"/>
  <c r="G2460" i="3" l="1"/>
  <c r="F2460" i="3" a="1"/>
  <c r="F2460" i="3" l="1"/>
  <c r="E2460" i="3" a="1"/>
  <c r="E2460" i="3" l="1"/>
  <c r="G2459" i="3" a="1"/>
  <c r="G2459" i="3" l="1"/>
  <c r="F2459" i="3" a="1"/>
  <c r="F2459" i="3" l="1"/>
  <c r="E2459" i="3" a="1"/>
  <c r="E2459" i="3" l="1"/>
  <c r="G2458" i="3" a="1"/>
  <c r="G2458" i="3" l="1"/>
  <c r="F2458" i="3" a="1"/>
  <c r="F2458" i="3" l="1"/>
  <c r="E2458" i="3" a="1"/>
  <c r="E2458" i="3" l="1"/>
  <c r="G2457" i="3" a="1"/>
  <c r="G2457" i="3" l="1"/>
  <c r="F2457" i="3" a="1"/>
  <c r="F2457" i="3" l="1"/>
  <c r="E2457" i="3" a="1"/>
  <c r="E2457" i="3" l="1"/>
  <c r="G2456" i="3" a="1"/>
  <c r="G2456" i="3" l="1"/>
  <c r="F2456" i="3" a="1"/>
  <c r="F2456" i="3" l="1"/>
  <c r="E2456" i="3" a="1"/>
  <c r="E2456" i="3" l="1"/>
  <c r="G2455" i="3" a="1"/>
  <c r="G2455" i="3" l="1"/>
  <c r="F2455" i="3" a="1"/>
  <c r="F2455" i="3" l="1"/>
  <c r="E2455" i="3" a="1"/>
  <c r="E2455" i="3" l="1"/>
  <c r="G2454" i="3" a="1"/>
  <c r="G2454" i="3" l="1"/>
  <c r="F2454" i="3" a="1"/>
  <c r="F2454" i="3" l="1"/>
  <c r="E2454" i="3" a="1"/>
  <c r="E2454" i="3" l="1"/>
  <c r="G2453" i="3" a="1"/>
  <c r="G2453" i="3" l="1"/>
  <c r="F2453" i="3" a="1"/>
  <c r="F2453" i="3" l="1"/>
  <c r="E2453" i="3" a="1"/>
  <c r="E2453" i="3" l="1"/>
  <c r="G2452" i="3" a="1"/>
  <c r="G2452" i="3" l="1"/>
  <c r="F2452" i="3" a="1"/>
  <c r="F2452" i="3" l="1"/>
  <c r="E2452" i="3" a="1"/>
  <c r="E2452" i="3" l="1"/>
  <c r="G2451" i="3" a="1"/>
  <c r="G2451" i="3" l="1"/>
  <c r="F2451" i="3" a="1"/>
  <c r="F2451" i="3" l="1"/>
  <c r="E2451" i="3" a="1"/>
  <c r="E2451" i="3" l="1"/>
  <c r="G2450" i="3" a="1"/>
  <c r="G2450" i="3" l="1"/>
  <c r="F2450" i="3" a="1"/>
  <c r="F2450" i="3" l="1"/>
  <c r="E2450" i="3" a="1"/>
  <c r="E2450" i="3" l="1"/>
  <c r="G2449" i="3" a="1"/>
  <c r="G2449" i="3" l="1"/>
  <c r="F2449" i="3" a="1"/>
  <c r="F2449" i="3" l="1"/>
  <c r="E2449" i="3" a="1"/>
  <c r="E2449" i="3" l="1"/>
  <c r="G2448" i="3" a="1"/>
  <c r="G2448" i="3" l="1"/>
  <c r="F2448" i="3" a="1"/>
  <c r="F2448" i="3" l="1"/>
  <c r="E2448" i="3" a="1"/>
  <c r="E2448" i="3" l="1"/>
  <c r="G2447" i="3" a="1"/>
  <c r="G2447" i="3" l="1"/>
  <c r="F2447" i="3" a="1"/>
  <c r="F2447" i="3" l="1"/>
  <c r="E2447" i="3" a="1"/>
  <c r="E2447" i="3" l="1"/>
  <c r="G2446" i="3" a="1"/>
  <c r="G2446" i="3" l="1"/>
  <c r="F2446" i="3" a="1"/>
  <c r="F2446" i="3" l="1"/>
  <c r="E2446" i="3" a="1"/>
  <c r="E2446" i="3" l="1"/>
  <c r="G2445" i="3" a="1"/>
  <c r="G2445" i="3" l="1"/>
  <c r="F2445" i="3" a="1"/>
  <c r="F2445" i="3" l="1"/>
  <c r="E2445" i="3" a="1"/>
  <c r="E2445" i="3" l="1"/>
  <c r="G2444" i="3" a="1"/>
  <c r="G2444" i="3" l="1"/>
  <c r="F2444" i="3" a="1"/>
  <c r="F2444" i="3" l="1"/>
  <c r="E2444" i="3" a="1"/>
  <c r="E2444" i="3" l="1"/>
  <c r="G2443" i="3" a="1"/>
  <c r="G2443" i="3" l="1"/>
  <c r="F2443" i="3" a="1"/>
  <c r="F2443" i="3" l="1"/>
  <c r="E2443" i="3" a="1"/>
  <c r="E2443" i="3" l="1"/>
  <c r="G2442" i="3" a="1"/>
  <c r="G2442" i="3" l="1"/>
  <c r="F2442" i="3" a="1"/>
  <c r="F2442" i="3" l="1"/>
  <c r="E2442" i="3" a="1"/>
  <c r="E2442" i="3" l="1"/>
  <c r="G2441" i="3" a="1"/>
  <c r="G2441" i="3" l="1"/>
  <c r="F2441" i="3" a="1"/>
  <c r="F2441" i="3" l="1"/>
  <c r="E2441" i="3" a="1"/>
  <c r="E2441" i="3" l="1"/>
  <c r="G2440" i="3" a="1"/>
  <c r="G2440" i="3" l="1"/>
  <c r="F2440" i="3" a="1"/>
  <c r="F2440" i="3" l="1"/>
  <c r="E2440" i="3" a="1"/>
  <c r="E2440" i="3" l="1"/>
  <c r="G2439" i="3" a="1"/>
  <c r="G2439" i="3" l="1"/>
  <c r="F2439" i="3" a="1"/>
  <c r="F2439" i="3" l="1"/>
  <c r="E2439" i="3" a="1"/>
  <c r="E2439" i="3" l="1"/>
  <c r="G2438" i="3" a="1"/>
  <c r="G2438" i="3" l="1"/>
  <c r="F2438" i="3" a="1"/>
  <c r="F2438" i="3" l="1"/>
  <c r="E2438" i="3" a="1"/>
  <c r="E2438" i="3" l="1"/>
  <c r="G2437" i="3" a="1"/>
  <c r="G2437" i="3" l="1"/>
  <c r="F2437" i="3" a="1"/>
  <c r="F2437" i="3" l="1"/>
  <c r="E2437" i="3" a="1"/>
  <c r="E2437" i="3" l="1"/>
  <c r="G2436" i="3" a="1"/>
  <c r="G2436" i="3" l="1"/>
  <c r="F2436" i="3" a="1"/>
  <c r="F2436" i="3" l="1"/>
  <c r="E2436" i="3" a="1"/>
  <c r="E2436" i="3" l="1"/>
  <c r="G2435" i="3" a="1"/>
  <c r="G2435" i="3" l="1"/>
  <c r="F2435" i="3" a="1"/>
  <c r="F2435" i="3" l="1"/>
  <c r="E2435" i="3" a="1"/>
  <c r="E2435" i="3" l="1"/>
  <c r="G2434" i="3" a="1"/>
  <c r="G2434" i="3" l="1"/>
  <c r="F2434" i="3" a="1"/>
  <c r="F2434" i="3" l="1"/>
  <c r="E2434" i="3" a="1"/>
  <c r="E2434" i="3" l="1"/>
  <c r="G2433" i="3" a="1"/>
  <c r="G2433" i="3" l="1"/>
  <c r="F2433" i="3" a="1"/>
  <c r="F2433" i="3" l="1"/>
  <c r="E2433" i="3" a="1"/>
  <c r="E2433" i="3" l="1"/>
  <c r="G2432" i="3" a="1"/>
  <c r="G2432" i="3" l="1"/>
  <c r="F2432" i="3" a="1"/>
  <c r="F2432" i="3" l="1"/>
  <c r="E2432" i="3" a="1"/>
  <c r="E2432" i="3" l="1"/>
  <c r="G2431" i="3" a="1"/>
  <c r="G2431" i="3" l="1"/>
  <c r="F2431" i="3" a="1"/>
  <c r="F2431" i="3" l="1"/>
  <c r="E2431" i="3" a="1"/>
  <c r="E2431" i="3" l="1"/>
  <c r="G2430" i="3" a="1"/>
  <c r="G2430" i="3" l="1"/>
  <c r="F2430" i="3" a="1"/>
  <c r="F2430" i="3" l="1"/>
  <c r="E2430" i="3" a="1"/>
  <c r="E2430" i="3" l="1"/>
  <c r="G2429" i="3" a="1"/>
  <c r="G2429" i="3" l="1"/>
  <c r="F2429" i="3" a="1"/>
  <c r="F2429" i="3" l="1"/>
  <c r="E2429" i="3" a="1"/>
  <c r="E2429" i="3" l="1"/>
  <c r="G2428" i="3" a="1"/>
  <c r="G2428" i="3" l="1"/>
  <c r="F2428" i="3" a="1"/>
  <c r="F2428" i="3" l="1"/>
  <c r="E2428" i="3" a="1"/>
  <c r="E2428" i="3" l="1"/>
  <c r="G2427" i="3" a="1"/>
  <c r="G2427" i="3" l="1"/>
  <c r="F2427" i="3" a="1"/>
  <c r="F2427" i="3" l="1"/>
  <c r="E2427" i="3" a="1"/>
  <c r="E2427" i="3" l="1"/>
  <c r="G2426" i="3" a="1"/>
  <c r="G2426" i="3" l="1"/>
  <c r="F2426" i="3" a="1"/>
  <c r="F2426" i="3" l="1"/>
  <c r="E2426" i="3" a="1"/>
  <c r="E2426" i="3" l="1"/>
  <c r="G2425" i="3" a="1"/>
  <c r="G2425" i="3" l="1"/>
  <c r="F2425" i="3" a="1"/>
  <c r="F2425" i="3" l="1"/>
  <c r="E2425" i="3" a="1"/>
  <c r="E2425" i="3" l="1"/>
  <c r="G2424" i="3" a="1"/>
  <c r="G2424" i="3" l="1"/>
  <c r="F2424" i="3" a="1"/>
  <c r="F2424" i="3" l="1"/>
  <c r="E2424" i="3" a="1"/>
  <c r="E2424" i="3" l="1"/>
  <c r="G2423" i="3" a="1"/>
  <c r="G2423" i="3" l="1"/>
  <c r="F2423" i="3" a="1"/>
  <c r="F2423" i="3" l="1"/>
  <c r="E2423" i="3" a="1"/>
  <c r="E2423" i="3" l="1"/>
  <c r="G2422" i="3" a="1"/>
  <c r="G2422" i="3" l="1"/>
  <c r="F2422" i="3" a="1"/>
  <c r="F2422" i="3" l="1"/>
  <c r="E2422" i="3" a="1"/>
  <c r="E2422" i="3" l="1"/>
  <c r="G2421" i="3" a="1"/>
  <c r="G2421" i="3" l="1"/>
  <c r="F2421" i="3" a="1"/>
  <c r="F2421" i="3" l="1"/>
  <c r="E2421" i="3" a="1"/>
  <c r="E2421" i="3" l="1"/>
  <c r="G2420" i="3" a="1"/>
  <c r="G2420" i="3" l="1"/>
  <c r="F2420" i="3" a="1"/>
  <c r="F2420" i="3" l="1"/>
  <c r="E2420" i="3" a="1"/>
  <c r="E2420" i="3" l="1"/>
  <c r="G2419" i="3" a="1"/>
  <c r="G2419" i="3" l="1"/>
  <c r="F2419" i="3" a="1"/>
  <c r="F2419" i="3" l="1"/>
  <c r="E2419" i="3" a="1"/>
  <c r="E2419" i="3" l="1"/>
  <c r="G2418" i="3" a="1"/>
  <c r="G2418" i="3" l="1"/>
  <c r="F2418" i="3" a="1"/>
  <c r="F2418" i="3" l="1"/>
  <c r="E2418" i="3" a="1"/>
  <c r="E2418" i="3" l="1"/>
  <c r="G2417" i="3" a="1"/>
  <c r="G2417" i="3" l="1"/>
  <c r="F2417" i="3" a="1"/>
  <c r="F2417" i="3" l="1"/>
  <c r="E2417" i="3" a="1"/>
  <c r="E2417" i="3" l="1"/>
  <c r="G2416" i="3" a="1"/>
  <c r="G2416" i="3" l="1"/>
  <c r="F2416" i="3" a="1"/>
  <c r="F2416" i="3" l="1"/>
  <c r="E2416" i="3" a="1"/>
  <c r="E2416" i="3" l="1"/>
  <c r="G2415" i="3" a="1"/>
  <c r="G2415" i="3" l="1"/>
  <c r="F2415" i="3" a="1"/>
  <c r="F2415" i="3" l="1"/>
  <c r="E2415" i="3" a="1"/>
  <c r="E2415" i="3" l="1"/>
  <c r="G2414" i="3" a="1"/>
  <c r="G2414" i="3" l="1"/>
  <c r="F2414" i="3" a="1"/>
  <c r="F2414" i="3" l="1"/>
  <c r="E2414" i="3" a="1"/>
  <c r="E2414" i="3" l="1"/>
  <c r="G2413" i="3" a="1"/>
  <c r="G2413" i="3" l="1"/>
  <c r="F2413" i="3" a="1"/>
  <c r="F2413" i="3" l="1"/>
  <c r="E2413" i="3" a="1"/>
  <c r="E2413" i="3" l="1"/>
  <c r="G2412" i="3" a="1"/>
  <c r="G2412" i="3" l="1"/>
  <c r="F2412" i="3" a="1"/>
  <c r="F2412" i="3" l="1"/>
  <c r="E2412" i="3" a="1"/>
  <c r="E2412" i="3" l="1"/>
  <c r="G2411" i="3" a="1"/>
  <c r="G2411" i="3" l="1"/>
  <c r="F2411" i="3" a="1"/>
  <c r="F2411" i="3" l="1"/>
  <c r="E2411" i="3" a="1"/>
  <c r="E2411" i="3" l="1"/>
  <c r="G2410" i="3" a="1"/>
  <c r="G2410" i="3" l="1"/>
  <c r="F2410" i="3" a="1"/>
  <c r="F2410" i="3" l="1"/>
  <c r="E2410" i="3" a="1"/>
  <c r="E2410" i="3" l="1"/>
  <c r="G2409" i="3" a="1"/>
  <c r="G2409" i="3" l="1"/>
  <c r="F2409" i="3" a="1"/>
  <c r="F2409" i="3" l="1"/>
  <c r="E2409" i="3" a="1"/>
  <c r="E2409" i="3" l="1"/>
  <c r="G2408" i="3" a="1"/>
  <c r="G2408" i="3" l="1"/>
  <c r="F2408" i="3" a="1"/>
  <c r="F2408" i="3" l="1"/>
  <c r="E2408" i="3" a="1"/>
  <c r="E2408" i="3" l="1"/>
  <c r="G2407" i="3" a="1"/>
  <c r="G2407" i="3" l="1"/>
  <c r="F2407" i="3" a="1"/>
  <c r="F2407" i="3" l="1"/>
  <c r="E2407" i="3" a="1"/>
  <c r="E2407" i="3" l="1"/>
  <c r="G2406" i="3" a="1"/>
  <c r="G2406" i="3" l="1"/>
  <c r="F2406" i="3" a="1"/>
  <c r="F2406" i="3" l="1"/>
  <c r="E2406" i="3" a="1"/>
  <c r="E2406" i="3" l="1"/>
  <c r="G2405" i="3" a="1"/>
  <c r="G2405" i="3" l="1"/>
  <c r="F2405" i="3" a="1"/>
  <c r="F2405" i="3" l="1"/>
  <c r="E2405" i="3" a="1"/>
  <c r="E2405" i="3" l="1"/>
  <c r="G2404" i="3" a="1"/>
  <c r="G2404" i="3" l="1"/>
  <c r="F2404" i="3" a="1"/>
  <c r="F2404" i="3" l="1"/>
  <c r="E2404" i="3" a="1"/>
  <c r="E2404" i="3" l="1"/>
  <c r="G2403" i="3" a="1"/>
  <c r="G2403" i="3" l="1"/>
  <c r="F2403" i="3" a="1"/>
  <c r="F2403" i="3" l="1"/>
  <c r="E2403" i="3" a="1"/>
  <c r="E2403" i="3" l="1"/>
  <c r="G2402" i="3" a="1"/>
  <c r="G2402" i="3" l="1"/>
  <c r="F2402" i="3" a="1"/>
  <c r="F2402" i="3" l="1"/>
  <c r="E2402" i="3" a="1"/>
  <c r="E2402" i="3" l="1"/>
  <c r="G2401" i="3" a="1"/>
  <c r="G2401" i="3" l="1"/>
  <c r="F2401" i="3" a="1"/>
  <c r="F2401" i="3" l="1"/>
  <c r="E2401" i="3" a="1"/>
  <c r="E2401" i="3" l="1"/>
  <c r="G2400" i="3" a="1"/>
  <c r="G2400" i="3" l="1"/>
  <c r="F2400" i="3" a="1"/>
  <c r="F2400" i="3" l="1"/>
  <c r="E2400" i="3" a="1"/>
  <c r="E2400" i="3" l="1"/>
  <c r="G2399" i="3" a="1"/>
  <c r="G2399" i="3" l="1"/>
  <c r="F2399" i="3" a="1"/>
  <c r="F2399" i="3" l="1"/>
  <c r="E2399" i="3" a="1"/>
  <c r="E2399" i="3" l="1"/>
  <c r="G2398" i="3" a="1"/>
  <c r="G2398" i="3" l="1"/>
  <c r="F2398" i="3" a="1"/>
  <c r="F2398" i="3" l="1"/>
  <c r="E2398" i="3" a="1"/>
  <c r="E2398" i="3" l="1"/>
  <c r="G2397" i="3" a="1"/>
  <c r="G2397" i="3" l="1"/>
  <c r="F2397" i="3" a="1"/>
  <c r="F2397" i="3" l="1"/>
  <c r="E2397" i="3" a="1"/>
  <c r="E2397" i="3" l="1"/>
  <c r="G2396" i="3" a="1"/>
  <c r="G2396" i="3" l="1"/>
  <c r="F2396" i="3" a="1"/>
  <c r="F2396" i="3" l="1"/>
  <c r="E2396" i="3" a="1"/>
  <c r="E2396" i="3" l="1"/>
  <c r="G2395" i="3" a="1"/>
  <c r="G2395" i="3" l="1"/>
  <c r="F2395" i="3" a="1"/>
  <c r="F2395" i="3" l="1"/>
  <c r="E2395" i="3" a="1"/>
  <c r="E2395" i="3" l="1"/>
  <c r="G2394" i="3" a="1"/>
  <c r="G2394" i="3" l="1"/>
  <c r="F2394" i="3" a="1"/>
  <c r="F2394" i="3" l="1"/>
  <c r="E2394" i="3" a="1"/>
  <c r="E2394" i="3" l="1"/>
  <c r="G2393" i="3" a="1"/>
  <c r="G2393" i="3" l="1"/>
  <c r="F2393" i="3" a="1"/>
  <c r="F2393" i="3" l="1"/>
  <c r="E2393" i="3" a="1"/>
  <c r="E2393" i="3" l="1"/>
  <c r="G2392" i="3" a="1"/>
  <c r="G2392" i="3" l="1"/>
  <c r="F2392" i="3" a="1"/>
  <c r="F2392" i="3" l="1"/>
  <c r="E2392" i="3" a="1"/>
  <c r="E2392" i="3" l="1"/>
  <c r="G2391" i="3" a="1"/>
  <c r="G2391" i="3" l="1"/>
  <c r="F2391" i="3" a="1"/>
  <c r="F2391" i="3" l="1"/>
  <c r="E2391" i="3" a="1"/>
  <c r="E2391" i="3" l="1"/>
  <c r="G2390" i="3" a="1"/>
  <c r="G2390" i="3" l="1"/>
  <c r="F2390" i="3" a="1"/>
  <c r="F2390" i="3" l="1"/>
  <c r="E2390" i="3" a="1"/>
  <c r="E2390" i="3" l="1"/>
  <c r="G2389" i="3" a="1"/>
  <c r="G2389" i="3" l="1"/>
  <c r="F2389" i="3" a="1"/>
  <c r="F2389" i="3" l="1"/>
  <c r="E2389" i="3" a="1"/>
  <c r="E2389" i="3" l="1"/>
  <c r="G2388" i="3" a="1"/>
  <c r="G2388" i="3" l="1"/>
  <c r="F2388" i="3" a="1"/>
  <c r="F2388" i="3" l="1"/>
  <c r="E2388" i="3" a="1"/>
  <c r="E2388" i="3" l="1"/>
  <c r="G2387" i="3" a="1"/>
  <c r="G2387" i="3" l="1"/>
  <c r="F2387" i="3" a="1"/>
  <c r="F2387" i="3" l="1"/>
  <c r="E2387" i="3" a="1"/>
  <c r="E2387" i="3" l="1"/>
  <c r="G2386" i="3" a="1"/>
  <c r="G2386" i="3" l="1"/>
  <c r="F2386" i="3" a="1"/>
  <c r="F2386" i="3" l="1"/>
  <c r="E2386" i="3" a="1"/>
  <c r="E2386" i="3" l="1"/>
  <c r="K2385" i="3" a="1"/>
  <c r="K2385" i="3" l="1"/>
  <c r="J2385" i="3" a="1"/>
  <c r="J2385" i="3" l="1"/>
  <c r="I2385" i="3" a="1"/>
  <c r="I2385" i="3" l="1"/>
  <c r="H2385" i="3" a="1"/>
  <c r="H2385" i="3" l="1"/>
  <c r="G2385" i="3" a="1"/>
  <c r="G2385" i="3" l="1"/>
  <c r="F2385" i="3" a="1"/>
  <c r="F2385" i="3" l="1"/>
  <c r="E2385" i="3" a="1"/>
  <c r="E2385" i="3" l="1"/>
  <c r="K2384" i="3" a="1"/>
  <c r="K2384" i="3" l="1"/>
  <c r="J2384" i="3" a="1"/>
  <c r="J2384" i="3" l="1"/>
  <c r="I2384" i="3" a="1"/>
  <c r="I2384" i="3" l="1"/>
  <c r="H2384" i="3" a="1"/>
  <c r="H2384" i="3" l="1"/>
  <c r="G2384" i="3" a="1"/>
  <c r="G2384" i="3" l="1"/>
  <c r="F2384" i="3" a="1"/>
  <c r="F2384" i="3" l="1"/>
  <c r="E2384" i="3" a="1"/>
  <c r="E2384" i="3" l="1"/>
  <c r="K2383" i="3" a="1"/>
  <c r="K2383" i="3" l="1"/>
  <c r="J2383" i="3" a="1"/>
  <c r="J2383" i="3" l="1"/>
  <c r="I2383" i="3" a="1"/>
  <c r="I2383" i="3" l="1"/>
  <c r="H2383" i="3" a="1"/>
  <c r="H2383" i="3" l="1"/>
  <c r="G2383" i="3" a="1"/>
  <c r="G2383" i="3" l="1"/>
  <c r="F2383" i="3" a="1"/>
  <c r="F2383" i="3" l="1"/>
  <c r="E2383" i="3" a="1"/>
  <c r="E2383" i="3" l="1"/>
  <c r="K2382" i="3" a="1"/>
  <c r="K2382" i="3" l="1"/>
  <c r="J2382" i="3" a="1"/>
  <c r="J2382" i="3" l="1"/>
  <c r="I2382" i="3" a="1"/>
  <c r="I2382" i="3" l="1"/>
  <c r="H2382" i="3" a="1"/>
  <c r="H2382" i="3" l="1"/>
  <c r="G2382" i="3" a="1"/>
  <c r="G2382" i="3" l="1"/>
  <c r="F2382" i="3" a="1"/>
  <c r="F2382" i="3" l="1"/>
  <c r="E2382" i="3" a="1"/>
  <c r="E2382" i="3" l="1"/>
  <c r="K2381" i="3" a="1"/>
  <c r="K2381" i="3" l="1"/>
  <c r="J2381" i="3" a="1"/>
  <c r="J2381" i="3" l="1"/>
  <c r="I2381" i="3" a="1"/>
  <c r="I2381" i="3" l="1"/>
  <c r="H2381" i="3" a="1"/>
  <c r="H2381" i="3" l="1"/>
  <c r="G2381" i="3" a="1"/>
  <c r="G2381" i="3" l="1"/>
  <c r="F2381" i="3" a="1"/>
  <c r="F2381" i="3" l="1"/>
  <c r="E2381" i="3" a="1"/>
  <c r="E2381" i="3" l="1"/>
  <c r="K2380" i="3" a="1"/>
  <c r="K2380" i="3" l="1"/>
  <c r="J2380" i="3" a="1"/>
  <c r="J2380" i="3" l="1"/>
  <c r="I2380" i="3" a="1"/>
  <c r="I2380" i="3" l="1"/>
  <c r="H2380" i="3" a="1"/>
  <c r="H2380" i="3" l="1"/>
  <c r="G2380" i="3" a="1"/>
  <c r="G2380" i="3" l="1"/>
  <c r="F2380" i="3" a="1"/>
  <c r="F2380" i="3" l="1"/>
  <c r="E2380" i="3" a="1"/>
  <c r="E2380" i="3" l="1"/>
  <c r="K2379" i="3" a="1"/>
  <c r="K2379" i="3" l="1"/>
  <c r="J2379" i="3" a="1"/>
  <c r="J2379" i="3" l="1"/>
  <c r="I2379" i="3" a="1"/>
  <c r="I2379" i="3" l="1"/>
  <c r="H2379" i="3" a="1"/>
  <c r="H2379" i="3" l="1"/>
  <c r="G2379" i="3" a="1"/>
  <c r="G2379" i="3" l="1"/>
  <c r="F2379" i="3" a="1"/>
  <c r="F2379" i="3" l="1"/>
  <c r="E2379" i="3" a="1"/>
  <c r="E2379" i="3" l="1"/>
  <c r="K2378" i="3" a="1"/>
  <c r="K2378" i="3" l="1"/>
  <c r="J2378" i="3" a="1"/>
  <c r="J2378" i="3" l="1"/>
  <c r="I2378" i="3" a="1"/>
  <c r="I2378" i="3" l="1"/>
  <c r="H2378" i="3" a="1"/>
  <c r="H2378" i="3" l="1"/>
  <c r="G2378" i="3" a="1"/>
  <c r="G2378" i="3" l="1"/>
  <c r="F2378" i="3" a="1"/>
  <c r="F2378" i="3" l="1"/>
  <c r="E2378" i="3" a="1"/>
  <c r="E2378" i="3" l="1"/>
  <c r="K2377" i="3" a="1"/>
  <c r="K2377" i="3" l="1"/>
  <c r="J2377" i="3" a="1"/>
  <c r="J2377" i="3" l="1"/>
  <c r="I2377" i="3" a="1"/>
  <c r="I2377" i="3" l="1"/>
  <c r="H2377" i="3" a="1"/>
  <c r="H2377" i="3" l="1"/>
  <c r="G2377" i="3" a="1"/>
  <c r="G2377" i="3" l="1"/>
  <c r="F2377" i="3" a="1"/>
  <c r="F2377" i="3" l="1"/>
  <c r="E2377" i="3" a="1"/>
  <c r="E2377" i="3" l="1"/>
  <c r="K2376" i="3" a="1"/>
  <c r="K2376" i="3" l="1"/>
  <c r="J2376" i="3" a="1"/>
  <c r="J2376" i="3" l="1"/>
  <c r="I2376" i="3" a="1"/>
  <c r="I2376" i="3" l="1"/>
  <c r="H2376" i="3" a="1"/>
  <c r="H2376" i="3" l="1"/>
  <c r="G2376" i="3" a="1"/>
  <c r="G2376" i="3" l="1"/>
  <c r="F2376" i="3" a="1"/>
  <c r="F2376" i="3" l="1"/>
  <c r="E2376" i="3" a="1"/>
  <c r="E2376" i="3" l="1"/>
  <c r="K2375" i="3" a="1"/>
  <c r="K2375" i="3" l="1"/>
  <c r="J2375" i="3" a="1"/>
  <c r="J2375" i="3" l="1"/>
  <c r="I2375" i="3" a="1"/>
  <c r="I2375" i="3" l="1"/>
  <c r="H2375" i="3" a="1"/>
  <c r="H2375" i="3" l="1"/>
  <c r="G2375" i="3" a="1"/>
  <c r="G2375" i="3" l="1"/>
  <c r="F2375" i="3" a="1"/>
  <c r="F2375" i="3" l="1"/>
  <c r="E2375" i="3" a="1"/>
  <c r="E2375" i="3" l="1"/>
  <c r="K2374" i="3" a="1"/>
  <c r="K2374" i="3" l="1"/>
  <c r="J2374" i="3" a="1"/>
  <c r="J2374" i="3" l="1"/>
  <c r="I2374" i="3" a="1"/>
  <c r="I2374" i="3" l="1"/>
  <c r="H2374" i="3" a="1"/>
  <c r="H2374" i="3" l="1"/>
  <c r="G2374" i="3" a="1"/>
  <c r="G2374" i="3" l="1"/>
  <c r="F2374" i="3" a="1"/>
  <c r="F2374" i="3" l="1"/>
  <c r="E2374" i="3" a="1"/>
  <c r="E2374" i="3" l="1"/>
  <c r="K2373" i="3" a="1"/>
  <c r="K2373" i="3" l="1"/>
  <c r="J2373" i="3" a="1"/>
  <c r="J2373" i="3" l="1"/>
  <c r="I2373" i="3" a="1"/>
  <c r="I2373" i="3" l="1"/>
  <c r="H2373" i="3" a="1"/>
  <c r="H2373" i="3" l="1"/>
  <c r="G2373" i="3" a="1"/>
  <c r="G2373" i="3" l="1"/>
  <c r="F2373" i="3" a="1"/>
  <c r="F2373" i="3" l="1"/>
  <c r="E2373" i="3" a="1"/>
  <c r="E2373" i="3" l="1"/>
  <c r="K2372" i="3" a="1"/>
  <c r="K2372" i="3" l="1"/>
  <c r="J2372" i="3" a="1"/>
  <c r="J2372" i="3" l="1"/>
  <c r="I2372" i="3" a="1"/>
  <c r="I2372" i="3" l="1"/>
  <c r="H2372" i="3" a="1"/>
  <c r="H2372" i="3" l="1"/>
  <c r="G2372" i="3" a="1"/>
  <c r="G2372" i="3" l="1"/>
  <c r="F2372" i="3" a="1"/>
  <c r="F2372" i="3" l="1"/>
  <c r="E2372" i="3" a="1"/>
  <c r="E2372" i="3" l="1"/>
  <c r="K2371" i="3" a="1"/>
  <c r="K2371" i="3" l="1"/>
  <c r="J2371" i="3" a="1"/>
  <c r="J2371" i="3" l="1"/>
  <c r="I2371" i="3" a="1"/>
  <c r="I2371" i="3" l="1"/>
  <c r="H2371" i="3" a="1"/>
  <c r="H2371" i="3" l="1"/>
  <c r="G2371" i="3" a="1"/>
  <c r="G2371" i="3" l="1"/>
  <c r="F2371" i="3" a="1"/>
  <c r="F2371" i="3" l="1"/>
  <c r="E2371" i="3" a="1"/>
  <c r="E2371" i="3" l="1"/>
  <c r="K2370" i="3" a="1"/>
  <c r="K2370" i="3" l="1"/>
  <c r="J2370" i="3" a="1"/>
  <c r="J2370" i="3" l="1"/>
  <c r="I2370" i="3" a="1"/>
  <c r="I2370" i="3" l="1"/>
  <c r="H2370" i="3" a="1"/>
  <c r="H2370" i="3" l="1"/>
  <c r="G2370" i="3" a="1"/>
  <c r="G2370" i="3" l="1"/>
  <c r="F2370" i="3" a="1"/>
  <c r="F2370" i="3" l="1"/>
  <c r="E2370" i="3" a="1"/>
  <c r="E2370" i="3" l="1"/>
  <c r="K2369" i="3" a="1"/>
  <c r="K2369" i="3" l="1"/>
  <c r="J2369" i="3" a="1"/>
  <c r="J2369" i="3" l="1"/>
  <c r="I2369" i="3" a="1"/>
  <c r="I2369" i="3" l="1"/>
  <c r="H2369" i="3" a="1"/>
  <c r="H2369" i="3" l="1"/>
  <c r="G2369" i="3" a="1"/>
  <c r="G2369" i="3" l="1"/>
  <c r="F2369" i="3" a="1"/>
  <c r="F2369" i="3" l="1"/>
  <c r="E2369" i="3" a="1"/>
  <c r="E2369" i="3" l="1"/>
  <c r="K2368" i="3" a="1"/>
  <c r="K2368" i="3" l="1"/>
  <c r="J2368" i="3" a="1"/>
  <c r="J2368" i="3" l="1"/>
  <c r="I2368" i="3" a="1"/>
  <c r="I2368" i="3" l="1"/>
  <c r="H2368" i="3" a="1"/>
  <c r="H2368" i="3" l="1"/>
  <c r="G2368" i="3" a="1"/>
  <c r="G2368" i="3" l="1"/>
  <c r="F2368" i="3" a="1"/>
  <c r="F2368" i="3" l="1"/>
  <c r="E2368" i="3" a="1"/>
  <c r="E2368" i="3" l="1"/>
  <c r="K2367" i="3" a="1"/>
  <c r="K2367" i="3" l="1"/>
  <c r="J2367" i="3" a="1"/>
  <c r="J2367" i="3" l="1"/>
  <c r="I2367" i="3" a="1"/>
  <c r="I2367" i="3" l="1"/>
  <c r="H2367" i="3" a="1"/>
  <c r="H2367" i="3" l="1"/>
  <c r="G2367" i="3" a="1"/>
  <c r="G2367" i="3" l="1"/>
  <c r="F2367" i="3" a="1"/>
  <c r="F2367" i="3" l="1"/>
  <c r="E2367" i="3" a="1"/>
  <c r="E2367" i="3" l="1"/>
  <c r="K2366" i="3" a="1"/>
  <c r="K2366" i="3" l="1"/>
  <c r="J2366" i="3" a="1"/>
  <c r="J2366" i="3" l="1"/>
  <c r="I2366" i="3" a="1"/>
  <c r="I2366" i="3" l="1"/>
  <c r="H2366" i="3" a="1"/>
  <c r="H2366" i="3" l="1"/>
  <c r="G2366" i="3" a="1"/>
  <c r="G2366" i="3" l="1"/>
  <c r="F2366" i="3" a="1"/>
  <c r="F2366" i="3" l="1"/>
  <c r="E2366" i="3" a="1"/>
  <c r="E2366" i="3" l="1"/>
  <c r="K2365" i="3" a="1"/>
  <c r="K2365" i="3" l="1"/>
  <c r="J2365" i="3" a="1"/>
  <c r="J2365" i="3" l="1"/>
  <c r="I2365" i="3" a="1"/>
  <c r="I2365" i="3" l="1"/>
  <c r="H2365" i="3" a="1"/>
  <c r="H2365" i="3" l="1"/>
  <c r="G2365" i="3" a="1"/>
  <c r="G2365" i="3" l="1"/>
  <c r="F2365" i="3" a="1"/>
  <c r="F2365" i="3" l="1"/>
  <c r="E2365" i="3" a="1"/>
  <c r="E2365" i="3" l="1"/>
  <c r="K2364" i="3" a="1"/>
  <c r="K2364" i="3" l="1"/>
  <c r="J2364" i="3" a="1"/>
  <c r="J2364" i="3" l="1"/>
  <c r="I2364" i="3" a="1"/>
  <c r="I2364" i="3" l="1"/>
  <c r="H2364" i="3" a="1"/>
  <c r="H2364" i="3" l="1"/>
  <c r="G2364" i="3" a="1"/>
  <c r="G2364" i="3" l="1"/>
  <c r="F2364" i="3" a="1"/>
  <c r="F2364" i="3" l="1"/>
  <c r="E2364" i="3" a="1"/>
  <c r="E2364" i="3" l="1"/>
  <c r="K2363" i="3" a="1"/>
  <c r="K2363" i="3" l="1"/>
  <c r="J2363" i="3" a="1"/>
  <c r="J2363" i="3" l="1"/>
  <c r="I2363" i="3" a="1"/>
  <c r="I2363" i="3" l="1"/>
  <c r="H2363" i="3" a="1"/>
  <c r="H2363" i="3" l="1"/>
  <c r="G2363" i="3" a="1"/>
  <c r="G2363" i="3" l="1"/>
  <c r="F2363" i="3" a="1"/>
  <c r="F2363" i="3" l="1"/>
  <c r="E2363" i="3" a="1"/>
  <c r="E2363" i="3" l="1"/>
  <c r="K2362" i="3" a="1"/>
  <c r="K2362" i="3" l="1"/>
  <c r="J2362" i="3" a="1"/>
  <c r="J2362" i="3" l="1"/>
  <c r="I2362" i="3" a="1"/>
  <c r="I2362" i="3" l="1"/>
  <c r="H2362" i="3" a="1"/>
  <c r="H2362" i="3" l="1"/>
  <c r="G2362" i="3" a="1"/>
  <c r="G2362" i="3" l="1"/>
  <c r="F2362" i="3" a="1"/>
  <c r="F2362" i="3" l="1"/>
  <c r="E2362" i="3" a="1"/>
  <c r="E2362" i="3" l="1"/>
  <c r="K2361" i="3" a="1"/>
  <c r="K2361" i="3" l="1"/>
  <c r="J2361" i="3" a="1"/>
  <c r="J2361" i="3" l="1"/>
  <c r="I2361" i="3" a="1"/>
  <c r="I2361" i="3" l="1"/>
  <c r="H2361" i="3" a="1"/>
  <c r="H2361" i="3" l="1"/>
  <c r="G2361" i="3" a="1"/>
  <c r="G2361" i="3" l="1"/>
  <c r="F2361" i="3" a="1"/>
  <c r="F2361" i="3" l="1"/>
  <c r="E2361" i="3" a="1"/>
  <c r="E2361" i="3" l="1"/>
  <c r="K2360" i="3" a="1"/>
  <c r="K2360" i="3" l="1"/>
  <c r="J2360" i="3" a="1"/>
  <c r="J2360" i="3" l="1"/>
  <c r="I2360" i="3" a="1"/>
  <c r="I2360" i="3" l="1"/>
  <c r="H2360" i="3" a="1"/>
  <c r="H2360" i="3" l="1"/>
  <c r="G2360" i="3" a="1"/>
  <c r="G2360" i="3" l="1"/>
  <c r="F2360" i="3" a="1"/>
  <c r="F2360" i="3" l="1"/>
  <c r="E2360" i="3" a="1"/>
  <c r="E2360" i="3" l="1"/>
  <c r="K2359" i="3" a="1"/>
  <c r="K2359" i="3" l="1"/>
  <c r="J2359" i="3" a="1"/>
  <c r="J2359" i="3" l="1"/>
  <c r="I2359" i="3" a="1"/>
  <c r="I2359" i="3" l="1"/>
  <c r="H2359" i="3" a="1"/>
  <c r="H2359" i="3" l="1"/>
  <c r="G2359" i="3" a="1"/>
  <c r="G2359" i="3" l="1"/>
  <c r="F2359" i="3" a="1"/>
  <c r="F2359" i="3" l="1"/>
  <c r="E2359" i="3" a="1"/>
  <c r="E2359" i="3" l="1"/>
  <c r="K2358" i="3" a="1"/>
  <c r="K2358" i="3" l="1"/>
  <c r="J2358" i="3" a="1"/>
  <c r="J2358" i="3" l="1"/>
  <c r="I2358" i="3" a="1"/>
  <c r="I2358" i="3" l="1"/>
  <c r="H2358" i="3" a="1"/>
  <c r="H2358" i="3" l="1"/>
  <c r="G2358" i="3" a="1"/>
  <c r="G2358" i="3" l="1"/>
  <c r="F2358" i="3" a="1"/>
  <c r="F2358" i="3" l="1"/>
  <c r="E2358" i="3" a="1"/>
  <c r="E2358" i="3" l="1"/>
  <c r="K2357" i="3" a="1"/>
  <c r="K2357" i="3" l="1"/>
  <c r="J2357" i="3" a="1"/>
  <c r="J2357" i="3" l="1"/>
  <c r="I2357" i="3" a="1"/>
  <c r="I2357" i="3" l="1"/>
  <c r="H2357" i="3" a="1"/>
  <c r="H2357" i="3" l="1"/>
  <c r="G2357" i="3" a="1"/>
  <c r="G2357" i="3" l="1"/>
  <c r="F2357" i="3" a="1"/>
  <c r="F2357" i="3" l="1"/>
  <c r="E2357" i="3" a="1"/>
  <c r="E2357" i="3" l="1"/>
  <c r="K2356" i="3" a="1"/>
  <c r="K2356" i="3" l="1"/>
  <c r="J2356" i="3" a="1"/>
  <c r="J2356" i="3" l="1"/>
  <c r="I2356" i="3" a="1"/>
  <c r="I2356" i="3" l="1"/>
  <c r="H2356" i="3" a="1"/>
  <c r="H2356" i="3" l="1"/>
  <c r="G2356" i="3" a="1"/>
  <c r="G2356" i="3" l="1"/>
  <c r="F2356" i="3" a="1"/>
  <c r="F2356" i="3" l="1"/>
  <c r="E2356" i="3" a="1"/>
  <c r="E2356" i="3" l="1"/>
  <c r="K2355" i="3" a="1"/>
  <c r="K2355" i="3" l="1"/>
  <c r="J2355" i="3" a="1"/>
  <c r="J2355" i="3" l="1"/>
  <c r="I2355" i="3" a="1"/>
  <c r="I2355" i="3" l="1"/>
  <c r="H2355" i="3" a="1"/>
  <c r="H2355" i="3" l="1"/>
  <c r="G2355" i="3" a="1"/>
  <c r="G2355" i="3" l="1"/>
  <c r="F2355" i="3" a="1"/>
  <c r="F2355" i="3" l="1"/>
  <c r="E2355" i="3" a="1"/>
  <c r="E2355" i="3" l="1"/>
  <c r="K2354" i="3" a="1"/>
  <c r="K2354" i="3" l="1"/>
  <c r="J2354" i="3" a="1"/>
  <c r="J2354" i="3" l="1"/>
  <c r="I2354" i="3" a="1"/>
  <c r="I2354" i="3" l="1"/>
  <c r="H2354" i="3" a="1"/>
  <c r="H2354" i="3" l="1"/>
  <c r="G2354" i="3" a="1"/>
  <c r="G2354" i="3" l="1"/>
  <c r="F2354" i="3" a="1"/>
  <c r="F2354" i="3" l="1"/>
  <c r="E2354" i="3" a="1"/>
  <c r="E2354" i="3" l="1"/>
  <c r="K2353" i="3" a="1"/>
  <c r="K2353" i="3" l="1"/>
  <c r="J2353" i="3" a="1"/>
  <c r="J2353" i="3" l="1"/>
  <c r="I2353" i="3" a="1"/>
  <c r="I2353" i="3" l="1"/>
  <c r="H2353" i="3" a="1"/>
  <c r="H2353" i="3" l="1"/>
  <c r="G2353" i="3" a="1"/>
  <c r="G2353" i="3" l="1"/>
  <c r="F2353" i="3" a="1"/>
  <c r="F2353" i="3" l="1"/>
  <c r="E2353" i="3" a="1"/>
  <c r="E2353" i="3" l="1"/>
  <c r="K2352" i="3" a="1"/>
  <c r="K2352" i="3" l="1"/>
  <c r="J2352" i="3" a="1"/>
  <c r="J2352" i="3" l="1"/>
  <c r="I2352" i="3" a="1"/>
  <c r="I2352" i="3" l="1"/>
  <c r="H2352" i="3" a="1"/>
  <c r="H2352" i="3" l="1"/>
  <c r="G2352" i="3" a="1"/>
  <c r="G2352" i="3" l="1"/>
  <c r="F2352" i="3" a="1"/>
  <c r="F2352" i="3" l="1"/>
  <c r="E2352" i="3" a="1"/>
  <c r="E2352" i="3" l="1"/>
  <c r="K2351" i="3" a="1"/>
  <c r="K2351" i="3" l="1"/>
  <c r="J2351" i="3" a="1"/>
  <c r="J2351" i="3" l="1"/>
  <c r="I2351" i="3" a="1"/>
  <c r="I2351" i="3" l="1"/>
  <c r="H2351" i="3" a="1"/>
  <c r="H2351" i="3" l="1"/>
  <c r="G2351" i="3" a="1"/>
  <c r="G2351" i="3" l="1"/>
  <c r="F2351" i="3" a="1"/>
  <c r="F2351" i="3" l="1"/>
  <c r="E2351" i="3" a="1"/>
  <c r="E2351" i="3" l="1"/>
  <c r="K2350" i="3" a="1"/>
  <c r="K2350" i="3" l="1"/>
  <c r="J2350" i="3" a="1"/>
  <c r="J2350" i="3" l="1"/>
  <c r="I2350" i="3" a="1"/>
  <c r="I2350" i="3" l="1"/>
  <c r="H2350" i="3" a="1"/>
  <c r="H2350" i="3" l="1"/>
  <c r="G2350" i="3" a="1"/>
  <c r="G2350" i="3" l="1"/>
  <c r="F2350" i="3" a="1"/>
  <c r="F2350" i="3" l="1"/>
  <c r="E2350" i="3" a="1"/>
  <c r="E2350" i="3" l="1"/>
  <c r="K2349" i="3" a="1"/>
  <c r="K2349" i="3" l="1"/>
  <c r="J2349" i="3" a="1"/>
  <c r="J2349" i="3" l="1"/>
  <c r="I2349" i="3" a="1"/>
  <c r="I2349" i="3" l="1"/>
  <c r="H2349" i="3" a="1"/>
  <c r="H2349" i="3" l="1"/>
  <c r="G2349" i="3" a="1"/>
  <c r="G2349" i="3" l="1"/>
  <c r="F2349" i="3" a="1"/>
  <c r="F2349" i="3" l="1"/>
  <c r="E2349" i="3" a="1"/>
  <c r="E2349" i="3" l="1"/>
  <c r="K2348" i="3" a="1"/>
  <c r="K2348" i="3" l="1"/>
  <c r="J2348" i="3" a="1"/>
  <c r="J2348" i="3" l="1"/>
  <c r="I2348" i="3" a="1"/>
  <c r="I2348" i="3" l="1"/>
  <c r="H2348" i="3" a="1"/>
  <c r="H2348" i="3" l="1"/>
  <c r="G2348" i="3" a="1"/>
  <c r="G2348" i="3" l="1"/>
  <c r="F2348" i="3" a="1"/>
  <c r="F2348" i="3" l="1"/>
  <c r="E2348" i="3" a="1"/>
  <c r="E2348" i="3" l="1"/>
  <c r="K2347" i="3" a="1"/>
  <c r="K2347" i="3" l="1"/>
  <c r="J2347" i="3" a="1"/>
  <c r="J2347" i="3" l="1"/>
  <c r="I2347" i="3" a="1"/>
  <c r="I2347" i="3" l="1"/>
  <c r="H2347" i="3" a="1"/>
  <c r="H2347" i="3" l="1"/>
  <c r="G2347" i="3" a="1"/>
  <c r="G2347" i="3" l="1"/>
  <c r="F2347" i="3" a="1"/>
  <c r="F2347" i="3" l="1"/>
  <c r="E2347" i="3" a="1"/>
  <c r="E2347" i="3" l="1"/>
  <c r="K2346" i="3" a="1"/>
  <c r="K2346" i="3" l="1"/>
  <c r="J2346" i="3" a="1"/>
  <c r="J2346" i="3" l="1"/>
  <c r="I2346" i="3" a="1"/>
  <c r="I2346" i="3" l="1"/>
  <c r="H2346" i="3" a="1"/>
  <c r="H2346" i="3" l="1"/>
  <c r="G2346" i="3" a="1"/>
  <c r="G2346" i="3" l="1"/>
  <c r="F2346" i="3" a="1"/>
  <c r="F2346" i="3" l="1"/>
  <c r="E2346" i="3" a="1"/>
  <c r="E2346" i="3" l="1"/>
  <c r="K2345" i="3" a="1"/>
  <c r="K2345" i="3" l="1"/>
  <c r="J2345" i="3" a="1"/>
  <c r="J2345" i="3" l="1"/>
  <c r="I2345" i="3" a="1"/>
  <c r="I2345" i="3" l="1"/>
  <c r="H2345" i="3" a="1"/>
  <c r="H2345" i="3" l="1"/>
  <c r="G2345" i="3" a="1"/>
  <c r="G2345" i="3" l="1"/>
  <c r="F2345" i="3" a="1"/>
  <c r="F2345" i="3" l="1"/>
  <c r="E2345" i="3" a="1"/>
  <c r="E2345" i="3" l="1"/>
  <c r="K2344" i="3" a="1"/>
  <c r="K2344" i="3" l="1"/>
  <c r="J2344" i="3" a="1"/>
  <c r="J2344" i="3" l="1"/>
  <c r="I2344" i="3" a="1"/>
  <c r="I2344" i="3" l="1"/>
  <c r="H2344" i="3" a="1"/>
  <c r="H2344" i="3" l="1"/>
  <c r="G2344" i="3" a="1"/>
  <c r="G2344" i="3" l="1"/>
  <c r="F2344" i="3" a="1"/>
  <c r="F2344" i="3" l="1"/>
  <c r="E2344" i="3" a="1"/>
  <c r="E2344" i="3" l="1"/>
  <c r="K2343" i="3" a="1"/>
  <c r="K2343" i="3" l="1"/>
  <c r="J2343" i="3" a="1"/>
  <c r="J2343" i="3" l="1"/>
  <c r="I2343" i="3" a="1"/>
  <c r="I2343" i="3" l="1"/>
  <c r="H2343" i="3" a="1"/>
  <c r="H2343" i="3" l="1"/>
  <c r="G2343" i="3" a="1"/>
  <c r="G2343" i="3" l="1"/>
  <c r="F2343" i="3" a="1"/>
  <c r="F2343" i="3" l="1"/>
  <c r="E2343" i="3" a="1"/>
  <c r="E2343" i="3" l="1"/>
  <c r="K2342" i="3" a="1"/>
  <c r="K2342" i="3" l="1"/>
  <c r="J2342" i="3" a="1"/>
  <c r="J2342" i="3" l="1"/>
  <c r="I2342" i="3" a="1"/>
  <c r="I2342" i="3" l="1"/>
  <c r="H2342" i="3" a="1"/>
  <c r="H2342" i="3" l="1"/>
  <c r="G2342" i="3" a="1"/>
  <c r="G2342" i="3" l="1"/>
  <c r="F2342" i="3" a="1"/>
  <c r="F2342" i="3" l="1"/>
  <c r="E2342" i="3" a="1"/>
  <c r="E2342" i="3" l="1"/>
  <c r="K2341" i="3" a="1"/>
  <c r="K2341" i="3" l="1"/>
  <c r="J2341" i="3" a="1"/>
  <c r="J2341" i="3" l="1"/>
  <c r="I2341" i="3" a="1"/>
  <c r="I2341" i="3" l="1"/>
  <c r="H2341" i="3" a="1"/>
  <c r="H2341" i="3" l="1"/>
  <c r="G2341" i="3" a="1"/>
  <c r="G2341" i="3" l="1"/>
  <c r="F2341" i="3" a="1"/>
  <c r="F2341" i="3" l="1"/>
  <c r="E2341" i="3" a="1"/>
  <c r="E2341" i="3" l="1"/>
  <c r="K2340" i="3" a="1"/>
  <c r="K2340" i="3" l="1"/>
  <c r="J2340" i="3" a="1"/>
  <c r="J2340" i="3" l="1"/>
  <c r="I2340" i="3" a="1"/>
  <c r="I2340" i="3" l="1"/>
  <c r="H2340" i="3" a="1"/>
  <c r="H2340" i="3" l="1"/>
  <c r="G2340" i="3" a="1"/>
  <c r="G2340" i="3" l="1"/>
  <c r="F2340" i="3" a="1"/>
  <c r="F2340" i="3" l="1"/>
  <c r="E2340" i="3" a="1"/>
  <c r="E2340" i="3" l="1"/>
  <c r="K2339" i="3" a="1"/>
  <c r="K2339" i="3" l="1"/>
  <c r="J2339" i="3" a="1"/>
  <c r="J2339" i="3" l="1"/>
  <c r="I2339" i="3" a="1"/>
  <c r="I2339" i="3" l="1"/>
  <c r="H2339" i="3" a="1"/>
  <c r="H2339" i="3" l="1"/>
  <c r="G2339" i="3" a="1"/>
  <c r="G2339" i="3" l="1"/>
  <c r="F2339" i="3" a="1"/>
  <c r="F2339" i="3" l="1"/>
  <c r="E2339" i="3" a="1"/>
  <c r="E2339" i="3" l="1"/>
  <c r="K2338" i="3" a="1"/>
  <c r="K2338" i="3" l="1"/>
  <c r="J2338" i="3" a="1"/>
  <c r="J2338" i="3" l="1"/>
  <c r="I2338" i="3" a="1"/>
  <c r="I2338" i="3" l="1"/>
  <c r="H2338" i="3" a="1"/>
  <c r="H2338" i="3" l="1"/>
  <c r="G2338" i="3" a="1"/>
  <c r="G2338" i="3" l="1"/>
  <c r="F2338" i="3" a="1"/>
  <c r="F2338" i="3" l="1"/>
  <c r="E2338" i="3" a="1"/>
  <c r="E2338" i="3" l="1"/>
  <c r="K2337" i="3" a="1"/>
  <c r="K2337" i="3" l="1"/>
  <c r="J2337" i="3" a="1"/>
  <c r="J2337" i="3" l="1"/>
  <c r="I2337" i="3" a="1"/>
  <c r="I2337" i="3" l="1"/>
  <c r="H2337" i="3" a="1"/>
  <c r="H2337" i="3" l="1"/>
  <c r="G2337" i="3" a="1"/>
  <c r="G2337" i="3" l="1"/>
  <c r="F2337" i="3" a="1"/>
  <c r="F2337" i="3" l="1"/>
  <c r="E2337" i="3" a="1"/>
  <c r="E2337" i="3" l="1"/>
  <c r="K2336" i="3" a="1"/>
  <c r="K2336" i="3" l="1"/>
  <c r="J2336" i="3" a="1"/>
  <c r="J2336" i="3" l="1"/>
  <c r="I2336" i="3" a="1"/>
  <c r="I2336" i="3" l="1"/>
  <c r="H2336" i="3" a="1"/>
  <c r="H2336" i="3" l="1"/>
  <c r="G2336" i="3" a="1"/>
  <c r="G2336" i="3" l="1"/>
  <c r="F2336" i="3" a="1"/>
  <c r="F2336" i="3" l="1"/>
  <c r="E2336" i="3" a="1"/>
  <c r="E2336" i="3" l="1"/>
  <c r="K2335" i="3" a="1"/>
  <c r="K2335" i="3" l="1"/>
  <c r="J2335" i="3" a="1"/>
  <c r="J2335" i="3" l="1"/>
  <c r="I2335" i="3" a="1"/>
  <c r="I2335" i="3" l="1"/>
  <c r="H2335" i="3" a="1"/>
  <c r="H2335" i="3" l="1"/>
  <c r="G2335" i="3" a="1"/>
  <c r="G2335" i="3" l="1"/>
  <c r="F2335" i="3" a="1"/>
  <c r="F2335" i="3" l="1"/>
  <c r="E2335" i="3" a="1"/>
  <c r="E2335" i="3" l="1"/>
  <c r="K2334" i="3" a="1"/>
  <c r="K2334" i="3" l="1"/>
  <c r="J2334" i="3" a="1"/>
  <c r="J2334" i="3" l="1"/>
  <c r="I2334" i="3" a="1"/>
  <c r="I2334" i="3" l="1"/>
  <c r="H2334" i="3" a="1"/>
  <c r="H2334" i="3" l="1"/>
  <c r="G2334" i="3" a="1"/>
  <c r="G2334" i="3" l="1"/>
  <c r="F2334" i="3" a="1"/>
  <c r="F2334" i="3" l="1"/>
  <c r="E2334" i="3" a="1"/>
  <c r="E2334" i="3" l="1"/>
  <c r="K2333" i="3" a="1"/>
  <c r="K2333" i="3" l="1"/>
  <c r="J2333" i="3" a="1"/>
  <c r="J2333" i="3" l="1"/>
  <c r="I2333" i="3" a="1"/>
  <c r="I2333" i="3" l="1"/>
  <c r="H2333" i="3" a="1"/>
  <c r="H2333" i="3" l="1"/>
  <c r="G2333" i="3" a="1"/>
  <c r="G2333" i="3" l="1"/>
  <c r="F2333" i="3" a="1"/>
  <c r="F2333" i="3" l="1"/>
  <c r="E2333" i="3" a="1"/>
  <c r="E2333" i="3" l="1"/>
  <c r="K2332" i="3" a="1"/>
  <c r="K2332" i="3" l="1"/>
  <c r="J2332" i="3" a="1"/>
  <c r="J2332" i="3" l="1"/>
  <c r="I2332" i="3" a="1"/>
  <c r="I2332" i="3" l="1"/>
  <c r="H2332" i="3" a="1"/>
  <c r="H2332" i="3" l="1"/>
  <c r="G2332" i="3" a="1"/>
  <c r="G2332" i="3" l="1"/>
  <c r="F2332" i="3" a="1"/>
  <c r="F2332" i="3" l="1"/>
  <c r="E2332" i="3" a="1"/>
  <c r="E2332" i="3" l="1"/>
  <c r="K2331" i="3" a="1"/>
  <c r="K2331" i="3" l="1"/>
  <c r="J2331" i="3" a="1"/>
  <c r="J2331" i="3" l="1"/>
  <c r="I2331" i="3" a="1"/>
  <c r="I2331" i="3" l="1"/>
  <c r="H2331" i="3" a="1"/>
  <c r="H2331" i="3" l="1"/>
  <c r="G2331" i="3" a="1"/>
  <c r="G2331" i="3" l="1"/>
  <c r="F2331" i="3" a="1"/>
  <c r="F2331" i="3" l="1"/>
  <c r="E2331" i="3" a="1"/>
  <c r="E2331" i="3" l="1"/>
  <c r="K2330" i="3" a="1"/>
  <c r="K2330" i="3" l="1"/>
  <c r="J2330" i="3" a="1"/>
  <c r="J2330" i="3" l="1"/>
  <c r="I2330" i="3" a="1"/>
  <c r="I2330" i="3" l="1"/>
  <c r="H2330" i="3" a="1"/>
  <c r="H2330" i="3" l="1"/>
  <c r="G2330" i="3" a="1"/>
  <c r="G2330" i="3" l="1"/>
  <c r="F2330" i="3" a="1"/>
  <c r="F2330" i="3" l="1"/>
  <c r="E2330" i="3" a="1"/>
  <c r="E2330" i="3" l="1"/>
  <c r="K2329" i="3" a="1"/>
  <c r="K2329" i="3" l="1"/>
  <c r="J2329" i="3" a="1"/>
  <c r="J2329" i="3" l="1"/>
  <c r="I2329" i="3" a="1"/>
  <c r="I2329" i="3" l="1"/>
  <c r="H2329" i="3" a="1"/>
  <c r="H2329" i="3" l="1"/>
  <c r="G2329" i="3" a="1"/>
  <c r="G2329" i="3" l="1"/>
  <c r="F2329" i="3" a="1"/>
  <c r="F2329" i="3" l="1"/>
  <c r="E2329" i="3" a="1"/>
  <c r="E2329" i="3" l="1"/>
  <c r="K2328" i="3" a="1"/>
  <c r="K2328" i="3" l="1"/>
  <c r="J2328" i="3" a="1"/>
  <c r="J2328" i="3" l="1"/>
  <c r="I2328" i="3" a="1"/>
  <c r="I2328" i="3" l="1"/>
  <c r="H2328" i="3" a="1"/>
  <c r="H2328" i="3" l="1"/>
  <c r="G2328" i="3" a="1"/>
  <c r="G2328" i="3" l="1"/>
  <c r="F2328" i="3" a="1"/>
  <c r="F2328" i="3" l="1"/>
  <c r="E2328" i="3" a="1"/>
  <c r="E2328" i="3" l="1"/>
  <c r="K2327" i="3" a="1"/>
  <c r="K2327" i="3" l="1"/>
  <c r="J2327" i="3" a="1"/>
  <c r="J2327" i="3" l="1"/>
  <c r="I2327" i="3" a="1"/>
  <c r="I2327" i="3" l="1"/>
  <c r="H2327" i="3" a="1"/>
  <c r="H2327" i="3" l="1"/>
  <c r="G2327" i="3" a="1"/>
  <c r="G2327" i="3" l="1"/>
  <c r="F2327" i="3" a="1"/>
  <c r="F2327" i="3" l="1"/>
  <c r="E2327" i="3" a="1"/>
  <c r="E2327" i="3" l="1"/>
  <c r="K2326" i="3" a="1"/>
  <c r="K2326" i="3" l="1"/>
  <c r="J2326" i="3" a="1"/>
  <c r="J2326" i="3" l="1"/>
  <c r="I2326" i="3" a="1"/>
  <c r="I2326" i="3" l="1"/>
  <c r="H2326" i="3" a="1"/>
  <c r="H2326" i="3" l="1"/>
  <c r="G2326" i="3" a="1"/>
  <c r="G2326" i="3" l="1"/>
  <c r="F2326" i="3" a="1"/>
  <c r="F2326" i="3" l="1"/>
  <c r="E2326" i="3" a="1"/>
  <c r="E2326" i="3" l="1"/>
  <c r="K2325" i="3" a="1"/>
  <c r="K2325" i="3" l="1"/>
  <c r="J2325" i="3" a="1"/>
  <c r="J2325" i="3" l="1"/>
  <c r="I2325" i="3" a="1"/>
  <c r="I2325" i="3" l="1"/>
  <c r="H2325" i="3" a="1"/>
  <c r="H2325" i="3" l="1"/>
  <c r="G2325" i="3" a="1"/>
  <c r="G2325" i="3" l="1"/>
  <c r="F2325" i="3" a="1"/>
  <c r="F2325" i="3" l="1"/>
  <c r="E2325" i="3" a="1"/>
  <c r="E2325" i="3" l="1"/>
  <c r="K2324" i="3" a="1"/>
  <c r="K2324" i="3" l="1"/>
  <c r="J2324" i="3" a="1"/>
  <c r="J2324" i="3" l="1"/>
  <c r="I2324" i="3" a="1"/>
  <c r="I2324" i="3" l="1"/>
  <c r="H2324" i="3" a="1"/>
  <c r="H2324" i="3" l="1"/>
  <c r="G2324" i="3" a="1"/>
  <c r="G2324" i="3" l="1"/>
  <c r="F2324" i="3" a="1"/>
  <c r="F2324" i="3" l="1"/>
  <c r="E2324" i="3" a="1"/>
  <c r="E2324" i="3" l="1"/>
  <c r="K2323" i="3" a="1"/>
  <c r="K2323" i="3" l="1"/>
  <c r="J2323" i="3" a="1"/>
  <c r="J2323" i="3" l="1"/>
  <c r="I2323" i="3" a="1"/>
  <c r="I2323" i="3" l="1"/>
  <c r="H2323" i="3" a="1"/>
  <c r="H2323" i="3" l="1"/>
  <c r="G2323" i="3" a="1"/>
  <c r="G2323" i="3" l="1"/>
  <c r="F2323" i="3" a="1"/>
  <c r="F2323" i="3" l="1"/>
  <c r="E2323" i="3" a="1"/>
  <c r="E2323" i="3" l="1"/>
  <c r="K2322" i="3" a="1"/>
  <c r="K2322" i="3" l="1"/>
  <c r="J2322" i="3" a="1"/>
  <c r="J2322" i="3" l="1"/>
  <c r="I2322" i="3" a="1"/>
  <c r="I2322" i="3" l="1"/>
  <c r="H2322" i="3" a="1"/>
  <c r="H2322" i="3" l="1"/>
  <c r="G2322" i="3" a="1"/>
  <c r="G2322" i="3" l="1"/>
  <c r="F2322" i="3" a="1"/>
  <c r="F2322" i="3" l="1"/>
  <c r="E2322" i="3" a="1"/>
  <c r="E2322" i="3" l="1"/>
  <c r="K2321" i="3" a="1"/>
  <c r="K2321" i="3" l="1"/>
  <c r="J2321" i="3" a="1"/>
  <c r="J2321" i="3" l="1"/>
  <c r="I2321" i="3" a="1"/>
  <c r="I2321" i="3" l="1"/>
  <c r="H2321" i="3" a="1"/>
  <c r="H2321" i="3" l="1"/>
  <c r="G2321" i="3" a="1"/>
  <c r="G2321" i="3" l="1"/>
  <c r="F2321" i="3" a="1"/>
  <c r="F2321" i="3" l="1"/>
  <c r="E2321" i="3" a="1"/>
  <c r="E2321" i="3" l="1"/>
  <c r="K2320" i="3" a="1"/>
  <c r="K2320" i="3" l="1"/>
  <c r="J2320" i="3" a="1"/>
  <c r="J2320" i="3" l="1"/>
  <c r="I2320" i="3" a="1"/>
  <c r="I2320" i="3" l="1"/>
  <c r="H2320" i="3" a="1"/>
  <c r="H2320" i="3" l="1"/>
  <c r="G2320" i="3" a="1"/>
  <c r="G2320" i="3" l="1"/>
  <c r="F2320" i="3" a="1"/>
  <c r="F2320" i="3" l="1"/>
  <c r="E2320" i="3" a="1"/>
  <c r="E2320" i="3" l="1"/>
  <c r="K2319" i="3" a="1"/>
  <c r="K2319" i="3" l="1"/>
  <c r="J2319" i="3" a="1"/>
  <c r="J2319" i="3" l="1"/>
  <c r="I2319" i="3" a="1"/>
  <c r="I2319" i="3" l="1"/>
  <c r="H2319" i="3" a="1"/>
  <c r="H2319" i="3" l="1"/>
  <c r="G2319" i="3" a="1"/>
  <c r="G2319" i="3" l="1"/>
  <c r="F2319" i="3" a="1"/>
  <c r="F2319" i="3" l="1"/>
  <c r="E2319" i="3" a="1"/>
  <c r="E2319" i="3" l="1"/>
  <c r="K2318" i="3" a="1"/>
  <c r="K2318" i="3" l="1"/>
  <c r="J2318" i="3" a="1"/>
  <c r="J2318" i="3" l="1"/>
  <c r="I2318" i="3" a="1"/>
  <c r="I2318" i="3" l="1"/>
  <c r="H2318" i="3" a="1"/>
  <c r="H2318" i="3" l="1"/>
  <c r="G2318" i="3" a="1"/>
  <c r="G2318" i="3" l="1"/>
  <c r="F2318" i="3" a="1"/>
  <c r="F2318" i="3" l="1"/>
  <c r="E2318" i="3" a="1"/>
  <c r="E2318" i="3" l="1"/>
  <c r="K2317" i="3" a="1"/>
  <c r="K2317" i="3" l="1"/>
  <c r="J2317" i="3" a="1"/>
  <c r="J2317" i="3" l="1"/>
  <c r="I2317" i="3" a="1"/>
  <c r="I2317" i="3" l="1"/>
  <c r="H2317" i="3" a="1"/>
  <c r="H2317" i="3" l="1"/>
  <c r="G2317" i="3" a="1"/>
  <c r="G2317" i="3" l="1"/>
  <c r="F2317" i="3" a="1"/>
  <c r="F2317" i="3" l="1"/>
  <c r="E2317" i="3" a="1"/>
  <c r="E2317" i="3" l="1"/>
  <c r="K2316" i="3" a="1"/>
  <c r="K2316" i="3" l="1"/>
  <c r="J2316" i="3" a="1"/>
  <c r="J2316" i="3" l="1"/>
  <c r="I2316" i="3" a="1"/>
  <c r="I2316" i="3" l="1"/>
  <c r="H2316" i="3" a="1"/>
  <c r="H2316" i="3" l="1"/>
  <c r="G2316" i="3" a="1"/>
  <c r="G2316" i="3" l="1"/>
  <c r="F2316" i="3" a="1"/>
  <c r="F2316" i="3" l="1"/>
  <c r="E2316" i="3" a="1"/>
  <c r="E2316" i="3" l="1"/>
  <c r="K2315" i="3" a="1"/>
  <c r="K2315" i="3" l="1"/>
  <c r="J2315" i="3" a="1"/>
  <c r="J2315" i="3" l="1"/>
  <c r="I2315" i="3" a="1"/>
  <c r="I2315" i="3" l="1"/>
  <c r="H2315" i="3" a="1"/>
  <c r="H2315" i="3" l="1"/>
  <c r="G2315" i="3" a="1"/>
  <c r="G2315" i="3" l="1"/>
  <c r="F2315" i="3" a="1"/>
  <c r="F2315" i="3" l="1"/>
  <c r="E2315" i="3" a="1"/>
  <c r="E2315" i="3" l="1"/>
  <c r="K2314" i="3" a="1"/>
  <c r="K2314" i="3" l="1"/>
  <c r="J2314" i="3" a="1"/>
  <c r="J2314" i="3" l="1"/>
  <c r="I2314" i="3" a="1"/>
  <c r="I2314" i="3" l="1"/>
  <c r="H2314" i="3" a="1"/>
  <c r="H2314" i="3" l="1"/>
  <c r="G2314" i="3" a="1"/>
  <c r="G2314" i="3" l="1"/>
  <c r="F2314" i="3" a="1"/>
  <c r="F2314" i="3" l="1"/>
  <c r="E2314" i="3" a="1"/>
  <c r="E2314" i="3" l="1"/>
  <c r="K2313" i="3" a="1"/>
  <c r="K2313" i="3" l="1"/>
  <c r="J2313" i="3" a="1"/>
  <c r="J2313" i="3" l="1"/>
  <c r="I2313" i="3" a="1"/>
  <c r="I2313" i="3" l="1"/>
  <c r="H2313" i="3" a="1"/>
  <c r="H2313" i="3" l="1"/>
  <c r="G2313" i="3" a="1"/>
  <c r="G2313" i="3" l="1"/>
  <c r="F2313" i="3" a="1"/>
  <c r="F2313" i="3" l="1"/>
  <c r="E2313" i="3" a="1"/>
  <c r="E2313" i="3" l="1"/>
  <c r="K2312" i="3" a="1"/>
  <c r="K2312" i="3" l="1"/>
  <c r="J2312" i="3" a="1"/>
  <c r="J2312" i="3" l="1"/>
  <c r="I2312" i="3" a="1"/>
  <c r="I2312" i="3" l="1"/>
  <c r="H2312" i="3" a="1"/>
  <c r="H2312" i="3" l="1"/>
  <c r="G2312" i="3" a="1"/>
  <c r="G2312" i="3" l="1"/>
  <c r="F2312" i="3" a="1"/>
  <c r="F2312" i="3" l="1"/>
  <c r="E2312" i="3" a="1"/>
  <c r="E2312" i="3" l="1"/>
  <c r="K2311" i="3" a="1"/>
  <c r="K2311" i="3" l="1"/>
  <c r="J2311" i="3" a="1"/>
  <c r="J2311" i="3" l="1"/>
  <c r="I2311" i="3" a="1"/>
  <c r="I2311" i="3" l="1"/>
  <c r="H2311" i="3" a="1"/>
  <c r="H2311" i="3" l="1"/>
  <c r="G2311" i="3" a="1"/>
  <c r="G2311" i="3" l="1"/>
  <c r="F2311" i="3" a="1"/>
  <c r="F2311" i="3" l="1"/>
  <c r="E2311" i="3" a="1"/>
  <c r="E2311" i="3" l="1"/>
  <c r="K2310" i="3" a="1"/>
  <c r="K2310" i="3" l="1"/>
  <c r="J2310" i="3" a="1"/>
  <c r="J2310" i="3" l="1"/>
  <c r="I2310" i="3" a="1"/>
  <c r="I2310" i="3" l="1"/>
  <c r="H2310" i="3" a="1"/>
  <c r="H2310" i="3" l="1"/>
  <c r="G2310" i="3" a="1"/>
  <c r="G2310" i="3" l="1"/>
  <c r="F2310" i="3" a="1"/>
  <c r="F2310" i="3" l="1"/>
  <c r="E2310" i="3" a="1"/>
  <c r="E2310" i="3" l="1"/>
  <c r="K2309" i="3" a="1"/>
  <c r="K2309" i="3" l="1"/>
  <c r="J2309" i="3" a="1"/>
  <c r="J2309" i="3" l="1"/>
  <c r="I2309" i="3" a="1"/>
  <c r="I2309" i="3" l="1"/>
  <c r="H2309" i="3" a="1"/>
  <c r="H2309" i="3" l="1"/>
  <c r="G2309" i="3" a="1"/>
  <c r="G2309" i="3" l="1"/>
  <c r="F2309" i="3" a="1"/>
  <c r="F2309" i="3" l="1"/>
  <c r="E2309" i="3" a="1"/>
  <c r="E2309" i="3" l="1"/>
  <c r="K2308" i="3" a="1"/>
  <c r="K2308" i="3" l="1"/>
  <c r="J2308" i="3" a="1"/>
  <c r="J2308" i="3" l="1"/>
  <c r="I2308" i="3" a="1"/>
  <c r="I2308" i="3" l="1"/>
  <c r="H2308" i="3" a="1"/>
  <c r="H2308" i="3" l="1"/>
  <c r="G2308" i="3" a="1"/>
  <c r="G2308" i="3" l="1"/>
  <c r="F2308" i="3" a="1"/>
  <c r="F2308" i="3" l="1"/>
  <c r="E2308" i="3" a="1"/>
  <c r="E2308" i="3" l="1"/>
  <c r="K2307" i="3" a="1"/>
  <c r="K2307" i="3" l="1"/>
  <c r="J2307" i="3" a="1"/>
  <c r="J2307" i="3" l="1"/>
  <c r="I2307" i="3" a="1"/>
  <c r="I2307" i="3" l="1"/>
  <c r="H2307" i="3" a="1"/>
  <c r="H2307" i="3" l="1"/>
  <c r="G2307" i="3" a="1"/>
  <c r="G2307" i="3" l="1"/>
  <c r="F2307" i="3" a="1"/>
  <c r="F2307" i="3" l="1"/>
  <c r="E2307" i="3" a="1"/>
  <c r="E2307" i="3" l="1"/>
  <c r="K2306" i="3" a="1"/>
  <c r="K2306" i="3" l="1"/>
  <c r="J2306" i="3" a="1"/>
  <c r="J2306" i="3" l="1"/>
  <c r="I2306" i="3" a="1"/>
  <c r="I2306" i="3" l="1"/>
  <c r="H2306" i="3" a="1"/>
  <c r="H2306" i="3" l="1"/>
  <c r="G2306" i="3" a="1"/>
  <c r="G2306" i="3" l="1"/>
  <c r="F2306" i="3" a="1"/>
  <c r="F2306" i="3" l="1"/>
  <c r="E2306" i="3" a="1"/>
  <c r="E2306" i="3" l="1"/>
  <c r="K2305" i="3" a="1"/>
  <c r="K2305" i="3" l="1"/>
  <c r="J2305" i="3" a="1"/>
  <c r="J2305" i="3" l="1"/>
  <c r="I2305" i="3" a="1"/>
  <c r="I2305" i="3" l="1"/>
  <c r="H2305" i="3" a="1"/>
  <c r="H2305" i="3" l="1"/>
  <c r="G2305" i="3" a="1"/>
  <c r="G2305" i="3" l="1"/>
  <c r="F2305" i="3" a="1"/>
  <c r="F2305" i="3" l="1"/>
  <c r="E2305" i="3" a="1"/>
  <c r="E2305" i="3" l="1"/>
  <c r="K2304" i="3" a="1"/>
  <c r="K2304" i="3" l="1"/>
  <c r="J2304" i="3" a="1"/>
  <c r="J2304" i="3" l="1"/>
  <c r="I2304" i="3" a="1"/>
  <c r="I2304" i="3" l="1"/>
  <c r="H2304" i="3" a="1"/>
  <c r="H2304" i="3" l="1"/>
  <c r="G2304" i="3" a="1"/>
  <c r="G2304" i="3" l="1"/>
  <c r="F2304" i="3" a="1"/>
  <c r="F2304" i="3" l="1"/>
  <c r="E2304" i="3" a="1"/>
  <c r="E2304" i="3" l="1"/>
  <c r="K2303" i="3" a="1"/>
  <c r="K2303" i="3" l="1"/>
  <c r="J2303" i="3" a="1"/>
  <c r="J2303" i="3" l="1"/>
  <c r="I2303" i="3" a="1"/>
  <c r="I2303" i="3" l="1"/>
  <c r="H2303" i="3" a="1"/>
  <c r="H2303" i="3" l="1"/>
  <c r="G2303" i="3" a="1"/>
  <c r="G2303" i="3" l="1"/>
  <c r="F2303" i="3" a="1"/>
  <c r="F2303" i="3" l="1"/>
  <c r="E2303" i="3" a="1"/>
  <c r="E2303" i="3" l="1"/>
  <c r="K2302" i="3" a="1"/>
  <c r="K2302" i="3" l="1"/>
  <c r="J2302" i="3" a="1"/>
  <c r="J2302" i="3" l="1"/>
  <c r="I2302" i="3" a="1"/>
  <c r="I2302" i="3" l="1"/>
  <c r="H2302" i="3" a="1"/>
  <c r="H2302" i="3" l="1"/>
  <c r="G2302" i="3" a="1"/>
  <c r="G2302" i="3" l="1"/>
  <c r="F2302" i="3" a="1"/>
  <c r="F2302" i="3" l="1"/>
  <c r="E2302" i="3" a="1"/>
  <c r="E2302" i="3" l="1"/>
  <c r="K2301" i="3" a="1"/>
  <c r="K2301" i="3" l="1"/>
  <c r="J2301" i="3" a="1"/>
  <c r="J2301" i="3" l="1"/>
  <c r="I2301" i="3" a="1"/>
  <c r="I2301" i="3" l="1"/>
  <c r="H2301" i="3" a="1"/>
  <c r="H2301" i="3" l="1"/>
  <c r="G2301" i="3" a="1"/>
  <c r="G2301" i="3" l="1"/>
  <c r="F2301" i="3" a="1"/>
  <c r="F2301" i="3" l="1"/>
  <c r="E2301" i="3" a="1"/>
  <c r="E2301" i="3" l="1"/>
  <c r="K2300" i="3" a="1"/>
  <c r="K2300" i="3" l="1"/>
  <c r="J2300" i="3" a="1"/>
  <c r="J2300" i="3" l="1"/>
  <c r="I2300" i="3" a="1"/>
  <c r="I2300" i="3" l="1"/>
  <c r="H2300" i="3" a="1"/>
  <c r="H2300" i="3" l="1"/>
  <c r="G2300" i="3" a="1"/>
  <c r="G2300" i="3" l="1"/>
  <c r="F2300" i="3" a="1"/>
  <c r="F2300" i="3" l="1"/>
  <c r="E2300" i="3" a="1"/>
  <c r="E2300" i="3" l="1"/>
  <c r="K2299" i="3" a="1"/>
  <c r="K2299" i="3" l="1"/>
  <c r="J2299" i="3" a="1"/>
  <c r="J2299" i="3" l="1"/>
  <c r="I2299" i="3" a="1"/>
  <c r="I2299" i="3" l="1"/>
  <c r="H2299" i="3" a="1"/>
  <c r="H2299" i="3" l="1"/>
  <c r="G2299" i="3" a="1"/>
  <c r="G2299" i="3" l="1"/>
  <c r="F2299" i="3" a="1"/>
  <c r="F2299" i="3" l="1"/>
  <c r="E2299" i="3" a="1"/>
  <c r="E2299" i="3" l="1"/>
  <c r="K2298" i="3" a="1"/>
  <c r="K2298" i="3" l="1"/>
  <c r="J2298" i="3" a="1"/>
  <c r="J2298" i="3" l="1"/>
  <c r="I2298" i="3" a="1"/>
  <c r="I2298" i="3" l="1"/>
  <c r="H2298" i="3" a="1"/>
  <c r="H2298" i="3" l="1"/>
  <c r="G2298" i="3" a="1"/>
  <c r="G2298" i="3" l="1"/>
  <c r="F2298" i="3" a="1"/>
  <c r="F2298" i="3" l="1"/>
  <c r="E2298" i="3" a="1"/>
  <c r="E2298" i="3" l="1"/>
  <c r="K2297" i="3" a="1"/>
  <c r="K2297" i="3" l="1"/>
  <c r="J2297" i="3" a="1"/>
  <c r="J2297" i="3" l="1"/>
  <c r="I2297" i="3" a="1"/>
  <c r="I2297" i="3" l="1"/>
  <c r="H2297" i="3" a="1"/>
  <c r="H2297" i="3" l="1"/>
  <c r="G2297" i="3" a="1"/>
  <c r="G2297" i="3" l="1"/>
  <c r="F2297" i="3" a="1"/>
  <c r="F2297" i="3" l="1"/>
  <c r="E2297" i="3" a="1"/>
  <c r="E2297" i="3" l="1"/>
  <c r="K2296" i="3" a="1"/>
  <c r="K2296" i="3" l="1"/>
  <c r="J2296" i="3" a="1"/>
  <c r="J2296" i="3" l="1"/>
  <c r="I2296" i="3" a="1"/>
  <c r="I2296" i="3" l="1"/>
  <c r="H2296" i="3" a="1"/>
  <c r="H2296" i="3" l="1"/>
  <c r="G2296" i="3" a="1"/>
  <c r="G2296" i="3" l="1"/>
  <c r="F2296" i="3" a="1"/>
  <c r="F2296" i="3" l="1"/>
  <c r="E2296" i="3" a="1"/>
  <c r="E2296" i="3" l="1"/>
  <c r="K2295" i="3" a="1"/>
  <c r="K2295" i="3" l="1"/>
  <c r="J2295" i="3" a="1"/>
  <c r="J2295" i="3" l="1"/>
  <c r="I2295" i="3" a="1"/>
  <c r="I2295" i="3" l="1"/>
  <c r="H2295" i="3" a="1"/>
  <c r="H2295" i="3" l="1"/>
  <c r="G2295" i="3" a="1"/>
  <c r="G2295" i="3" l="1"/>
  <c r="F2295" i="3" a="1"/>
  <c r="F2295" i="3" l="1"/>
  <c r="E2295" i="3" a="1"/>
  <c r="E2295" i="3" l="1"/>
  <c r="K2294" i="3" a="1"/>
  <c r="K2294" i="3" l="1"/>
  <c r="J2294" i="3" a="1"/>
  <c r="J2294" i="3" l="1"/>
  <c r="I2294" i="3" a="1"/>
  <c r="I2294" i="3" l="1"/>
  <c r="H2294" i="3" a="1"/>
  <c r="H2294" i="3" l="1"/>
  <c r="G2294" i="3" a="1"/>
  <c r="G2294" i="3" l="1"/>
  <c r="F2294" i="3" a="1"/>
  <c r="F2294" i="3" l="1"/>
  <c r="E2294" i="3" a="1"/>
  <c r="E2294" i="3" l="1"/>
  <c r="K2293" i="3" a="1"/>
  <c r="K2293" i="3" l="1"/>
  <c r="J2293" i="3" a="1"/>
  <c r="J2293" i="3" l="1"/>
  <c r="I2293" i="3" a="1"/>
  <c r="I2293" i="3" l="1"/>
  <c r="H2293" i="3" a="1"/>
  <c r="H2293" i="3" l="1"/>
  <c r="G2293" i="3" a="1"/>
  <c r="G2293" i="3" l="1"/>
  <c r="F2293" i="3" a="1"/>
  <c r="F2293" i="3" l="1"/>
  <c r="E2293" i="3" a="1"/>
  <c r="E2293" i="3" l="1"/>
  <c r="K2292" i="3" a="1"/>
  <c r="K2292" i="3" l="1"/>
  <c r="J2292" i="3" a="1"/>
  <c r="J2292" i="3" l="1"/>
  <c r="I2292" i="3" a="1"/>
  <c r="I2292" i="3" l="1"/>
  <c r="H2292" i="3" a="1"/>
  <c r="H2292" i="3" l="1"/>
  <c r="G2292" i="3" a="1"/>
  <c r="G2292" i="3" l="1"/>
  <c r="F2292" i="3" a="1"/>
  <c r="F2292" i="3" l="1"/>
  <c r="E2292" i="3" a="1"/>
  <c r="E2292" i="3" l="1"/>
  <c r="K2291" i="3" a="1"/>
  <c r="K2291" i="3" l="1"/>
  <c r="J2291" i="3" a="1"/>
  <c r="J2291" i="3" l="1"/>
  <c r="I2291" i="3" a="1"/>
  <c r="I2291" i="3" l="1"/>
  <c r="H2291" i="3" a="1"/>
  <c r="H2291" i="3" l="1"/>
  <c r="G2291" i="3" a="1"/>
  <c r="G2291" i="3" l="1"/>
  <c r="F2291" i="3" a="1"/>
  <c r="F2291" i="3" l="1"/>
  <c r="E2291" i="3" a="1"/>
  <c r="E2291" i="3" l="1"/>
  <c r="K2290" i="3" a="1"/>
  <c r="K2290" i="3" l="1"/>
  <c r="J2290" i="3" a="1"/>
  <c r="J2290" i="3" l="1"/>
  <c r="I2290" i="3" a="1"/>
  <c r="I2290" i="3" l="1"/>
  <c r="H2290" i="3" a="1"/>
  <c r="H2290" i="3" l="1"/>
  <c r="G2290" i="3" a="1"/>
  <c r="G2290" i="3" l="1"/>
  <c r="F2290" i="3" a="1"/>
  <c r="F2290" i="3" l="1"/>
  <c r="E2290" i="3" a="1"/>
  <c r="E2290" i="3" l="1"/>
  <c r="K2289" i="3" a="1"/>
  <c r="K2289" i="3" l="1"/>
  <c r="J2289" i="3" a="1"/>
  <c r="J2289" i="3" l="1"/>
  <c r="I2289" i="3" a="1"/>
  <c r="I2289" i="3" l="1"/>
  <c r="H2289" i="3" a="1"/>
  <c r="H2289" i="3" l="1"/>
  <c r="G2289" i="3" a="1"/>
  <c r="G2289" i="3" l="1"/>
  <c r="F2289" i="3" a="1"/>
  <c r="F2289" i="3" l="1"/>
  <c r="E2289" i="3" a="1"/>
  <c r="E2289" i="3" l="1"/>
  <c r="K2288" i="3" a="1"/>
  <c r="K2288" i="3" l="1"/>
  <c r="J2288" i="3" a="1"/>
  <c r="J2288" i="3" l="1"/>
  <c r="I2288" i="3" a="1"/>
  <c r="I2288" i="3" l="1"/>
  <c r="H2288" i="3" a="1"/>
  <c r="H2288" i="3" l="1"/>
  <c r="G2288" i="3" a="1"/>
  <c r="G2288" i="3" l="1"/>
  <c r="F2288" i="3" a="1"/>
  <c r="F2288" i="3" l="1"/>
  <c r="E2288" i="3" a="1"/>
  <c r="E2288" i="3" l="1"/>
  <c r="K2287" i="3" a="1"/>
  <c r="K2287" i="3" l="1"/>
  <c r="J2287" i="3" a="1"/>
  <c r="J2287" i="3" l="1"/>
  <c r="I2287" i="3" a="1"/>
  <c r="I2287" i="3" l="1"/>
  <c r="H2287" i="3" a="1"/>
  <c r="H2287" i="3" l="1"/>
  <c r="G2287" i="3" a="1"/>
  <c r="G2287" i="3" l="1"/>
  <c r="F2287" i="3" a="1"/>
  <c r="F2287" i="3" l="1"/>
  <c r="E2287" i="3" a="1"/>
  <c r="E2287" i="3" l="1"/>
  <c r="K2286" i="3" a="1"/>
  <c r="K2286" i="3" l="1"/>
  <c r="J2286" i="3" a="1"/>
  <c r="J2286" i="3" l="1"/>
  <c r="I2286" i="3" a="1"/>
  <c r="I2286" i="3" l="1"/>
  <c r="H2286" i="3" a="1"/>
  <c r="H2286" i="3" l="1"/>
  <c r="G2286" i="3" a="1"/>
  <c r="G2286" i="3" l="1"/>
  <c r="F2286" i="3" a="1"/>
  <c r="F2286" i="3" l="1"/>
  <c r="E2286" i="3" a="1"/>
  <c r="E2286" i="3" l="1"/>
  <c r="K2285" i="3" a="1"/>
  <c r="K2285" i="3" l="1"/>
  <c r="J2285" i="3" a="1"/>
  <c r="J2285" i="3" l="1"/>
  <c r="I2285" i="3" a="1"/>
  <c r="I2285" i="3" l="1"/>
  <c r="H2285" i="3" a="1"/>
  <c r="H2285" i="3" l="1"/>
  <c r="G2285" i="3" a="1"/>
  <c r="G2285" i="3" l="1"/>
  <c r="F2285" i="3" a="1"/>
  <c r="F2285" i="3" l="1"/>
  <c r="E2285" i="3" a="1"/>
  <c r="E2285" i="3" l="1"/>
  <c r="K2284" i="3" a="1"/>
  <c r="K2284" i="3" l="1"/>
  <c r="J2284" i="3" a="1"/>
  <c r="J2284" i="3" l="1"/>
  <c r="I2284" i="3" a="1"/>
  <c r="I2284" i="3" l="1"/>
  <c r="H2284" i="3" a="1"/>
  <c r="H2284" i="3" l="1"/>
  <c r="G2284" i="3" a="1"/>
  <c r="G2284" i="3" l="1"/>
  <c r="F2284" i="3" a="1"/>
  <c r="F2284" i="3" l="1"/>
  <c r="E2284" i="3" a="1"/>
  <c r="E2284" i="3" l="1"/>
  <c r="K2283" i="3" a="1"/>
  <c r="K2283" i="3" l="1"/>
  <c r="J2283" i="3" a="1"/>
  <c r="J2283" i="3" l="1"/>
  <c r="I2283" i="3" a="1"/>
  <c r="I2283" i="3" l="1"/>
  <c r="H2283" i="3" a="1"/>
  <c r="H2283" i="3" l="1"/>
  <c r="G2283" i="3" a="1"/>
  <c r="G2283" i="3" l="1"/>
  <c r="F2283" i="3" a="1"/>
  <c r="F2283" i="3" l="1"/>
  <c r="E2283" i="3" a="1"/>
  <c r="E2283" i="3" l="1"/>
  <c r="K2282" i="3" a="1"/>
  <c r="K2282" i="3" l="1"/>
  <c r="J2282" i="3" a="1"/>
  <c r="J2282" i="3" l="1"/>
  <c r="I2282" i="3" a="1"/>
  <c r="I2282" i="3" l="1"/>
  <c r="H2282" i="3" a="1"/>
  <c r="H2282" i="3" l="1"/>
  <c r="G2282" i="3" a="1"/>
  <c r="G2282" i="3" l="1"/>
  <c r="F2282" i="3" a="1"/>
  <c r="F2282" i="3" l="1"/>
  <c r="E2282" i="3" a="1"/>
  <c r="E2282" i="3" l="1"/>
  <c r="K2281" i="3" a="1"/>
  <c r="K2281" i="3" l="1"/>
  <c r="J2281" i="3" a="1"/>
  <c r="J2281" i="3" l="1"/>
  <c r="I2281" i="3" a="1"/>
  <c r="I2281" i="3" l="1"/>
  <c r="H2281" i="3" a="1"/>
  <c r="H2281" i="3" l="1"/>
  <c r="G2281" i="3" a="1"/>
  <c r="G2281" i="3" l="1"/>
  <c r="F2281" i="3" a="1"/>
  <c r="F2281" i="3" l="1"/>
  <c r="E2281" i="3" a="1"/>
  <c r="E2281" i="3" l="1"/>
  <c r="K2280" i="3" a="1"/>
  <c r="K2280" i="3" l="1"/>
  <c r="J2280" i="3" a="1"/>
  <c r="J2280" i="3" l="1"/>
  <c r="I2280" i="3" a="1"/>
  <c r="I2280" i="3" l="1"/>
  <c r="H2280" i="3" a="1"/>
  <c r="H2280" i="3" l="1"/>
  <c r="G2280" i="3" a="1"/>
  <c r="G2280" i="3" l="1"/>
  <c r="F2280" i="3" a="1"/>
  <c r="F2280" i="3" l="1"/>
  <c r="E2280" i="3" a="1"/>
  <c r="E2280" i="3" l="1"/>
  <c r="K2279" i="3" a="1"/>
  <c r="K2279" i="3" l="1"/>
  <c r="J2279" i="3" a="1"/>
  <c r="J2279" i="3" l="1"/>
  <c r="I2279" i="3" a="1"/>
  <c r="I2279" i="3" l="1"/>
  <c r="H2279" i="3" a="1"/>
  <c r="H2279" i="3" l="1"/>
  <c r="G2279" i="3" a="1"/>
  <c r="G2279" i="3" l="1"/>
  <c r="F2279" i="3" a="1"/>
  <c r="F2279" i="3" l="1"/>
  <c r="E2279" i="3" a="1"/>
  <c r="E2279" i="3" l="1"/>
  <c r="K2278" i="3" a="1"/>
  <c r="K2278" i="3" l="1"/>
  <c r="J2278" i="3" a="1"/>
  <c r="J2278" i="3" l="1"/>
  <c r="I2278" i="3" a="1"/>
  <c r="I2278" i="3" l="1"/>
  <c r="H2278" i="3" a="1"/>
  <c r="H2278" i="3" l="1"/>
  <c r="G2278" i="3" a="1"/>
  <c r="G2278" i="3" l="1"/>
  <c r="F2278" i="3" a="1"/>
  <c r="F2278" i="3" l="1"/>
  <c r="E2278" i="3" a="1"/>
  <c r="E2278" i="3" l="1"/>
  <c r="K2277" i="3" a="1"/>
  <c r="K2277" i="3" l="1"/>
  <c r="J2277" i="3" a="1"/>
  <c r="J2277" i="3" l="1"/>
  <c r="I2277" i="3" a="1"/>
  <c r="I2277" i="3" l="1"/>
  <c r="H2277" i="3" a="1"/>
  <c r="H2277" i="3" l="1"/>
  <c r="G2277" i="3" a="1"/>
  <c r="G2277" i="3" l="1"/>
  <c r="F2277" i="3" a="1"/>
  <c r="F2277" i="3" l="1"/>
  <c r="E2277" i="3" a="1"/>
  <c r="E2277" i="3" l="1"/>
  <c r="K2276" i="3" a="1"/>
  <c r="K2276" i="3" l="1"/>
  <c r="J2276" i="3" a="1"/>
  <c r="J2276" i="3" l="1"/>
  <c r="I2276" i="3" a="1"/>
  <c r="I2276" i="3" l="1"/>
  <c r="H2276" i="3" a="1"/>
  <c r="H2276" i="3" l="1"/>
  <c r="G2276" i="3" a="1"/>
  <c r="G2276" i="3" l="1"/>
  <c r="F2276" i="3" a="1"/>
  <c r="F2276" i="3" l="1"/>
  <c r="E2276" i="3" a="1"/>
  <c r="E2276" i="3" l="1"/>
  <c r="K2275" i="3" a="1"/>
  <c r="K2275" i="3" l="1"/>
  <c r="J2275" i="3" a="1"/>
  <c r="J2275" i="3" l="1"/>
  <c r="I2275" i="3" a="1"/>
  <c r="I2275" i="3" l="1"/>
  <c r="H2275" i="3" a="1"/>
  <c r="H2275" i="3" l="1"/>
  <c r="G2275" i="3" a="1"/>
  <c r="G2275" i="3" l="1"/>
  <c r="F2275" i="3" a="1"/>
  <c r="F2275" i="3" l="1"/>
  <c r="E2275" i="3" a="1"/>
  <c r="E2275" i="3" l="1"/>
  <c r="K2274" i="3" a="1"/>
  <c r="K2274" i="3" l="1"/>
  <c r="J2274" i="3" a="1"/>
  <c r="J2274" i="3" l="1"/>
  <c r="I2274" i="3" a="1"/>
  <c r="I2274" i="3" l="1"/>
  <c r="H2274" i="3" a="1"/>
  <c r="H2274" i="3" l="1"/>
  <c r="G2274" i="3" a="1"/>
  <c r="G2274" i="3" l="1"/>
  <c r="F2274" i="3" a="1"/>
  <c r="F2274" i="3" l="1"/>
  <c r="E2274" i="3" a="1"/>
  <c r="E2274" i="3" l="1"/>
  <c r="K2273" i="3" a="1"/>
  <c r="K2273" i="3" l="1"/>
  <c r="J2273" i="3" a="1"/>
  <c r="J2273" i="3" l="1"/>
  <c r="I2273" i="3" a="1"/>
  <c r="I2273" i="3" l="1"/>
  <c r="H2273" i="3" a="1"/>
  <c r="H2273" i="3" l="1"/>
  <c r="G2273" i="3" a="1"/>
  <c r="G2273" i="3" l="1"/>
  <c r="F2273" i="3" a="1"/>
  <c r="F2273" i="3" l="1"/>
  <c r="E2273" i="3" a="1"/>
  <c r="E2273" i="3" l="1"/>
  <c r="K2272" i="3" a="1"/>
  <c r="K2272" i="3" l="1"/>
  <c r="J2272" i="3" a="1"/>
  <c r="J2272" i="3" l="1"/>
  <c r="I2272" i="3" a="1"/>
  <c r="I2272" i="3" l="1"/>
  <c r="H2272" i="3" a="1"/>
  <c r="H2272" i="3" l="1"/>
  <c r="G2272" i="3" a="1"/>
  <c r="G2272" i="3" l="1"/>
  <c r="F2272" i="3" a="1"/>
  <c r="F2272" i="3" l="1"/>
  <c r="E2272" i="3" a="1"/>
  <c r="E2272" i="3" l="1"/>
  <c r="K2271" i="3" a="1"/>
  <c r="K2271" i="3" l="1"/>
  <c r="J2271" i="3" a="1"/>
  <c r="J2271" i="3" l="1"/>
  <c r="I2271" i="3" a="1"/>
  <c r="I2271" i="3" l="1"/>
  <c r="H2271" i="3" a="1"/>
  <c r="H2271" i="3" l="1"/>
  <c r="G2271" i="3" a="1"/>
  <c r="G2271" i="3" l="1"/>
  <c r="F2271" i="3" a="1"/>
  <c r="F2271" i="3" l="1"/>
  <c r="E2271" i="3" a="1"/>
  <c r="E2271" i="3" l="1"/>
  <c r="K2270" i="3" a="1"/>
  <c r="K2270" i="3" l="1"/>
  <c r="J2270" i="3" a="1"/>
  <c r="J2270" i="3" l="1"/>
  <c r="I2270" i="3" a="1"/>
  <c r="I2270" i="3" l="1"/>
  <c r="H2270" i="3" a="1"/>
  <c r="H2270" i="3" l="1"/>
  <c r="G2270" i="3" a="1"/>
  <c r="G2270" i="3" l="1"/>
  <c r="F2270" i="3" a="1"/>
  <c r="F2270" i="3" l="1"/>
  <c r="E2270" i="3" a="1"/>
  <c r="E2270" i="3" l="1"/>
  <c r="K2269" i="3" a="1"/>
  <c r="K2269" i="3" l="1"/>
  <c r="J2269" i="3" a="1"/>
  <c r="J2269" i="3" l="1"/>
  <c r="I2269" i="3" a="1"/>
  <c r="I2269" i="3" l="1"/>
  <c r="H2269" i="3" a="1"/>
  <c r="H2269" i="3" l="1"/>
  <c r="G2269" i="3" a="1"/>
  <c r="G2269" i="3" l="1"/>
  <c r="F2269" i="3" a="1"/>
  <c r="F2269" i="3" l="1"/>
  <c r="E2269" i="3" a="1"/>
  <c r="E2269" i="3" l="1"/>
  <c r="K2268" i="3" a="1"/>
  <c r="K2268" i="3" l="1"/>
  <c r="J2268" i="3" a="1"/>
  <c r="J2268" i="3" l="1"/>
  <c r="I2268" i="3" a="1"/>
  <c r="I2268" i="3" l="1"/>
  <c r="H2268" i="3" a="1"/>
  <c r="H2268" i="3" l="1"/>
  <c r="G2268" i="3" a="1"/>
  <c r="G2268" i="3" l="1"/>
  <c r="F2268" i="3" a="1"/>
  <c r="F2268" i="3" l="1"/>
  <c r="E2268" i="3" a="1"/>
  <c r="E2268" i="3" l="1"/>
  <c r="K2267" i="3" a="1"/>
  <c r="K2267" i="3" l="1"/>
  <c r="J2267" i="3" a="1"/>
  <c r="J2267" i="3" l="1"/>
  <c r="I2267" i="3" a="1"/>
  <c r="I2267" i="3" l="1"/>
  <c r="H2267" i="3" a="1"/>
  <c r="H2267" i="3" l="1"/>
  <c r="G2267" i="3" a="1"/>
  <c r="G2267" i="3" l="1"/>
  <c r="F2267" i="3" a="1"/>
  <c r="F2267" i="3" l="1"/>
  <c r="E2267" i="3" a="1"/>
  <c r="E2267" i="3" l="1"/>
  <c r="K2266" i="3" a="1"/>
  <c r="K2266" i="3" l="1"/>
  <c r="J2266" i="3" a="1"/>
  <c r="J2266" i="3" l="1"/>
  <c r="I2266" i="3" a="1"/>
  <c r="I2266" i="3" l="1"/>
  <c r="H2266" i="3" a="1"/>
  <c r="H2266" i="3" l="1"/>
  <c r="G2266" i="3" a="1"/>
  <c r="G2266" i="3" l="1"/>
  <c r="F2266" i="3" a="1"/>
  <c r="F2266" i="3" l="1"/>
  <c r="E2266" i="3" a="1"/>
  <c r="E2266" i="3" l="1"/>
  <c r="K2265" i="3" a="1"/>
  <c r="K2265" i="3" l="1"/>
  <c r="J2265" i="3" a="1"/>
  <c r="J2265" i="3" l="1"/>
  <c r="I2265" i="3" a="1"/>
  <c r="I2265" i="3" l="1"/>
  <c r="H2265" i="3" a="1"/>
  <c r="H2265" i="3" l="1"/>
  <c r="G2265" i="3" a="1"/>
  <c r="G2265" i="3" l="1"/>
  <c r="F2265" i="3" a="1"/>
  <c r="F2265" i="3" l="1"/>
  <c r="E2265" i="3" a="1"/>
  <c r="E2265" i="3" l="1"/>
  <c r="K2264" i="3" a="1"/>
  <c r="K2264" i="3" l="1"/>
  <c r="J2264" i="3" a="1"/>
  <c r="J2264" i="3" l="1"/>
  <c r="I2264" i="3" a="1"/>
  <c r="I2264" i="3" l="1"/>
  <c r="H2264" i="3" a="1"/>
  <c r="H2264" i="3" l="1"/>
  <c r="G2264" i="3" a="1"/>
  <c r="G2264" i="3" l="1"/>
  <c r="F2264" i="3" a="1"/>
  <c r="F2264" i="3" l="1"/>
  <c r="E2264" i="3" a="1"/>
  <c r="E2264" i="3" l="1"/>
  <c r="K2263" i="3" a="1"/>
  <c r="K2263" i="3" l="1"/>
  <c r="J2263" i="3" a="1"/>
  <c r="J2263" i="3" l="1"/>
  <c r="I2263" i="3" a="1"/>
  <c r="I2263" i="3" l="1"/>
  <c r="H2263" i="3" a="1"/>
  <c r="H2263" i="3" l="1"/>
  <c r="G2263" i="3" a="1"/>
  <c r="G2263" i="3" l="1"/>
  <c r="F2263" i="3" a="1"/>
  <c r="F2263" i="3" l="1"/>
  <c r="E2263" i="3" a="1"/>
  <c r="E2263" i="3" l="1"/>
  <c r="K2262" i="3" a="1"/>
  <c r="K2262" i="3" l="1"/>
  <c r="J2262" i="3" a="1"/>
  <c r="J2262" i="3" l="1"/>
  <c r="I2262" i="3" a="1"/>
  <c r="I2262" i="3" l="1"/>
  <c r="H2262" i="3" a="1"/>
  <c r="H2262" i="3" l="1"/>
  <c r="G2262" i="3" a="1"/>
  <c r="G2262" i="3" l="1"/>
  <c r="F2262" i="3" a="1"/>
  <c r="F2262" i="3" l="1"/>
  <c r="E2262" i="3" a="1"/>
  <c r="E2262" i="3" l="1"/>
  <c r="K2261" i="3" a="1"/>
  <c r="K2261" i="3" l="1"/>
  <c r="J2261" i="3" a="1"/>
  <c r="J2261" i="3" l="1"/>
  <c r="I2261" i="3" a="1"/>
  <c r="I2261" i="3" l="1"/>
  <c r="H2261" i="3" a="1"/>
  <c r="H2261" i="3" l="1"/>
  <c r="G2261" i="3" a="1"/>
  <c r="G2261" i="3" l="1"/>
  <c r="F2261" i="3" a="1"/>
  <c r="F2261" i="3" l="1"/>
  <c r="E2261" i="3" a="1"/>
  <c r="E2261" i="3" l="1"/>
  <c r="K2260" i="3" a="1"/>
  <c r="K2260" i="3" l="1"/>
  <c r="J2260" i="3" a="1"/>
  <c r="J2260" i="3" l="1"/>
  <c r="I2260" i="3" a="1"/>
  <c r="I2260" i="3" l="1"/>
  <c r="H2260" i="3" a="1"/>
  <c r="H2260" i="3" l="1"/>
  <c r="G2260" i="3" a="1"/>
  <c r="G2260" i="3" l="1"/>
  <c r="F2260" i="3" a="1"/>
  <c r="F2260" i="3" l="1"/>
  <c r="E2260" i="3" a="1"/>
  <c r="E2260" i="3" l="1"/>
  <c r="K2259" i="3" a="1"/>
  <c r="K2259" i="3" l="1"/>
  <c r="J2259" i="3" a="1"/>
  <c r="J2259" i="3" l="1"/>
  <c r="I2259" i="3" a="1"/>
  <c r="I2259" i="3" l="1"/>
  <c r="H2259" i="3" a="1"/>
  <c r="H2259" i="3" l="1"/>
  <c r="G2259" i="3" a="1"/>
  <c r="G2259" i="3" l="1"/>
  <c r="F2259" i="3" a="1"/>
  <c r="F2259" i="3" l="1"/>
  <c r="E2259" i="3" a="1"/>
  <c r="E2259" i="3" l="1"/>
  <c r="K2258" i="3" a="1"/>
  <c r="K2258" i="3" l="1"/>
  <c r="J2258" i="3" a="1"/>
  <c r="J2258" i="3" l="1"/>
  <c r="I2258" i="3" a="1"/>
  <c r="I2258" i="3" l="1"/>
  <c r="H2258" i="3" a="1"/>
  <c r="H2258" i="3" l="1"/>
  <c r="G2258" i="3" a="1"/>
  <c r="G2258" i="3" l="1"/>
  <c r="F2258" i="3" a="1"/>
  <c r="F2258" i="3" l="1"/>
  <c r="E2258" i="3" a="1"/>
  <c r="E2258" i="3" l="1"/>
  <c r="K2257" i="3" a="1"/>
  <c r="K2257" i="3" l="1"/>
  <c r="J2257" i="3" a="1"/>
  <c r="J2257" i="3" l="1"/>
  <c r="I2257" i="3" a="1"/>
  <c r="I2257" i="3" l="1"/>
  <c r="H2257" i="3" a="1"/>
  <c r="H2257" i="3" l="1"/>
  <c r="G2257" i="3" a="1"/>
  <c r="G2257" i="3" l="1"/>
  <c r="F2257" i="3" a="1"/>
  <c r="F2257" i="3" l="1"/>
  <c r="E2257" i="3" a="1"/>
  <c r="E2257" i="3" l="1"/>
  <c r="K2256" i="3" a="1"/>
  <c r="K2256" i="3" l="1"/>
  <c r="J2256" i="3" a="1"/>
  <c r="J2256" i="3" l="1"/>
  <c r="I2256" i="3" a="1"/>
  <c r="I2256" i="3" l="1"/>
  <c r="H2256" i="3" a="1"/>
  <c r="H2256" i="3" l="1"/>
  <c r="G2256" i="3" a="1"/>
  <c r="G2256" i="3" l="1"/>
  <c r="F2256" i="3" a="1"/>
  <c r="F2256" i="3" l="1"/>
  <c r="E2256" i="3" a="1"/>
  <c r="E2256" i="3" l="1"/>
  <c r="K2255" i="3" a="1"/>
  <c r="K2255" i="3" l="1"/>
  <c r="J2255" i="3" a="1"/>
  <c r="J2255" i="3" l="1"/>
  <c r="I2255" i="3" a="1"/>
  <c r="I2255" i="3" l="1"/>
  <c r="H2255" i="3" a="1"/>
  <c r="H2255" i="3" l="1"/>
  <c r="G2255" i="3" a="1"/>
  <c r="G2255" i="3" l="1"/>
  <c r="F2255" i="3" a="1"/>
  <c r="F2255" i="3" l="1"/>
  <c r="E2255" i="3" a="1"/>
  <c r="E2255" i="3" l="1"/>
  <c r="K2254" i="3" a="1"/>
  <c r="K2254" i="3" l="1"/>
  <c r="J2254" i="3" a="1"/>
  <c r="J2254" i="3" l="1"/>
  <c r="I2254" i="3" a="1"/>
  <c r="I2254" i="3" l="1"/>
  <c r="H2254" i="3" a="1"/>
  <c r="H2254" i="3" l="1"/>
  <c r="G2254" i="3" a="1"/>
  <c r="G2254" i="3" l="1"/>
  <c r="F2254" i="3" a="1"/>
  <c r="F2254" i="3" l="1"/>
  <c r="E2254" i="3" a="1"/>
  <c r="E2254" i="3" l="1"/>
  <c r="K2253" i="3" a="1"/>
  <c r="K2253" i="3" l="1"/>
  <c r="J2253" i="3" a="1"/>
  <c r="J2253" i="3" l="1"/>
  <c r="I2253" i="3" a="1"/>
  <c r="I2253" i="3" l="1"/>
  <c r="H2253" i="3" a="1"/>
  <c r="H2253" i="3" l="1"/>
  <c r="G2253" i="3" a="1"/>
  <c r="G2253" i="3" l="1"/>
  <c r="F2253" i="3" a="1"/>
  <c r="F2253" i="3" l="1"/>
  <c r="E2253" i="3" a="1"/>
  <c r="E2253" i="3" l="1"/>
  <c r="K2252" i="3" a="1"/>
  <c r="K2252" i="3" l="1"/>
  <c r="J2252" i="3" a="1"/>
  <c r="J2252" i="3" l="1"/>
  <c r="I2252" i="3" a="1"/>
  <c r="I2252" i="3" l="1"/>
  <c r="H2252" i="3" a="1"/>
  <c r="H2252" i="3" l="1"/>
  <c r="G2252" i="3" a="1"/>
  <c r="G2252" i="3" l="1"/>
  <c r="F2252" i="3" a="1"/>
  <c r="F2252" i="3" l="1"/>
  <c r="E2252" i="3" a="1"/>
  <c r="E2252" i="3" l="1"/>
  <c r="K2251" i="3" a="1"/>
  <c r="K2251" i="3" l="1"/>
  <c r="J2251" i="3" a="1"/>
  <c r="J2251" i="3" l="1"/>
  <c r="I2251" i="3" a="1"/>
  <c r="I2251" i="3" l="1"/>
  <c r="H2251" i="3" a="1"/>
  <c r="H2251" i="3" l="1"/>
  <c r="G2251" i="3" a="1"/>
  <c r="G2251" i="3" l="1"/>
  <c r="F2251" i="3" a="1"/>
  <c r="F2251" i="3" l="1"/>
  <c r="E2251" i="3" a="1"/>
  <c r="E2251" i="3" l="1"/>
  <c r="K2250" i="3" a="1"/>
  <c r="K2250" i="3" l="1"/>
  <c r="J2250" i="3" a="1"/>
  <c r="J2250" i="3" l="1"/>
  <c r="I2250" i="3" a="1"/>
  <c r="I2250" i="3" l="1"/>
  <c r="H2250" i="3" a="1"/>
  <c r="H2250" i="3" l="1"/>
  <c r="G2250" i="3" a="1"/>
  <c r="G2250" i="3" l="1"/>
  <c r="F2250" i="3" a="1"/>
  <c r="F2250" i="3" l="1"/>
  <c r="E2250" i="3" a="1"/>
  <c r="E2250" i="3" l="1"/>
  <c r="K2249" i="3" a="1"/>
  <c r="K2249" i="3" l="1"/>
  <c r="J2249" i="3" a="1"/>
  <c r="J2249" i="3" l="1"/>
  <c r="I2249" i="3" a="1"/>
  <c r="I2249" i="3" l="1"/>
  <c r="H2249" i="3" a="1"/>
  <c r="H2249" i="3" l="1"/>
  <c r="G2249" i="3" a="1"/>
  <c r="G2249" i="3" l="1"/>
  <c r="F2249" i="3" a="1"/>
  <c r="F2249" i="3" l="1"/>
  <c r="E2249" i="3" a="1"/>
  <c r="E2249" i="3" l="1"/>
  <c r="K2248" i="3" a="1"/>
  <c r="K2248" i="3" l="1"/>
  <c r="J2248" i="3" a="1"/>
  <c r="J2248" i="3" l="1"/>
  <c r="I2248" i="3" a="1"/>
  <c r="I2248" i="3" l="1"/>
  <c r="H2248" i="3" a="1"/>
  <c r="H2248" i="3" l="1"/>
  <c r="G2248" i="3" a="1"/>
  <c r="G2248" i="3" l="1"/>
  <c r="F2248" i="3" a="1"/>
  <c r="F2248" i="3" l="1"/>
  <c r="E2248" i="3" a="1"/>
  <c r="E2248" i="3" l="1"/>
  <c r="K2247" i="3" a="1"/>
  <c r="K2247" i="3" l="1"/>
  <c r="J2247" i="3" a="1"/>
  <c r="J2247" i="3" l="1"/>
  <c r="I2247" i="3" a="1"/>
  <c r="I2247" i="3" l="1"/>
  <c r="H2247" i="3" a="1"/>
  <c r="H2247" i="3" l="1"/>
  <c r="G2247" i="3" a="1"/>
  <c r="G2247" i="3" l="1"/>
  <c r="F2247" i="3" a="1"/>
  <c r="F2247" i="3" l="1"/>
  <c r="E2247" i="3" a="1"/>
  <c r="E2247" i="3" l="1"/>
  <c r="K2246" i="3" a="1"/>
  <c r="K2246" i="3" l="1"/>
  <c r="J2246" i="3" a="1"/>
  <c r="J2246" i="3" l="1"/>
  <c r="I2246" i="3" a="1"/>
  <c r="I2246" i="3" l="1"/>
  <c r="H2246" i="3" a="1"/>
  <c r="H2246" i="3" l="1"/>
  <c r="G2246" i="3" a="1"/>
  <c r="G2246" i="3" l="1"/>
  <c r="F2246" i="3" a="1"/>
  <c r="F2246" i="3" l="1"/>
  <c r="E2246" i="3" a="1"/>
  <c r="E2246" i="3" l="1"/>
  <c r="K2245" i="3" a="1"/>
  <c r="K2245" i="3" l="1"/>
  <c r="J2245" i="3" a="1"/>
  <c r="J2245" i="3" l="1"/>
  <c r="I2245" i="3" a="1"/>
  <c r="I2245" i="3" l="1"/>
  <c r="H2245" i="3" a="1"/>
  <c r="H2245" i="3" l="1"/>
  <c r="G2245" i="3" a="1"/>
  <c r="G2245" i="3" l="1"/>
  <c r="F2245" i="3" a="1"/>
  <c r="F2245" i="3" l="1"/>
  <c r="E2245" i="3" a="1"/>
  <c r="E2245" i="3" l="1"/>
  <c r="K2244" i="3" a="1"/>
  <c r="K2244" i="3" l="1"/>
  <c r="J2244" i="3" a="1"/>
  <c r="J2244" i="3" l="1"/>
  <c r="I2244" i="3" a="1"/>
  <c r="I2244" i="3" l="1"/>
  <c r="H2244" i="3" a="1"/>
  <c r="H2244" i="3" l="1"/>
  <c r="G2244" i="3" a="1"/>
  <c r="G2244" i="3" l="1"/>
  <c r="F2244" i="3" a="1"/>
  <c r="F2244" i="3" l="1"/>
  <c r="E2244" i="3" a="1"/>
  <c r="E2244" i="3" l="1"/>
  <c r="K2243" i="3" a="1"/>
  <c r="K2243" i="3" l="1"/>
  <c r="J2243" i="3" a="1"/>
  <c r="J2243" i="3" l="1"/>
  <c r="I2243" i="3" a="1"/>
  <c r="I2243" i="3" l="1"/>
  <c r="H2243" i="3" a="1"/>
  <c r="H2243" i="3" l="1"/>
  <c r="G2243" i="3" a="1"/>
  <c r="G2243" i="3" l="1"/>
  <c r="F2243" i="3" a="1"/>
  <c r="F2243" i="3" l="1"/>
  <c r="E2243" i="3" a="1"/>
  <c r="E2243" i="3" l="1"/>
  <c r="K2242" i="3" a="1"/>
  <c r="K2242" i="3" l="1"/>
  <c r="J2242" i="3" a="1"/>
  <c r="J2242" i="3" l="1"/>
  <c r="I2242" i="3" a="1"/>
  <c r="I2242" i="3" l="1"/>
  <c r="H2242" i="3" a="1"/>
  <c r="H2242" i="3" l="1"/>
  <c r="G2242" i="3" a="1"/>
  <c r="G2242" i="3" l="1"/>
  <c r="F2242" i="3" a="1"/>
  <c r="F2242" i="3" l="1"/>
  <c r="E2242" i="3" a="1"/>
  <c r="E2242" i="3" l="1"/>
  <c r="K2241" i="3" a="1"/>
  <c r="K2241" i="3" l="1"/>
  <c r="J2241" i="3" a="1"/>
  <c r="J2241" i="3" l="1"/>
  <c r="I2241" i="3" a="1"/>
  <c r="I2241" i="3" l="1"/>
  <c r="H2241" i="3" a="1"/>
  <c r="H2241" i="3" l="1"/>
  <c r="G2241" i="3" a="1"/>
  <c r="G2241" i="3" l="1"/>
  <c r="F2241" i="3" a="1"/>
  <c r="F2241" i="3" l="1"/>
  <c r="E2241" i="3" a="1"/>
  <c r="E2241" i="3" l="1"/>
  <c r="K2240" i="3" a="1"/>
  <c r="K2240" i="3" l="1"/>
  <c r="J2240" i="3" a="1"/>
  <c r="J2240" i="3" l="1"/>
  <c r="I2240" i="3" a="1"/>
  <c r="I2240" i="3" l="1"/>
  <c r="H2240" i="3" a="1"/>
  <c r="H2240" i="3" l="1"/>
  <c r="G2240" i="3" a="1"/>
  <c r="G2240" i="3" l="1"/>
  <c r="F2240" i="3" a="1"/>
  <c r="F2240" i="3" l="1"/>
  <c r="E2240" i="3" a="1"/>
  <c r="E2240" i="3" l="1"/>
  <c r="K2239" i="3" a="1"/>
  <c r="K2239" i="3" l="1"/>
  <c r="J2239" i="3" a="1"/>
  <c r="J2239" i="3" l="1"/>
  <c r="I2239" i="3" a="1"/>
  <c r="I2239" i="3" l="1"/>
  <c r="H2239" i="3" a="1"/>
  <c r="H2239" i="3" l="1"/>
  <c r="G2239" i="3" a="1"/>
  <c r="G2239" i="3" l="1"/>
  <c r="F2239" i="3" a="1"/>
  <c r="F2239" i="3" l="1"/>
  <c r="E2239" i="3" a="1"/>
  <c r="E2239" i="3" l="1"/>
  <c r="K2238" i="3" a="1"/>
  <c r="K2238" i="3" l="1"/>
  <c r="J2238" i="3" a="1"/>
  <c r="J2238" i="3" l="1"/>
  <c r="I2238" i="3" a="1"/>
  <c r="I2238" i="3" l="1"/>
  <c r="H2238" i="3" a="1"/>
  <c r="H2238" i="3" l="1"/>
  <c r="G2238" i="3" a="1"/>
  <c r="G2238" i="3" l="1"/>
  <c r="F2238" i="3" a="1"/>
  <c r="F2238" i="3" l="1"/>
  <c r="E2238" i="3" a="1"/>
  <c r="E2238" i="3" l="1"/>
  <c r="K2237" i="3" a="1"/>
  <c r="K2237" i="3" l="1"/>
  <c r="J2237" i="3" a="1"/>
  <c r="J2237" i="3" l="1"/>
  <c r="I2237" i="3" a="1"/>
  <c r="I2237" i="3" l="1"/>
  <c r="H2237" i="3" a="1"/>
  <c r="H2237" i="3" l="1"/>
  <c r="G2237" i="3" a="1"/>
  <c r="G2237" i="3" l="1"/>
  <c r="F2237" i="3" a="1"/>
  <c r="F2237" i="3" l="1"/>
  <c r="E2237" i="3" a="1"/>
  <c r="E2237" i="3" l="1"/>
  <c r="K2236" i="3" a="1"/>
  <c r="K2236" i="3" l="1"/>
  <c r="J2236" i="3" a="1"/>
  <c r="J2236" i="3" l="1"/>
  <c r="I2236" i="3" a="1"/>
  <c r="I2236" i="3" l="1"/>
  <c r="H2236" i="3" a="1"/>
  <c r="H2236" i="3" l="1"/>
  <c r="G2236" i="3" a="1"/>
  <c r="G2236" i="3" l="1"/>
  <c r="F2236" i="3" a="1"/>
  <c r="F2236" i="3" l="1"/>
  <c r="E2236" i="3" a="1"/>
  <c r="E2236" i="3" l="1"/>
  <c r="K2235" i="3" a="1"/>
  <c r="K2235" i="3" l="1"/>
  <c r="J2235" i="3" a="1"/>
  <c r="J2235" i="3" l="1"/>
  <c r="I2235" i="3" a="1"/>
  <c r="I2235" i="3" l="1"/>
  <c r="H2235" i="3" a="1"/>
  <c r="H2235" i="3" l="1"/>
  <c r="G2235" i="3" a="1"/>
  <c r="G2235" i="3" l="1"/>
  <c r="F2235" i="3" a="1"/>
  <c r="F2235" i="3" l="1"/>
  <c r="E2235" i="3" a="1"/>
  <c r="E2235" i="3" l="1"/>
  <c r="K2234" i="3" a="1"/>
  <c r="K2234" i="3" l="1"/>
  <c r="J2234" i="3" a="1"/>
  <c r="J2234" i="3" l="1"/>
  <c r="I2234" i="3" a="1"/>
  <c r="I2234" i="3" l="1"/>
  <c r="H2234" i="3" a="1"/>
  <c r="H2234" i="3" l="1"/>
  <c r="G2234" i="3" a="1"/>
  <c r="G2234" i="3" l="1"/>
  <c r="F2234" i="3" a="1"/>
  <c r="F2234" i="3" l="1"/>
  <c r="E2234" i="3" a="1"/>
  <c r="E2234" i="3" l="1"/>
  <c r="K2233" i="3" a="1"/>
  <c r="K2233" i="3" l="1"/>
  <c r="J2233" i="3" a="1"/>
  <c r="J2233" i="3" l="1"/>
  <c r="I2233" i="3" a="1"/>
  <c r="I2233" i="3" l="1"/>
  <c r="H2233" i="3" a="1"/>
  <c r="H2233" i="3" l="1"/>
  <c r="G2233" i="3" a="1"/>
  <c r="G2233" i="3" l="1"/>
  <c r="F2233" i="3" a="1"/>
  <c r="F2233" i="3" l="1"/>
  <c r="E2233" i="3" a="1"/>
  <c r="E2233" i="3" l="1"/>
  <c r="K2232" i="3" a="1"/>
  <c r="K2232" i="3" l="1"/>
  <c r="J2232" i="3" a="1"/>
  <c r="J2232" i="3" l="1"/>
  <c r="I2232" i="3" a="1"/>
  <c r="I2232" i="3" l="1"/>
  <c r="H2232" i="3" a="1"/>
  <c r="H2232" i="3" l="1"/>
  <c r="G2232" i="3" a="1"/>
  <c r="G2232" i="3" l="1"/>
  <c r="F2232" i="3" a="1"/>
  <c r="F2232" i="3" l="1"/>
  <c r="E2232" i="3" a="1"/>
  <c r="E2232" i="3" l="1"/>
  <c r="K2231" i="3" a="1"/>
  <c r="K2231" i="3" l="1"/>
  <c r="J2231" i="3" a="1"/>
  <c r="J2231" i="3" l="1"/>
  <c r="I2231" i="3" a="1"/>
  <c r="I2231" i="3" l="1"/>
  <c r="H2231" i="3" a="1"/>
  <c r="H2231" i="3" l="1"/>
  <c r="G2231" i="3" a="1"/>
  <c r="G2231" i="3" l="1"/>
  <c r="F2231" i="3" a="1"/>
  <c r="F2231" i="3" l="1"/>
  <c r="E2231" i="3" a="1"/>
  <c r="E2231" i="3" l="1"/>
  <c r="K2230" i="3" a="1"/>
  <c r="K2230" i="3" l="1"/>
  <c r="J2230" i="3" a="1"/>
  <c r="J2230" i="3" l="1"/>
  <c r="I2230" i="3" a="1"/>
  <c r="I2230" i="3" l="1"/>
  <c r="H2230" i="3" a="1"/>
  <c r="H2230" i="3" l="1"/>
  <c r="G2230" i="3" a="1"/>
  <c r="G2230" i="3" l="1"/>
  <c r="F2230" i="3" a="1"/>
  <c r="F2230" i="3" l="1"/>
  <c r="E2230" i="3" a="1"/>
  <c r="E2230" i="3" l="1"/>
  <c r="K2229" i="3" a="1"/>
  <c r="K2229" i="3" l="1"/>
  <c r="J2229" i="3" a="1"/>
  <c r="J2229" i="3" l="1"/>
  <c r="I2229" i="3" a="1"/>
  <c r="I2229" i="3" l="1"/>
  <c r="H2229" i="3" a="1"/>
  <c r="H2229" i="3" l="1"/>
  <c r="G2229" i="3" a="1"/>
  <c r="G2229" i="3" l="1"/>
  <c r="F2229" i="3" a="1"/>
  <c r="F2229" i="3" l="1"/>
  <c r="E2229" i="3" a="1"/>
  <c r="E2229" i="3" l="1"/>
  <c r="K2228" i="3" a="1"/>
  <c r="K2228" i="3" l="1"/>
  <c r="J2228" i="3" a="1"/>
  <c r="J2228" i="3" l="1"/>
  <c r="I2228" i="3" a="1"/>
  <c r="I2228" i="3" l="1"/>
  <c r="H2228" i="3" a="1"/>
  <c r="H2228" i="3" l="1"/>
  <c r="G2228" i="3" a="1"/>
  <c r="G2228" i="3" l="1"/>
  <c r="F2228" i="3" a="1"/>
  <c r="F2228" i="3" l="1"/>
  <c r="E2228" i="3" a="1"/>
  <c r="E2228" i="3" l="1"/>
  <c r="K2227" i="3" a="1"/>
  <c r="K2227" i="3" l="1"/>
  <c r="J2227" i="3" a="1"/>
  <c r="J2227" i="3" l="1"/>
  <c r="I2227" i="3" a="1"/>
  <c r="I2227" i="3" l="1"/>
  <c r="H2227" i="3" a="1"/>
  <c r="H2227" i="3" l="1"/>
  <c r="G2227" i="3" a="1"/>
  <c r="G2227" i="3" l="1"/>
  <c r="F2227" i="3" a="1"/>
  <c r="F2227" i="3" l="1"/>
  <c r="E2227" i="3" a="1"/>
  <c r="E2227" i="3" l="1"/>
  <c r="K2226" i="3" a="1"/>
  <c r="K2226" i="3" l="1"/>
  <c r="J2226" i="3" a="1"/>
  <c r="J2226" i="3" l="1"/>
  <c r="I2226" i="3" a="1"/>
  <c r="I2226" i="3" l="1"/>
  <c r="H2226" i="3" a="1"/>
  <c r="H2226" i="3" l="1"/>
  <c r="G2226" i="3" a="1"/>
  <c r="G2226" i="3" l="1"/>
  <c r="F2226" i="3" a="1"/>
  <c r="F2226" i="3" l="1"/>
  <c r="E2226" i="3" a="1"/>
  <c r="E2226" i="3" l="1"/>
  <c r="K2225" i="3" a="1"/>
  <c r="K2225" i="3" l="1"/>
  <c r="J2225" i="3" a="1"/>
  <c r="J2225" i="3" l="1"/>
  <c r="I2225" i="3" a="1"/>
  <c r="I2225" i="3" l="1"/>
  <c r="H2225" i="3" a="1"/>
  <c r="H2225" i="3" l="1"/>
  <c r="G2225" i="3" a="1"/>
  <c r="G2225" i="3" l="1"/>
  <c r="F2225" i="3" a="1"/>
  <c r="F2225" i="3" l="1"/>
  <c r="E2225" i="3" a="1"/>
  <c r="E2225" i="3" l="1"/>
  <c r="K2224" i="3" a="1"/>
  <c r="K2224" i="3" l="1"/>
  <c r="J2224" i="3" a="1"/>
  <c r="J2224" i="3" l="1"/>
  <c r="I2224" i="3" a="1"/>
  <c r="I2224" i="3" l="1"/>
  <c r="H2224" i="3" a="1"/>
  <c r="H2224" i="3" l="1"/>
  <c r="G2224" i="3" a="1"/>
  <c r="G2224" i="3" l="1"/>
  <c r="F2224" i="3" a="1"/>
  <c r="F2224" i="3" l="1"/>
  <c r="E2224" i="3" a="1"/>
  <c r="E2224" i="3" l="1"/>
  <c r="K2223" i="3" a="1"/>
  <c r="K2223" i="3" l="1"/>
  <c r="J2223" i="3" a="1"/>
  <c r="J2223" i="3" l="1"/>
  <c r="I2223" i="3" a="1"/>
  <c r="I2223" i="3" l="1"/>
  <c r="H2223" i="3" a="1"/>
  <c r="H2223" i="3" l="1"/>
  <c r="G2223" i="3" a="1"/>
  <c r="G2223" i="3" l="1"/>
  <c r="F2223" i="3" a="1"/>
  <c r="F2223" i="3" l="1"/>
  <c r="E2223" i="3" a="1"/>
  <c r="E2223" i="3" l="1"/>
  <c r="K2222" i="3" a="1"/>
  <c r="K2222" i="3" l="1"/>
  <c r="J2222" i="3" a="1"/>
  <c r="J2222" i="3" l="1"/>
  <c r="I2222" i="3" a="1"/>
  <c r="I2222" i="3" l="1"/>
  <c r="H2222" i="3" a="1"/>
  <c r="H2222" i="3" l="1"/>
  <c r="G2222" i="3" a="1"/>
  <c r="G2222" i="3" l="1"/>
  <c r="F2222" i="3" a="1"/>
  <c r="F2222" i="3" l="1"/>
  <c r="E2222" i="3" a="1"/>
  <c r="E2222" i="3" l="1"/>
  <c r="K2221" i="3" a="1"/>
  <c r="K2221" i="3" l="1"/>
  <c r="J2221" i="3" a="1"/>
  <c r="J2221" i="3" l="1"/>
  <c r="I2221" i="3" a="1"/>
  <c r="I2221" i="3" l="1"/>
  <c r="H2221" i="3" a="1"/>
  <c r="H2221" i="3" l="1"/>
  <c r="G2221" i="3" a="1"/>
  <c r="G2221" i="3" l="1"/>
  <c r="F2221" i="3" a="1"/>
  <c r="F2221" i="3" l="1"/>
  <c r="E2221" i="3" a="1"/>
  <c r="E2221" i="3" l="1"/>
  <c r="K2220" i="3" a="1"/>
  <c r="K2220" i="3" l="1"/>
  <c r="J2220" i="3" a="1"/>
  <c r="J2220" i="3" l="1"/>
  <c r="I2220" i="3" a="1"/>
  <c r="I2220" i="3" l="1"/>
  <c r="H2220" i="3" a="1"/>
  <c r="H2220" i="3" l="1"/>
  <c r="G2220" i="3" a="1"/>
  <c r="G2220" i="3" l="1"/>
  <c r="F2220" i="3" a="1"/>
  <c r="F2220" i="3" l="1"/>
  <c r="E2220" i="3" a="1"/>
  <c r="E2220" i="3" l="1"/>
  <c r="K2219" i="3" a="1"/>
  <c r="K2219" i="3" l="1"/>
  <c r="J2219" i="3" a="1"/>
  <c r="J2219" i="3" l="1"/>
  <c r="I2219" i="3" a="1"/>
  <c r="I2219" i="3" l="1"/>
  <c r="H2219" i="3" a="1"/>
  <c r="H2219" i="3" l="1"/>
  <c r="G2219" i="3" a="1"/>
  <c r="G2219" i="3" l="1"/>
  <c r="F2219" i="3" a="1"/>
  <c r="F2219" i="3" l="1"/>
  <c r="E2219" i="3" a="1"/>
  <c r="E2219" i="3" l="1"/>
  <c r="K2218" i="3" a="1"/>
  <c r="K2218" i="3" l="1"/>
  <c r="J2218" i="3" a="1"/>
  <c r="J2218" i="3" l="1"/>
  <c r="I2218" i="3" a="1"/>
  <c r="I2218" i="3" l="1"/>
  <c r="H2218" i="3" a="1"/>
  <c r="H2218" i="3" l="1"/>
  <c r="G2218" i="3" a="1"/>
  <c r="G2218" i="3" l="1"/>
  <c r="F2218" i="3" a="1"/>
  <c r="F2218" i="3" l="1"/>
  <c r="E2218" i="3" a="1"/>
  <c r="E2218" i="3" l="1"/>
  <c r="K2217" i="3" a="1"/>
  <c r="K2217" i="3" l="1"/>
  <c r="J2217" i="3" a="1"/>
  <c r="J2217" i="3" l="1"/>
  <c r="I2217" i="3" a="1"/>
  <c r="I2217" i="3" l="1"/>
  <c r="H2217" i="3" a="1"/>
  <c r="H2217" i="3" l="1"/>
  <c r="G2217" i="3" a="1"/>
  <c r="G2217" i="3" l="1"/>
  <c r="F2217" i="3" a="1"/>
  <c r="F2217" i="3" l="1"/>
  <c r="E2217" i="3" a="1"/>
  <c r="E2217" i="3" l="1"/>
  <c r="K2216" i="3" a="1"/>
  <c r="K2216" i="3" l="1"/>
  <c r="J2216" i="3" a="1"/>
  <c r="J2216" i="3" l="1"/>
  <c r="I2216" i="3" a="1"/>
  <c r="I2216" i="3" l="1"/>
  <c r="H2216" i="3" a="1"/>
  <c r="H2216" i="3" l="1"/>
  <c r="G2216" i="3" a="1"/>
  <c r="G2216" i="3" l="1"/>
  <c r="F2216" i="3" a="1"/>
  <c r="F2216" i="3" l="1"/>
  <c r="E2216" i="3" a="1"/>
  <c r="E2216" i="3" l="1"/>
  <c r="K2215" i="3" a="1"/>
  <c r="K2215" i="3" l="1"/>
  <c r="J2215" i="3" a="1"/>
  <c r="J2215" i="3" l="1"/>
  <c r="I2215" i="3" a="1"/>
  <c r="I2215" i="3" l="1"/>
  <c r="H2215" i="3" a="1"/>
  <c r="H2215" i="3" l="1"/>
  <c r="G2215" i="3" a="1"/>
  <c r="G2215" i="3" l="1"/>
  <c r="F2215" i="3" a="1"/>
  <c r="F2215" i="3" l="1"/>
  <c r="E2215" i="3" a="1"/>
  <c r="E2215" i="3" l="1"/>
  <c r="K2214" i="3" a="1"/>
  <c r="K2214" i="3" l="1"/>
  <c r="J2214" i="3" a="1"/>
  <c r="J2214" i="3" l="1"/>
  <c r="I2214" i="3" a="1"/>
  <c r="I2214" i="3" l="1"/>
  <c r="H2214" i="3" a="1"/>
  <c r="H2214" i="3" l="1"/>
  <c r="G2214" i="3" a="1"/>
  <c r="G2214" i="3" l="1"/>
  <c r="F2214" i="3" a="1"/>
  <c r="F2214" i="3" l="1"/>
  <c r="E2214" i="3" a="1"/>
  <c r="E2214" i="3" l="1"/>
  <c r="K2213" i="3" a="1"/>
  <c r="K2213" i="3" l="1"/>
  <c r="J2213" i="3" a="1"/>
  <c r="J2213" i="3" l="1"/>
  <c r="I2213" i="3" a="1"/>
  <c r="I2213" i="3" l="1"/>
  <c r="H2213" i="3" a="1"/>
  <c r="H2213" i="3" l="1"/>
  <c r="G2213" i="3" a="1"/>
  <c r="G2213" i="3" l="1"/>
  <c r="F2213" i="3" a="1"/>
  <c r="F2213" i="3" l="1"/>
  <c r="E2213" i="3" a="1"/>
  <c r="E2213" i="3" l="1"/>
  <c r="K2212" i="3" a="1"/>
  <c r="K2212" i="3" l="1"/>
  <c r="J2212" i="3" a="1"/>
  <c r="J2212" i="3" l="1"/>
  <c r="I2212" i="3" a="1"/>
  <c r="I2212" i="3" l="1"/>
  <c r="H2212" i="3" a="1"/>
  <c r="H2212" i="3" l="1"/>
  <c r="G2212" i="3" a="1"/>
  <c r="G2212" i="3" l="1"/>
  <c r="F2212" i="3" a="1"/>
  <c r="F2212" i="3" l="1"/>
  <c r="E2212" i="3" a="1"/>
  <c r="E2212" i="3" l="1"/>
  <c r="K2211" i="3" a="1"/>
  <c r="K2211" i="3" l="1"/>
  <c r="J2211" i="3" a="1"/>
  <c r="J2211" i="3" l="1"/>
  <c r="I2211" i="3" a="1"/>
  <c r="I2211" i="3" l="1"/>
  <c r="H2211" i="3" a="1"/>
  <c r="H2211" i="3" l="1"/>
  <c r="G2211" i="3" a="1"/>
  <c r="G2211" i="3" l="1"/>
  <c r="F2211" i="3" a="1"/>
  <c r="F2211" i="3" l="1"/>
  <c r="E2211" i="3" a="1"/>
  <c r="E2211" i="3" l="1"/>
  <c r="K2210" i="3" a="1"/>
  <c r="K2210" i="3" l="1"/>
  <c r="J2210" i="3" a="1"/>
  <c r="J2210" i="3" l="1"/>
  <c r="I2210" i="3" a="1"/>
  <c r="I2210" i="3" l="1"/>
  <c r="H2210" i="3" a="1"/>
  <c r="H2210" i="3" l="1"/>
  <c r="G2210" i="3" a="1"/>
  <c r="G2210" i="3" l="1"/>
  <c r="F2210" i="3" a="1"/>
  <c r="F2210" i="3" l="1"/>
  <c r="E2210" i="3" a="1"/>
  <c r="E2210" i="3" l="1"/>
  <c r="K2209" i="3" a="1"/>
  <c r="K2209" i="3" l="1"/>
  <c r="J2209" i="3" a="1"/>
  <c r="J2209" i="3" l="1"/>
  <c r="I2209" i="3" a="1"/>
  <c r="I2209" i="3" l="1"/>
  <c r="H2209" i="3" a="1"/>
  <c r="H2209" i="3" l="1"/>
  <c r="G2209" i="3" a="1"/>
  <c r="G2209" i="3" l="1"/>
  <c r="F2209" i="3" a="1"/>
  <c r="F2209" i="3" l="1"/>
  <c r="E2209" i="3" a="1"/>
  <c r="E2209" i="3" l="1"/>
  <c r="K2208" i="3" a="1"/>
  <c r="K2208" i="3" l="1"/>
  <c r="J2208" i="3" a="1"/>
  <c r="J2208" i="3" l="1"/>
  <c r="I2208" i="3" a="1"/>
  <c r="I2208" i="3" l="1"/>
  <c r="H2208" i="3" a="1"/>
  <c r="H2208" i="3" l="1"/>
  <c r="G2208" i="3" a="1"/>
  <c r="G2208" i="3" l="1"/>
  <c r="F2208" i="3" a="1"/>
  <c r="F2208" i="3" l="1"/>
  <c r="E2208" i="3" a="1"/>
  <c r="E2208" i="3" l="1"/>
  <c r="K2207" i="3" a="1"/>
  <c r="K2207" i="3" l="1"/>
  <c r="J2207" i="3" a="1"/>
  <c r="J2207" i="3" l="1"/>
  <c r="I2207" i="3" a="1"/>
  <c r="I2207" i="3" l="1"/>
  <c r="H2207" i="3" a="1"/>
  <c r="H2207" i="3" l="1"/>
  <c r="G2207" i="3" a="1"/>
  <c r="G2207" i="3" l="1"/>
  <c r="F2207" i="3" a="1"/>
  <c r="F2207" i="3" l="1"/>
  <c r="E2207" i="3" a="1"/>
  <c r="E2207" i="3" l="1"/>
  <c r="K2206" i="3" a="1"/>
  <c r="K2206" i="3" l="1"/>
  <c r="J2206" i="3" a="1"/>
  <c r="J2206" i="3" l="1"/>
  <c r="I2206" i="3" a="1"/>
  <c r="I2206" i="3" l="1"/>
  <c r="H2206" i="3" a="1"/>
  <c r="H2206" i="3" l="1"/>
  <c r="G2206" i="3" a="1"/>
  <c r="G2206" i="3" l="1"/>
  <c r="F2206" i="3" a="1"/>
  <c r="F2206" i="3" l="1"/>
  <c r="E2206" i="3" a="1"/>
  <c r="E2206" i="3" l="1"/>
  <c r="K2205" i="3" a="1"/>
  <c r="K2205" i="3" l="1"/>
  <c r="J2205" i="3" a="1"/>
  <c r="J2205" i="3" l="1"/>
  <c r="I2205" i="3" a="1"/>
  <c r="I2205" i="3" l="1"/>
  <c r="H2205" i="3" a="1"/>
  <c r="H2205" i="3" l="1"/>
  <c r="G2205" i="3" a="1"/>
  <c r="G2205" i="3" l="1"/>
  <c r="F2205" i="3" a="1"/>
  <c r="F2205" i="3" l="1"/>
  <c r="E2205" i="3" a="1"/>
  <c r="E2205" i="3" l="1"/>
  <c r="K2204" i="3" a="1"/>
  <c r="K2204" i="3" l="1"/>
  <c r="J2204" i="3" a="1"/>
  <c r="J2204" i="3" l="1"/>
  <c r="I2204" i="3" a="1"/>
  <c r="I2204" i="3" l="1"/>
  <c r="H2204" i="3" a="1"/>
  <c r="H2204" i="3" l="1"/>
  <c r="G2204" i="3" a="1"/>
  <c r="G2204" i="3" l="1"/>
  <c r="F2204" i="3" a="1"/>
  <c r="F2204" i="3" l="1"/>
  <c r="E2204" i="3" a="1"/>
  <c r="E2204" i="3" l="1"/>
  <c r="K2203" i="3" a="1"/>
  <c r="K2203" i="3" l="1"/>
  <c r="J2203" i="3" a="1"/>
  <c r="J2203" i="3" l="1"/>
  <c r="I2203" i="3" a="1"/>
  <c r="I2203" i="3" l="1"/>
  <c r="H2203" i="3" a="1"/>
  <c r="H2203" i="3" l="1"/>
  <c r="G2203" i="3" a="1"/>
  <c r="G2203" i="3" l="1"/>
  <c r="F2203" i="3" a="1"/>
  <c r="F2203" i="3" l="1"/>
  <c r="E2203" i="3" a="1"/>
  <c r="E2203" i="3" l="1"/>
  <c r="K2202" i="3" a="1"/>
  <c r="K2202" i="3" l="1"/>
  <c r="J2202" i="3" a="1"/>
  <c r="J2202" i="3" l="1"/>
  <c r="I2202" i="3" a="1"/>
  <c r="I2202" i="3" l="1"/>
  <c r="H2202" i="3" a="1"/>
  <c r="H2202" i="3" l="1"/>
  <c r="G2202" i="3" a="1"/>
  <c r="G2202" i="3" l="1"/>
  <c r="F2202" i="3" a="1"/>
  <c r="F2202" i="3" l="1"/>
  <c r="E2202" i="3" a="1"/>
  <c r="E2202" i="3" l="1"/>
  <c r="K2201" i="3" a="1"/>
  <c r="K2201" i="3" l="1"/>
  <c r="J2201" i="3" a="1"/>
  <c r="J2201" i="3" l="1"/>
  <c r="I2201" i="3" a="1"/>
  <c r="I2201" i="3" l="1"/>
  <c r="H2201" i="3" a="1"/>
  <c r="H2201" i="3" l="1"/>
  <c r="G2201" i="3" a="1"/>
  <c r="G2201" i="3" l="1"/>
  <c r="F2201" i="3" a="1"/>
  <c r="F2201" i="3" l="1"/>
  <c r="E2201" i="3" a="1"/>
  <c r="E2201" i="3" l="1"/>
  <c r="K2200" i="3" a="1"/>
  <c r="K2200" i="3" l="1"/>
  <c r="J2200" i="3" a="1"/>
  <c r="J2200" i="3" l="1"/>
  <c r="I2200" i="3" a="1"/>
  <c r="I2200" i="3" l="1"/>
  <c r="H2200" i="3" a="1"/>
  <c r="H2200" i="3" l="1"/>
  <c r="G2200" i="3" a="1"/>
  <c r="G2200" i="3" l="1"/>
  <c r="F2200" i="3" a="1"/>
  <c r="F2200" i="3" l="1"/>
  <c r="E2200" i="3" a="1"/>
  <c r="E2200" i="3" l="1"/>
  <c r="K2199" i="3" a="1"/>
  <c r="K2199" i="3" l="1"/>
  <c r="J2199" i="3" a="1"/>
  <c r="J2199" i="3" l="1"/>
  <c r="I2199" i="3" a="1"/>
  <c r="I2199" i="3" l="1"/>
  <c r="H2199" i="3" a="1"/>
  <c r="H2199" i="3" l="1"/>
  <c r="G2199" i="3" a="1"/>
  <c r="G2199" i="3" l="1"/>
  <c r="F2199" i="3" a="1"/>
  <c r="F2199" i="3" l="1"/>
  <c r="E2199" i="3" a="1"/>
  <c r="E2199" i="3" l="1"/>
  <c r="K2198" i="3" a="1"/>
  <c r="K2198" i="3" l="1"/>
  <c r="J2198" i="3" a="1"/>
  <c r="J2198" i="3" l="1"/>
  <c r="I2198" i="3" a="1"/>
  <c r="I2198" i="3" l="1"/>
  <c r="H2198" i="3" a="1"/>
  <c r="H2198" i="3" l="1"/>
  <c r="G2198" i="3" a="1"/>
  <c r="G2198" i="3" l="1"/>
  <c r="F2198" i="3" a="1"/>
  <c r="F2198" i="3" l="1"/>
  <c r="E2198" i="3" a="1"/>
  <c r="E2198" i="3" l="1"/>
  <c r="K2197" i="3" a="1"/>
  <c r="K2197" i="3" l="1"/>
  <c r="J2197" i="3" a="1"/>
  <c r="J2197" i="3" l="1"/>
  <c r="I2197" i="3" a="1"/>
  <c r="I2197" i="3" l="1"/>
  <c r="H2197" i="3" a="1"/>
  <c r="H2197" i="3" l="1"/>
  <c r="G2197" i="3" a="1"/>
  <c r="G2197" i="3" l="1"/>
  <c r="F2197" i="3" a="1"/>
  <c r="F2197" i="3" l="1"/>
  <c r="E2197" i="3" a="1"/>
  <c r="E2197" i="3" l="1"/>
  <c r="K2196" i="3" a="1"/>
  <c r="K2196" i="3" l="1"/>
  <c r="J2196" i="3" a="1"/>
  <c r="J2196" i="3" l="1"/>
  <c r="I2196" i="3" a="1"/>
  <c r="I2196" i="3" l="1"/>
  <c r="H2196" i="3" a="1"/>
  <c r="H2196" i="3" l="1"/>
  <c r="G2196" i="3" a="1"/>
  <c r="G2196" i="3" l="1"/>
  <c r="F2196" i="3" a="1"/>
  <c r="F2196" i="3" l="1"/>
  <c r="E2196" i="3" a="1"/>
  <c r="E2196" i="3" l="1"/>
  <c r="K2195" i="3" a="1"/>
  <c r="K2195" i="3" l="1"/>
  <c r="J2195" i="3" a="1"/>
  <c r="J2195" i="3" l="1"/>
  <c r="I2195" i="3" a="1"/>
  <c r="I2195" i="3" l="1"/>
  <c r="H2195" i="3" a="1"/>
  <c r="H2195" i="3" l="1"/>
  <c r="G2195" i="3" a="1"/>
  <c r="G2195" i="3" l="1"/>
  <c r="F2195" i="3" a="1"/>
  <c r="F2195" i="3" l="1"/>
  <c r="E2195" i="3" a="1"/>
  <c r="E2195" i="3" l="1"/>
  <c r="K2194" i="3" a="1"/>
  <c r="K2194" i="3" l="1"/>
  <c r="J2194" i="3" a="1"/>
  <c r="J2194" i="3" l="1"/>
  <c r="I2194" i="3" a="1"/>
  <c r="I2194" i="3" l="1"/>
  <c r="H2194" i="3" a="1"/>
  <c r="H2194" i="3" l="1"/>
  <c r="G2194" i="3" a="1"/>
  <c r="G2194" i="3" l="1"/>
  <c r="F2194" i="3" a="1"/>
  <c r="F2194" i="3" l="1"/>
  <c r="E2194" i="3" a="1"/>
  <c r="E2194" i="3" l="1"/>
  <c r="K2193" i="3" a="1"/>
  <c r="K2193" i="3" l="1"/>
  <c r="J2193" i="3" a="1"/>
  <c r="J2193" i="3" l="1"/>
  <c r="I2193" i="3" a="1"/>
  <c r="I2193" i="3" l="1"/>
  <c r="H2193" i="3" a="1"/>
  <c r="H2193" i="3" l="1"/>
  <c r="G2193" i="3" a="1"/>
  <c r="G2193" i="3" l="1"/>
  <c r="F2193" i="3" a="1"/>
  <c r="F2193" i="3" l="1"/>
  <c r="E2193" i="3" a="1"/>
  <c r="E2193" i="3" l="1"/>
  <c r="K2192" i="3" a="1"/>
  <c r="K2192" i="3" l="1"/>
  <c r="J2192" i="3" a="1"/>
  <c r="J2192" i="3" l="1"/>
  <c r="I2192" i="3" a="1"/>
  <c r="I2192" i="3" l="1"/>
  <c r="H2192" i="3" a="1"/>
  <c r="H2192" i="3" l="1"/>
  <c r="G2192" i="3" a="1"/>
  <c r="G2192" i="3" l="1"/>
  <c r="F2192" i="3" a="1"/>
  <c r="F2192" i="3" l="1"/>
  <c r="E2192" i="3" a="1"/>
  <c r="E2192" i="3" l="1"/>
  <c r="K2191" i="3" a="1"/>
  <c r="K2191" i="3" l="1"/>
  <c r="J2191" i="3" a="1"/>
  <c r="J2191" i="3" l="1"/>
  <c r="I2191" i="3" a="1"/>
  <c r="I2191" i="3" l="1"/>
  <c r="H2191" i="3" a="1"/>
  <c r="H2191" i="3" l="1"/>
  <c r="G2191" i="3" a="1"/>
  <c r="G2191" i="3" l="1"/>
  <c r="F2191" i="3" a="1"/>
  <c r="F2191" i="3" l="1"/>
  <c r="E2191" i="3" a="1"/>
  <c r="E2191" i="3" l="1"/>
  <c r="K2190" i="3" a="1"/>
  <c r="K2190" i="3" l="1"/>
  <c r="J2190" i="3" a="1"/>
  <c r="J2190" i="3" l="1"/>
  <c r="I2190" i="3" a="1"/>
  <c r="I2190" i="3" l="1"/>
  <c r="H2190" i="3" a="1"/>
  <c r="H2190" i="3" l="1"/>
  <c r="G2190" i="3" a="1"/>
  <c r="G2190" i="3" l="1"/>
  <c r="F2190" i="3" a="1"/>
  <c r="F2190" i="3" l="1"/>
  <c r="E2190" i="3" a="1"/>
  <c r="E2190" i="3" l="1"/>
  <c r="K2189" i="3" a="1"/>
  <c r="K2189" i="3" l="1"/>
  <c r="J2189" i="3" a="1"/>
  <c r="J2189" i="3" l="1"/>
  <c r="I2189" i="3" a="1"/>
  <c r="I2189" i="3" l="1"/>
  <c r="H2189" i="3" a="1"/>
  <c r="H2189" i="3" l="1"/>
  <c r="G2189" i="3" a="1"/>
  <c r="G2189" i="3" l="1"/>
  <c r="F2189" i="3" a="1"/>
  <c r="F2189" i="3" l="1"/>
  <c r="E2189" i="3" a="1"/>
  <c r="E2189" i="3" l="1"/>
  <c r="K2188" i="3" a="1"/>
  <c r="K2188" i="3" l="1"/>
  <c r="J2188" i="3" a="1"/>
  <c r="J2188" i="3" l="1"/>
  <c r="I2188" i="3" a="1"/>
  <c r="I2188" i="3" l="1"/>
  <c r="H2188" i="3" a="1"/>
  <c r="H2188" i="3" l="1"/>
  <c r="G2188" i="3" a="1"/>
  <c r="G2188" i="3" l="1"/>
  <c r="F2188" i="3" a="1"/>
  <c r="F2188" i="3" l="1"/>
  <c r="E2188" i="3" a="1"/>
  <c r="E2188" i="3" l="1"/>
  <c r="K2187" i="3" a="1"/>
  <c r="K2187" i="3" l="1"/>
  <c r="J2187" i="3" a="1"/>
  <c r="J2187" i="3" l="1"/>
  <c r="I2187" i="3" a="1"/>
  <c r="I2187" i="3" l="1"/>
  <c r="H2187" i="3" a="1"/>
  <c r="H2187" i="3" l="1"/>
  <c r="G2187" i="3" a="1"/>
  <c r="G2187" i="3" l="1"/>
  <c r="F2187" i="3" a="1"/>
  <c r="F2187" i="3" l="1"/>
  <c r="E2187" i="3" a="1"/>
  <c r="E2187" i="3" l="1"/>
  <c r="K2186" i="3" a="1"/>
  <c r="K2186" i="3" l="1"/>
  <c r="J2186" i="3" a="1"/>
  <c r="J2186" i="3" l="1"/>
  <c r="I2186" i="3" a="1"/>
  <c r="I2186" i="3" l="1"/>
  <c r="H2186" i="3" a="1"/>
  <c r="H2186" i="3" l="1"/>
  <c r="G2186" i="3" a="1"/>
  <c r="G2186" i="3" l="1"/>
  <c r="F2186" i="3" a="1"/>
  <c r="F2186" i="3" l="1"/>
  <c r="E2186" i="3" a="1"/>
  <c r="E2186" i="3" l="1"/>
  <c r="K2185" i="3" a="1"/>
  <c r="K2185" i="3" l="1"/>
  <c r="J2185" i="3" a="1"/>
  <c r="J2185" i="3" l="1"/>
  <c r="I2185" i="3" a="1"/>
  <c r="I2185" i="3" l="1"/>
  <c r="H2185" i="3" a="1"/>
  <c r="H2185" i="3" l="1"/>
  <c r="G2185" i="3" a="1"/>
  <c r="G2185" i="3" l="1"/>
  <c r="F2185" i="3" a="1"/>
  <c r="F2185" i="3" l="1"/>
  <c r="E2185" i="3" a="1"/>
  <c r="E2185" i="3" l="1"/>
  <c r="K2184" i="3" a="1"/>
  <c r="K2184" i="3" l="1"/>
  <c r="J2184" i="3" a="1"/>
  <c r="J2184" i="3" l="1"/>
  <c r="I2184" i="3" a="1"/>
  <c r="I2184" i="3" l="1"/>
  <c r="H2184" i="3" a="1"/>
  <c r="H2184" i="3" l="1"/>
  <c r="G2184" i="3" a="1"/>
  <c r="G2184" i="3" l="1"/>
  <c r="F2184" i="3" a="1"/>
  <c r="F2184" i="3" l="1"/>
  <c r="E2184" i="3" a="1"/>
  <c r="E2184" i="3" l="1"/>
  <c r="K2183" i="3" a="1"/>
  <c r="K2183" i="3" l="1"/>
  <c r="J2183" i="3" a="1"/>
  <c r="J2183" i="3" l="1"/>
  <c r="I2183" i="3" a="1"/>
  <c r="I2183" i="3" l="1"/>
  <c r="H2183" i="3" a="1"/>
  <c r="H2183" i="3" l="1"/>
  <c r="G2183" i="3" a="1"/>
  <c r="G2183" i="3" l="1"/>
  <c r="F2183" i="3" a="1"/>
  <c r="F2183" i="3" l="1"/>
  <c r="E2183" i="3" a="1"/>
  <c r="E2183" i="3" l="1"/>
  <c r="K2182" i="3" a="1"/>
  <c r="K2182" i="3" l="1"/>
  <c r="J2182" i="3" a="1"/>
  <c r="J2182" i="3" l="1"/>
  <c r="I2182" i="3" a="1"/>
  <c r="I2182" i="3" l="1"/>
  <c r="H2182" i="3" a="1"/>
  <c r="H2182" i="3" l="1"/>
  <c r="G2182" i="3" a="1"/>
  <c r="G2182" i="3" l="1"/>
  <c r="F2182" i="3" a="1"/>
  <c r="F2182" i="3" l="1"/>
  <c r="E2182" i="3" a="1"/>
  <c r="E2182" i="3" l="1"/>
  <c r="K2181" i="3" a="1"/>
  <c r="K2181" i="3" l="1"/>
  <c r="J2181" i="3" a="1"/>
  <c r="J2181" i="3" l="1"/>
  <c r="I2181" i="3" a="1"/>
  <c r="I2181" i="3" l="1"/>
  <c r="H2181" i="3" a="1"/>
  <c r="H2181" i="3" l="1"/>
  <c r="G2181" i="3" a="1"/>
  <c r="G2181" i="3" l="1"/>
  <c r="F2181" i="3" a="1"/>
  <c r="F2181" i="3" l="1"/>
  <c r="E2181" i="3" a="1"/>
  <c r="E2181" i="3" l="1"/>
  <c r="K2180" i="3" a="1"/>
  <c r="K2180" i="3" l="1"/>
  <c r="J2180" i="3" a="1"/>
  <c r="J2180" i="3" l="1"/>
  <c r="I2180" i="3" a="1"/>
  <c r="I2180" i="3" l="1"/>
  <c r="H2180" i="3" a="1"/>
  <c r="H2180" i="3" l="1"/>
  <c r="G2180" i="3" a="1"/>
  <c r="G2180" i="3" l="1"/>
  <c r="F2180" i="3" a="1"/>
  <c r="F2180" i="3" l="1"/>
  <c r="E2180" i="3" a="1"/>
  <c r="E2180" i="3" l="1"/>
  <c r="K2179" i="3" a="1"/>
  <c r="K2179" i="3" l="1"/>
  <c r="J2179" i="3" a="1"/>
  <c r="J2179" i="3" l="1"/>
  <c r="I2179" i="3" a="1"/>
  <c r="I2179" i="3" l="1"/>
  <c r="H2179" i="3" a="1"/>
  <c r="H2179" i="3" l="1"/>
  <c r="G2179" i="3" a="1"/>
  <c r="G2179" i="3" l="1"/>
  <c r="F2179" i="3" a="1"/>
  <c r="F2179" i="3" l="1"/>
  <c r="E2179" i="3" a="1"/>
  <c r="E2179" i="3" l="1"/>
  <c r="K2178" i="3" a="1"/>
  <c r="K2178" i="3" l="1"/>
  <c r="J2178" i="3" a="1"/>
  <c r="J2178" i="3" l="1"/>
  <c r="I2178" i="3" a="1"/>
  <c r="I2178" i="3" l="1"/>
  <c r="H2178" i="3" a="1"/>
  <c r="H2178" i="3" l="1"/>
  <c r="G2178" i="3" a="1"/>
  <c r="G2178" i="3" l="1"/>
  <c r="F2178" i="3" a="1"/>
  <c r="F2178" i="3" l="1"/>
  <c r="E2178" i="3" a="1"/>
  <c r="E2178" i="3" l="1"/>
  <c r="K2177" i="3" a="1"/>
  <c r="K2177" i="3" l="1"/>
  <c r="J2177" i="3" a="1"/>
  <c r="J2177" i="3" l="1"/>
  <c r="I2177" i="3" a="1"/>
  <c r="I2177" i="3" l="1"/>
  <c r="H2177" i="3" a="1"/>
  <c r="H2177" i="3" l="1"/>
  <c r="G2177" i="3" a="1"/>
  <c r="G2177" i="3" l="1"/>
  <c r="F2177" i="3" a="1"/>
  <c r="F2177" i="3" l="1"/>
  <c r="E2177" i="3" a="1"/>
  <c r="E2177" i="3" l="1"/>
  <c r="K2176" i="3" a="1"/>
  <c r="K2176" i="3" l="1"/>
  <c r="J2176" i="3" a="1"/>
  <c r="J2176" i="3" l="1"/>
  <c r="I2176" i="3" a="1"/>
  <c r="I2176" i="3" l="1"/>
  <c r="H2176" i="3" a="1"/>
  <c r="H2176" i="3" l="1"/>
  <c r="G2176" i="3" a="1"/>
  <c r="G2176" i="3" l="1"/>
  <c r="F2176" i="3" a="1"/>
  <c r="F2176" i="3" l="1"/>
  <c r="E2176" i="3" a="1"/>
  <c r="E2176" i="3" l="1"/>
  <c r="K2175" i="3" a="1"/>
  <c r="K2175" i="3" l="1"/>
  <c r="J2175" i="3" a="1"/>
  <c r="J2175" i="3" l="1"/>
  <c r="I2175" i="3" a="1"/>
  <c r="I2175" i="3" l="1"/>
  <c r="H2175" i="3" a="1"/>
  <c r="H2175" i="3" l="1"/>
  <c r="G2175" i="3" a="1"/>
  <c r="G2175" i="3" l="1"/>
  <c r="F2175" i="3" a="1"/>
  <c r="F2175" i="3" l="1"/>
  <c r="E2175" i="3" a="1"/>
  <c r="E2175" i="3" l="1"/>
  <c r="K2174" i="3" a="1"/>
  <c r="K2174" i="3" l="1"/>
  <c r="J2174" i="3" a="1"/>
  <c r="J2174" i="3" l="1"/>
  <c r="I2174" i="3" a="1"/>
  <c r="I2174" i="3" l="1"/>
  <c r="H2174" i="3" a="1"/>
  <c r="H2174" i="3" l="1"/>
  <c r="G2174" i="3" a="1"/>
  <c r="G2174" i="3" l="1"/>
  <c r="F2174" i="3" a="1"/>
  <c r="F2174" i="3" l="1"/>
  <c r="E2174" i="3" a="1"/>
  <c r="E2174" i="3" l="1"/>
  <c r="K2173" i="3" a="1"/>
  <c r="K2173" i="3" l="1"/>
  <c r="J2173" i="3" a="1"/>
  <c r="J2173" i="3" l="1"/>
  <c r="I2173" i="3" a="1"/>
  <c r="I2173" i="3" l="1"/>
  <c r="H2173" i="3" a="1"/>
  <c r="H2173" i="3" l="1"/>
  <c r="G2173" i="3" a="1"/>
  <c r="G2173" i="3" l="1"/>
  <c r="F2173" i="3" a="1"/>
  <c r="F2173" i="3" l="1"/>
  <c r="E2173" i="3" a="1"/>
  <c r="E2173" i="3" l="1"/>
  <c r="K2172" i="3" a="1"/>
  <c r="K2172" i="3" l="1"/>
  <c r="J2172" i="3" a="1"/>
  <c r="J2172" i="3" l="1"/>
  <c r="I2172" i="3" a="1"/>
  <c r="I2172" i="3" l="1"/>
  <c r="H2172" i="3" a="1"/>
  <c r="H2172" i="3" l="1"/>
  <c r="G2172" i="3" a="1"/>
  <c r="G2172" i="3" l="1"/>
  <c r="F2172" i="3" a="1"/>
  <c r="F2172" i="3" l="1"/>
  <c r="E2172" i="3" a="1"/>
  <c r="E2172" i="3" l="1"/>
  <c r="K2171" i="3" a="1"/>
  <c r="K2171" i="3" l="1"/>
  <c r="J2171" i="3" a="1"/>
  <c r="J2171" i="3" l="1"/>
  <c r="I2171" i="3" a="1"/>
  <c r="I2171" i="3" l="1"/>
  <c r="H2171" i="3" a="1"/>
  <c r="H2171" i="3" l="1"/>
  <c r="G2171" i="3" a="1"/>
  <c r="G2171" i="3" l="1"/>
  <c r="F2171" i="3" a="1"/>
  <c r="F2171" i="3" l="1"/>
  <c r="E2171" i="3" a="1"/>
  <c r="E2171" i="3" l="1"/>
  <c r="K2170" i="3" a="1"/>
  <c r="K2170" i="3" l="1"/>
  <c r="J2170" i="3" a="1"/>
  <c r="J2170" i="3" l="1"/>
  <c r="I2170" i="3" a="1"/>
  <c r="I2170" i="3" l="1"/>
  <c r="H2170" i="3" a="1"/>
  <c r="H2170" i="3" l="1"/>
  <c r="G2170" i="3" a="1"/>
  <c r="G2170" i="3" l="1"/>
  <c r="F2170" i="3" a="1"/>
  <c r="F2170" i="3" l="1"/>
  <c r="E2170" i="3" a="1"/>
  <c r="E2170" i="3" l="1"/>
  <c r="K2169" i="3" a="1"/>
  <c r="K2169" i="3" l="1"/>
  <c r="J2169" i="3" a="1"/>
  <c r="J2169" i="3" l="1"/>
  <c r="I2169" i="3" a="1"/>
  <c r="I2169" i="3" l="1"/>
  <c r="H2169" i="3" a="1"/>
  <c r="H2169" i="3" l="1"/>
  <c r="G2169" i="3" a="1"/>
  <c r="G2169" i="3" l="1"/>
  <c r="F2169" i="3" a="1"/>
  <c r="F2169" i="3" l="1"/>
  <c r="E2169" i="3" a="1"/>
  <c r="E2169" i="3" l="1"/>
  <c r="K2168" i="3" a="1"/>
  <c r="K2168" i="3" l="1"/>
  <c r="J2168" i="3" a="1"/>
  <c r="J2168" i="3" l="1"/>
  <c r="I2168" i="3" a="1"/>
  <c r="I2168" i="3" l="1"/>
  <c r="H2168" i="3" a="1"/>
  <c r="H2168" i="3" l="1"/>
  <c r="G2168" i="3" a="1"/>
  <c r="G2168" i="3" l="1"/>
  <c r="F2168" i="3" a="1"/>
  <c r="F2168" i="3" l="1"/>
  <c r="E2168" i="3" a="1"/>
  <c r="E2168" i="3" l="1"/>
  <c r="K2167" i="3" a="1"/>
  <c r="K2167" i="3" l="1"/>
  <c r="J2167" i="3" a="1"/>
  <c r="J2167" i="3" l="1"/>
  <c r="I2167" i="3" a="1"/>
  <c r="I2167" i="3" l="1"/>
  <c r="H2167" i="3" a="1"/>
  <c r="H2167" i="3" l="1"/>
  <c r="G2167" i="3" a="1"/>
  <c r="G2167" i="3" l="1"/>
  <c r="F2167" i="3" a="1"/>
  <c r="F2167" i="3" l="1"/>
  <c r="E2167" i="3" a="1"/>
  <c r="E2167" i="3" l="1"/>
  <c r="K2166" i="3" a="1"/>
  <c r="K2166" i="3" l="1"/>
  <c r="J2166" i="3" a="1"/>
  <c r="J2166" i="3" l="1"/>
  <c r="I2166" i="3" a="1"/>
  <c r="I2166" i="3" l="1"/>
  <c r="H2166" i="3" a="1"/>
  <c r="H2166" i="3" l="1"/>
  <c r="G2166" i="3" a="1"/>
  <c r="G2166" i="3" l="1"/>
  <c r="F2166" i="3" a="1"/>
  <c r="F2166" i="3" l="1"/>
  <c r="E2166" i="3" a="1"/>
  <c r="E2166" i="3" l="1"/>
  <c r="K2165" i="3" a="1"/>
  <c r="K2165" i="3" l="1"/>
  <c r="J2165" i="3" a="1"/>
  <c r="J2165" i="3" l="1"/>
  <c r="I2165" i="3" a="1"/>
  <c r="I2165" i="3" l="1"/>
  <c r="H2165" i="3" a="1"/>
  <c r="H2165" i="3" l="1"/>
  <c r="G2165" i="3" a="1"/>
  <c r="G2165" i="3" l="1"/>
  <c r="F2165" i="3" a="1"/>
  <c r="F2165" i="3" l="1"/>
  <c r="E2165" i="3" a="1"/>
  <c r="E2165" i="3" l="1"/>
  <c r="K2164" i="3" a="1"/>
  <c r="K2164" i="3" l="1"/>
  <c r="J2164" i="3" a="1"/>
  <c r="J2164" i="3" l="1"/>
  <c r="I2164" i="3" a="1"/>
  <c r="I2164" i="3" l="1"/>
  <c r="H2164" i="3" a="1"/>
  <c r="H2164" i="3" l="1"/>
  <c r="G2164" i="3" a="1"/>
  <c r="G2164" i="3" l="1"/>
  <c r="F2164" i="3" a="1"/>
  <c r="F2164" i="3" l="1"/>
  <c r="E2164" i="3" a="1"/>
  <c r="E2164" i="3" l="1"/>
  <c r="K2163" i="3" a="1"/>
  <c r="K2163" i="3" l="1"/>
  <c r="J2163" i="3" a="1"/>
  <c r="J2163" i="3" l="1"/>
  <c r="I2163" i="3" a="1"/>
  <c r="I2163" i="3" l="1"/>
  <c r="H2163" i="3" a="1"/>
  <c r="H2163" i="3" l="1"/>
  <c r="G2163" i="3" a="1"/>
  <c r="G2163" i="3" l="1"/>
  <c r="F2163" i="3" a="1"/>
  <c r="F2163" i="3" l="1"/>
  <c r="E2163" i="3" a="1"/>
  <c r="E2163" i="3" l="1"/>
  <c r="K2162" i="3" a="1"/>
  <c r="K2162" i="3" l="1"/>
  <c r="J2162" i="3" a="1"/>
  <c r="J2162" i="3" l="1"/>
  <c r="I2162" i="3" a="1"/>
  <c r="I2162" i="3" l="1"/>
  <c r="H2162" i="3" a="1"/>
  <c r="H2162" i="3" l="1"/>
  <c r="G2162" i="3" a="1"/>
  <c r="G2162" i="3" l="1"/>
  <c r="F2162" i="3" a="1"/>
  <c r="F2162" i="3" l="1"/>
  <c r="E2162" i="3" a="1"/>
  <c r="E2162" i="3" l="1"/>
  <c r="K2161" i="3" a="1"/>
  <c r="K2161" i="3" l="1"/>
  <c r="J2161" i="3" a="1"/>
  <c r="J2161" i="3" l="1"/>
  <c r="I2161" i="3" a="1"/>
  <c r="I2161" i="3" l="1"/>
  <c r="H2161" i="3" a="1"/>
  <c r="H2161" i="3" l="1"/>
  <c r="G2161" i="3" a="1"/>
  <c r="G2161" i="3" l="1"/>
  <c r="F2161" i="3" a="1"/>
  <c r="F2161" i="3" l="1"/>
  <c r="E2161" i="3" a="1"/>
  <c r="E2161" i="3" l="1"/>
  <c r="K2160" i="3" a="1"/>
  <c r="K2160" i="3" l="1"/>
  <c r="J2160" i="3" a="1"/>
  <c r="J2160" i="3" l="1"/>
  <c r="I2160" i="3" a="1"/>
  <c r="I2160" i="3" l="1"/>
  <c r="H2160" i="3" a="1"/>
  <c r="H2160" i="3" l="1"/>
  <c r="G2160" i="3" a="1"/>
  <c r="G2160" i="3" l="1"/>
  <c r="F2160" i="3" a="1"/>
  <c r="F2160" i="3" l="1"/>
  <c r="E2160" i="3" a="1"/>
  <c r="E2160" i="3" l="1"/>
  <c r="K2159" i="3" a="1"/>
  <c r="K2159" i="3" l="1"/>
  <c r="J2159" i="3" a="1"/>
  <c r="J2159" i="3" l="1"/>
  <c r="I2159" i="3" a="1"/>
  <c r="I2159" i="3" l="1"/>
  <c r="H2159" i="3" a="1"/>
  <c r="H2159" i="3" l="1"/>
  <c r="G2159" i="3" a="1"/>
  <c r="G2159" i="3" l="1"/>
  <c r="F2159" i="3" a="1"/>
  <c r="F2159" i="3" l="1"/>
  <c r="E2159" i="3" a="1"/>
  <c r="E2159" i="3" l="1"/>
  <c r="K2158" i="3" a="1"/>
  <c r="K2158" i="3" l="1"/>
  <c r="J2158" i="3" a="1"/>
  <c r="J2158" i="3" l="1"/>
  <c r="I2158" i="3" a="1"/>
  <c r="I2158" i="3" l="1"/>
  <c r="H2158" i="3" a="1"/>
  <c r="H2158" i="3" l="1"/>
  <c r="G2158" i="3" a="1"/>
  <c r="G2158" i="3" l="1"/>
  <c r="F2158" i="3" a="1"/>
  <c r="F2158" i="3" l="1"/>
  <c r="E2158" i="3" a="1"/>
  <c r="E2158" i="3" l="1"/>
  <c r="K2157" i="3" a="1"/>
  <c r="K2157" i="3" l="1"/>
  <c r="J2157" i="3" a="1"/>
  <c r="J2157" i="3" l="1"/>
  <c r="I2157" i="3" a="1"/>
  <c r="I2157" i="3" l="1"/>
  <c r="H2157" i="3" a="1"/>
  <c r="H2157" i="3" l="1"/>
  <c r="G2157" i="3" a="1"/>
  <c r="G2157" i="3" l="1"/>
  <c r="F2157" i="3" a="1"/>
  <c r="F2157" i="3" l="1"/>
  <c r="E2157" i="3" a="1"/>
  <c r="E2157" i="3" l="1"/>
  <c r="K2156" i="3" a="1"/>
  <c r="K2156" i="3" l="1"/>
  <c r="J2156" i="3" a="1"/>
  <c r="J2156" i="3" l="1"/>
  <c r="I2156" i="3" a="1"/>
  <c r="I2156" i="3" l="1"/>
  <c r="H2156" i="3" a="1"/>
  <c r="H2156" i="3" l="1"/>
  <c r="G2156" i="3" a="1"/>
  <c r="G2156" i="3" l="1"/>
  <c r="F2156" i="3" a="1"/>
  <c r="F2156" i="3" l="1"/>
  <c r="E2156" i="3" a="1"/>
  <c r="E2156" i="3" l="1"/>
  <c r="K2155" i="3" a="1"/>
  <c r="K2155" i="3" l="1"/>
  <c r="J2155" i="3" a="1"/>
  <c r="J2155" i="3" l="1"/>
  <c r="I2155" i="3" a="1"/>
  <c r="I2155" i="3" l="1"/>
  <c r="H2155" i="3" a="1"/>
  <c r="H2155" i="3" l="1"/>
  <c r="G2155" i="3" a="1"/>
  <c r="G2155" i="3" l="1"/>
  <c r="F2155" i="3" a="1"/>
  <c r="F2155" i="3" l="1"/>
  <c r="E2155" i="3" a="1"/>
  <c r="E2155" i="3" l="1"/>
  <c r="K2154" i="3" a="1"/>
  <c r="K2154" i="3" l="1"/>
  <c r="J2154" i="3" a="1"/>
  <c r="J2154" i="3" l="1"/>
  <c r="I2154" i="3" a="1"/>
  <c r="I2154" i="3" l="1"/>
  <c r="H2154" i="3" a="1"/>
  <c r="H2154" i="3" l="1"/>
  <c r="G2154" i="3" a="1"/>
  <c r="G2154" i="3" l="1"/>
  <c r="F2154" i="3" a="1"/>
  <c r="F2154" i="3" l="1"/>
  <c r="E2154" i="3" a="1"/>
  <c r="E2154" i="3" l="1"/>
  <c r="K2153" i="3" a="1"/>
  <c r="K2153" i="3" l="1"/>
  <c r="J2153" i="3" a="1"/>
  <c r="J2153" i="3" l="1"/>
  <c r="I2153" i="3" a="1"/>
  <c r="I2153" i="3" l="1"/>
  <c r="H2153" i="3" a="1"/>
  <c r="H2153" i="3" l="1"/>
  <c r="G2153" i="3" a="1"/>
  <c r="G2153" i="3" l="1"/>
  <c r="F2153" i="3" a="1"/>
  <c r="F2153" i="3" l="1"/>
  <c r="E2153" i="3" a="1"/>
  <c r="E2153" i="3" l="1"/>
  <c r="K2152" i="3" a="1"/>
  <c r="K2152" i="3" l="1"/>
  <c r="J2152" i="3" a="1"/>
  <c r="J2152" i="3" l="1"/>
  <c r="I2152" i="3" a="1"/>
  <c r="I2152" i="3" l="1"/>
  <c r="H2152" i="3" a="1"/>
  <c r="H2152" i="3" l="1"/>
  <c r="G2152" i="3" a="1"/>
  <c r="G2152" i="3" l="1"/>
  <c r="F2152" i="3" a="1"/>
  <c r="F2152" i="3" l="1"/>
  <c r="E2152" i="3" a="1"/>
  <c r="E2152" i="3" l="1"/>
  <c r="K2151" i="3" a="1"/>
  <c r="K2151" i="3" l="1"/>
  <c r="J2151" i="3" a="1"/>
  <c r="J2151" i="3" l="1"/>
  <c r="I2151" i="3" a="1"/>
  <c r="I2151" i="3" l="1"/>
  <c r="H2151" i="3" a="1"/>
  <c r="H2151" i="3" l="1"/>
  <c r="G2151" i="3" a="1"/>
  <c r="G2151" i="3" l="1"/>
  <c r="F2151" i="3" a="1"/>
  <c r="F2151" i="3" l="1"/>
  <c r="E2151" i="3" a="1"/>
  <c r="E2151" i="3" l="1"/>
  <c r="K2150" i="3" a="1"/>
  <c r="K2150" i="3" l="1"/>
  <c r="J2150" i="3" a="1"/>
  <c r="J2150" i="3" l="1"/>
  <c r="I2150" i="3" a="1"/>
  <c r="I2150" i="3" l="1"/>
  <c r="H2150" i="3" a="1"/>
  <c r="H2150" i="3" l="1"/>
  <c r="G2150" i="3" a="1"/>
  <c r="G2150" i="3" l="1"/>
  <c r="F2150" i="3" a="1"/>
  <c r="F2150" i="3" l="1"/>
  <c r="E2150" i="3" a="1"/>
  <c r="E2150" i="3" l="1"/>
  <c r="K2149" i="3" a="1"/>
  <c r="K2149" i="3" l="1"/>
  <c r="J2149" i="3" a="1"/>
  <c r="J2149" i="3" l="1"/>
  <c r="I2149" i="3" a="1"/>
  <c r="I2149" i="3" l="1"/>
  <c r="H2149" i="3" a="1"/>
  <c r="H2149" i="3" l="1"/>
  <c r="G2149" i="3" a="1"/>
  <c r="G2149" i="3" l="1"/>
  <c r="F2149" i="3" a="1"/>
  <c r="F2149" i="3" l="1"/>
  <c r="E2149" i="3" a="1"/>
  <c r="E2149" i="3" l="1"/>
  <c r="K2148" i="3" a="1"/>
  <c r="K2148" i="3" l="1"/>
  <c r="J2148" i="3" a="1"/>
  <c r="J2148" i="3" l="1"/>
  <c r="I2148" i="3" a="1"/>
  <c r="I2148" i="3" l="1"/>
  <c r="H2148" i="3" a="1"/>
  <c r="H2148" i="3" l="1"/>
  <c r="G2148" i="3" a="1"/>
  <c r="G2148" i="3" l="1"/>
  <c r="F2148" i="3" a="1"/>
  <c r="F2148" i="3" l="1"/>
  <c r="E2148" i="3" a="1"/>
  <c r="E2148" i="3" l="1"/>
  <c r="K2147" i="3" a="1"/>
  <c r="K2147" i="3" l="1"/>
  <c r="J2147" i="3" a="1"/>
  <c r="J2147" i="3" l="1"/>
  <c r="I2147" i="3" a="1"/>
  <c r="I2147" i="3" l="1"/>
  <c r="H2147" i="3" a="1"/>
  <c r="H2147" i="3" l="1"/>
  <c r="G2147" i="3" a="1"/>
  <c r="G2147" i="3" l="1"/>
  <c r="F2147" i="3" a="1"/>
  <c r="F2147" i="3" l="1"/>
  <c r="E2147" i="3" a="1"/>
  <c r="E2147" i="3" l="1"/>
  <c r="K2146" i="3" a="1"/>
  <c r="K2146" i="3" l="1"/>
  <c r="J2146" i="3" a="1"/>
  <c r="J2146" i="3" l="1"/>
  <c r="I2146" i="3" a="1"/>
  <c r="I2146" i="3" l="1"/>
  <c r="H2146" i="3" a="1"/>
  <c r="H2146" i="3" l="1"/>
  <c r="G2146" i="3" a="1"/>
  <c r="G2146" i="3" l="1"/>
  <c r="F2146" i="3" a="1"/>
  <c r="F2146" i="3" l="1"/>
  <c r="E2146" i="3" a="1"/>
  <c r="E2146" i="3" l="1"/>
  <c r="K2145" i="3" a="1"/>
  <c r="K2145" i="3" l="1"/>
  <c r="J2145" i="3" a="1"/>
  <c r="J2145" i="3" l="1"/>
  <c r="I2145" i="3" a="1"/>
  <c r="I2145" i="3" l="1"/>
  <c r="H2145" i="3" a="1"/>
  <c r="H2145" i="3" l="1"/>
  <c r="G2145" i="3" a="1"/>
  <c r="G2145" i="3" l="1"/>
  <c r="F2145" i="3" a="1"/>
  <c r="F2145" i="3" l="1"/>
  <c r="E2145" i="3" a="1"/>
  <c r="E2145" i="3" l="1"/>
  <c r="K2144" i="3" a="1"/>
  <c r="K2144" i="3" l="1"/>
  <c r="J2144" i="3" a="1"/>
  <c r="J2144" i="3" l="1"/>
  <c r="I2144" i="3" a="1"/>
  <c r="I2144" i="3" l="1"/>
  <c r="H2144" i="3" a="1"/>
  <c r="H2144" i="3" l="1"/>
  <c r="G2144" i="3" a="1"/>
  <c r="G2144" i="3" l="1"/>
  <c r="F2144" i="3" a="1"/>
  <c r="F2144" i="3" l="1"/>
  <c r="E2144" i="3" a="1"/>
  <c r="E2144" i="3" l="1"/>
  <c r="K2143" i="3" a="1"/>
  <c r="K2143" i="3" l="1"/>
  <c r="J2143" i="3" a="1"/>
  <c r="J2143" i="3" l="1"/>
  <c r="I2143" i="3" a="1"/>
  <c r="I2143" i="3" l="1"/>
  <c r="H2143" i="3" a="1"/>
  <c r="H2143" i="3" l="1"/>
  <c r="G2143" i="3" a="1"/>
  <c r="G2143" i="3" l="1"/>
  <c r="F2143" i="3" a="1"/>
  <c r="F2143" i="3" l="1"/>
  <c r="E2143" i="3" a="1"/>
  <c r="E2143" i="3" l="1"/>
  <c r="K2142" i="3" a="1"/>
  <c r="K2142" i="3" l="1"/>
  <c r="J2142" i="3" a="1"/>
  <c r="J2142" i="3" l="1"/>
  <c r="I2142" i="3" a="1"/>
  <c r="I2142" i="3" l="1"/>
  <c r="H2142" i="3" a="1"/>
  <c r="H2142" i="3" l="1"/>
  <c r="G2142" i="3" a="1"/>
  <c r="G2142" i="3" l="1"/>
  <c r="F2142" i="3" a="1"/>
  <c r="F2142" i="3" l="1"/>
  <c r="E2142" i="3" a="1"/>
  <c r="E2142" i="3" l="1"/>
  <c r="K2141" i="3" a="1"/>
  <c r="K2141" i="3" l="1"/>
  <c r="J2141" i="3" a="1"/>
  <c r="J2141" i="3" l="1"/>
  <c r="I2141" i="3" a="1"/>
  <c r="I2141" i="3" l="1"/>
  <c r="H2141" i="3" a="1"/>
  <c r="H2141" i="3" l="1"/>
  <c r="G2141" i="3" a="1"/>
  <c r="G2141" i="3" l="1"/>
  <c r="F2141" i="3" a="1"/>
  <c r="F2141" i="3" l="1"/>
  <c r="E2141" i="3" a="1"/>
  <c r="E2141" i="3" l="1"/>
  <c r="K2140" i="3" a="1"/>
  <c r="K2140" i="3" l="1"/>
  <c r="J2140" i="3" a="1"/>
  <c r="J2140" i="3" l="1"/>
  <c r="I2140" i="3" a="1"/>
  <c r="I2140" i="3" l="1"/>
  <c r="H2140" i="3" a="1"/>
  <c r="H2140" i="3" l="1"/>
  <c r="G2140" i="3" a="1"/>
  <c r="G2140" i="3" l="1"/>
  <c r="F2140" i="3" a="1"/>
  <c r="F2140" i="3" l="1"/>
  <c r="E2140" i="3" a="1"/>
  <c r="E2140" i="3" l="1"/>
  <c r="K2139" i="3" a="1"/>
  <c r="K2139" i="3" l="1"/>
  <c r="J2139" i="3" a="1"/>
  <c r="J2139" i="3" l="1"/>
  <c r="I2139" i="3" a="1"/>
  <c r="I2139" i="3" l="1"/>
  <c r="H2139" i="3" a="1"/>
  <c r="H2139" i="3" l="1"/>
  <c r="G2139" i="3" a="1"/>
  <c r="G2139" i="3" l="1"/>
  <c r="F2139" i="3" a="1"/>
  <c r="F2139" i="3" l="1"/>
  <c r="E2139" i="3" a="1"/>
  <c r="E2139" i="3" l="1"/>
  <c r="K2138" i="3" a="1"/>
  <c r="K2138" i="3" l="1"/>
  <c r="J2138" i="3" a="1"/>
  <c r="J2138" i="3" l="1"/>
  <c r="I2138" i="3" a="1"/>
  <c r="I2138" i="3" l="1"/>
  <c r="H2138" i="3" a="1"/>
  <c r="H2138" i="3" l="1"/>
  <c r="G2138" i="3" a="1"/>
  <c r="G2138" i="3" l="1"/>
  <c r="F2138" i="3" a="1"/>
  <c r="F2138" i="3" l="1"/>
  <c r="E2138" i="3" a="1"/>
  <c r="E2138" i="3" l="1"/>
  <c r="K2137" i="3" a="1"/>
  <c r="K2137" i="3" l="1"/>
  <c r="J2137" i="3" a="1"/>
  <c r="J2137" i="3" l="1"/>
  <c r="I2137" i="3" a="1"/>
  <c r="I2137" i="3" l="1"/>
  <c r="H2137" i="3" a="1"/>
  <c r="H2137" i="3" l="1"/>
  <c r="G2137" i="3" a="1"/>
  <c r="G2137" i="3" l="1"/>
  <c r="F2137" i="3" a="1"/>
  <c r="F2137" i="3" l="1"/>
  <c r="E2137" i="3" a="1"/>
  <c r="E2137" i="3" l="1"/>
  <c r="K2136" i="3" a="1"/>
  <c r="K2136" i="3" l="1"/>
  <c r="J2136" i="3" a="1"/>
  <c r="J2136" i="3" l="1"/>
  <c r="I2136" i="3" a="1"/>
  <c r="I2136" i="3" l="1"/>
  <c r="H2136" i="3" a="1"/>
  <c r="H2136" i="3" l="1"/>
  <c r="G2136" i="3" a="1"/>
  <c r="G2136" i="3" l="1"/>
  <c r="F2136" i="3" a="1"/>
  <c r="F2136" i="3" l="1"/>
  <c r="E2136" i="3" a="1"/>
  <c r="E2136" i="3" l="1"/>
  <c r="K2135" i="3" a="1"/>
  <c r="K2135" i="3" l="1"/>
  <c r="J2135" i="3" a="1"/>
  <c r="J2135" i="3" l="1"/>
  <c r="I2135" i="3" a="1"/>
  <c r="I2135" i="3" l="1"/>
  <c r="H2135" i="3" a="1"/>
  <c r="H2135" i="3" l="1"/>
  <c r="G2135" i="3" a="1"/>
  <c r="G2135" i="3" l="1"/>
  <c r="F2135" i="3" a="1"/>
  <c r="F2135" i="3" l="1"/>
  <c r="E2135" i="3" a="1"/>
  <c r="E2135" i="3" l="1"/>
  <c r="K2134" i="3" a="1"/>
  <c r="K2134" i="3" l="1"/>
  <c r="J2134" i="3" a="1"/>
  <c r="J2134" i="3" l="1"/>
  <c r="I2134" i="3" a="1"/>
  <c r="I2134" i="3" l="1"/>
  <c r="H2134" i="3" a="1"/>
  <c r="H2134" i="3" l="1"/>
  <c r="G2134" i="3" a="1"/>
  <c r="G2134" i="3" l="1"/>
  <c r="F2134" i="3" a="1"/>
  <c r="F2134" i="3" l="1"/>
  <c r="E2134" i="3" a="1"/>
  <c r="E2134" i="3" l="1"/>
  <c r="K2133" i="3" a="1"/>
  <c r="K2133" i="3" l="1"/>
  <c r="J2133" i="3" a="1"/>
  <c r="J2133" i="3" l="1"/>
  <c r="I2133" i="3" a="1"/>
  <c r="I2133" i="3" l="1"/>
  <c r="H2133" i="3" a="1"/>
  <c r="H2133" i="3" l="1"/>
  <c r="G2133" i="3" a="1"/>
  <c r="G2133" i="3" l="1"/>
  <c r="F2133" i="3" a="1"/>
  <c r="F2133" i="3" l="1"/>
  <c r="E2133" i="3" a="1"/>
  <c r="E2133" i="3" l="1"/>
  <c r="K2132" i="3" a="1"/>
  <c r="K2132" i="3" l="1"/>
  <c r="J2132" i="3" a="1"/>
  <c r="J2132" i="3" l="1"/>
  <c r="I2132" i="3" a="1"/>
  <c r="I2132" i="3" l="1"/>
  <c r="H2132" i="3" a="1"/>
  <c r="H2132" i="3" l="1"/>
  <c r="G2132" i="3" a="1"/>
  <c r="G2132" i="3" l="1"/>
  <c r="F2132" i="3" a="1"/>
  <c r="F2132" i="3" l="1"/>
  <c r="E2132" i="3" a="1"/>
  <c r="E2132" i="3" l="1"/>
  <c r="K2131" i="3" a="1"/>
  <c r="K2131" i="3" l="1"/>
  <c r="J2131" i="3" a="1"/>
  <c r="J2131" i="3" l="1"/>
  <c r="I2131" i="3" a="1"/>
  <c r="I2131" i="3" l="1"/>
  <c r="H2131" i="3" a="1"/>
  <c r="H2131" i="3" l="1"/>
  <c r="G2131" i="3" a="1"/>
  <c r="G2131" i="3" l="1"/>
  <c r="F2131" i="3" a="1"/>
  <c r="F2131" i="3" l="1"/>
  <c r="E2131" i="3" a="1"/>
  <c r="E2131" i="3" l="1"/>
  <c r="K2130" i="3" a="1"/>
  <c r="K2130" i="3" l="1"/>
  <c r="J2130" i="3" a="1"/>
  <c r="J2130" i="3" l="1"/>
  <c r="I2130" i="3" a="1"/>
  <c r="I2130" i="3" l="1"/>
  <c r="H2130" i="3" a="1"/>
  <c r="H2130" i="3" l="1"/>
  <c r="G2130" i="3" a="1"/>
  <c r="G2130" i="3" l="1"/>
  <c r="F2130" i="3" a="1"/>
  <c r="F2130" i="3" l="1"/>
  <c r="E2130" i="3" a="1"/>
  <c r="E2130" i="3" l="1"/>
  <c r="K2129" i="3" a="1"/>
  <c r="K2129" i="3" l="1"/>
  <c r="J2129" i="3" a="1"/>
  <c r="J2129" i="3" l="1"/>
  <c r="I2129" i="3" a="1"/>
  <c r="I2129" i="3" l="1"/>
  <c r="H2129" i="3" a="1"/>
  <c r="H2129" i="3" l="1"/>
  <c r="G2129" i="3" a="1"/>
  <c r="G2129" i="3" l="1"/>
  <c r="F2129" i="3" a="1"/>
  <c r="F2129" i="3" l="1"/>
  <c r="E2129" i="3" a="1"/>
  <c r="E2129" i="3" l="1"/>
  <c r="K2128" i="3" a="1"/>
  <c r="K2128" i="3" l="1"/>
  <c r="J2128" i="3" a="1"/>
  <c r="J2128" i="3" l="1"/>
  <c r="I2128" i="3" a="1"/>
  <c r="I2128" i="3" l="1"/>
  <c r="H2128" i="3" a="1"/>
  <c r="H2128" i="3" l="1"/>
  <c r="G2128" i="3" a="1"/>
  <c r="G2128" i="3" l="1"/>
  <c r="F2128" i="3" a="1"/>
  <c r="F2128" i="3" l="1"/>
  <c r="E2128" i="3" a="1"/>
  <c r="E2128" i="3" l="1"/>
  <c r="K2127" i="3" a="1"/>
  <c r="K2127" i="3" l="1"/>
  <c r="J2127" i="3" a="1"/>
  <c r="J2127" i="3" l="1"/>
  <c r="I2127" i="3" a="1"/>
  <c r="I2127" i="3" l="1"/>
  <c r="H2127" i="3" a="1"/>
  <c r="H2127" i="3" l="1"/>
  <c r="G2127" i="3" a="1"/>
  <c r="G2127" i="3" l="1"/>
  <c r="F2127" i="3" a="1"/>
  <c r="F2127" i="3" l="1"/>
  <c r="E2127" i="3" a="1"/>
  <c r="E2127" i="3" l="1"/>
  <c r="K2126" i="3" a="1"/>
  <c r="K2126" i="3" l="1"/>
  <c r="J2126" i="3" a="1"/>
  <c r="J2126" i="3" l="1"/>
  <c r="I2126" i="3" a="1"/>
  <c r="I2126" i="3" l="1"/>
  <c r="H2126" i="3" a="1"/>
  <c r="H2126" i="3" l="1"/>
  <c r="G2126" i="3" a="1"/>
  <c r="G2126" i="3" l="1"/>
  <c r="F2126" i="3" a="1"/>
  <c r="F2126" i="3" l="1"/>
  <c r="E2126" i="3" a="1"/>
  <c r="E2126" i="3" l="1"/>
  <c r="K2125" i="3" a="1"/>
  <c r="K2125" i="3" l="1"/>
  <c r="J2125" i="3" a="1"/>
  <c r="J2125" i="3" l="1"/>
  <c r="I2125" i="3" a="1"/>
  <c r="I2125" i="3" l="1"/>
  <c r="H2125" i="3" a="1"/>
  <c r="H2125" i="3" l="1"/>
  <c r="G2125" i="3" a="1"/>
  <c r="G2125" i="3" l="1"/>
  <c r="F2125" i="3" a="1"/>
  <c r="F2125" i="3" l="1"/>
  <c r="E2125" i="3" a="1"/>
  <c r="E2125" i="3" l="1"/>
  <c r="K2124" i="3" a="1"/>
  <c r="K2124" i="3" l="1"/>
  <c r="J2124" i="3" a="1"/>
  <c r="J2124" i="3" l="1"/>
  <c r="I2124" i="3" a="1"/>
  <c r="I2124" i="3" l="1"/>
  <c r="H2124" i="3" a="1"/>
  <c r="H2124" i="3" l="1"/>
  <c r="G2124" i="3" a="1"/>
  <c r="G2124" i="3" l="1"/>
  <c r="F2124" i="3" a="1"/>
  <c r="F2124" i="3" l="1"/>
  <c r="E2124" i="3" a="1"/>
  <c r="E2124" i="3" l="1"/>
  <c r="K2123" i="3" a="1"/>
  <c r="K2123" i="3" l="1"/>
  <c r="J2123" i="3" a="1"/>
  <c r="J2123" i="3" l="1"/>
  <c r="I2123" i="3" a="1"/>
  <c r="I2123" i="3" l="1"/>
  <c r="H2123" i="3" a="1"/>
  <c r="H2123" i="3" l="1"/>
  <c r="G2123" i="3" a="1"/>
  <c r="G2123" i="3" l="1"/>
  <c r="F2123" i="3" a="1"/>
  <c r="F2123" i="3" l="1"/>
  <c r="E2123" i="3" a="1"/>
  <c r="E2123" i="3" l="1"/>
  <c r="K2122" i="3" a="1"/>
  <c r="K2122" i="3" l="1"/>
  <c r="J2122" i="3" a="1"/>
  <c r="J2122" i="3" l="1"/>
  <c r="I2122" i="3" a="1"/>
  <c r="I2122" i="3" l="1"/>
  <c r="H2122" i="3" a="1"/>
  <c r="H2122" i="3" l="1"/>
  <c r="G2122" i="3" a="1"/>
  <c r="G2122" i="3" l="1"/>
  <c r="F2122" i="3" a="1"/>
  <c r="F2122" i="3" l="1"/>
  <c r="E2122" i="3" a="1"/>
  <c r="E2122" i="3" l="1"/>
  <c r="K2121" i="3" a="1"/>
  <c r="K2121" i="3" l="1"/>
  <c r="J2121" i="3" a="1"/>
  <c r="J2121" i="3" l="1"/>
  <c r="I2121" i="3" a="1"/>
  <c r="I2121" i="3" l="1"/>
  <c r="H2121" i="3" a="1"/>
  <c r="H2121" i="3" l="1"/>
  <c r="G2121" i="3" a="1"/>
  <c r="G2121" i="3" l="1"/>
  <c r="F2121" i="3" a="1"/>
  <c r="F2121" i="3" l="1"/>
  <c r="E2121" i="3" a="1"/>
  <c r="E2121" i="3" l="1"/>
  <c r="K2120" i="3" a="1"/>
  <c r="K2120" i="3" l="1"/>
  <c r="J2120" i="3" a="1"/>
  <c r="J2120" i="3" l="1"/>
  <c r="I2120" i="3" a="1"/>
  <c r="I2120" i="3" l="1"/>
  <c r="H2120" i="3" a="1"/>
  <c r="H2120" i="3" l="1"/>
  <c r="G2120" i="3" a="1"/>
  <c r="G2120" i="3" l="1"/>
  <c r="F2120" i="3" a="1"/>
  <c r="F2120" i="3" l="1"/>
  <c r="E2120" i="3" a="1"/>
  <c r="E2120" i="3" l="1"/>
  <c r="K2119" i="3" a="1"/>
  <c r="K2119" i="3" l="1"/>
  <c r="J2119" i="3" a="1"/>
  <c r="J2119" i="3" l="1"/>
  <c r="I2119" i="3" a="1"/>
  <c r="I2119" i="3" l="1"/>
  <c r="H2119" i="3" a="1"/>
  <c r="H2119" i="3" l="1"/>
  <c r="G2119" i="3" a="1"/>
  <c r="G2119" i="3" l="1"/>
  <c r="F2119" i="3" a="1"/>
  <c r="F2119" i="3" l="1"/>
  <c r="E2119" i="3" a="1"/>
  <c r="E2119" i="3" l="1"/>
  <c r="K2118" i="3" a="1"/>
  <c r="K2118" i="3" l="1"/>
  <c r="J2118" i="3" a="1"/>
  <c r="J2118" i="3" l="1"/>
  <c r="I2118" i="3" a="1"/>
  <c r="I2118" i="3" l="1"/>
  <c r="H2118" i="3" a="1"/>
  <c r="H2118" i="3" l="1"/>
  <c r="G2118" i="3" a="1"/>
  <c r="G2118" i="3" l="1"/>
  <c r="F2118" i="3" a="1"/>
  <c r="F2118" i="3" l="1"/>
  <c r="E2118" i="3" a="1"/>
  <c r="E2118" i="3" l="1"/>
  <c r="K2117" i="3" a="1"/>
  <c r="K2117" i="3" l="1"/>
  <c r="J2117" i="3" a="1"/>
  <c r="J2117" i="3" l="1"/>
  <c r="I2117" i="3" a="1"/>
  <c r="I2117" i="3" l="1"/>
  <c r="H2117" i="3" a="1"/>
  <c r="H2117" i="3" l="1"/>
  <c r="G2117" i="3" a="1"/>
  <c r="G2117" i="3" l="1"/>
  <c r="F2117" i="3" a="1"/>
  <c r="F2117" i="3" l="1"/>
  <c r="E2117" i="3" a="1"/>
  <c r="E2117" i="3" l="1"/>
  <c r="K2116" i="3" a="1"/>
  <c r="K2116" i="3" l="1"/>
  <c r="J2116" i="3" a="1"/>
  <c r="J2116" i="3" l="1"/>
  <c r="I2116" i="3" a="1"/>
  <c r="I2116" i="3" l="1"/>
  <c r="H2116" i="3" a="1"/>
  <c r="H2116" i="3" l="1"/>
  <c r="G2116" i="3" a="1"/>
  <c r="G2116" i="3" l="1"/>
  <c r="F2116" i="3" a="1"/>
  <c r="F2116" i="3" l="1"/>
  <c r="E2116" i="3" a="1"/>
  <c r="E2116" i="3" l="1"/>
  <c r="K2115" i="3" a="1"/>
  <c r="K2115" i="3" l="1"/>
  <c r="J2115" i="3" a="1"/>
  <c r="J2115" i="3" l="1"/>
  <c r="I2115" i="3" a="1"/>
  <c r="I2115" i="3" l="1"/>
  <c r="H2115" i="3" a="1"/>
  <c r="H2115" i="3" l="1"/>
  <c r="G2115" i="3" a="1"/>
  <c r="G2115" i="3" l="1"/>
  <c r="F2115" i="3" a="1"/>
  <c r="F2115" i="3" l="1"/>
  <c r="E2115" i="3" a="1"/>
  <c r="E2115" i="3" l="1"/>
  <c r="K2114" i="3" a="1"/>
  <c r="K2114" i="3" l="1"/>
  <c r="J2114" i="3" a="1"/>
  <c r="J2114" i="3" l="1"/>
  <c r="I2114" i="3" a="1"/>
  <c r="I2114" i="3" l="1"/>
  <c r="H2114" i="3" a="1"/>
  <c r="H2114" i="3" l="1"/>
  <c r="G2114" i="3" a="1"/>
  <c r="G2114" i="3" l="1"/>
  <c r="F2114" i="3" a="1"/>
  <c r="F2114" i="3" l="1"/>
  <c r="E2114" i="3" a="1"/>
  <c r="E2114" i="3" l="1"/>
  <c r="K2113" i="3" a="1"/>
  <c r="K2113" i="3" l="1"/>
  <c r="J2113" i="3" a="1"/>
  <c r="J2113" i="3" l="1"/>
  <c r="I2113" i="3" a="1"/>
  <c r="I2113" i="3" l="1"/>
  <c r="H2113" i="3" a="1"/>
  <c r="H2113" i="3" l="1"/>
  <c r="G2113" i="3" a="1"/>
  <c r="G2113" i="3" l="1"/>
  <c r="F2113" i="3" a="1"/>
  <c r="F2113" i="3" l="1"/>
  <c r="E2113" i="3" a="1"/>
  <c r="E2113" i="3" l="1"/>
  <c r="K2112" i="3" a="1"/>
  <c r="K2112" i="3" l="1"/>
  <c r="J2112" i="3" a="1"/>
  <c r="J2112" i="3" l="1"/>
  <c r="I2112" i="3" a="1"/>
  <c r="I2112" i="3" l="1"/>
  <c r="H2112" i="3" a="1"/>
  <c r="H2112" i="3" l="1"/>
  <c r="G2112" i="3" a="1"/>
  <c r="G2112" i="3" l="1"/>
  <c r="F2112" i="3" a="1"/>
  <c r="F2112" i="3" l="1"/>
  <c r="E2112" i="3" a="1"/>
  <c r="E2112" i="3" l="1"/>
  <c r="K2111" i="3" a="1"/>
  <c r="K2111" i="3" l="1"/>
  <c r="J2111" i="3" a="1"/>
  <c r="J2111" i="3" l="1"/>
  <c r="I2111" i="3" a="1"/>
  <c r="I2111" i="3" l="1"/>
  <c r="H2111" i="3" a="1"/>
  <c r="H2111" i="3" l="1"/>
  <c r="G2111" i="3" a="1"/>
  <c r="G2111" i="3" l="1"/>
  <c r="F2111" i="3" a="1"/>
  <c r="F2111" i="3" l="1"/>
  <c r="E2111" i="3" a="1"/>
  <c r="E2111" i="3" l="1"/>
  <c r="K2110" i="3" a="1"/>
  <c r="K2110" i="3" l="1"/>
  <c r="J2110" i="3" a="1"/>
  <c r="J2110" i="3" l="1"/>
  <c r="I2110" i="3" a="1"/>
  <c r="I2110" i="3" l="1"/>
  <c r="H2110" i="3" a="1"/>
  <c r="H2110" i="3" l="1"/>
  <c r="G2110" i="3" a="1"/>
  <c r="G2110" i="3" l="1"/>
  <c r="F2110" i="3" a="1"/>
  <c r="F2110" i="3" l="1"/>
  <c r="E2110" i="3" a="1"/>
  <c r="E2110" i="3" l="1"/>
  <c r="K2109" i="3" a="1"/>
  <c r="K2109" i="3" l="1"/>
  <c r="J2109" i="3" a="1"/>
  <c r="J2109" i="3" l="1"/>
  <c r="I2109" i="3" a="1"/>
  <c r="I2109" i="3" l="1"/>
  <c r="H2109" i="3" a="1"/>
  <c r="H2109" i="3" l="1"/>
  <c r="G2109" i="3" a="1"/>
  <c r="G2109" i="3" l="1"/>
  <c r="F2109" i="3" a="1"/>
  <c r="F2109" i="3" l="1"/>
  <c r="E2109" i="3" a="1"/>
  <c r="E2109" i="3" l="1"/>
  <c r="K2108" i="3" a="1"/>
  <c r="K2108" i="3" l="1"/>
  <c r="J2108" i="3" a="1"/>
  <c r="J2108" i="3" l="1"/>
  <c r="I2108" i="3" a="1"/>
  <c r="I2108" i="3" l="1"/>
  <c r="H2108" i="3" a="1"/>
  <c r="H2108" i="3" l="1"/>
  <c r="G2108" i="3" a="1"/>
  <c r="G2108" i="3" l="1"/>
  <c r="F2108" i="3" a="1"/>
  <c r="F2108" i="3" l="1"/>
  <c r="E2108" i="3" a="1"/>
  <c r="E2108" i="3" l="1"/>
  <c r="K2107" i="3" a="1"/>
  <c r="K2107" i="3" l="1"/>
  <c r="J2107" i="3" a="1"/>
  <c r="J2107" i="3" l="1"/>
  <c r="I2107" i="3" a="1"/>
  <c r="I2107" i="3" l="1"/>
  <c r="H2107" i="3" a="1"/>
  <c r="H2107" i="3" l="1"/>
  <c r="G2107" i="3" a="1"/>
  <c r="G2107" i="3" l="1"/>
  <c r="F2107" i="3" a="1"/>
  <c r="F2107" i="3" l="1"/>
  <c r="E2107" i="3" a="1"/>
  <c r="E2107" i="3" l="1"/>
  <c r="K2106" i="3" a="1"/>
  <c r="K2106" i="3" l="1"/>
  <c r="J2106" i="3" a="1"/>
  <c r="J2106" i="3" l="1"/>
  <c r="I2106" i="3" a="1"/>
  <c r="I2106" i="3" l="1"/>
  <c r="H2106" i="3" a="1"/>
  <c r="H2106" i="3" l="1"/>
  <c r="G2106" i="3" a="1"/>
  <c r="G2106" i="3" l="1"/>
  <c r="F2106" i="3" a="1"/>
  <c r="F2106" i="3" l="1"/>
  <c r="E2106" i="3" a="1"/>
  <c r="E2106" i="3" l="1"/>
  <c r="K2105" i="3" a="1"/>
  <c r="K2105" i="3" l="1"/>
  <c r="J2105" i="3" a="1"/>
  <c r="J2105" i="3" l="1"/>
  <c r="I2105" i="3" a="1"/>
  <c r="I2105" i="3" l="1"/>
  <c r="H2105" i="3" a="1"/>
  <c r="H2105" i="3" l="1"/>
  <c r="G2105" i="3" a="1"/>
  <c r="G2105" i="3" l="1"/>
  <c r="F2105" i="3" a="1"/>
  <c r="F2105" i="3" l="1"/>
  <c r="E2105" i="3" a="1"/>
  <c r="E2105" i="3" l="1"/>
  <c r="K2104" i="3" a="1"/>
  <c r="K2104" i="3" l="1"/>
  <c r="J2104" i="3" a="1"/>
  <c r="J2104" i="3" l="1"/>
  <c r="I2104" i="3" a="1"/>
  <c r="I2104" i="3" l="1"/>
  <c r="H2104" i="3" a="1"/>
  <c r="H2104" i="3" l="1"/>
  <c r="G2104" i="3" a="1"/>
  <c r="G2104" i="3" l="1"/>
  <c r="F2104" i="3" a="1"/>
  <c r="F2104" i="3" l="1"/>
  <c r="E2104" i="3" a="1"/>
  <c r="E2104" i="3" l="1"/>
  <c r="K2103" i="3" a="1"/>
  <c r="K2103" i="3" l="1"/>
  <c r="J2103" i="3" a="1"/>
  <c r="J2103" i="3" l="1"/>
  <c r="I2103" i="3" a="1"/>
  <c r="I2103" i="3" l="1"/>
  <c r="H2103" i="3" a="1"/>
  <c r="H2103" i="3" l="1"/>
  <c r="G2103" i="3" a="1"/>
  <c r="G2103" i="3" l="1"/>
  <c r="F2103" i="3" a="1"/>
  <c r="F2103" i="3" l="1"/>
  <c r="E2103" i="3" a="1"/>
  <c r="E2103" i="3" l="1"/>
  <c r="K2102" i="3" a="1"/>
  <c r="K2102" i="3" l="1"/>
  <c r="J2102" i="3" a="1"/>
  <c r="J2102" i="3" l="1"/>
  <c r="I2102" i="3" a="1"/>
  <c r="I2102" i="3" l="1"/>
  <c r="H2102" i="3" a="1"/>
  <c r="H2102" i="3" l="1"/>
  <c r="G2102" i="3" a="1"/>
  <c r="G2102" i="3" l="1"/>
  <c r="F2102" i="3" a="1"/>
  <c r="F2102" i="3" l="1"/>
  <c r="E2102" i="3" a="1"/>
  <c r="E2102" i="3" l="1"/>
  <c r="K2101" i="3" a="1"/>
  <c r="K2101" i="3" l="1"/>
  <c r="J2101" i="3" a="1"/>
  <c r="J2101" i="3" l="1"/>
  <c r="I2101" i="3" a="1"/>
  <c r="I2101" i="3" l="1"/>
  <c r="H2101" i="3" a="1"/>
  <c r="H2101" i="3" l="1"/>
  <c r="G2101" i="3" a="1"/>
  <c r="G2101" i="3" l="1"/>
  <c r="F2101" i="3" a="1"/>
  <c r="F2101" i="3" l="1"/>
  <c r="E2101" i="3" a="1"/>
  <c r="E2101" i="3" l="1"/>
  <c r="K2100" i="3" a="1"/>
  <c r="K2100" i="3" l="1"/>
  <c r="J2100" i="3" a="1"/>
  <c r="J2100" i="3" l="1"/>
  <c r="I2100" i="3" a="1"/>
  <c r="I2100" i="3" l="1"/>
  <c r="H2100" i="3" a="1"/>
  <c r="H2100" i="3" l="1"/>
  <c r="G2100" i="3" a="1"/>
  <c r="G2100" i="3" l="1"/>
  <c r="F2100" i="3" a="1"/>
  <c r="F2100" i="3" l="1"/>
  <c r="E2100" i="3" a="1"/>
  <c r="E2100" i="3" l="1"/>
  <c r="K2099" i="3" a="1"/>
  <c r="K2099" i="3" l="1"/>
  <c r="J2099" i="3" a="1"/>
  <c r="J2099" i="3" l="1"/>
  <c r="I2099" i="3" a="1"/>
  <c r="I2099" i="3" l="1"/>
  <c r="H2099" i="3" a="1"/>
  <c r="H2099" i="3" l="1"/>
  <c r="G2099" i="3" a="1"/>
  <c r="G2099" i="3" l="1"/>
  <c r="F2099" i="3" a="1"/>
  <c r="F2099" i="3" l="1"/>
  <c r="E2099" i="3" a="1"/>
  <c r="E2099" i="3" l="1"/>
  <c r="K2098" i="3" a="1"/>
  <c r="K2098" i="3" l="1"/>
  <c r="J2098" i="3" a="1"/>
  <c r="J2098" i="3" l="1"/>
  <c r="I2098" i="3" a="1"/>
  <c r="I2098" i="3" l="1"/>
  <c r="H2098" i="3" a="1"/>
  <c r="H2098" i="3" l="1"/>
  <c r="G2098" i="3" a="1"/>
  <c r="G2098" i="3" l="1"/>
  <c r="F2098" i="3" a="1"/>
  <c r="F2098" i="3" l="1"/>
  <c r="E2098" i="3" a="1"/>
  <c r="E2098" i="3" l="1"/>
  <c r="K2097" i="3" a="1"/>
  <c r="K2097" i="3" l="1"/>
  <c r="J2097" i="3" a="1"/>
  <c r="J2097" i="3" l="1"/>
  <c r="I2097" i="3" a="1"/>
  <c r="I2097" i="3" l="1"/>
  <c r="H2097" i="3" a="1"/>
  <c r="H2097" i="3" l="1"/>
  <c r="G2097" i="3" a="1"/>
  <c r="G2097" i="3" l="1"/>
  <c r="F2097" i="3" a="1"/>
  <c r="F2097" i="3" l="1"/>
  <c r="E2097" i="3" a="1"/>
  <c r="E2097" i="3" l="1"/>
  <c r="K2096" i="3" a="1"/>
  <c r="K2096" i="3" l="1"/>
  <c r="J2096" i="3" a="1"/>
  <c r="J2096" i="3" l="1"/>
  <c r="I2096" i="3" a="1"/>
  <c r="I2096" i="3" l="1"/>
  <c r="H2096" i="3" a="1"/>
  <c r="H2096" i="3" l="1"/>
  <c r="G2096" i="3" a="1"/>
  <c r="G2096" i="3" l="1"/>
  <c r="F2096" i="3" a="1"/>
  <c r="F2096" i="3" l="1"/>
  <c r="E2096" i="3" a="1"/>
  <c r="E2096" i="3" l="1"/>
  <c r="K2095" i="3" a="1"/>
  <c r="K2095" i="3" l="1"/>
  <c r="J2095" i="3" a="1"/>
  <c r="J2095" i="3" l="1"/>
  <c r="I2095" i="3" a="1"/>
  <c r="I2095" i="3" l="1"/>
  <c r="H2095" i="3" a="1"/>
  <c r="H2095" i="3" l="1"/>
  <c r="G2095" i="3" a="1"/>
  <c r="G2095" i="3" l="1"/>
  <c r="F2095" i="3" a="1"/>
  <c r="F2095" i="3" l="1"/>
  <c r="E2095" i="3" a="1"/>
  <c r="E2095" i="3" l="1"/>
  <c r="K2094" i="3" a="1"/>
  <c r="K2094" i="3" l="1"/>
  <c r="J2094" i="3" a="1"/>
  <c r="J2094" i="3" l="1"/>
  <c r="I2094" i="3" a="1"/>
  <c r="I2094" i="3" l="1"/>
  <c r="H2094" i="3" a="1"/>
  <c r="H2094" i="3" l="1"/>
  <c r="G2094" i="3" a="1"/>
  <c r="G2094" i="3" l="1"/>
  <c r="F2094" i="3" a="1"/>
  <c r="F2094" i="3" l="1"/>
  <c r="E2094" i="3" a="1"/>
  <c r="E2094" i="3" l="1"/>
  <c r="K2093" i="3" a="1"/>
  <c r="K2093" i="3" l="1"/>
  <c r="J2093" i="3" a="1"/>
  <c r="J2093" i="3" l="1"/>
  <c r="I2093" i="3" a="1"/>
  <c r="I2093" i="3" l="1"/>
  <c r="H2093" i="3" a="1"/>
  <c r="H2093" i="3" l="1"/>
  <c r="G2093" i="3" a="1"/>
  <c r="G2093" i="3" l="1"/>
  <c r="F2093" i="3" a="1"/>
  <c r="F2093" i="3" l="1"/>
  <c r="E2093" i="3" a="1"/>
  <c r="E2093" i="3" l="1"/>
  <c r="K2092" i="3" a="1"/>
  <c r="K2092" i="3" l="1"/>
  <c r="J2092" i="3" a="1"/>
  <c r="J2092" i="3" l="1"/>
  <c r="I2092" i="3" a="1"/>
  <c r="I2092" i="3" l="1"/>
  <c r="H2092" i="3" a="1"/>
  <c r="H2092" i="3" l="1"/>
  <c r="G2092" i="3" a="1"/>
  <c r="G2092" i="3" l="1"/>
  <c r="F2092" i="3" a="1"/>
  <c r="F2092" i="3" l="1"/>
  <c r="E2092" i="3" a="1"/>
  <c r="E2092" i="3" l="1"/>
  <c r="K2091" i="3" a="1"/>
  <c r="K2091" i="3" l="1"/>
  <c r="J2091" i="3" a="1"/>
  <c r="J2091" i="3" l="1"/>
  <c r="I2091" i="3" a="1"/>
  <c r="I2091" i="3" l="1"/>
  <c r="H2091" i="3" a="1"/>
  <c r="H2091" i="3" l="1"/>
  <c r="G2091" i="3" a="1"/>
  <c r="G2091" i="3" l="1"/>
  <c r="F2091" i="3" a="1"/>
  <c r="F2091" i="3" l="1"/>
  <c r="E2091" i="3" a="1"/>
  <c r="E2091" i="3" l="1"/>
  <c r="K2090" i="3" a="1"/>
  <c r="K2090" i="3" l="1"/>
  <c r="J2090" i="3" a="1"/>
  <c r="J2090" i="3" l="1"/>
  <c r="I2090" i="3" a="1"/>
  <c r="I2090" i="3" l="1"/>
  <c r="H2090" i="3" a="1"/>
  <c r="H2090" i="3" l="1"/>
  <c r="G2090" i="3" a="1"/>
  <c r="G2090" i="3" l="1"/>
  <c r="F2090" i="3" a="1"/>
  <c r="F2090" i="3" l="1"/>
  <c r="E2090" i="3" a="1"/>
  <c r="E2090" i="3" l="1"/>
  <c r="K2089" i="3" a="1"/>
  <c r="K2089" i="3" l="1"/>
  <c r="J2089" i="3" a="1"/>
  <c r="J2089" i="3" l="1"/>
  <c r="I2089" i="3" a="1"/>
  <c r="I2089" i="3" l="1"/>
  <c r="H2089" i="3" a="1"/>
  <c r="H2089" i="3" l="1"/>
  <c r="G2089" i="3" a="1"/>
  <c r="G2089" i="3" l="1"/>
  <c r="F2089" i="3" a="1"/>
  <c r="F2089" i="3" l="1"/>
  <c r="E2089" i="3" a="1"/>
  <c r="E2089" i="3" l="1"/>
  <c r="K2088" i="3" a="1"/>
  <c r="K2088" i="3" l="1"/>
  <c r="J2088" i="3" a="1"/>
  <c r="J2088" i="3" l="1"/>
  <c r="I2088" i="3" a="1"/>
  <c r="I2088" i="3" l="1"/>
  <c r="H2088" i="3" a="1"/>
  <c r="H2088" i="3" l="1"/>
  <c r="G2088" i="3" a="1"/>
  <c r="G2088" i="3" l="1"/>
  <c r="F2088" i="3" a="1"/>
  <c r="F2088" i="3" l="1"/>
  <c r="E2088" i="3" a="1"/>
  <c r="E2088" i="3" l="1"/>
  <c r="K2087" i="3" a="1"/>
  <c r="K2087" i="3" l="1"/>
  <c r="J2087" i="3" a="1"/>
  <c r="J2087" i="3" l="1"/>
  <c r="I2087" i="3" a="1"/>
  <c r="I2087" i="3" l="1"/>
  <c r="H2087" i="3" a="1"/>
  <c r="H2087" i="3" l="1"/>
  <c r="G2087" i="3" a="1"/>
  <c r="G2087" i="3" l="1"/>
  <c r="F2087" i="3" a="1"/>
  <c r="F2087" i="3" l="1"/>
  <c r="E2087" i="3" a="1"/>
  <c r="E2087" i="3" l="1"/>
  <c r="K2086" i="3" a="1"/>
  <c r="K2086" i="3" l="1"/>
  <c r="J2086" i="3" a="1"/>
  <c r="J2086" i="3" l="1"/>
  <c r="I2086" i="3" a="1"/>
  <c r="I2086" i="3" l="1"/>
  <c r="H2086" i="3" a="1"/>
  <c r="H2086" i="3" l="1"/>
  <c r="G2086" i="3" a="1"/>
  <c r="G2086" i="3" l="1"/>
  <c r="F2086" i="3" a="1"/>
  <c r="F2086" i="3" l="1"/>
  <c r="E2086" i="3" a="1"/>
  <c r="E2086" i="3" l="1"/>
  <c r="K2085" i="3" a="1"/>
  <c r="K2085" i="3" l="1"/>
  <c r="J2085" i="3" a="1"/>
  <c r="J2085" i="3" l="1"/>
  <c r="I2085" i="3" a="1"/>
  <c r="I2085" i="3" l="1"/>
  <c r="H2085" i="3" a="1"/>
  <c r="H2085" i="3" l="1"/>
  <c r="G2085" i="3" a="1"/>
  <c r="G2085" i="3" l="1"/>
  <c r="F2085" i="3" a="1"/>
  <c r="F2085" i="3" l="1"/>
  <c r="E2085" i="3" a="1"/>
  <c r="E2085" i="3" l="1"/>
  <c r="K2084" i="3" a="1"/>
  <c r="K2084" i="3" l="1"/>
  <c r="J2084" i="3" a="1"/>
  <c r="J2084" i="3" l="1"/>
  <c r="I2084" i="3" a="1"/>
  <c r="I2084" i="3" l="1"/>
  <c r="H2084" i="3" a="1"/>
  <c r="H2084" i="3" l="1"/>
  <c r="G2084" i="3" a="1"/>
  <c r="G2084" i="3" l="1"/>
  <c r="F2084" i="3" a="1"/>
  <c r="F2084" i="3" l="1"/>
  <c r="E2084" i="3" a="1"/>
  <c r="E2084" i="3" l="1"/>
  <c r="K2083" i="3" a="1"/>
  <c r="K2083" i="3" l="1"/>
  <c r="J2083" i="3" a="1"/>
  <c r="J2083" i="3" l="1"/>
  <c r="I2083" i="3" a="1"/>
  <c r="I2083" i="3" l="1"/>
  <c r="H2083" i="3" a="1"/>
  <c r="H2083" i="3" l="1"/>
  <c r="G2083" i="3" a="1"/>
  <c r="G2083" i="3" l="1"/>
  <c r="F2083" i="3" a="1"/>
  <c r="F2083" i="3" l="1"/>
  <c r="E2083" i="3" a="1"/>
  <c r="E2083" i="3" l="1"/>
  <c r="K2082" i="3" a="1"/>
  <c r="K2082" i="3" l="1"/>
  <c r="J2082" i="3" a="1"/>
  <c r="J2082" i="3" l="1"/>
  <c r="I2082" i="3" a="1"/>
  <c r="I2082" i="3" l="1"/>
  <c r="H2082" i="3" a="1"/>
  <c r="H2082" i="3" l="1"/>
  <c r="G2082" i="3" a="1"/>
  <c r="G2082" i="3" l="1"/>
  <c r="F2082" i="3" a="1"/>
  <c r="F2082" i="3" l="1"/>
  <c r="E2082" i="3" a="1"/>
  <c r="E2082" i="3" l="1"/>
  <c r="K2081" i="3" a="1"/>
  <c r="K2081" i="3" l="1"/>
  <c r="J2081" i="3" a="1"/>
  <c r="J2081" i="3" l="1"/>
  <c r="I2081" i="3" a="1"/>
  <c r="I2081" i="3" l="1"/>
  <c r="H2081" i="3" a="1"/>
  <c r="H2081" i="3" l="1"/>
  <c r="G2081" i="3" a="1"/>
  <c r="G2081" i="3" l="1"/>
  <c r="F2081" i="3" a="1"/>
  <c r="F2081" i="3" l="1"/>
  <c r="E2081" i="3" a="1"/>
  <c r="E2081" i="3" l="1"/>
  <c r="K2080" i="3" a="1"/>
  <c r="K2080" i="3" l="1"/>
  <c r="J2080" i="3" a="1"/>
  <c r="J2080" i="3" l="1"/>
  <c r="I2080" i="3" a="1"/>
  <c r="I2080" i="3" l="1"/>
  <c r="H2080" i="3" a="1"/>
  <c r="H2080" i="3" l="1"/>
  <c r="G2080" i="3" a="1"/>
  <c r="G2080" i="3" l="1"/>
  <c r="F2080" i="3" a="1"/>
  <c r="F2080" i="3" l="1"/>
  <c r="E2080" i="3" a="1"/>
  <c r="E2080" i="3" l="1"/>
  <c r="K2079" i="3" a="1"/>
  <c r="K2079" i="3" l="1"/>
  <c r="J2079" i="3" a="1"/>
  <c r="J2079" i="3" l="1"/>
  <c r="I2079" i="3" a="1"/>
  <c r="I2079" i="3" l="1"/>
  <c r="H2079" i="3" a="1"/>
  <c r="H2079" i="3" l="1"/>
  <c r="G2079" i="3" a="1"/>
  <c r="G2079" i="3" l="1"/>
  <c r="F2079" i="3" a="1"/>
  <c r="F2079" i="3" l="1"/>
  <c r="E2079" i="3" a="1"/>
  <c r="E2079" i="3" l="1"/>
  <c r="K2078" i="3" a="1"/>
  <c r="K2078" i="3" l="1"/>
  <c r="J2078" i="3" a="1"/>
  <c r="J2078" i="3" l="1"/>
  <c r="I2078" i="3" a="1"/>
  <c r="I2078" i="3" l="1"/>
  <c r="H2078" i="3" a="1"/>
  <c r="H2078" i="3" l="1"/>
  <c r="G2078" i="3" a="1"/>
  <c r="G2078" i="3" l="1"/>
  <c r="F2078" i="3" a="1"/>
  <c r="F2078" i="3" l="1"/>
  <c r="E2078" i="3" a="1"/>
  <c r="E2078" i="3" l="1"/>
  <c r="K2077" i="3" a="1"/>
  <c r="K2077" i="3" l="1"/>
  <c r="J2077" i="3" a="1"/>
  <c r="J2077" i="3" l="1"/>
  <c r="I2077" i="3" a="1"/>
  <c r="I2077" i="3" l="1"/>
  <c r="H2077" i="3" a="1"/>
  <c r="H2077" i="3" l="1"/>
  <c r="G2077" i="3" a="1"/>
  <c r="G2077" i="3" l="1"/>
  <c r="F2077" i="3" a="1"/>
  <c r="F2077" i="3" l="1"/>
  <c r="E2077" i="3" a="1"/>
  <c r="E2077" i="3" l="1"/>
  <c r="K2076" i="3" a="1"/>
  <c r="K2076" i="3" l="1"/>
  <c r="J2076" i="3" a="1"/>
  <c r="J2076" i="3" l="1"/>
  <c r="I2076" i="3" a="1"/>
  <c r="I2076" i="3" l="1"/>
  <c r="H2076" i="3" a="1"/>
  <c r="H2076" i="3" l="1"/>
  <c r="G2076" i="3" a="1"/>
  <c r="G2076" i="3" l="1"/>
  <c r="F2076" i="3" a="1"/>
  <c r="F2076" i="3" l="1"/>
  <c r="E2076" i="3" a="1"/>
  <c r="E2076" i="3" l="1"/>
  <c r="K2075" i="3" a="1"/>
  <c r="K2075" i="3" l="1"/>
  <c r="J2075" i="3" a="1"/>
  <c r="J2075" i="3" l="1"/>
  <c r="I2075" i="3" a="1"/>
  <c r="I2075" i="3" l="1"/>
  <c r="H2075" i="3" a="1"/>
  <c r="H2075" i="3" l="1"/>
  <c r="G2075" i="3" a="1"/>
  <c r="G2075" i="3" l="1"/>
  <c r="F2075" i="3" a="1"/>
  <c r="F2075" i="3" l="1"/>
  <c r="E2075" i="3" a="1"/>
  <c r="E2075" i="3" l="1"/>
  <c r="K2074" i="3" a="1"/>
  <c r="K2074" i="3" l="1"/>
  <c r="J2074" i="3" a="1"/>
  <c r="J2074" i="3" l="1"/>
  <c r="I2074" i="3" a="1"/>
  <c r="I2074" i="3" l="1"/>
  <c r="H2074" i="3" a="1"/>
  <c r="H2074" i="3" l="1"/>
  <c r="G2074" i="3" a="1"/>
  <c r="G2074" i="3" l="1"/>
  <c r="F2074" i="3" a="1"/>
  <c r="F2074" i="3" l="1"/>
  <c r="E2074" i="3" a="1"/>
  <c r="E2074" i="3" l="1"/>
  <c r="K2073" i="3" a="1"/>
  <c r="K2073" i="3" l="1"/>
  <c r="J2073" i="3" a="1"/>
  <c r="J2073" i="3" l="1"/>
  <c r="I2073" i="3" a="1"/>
  <c r="I2073" i="3" l="1"/>
  <c r="H2073" i="3" a="1"/>
  <c r="H2073" i="3" l="1"/>
  <c r="G2073" i="3" a="1"/>
  <c r="G2073" i="3" l="1"/>
  <c r="F2073" i="3" a="1"/>
  <c r="F2073" i="3" l="1"/>
  <c r="E2073" i="3" a="1"/>
  <c r="E2073" i="3" l="1"/>
  <c r="K2072" i="3" a="1"/>
  <c r="K2072" i="3" l="1"/>
  <c r="J2072" i="3" a="1"/>
  <c r="J2072" i="3" l="1"/>
  <c r="I2072" i="3" a="1"/>
  <c r="I2072" i="3" l="1"/>
  <c r="H2072" i="3" a="1"/>
  <c r="H2072" i="3" l="1"/>
  <c r="G2072" i="3" a="1"/>
  <c r="G2072" i="3" l="1"/>
  <c r="F2072" i="3" a="1"/>
  <c r="F2072" i="3" l="1"/>
  <c r="E2072" i="3" a="1"/>
  <c r="E2072" i="3" l="1"/>
  <c r="K2071" i="3" a="1"/>
  <c r="K2071" i="3" l="1"/>
  <c r="J2071" i="3" a="1"/>
  <c r="J2071" i="3" l="1"/>
  <c r="I2071" i="3" a="1"/>
  <c r="I2071" i="3" l="1"/>
  <c r="H2071" i="3" a="1"/>
  <c r="H2071" i="3" l="1"/>
  <c r="G2071" i="3" a="1"/>
  <c r="G2071" i="3" l="1"/>
  <c r="F2071" i="3" a="1"/>
  <c r="F2071" i="3" l="1"/>
  <c r="E2071" i="3" a="1"/>
  <c r="E2071" i="3" l="1"/>
  <c r="K2070" i="3" a="1"/>
  <c r="K2070" i="3" l="1"/>
  <c r="J2070" i="3" a="1"/>
  <c r="J2070" i="3" l="1"/>
  <c r="I2070" i="3" a="1"/>
  <c r="I2070" i="3" l="1"/>
  <c r="H2070" i="3" a="1"/>
  <c r="H2070" i="3" l="1"/>
  <c r="G2070" i="3" a="1"/>
  <c r="G2070" i="3" l="1"/>
  <c r="F2070" i="3" a="1"/>
  <c r="F2070" i="3" l="1"/>
  <c r="E2070" i="3" a="1"/>
  <c r="E2070" i="3" l="1"/>
  <c r="K2069" i="3" a="1"/>
  <c r="K2069" i="3" l="1"/>
  <c r="J2069" i="3" a="1"/>
  <c r="J2069" i="3" l="1"/>
  <c r="I2069" i="3" a="1"/>
  <c r="I2069" i="3" l="1"/>
  <c r="H2069" i="3" a="1"/>
  <c r="H2069" i="3" l="1"/>
  <c r="G2069" i="3" a="1"/>
  <c r="G2069" i="3" l="1"/>
  <c r="F2069" i="3" a="1"/>
  <c r="F2069" i="3" l="1"/>
  <c r="E2069" i="3" a="1"/>
  <c r="E2069" i="3" l="1"/>
  <c r="K2068" i="3" a="1"/>
  <c r="K2068" i="3" l="1"/>
  <c r="J2068" i="3" a="1"/>
  <c r="J2068" i="3" l="1"/>
  <c r="I2068" i="3" a="1"/>
  <c r="I2068" i="3" l="1"/>
  <c r="H2068" i="3" a="1"/>
  <c r="H2068" i="3" l="1"/>
  <c r="G2068" i="3" a="1"/>
  <c r="G2068" i="3" l="1"/>
  <c r="F2068" i="3" a="1"/>
  <c r="F2068" i="3" l="1"/>
  <c r="E2068" i="3" a="1"/>
  <c r="E2068" i="3" l="1"/>
  <c r="K2067" i="3" a="1"/>
  <c r="K2067" i="3" l="1"/>
  <c r="J2067" i="3" a="1"/>
  <c r="J2067" i="3" l="1"/>
  <c r="I2067" i="3" a="1"/>
  <c r="I2067" i="3" l="1"/>
  <c r="H2067" i="3" a="1"/>
  <c r="H2067" i="3" l="1"/>
  <c r="G2067" i="3" a="1"/>
  <c r="G2067" i="3" l="1"/>
  <c r="F2067" i="3" a="1"/>
  <c r="F2067" i="3" l="1"/>
  <c r="E2067" i="3" a="1"/>
  <c r="E2067" i="3" l="1"/>
  <c r="K2066" i="3" a="1"/>
  <c r="K2066" i="3" l="1"/>
  <c r="J2066" i="3" a="1"/>
  <c r="J2066" i="3" l="1"/>
  <c r="I2066" i="3" a="1"/>
  <c r="I2066" i="3" l="1"/>
  <c r="H2066" i="3" a="1"/>
  <c r="H2066" i="3" l="1"/>
  <c r="G2066" i="3" a="1"/>
  <c r="G2066" i="3" l="1"/>
  <c r="F2066" i="3" a="1"/>
  <c r="F2066" i="3" l="1"/>
  <c r="E2066" i="3" a="1"/>
  <c r="E2066" i="3" l="1"/>
  <c r="K2065" i="3" a="1"/>
  <c r="K2065" i="3" l="1"/>
  <c r="J2065" i="3" a="1"/>
  <c r="J2065" i="3" l="1"/>
  <c r="I2065" i="3" a="1"/>
  <c r="I2065" i="3" l="1"/>
  <c r="H2065" i="3" a="1"/>
  <c r="H2065" i="3" l="1"/>
  <c r="G2065" i="3" a="1"/>
  <c r="G2065" i="3" l="1"/>
  <c r="F2065" i="3" a="1"/>
  <c r="F2065" i="3" l="1"/>
  <c r="E2065" i="3" a="1"/>
  <c r="E2065" i="3" l="1"/>
  <c r="K2064" i="3" a="1"/>
  <c r="K2064" i="3" l="1"/>
  <c r="J2064" i="3" a="1"/>
  <c r="J2064" i="3" l="1"/>
  <c r="I2064" i="3" a="1"/>
  <c r="I2064" i="3" l="1"/>
  <c r="H2064" i="3" a="1"/>
  <c r="H2064" i="3" l="1"/>
  <c r="G2064" i="3" a="1"/>
  <c r="G2064" i="3" l="1"/>
  <c r="F2064" i="3" a="1"/>
  <c r="F2064" i="3" l="1"/>
  <c r="E2064" i="3" a="1"/>
  <c r="E2064" i="3" l="1"/>
  <c r="K2063" i="3" a="1"/>
  <c r="K2063" i="3" l="1"/>
  <c r="J2063" i="3" a="1"/>
  <c r="J2063" i="3" l="1"/>
  <c r="I2063" i="3" a="1"/>
  <c r="I2063" i="3" l="1"/>
  <c r="H2063" i="3" a="1"/>
  <c r="H2063" i="3" l="1"/>
  <c r="G2063" i="3" a="1"/>
  <c r="G2063" i="3" l="1"/>
  <c r="F2063" i="3" a="1"/>
  <c r="F2063" i="3" l="1"/>
  <c r="E2063" i="3" a="1"/>
  <c r="E2063" i="3" l="1"/>
  <c r="K2062" i="3" a="1"/>
  <c r="K2062" i="3" l="1"/>
  <c r="J2062" i="3" a="1"/>
  <c r="J2062" i="3" l="1"/>
  <c r="I2062" i="3" a="1"/>
  <c r="I2062" i="3" l="1"/>
  <c r="H2062" i="3" a="1"/>
  <c r="H2062" i="3" l="1"/>
  <c r="G2062" i="3" a="1"/>
  <c r="G2062" i="3" l="1"/>
  <c r="F2062" i="3" a="1"/>
  <c r="F2062" i="3" l="1"/>
  <c r="E2062" i="3" a="1"/>
  <c r="E2062" i="3" l="1"/>
  <c r="K2061" i="3" a="1"/>
  <c r="K2061" i="3" l="1"/>
  <c r="J2061" i="3" a="1"/>
  <c r="J2061" i="3" l="1"/>
  <c r="I2061" i="3" a="1"/>
  <c r="I2061" i="3" l="1"/>
  <c r="H2061" i="3" a="1"/>
  <c r="H2061" i="3" l="1"/>
  <c r="G2061" i="3" a="1"/>
  <c r="G2061" i="3" l="1"/>
  <c r="F2061" i="3" a="1"/>
  <c r="F2061" i="3" l="1"/>
  <c r="E2061" i="3" a="1"/>
  <c r="E2061" i="3" l="1"/>
  <c r="K2060" i="3" a="1"/>
  <c r="K2060" i="3" l="1"/>
  <c r="J2060" i="3" a="1"/>
  <c r="J2060" i="3" l="1"/>
  <c r="I2060" i="3" a="1"/>
  <c r="I2060" i="3" l="1"/>
  <c r="H2060" i="3" a="1"/>
  <c r="H2060" i="3" l="1"/>
  <c r="G2060" i="3" a="1"/>
  <c r="G2060" i="3" l="1"/>
  <c r="F2060" i="3" a="1"/>
  <c r="F2060" i="3" l="1"/>
  <c r="E2060" i="3" a="1"/>
  <c r="E2060" i="3" l="1"/>
  <c r="K2059" i="3" a="1"/>
  <c r="K2059" i="3" l="1"/>
  <c r="J2059" i="3" a="1"/>
  <c r="J2059" i="3" l="1"/>
  <c r="I2059" i="3" a="1"/>
  <c r="I2059" i="3" l="1"/>
  <c r="H2059" i="3" a="1"/>
  <c r="H2059" i="3" l="1"/>
  <c r="G2059" i="3" a="1"/>
  <c r="G2059" i="3" l="1"/>
  <c r="F2059" i="3" a="1"/>
  <c r="F2059" i="3" l="1"/>
  <c r="E2059" i="3" a="1"/>
  <c r="E2059" i="3" l="1"/>
  <c r="K2058" i="3" a="1"/>
  <c r="K2058" i="3" l="1"/>
  <c r="J2058" i="3" a="1"/>
  <c r="J2058" i="3" l="1"/>
  <c r="I2058" i="3" a="1"/>
  <c r="I2058" i="3" l="1"/>
  <c r="H2058" i="3" a="1"/>
  <c r="H2058" i="3" l="1"/>
  <c r="G2058" i="3" a="1"/>
  <c r="G2058" i="3" l="1"/>
  <c r="F2058" i="3" a="1"/>
  <c r="F2058" i="3" l="1"/>
  <c r="E2058" i="3" a="1"/>
  <c r="E2058" i="3" l="1"/>
  <c r="K2057" i="3" a="1"/>
  <c r="K2057" i="3" l="1"/>
  <c r="J2057" i="3" a="1"/>
  <c r="J2057" i="3" l="1"/>
  <c r="I2057" i="3" a="1"/>
  <c r="I2057" i="3" l="1"/>
  <c r="H2057" i="3" a="1"/>
  <c r="H2057" i="3" l="1"/>
  <c r="G2057" i="3" a="1"/>
  <c r="G2057" i="3" l="1"/>
  <c r="F2057" i="3" a="1"/>
  <c r="F2057" i="3" l="1"/>
  <c r="E2057" i="3" a="1"/>
  <c r="E2057" i="3" l="1"/>
  <c r="K2056" i="3" a="1"/>
  <c r="K2056" i="3" l="1"/>
  <c r="J2056" i="3" a="1"/>
  <c r="J2056" i="3" l="1"/>
  <c r="I2056" i="3" a="1"/>
  <c r="I2056" i="3" l="1"/>
  <c r="H2056" i="3" a="1"/>
  <c r="H2056" i="3" l="1"/>
  <c r="G2056" i="3" a="1"/>
  <c r="G2056" i="3" l="1"/>
  <c r="F2056" i="3" a="1"/>
  <c r="F2056" i="3" l="1"/>
  <c r="E2056" i="3" a="1"/>
  <c r="E2056" i="3" l="1"/>
  <c r="K2055" i="3" a="1"/>
  <c r="K2055" i="3" l="1"/>
  <c r="J2055" i="3" a="1"/>
  <c r="J2055" i="3" l="1"/>
  <c r="I2055" i="3" a="1"/>
  <c r="I2055" i="3" l="1"/>
  <c r="H2055" i="3" a="1"/>
  <c r="H2055" i="3" l="1"/>
  <c r="G2055" i="3" a="1"/>
  <c r="G2055" i="3" l="1"/>
  <c r="F2055" i="3" a="1"/>
  <c r="F2055" i="3" l="1"/>
  <c r="E2055" i="3" a="1"/>
  <c r="E2055" i="3" l="1"/>
  <c r="K2054" i="3" a="1"/>
  <c r="K2054" i="3" l="1"/>
  <c r="J2054" i="3" a="1"/>
  <c r="J2054" i="3" l="1"/>
  <c r="I2054" i="3" a="1"/>
  <c r="I2054" i="3" l="1"/>
  <c r="H2054" i="3" a="1"/>
  <c r="H2054" i="3" l="1"/>
  <c r="G2054" i="3" a="1"/>
  <c r="G2054" i="3" l="1"/>
  <c r="F2054" i="3" a="1"/>
  <c r="F2054" i="3" l="1"/>
  <c r="E2054" i="3" a="1"/>
  <c r="E2054" i="3" l="1"/>
  <c r="K2053" i="3" a="1"/>
  <c r="K2053" i="3" l="1"/>
  <c r="J2053" i="3" a="1"/>
  <c r="J2053" i="3" l="1"/>
  <c r="I2053" i="3" a="1"/>
  <c r="I2053" i="3" l="1"/>
  <c r="H2053" i="3" a="1"/>
  <c r="H2053" i="3" l="1"/>
  <c r="G2053" i="3" a="1"/>
  <c r="G2053" i="3" l="1"/>
  <c r="F2053" i="3" a="1"/>
  <c r="F2053" i="3" l="1"/>
  <c r="E2053" i="3" a="1"/>
  <c r="E2053" i="3" l="1"/>
  <c r="K2052" i="3" a="1"/>
  <c r="K2052" i="3" l="1"/>
  <c r="J2052" i="3" a="1"/>
  <c r="J2052" i="3" l="1"/>
  <c r="I2052" i="3" a="1"/>
  <c r="I2052" i="3" l="1"/>
  <c r="H2052" i="3" a="1"/>
  <c r="H2052" i="3" l="1"/>
  <c r="G2052" i="3" a="1"/>
  <c r="G2052" i="3" l="1"/>
  <c r="F2052" i="3" a="1"/>
  <c r="F2052" i="3" l="1"/>
  <c r="E2052" i="3" a="1"/>
  <c r="E2052" i="3" l="1"/>
  <c r="K2051" i="3" a="1"/>
  <c r="K2051" i="3" l="1"/>
  <c r="J2051" i="3" a="1"/>
  <c r="J2051" i="3" l="1"/>
  <c r="I2051" i="3" a="1"/>
  <c r="I2051" i="3" l="1"/>
  <c r="H2051" i="3" a="1"/>
  <c r="H2051" i="3" l="1"/>
  <c r="G2051" i="3" a="1"/>
  <c r="G2051" i="3" l="1"/>
  <c r="F2051" i="3" a="1"/>
  <c r="F2051" i="3" l="1"/>
  <c r="E2051" i="3" a="1"/>
  <c r="E2051" i="3" l="1"/>
  <c r="K2050" i="3" a="1"/>
  <c r="K2050" i="3" l="1"/>
  <c r="J2050" i="3" a="1"/>
  <c r="J2050" i="3" l="1"/>
  <c r="I2050" i="3" a="1"/>
  <c r="I2050" i="3" l="1"/>
  <c r="H2050" i="3" a="1"/>
  <c r="H2050" i="3" l="1"/>
  <c r="G2050" i="3" a="1"/>
  <c r="G2050" i="3" l="1"/>
  <c r="F2050" i="3" a="1"/>
  <c r="F2050" i="3" l="1"/>
  <c r="E2050" i="3" a="1"/>
  <c r="E2050" i="3" l="1"/>
  <c r="K2049" i="3" a="1"/>
  <c r="K2049" i="3" l="1"/>
  <c r="J2049" i="3" a="1"/>
  <c r="J2049" i="3" l="1"/>
  <c r="I2049" i="3" a="1"/>
  <c r="I2049" i="3" l="1"/>
  <c r="H2049" i="3" a="1"/>
  <c r="H2049" i="3" l="1"/>
  <c r="G2049" i="3" a="1"/>
  <c r="G2049" i="3" l="1"/>
  <c r="F2049" i="3" a="1"/>
  <c r="F2049" i="3" l="1"/>
  <c r="E2049" i="3" a="1"/>
  <c r="E2049" i="3" l="1"/>
  <c r="K2048" i="3" a="1"/>
  <c r="K2048" i="3" l="1"/>
  <c r="J2048" i="3" a="1"/>
  <c r="J2048" i="3" l="1"/>
  <c r="I2048" i="3" a="1"/>
  <c r="I2048" i="3" l="1"/>
  <c r="H2048" i="3" a="1"/>
  <c r="H2048" i="3" l="1"/>
  <c r="G2048" i="3" a="1"/>
  <c r="G2048" i="3" l="1"/>
  <c r="F2048" i="3" a="1"/>
  <c r="F2048" i="3" l="1"/>
  <c r="E2048" i="3" a="1"/>
  <c r="E2048" i="3" l="1"/>
  <c r="K2047" i="3" a="1"/>
  <c r="K2047" i="3" l="1"/>
  <c r="J2047" i="3" a="1"/>
  <c r="J2047" i="3" l="1"/>
  <c r="I2047" i="3" a="1"/>
  <c r="I2047" i="3" l="1"/>
  <c r="H2047" i="3" a="1"/>
  <c r="H2047" i="3" l="1"/>
  <c r="G2047" i="3" a="1"/>
  <c r="G2047" i="3" l="1"/>
  <c r="F2047" i="3" a="1"/>
  <c r="F2047" i="3" l="1"/>
  <c r="E2047" i="3" a="1"/>
  <c r="E2047" i="3" l="1"/>
  <c r="K2046" i="3" a="1"/>
  <c r="K2046" i="3" l="1"/>
  <c r="J2046" i="3" a="1"/>
  <c r="J2046" i="3" l="1"/>
  <c r="I2046" i="3" a="1"/>
  <c r="I2046" i="3" l="1"/>
  <c r="H2046" i="3" a="1"/>
  <c r="H2046" i="3" l="1"/>
  <c r="G2046" i="3" a="1"/>
  <c r="G2046" i="3" l="1"/>
  <c r="F2046" i="3" a="1"/>
  <c r="F2046" i="3" l="1"/>
  <c r="E2046" i="3" a="1"/>
  <c r="E2046" i="3" l="1"/>
  <c r="K2045" i="3" a="1"/>
  <c r="K2045" i="3" l="1"/>
  <c r="J2045" i="3" a="1"/>
  <c r="J2045" i="3" l="1"/>
  <c r="I2045" i="3" a="1"/>
  <c r="I2045" i="3" l="1"/>
  <c r="H2045" i="3" a="1"/>
  <c r="H2045" i="3" l="1"/>
  <c r="G2045" i="3" a="1"/>
  <c r="G2045" i="3" l="1"/>
  <c r="F2045" i="3" a="1"/>
  <c r="F2045" i="3" l="1"/>
  <c r="E2045" i="3" a="1"/>
  <c r="E2045" i="3" l="1"/>
  <c r="K2044" i="3" a="1"/>
  <c r="K2044" i="3" l="1"/>
  <c r="J2044" i="3" a="1"/>
  <c r="J2044" i="3" l="1"/>
  <c r="I2044" i="3" a="1"/>
  <c r="I2044" i="3" l="1"/>
  <c r="H2044" i="3" a="1"/>
  <c r="H2044" i="3" l="1"/>
  <c r="G2044" i="3" a="1"/>
  <c r="G2044" i="3" l="1"/>
  <c r="F2044" i="3" a="1"/>
  <c r="F2044" i="3" l="1"/>
  <c r="E2044" i="3" a="1"/>
  <c r="E2044" i="3" l="1"/>
  <c r="K2043" i="3" a="1"/>
  <c r="K2043" i="3" l="1"/>
  <c r="J2043" i="3" a="1"/>
  <c r="J2043" i="3" l="1"/>
  <c r="I2043" i="3" a="1"/>
  <c r="I2043" i="3" l="1"/>
  <c r="H2043" i="3" a="1"/>
  <c r="H2043" i="3" l="1"/>
  <c r="G2043" i="3" a="1"/>
  <c r="G2043" i="3" l="1"/>
  <c r="F2043" i="3" a="1"/>
  <c r="F2043" i="3" l="1"/>
  <c r="E2043" i="3" a="1"/>
  <c r="E2043" i="3" l="1"/>
  <c r="K2042" i="3" a="1"/>
  <c r="K2042" i="3" l="1"/>
  <c r="J2042" i="3" a="1"/>
  <c r="J2042" i="3" l="1"/>
  <c r="I2042" i="3" a="1"/>
  <c r="I2042" i="3" l="1"/>
  <c r="H2042" i="3" a="1"/>
  <c r="H2042" i="3" l="1"/>
  <c r="G2042" i="3" a="1"/>
  <c r="G2042" i="3" l="1"/>
  <c r="F2042" i="3" a="1"/>
  <c r="F2042" i="3" l="1"/>
  <c r="E2042" i="3" a="1"/>
  <c r="E2042" i="3" l="1"/>
  <c r="K2041" i="3" a="1"/>
  <c r="K2041" i="3" l="1"/>
  <c r="J2041" i="3" a="1"/>
  <c r="J2041" i="3" l="1"/>
  <c r="I2041" i="3" a="1"/>
  <c r="I2041" i="3" l="1"/>
  <c r="H2041" i="3" a="1"/>
  <c r="H2041" i="3" l="1"/>
  <c r="G2041" i="3" a="1"/>
  <c r="G2041" i="3" l="1"/>
  <c r="F2041" i="3" a="1"/>
  <c r="F2041" i="3" l="1"/>
  <c r="E2041" i="3" a="1"/>
  <c r="E2041" i="3" l="1"/>
  <c r="K2040" i="3" a="1"/>
  <c r="K2040" i="3" l="1"/>
  <c r="J2040" i="3" a="1"/>
  <c r="J2040" i="3" l="1"/>
  <c r="I2040" i="3" a="1"/>
  <c r="I2040" i="3" l="1"/>
  <c r="H2040" i="3" a="1"/>
  <c r="H2040" i="3" l="1"/>
  <c r="G2040" i="3" a="1"/>
  <c r="G2040" i="3" l="1"/>
  <c r="F2040" i="3" a="1"/>
  <c r="F2040" i="3" l="1"/>
  <c r="E2040" i="3" a="1"/>
  <c r="E2040" i="3" l="1"/>
  <c r="K2039" i="3" a="1"/>
  <c r="K2039" i="3" l="1"/>
  <c r="J2039" i="3" a="1"/>
  <c r="J2039" i="3" l="1"/>
  <c r="I2039" i="3" a="1"/>
  <c r="I2039" i="3" l="1"/>
  <c r="H2039" i="3" a="1"/>
  <c r="H2039" i="3" l="1"/>
  <c r="G2039" i="3" a="1"/>
  <c r="G2039" i="3" l="1"/>
  <c r="F2039" i="3" a="1"/>
  <c r="F2039" i="3" l="1"/>
  <c r="E2039" i="3" a="1"/>
  <c r="E2039" i="3" l="1"/>
  <c r="K2038" i="3" a="1"/>
  <c r="K2038" i="3" l="1"/>
  <c r="J2038" i="3" a="1"/>
  <c r="J2038" i="3" l="1"/>
  <c r="I2038" i="3" a="1"/>
  <c r="I2038" i="3" l="1"/>
  <c r="H2038" i="3" a="1"/>
  <c r="H2038" i="3" l="1"/>
  <c r="G2038" i="3" a="1"/>
  <c r="G2038" i="3" l="1"/>
  <c r="F2038" i="3" a="1"/>
  <c r="F2038" i="3" l="1"/>
  <c r="E2038" i="3" a="1"/>
  <c r="E2038" i="3" l="1"/>
  <c r="K2037" i="3" a="1"/>
  <c r="K2037" i="3" l="1"/>
  <c r="J2037" i="3" a="1"/>
  <c r="J2037" i="3" l="1"/>
  <c r="I2037" i="3" a="1"/>
  <c r="I2037" i="3" l="1"/>
  <c r="H2037" i="3" a="1"/>
  <c r="H2037" i="3" l="1"/>
  <c r="G2037" i="3" a="1"/>
  <c r="G2037" i="3" l="1"/>
  <c r="F2037" i="3" a="1"/>
  <c r="F2037" i="3" l="1"/>
  <c r="E2037" i="3" a="1"/>
  <c r="E2037" i="3" l="1"/>
  <c r="K2036" i="3" a="1"/>
  <c r="K2036" i="3" l="1"/>
  <c r="J2036" i="3" a="1"/>
  <c r="J2036" i="3" l="1"/>
  <c r="I2036" i="3" a="1"/>
  <c r="I2036" i="3" l="1"/>
  <c r="H2036" i="3" a="1"/>
  <c r="H2036" i="3" l="1"/>
  <c r="G2036" i="3" a="1"/>
  <c r="G2036" i="3" l="1"/>
  <c r="F2036" i="3" a="1"/>
  <c r="F2036" i="3" l="1"/>
  <c r="E2036" i="3" a="1"/>
  <c r="E2036" i="3" l="1"/>
  <c r="K2035" i="3" a="1"/>
  <c r="K2035" i="3" l="1"/>
  <c r="J2035" i="3" a="1"/>
  <c r="J2035" i="3" l="1"/>
  <c r="I2035" i="3" a="1"/>
  <c r="I2035" i="3" l="1"/>
  <c r="H2035" i="3" a="1"/>
  <c r="H2035" i="3" l="1"/>
  <c r="G2035" i="3" a="1"/>
  <c r="G2035" i="3" l="1"/>
  <c r="F2035" i="3" a="1"/>
  <c r="F2035" i="3" l="1"/>
  <c r="E2035" i="3" a="1"/>
  <c r="E2035" i="3" l="1"/>
  <c r="K2034" i="3" a="1"/>
  <c r="K2034" i="3" l="1"/>
  <c r="J2034" i="3" a="1"/>
  <c r="J2034" i="3" l="1"/>
  <c r="I2034" i="3" a="1"/>
  <c r="I2034" i="3" l="1"/>
  <c r="H2034" i="3" a="1"/>
  <c r="H2034" i="3" l="1"/>
  <c r="G2034" i="3" a="1"/>
  <c r="G2034" i="3" l="1"/>
  <c r="F2034" i="3" a="1"/>
  <c r="F2034" i="3" l="1"/>
  <c r="E2034" i="3" a="1"/>
  <c r="E2034" i="3" l="1"/>
  <c r="K2033" i="3" a="1"/>
  <c r="K2033" i="3" l="1"/>
  <c r="J2033" i="3" a="1"/>
  <c r="J2033" i="3" l="1"/>
  <c r="I2033" i="3" a="1"/>
  <c r="I2033" i="3" l="1"/>
  <c r="H2033" i="3" a="1"/>
  <c r="H2033" i="3" l="1"/>
  <c r="G2033" i="3" a="1"/>
  <c r="G2033" i="3" l="1"/>
  <c r="F2033" i="3" a="1"/>
  <c r="F2033" i="3" l="1"/>
  <c r="E2033" i="3" a="1"/>
  <c r="E2033" i="3" l="1"/>
  <c r="K2032" i="3" a="1"/>
  <c r="K2032" i="3" l="1"/>
  <c r="J2032" i="3" a="1"/>
  <c r="J2032" i="3" l="1"/>
  <c r="I2032" i="3" a="1"/>
  <c r="I2032" i="3" l="1"/>
  <c r="H2032" i="3" a="1"/>
  <c r="H2032" i="3" l="1"/>
  <c r="G2032" i="3" a="1"/>
  <c r="G2032" i="3" l="1"/>
  <c r="F2032" i="3" a="1"/>
  <c r="F2032" i="3" l="1"/>
  <c r="E2032" i="3" a="1"/>
  <c r="E2032" i="3" l="1"/>
  <c r="K2031" i="3" a="1"/>
  <c r="K2031" i="3" l="1"/>
  <c r="J2031" i="3" a="1"/>
  <c r="J2031" i="3" l="1"/>
  <c r="I2031" i="3" a="1"/>
  <c r="I2031" i="3" l="1"/>
  <c r="H2031" i="3" a="1"/>
  <c r="H2031" i="3" l="1"/>
  <c r="G2031" i="3" a="1"/>
  <c r="G2031" i="3" l="1"/>
  <c r="F2031" i="3" a="1"/>
  <c r="F2031" i="3" l="1"/>
  <c r="E2031" i="3" a="1"/>
  <c r="E2031" i="3" l="1"/>
  <c r="K2030" i="3" a="1"/>
  <c r="K2030" i="3" l="1"/>
  <c r="J2030" i="3" a="1"/>
  <c r="J2030" i="3" l="1"/>
  <c r="I2030" i="3" a="1"/>
  <c r="I2030" i="3" l="1"/>
  <c r="H2030" i="3" a="1"/>
  <c r="H2030" i="3" l="1"/>
  <c r="G2030" i="3" a="1"/>
  <c r="G2030" i="3" l="1"/>
  <c r="F2030" i="3" a="1"/>
  <c r="F2030" i="3" l="1"/>
  <c r="E2030" i="3" a="1"/>
  <c r="E2030" i="3" l="1"/>
  <c r="K2029" i="3" a="1"/>
  <c r="K2029" i="3" l="1"/>
  <c r="J2029" i="3" a="1"/>
  <c r="J2029" i="3" l="1"/>
  <c r="I2029" i="3" a="1"/>
  <c r="I2029" i="3" l="1"/>
  <c r="H2029" i="3" a="1"/>
  <c r="H2029" i="3" l="1"/>
  <c r="G2029" i="3" a="1"/>
  <c r="G2029" i="3" l="1"/>
  <c r="F2029" i="3" a="1"/>
  <c r="F2029" i="3" l="1"/>
  <c r="E2029" i="3" a="1"/>
  <c r="E2029" i="3" l="1"/>
  <c r="K2028" i="3" a="1"/>
  <c r="K2028" i="3" l="1"/>
  <c r="J2028" i="3" a="1"/>
  <c r="J2028" i="3" l="1"/>
  <c r="I2028" i="3" a="1"/>
  <c r="I2028" i="3" l="1"/>
  <c r="H2028" i="3" a="1"/>
  <c r="H2028" i="3" l="1"/>
  <c r="G2028" i="3" a="1"/>
  <c r="G2028" i="3" l="1"/>
  <c r="F2028" i="3" a="1"/>
  <c r="F2028" i="3" l="1"/>
  <c r="E2028" i="3" a="1"/>
  <c r="E2028" i="3" l="1"/>
  <c r="K2027" i="3" a="1"/>
  <c r="K2027" i="3" l="1"/>
  <c r="J2027" i="3" a="1"/>
  <c r="J2027" i="3" l="1"/>
  <c r="I2027" i="3" a="1"/>
  <c r="I2027" i="3" l="1"/>
  <c r="H2027" i="3" a="1"/>
  <c r="H2027" i="3" l="1"/>
  <c r="G2027" i="3" a="1"/>
  <c r="G2027" i="3" l="1"/>
  <c r="F2027" i="3" a="1"/>
  <c r="F2027" i="3" l="1"/>
  <c r="E2027" i="3" a="1"/>
  <c r="E2027" i="3" l="1"/>
  <c r="K2026" i="3" a="1"/>
  <c r="K2026" i="3" l="1"/>
  <c r="J2026" i="3" a="1"/>
  <c r="J2026" i="3" l="1"/>
  <c r="I2026" i="3" a="1"/>
  <c r="I2026" i="3" l="1"/>
  <c r="H2026" i="3" a="1"/>
  <c r="H2026" i="3" l="1"/>
  <c r="G2026" i="3" a="1"/>
  <c r="G2026" i="3" l="1"/>
  <c r="F2026" i="3" a="1"/>
  <c r="F2026" i="3" l="1"/>
  <c r="E2026" i="3" a="1"/>
  <c r="E2026" i="3" l="1"/>
  <c r="K2025" i="3" a="1"/>
  <c r="K2025" i="3" l="1"/>
  <c r="J2025" i="3" a="1"/>
  <c r="J2025" i="3" l="1"/>
  <c r="I2025" i="3" a="1"/>
  <c r="I2025" i="3" l="1"/>
  <c r="H2025" i="3" a="1"/>
  <c r="H2025" i="3" l="1"/>
  <c r="G2025" i="3" a="1"/>
  <c r="G2025" i="3" l="1"/>
  <c r="F2025" i="3" a="1"/>
  <c r="F2025" i="3" l="1"/>
  <c r="E2025" i="3" a="1"/>
  <c r="E2025" i="3" l="1"/>
  <c r="K2024" i="3" a="1"/>
  <c r="K2024" i="3" l="1"/>
  <c r="J2024" i="3" a="1"/>
  <c r="J2024" i="3" l="1"/>
  <c r="I2024" i="3" a="1"/>
  <c r="I2024" i="3" l="1"/>
  <c r="H2024" i="3" a="1"/>
  <c r="H2024" i="3" l="1"/>
  <c r="G2024" i="3" a="1"/>
  <c r="G2024" i="3" l="1"/>
  <c r="F2024" i="3" a="1"/>
  <c r="F2024" i="3" l="1"/>
  <c r="E2024" i="3" a="1"/>
  <c r="E2024" i="3" l="1"/>
  <c r="K2023" i="3" a="1"/>
  <c r="K2023" i="3" l="1"/>
  <c r="J2023" i="3" a="1"/>
  <c r="J2023" i="3" l="1"/>
  <c r="I2023" i="3" a="1"/>
  <c r="I2023" i="3" l="1"/>
  <c r="H2023" i="3" a="1"/>
  <c r="H2023" i="3" l="1"/>
  <c r="G2023" i="3" a="1"/>
  <c r="G2023" i="3" l="1"/>
  <c r="F2023" i="3" a="1"/>
  <c r="F2023" i="3" l="1"/>
  <c r="E2023" i="3" a="1"/>
  <c r="E2023" i="3" l="1"/>
  <c r="K2022" i="3" a="1"/>
  <c r="K2022" i="3" l="1"/>
  <c r="J2022" i="3" a="1"/>
  <c r="J2022" i="3" l="1"/>
  <c r="I2022" i="3" a="1"/>
  <c r="I2022" i="3" l="1"/>
  <c r="H2022" i="3" a="1"/>
  <c r="H2022" i="3" l="1"/>
  <c r="G2022" i="3" a="1"/>
  <c r="G2022" i="3" l="1"/>
  <c r="F2022" i="3" a="1"/>
  <c r="F2022" i="3" l="1"/>
  <c r="E2022" i="3" a="1"/>
  <c r="E2022" i="3" l="1"/>
  <c r="K2021" i="3" a="1"/>
  <c r="K2021" i="3" l="1"/>
  <c r="J2021" i="3" a="1"/>
  <c r="J2021" i="3" l="1"/>
  <c r="I2021" i="3" a="1"/>
  <c r="I2021" i="3" l="1"/>
  <c r="H2021" i="3" a="1"/>
  <c r="H2021" i="3" l="1"/>
  <c r="G2021" i="3" a="1"/>
  <c r="G2021" i="3" l="1"/>
  <c r="F2021" i="3" a="1"/>
  <c r="F2021" i="3" l="1"/>
  <c r="E2021" i="3" a="1"/>
  <c r="E2021" i="3" l="1"/>
  <c r="K2020" i="3" a="1"/>
  <c r="K2020" i="3" l="1"/>
  <c r="J2020" i="3" a="1"/>
  <c r="J2020" i="3" l="1"/>
  <c r="I2020" i="3" a="1"/>
  <c r="I2020" i="3" l="1"/>
  <c r="H2020" i="3" a="1"/>
  <c r="H2020" i="3" l="1"/>
  <c r="G2020" i="3" a="1"/>
  <c r="G2020" i="3" l="1"/>
  <c r="F2020" i="3" a="1"/>
  <c r="F2020" i="3" l="1"/>
  <c r="E2020" i="3" a="1"/>
  <c r="E2020" i="3" l="1"/>
  <c r="K2019" i="3" a="1"/>
  <c r="K2019" i="3" l="1"/>
  <c r="J2019" i="3" a="1"/>
  <c r="J2019" i="3" l="1"/>
  <c r="I2019" i="3" a="1"/>
  <c r="I2019" i="3" l="1"/>
  <c r="H2019" i="3" a="1"/>
  <c r="H2019" i="3" l="1"/>
  <c r="G2019" i="3" a="1"/>
  <c r="G2019" i="3" l="1"/>
  <c r="F2019" i="3" a="1"/>
  <c r="F2019" i="3" l="1"/>
  <c r="E2019" i="3" a="1"/>
  <c r="E2019" i="3" l="1"/>
  <c r="K2018" i="3" a="1"/>
  <c r="K2018" i="3" l="1"/>
  <c r="J2018" i="3" a="1"/>
  <c r="J2018" i="3" l="1"/>
  <c r="I2018" i="3" a="1"/>
  <c r="I2018" i="3" l="1"/>
  <c r="H2018" i="3" a="1"/>
  <c r="H2018" i="3" l="1"/>
  <c r="G2018" i="3" a="1"/>
  <c r="G2018" i="3" l="1"/>
  <c r="F2018" i="3" a="1"/>
  <c r="F2018" i="3" l="1"/>
  <c r="E2018" i="3" a="1"/>
  <c r="E2018" i="3" l="1"/>
  <c r="K2017" i="3" a="1"/>
  <c r="K2017" i="3" l="1"/>
  <c r="J2017" i="3" a="1"/>
  <c r="J2017" i="3" l="1"/>
  <c r="I2017" i="3" a="1"/>
  <c r="I2017" i="3" l="1"/>
  <c r="H2017" i="3" a="1"/>
  <c r="H2017" i="3" l="1"/>
  <c r="G2017" i="3" a="1"/>
  <c r="G2017" i="3" l="1"/>
  <c r="F2017" i="3" a="1"/>
  <c r="F2017" i="3" l="1"/>
  <c r="E2017" i="3" a="1"/>
  <c r="E2017" i="3" l="1"/>
  <c r="K2016" i="3" a="1"/>
  <c r="K2016" i="3" l="1"/>
  <c r="J2016" i="3" a="1"/>
  <c r="J2016" i="3" l="1"/>
  <c r="I2016" i="3" a="1"/>
  <c r="I2016" i="3" l="1"/>
  <c r="H2016" i="3" a="1"/>
  <c r="H2016" i="3" l="1"/>
  <c r="G2016" i="3" a="1"/>
  <c r="G2016" i="3" l="1"/>
  <c r="F2016" i="3" a="1"/>
  <c r="F2016" i="3" l="1"/>
  <c r="E2016" i="3" a="1"/>
  <c r="E2016" i="3" l="1"/>
  <c r="K2015" i="3" a="1"/>
  <c r="K2015" i="3" l="1"/>
  <c r="J2015" i="3" a="1"/>
  <c r="J2015" i="3" l="1"/>
  <c r="I2015" i="3" a="1"/>
  <c r="I2015" i="3" l="1"/>
  <c r="H2015" i="3" a="1"/>
  <c r="H2015" i="3" l="1"/>
  <c r="G2015" i="3" a="1"/>
  <c r="G2015" i="3" l="1"/>
  <c r="F2015" i="3" a="1"/>
  <c r="F2015" i="3" l="1"/>
  <c r="E2015" i="3" a="1"/>
  <c r="E2015" i="3" l="1"/>
  <c r="K2014" i="3" a="1"/>
  <c r="K2014" i="3" l="1"/>
  <c r="J2014" i="3" a="1"/>
  <c r="J2014" i="3" l="1"/>
  <c r="I2014" i="3" a="1"/>
  <c r="I2014" i="3" l="1"/>
  <c r="H2014" i="3" a="1"/>
  <c r="H2014" i="3" l="1"/>
  <c r="G2014" i="3" a="1"/>
  <c r="G2014" i="3" l="1"/>
  <c r="F2014" i="3" a="1"/>
  <c r="F2014" i="3" l="1"/>
  <c r="E2014" i="3" a="1"/>
  <c r="E2014" i="3" l="1"/>
  <c r="K2013" i="3" a="1"/>
  <c r="K2013" i="3" l="1"/>
  <c r="J2013" i="3" a="1"/>
  <c r="J2013" i="3" l="1"/>
  <c r="I2013" i="3" a="1"/>
  <c r="I2013" i="3" l="1"/>
  <c r="H2013" i="3" a="1"/>
  <c r="H2013" i="3" l="1"/>
  <c r="G2013" i="3" a="1"/>
  <c r="G2013" i="3" l="1"/>
  <c r="F2013" i="3" a="1"/>
  <c r="F2013" i="3" l="1"/>
  <c r="E2013" i="3" a="1"/>
  <c r="E2013" i="3" l="1"/>
  <c r="K2012" i="3" a="1"/>
  <c r="K2012" i="3" l="1"/>
  <c r="J2012" i="3" a="1"/>
  <c r="J2012" i="3" l="1"/>
  <c r="I2012" i="3" a="1"/>
  <c r="I2012" i="3" l="1"/>
  <c r="H2012" i="3" a="1"/>
  <c r="H2012" i="3" l="1"/>
  <c r="G2012" i="3" a="1"/>
  <c r="G2012" i="3" l="1"/>
  <c r="F2012" i="3" a="1"/>
  <c r="F2012" i="3" l="1"/>
  <c r="E2012" i="3" a="1"/>
  <c r="E2012" i="3" l="1"/>
  <c r="K2011" i="3" a="1"/>
  <c r="K2011" i="3" l="1"/>
  <c r="J2011" i="3" a="1"/>
  <c r="J2011" i="3" l="1"/>
  <c r="I2011" i="3" a="1"/>
  <c r="I2011" i="3" l="1"/>
  <c r="H2011" i="3" a="1"/>
  <c r="H2011" i="3" l="1"/>
  <c r="G2011" i="3" a="1"/>
  <c r="G2011" i="3" l="1"/>
  <c r="F2011" i="3" a="1"/>
  <c r="F2011" i="3" l="1"/>
  <c r="E2011" i="3" a="1"/>
  <c r="E2011" i="3" l="1"/>
  <c r="K2010" i="3" a="1"/>
  <c r="K2010" i="3" l="1"/>
  <c r="J2010" i="3" a="1"/>
  <c r="J2010" i="3" l="1"/>
  <c r="I2010" i="3" a="1"/>
  <c r="I2010" i="3" l="1"/>
  <c r="H2010" i="3" a="1"/>
  <c r="H2010" i="3" l="1"/>
  <c r="G2010" i="3" a="1"/>
  <c r="G2010" i="3" l="1"/>
  <c r="F2010" i="3" a="1"/>
  <c r="F2010" i="3" l="1"/>
  <c r="E2010" i="3" a="1"/>
  <c r="E2010" i="3" l="1"/>
  <c r="K2009" i="3" a="1"/>
  <c r="K2009" i="3" l="1"/>
  <c r="J2009" i="3" a="1"/>
  <c r="J2009" i="3" l="1"/>
  <c r="I2009" i="3" a="1"/>
  <c r="I2009" i="3" l="1"/>
  <c r="H2009" i="3" a="1"/>
  <c r="H2009" i="3" l="1"/>
  <c r="G2009" i="3" a="1"/>
  <c r="G2009" i="3" l="1"/>
  <c r="F2009" i="3" a="1"/>
  <c r="F2009" i="3" l="1"/>
  <c r="E2009" i="3" a="1"/>
  <c r="E2009" i="3" l="1"/>
  <c r="K2008" i="3" a="1"/>
  <c r="K2008" i="3" l="1"/>
  <c r="J2008" i="3" a="1"/>
  <c r="J2008" i="3" l="1"/>
  <c r="I2008" i="3" a="1"/>
  <c r="I2008" i="3" l="1"/>
  <c r="H2008" i="3" a="1"/>
  <c r="H2008" i="3" l="1"/>
  <c r="G2008" i="3" a="1"/>
  <c r="G2008" i="3" l="1"/>
  <c r="F2008" i="3" a="1"/>
  <c r="F2008" i="3" l="1"/>
  <c r="E2008" i="3" a="1"/>
  <c r="E2008" i="3" l="1"/>
  <c r="K2007" i="3" a="1"/>
  <c r="K2007" i="3" l="1"/>
  <c r="J2007" i="3" a="1"/>
  <c r="J2007" i="3" l="1"/>
  <c r="I2007" i="3" a="1"/>
  <c r="I2007" i="3" l="1"/>
  <c r="H2007" i="3" a="1"/>
  <c r="H2007" i="3" l="1"/>
  <c r="G2007" i="3" a="1"/>
  <c r="G2007" i="3" l="1"/>
  <c r="F2007" i="3" a="1"/>
  <c r="F2007" i="3" l="1"/>
  <c r="E2007" i="3" a="1"/>
  <c r="E2007" i="3" l="1"/>
  <c r="K2006" i="3" a="1"/>
  <c r="K2006" i="3" l="1"/>
  <c r="J2006" i="3" a="1"/>
  <c r="J2006" i="3" l="1"/>
  <c r="I2006" i="3" a="1"/>
  <c r="I2006" i="3" l="1"/>
  <c r="H2006" i="3" a="1"/>
  <c r="H2006" i="3" l="1"/>
  <c r="G2006" i="3" a="1"/>
  <c r="G2006" i="3" l="1"/>
  <c r="F2006" i="3" a="1"/>
  <c r="F2006" i="3" l="1"/>
  <c r="E2006" i="3" a="1"/>
  <c r="E2006" i="3" l="1"/>
  <c r="K2005" i="3" a="1"/>
  <c r="K2005" i="3" l="1"/>
  <c r="J2005" i="3" a="1"/>
  <c r="J2005" i="3" l="1"/>
  <c r="I2005" i="3" a="1"/>
  <c r="I2005" i="3" l="1"/>
  <c r="H2005" i="3" a="1"/>
  <c r="H2005" i="3" l="1"/>
  <c r="G2005" i="3" a="1"/>
  <c r="G2005" i="3" l="1"/>
  <c r="F2005" i="3" a="1"/>
  <c r="F2005" i="3" l="1"/>
  <c r="E2005" i="3" a="1"/>
  <c r="E2005" i="3" l="1"/>
  <c r="K2004" i="3" a="1"/>
  <c r="K2004" i="3" l="1"/>
  <c r="J2004" i="3" a="1"/>
  <c r="J2004" i="3" l="1"/>
  <c r="I2004" i="3" a="1"/>
  <c r="I2004" i="3" l="1"/>
  <c r="H2004" i="3" a="1"/>
  <c r="H2004" i="3" l="1"/>
  <c r="G2004" i="3" a="1"/>
  <c r="G2004" i="3" l="1"/>
  <c r="F2004" i="3" a="1"/>
  <c r="F2004" i="3" l="1"/>
  <c r="E2004" i="3" a="1"/>
  <c r="E2004" i="3" l="1"/>
  <c r="K2003" i="3" a="1"/>
  <c r="K2003" i="3" l="1"/>
  <c r="J2003" i="3" a="1"/>
  <c r="J2003" i="3" l="1"/>
  <c r="I2003" i="3" a="1"/>
  <c r="I2003" i="3" l="1"/>
  <c r="H2003" i="3" a="1"/>
  <c r="H2003" i="3" l="1"/>
  <c r="G2003" i="3" a="1"/>
  <c r="G2003" i="3" l="1"/>
  <c r="F2003" i="3" a="1"/>
  <c r="F2003" i="3" l="1"/>
  <c r="E2003" i="3" a="1"/>
  <c r="E2003" i="3" l="1"/>
  <c r="K2002" i="3" a="1"/>
  <c r="K2002" i="3" l="1"/>
  <c r="J2002" i="3" a="1"/>
  <c r="J2002" i="3" l="1"/>
  <c r="I2002" i="3" a="1"/>
  <c r="I2002" i="3" l="1"/>
  <c r="H2002" i="3" a="1"/>
  <c r="H2002" i="3" l="1"/>
  <c r="G2002" i="3" a="1"/>
  <c r="G2002" i="3" l="1"/>
  <c r="F2002" i="3" a="1"/>
  <c r="F2002" i="3" l="1"/>
  <c r="E2002" i="3" a="1"/>
  <c r="E2002" i="3" l="1"/>
  <c r="K2001" i="3" a="1"/>
  <c r="K2001" i="3" l="1"/>
  <c r="J2001" i="3" a="1"/>
  <c r="J2001" i="3" l="1"/>
  <c r="I2001" i="3" a="1"/>
  <c r="I2001" i="3" l="1"/>
  <c r="H2001" i="3" a="1"/>
  <c r="H2001" i="3" l="1"/>
  <c r="G2001" i="3" a="1"/>
  <c r="G2001" i="3" l="1"/>
  <c r="F2001" i="3" a="1"/>
  <c r="F2001" i="3" l="1"/>
  <c r="E2001" i="3" a="1"/>
  <c r="E2001" i="3" l="1"/>
  <c r="K2000" i="3" a="1"/>
  <c r="K2000" i="3" l="1"/>
  <c r="J2000" i="3" a="1"/>
  <c r="J2000" i="3" l="1"/>
  <c r="I2000" i="3" a="1"/>
  <c r="I2000" i="3" l="1"/>
  <c r="H2000" i="3" a="1"/>
  <c r="H2000" i="3" l="1"/>
  <c r="G2000" i="3" a="1"/>
  <c r="G2000" i="3" l="1"/>
  <c r="F2000" i="3" a="1"/>
  <c r="F2000" i="3" l="1"/>
  <c r="E2000" i="3" a="1"/>
  <c r="E2000" i="3" l="1"/>
  <c r="K1999" i="3" a="1"/>
  <c r="K1999" i="3" l="1"/>
  <c r="J1999" i="3" a="1"/>
  <c r="J1999" i="3" l="1"/>
  <c r="I1999" i="3" a="1"/>
  <c r="I1999" i="3" l="1"/>
  <c r="H1999" i="3" a="1"/>
  <c r="H1999" i="3" l="1"/>
  <c r="G1999" i="3" a="1"/>
  <c r="G1999" i="3" l="1"/>
  <c r="F1999" i="3" a="1"/>
  <c r="F1999" i="3" l="1"/>
  <c r="E1999" i="3" a="1"/>
  <c r="E1999" i="3" l="1"/>
  <c r="K1998" i="3" a="1"/>
  <c r="K1998" i="3" l="1"/>
  <c r="J1998" i="3" a="1"/>
  <c r="J1998" i="3" l="1"/>
  <c r="I1998" i="3" a="1"/>
  <c r="I1998" i="3" l="1"/>
  <c r="H1998" i="3" a="1"/>
  <c r="H1998" i="3" l="1"/>
  <c r="G1998" i="3" a="1"/>
  <c r="G1998" i="3" l="1"/>
  <c r="F1998" i="3" a="1"/>
  <c r="F1998" i="3" l="1"/>
  <c r="E1998" i="3" a="1"/>
  <c r="E1998" i="3" l="1"/>
  <c r="K1997" i="3" a="1"/>
  <c r="K1997" i="3" l="1"/>
  <c r="J1997" i="3" a="1"/>
  <c r="J1997" i="3" l="1"/>
  <c r="I1997" i="3" a="1"/>
  <c r="I1997" i="3" l="1"/>
  <c r="H1997" i="3" a="1"/>
  <c r="H1997" i="3" l="1"/>
  <c r="G1997" i="3" a="1"/>
  <c r="G1997" i="3" l="1"/>
  <c r="F1997" i="3" a="1"/>
  <c r="F1997" i="3" l="1"/>
  <c r="E1997" i="3" a="1"/>
  <c r="E1997" i="3" l="1"/>
  <c r="K1996" i="3" a="1"/>
  <c r="K1996" i="3" l="1"/>
  <c r="J1996" i="3" a="1"/>
  <c r="J1996" i="3" l="1"/>
  <c r="I1996" i="3" a="1"/>
  <c r="I1996" i="3" l="1"/>
  <c r="H1996" i="3" a="1"/>
  <c r="H1996" i="3" l="1"/>
  <c r="G1996" i="3" a="1"/>
  <c r="G1996" i="3" l="1"/>
  <c r="F1996" i="3" a="1"/>
  <c r="F1996" i="3" l="1"/>
  <c r="E1996" i="3" a="1"/>
  <c r="E1996" i="3" l="1"/>
  <c r="K1995" i="3" a="1"/>
  <c r="K1995" i="3" l="1"/>
  <c r="J1995" i="3" a="1"/>
  <c r="J1995" i="3" l="1"/>
  <c r="I1995" i="3" a="1"/>
  <c r="I1995" i="3" l="1"/>
  <c r="H1995" i="3" a="1"/>
  <c r="H1995" i="3" l="1"/>
  <c r="G1995" i="3" a="1"/>
  <c r="G1995" i="3" l="1"/>
  <c r="F1995" i="3" a="1"/>
  <c r="F1995" i="3" l="1"/>
  <c r="E1995" i="3" a="1"/>
  <c r="E1995" i="3" l="1"/>
  <c r="K1994" i="3" a="1"/>
  <c r="K1994" i="3" l="1"/>
  <c r="J1994" i="3" a="1"/>
  <c r="J1994" i="3" l="1"/>
  <c r="I1994" i="3" a="1"/>
  <c r="I1994" i="3" l="1"/>
  <c r="H1994" i="3" a="1"/>
  <c r="H1994" i="3" l="1"/>
  <c r="G1994" i="3" a="1"/>
  <c r="G1994" i="3" l="1"/>
  <c r="F1994" i="3" a="1"/>
  <c r="F1994" i="3" l="1"/>
  <c r="E1994" i="3" a="1"/>
  <c r="E1994" i="3" l="1"/>
  <c r="K1993" i="3" a="1"/>
  <c r="K1993" i="3" l="1"/>
  <c r="J1993" i="3" a="1"/>
  <c r="J1993" i="3" l="1"/>
  <c r="I1993" i="3" a="1"/>
  <c r="I1993" i="3" l="1"/>
  <c r="H1993" i="3" a="1"/>
  <c r="H1993" i="3" l="1"/>
  <c r="G1993" i="3" a="1"/>
  <c r="G1993" i="3" l="1"/>
  <c r="F1993" i="3" a="1"/>
  <c r="F1993" i="3" l="1"/>
  <c r="E1993" i="3" a="1"/>
  <c r="E1993" i="3" l="1"/>
  <c r="K1992" i="3" a="1"/>
  <c r="K1992" i="3" l="1"/>
  <c r="J1992" i="3" a="1"/>
  <c r="J1992" i="3" l="1"/>
  <c r="I1992" i="3" a="1"/>
  <c r="I1992" i="3" l="1"/>
  <c r="H1992" i="3" a="1"/>
  <c r="H1992" i="3" l="1"/>
  <c r="G1992" i="3" a="1"/>
  <c r="G1992" i="3" l="1"/>
  <c r="F1992" i="3" a="1"/>
  <c r="F1992" i="3" l="1"/>
  <c r="E1992" i="3" a="1"/>
  <c r="E1992" i="3" l="1"/>
  <c r="K1991" i="3" a="1"/>
  <c r="K1991" i="3" l="1"/>
  <c r="J1991" i="3" a="1"/>
  <c r="J1991" i="3" l="1"/>
  <c r="I1991" i="3" a="1"/>
  <c r="I1991" i="3" l="1"/>
  <c r="H1991" i="3" a="1"/>
  <c r="H1991" i="3" l="1"/>
  <c r="G1991" i="3" a="1"/>
  <c r="G1991" i="3" l="1"/>
  <c r="F1991" i="3" a="1"/>
  <c r="F1991" i="3" l="1"/>
  <c r="E1991" i="3" a="1"/>
  <c r="E1991" i="3" l="1"/>
  <c r="K1990" i="3" a="1"/>
  <c r="K1990" i="3" l="1"/>
  <c r="J1990" i="3" a="1"/>
  <c r="J1990" i="3" l="1"/>
  <c r="I1990" i="3" a="1"/>
  <c r="I1990" i="3" l="1"/>
  <c r="H1990" i="3" a="1"/>
  <c r="H1990" i="3" l="1"/>
  <c r="G1990" i="3" a="1"/>
  <c r="G1990" i="3" l="1"/>
  <c r="F1990" i="3" a="1"/>
  <c r="F1990" i="3" l="1"/>
  <c r="E1990" i="3" a="1"/>
  <c r="E1990" i="3" l="1"/>
  <c r="K1989" i="3" a="1"/>
  <c r="K1989" i="3" l="1"/>
  <c r="J1989" i="3" a="1"/>
  <c r="J1989" i="3" l="1"/>
  <c r="I1989" i="3" a="1"/>
  <c r="I1989" i="3" l="1"/>
  <c r="H1989" i="3" a="1"/>
  <c r="H1989" i="3" l="1"/>
  <c r="G1989" i="3" a="1"/>
  <c r="G1989" i="3" l="1"/>
  <c r="F1989" i="3" a="1"/>
  <c r="F1989" i="3" l="1"/>
  <c r="E1989" i="3" a="1"/>
  <c r="E1989" i="3" l="1"/>
  <c r="K1988" i="3" a="1"/>
  <c r="K1988" i="3" l="1"/>
  <c r="J1988" i="3" a="1"/>
  <c r="J1988" i="3" l="1"/>
  <c r="I1988" i="3" a="1"/>
  <c r="I1988" i="3" l="1"/>
  <c r="H1988" i="3" a="1"/>
  <c r="H1988" i="3" l="1"/>
  <c r="G1988" i="3" a="1"/>
  <c r="G1988" i="3" l="1"/>
  <c r="F1988" i="3" a="1"/>
  <c r="F1988" i="3" l="1"/>
  <c r="E1988" i="3" a="1"/>
  <c r="E1988" i="3" l="1"/>
  <c r="K1987" i="3" a="1"/>
  <c r="K1987" i="3" l="1"/>
  <c r="J1987" i="3" a="1"/>
  <c r="J1987" i="3" l="1"/>
  <c r="I1987" i="3" a="1"/>
  <c r="I1987" i="3" l="1"/>
  <c r="H1987" i="3" a="1"/>
  <c r="H1987" i="3" l="1"/>
  <c r="G1987" i="3" a="1"/>
  <c r="G1987" i="3" l="1"/>
  <c r="F1987" i="3" a="1"/>
  <c r="F1987" i="3" l="1"/>
  <c r="E1987" i="3" a="1"/>
  <c r="E1987" i="3" l="1"/>
  <c r="K1986" i="3" a="1"/>
  <c r="K1986" i="3" l="1"/>
  <c r="J1986" i="3" a="1"/>
  <c r="J1986" i="3" l="1"/>
  <c r="I1986" i="3" a="1"/>
  <c r="I1986" i="3" l="1"/>
  <c r="H1986" i="3" a="1"/>
  <c r="H1986" i="3" l="1"/>
  <c r="G1986" i="3" a="1"/>
  <c r="G1986" i="3" l="1"/>
  <c r="F1986" i="3" a="1"/>
  <c r="F1986" i="3" l="1"/>
  <c r="E1986" i="3" a="1"/>
  <c r="E1986" i="3" l="1"/>
  <c r="K1985" i="3" a="1"/>
  <c r="K1985" i="3" l="1"/>
  <c r="J1985" i="3" a="1"/>
  <c r="J1985" i="3" l="1"/>
  <c r="I1985" i="3" a="1"/>
  <c r="I1985" i="3" l="1"/>
  <c r="H1985" i="3" a="1"/>
  <c r="H1985" i="3" l="1"/>
  <c r="G1985" i="3" a="1"/>
  <c r="G1985" i="3" l="1"/>
  <c r="F1985" i="3" a="1"/>
  <c r="F1985" i="3" l="1"/>
  <c r="E1985" i="3" a="1"/>
  <c r="E1985" i="3" l="1"/>
  <c r="K1984" i="3" a="1"/>
  <c r="K1984" i="3" l="1"/>
  <c r="J1984" i="3" a="1"/>
  <c r="J1984" i="3" l="1"/>
  <c r="I1984" i="3" a="1"/>
  <c r="I1984" i="3" l="1"/>
  <c r="H1984" i="3" a="1"/>
  <c r="H1984" i="3" l="1"/>
  <c r="G1984" i="3" a="1"/>
  <c r="G1984" i="3" l="1"/>
  <c r="F1984" i="3" a="1"/>
  <c r="F1984" i="3" l="1"/>
  <c r="E1984" i="3" a="1"/>
  <c r="E1984" i="3" l="1"/>
  <c r="K1983" i="3" a="1"/>
  <c r="K1983" i="3" l="1"/>
  <c r="J1983" i="3" a="1"/>
  <c r="J1983" i="3" l="1"/>
  <c r="I1983" i="3" a="1"/>
  <c r="I1983" i="3" l="1"/>
  <c r="H1983" i="3" a="1"/>
  <c r="H1983" i="3" l="1"/>
  <c r="G1983" i="3" a="1"/>
  <c r="G1983" i="3" l="1"/>
  <c r="F1983" i="3" a="1"/>
  <c r="F1983" i="3" l="1"/>
  <c r="E1983" i="3" a="1"/>
  <c r="E1983" i="3" l="1"/>
  <c r="K1982" i="3" a="1"/>
  <c r="K1982" i="3" l="1"/>
  <c r="J1982" i="3" a="1"/>
  <c r="J1982" i="3" l="1"/>
  <c r="I1982" i="3" a="1"/>
  <c r="I1982" i="3" l="1"/>
  <c r="H1982" i="3" a="1"/>
  <c r="H1982" i="3" l="1"/>
  <c r="G1982" i="3" a="1"/>
  <c r="G1982" i="3" l="1"/>
  <c r="F1982" i="3" a="1"/>
  <c r="F1982" i="3" l="1"/>
  <c r="E1982" i="3" a="1"/>
  <c r="E1982" i="3" l="1"/>
  <c r="K1981" i="3" a="1"/>
  <c r="K1981" i="3" l="1"/>
  <c r="J1981" i="3" a="1"/>
  <c r="J1981" i="3" l="1"/>
  <c r="I1981" i="3" a="1"/>
  <c r="I1981" i="3" l="1"/>
  <c r="H1981" i="3" a="1"/>
  <c r="H1981" i="3" l="1"/>
  <c r="G1981" i="3" a="1"/>
  <c r="G1981" i="3" l="1"/>
  <c r="F1981" i="3" a="1"/>
  <c r="F1981" i="3" l="1"/>
  <c r="E1981" i="3" a="1"/>
  <c r="E1981" i="3" l="1"/>
  <c r="K1980" i="3" a="1"/>
  <c r="K1980" i="3" l="1"/>
  <c r="J1980" i="3" a="1"/>
  <c r="J1980" i="3" l="1"/>
  <c r="I1980" i="3" a="1"/>
  <c r="I1980" i="3" l="1"/>
  <c r="H1980" i="3" a="1"/>
  <c r="H1980" i="3" l="1"/>
  <c r="G1980" i="3" a="1"/>
  <c r="G1980" i="3" l="1"/>
  <c r="F1980" i="3" a="1"/>
  <c r="F1980" i="3" l="1"/>
  <c r="E1980" i="3" a="1"/>
  <c r="E1980" i="3" l="1"/>
  <c r="K1979" i="3" a="1"/>
  <c r="K1979" i="3" l="1"/>
  <c r="J1979" i="3" a="1"/>
  <c r="J1979" i="3" l="1"/>
  <c r="I1979" i="3" a="1"/>
  <c r="I1979" i="3" l="1"/>
  <c r="H1979" i="3" a="1"/>
  <c r="H1979" i="3" l="1"/>
  <c r="G1979" i="3" a="1"/>
  <c r="G1979" i="3" l="1"/>
  <c r="F1979" i="3" a="1"/>
  <c r="F1979" i="3" l="1"/>
  <c r="E1979" i="3" a="1"/>
  <c r="E1979" i="3" l="1"/>
  <c r="K1978" i="3" a="1"/>
  <c r="K1978" i="3" l="1"/>
  <c r="J1978" i="3" a="1"/>
  <c r="J1978" i="3" l="1"/>
  <c r="I1978" i="3" a="1"/>
  <c r="I1978" i="3" l="1"/>
  <c r="H1978" i="3" a="1"/>
  <c r="H1978" i="3" l="1"/>
  <c r="G1978" i="3" a="1"/>
  <c r="G1978" i="3" l="1"/>
  <c r="F1978" i="3" a="1"/>
  <c r="F1978" i="3" l="1"/>
  <c r="E1978" i="3" a="1"/>
  <c r="E1978" i="3" l="1"/>
  <c r="K1977" i="3" a="1"/>
  <c r="K1977" i="3" l="1"/>
  <c r="J1977" i="3" a="1"/>
  <c r="J1977" i="3" l="1"/>
  <c r="I1977" i="3" a="1"/>
  <c r="I1977" i="3" l="1"/>
  <c r="H1977" i="3" a="1"/>
  <c r="H1977" i="3" l="1"/>
  <c r="G1977" i="3" a="1"/>
  <c r="G1977" i="3" l="1"/>
  <c r="F1977" i="3" a="1"/>
  <c r="F1977" i="3" l="1"/>
  <c r="E1977" i="3" a="1"/>
  <c r="E1977" i="3" l="1"/>
  <c r="K1976" i="3" a="1"/>
  <c r="K1976" i="3" l="1"/>
  <c r="J1976" i="3" a="1"/>
  <c r="J1976" i="3" l="1"/>
  <c r="I1976" i="3" a="1"/>
  <c r="I1976" i="3" l="1"/>
  <c r="H1976" i="3" a="1"/>
  <c r="H1976" i="3" l="1"/>
  <c r="G1976" i="3" a="1"/>
  <c r="G1976" i="3" l="1"/>
  <c r="F1976" i="3" a="1"/>
  <c r="F1976" i="3" l="1"/>
  <c r="E1976" i="3" a="1"/>
  <c r="E1976" i="3" l="1"/>
  <c r="K1975" i="3" a="1"/>
  <c r="K1975" i="3" l="1"/>
  <c r="J1975" i="3" a="1"/>
  <c r="J1975" i="3" l="1"/>
  <c r="I1975" i="3" a="1"/>
  <c r="I1975" i="3" l="1"/>
  <c r="H1975" i="3" a="1"/>
  <c r="H1975" i="3" l="1"/>
  <c r="G1975" i="3" a="1"/>
  <c r="G1975" i="3" l="1"/>
  <c r="F1975" i="3" a="1"/>
  <c r="F1975" i="3" l="1"/>
  <c r="E1975" i="3" a="1"/>
  <c r="E1975" i="3" l="1"/>
  <c r="K1974" i="3" a="1"/>
  <c r="K1974" i="3" l="1"/>
  <c r="J1974" i="3" a="1"/>
  <c r="J1974" i="3" l="1"/>
  <c r="I1974" i="3" a="1"/>
  <c r="I1974" i="3" l="1"/>
  <c r="H1974" i="3" a="1"/>
  <c r="H1974" i="3" l="1"/>
  <c r="G1974" i="3" a="1"/>
  <c r="G1974" i="3" l="1"/>
  <c r="F1974" i="3" a="1"/>
  <c r="F1974" i="3" l="1"/>
  <c r="E1974" i="3" a="1"/>
  <c r="E1974" i="3" l="1"/>
  <c r="K1973" i="3" a="1"/>
  <c r="K1973" i="3" l="1"/>
  <c r="J1973" i="3" a="1"/>
  <c r="J1973" i="3" l="1"/>
  <c r="I1973" i="3" a="1"/>
  <c r="I1973" i="3" l="1"/>
  <c r="H1973" i="3" a="1"/>
  <c r="H1973" i="3" l="1"/>
  <c r="G1973" i="3" a="1"/>
  <c r="G1973" i="3" l="1"/>
  <c r="F1973" i="3" a="1"/>
  <c r="F1973" i="3" l="1"/>
  <c r="E1973" i="3" a="1"/>
  <c r="E1973" i="3" l="1"/>
  <c r="K1972" i="3" a="1"/>
  <c r="K1972" i="3" l="1"/>
  <c r="J1972" i="3" a="1"/>
  <c r="J1972" i="3" l="1"/>
  <c r="I1972" i="3" a="1"/>
  <c r="I1972" i="3" l="1"/>
  <c r="H1972" i="3" a="1"/>
  <c r="H1972" i="3" l="1"/>
  <c r="G1972" i="3" a="1"/>
  <c r="G1972" i="3" l="1"/>
  <c r="F1972" i="3" a="1"/>
  <c r="F1972" i="3" l="1"/>
  <c r="E1972" i="3" a="1"/>
  <c r="E1972" i="3" l="1"/>
  <c r="K1971" i="3" a="1"/>
  <c r="K1971" i="3" l="1"/>
  <c r="J1971" i="3" a="1"/>
  <c r="J1971" i="3" l="1"/>
  <c r="I1971" i="3" a="1"/>
  <c r="I1971" i="3" l="1"/>
  <c r="H1971" i="3" a="1"/>
  <c r="H1971" i="3" l="1"/>
  <c r="G1971" i="3" a="1"/>
  <c r="G1971" i="3" l="1"/>
  <c r="F1971" i="3" a="1"/>
  <c r="F1971" i="3" l="1"/>
  <c r="E1971" i="3" a="1"/>
  <c r="E1971" i="3" l="1"/>
  <c r="K1970" i="3" a="1"/>
  <c r="K1970" i="3" l="1"/>
  <c r="J1970" i="3" a="1"/>
  <c r="J1970" i="3" l="1"/>
  <c r="I1970" i="3" a="1"/>
  <c r="I1970" i="3" l="1"/>
  <c r="H1970" i="3" a="1"/>
  <c r="H1970" i="3" l="1"/>
  <c r="G1970" i="3" a="1"/>
  <c r="G1970" i="3" l="1"/>
  <c r="F1970" i="3" a="1"/>
  <c r="F1970" i="3" l="1"/>
  <c r="E1970" i="3" a="1"/>
  <c r="E1970" i="3" l="1"/>
  <c r="K1969" i="3" a="1"/>
  <c r="K1969" i="3" l="1"/>
  <c r="J1969" i="3" a="1"/>
  <c r="J1969" i="3" l="1"/>
  <c r="I1969" i="3" a="1"/>
  <c r="I1969" i="3" l="1"/>
  <c r="H1969" i="3" a="1"/>
  <c r="H1969" i="3" l="1"/>
  <c r="G1969" i="3" a="1"/>
  <c r="G1969" i="3" l="1"/>
  <c r="F1969" i="3" a="1"/>
  <c r="F1969" i="3" l="1"/>
  <c r="E1969" i="3" a="1"/>
  <c r="E1969" i="3" l="1"/>
  <c r="K1968" i="3" a="1"/>
  <c r="K1968" i="3" l="1"/>
  <c r="J1968" i="3" a="1"/>
  <c r="J1968" i="3" l="1"/>
  <c r="I1968" i="3" a="1"/>
  <c r="I1968" i="3" l="1"/>
  <c r="H1968" i="3" a="1"/>
  <c r="H1968" i="3" l="1"/>
  <c r="G1968" i="3" a="1"/>
  <c r="G1968" i="3" l="1"/>
  <c r="F1968" i="3" a="1"/>
  <c r="F1968" i="3" l="1"/>
  <c r="E1968" i="3" a="1"/>
  <c r="E1968" i="3" l="1"/>
  <c r="K1967" i="3" a="1"/>
  <c r="K1967" i="3" l="1"/>
  <c r="J1967" i="3" a="1"/>
  <c r="J1967" i="3" l="1"/>
  <c r="I1967" i="3" a="1"/>
  <c r="I1967" i="3" l="1"/>
  <c r="H1967" i="3" a="1"/>
  <c r="H1967" i="3" l="1"/>
  <c r="G1967" i="3" a="1"/>
  <c r="G1967" i="3" l="1"/>
  <c r="F1967" i="3" a="1"/>
  <c r="F1967" i="3" l="1"/>
  <c r="E1967" i="3" a="1"/>
  <c r="E1967" i="3" l="1"/>
  <c r="K1966" i="3" a="1"/>
  <c r="K1966" i="3" l="1"/>
  <c r="J1966" i="3" a="1"/>
  <c r="J1966" i="3" l="1"/>
  <c r="I1966" i="3" a="1"/>
  <c r="I1966" i="3" l="1"/>
  <c r="H1966" i="3" a="1"/>
  <c r="H1966" i="3" l="1"/>
  <c r="G1966" i="3" a="1"/>
  <c r="G1966" i="3" l="1"/>
  <c r="F1966" i="3" a="1"/>
  <c r="F1966" i="3" l="1"/>
  <c r="E1966" i="3" a="1"/>
  <c r="E1966" i="3" l="1"/>
  <c r="K1965" i="3" a="1"/>
  <c r="K1965" i="3" l="1"/>
  <c r="J1965" i="3" a="1"/>
  <c r="J1965" i="3" l="1"/>
  <c r="I1965" i="3" a="1"/>
  <c r="I1965" i="3" l="1"/>
  <c r="H1965" i="3" a="1"/>
  <c r="H1965" i="3" l="1"/>
  <c r="G1965" i="3" a="1"/>
  <c r="G1965" i="3" l="1"/>
  <c r="F1965" i="3" a="1"/>
  <c r="F1965" i="3" l="1"/>
  <c r="E1965" i="3" a="1"/>
  <c r="E1965" i="3" l="1"/>
  <c r="K1964" i="3" a="1"/>
  <c r="K1964" i="3" l="1"/>
  <c r="J1964" i="3" a="1"/>
  <c r="J1964" i="3" l="1"/>
  <c r="I1964" i="3" a="1"/>
  <c r="I1964" i="3" l="1"/>
  <c r="H1964" i="3" a="1"/>
  <c r="H1964" i="3" l="1"/>
  <c r="G1964" i="3" a="1"/>
  <c r="G1964" i="3" l="1"/>
  <c r="F1964" i="3" a="1"/>
  <c r="F1964" i="3" l="1"/>
  <c r="E1964" i="3" a="1"/>
  <c r="E1964" i="3" l="1"/>
  <c r="K1963" i="3" a="1"/>
  <c r="K1963" i="3" l="1"/>
  <c r="J1963" i="3" a="1"/>
  <c r="J1963" i="3" l="1"/>
  <c r="I1963" i="3" a="1"/>
  <c r="I1963" i="3" l="1"/>
  <c r="H1963" i="3" a="1"/>
  <c r="H1963" i="3" l="1"/>
  <c r="G1963" i="3" a="1"/>
  <c r="G1963" i="3" l="1"/>
  <c r="F1963" i="3" a="1"/>
  <c r="F1963" i="3" l="1"/>
  <c r="E1963" i="3" a="1"/>
  <c r="E1963" i="3" l="1"/>
  <c r="K1962" i="3" a="1"/>
  <c r="K1962" i="3" l="1"/>
  <c r="J1962" i="3" a="1"/>
  <c r="J1962" i="3" l="1"/>
  <c r="I1962" i="3" a="1"/>
  <c r="I1962" i="3" l="1"/>
  <c r="H1962" i="3" a="1"/>
  <c r="H1962" i="3" l="1"/>
  <c r="G1962" i="3" a="1"/>
  <c r="G1962" i="3" l="1"/>
  <c r="F1962" i="3" a="1"/>
  <c r="F1962" i="3" l="1"/>
  <c r="E1962" i="3" a="1"/>
  <c r="E1962" i="3" l="1"/>
  <c r="K1961" i="3" a="1"/>
  <c r="K1961" i="3" l="1"/>
  <c r="J1961" i="3" a="1"/>
  <c r="J1961" i="3" l="1"/>
  <c r="I1961" i="3" a="1"/>
  <c r="I1961" i="3" l="1"/>
  <c r="H1961" i="3" a="1"/>
  <c r="H1961" i="3" l="1"/>
  <c r="G1961" i="3" a="1"/>
  <c r="G1961" i="3" l="1"/>
  <c r="F1961" i="3" a="1"/>
  <c r="F1961" i="3" l="1"/>
  <c r="E1961" i="3" a="1"/>
  <c r="E1961" i="3" l="1"/>
  <c r="K1960" i="3" a="1"/>
  <c r="K1960" i="3" l="1"/>
  <c r="J1960" i="3" a="1"/>
  <c r="J1960" i="3" l="1"/>
  <c r="I1960" i="3" a="1"/>
  <c r="I1960" i="3" l="1"/>
  <c r="H1960" i="3" a="1"/>
  <c r="H1960" i="3" l="1"/>
  <c r="G1960" i="3" a="1"/>
  <c r="G1960" i="3" l="1"/>
  <c r="F1960" i="3" a="1"/>
  <c r="F1960" i="3" l="1"/>
  <c r="E1960" i="3" a="1"/>
  <c r="E1960" i="3" l="1"/>
  <c r="K1959" i="3" a="1"/>
  <c r="K1959" i="3" l="1"/>
  <c r="J1959" i="3" a="1"/>
  <c r="J1959" i="3" l="1"/>
  <c r="I1959" i="3" a="1"/>
  <c r="I1959" i="3" l="1"/>
  <c r="H1959" i="3" a="1"/>
  <c r="H1959" i="3" l="1"/>
  <c r="G1959" i="3" a="1"/>
  <c r="G1959" i="3" l="1"/>
  <c r="F1959" i="3" a="1"/>
  <c r="F1959" i="3" l="1"/>
  <c r="E1959" i="3" a="1"/>
  <c r="E1959" i="3" l="1"/>
  <c r="K1958" i="3" a="1"/>
  <c r="K1958" i="3" l="1"/>
  <c r="J1958" i="3" a="1"/>
  <c r="J1958" i="3" l="1"/>
  <c r="I1958" i="3" a="1"/>
  <c r="I1958" i="3" l="1"/>
  <c r="H1958" i="3" a="1"/>
  <c r="H1958" i="3" l="1"/>
  <c r="G1958" i="3" a="1"/>
  <c r="G1958" i="3" l="1"/>
  <c r="F1958" i="3" a="1"/>
  <c r="F1958" i="3" l="1"/>
  <c r="E1958" i="3" a="1"/>
  <c r="E1958" i="3" l="1"/>
  <c r="K1957" i="3" a="1"/>
  <c r="K1957" i="3" l="1"/>
  <c r="J1957" i="3" a="1"/>
  <c r="J1957" i="3" l="1"/>
  <c r="I1957" i="3" a="1"/>
  <c r="I1957" i="3" l="1"/>
  <c r="H1957" i="3" a="1"/>
  <c r="H1957" i="3" l="1"/>
  <c r="G1957" i="3" a="1"/>
  <c r="G1957" i="3" l="1"/>
  <c r="F1957" i="3" a="1"/>
  <c r="F1957" i="3" l="1"/>
  <c r="E1957" i="3" a="1"/>
  <c r="E1957" i="3" l="1"/>
  <c r="K1956" i="3" a="1"/>
  <c r="K1956" i="3" l="1"/>
  <c r="J1956" i="3" a="1"/>
  <c r="J1956" i="3" l="1"/>
  <c r="I1956" i="3" a="1"/>
  <c r="I1956" i="3" l="1"/>
  <c r="H1956" i="3" a="1"/>
  <c r="H1956" i="3" l="1"/>
  <c r="G1956" i="3" a="1"/>
  <c r="G1956" i="3" l="1"/>
  <c r="F1956" i="3" a="1"/>
  <c r="F1956" i="3" l="1"/>
  <c r="E1956" i="3" a="1"/>
  <c r="E1956" i="3" l="1"/>
  <c r="K1955" i="3" a="1"/>
  <c r="K1955" i="3" l="1"/>
  <c r="J1955" i="3" a="1"/>
  <c r="J1955" i="3" l="1"/>
  <c r="I1955" i="3" a="1"/>
  <c r="I1955" i="3" l="1"/>
  <c r="H1955" i="3" a="1"/>
  <c r="H1955" i="3" l="1"/>
  <c r="G1955" i="3" a="1"/>
  <c r="G1955" i="3" l="1"/>
  <c r="F1955" i="3" a="1"/>
  <c r="F1955" i="3" l="1"/>
  <c r="E1955" i="3" a="1"/>
  <c r="E1955" i="3" l="1"/>
  <c r="K1954" i="3" a="1"/>
  <c r="K1954" i="3" l="1"/>
  <c r="J1954" i="3" a="1"/>
  <c r="J1954" i="3" l="1"/>
  <c r="I1954" i="3" a="1"/>
  <c r="I1954" i="3" l="1"/>
  <c r="H1954" i="3" a="1"/>
  <c r="H1954" i="3" l="1"/>
  <c r="G1954" i="3" a="1"/>
  <c r="G1954" i="3" l="1"/>
  <c r="F1954" i="3" a="1"/>
  <c r="F1954" i="3" l="1"/>
  <c r="E1954" i="3" a="1"/>
  <c r="E1954" i="3" l="1"/>
  <c r="K1953" i="3" a="1"/>
  <c r="K1953" i="3" l="1"/>
  <c r="J1953" i="3" a="1"/>
  <c r="J1953" i="3" l="1"/>
  <c r="I1953" i="3" a="1"/>
  <c r="I1953" i="3" l="1"/>
  <c r="H1953" i="3" a="1"/>
  <c r="H1953" i="3" l="1"/>
  <c r="G1953" i="3" a="1"/>
  <c r="G1953" i="3" l="1"/>
  <c r="F1953" i="3" a="1"/>
  <c r="F1953" i="3" l="1"/>
  <c r="E1953" i="3" a="1"/>
  <c r="E1953" i="3" l="1"/>
  <c r="K1952" i="3" a="1"/>
  <c r="K1952" i="3" l="1"/>
  <c r="J1952" i="3" a="1"/>
  <c r="J1952" i="3" l="1"/>
  <c r="I1952" i="3" a="1"/>
  <c r="I1952" i="3" l="1"/>
  <c r="H1952" i="3" a="1"/>
  <c r="H1952" i="3" l="1"/>
  <c r="G1952" i="3" a="1"/>
  <c r="G1952" i="3" l="1"/>
  <c r="F1952" i="3" a="1"/>
  <c r="F1952" i="3" l="1"/>
  <c r="E1952" i="3" a="1"/>
  <c r="E1952" i="3" l="1"/>
  <c r="K1951" i="3" a="1"/>
  <c r="K1951" i="3" l="1"/>
  <c r="J1951" i="3" a="1"/>
  <c r="J1951" i="3" l="1"/>
  <c r="I1951" i="3" a="1"/>
  <c r="I1951" i="3" l="1"/>
  <c r="H1951" i="3" a="1"/>
  <c r="H1951" i="3" l="1"/>
  <c r="G1951" i="3" a="1"/>
  <c r="G1951" i="3" l="1"/>
  <c r="F1951" i="3" a="1"/>
  <c r="F1951" i="3" l="1"/>
  <c r="E1951" i="3" a="1"/>
  <c r="E1951" i="3" l="1"/>
  <c r="K1950" i="3" a="1"/>
  <c r="K1950" i="3" l="1"/>
  <c r="J1950" i="3" a="1"/>
  <c r="J1950" i="3" l="1"/>
  <c r="I1950" i="3" a="1"/>
  <c r="I1950" i="3" l="1"/>
  <c r="H1950" i="3" a="1"/>
  <c r="H1950" i="3" l="1"/>
  <c r="G1950" i="3" a="1"/>
  <c r="G1950" i="3" l="1"/>
  <c r="F1950" i="3" a="1"/>
  <c r="F1950" i="3" l="1"/>
  <c r="E1950" i="3" a="1"/>
  <c r="E1950" i="3" l="1"/>
  <c r="K1949" i="3" a="1"/>
  <c r="K1949" i="3" l="1"/>
  <c r="J1949" i="3" a="1"/>
  <c r="J1949" i="3" l="1"/>
  <c r="I1949" i="3" a="1"/>
  <c r="I1949" i="3" l="1"/>
  <c r="H1949" i="3" a="1"/>
  <c r="H1949" i="3" l="1"/>
  <c r="G1949" i="3" a="1"/>
  <c r="G1949" i="3" l="1"/>
  <c r="F1949" i="3" a="1"/>
  <c r="F1949" i="3" l="1"/>
  <c r="E1949" i="3" a="1"/>
  <c r="E1949" i="3" l="1"/>
  <c r="K1948" i="3" a="1"/>
  <c r="K1948" i="3" l="1"/>
  <c r="J1948" i="3" a="1"/>
  <c r="J1948" i="3" l="1"/>
  <c r="I1948" i="3" a="1"/>
  <c r="I1948" i="3" l="1"/>
  <c r="H1948" i="3" a="1"/>
  <c r="H1948" i="3" l="1"/>
  <c r="G1948" i="3" a="1"/>
  <c r="G1948" i="3" l="1"/>
  <c r="F1948" i="3" a="1"/>
  <c r="F1948" i="3" l="1"/>
  <c r="E1948" i="3" a="1"/>
  <c r="E1948" i="3" l="1"/>
  <c r="K1947" i="3" a="1"/>
  <c r="K1947" i="3" l="1"/>
  <c r="J1947" i="3" a="1"/>
  <c r="J1947" i="3" l="1"/>
  <c r="I1947" i="3" a="1"/>
  <c r="I1947" i="3" l="1"/>
  <c r="H1947" i="3" a="1"/>
  <c r="H1947" i="3" l="1"/>
  <c r="G1947" i="3" a="1"/>
  <c r="G1947" i="3" l="1"/>
  <c r="F1947" i="3" a="1"/>
  <c r="F1947" i="3" l="1"/>
  <c r="E1947" i="3" a="1"/>
  <c r="E1947" i="3" l="1"/>
  <c r="K1946" i="3" a="1"/>
  <c r="K1946" i="3" l="1"/>
  <c r="J1946" i="3" a="1"/>
  <c r="J1946" i="3" l="1"/>
  <c r="I1946" i="3" a="1"/>
  <c r="I1946" i="3" l="1"/>
  <c r="H1946" i="3" a="1"/>
  <c r="H1946" i="3" l="1"/>
  <c r="G1946" i="3" a="1"/>
  <c r="G1946" i="3" l="1"/>
  <c r="F1946" i="3" a="1"/>
  <c r="F1946" i="3" l="1"/>
  <c r="E1946" i="3" a="1"/>
  <c r="E1946" i="3" l="1"/>
  <c r="K1945" i="3" a="1"/>
  <c r="K1945" i="3" l="1"/>
  <c r="J1945" i="3" a="1"/>
  <c r="J1945" i="3" l="1"/>
  <c r="I1945" i="3" a="1"/>
  <c r="I1945" i="3" l="1"/>
  <c r="H1945" i="3" a="1"/>
  <c r="H1945" i="3" l="1"/>
  <c r="G1945" i="3" a="1"/>
  <c r="G1945" i="3" l="1"/>
  <c r="F1945" i="3" a="1"/>
  <c r="F1945" i="3" l="1"/>
  <c r="E1945" i="3" a="1"/>
  <c r="E1945" i="3" l="1"/>
  <c r="K1944" i="3" a="1"/>
  <c r="K1944" i="3" l="1"/>
  <c r="J1944" i="3" a="1"/>
  <c r="J1944" i="3" l="1"/>
  <c r="I1944" i="3" a="1"/>
  <c r="I1944" i="3" l="1"/>
  <c r="H1944" i="3" a="1"/>
  <c r="H1944" i="3" l="1"/>
  <c r="G1944" i="3" a="1"/>
  <c r="G1944" i="3" l="1"/>
  <c r="F1944" i="3" a="1"/>
  <c r="F1944" i="3" l="1"/>
  <c r="E1944" i="3" a="1"/>
  <c r="E1944" i="3" l="1"/>
  <c r="K1943" i="3" a="1"/>
  <c r="K1943" i="3" l="1"/>
  <c r="J1943" i="3" a="1"/>
  <c r="J1943" i="3" l="1"/>
  <c r="I1943" i="3" a="1"/>
  <c r="I1943" i="3" l="1"/>
  <c r="H1943" i="3" a="1"/>
  <c r="H1943" i="3" l="1"/>
  <c r="G1943" i="3" a="1"/>
  <c r="G1943" i="3" l="1"/>
  <c r="F1943" i="3" a="1"/>
  <c r="F1943" i="3" l="1"/>
  <c r="E1943" i="3" a="1"/>
  <c r="E1943" i="3" l="1"/>
  <c r="K1942" i="3" a="1"/>
  <c r="K1942" i="3" l="1"/>
  <c r="J1942" i="3" a="1"/>
  <c r="J1942" i="3" l="1"/>
  <c r="I1942" i="3" a="1"/>
  <c r="I1942" i="3" l="1"/>
  <c r="H1942" i="3" a="1"/>
  <c r="H1942" i="3" l="1"/>
  <c r="G1942" i="3" a="1"/>
  <c r="G1942" i="3" l="1"/>
  <c r="F1942" i="3" a="1"/>
  <c r="F1942" i="3" l="1"/>
  <c r="E1942" i="3" a="1"/>
  <c r="E1942" i="3" l="1"/>
  <c r="K1941" i="3" a="1"/>
  <c r="K1941" i="3" l="1"/>
  <c r="J1941" i="3" a="1"/>
  <c r="J1941" i="3" l="1"/>
  <c r="I1941" i="3" a="1"/>
  <c r="I1941" i="3" l="1"/>
  <c r="H1941" i="3" a="1"/>
  <c r="H1941" i="3" l="1"/>
  <c r="G1941" i="3" a="1"/>
  <c r="G1941" i="3" l="1"/>
  <c r="F1941" i="3" a="1"/>
  <c r="F1941" i="3" l="1"/>
  <c r="E1941" i="3" a="1"/>
  <c r="E1941" i="3" l="1"/>
  <c r="K1940" i="3" a="1"/>
  <c r="K1940" i="3" l="1"/>
  <c r="J1940" i="3" a="1"/>
  <c r="J1940" i="3" l="1"/>
  <c r="I1940" i="3" a="1"/>
  <c r="I1940" i="3" l="1"/>
  <c r="H1940" i="3" a="1"/>
  <c r="H1940" i="3" l="1"/>
  <c r="G1940" i="3" a="1"/>
  <c r="G1940" i="3" l="1"/>
  <c r="F1940" i="3" a="1"/>
  <c r="F1940" i="3" l="1"/>
  <c r="E1940" i="3" a="1"/>
  <c r="E1940" i="3" l="1"/>
  <c r="K1939" i="3" a="1"/>
  <c r="K1939" i="3" l="1"/>
  <c r="J1939" i="3" a="1"/>
  <c r="J1939" i="3" l="1"/>
  <c r="I1939" i="3" a="1"/>
  <c r="I1939" i="3" l="1"/>
  <c r="H1939" i="3" a="1"/>
  <c r="H1939" i="3" l="1"/>
  <c r="G1939" i="3" a="1"/>
  <c r="G1939" i="3" l="1"/>
  <c r="F1939" i="3" a="1"/>
  <c r="F1939" i="3" l="1"/>
  <c r="E1939" i="3" a="1"/>
  <c r="E1939" i="3" l="1"/>
  <c r="K1938" i="3" a="1"/>
  <c r="K1938" i="3" l="1"/>
  <c r="J1938" i="3" a="1"/>
  <c r="J1938" i="3" l="1"/>
  <c r="I1938" i="3" a="1"/>
  <c r="I1938" i="3" l="1"/>
  <c r="H1938" i="3" a="1"/>
  <c r="H1938" i="3" l="1"/>
  <c r="G1938" i="3" a="1"/>
  <c r="G1938" i="3" l="1"/>
  <c r="F1938" i="3" a="1"/>
  <c r="F1938" i="3" l="1"/>
  <c r="E1938" i="3" a="1"/>
  <c r="E1938" i="3" l="1"/>
  <c r="K1937" i="3" a="1"/>
  <c r="K1937" i="3" l="1"/>
  <c r="J1937" i="3" a="1"/>
  <c r="J1937" i="3" l="1"/>
  <c r="I1937" i="3" a="1"/>
  <c r="I1937" i="3" l="1"/>
  <c r="H1937" i="3" a="1"/>
  <c r="H1937" i="3" l="1"/>
  <c r="G1937" i="3" a="1"/>
  <c r="G1937" i="3" l="1"/>
  <c r="F1937" i="3" a="1"/>
  <c r="F1937" i="3" l="1"/>
  <c r="E1937" i="3" a="1"/>
  <c r="E1937" i="3" l="1"/>
  <c r="K1936" i="3" a="1"/>
  <c r="K1936" i="3" l="1"/>
  <c r="J1936" i="3" a="1"/>
  <c r="J1936" i="3" l="1"/>
  <c r="I1936" i="3" a="1"/>
  <c r="I1936" i="3" l="1"/>
  <c r="H1936" i="3" a="1"/>
  <c r="H1936" i="3" l="1"/>
  <c r="G1936" i="3" a="1"/>
  <c r="G1936" i="3" l="1"/>
  <c r="F1936" i="3" a="1"/>
  <c r="F1936" i="3" l="1"/>
  <c r="E1936" i="3" a="1"/>
  <c r="E1936" i="3" l="1"/>
  <c r="K1935" i="3" a="1"/>
  <c r="K1935" i="3" l="1"/>
  <c r="J1935" i="3" a="1"/>
  <c r="J1935" i="3" l="1"/>
  <c r="I1935" i="3" a="1"/>
  <c r="I1935" i="3" l="1"/>
  <c r="H1935" i="3" a="1"/>
  <c r="H1935" i="3" l="1"/>
  <c r="G1935" i="3" a="1"/>
  <c r="G1935" i="3" l="1"/>
  <c r="F1935" i="3" a="1"/>
  <c r="F1935" i="3" l="1"/>
  <c r="E1935" i="3" a="1"/>
  <c r="E1935" i="3" l="1"/>
  <c r="K1934" i="3" a="1"/>
  <c r="K1934" i="3" l="1"/>
  <c r="J1934" i="3" a="1"/>
  <c r="J1934" i="3" l="1"/>
  <c r="I1934" i="3" a="1"/>
  <c r="I1934" i="3" l="1"/>
  <c r="H1934" i="3" a="1"/>
  <c r="H1934" i="3" l="1"/>
  <c r="G1934" i="3" a="1"/>
  <c r="G1934" i="3" l="1"/>
  <c r="F1934" i="3" a="1"/>
  <c r="F1934" i="3" l="1"/>
  <c r="E1934" i="3" a="1"/>
  <c r="E1934" i="3" l="1"/>
  <c r="K1933" i="3" a="1"/>
  <c r="K1933" i="3" l="1"/>
  <c r="J1933" i="3" a="1"/>
  <c r="J1933" i="3" l="1"/>
  <c r="I1933" i="3" a="1"/>
  <c r="I1933" i="3" l="1"/>
  <c r="H1933" i="3" a="1"/>
  <c r="H1933" i="3" l="1"/>
  <c r="G1933" i="3" a="1"/>
  <c r="G1933" i="3" l="1"/>
  <c r="F1933" i="3" a="1"/>
  <c r="F1933" i="3" l="1"/>
  <c r="E1933" i="3" a="1"/>
  <c r="E1933" i="3" l="1"/>
  <c r="K1932" i="3" a="1"/>
  <c r="K1932" i="3" l="1"/>
  <c r="J1932" i="3" a="1"/>
  <c r="J1932" i="3" l="1"/>
  <c r="I1932" i="3" a="1"/>
  <c r="I1932" i="3" l="1"/>
  <c r="H1932" i="3" a="1"/>
  <c r="H1932" i="3" l="1"/>
  <c r="G1932" i="3" a="1"/>
  <c r="G1932" i="3" l="1"/>
  <c r="F1932" i="3" a="1"/>
  <c r="F1932" i="3" l="1"/>
  <c r="E1932" i="3" a="1"/>
  <c r="E1932" i="3" l="1"/>
  <c r="K1931" i="3" a="1"/>
  <c r="K1931" i="3" l="1"/>
  <c r="J1931" i="3" a="1"/>
  <c r="J1931" i="3" l="1"/>
  <c r="I1931" i="3" a="1"/>
  <c r="I1931" i="3" l="1"/>
  <c r="H1931" i="3" a="1"/>
  <c r="H1931" i="3" l="1"/>
  <c r="G1931" i="3" a="1"/>
  <c r="G1931" i="3" l="1"/>
  <c r="F1931" i="3" a="1"/>
  <c r="F1931" i="3" l="1"/>
  <c r="E1931" i="3" a="1"/>
  <c r="E1931" i="3" l="1"/>
  <c r="K1930" i="3" a="1"/>
  <c r="K1930" i="3" l="1"/>
  <c r="J1930" i="3" a="1"/>
  <c r="J1930" i="3" l="1"/>
  <c r="I1930" i="3" a="1"/>
  <c r="I1930" i="3" l="1"/>
  <c r="H1930" i="3" a="1"/>
  <c r="H1930" i="3" l="1"/>
  <c r="G1930" i="3" a="1"/>
  <c r="G1930" i="3" l="1"/>
  <c r="F1930" i="3" a="1"/>
  <c r="F1930" i="3" l="1"/>
  <c r="E1930" i="3" a="1"/>
  <c r="E1930" i="3" l="1"/>
  <c r="K1929" i="3" a="1"/>
  <c r="K1929" i="3" l="1"/>
  <c r="J1929" i="3" a="1"/>
  <c r="J1929" i="3" l="1"/>
  <c r="I1929" i="3" a="1"/>
  <c r="I1929" i="3" l="1"/>
  <c r="H1929" i="3" a="1"/>
  <c r="H1929" i="3" l="1"/>
  <c r="G1929" i="3" a="1"/>
  <c r="G1929" i="3" l="1"/>
  <c r="F1929" i="3" a="1"/>
  <c r="F1929" i="3" l="1"/>
  <c r="E1929" i="3" a="1"/>
  <c r="E1929" i="3" l="1"/>
  <c r="K1928" i="3" a="1"/>
  <c r="K1928" i="3" l="1"/>
  <c r="J1928" i="3" a="1"/>
  <c r="J1928" i="3" l="1"/>
  <c r="I1928" i="3" a="1"/>
  <c r="I1928" i="3" l="1"/>
  <c r="H1928" i="3" a="1"/>
  <c r="H1928" i="3" l="1"/>
  <c r="G1928" i="3" a="1"/>
  <c r="G1928" i="3" l="1"/>
  <c r="F1928" i="3" a="1"/>
  <c r="F1928" i="3" l="1"/>
  <c r="E1928" i="3" a="1"/>
  <c r="E1928" i="3" l="1"/>
  <c r="K1927" i="3" a="1"/>
  <c r="K1927" i="3" l="1"/>
  <c r="J1927" i="3" a="1"/>
  <c r="J1927" i="3" l="1"/>
  <c r="I1927" i="3" a="1"/>
  <c r="I1927" i="3" l="1"/>
  <c r="H1927" i="3" a="1"/>
  <c r="H1927" i="3" l="1"/>
  <c r="G1927" i="3" a="1"/>
  <c r="G1927" i="3" l="1"/>
  <c r="F1927" i="3" a="1"/>
  <c r="F1927" i="3" l="1"/>
  <c r="E1927" i="3" a="1"/>
  <c r="E1927" i="3" l="1"/>
  <c r="K1926" i="3" a="1"/>
  <c r="K1926" i="3" l="1"/>
  <c r="J1926" i="3" a="1"/>
  <c r="J1926" i="3" l="1"/>
  <c r="I1926" i="3" a="1"/>
  <c r="I1926" i="3" l="1"/>
  <c r="H1926" i="3" a="1"/>
  <c r="H1926" i="3" l="1"/>
  <c r="G1926" i="3" a="1"/>
  <c r="G1926" i="3" l="1"/>
  <c r="F1926" i="3" a="1"/>
  <c r="F1926" i="3" l="1"/>
  <c r="E1926" i="3" a="1"/>
  <c r="E1926" i="3" l="1"/>
  <c r="K1925" i="3" a="1"/>
  <c r="K1925" i="3" l="1"/>
  <c r="J1925" i="3" a="1"/>
  <c r="J1925" i="3" l="1"/>
  <c r="I1925" i="3" a="1"/>
  <c r="I1925" i="3" l="1"/>
  <c r="H1925" i="3" a="1"/>
  <c r="H1925" i="3" l="1"/>
  <c r="G1925" i="3" a="1"/>
  <c r="G1925" i="3" l="1"/>
  <c r="F1925" i="3" a="1"/>
  <c r="F1925" i="3" l="1"/>
  <c r="E1925" i="3" a="1"/>
  <c r="E1925" i="3" l="1"/>
  <c r="K1924" i="3" a="1"/>
  <c r="K1924" i="3" l="1"/>
  <c r="J1924" i="3" a="1"/>
  <c r="J1924" i="3" l="1"/>
  <c r="I1924" i="3" a="1"/>
  <c r="I1924" i="3" l="1"/>
  <c r="H1924" i="3" a="1"/>
  <c r="H1924" i="3" l="1"/>
  <c r="G1924" i="3" a="1"/>
  <c r="G1924" i="3" l="1"/>
  <c r="F1924" i="3" a="1"/>
  <c r="F1924" i="3" l="1"/>
  <c r="E1924" i="3" a="1"/>
  <c r="E1924" i="3" l="1"/>
  <c r="K1923" i="3" a="1"/>
  <c r="K1923" i="3" l="1"/>
  <c r="J1923" i="3" a="1"/>
  <c r="J1923" i="3" l="1"/>
  <c r="I1923" i="3" a="1"/>
  <c r="I1923" i="3" l="1"/>
  <c r="H1923" i="3" a="1"/>
  <c r="H1923" i="3" l="1"/>
  <c r="G1923" i="3" a="1"/>
  <c r="G1923" i="3" l="1"/>
  <c r="F1923" i="3" a="1"/>
  <c r="F1923" i="3" l="1"/>
  <c r="E1923" i="3" a="1"/>
  <c r="E1923" i="3" l="1"/>
  <c r="K1922" i="3" a="1"/>
  <c r="K1922" i="3" l="1"/>
  <c r="J1922" i="3" a="1"/>
  <c r="J1922" i="3" l="1"/>
  <c r="I1922" i="3" a="1"/>
  <c r="I1922" i="3" l="1"/>
  <c r="H1922" i="3" a="1"/>
  <c r="H1922" i="3" l="1"/>
  <c r="G1922" i="3" a="1"/>
  <c r="G1922" i="3" l="1"/>
  <c r="F1922" i="3" a="1"/>
  <c r="F1922" i="3" l="1"/>
  <c r="E1922" i="3" a="1"/>
  <c r="E1922" i="3" l="1"/>
  <c r="K1921" i="3" a="1"/>
  <c r="K1921" i="3" l="1"/>
  <c r="J1921" i="3" a="1"/>
  <c r="J1921" i="3" l="1"/>
  <c r="I1921" i="3" a="1"/>
  <c r="I1921" i="3" l="1"/>
  <c r="H1921" i="3" a="1"/>
  <c r="H1921" i="3" l="1"/>
  <c r="G1921" i="3" a="1"/>
  <c r="G1921" i="3" l="1"/>
  <c r="F1921" i="3" a="1"/>
  <c r="F1921" i="3" l="1"/>
  <c r="E1921" i="3" a="1"/>
  <c r="E1921" i="3" l="1"/>
  <c r="K1920" i="3" a="1"/>
  <c r="K1920" i="3" l="1"/>
  <c r="J1920" i="3" a="1"/>
  <c r="J1920" i="3" l="1"/>
  <c r="I1920" i="3" a="1"/>
  <c r="I1920" i="3" l="1"/>
  <c r="H1920" i="3" a="1"/>
  <c r="H1920" i="3" l="1"/>
  <c r="G1920" i="3" a="1"/>
  <c r="G1920" i="3" l="1"/>
  <c r="F1920" i="3" a="1"/>
  <c r="F1920" i="3" l="1"/>
  <c r="E1920" i="3" a="1"/>
  <c r="E1920" i="3" l="1"/>
  <c r="K1919" i="3" a="1"/>
  <c r="K1919" i="3" l="1"/>
  <c r="J1919" i="3" a="1"/>
  <c r="J1919" i="3" l="1"/>
  <c r="I1919" i="3" a="1"/>
  <c r="I1919" i="3" l="1"/>
  <c r="H1919" i="3" a="1"/>
  <c r="H1919" i="3" l="1"/>
  <c r="G1919" i="3" a="1"/>
  <c r="G1919" i="3" l="1"/>
  <c r="F1919" i="3" a="1"/>
  <c r="F1919" i="3" l="1"/>
  <c r="E1919" i="3" a="1"/>
  <c r="E1919" i="3" l="1"/>
  <c r="K1918" i="3" a="1"/>
  <c r="K1918" i="3" l="1"/>
  <c r="J1918" i="3" a="1"/>
  <c r="J1918" i="3" l="1"/>
  <c r="I1918" i="3" a="1"/>
  <c r="I1918" i="3" l="1"/>
  <c r="H1918" i="3" a="1"/>
  <c r="H1918" i="3" l="1"/>
  <c r="G1918" i="3" a="1"/>
  <c r="G1918" i="3" l="1"/>
  <c r="F1918" i="3" a="1"/>
  <c r="F1918" i="3" l="1"/>
  <c r="E1918" i="3" a="1"/>
  <c r="E1918" i="3" l="1"/>
  <c r="K1917" i="3" a="1"/>
  <c r="K1917" i="3" l="1"/>
  <c r="J1917" i="3" a="1"/>
  <c r="J1917" i="3" l="1"/>
  <c r="I1917" i="3" a="1"/>
  <c r="I1917" i="3" l="1"/>
  <c r="H1917" i="3" a="1"/>
  <c r="H1917" i="3" l="1"/>
  <c r="G1917" i="3" a="1"/>
  <c r="G1917" i="3" l="1"/>
  <c r="F1917" i="3" a="1"/>
  <c r="F1917" i="3" l="1"/>
  <c r="E1917" i="3" a="1"/>
  <c r="E1917" i="3" l="1"/>
  <c r="K1916" i="3" a="1"/>
  <c r="K1916" i="3" l="1"/>
  <c r="J1916" i="3" a="1"/>
  <c r="J1916" i="3" l="1"/>
  <c r="I1916" i="3" a="1"/>
  <c r="I1916" i="3" l="1"/>
  <c r="H1916" i="3" a="1"/>
  <c r="H1916" i="3" l="1"/>
  <c r="G1916" i="3" a="1"/>
  <c r="G1916" i="3" l="1"/>
  <c r="F1916" i="3" a="1"/>
  <c r="F1916" i="3" l="1"/>
  <c r="E1916" i="3" a="1"/>
  <c r="E1916" i="3" l="1"/>
  <c r="K1915" i="3" a="1"/>
  <c r="K1915" i="3" l="1"/>
  <c r="J1915" i="3" a="1"/>
  <c r="J1915" i="3" l="1"/>
  <c r="I1915" i="3" a="1"/>
  <c r="I1915" i="3" l="1"/>
  <c r="H1915" i="3" a="1"/>
  <c r="H1915" i="3" l="1"/>
  <c r="G1915" i="3" a="1"/>
  <c r="G1915" i="3" l="1"/>
  <c r="F1915" i="3" a="1"/>
  <c r="F1915" i="3" l="1"/>
  <c r="E1915" i="3" a="1"/>
  <c r="E1915" i="3" l="1"/>
  <c r="K1914" i="3" a="1"/>
  <c r="K1914" i="3" l="1"/>
  <c r="J1914" i="3" a="1"/>
  <c r="J1914" i="3" l="1"/>
  <c r="I1914" i="3" a="1"/>
  <c r="I1914" i="3" l="1"/>
  <c r="H1914" i="3" a="1"/>
  <c r="H1914" i="3" l="1"/>
  <c r="G1914" i="3" a="1"/>
  <c r="G1914" i="3" l="1"/>
  <c r="F1914" i="3" a="1"/>
  <c r="F1914" i="3" l="1"/>
  <c r="E1914" i="3" a="1"/>
  <c r="E1914" i="3" l="1"/>
  <c r="K1913" i="3" a="1"/>
  <c r="K1913" i="3" l="1"/>
  <c r="J1913" i="3" a="1"/>
  <c r="J1913" i="3" l="1"/>
  <c r="I1913" i="3" a="1"/>
  <c r="I1913" i="3" l="1"/>
  <c r="H1913" i="3" a="1"/>
  <c r="H1913" i="3" l="1"/>
  <c r="G1913" i="3" a="1"/>
  <c r="G1913" i="3" l="1"/>
  <c r="F1913" i="3" a="1"/>
  <c r="F1913" i="3" l="1"/>
  <c r="E1913" i="3" a="1"/>
  <c r="E1913" i="3" l="1"/>
  <c r="K1912" i="3" a="1"/>
  <c r="K1912" i="3" l="1"/>
  <c r="J1912" i="3" a="1"/>
  <c r="J1912" i="3" l="1"/>
  <c r="I1912" i="3" a="1"/>
  <c r="I1912" i="3" l="1"/>
  <c r="H1912" i="3" a="1"/>
  <c r="H1912" i="3" l="1"/>
  <c r="G1912" i="3" a="1"/>
  <c r="G1912" i="3" l="1"/>
  <c r="F1912" i="3" a="1"/>
  <c r="F1912" i="3" l="1"/>
  <c r="E1912" i="3" a="1"/>
  <c r="E1912" i="3" l="1"/>
  <c r="K1911" i="3" a="1"/>
  <c r="K1911" i="3" l="1"/>
  <c r="J1911" i="3" a="1"/>
  <c r="J1911" i="3" l="1"/>
  <c r="I1911" i="3" a="1"/>
  <c r="I1911" i="3" l="1"/>
  <c r="H1911" i="3" a="1"/>
  <c r="H1911" i="3" l="1"/>
  <c r="G1911" i="3" a="1"/>
  <c r="G1911" i="3" l="1"/>
  <c r="F1911" i="3" a="1"/>
  <c r="F1911" i="3" l="1"/>
  <c r="E1911" i="3" a="1"/>
  <c r="E1911" i="3" l="1"/>
  <c r="K1910" i="3" a="1"/>
  <c r="K1910" i="3" l="1"/>
  <c r="J1910" i="3" a="1"/>
  <c r="J1910" i="3" l="1"/>
  <c r="I1910" i="3" a="1"/>
  <c r="I1910" i="3" l="1"/>
  <c r="H1910" i="3" a="1"/>
  <c r="H1910" i="3" l="1"/>
  <c r="G1910" i="3" a="1"/>
  <c r="G1910" i="3" l="1"/>
  <c r="F1910" i="3" a="1"/>
  <c r="F1910" i="3" l="1"/>
  <c r="E1910" i="3" a="1"/>
  <c r="E1910" i="3" l="1"/>
  <c r="K1909" i="3" a="1"/>
  <c r="K1909" i="3" l="1"/>
  <c r="J1909" i="3" a="1"/>
  <c r="J1909" i="3" l="1"/>
  <c r="I1909" i="3" a="1"/>
  <c r="I1909" i="3" l="1"/>
  <c r="H1909" i="3" a="1"/>
  <c r="H1909" i="3" l="1"/>
  <c r="G1909" i="3" a="1"/>
  <c r="G1909" i="3" l="1"/>
  <c r="F1909" i="3" a="1"/>
  <c r="F1909" i="3" l="1"/>
  <c r="E1909" i="3" a="1"/>
  <c r="E1909" i="3" l="1"/>
  <c r="K1908" i="3" a="1"/>
  <c r="K1908" i="3" l="1"/>
  <c r="J1908" i="3" a="1"/>
  <c r="J1908" i="3" l="1"/>
  <c r="I1908" i="3" a="1"/>
  <c r="I1908" i="3" l="1"/>
  <c r="H1908" i="3" a="1"/>
  <c r="H1908" i="3" l="1"/>
  <c r="G1908" i="3" a="1"/>
  <c r="G1908" i="3" l="1"/>
  <c r="F1908" i="3" a="1"/>
  <c r="F1908" i="3" l="1"/>
  <c r="E1908" i="3" a="1"/>
  <c r="E1908" i="3" l="1"/>
  <c r="K1907" i="3" a="1"/>
  <c r="K1907" i="3" l="1"/>
  <c r="J1907" i="3" a="1"/>
  <c r="J1907" i="3" l="1"/>
  <c r="I1907" i="3" a="1"/>
  <c r="I1907" i="3" l="1"/>
  <c r="H1907" i="3" a="1"/>
  <c r="H1907" i="3" l="1"/>
  <c r="G1907" i="3" a="1"/>
  <c r="G1907" i="3" l="1"/>
  <c r="F1907" i="3" a="1"/>
  <c r="F1907" i="3" l="1"/>
  <c r="E1907" i="3" a="1"/>
  <c r="E1907" i="3" l="1"/>
  <c r="K1906" i="3" a="1"/>
  <c r="K1906" i="3" l="1"/>
  <c r="J1906" i="3" a="1"/>
  <c r="J1906" i="3" l="1"/>
  <c r="I1906" i="3" a="1"/>
  <c r="I1906" i="3" l="1"/>
  <c r="H1906" i="3" a="1"/>
  <c r="H1906" i="3" l="1"/>
  <c r="G1906" i="3" a="1"/>
  <c r="G1906" i="3" l="1"/>
  <c r="F1906" i="3" a="1"/>
  <c r="F1906" i="3" l="1"/>
  <c r="E1906" i="3" a="1"/>
  <c r="E1906" i="3" l="1"/>
  <c r="K1905" i="3" a="1"/>
  <c r="K1905" i="3" l="1"/>
  <c r="J1905" i="3" a="1"/>
  <c r="J1905" i="3" l="1"/>
  <c r="I1905" i="3" a="1"/>
  <c r="I1905" i="3" l="1"/>
  <c r="H1905" i="3" a="1"/>
  <c r="H1905" i="3" l="1"/>
  <c r="G1905" i="3" a="1"/>
  <c r="G1905" i="3" l="1"/>
  <c r="F1905" i="3" a="1"/>
  <c r="F1905" i="3" l="1"/>
  <c r="E1905" i="3" a="1"/>
  <c r="E1905" i="3" l="1"/>
  <c r="K1904" i="3" a="1"/>
  <c r="K1904" i="3" l="1"/>
  <c r="J1904" i="3" a="1"/>
  <c r="J1904" i="3" l="1"/>
  <c r="I1904" i="3" a="1"/>
  <c r="I1904" i="3" l="1"/>
  <c r="H1904" i="3" a="1"/>
  <c r="H1904" i="3" l="1"/>
  <c r="G1904" i="3" a="1"/>
  <c r="G1904" i="3" l="1"/>
  <c r="F1904" i="3" a="1"/>
  <c r="F1904" i="3" l="1"/>
  <c r="E1904" i="3" a="1"/>
  <c r="E1904" i="3" l="1"/>
  <c r="K1903" i="3" a="1"/>
  <c r="K1903" i="3" l="1"/>
  <c r="J1903" i="3" a="1"/>
  <c r="J1903" i="3" l="1"/>
  <c r="I1903" i="3" a="1"/>
  <c r="I1903" i="3" l="1"/>
  <c r="H1903" i="3" a="1"/>
  <c r="H1903" i="3" l="1"/>
  <c r="G1903" i="3" a="1"/>
  <c r="G1903" i="3" l="1"/>
  <c r="F1903" i="3" a="1"/>
  <c r="F1903" i="3" l="1"/>
  <c r="E1903" i="3" a="1"/>
  <c r="E1903" i="3" l="1"/>
  <c r="K1902" i="3" a="1"/>
  <c r="K1902" i="3" l="1"/>
  <c r="J1902" i="3" a="1"/>
  <c r="J1902" i="3" l="1"/>
  <c r="I1902" i="3" a="1"/>
  <c r="I1902" i="3" l="1"/>
  <c r="H1902" i="3" a="1"/>
  <c r="H1902" i="3" l="1"/>
  <c r="G1902" i="3" a="1"/>
  <c r="G1902" i="3" l="1"/>
  <c r="F1902" i="3" a="1"/>
  <c r="F1902" i="3" l="1"/>
  <c r="E1902" i="3" a="1"/>
  <c r="E1902" i="3" l="1"/>
  <c r="K1901" i="3" a="1"/>
  <c r="K1901" i="3" l="1"/>
  <c r="J1901" i="3" a="1"/>
  <c r="J1901" i="3" l="1"/>
  <c r="I1901" i="3" a="1"/>
  <c r="I1901" i="3" l="1"/>
  <c r="H1901" i="3" a="1"/>
  <c r="H1901" i="3" l="1"/>
  <c r="G1901" i="3" a="1"/>
  <c r="G1901" i="3" l="1"/>
  <c r="F1901" i="3" a="1"/>
  <c r="F1901" i="3" l="1"/>
  <c r="E1901" i="3" a="1"/>
  <c r="E1901" i="3" l="1"/>
  <c r="K1900" i="3" a="1"/>
  <c r="K1900" i="3" l="1"/>
  <c r="J1900" i="3" a="1"/>
  <c r="J1900" i="3" l="1"/>
  <c r="I1900" i="3" a="1"/>
  <c r="I1900" i="3" l="1"/>
  <c r="H1900" i="3" a="1"/>
  <c r="H1900" i="3" l="1"/>
  <c r="G1900" i="3" a="1"/>
  <c r="G1900" i="3" l="1"/>
  <c r="F1900" i="3" a="1"/>
  <c r="F1900" i="3" l="1"/>
  <c r="E1900" i="3" a="1"/>
  <c r="E1900" i="3" l="1"/>
  <c r="K1899" i="3" a="1"/>
  <c r="K1899" i="3" l="1"/>
  <c r="J1899" i="3" a="1"/>
  <c r="J1899" i="3" l="1"/>
  <c r="I1899" i="3" a="1"/>
  <c r="I1899" i="3" l="1"/>
  <c r="H1899" i="3" a="1"/>
  <c r="H1899" i="3" l="1"/>
  <c r="G1899" i="3" a="1"/>
  <c r="G1899" i="3" l="1"/>
  <c r="F1899" i="3" a="1"/>
  <c r="F1899" i="3" l="1"/>
  <c r="E1899" i="3" a="1"/>
  <c r="E1899" i="3" l="1"/>
  <c r="K1898" i="3" a="1"/>
  <c r="K1898" i="3" l="1"/>
  <c r="J1898" i="3" a="1"/>
  <c r="J1898" i="3" l="1"/>
  <c r="I1898" i="3" a="1"/>
  <c r="I1898" i="3" l="1"/>
  <c r="H1898" i="3" a="1"/>
  <c r="H1898" i="3" l="1"/>
  <c r="G1898" i="3" a="1"/>
  <c r="G1898" i="3" l="1"/>
  <c r="F1898" i="3" a="1"/>
  <c r="F1898" i="3" l="1"/>
  <c r="E1898" i="3" a="1"/>
  <c r="E1898" i="3" l="1"/>
  <c r="K1897" i="3" a="1"/>
  <c r="K1897" i="3" l="1"/>
  <c r="J1897" i="3" a="1"/>
  <c r="J1897" i="3" l="1"/>
  <c r="I1897" i="3" a="1"/>
  <c r="I1897" i="3" l="1"/>
  <c r="H1897" i="3" a="1"/>
  <c r="H1897" i="3" l="1"/>
  <c r="G1897" i="3" a="1"/>
  <c r="G1897" i="3" l="1"/>
  <c r="F1897" i="3" a="1"/>
  <c r="F1897" i="3" l="1"/>
  <c r="E1897" i="3" a="1"/>
  <c r="E1897" i="3" l="1"/>
  <c r="K1896" i="3" a="1"/>
  <c r="K1896" i="3" l="1"/>
  <c r="J1896" i="3" a="1"/>
  <c r="J1896" i="3" l="1"/>
  <c r="I1896" i="3" a="1"/>
  <c r="I1896" i="3" l="1"/>
  <c r="H1896" i="3" a="1"/>
  <c r="H1896" i="3" l="1"/>
  <c r="G1896" i="3" a="1"/>
  <c r="G1896" i="3" l="1"/>
  <c r="F1896" i="3" a="1"/>
  <c r="F1896" i="3" l="1"/>
  <c r="E1896" i="3" a="1"/>
  <c r="E1896" i="3" l="1"/>
  <c r="K1895" i="3" a="1"/>
  <c r="K1895" i="3" l="1"/>
  <c r="J1895" i="3" a="1"/>
  <c r="J1895" i="3" l="1"/>
  <c r="I1895" i="3" a="1"/>
  <c r="I1895" i="3" l="1"/>
  <c r="H1895" i="3" a="1"/>
  <c r="H1895" i="3" l="1"/>
  <c r="G1895" i="3" a="1"/>
  <c r="G1895" i="3" l="1"/>
  <c r="F1895" i="3" a="1"/>
  <c r="F1895" i="3" l="1"/>
  <c r="E1895" i="3" a="1"/>
  <c r="E1895" i="3" l="1"/>
  <c r="K1894" i="3" a="1"/>
  <c r="K1894" i="3" l="1"/>
  <c r="J1894" i="3" a="1"/>
  <c r="J1894" i="3" l="1"/>
  <c r="I1894" i="3" a="1"/>
  <c r="I1894" i="3" l="1"/>
  <c r="H1894" i="3" a="1"/>
  <c r="H1894" i="3" l="1"/>
  <c r="G1894" i="3" a="1"/>
  <c r="G1894" i="3" l="1"/>
  <c r="F1894" i="3" a="1"/>
  <c r="F1894" i="3" l="1"/>
  <c r="E1894" i="3" a="1"/>
  <c r="E1894" i="3" l="1"/>
  <c r="K1893" i="3" a="1"/>
  <c r="K1893" i="3" l="1"/>
  <c r="J1893" i="3" a="1"/>
  <c r="J1893" i="3" l="1"/>
  <c r="I1893" i="3" a="1"/>
  <c r="I1893" i="3" l="1"/>
  <c r="H1893" i="3" a="1"/>
  <c r="H1893" i="3" l="1"/>
  <c r="G1893" i="3" a="1"/>
  <c r="G1893" i="3" l="1"/>
  <c r="F1893" i="3" a="1"/>
  <c r="F1893" i="3" l="1"/>
  <c r="E1893" i="3" a="1"/>
  <c r="E1893" i="3" l="1"/>
  <c r="K1892" i="3" a="1"/>
  <c r="K1892" i="3" l="1"/>
  <c r="J1892" i="3" a="1"/>
  <c r="J1892" i="3" l="1"/>
  <c r="I1892" i="3" a="1"/>
  <c r="I1892" i="3" l="1"/>
  <c r="H1892" i="3" a="1"/>
  <c r="H1892" i="3" l="1"/>
  <c r="G1892" i="3" a="1"/>
  <c r="G1892" i="3" l="1"/>
  <c r="F1892" i="3" a="1"/>
  <c r="F1892" i="3" l="1"/>
  <c r="E1892" i="3" a="1"/>
  <c r="E1892" i="3" l="1"/>
  <c r="K1891" i="3" a="1"/>
  <c r="K1891" i="3" l="1"/>
  <c r="J1891" i="3" a="1"/>
  <c r="J1891" i="3" l="1"/>
  <c r="I1891" i="3" a="1"/>
  <c r="I1891" i="3" l="1"/>
  <c r="H1891" i="3" a="1"/>
  <c r="H1891" i="3" l="1"/>
  <c r="G1891" i="3" a="1"/>
  <c r="G1891" i="3" l="1"/>
  <c r="F1891" i="3" a="1"/>
  <c r="F1891" i="3" l="1"/>
  <c r="E1891" i="3" a="1"/>
  <c r="E1891" i="3" l="1"/>
  <c r="K1890" i="3" a="1"/>
  <c r="K1890" i="3" l="1"/>
  <c r="J1890" i="3" a="1"/>
  <c r="J1890" i="3" l="1"/>
  <c r="I1890" i="3" a="1"/>
  <c r="I1890" i="3" l="1"/>
  <c r="H1890" i="3" a="1"/>
  <c r="H1890" i="3" l="1"/>
  <c r="G1890" i="3" a="1"/>
  <c r="G1890" i="3" l="1"/>
  <c r="F1890" i="3" a="1"/>
  <c r="F1890" i="3" l="1"/>
  <c r="E1890" i="3" a="1"/>
  <c r="E1890" i="3" l="1"/>
  <c r="K1889" i="3" a="1"/>
  <c r="K1889" i="3" l="1"/>
  <c r="J1889" i="3" a="1"/>
  <c r="J1889" i="3" l="1"/>
  <c r="I1889" i="3" a="1"/>
  <c r="I1889" i="3" l="1"/>
  <c r="H1889" i="3" a="1"/>
  <c r="H1889" i="3" l="1"/>
  <c r="G1889" i="3" a="1"/>
  <c r="G1889" i="3" l="1"/>
  <c r="F1889" i="3" a="1"/>
  <c r="F1889" i="3" l="1"/>
  <c r="E1889" i="3" a="1"/>
  <c r="E1889" i="3" l="1"/>
  <c r="K1888" i="3" a="1"/>
  <c r="K1888" i="3" l="1"/>
  <c r="J1888" i="3" a="1"/>
  <c r="J1888" i="3" l="1"/>
  <c r="I1888" i="3" a="1"/>
  <c r="I1888" i="3" l="1"/>
  <c r="H1888" i="3" a="1"/>
  <c r="H1888" i="3" l="1"/>
  <c r="G1888" i="3" a="1"/>
  <c r="G1888" i="3" l="1"/>
  <c r="F1888" i="3" a="1"/>
  <c r="F1888" i="3" l="1"/>
  <c r="E1888" i="3" a="1"/>
  <c r="E1888" i="3" l="1"/>
  <c r="K1887" i="3" a="1"/>
  <c r="K1887" i="3" l="1"/>
  <c r="J1887" i="3" a="1"/>
  <c r="J1887" i="3" l="1"/>
  <c r="I1887" i="3" a="1"/>
  <c r="I1887" i="3" l="1"/>
  <c r="H1887" i="3" a="1"/>
  <c r="H1887" i="3" l="1"/>
  <c r="G1887" i="3" a="1"/>
  <c r="G1887" i="3" l="1"/>
  <c r="F1887" i="3" a="1"/>
  <c r="F1887" i="3" l="1"/>
  <c r="E1887" i="3" a="1"/>
  <c r="E1887" i="3" l="1"/>
  <c r="K1886" i="3" a="1"/>
  <c r="K1886" i="3" l="1"/>
  <c r="J1886" i="3" a="1"/>
  <c r="J1886" i="3" l="1"/>
  <c r="I1886" i="3" a="1"/>
  <c r="I1886" i="3" l="1"/>
  <c r="H1886" i="3" a="1"/>
  <c r="H1886" i="3" l="1"/>
  <c r="G1886" i="3" a="1"/>
  <c r="G1886" i="3" l="1"/>
  <c r="F1886" i="3" a="1"/>
  <c r="F1886" i="3" l="1"/>
  <c r="E1886" i="3" a="1"/>
  <c r="E1886" i="3" l="1"/>
  <c r="K1885" i="3" a="1"/>
  <c r="K1885" i="3" l="1"/>
  <c r="J1885" i="3" a="1"/>
  <c r="J1885" i="3" l="1"/>
  <c r="I1885" i="3" a="1"/>
  <c r="I1885" i="3" l="1"/>
  <c r="H1885" i="3" a="1"/>
  <c r="H1885" i="3" l="1"/>
  <c r="G1885" i="3" a="1"/>
  <c r="G1885" i="3" l="1"/>
  <c r="F1885" i="3" a="1"/>
  <c r="F1885" i="3" l="1"/>
  <c r="E1885" i="3" a="1"/>
  <c r="E1885" i="3" l="1"/>
  <c r="K1884" i="3" a="1"/>
  <c r="K1884" i="3" l="1"/>
  <c r="J1884" i="3" a="1"/>
  <c r="J1884" i="3" l="1"/>
  <c r="I1884" i="3" a="1"/>
  <c r="I1884" i="3" l="1"/>
  <c r="H1884" i="3" a="1"/>
  <c r="H1884" i="3" l="1"/>
  <c r="G1884" i="3" a="1"/>
  <c r="G1884" i="3" l="1"/>
  <c r="F1884" i="3" a="1"/>
  <c r="F1884" i="3" l="1"/>
  <c r="E1884" i="3" a="1"/>
  <c r="E1884" i="3" l="1"/>
  <c r="K1883" i="3" a="1"/>
  <c r="K1883" i="3" l="1"/>
  <c r="J1883" i="3" a="1"/>
  <c r="J1883" i="3" l="1"/>
  <c r="I1883" i="3" a="1"/>
  <c r="I1883" i="3" l="1"/>
  <c r="H1883" i="3" a="1"/>
  <c r="H1883" i="3" l="1"/>
  <c r="G1883" i="3" a="1"/>
  <c r="G1883" i="3" l="1"/>
  <c r="F1883" i="3" a="1"/>
  <c r="F1883" i="3" l="1"/>
  <c r="E1883" i="3" a="1"/>
  <c r="E1883" i="3" l="1"/>
  <c r="K1882" i="3" a="1"/>
  <c r="K1882" i="3" l="1"/>
  <c r="J1882" i="3" a="1"/>
  <c r="J1882" i="3" l="1"/>
  <c r="I1882" i="3" a="1"/>
  <c r="I1882" i="3" l="1"/>
  <c r="H1882" i="3" a="1"/>
  <c r="H1882" i="3" l="1"/>
  <c r="G1882" i="3" a="1"/>
  <c r="G1882" i="3" l="1"/>
  <c r="F1882" i="3" a="1"/>
  <c r="F1882" i="3" l="1"/>
  <c r="E1882" i="3" a="1"/>
  <c r="E1882" i="3" l="1"/>
  <c r="K1881" i="3" a="1"/>
  <c r="K1881" i="3" l="1"/>
  <c r="J1881" i="3" a="1"/>
  <c r="J1881" i="3" l="1"/>
  <c r="I1881" i="3" a="1"/>
  <c r="I1881" i="3" l="1"/>
  <c r="H1881" i="3" a="1"/>
  <c r="H1881" i="3" l="1"/>
  <c r="G1881" i="3" a="1"/>
  <c r="G1881" i="3" l="1"/>
  <c r="F1881" i="3" a="1"/>
  <c r="F1881" i="3" l="1"/>
  <c r="E1881" i="3" a="1"/>
  <c r="E1881" i="3" l="1"/>
  <c r="K1880" i="3" a="1"/>
  <c r="K1880" i="3" l="1"/>
  <c r="J1880" i="3" a="1"/>
  <c r="J1880" i="3" l="1"/>
  <c r="I1880" i="3" a="1"/>
  <c r="I1880" i="3" l="1"/>
  <c r="H1880" i="3" a="1"/>
  <c r="H1880" i="3" l="1"/>
  <c r="G1880" i="3" a="1"/>
  <c r="G1880" i="3" l="1"/>
  <c r="F1880" i="3" a="1"/>
  <c r="F1880" i="3" l="1"/>
  <c r="E1880" i="3" a="1"/>
  <c r="E1880" i="3" l="1"/>
  <c r="K1879" i="3" a="1"/>
  <c r="K1879" i="3" l="1"/>
  <c r="J1879" i="3" a="1"/>
  <c r="J1879" i="3" l="1"/>
  <c r="I1879" i="3" a="1"/>
  <c r="I1879" i="3" l="1"/>
  <c r="H1879" i="3" a="1"/>
  <c r="H1879" i="3" l="1"/>
  <c r="G1879" i="3" a="1"/>
  <c r="G1879" i="3" l="1"/>
  <c r="F1879" i="3" a="1"/>
  <c r="F1879" i="3" l="1"/>
  <c r="E1879" i="3" a="1"/>
  <c r="E1879" i="3" l="1"/>
  <c r="K1878" i="3" a="1"/>
  <c r="K1878" i="3" l="1"/>
  <c r="J1878" i="3" a="1"/>
  <c r="J1878" i="3" l="1"/>
  <c r="I1878" i="3" a="1"/>
  <c r="I1878" i="3" l="1"/>
  <c r="H1878" i="3" a="1"/>
  <c r="H1878" i="3" l="1"/>
  <c r="G1878" i="3" a="1"/>
  <c r="G1878" i="3" l="1"/>
  <c r="F1878" i="3" a="1"/>
  <c r="F1878" i="3" l="1"/>
  <c r="E1878" i="3" a="1"/>
  <c r="E1878" i="3" l="1"/>
  <c r="K1877" i="3" a="1"/>
  <c r="K1877" i="3" l="1"/>
  <c r="J1877" i="3" a="1"/>
  <c r="J1877" i="3" l="1"/>
  <c r="I1877" i="3" a="1"/>
  <c r="I1877" i="3" l="1"/>
  <c r="H1877" i="3" a="1"/>
  <c r="H1877" i="3" l="1"/>
  <c r="G1877" i="3" a="1"/>
  <c r="G1877" i="3" l="1"/>
  <c r="F1877" i="3" a="1"/>
  <c r="F1877" i="3" l="1"/>
  <c r="E1877" i="3" a="1"/>
  <c r="E1877" i="3" l="1"/>
  <c r="K1876" i="3" a="1"/>
  <c r="K1876" i="3" l="1"/>
  <c r="J1876" i="3" a="1"/>
  <c r="J1876" i="3" l="1"/>
  <c r="I1876" i="3" a="1"/>
  <c r="I1876" i="3" l="1"/>
  <c r="H1876" i="3" a="1"/>
  <c r="H1876" i="3" l="1"/>
  <c r="G1876" i="3" a="1"/>
  <c r="G1876" i="3" l="1"/>
  <c r="F1876" i="3" a="1"/>
  <c r="F1876" i="3" l="1"/>
  <c r="E1876" i="3" a="1"/>
  <c r="E1876" i="3" l="1"/>
  <c r="K1875" i="3" a="1"/>
  <c r="K1875" i="3" l="1"/>
  <c r="J1875" i="3" a="1"/>
  <c r="J1875" i="3" l="1"/>
  <c r="I1875" i="3" a="1"/>
  <c r="I1875" i="3" l="1"/>
  <c r="H1875" i="3" a="1"/>
  <c r="H1875" i="3" l="1"/>
  <c r="G1875" i="3" a="1"/>
  <c r="G1875" i="3" l="1"/>
  <c r="F1875" i="3" a="1"/>
  <c r="F1875" i="3" l="1"/>
  <c r="E1875" i="3" a="1"/>
  <c r="E1875" i="3" l="1"/>
  <c r="K1874" i="3" a="1"/>
  <c r="K1874" i="3" l="1"/>
  <c r="J1874" i="3" a="1"/>
  <c r="J1874" i="3" l="1"/>
  <c r="I1874" i="3" a="1"/>
  <c r="I1874" i="3" l="1"/>
  <c r="H1874" i="3" a="1"/>
  <c r="H1874" i="3" l="1"/>
  <c r="G1874" i="3" a="1"/>
  <c r="G1874" i="3" l="1"/>
  <c r="F1874" i="3" a="1"/>
  <c r="F1874" i="3" l="1"/>
  <c r="E1874" i="3" a="1"/>
  <c r="E1874" i="3" l="1"/>
  <c r="K1873" i="3" a="1"/>
  <c r="K1873" i="3" l="1"/>
  <c r="J1873" i="3" a="1"/>
  <c r="J1873" i="3" l="1"/>
  <c r="I1873" i="3" a="1"/>
  <c r="I1873" i="3" l="1"/>
  <c r="H1873" i="3" a="1"/>
  <c r="H1873" i="3" l="1"/>
  <c r="G1873" i="3" a="1"/>
  <c r="G1873" i="3" l="1"/>
  <c r="F1873" i="3" a="1"/>
  <c r="F1873" i="3" l="1"/>
  <c r="E1873" i="3" a="1"/>
  <c r="E1873" i="3" l="1"/>
  <c r="K1872" i="3" a="1"/>
  <c r="K1872" i="3" l="1"/>
  <c r="J1872" i="3" a="1"/>
  <c r="J1872" i="3" l="1"/>
  <c r="I1872" i="3" a="1"/>
  <c r="I1872" i="3" l="1"/>
  <c r="H1872" i="3" a="1"/>
  <c r="H1872" i="3" l="1"/>
  <c r="G1872" i="3" a="1"/>
  <c r="G1872" i="3" l="1"/>
  <c r="F1872" i="3" a="1"/>
  <c r="F1872" i="3" l="1"/>
  <c r="E1872" i="3" a="1"/>
  <c r="E1872" i="3" l="1"/>
  <c r="K1871" i="3" a="1"/>
  <c r="K1871" i="3" l="1"/>
  <c r="J1871" i="3" a="1"/>
  <c r="J1871" i="3" l="1"/>
  <c r="I1871" i="3" a="1"/>
  <c r="I1871" i="3" l="1"/>
  <c r="H1871" i="3" a="1"/>
  <c r="H1871" i="3" l="1"/>
  <c r="G1871" i="3" a="1"/>
  <c r="G1871" i="3" l="1"/>
  <c r="F1871" i="3" a="1"/>
  <c r="F1871" i="3" l="1"/>
  <c r="E1871" i="3" a="1"/>
  <c r="E1871" i="3" l="1"/>
  <c r="K1870" i="3" a="1"/>
  <c r="K1870" i="3" l="1"/>
  <c r="J1870" i="3" a="1"/>
  <c r="J1870" i="3" l="1"/>
  <c r="I1870" i="3" a="1"/>
  <c r="I1870" i="3" l="1"/>
  <c r="H1870" i="3" a="1"/>
  <c r="H1870" i="3" l="1"/>
  <c r="G1870" i="3" a="1"/>
  <c r="G1870" i="3" l="1"/>
  <c r="F1870" i="3" a="1"/>
  <c r="F1870" i="3" l="1"/>
  <c r="E1870" i="3" a="1"/>
  <c r="E1870" i="3" l="1"/>
  <c r="K1869" i="3" a="1"/>
  <c r="K1869" i="3" l="1"/>
  <c r="J1869" i="3" a="1"/>
  <c r="J1869" i="3" l="1"/>
  <c r="I1869" i="3" a="1"/>
  <c r="I1869" i="3" l="1"/>
  <c r="H1869" i="3" a="1"/>
  <c r="H1869" i="3" l="1"/>
  <c r="G1869" i="3" a="1"/>
  <c r="G1869" i="3" l="1"/>
  <c r="F1869" i="3" a="1"/>
  <c r="F1869" i="3" l="1"/>
  <c r="E1869" i="3" a="1"/>
  <c r="E1869" i="3" l="1"/>
  <c r="K1868" i="3" a="1"/>
  <c r="K1868" i="3" l="1"/>
  <c r="J1868" i="3" a="1"/>
  <c r="J1868" i="3" l="1"/>
  <c r="I1868" i="3" a="1"/>
  <c r="I1868" i="3" l="1"/>
  <c r="H1868" i="3" a="1"/>
  <c r="H1868" i="3" l="1"/>
  <c r="G1868" i="3" a="1"/>
  <c r="G1868" i="3" l="1"/>
  <c r="F1868" i="3" a="1"/>
  <c r="F1868" i="3" l="1"/>
  <c r="E1868" i="3" a="1"/>
  <c r="E1868" i="3" l="1"/>
  <c r="K1867" i="3" a="1"/>
  <c r="K1867" i="3" l="1"/>
  <c r="J1867" i="3" a="1"/>
  <c r="J1867" i="3" l="1"/>
  <c r="I1867" i="3" a="1"/>
  <c r="I1867" i="3" l="1"/>
  <c r="H1867" i="3" a="1"/>
  <c r="H1867" i="3" l="1"/>
  <c r="G1867" i="3" a="1"/>
  <c r="G1867" i="3" l="1"/>
  <c r="F1867" i="3" a="1"/>
  <c r="F1867" i="3" l="1"/>
  <c r="E1867" i="3" a="1"/>
  <c r="E1867" i="3" l="1"/>
  <c r="K1866" i="3" a="1"/>
  <c r="K1866" i="3" l="1"/>
  <c r="J1866" i="3" a="1"/>
  <c r="J1866" i="3" l="1"/>
  <c r="I1866" i="3" a="1"/>
  <c r="I1866" i="3" l="1"/>
  <c r="H1866" i="3" a="1"/>
  <c r="H1866" i="3" l="1"/>
  <c r="G1866" i="3" a="1"/>
  <c r="G1866" i="3" l="1"/>
  <c r="F1866" i="3" a="1"/>
  <c r="F1866" i="3" l="1"/>
  <c r="E1866" i="3" a="1"/>
  <c r="E1866" i="3" l="1"/>
  <c r="K1865" i="3" a="1"/>
  <c r="K1865" i="3" l="1"/>
  <c r="J1865" i="3" a="1"/>
  <c r="J1865" i="3" l="1"/>
  <c r="I1865" i="3" a="1"/>
  <c r="I1865" i="3" l="1"/>
  <c r="H1865" i="3" a="1"/>
  <c r="H1865" i="3" l="1"/>
  <c r="G1865" i="3" a="1"/>
  <c r="G1865" i="3" l="1"/>
  <c r="F1865" i="3" a="1"/>
  <c r="F1865" i="3" l="1"/>
  <c r="E1865" i="3" a="1"/>
  <c r="E1865" i="3" l="1"/>
  <c r="K1864" i="3" a="1"/>
  <c r="K1864" i="3" l="1"/>
  <c r="J1864" i="3" a="1"/>
  <c r="J1864" i="3" l="1"/>
  <c r="I1864" i="3" a="1"/>
  <c r="I1864" i="3" l="1"/>
  <c r="H1864" i="3" a="1"/>
  <c r="H1864" i="3" l="1"/>
  <c r="G1864" i="3" a="1"/>
  <c r="G1864" i="3" l="1"/>
  <c r="F1864" i="3" a="1"/>
  <c r="F1864" i="3" l="1"/>
  <c r="E1864" i="3" a="1"/>
  <c r="E1864" i="3" l="1"/>
  <c r="K1863" i="3" a="1"/>
  <c r="K1863" i="3" l="1"/>
  <c r="J1863" i="3" a="1"/>
  <c r="J1863" i="3" l="1"/>
  <c r="I1863" i="3" a="1"/>
  <c r="I1863" i="3" l="1"/>
  <c r="H1863" i="3" a="1"/>
  <c r="H1863" i="3" l="1"/>
  <c r="G1863" i="3" a="1"/>
  <c r="G1863" i="3" l="1"/>
  <c r="F1863" i="3" a="1"/>
  <c r="F1863" i="3" l="1"/>
  <c r="E1863" i="3" a="1"/>
  <c r="E1863" i="3" l="1"/>
  <c r="K1862" i="3" a="1"/>
  <c r="K1862" i="3" l="1"/>
  <c r="J1862" i="3" a="1"/>
  <c r="J1862" i="3" l="1"/>
  <c r="I1862" i="3" a="1"/>
  <c r="I1862" i="3" l="1"/>
  <c r="H1862" i="3" a="1"/>
  <c r="H1862" i="3" l="1"/>
  <c r="G1862" i="3" a="1"/>
  <c r="G1862" i="3" l="1"/>
  <c r="F1862" i="3" a="1"/>
  <c r="F1862" i="3" l="1"/>
  <c r="E1862" i="3" a="1"/>
  <c r="E1862" i="3" l="1"/>
  <c r="K1861" i="3" a="1"/>
  <c r="K1861" i="3" l="1"/>
  <c r="J1861" i="3" a="1"/>
  <c r="J1861" i="3" l="1"/>
  <c r="I1861" i="3" a="1"/>
  <c r="I1861" i="3" l="1"/>
  <c r="H1861" i="3" a="1"/>
  <c r="H1861" i="3" l="1"/>
  <c r="G1861" i="3" a="1"/>
  <c r="G1861" i="3" l="1"/>
  <c r="F1861" i="3" a="1"/>
  <c r="F1861" i="3" l="1"/>
  <c r="E1861" i="3" a="1"/>
  <c r="E1861" i="3" l="1"/>
  <c r="K1860" i="3" a="1"/>
  <c r="K1860" i="3" l="1"/>
  <c r="J1860" i="3" a="1"/>
  <c r="J1860" i="3" l="1"/>
  <c r="I1860" i="3" a="1"/>
  <c r="I1860" i="3" l="1"/>
  <c r="H1860" i="3" a="1"/>
  <c r="H1860" i="3" l="1"/>
  <c r="G1860" i="3" a="1"/>
  <c r="G1860" i="3" l="1"/>
  <c r="F1860" i="3" a="1"/>
  <c r="F1860" i="3" l="1"/>
  <c r="E1860" i="3" a="1"/>
  <c r="E1860" i="3" l="1"/>
  <c r="K1859" i="3" a="1"/>
  <c r="K1859" i="3" l="1"/>
  <c r="J1859" i="3" a="1"/>
  <c r="J1859" i="3" l="1"/>
  <c r="I1859" i="3" a="1"/>
  <c r="I1859" i="3" l="1"/>
  <c r="H1859" i="3" a="1"/>
  <c r="H1859" i="3" l="1"/>
  <c r="G1859" i="3" a="1"/>
  <c r="G1859" i="3" l="1"/>
  <c r="F1859" i="3" a="1"/>
  <c r="F1859" i="3" l="1"/>
  <c r="E1859" i="3" a="1"/>
  <c r="E1859" i="3" l="1"/>
  <c r="K1858" i="3" a="1"/>
  <c r="K1858" i="3" l="1"/>
  <c r="J1858" i="3" a="1"/>
  <c r="J1858" i="3" l="1"/>
  <c r="I1858" i="3" a="1"/>
  <c r="I1858" i="3" l="1"/>
  <c r="H1858" i="3" a="1"/>
  <c r="H1858" i="3" l="1"/>
  <c r="G1858" i="3" a="1"/>
  <c r="G1858" i="3" l="1"/>
  <c r="F1858" i="3" a="1"/>
  <c r="F1858" i="3" l="1"/>
  <c r="E1858" i="3" a="1"/>
  <c r="E1858" i="3" l="1"/>
  <c r="K1857" i="3" a="1"/>
  <c r="K1857" i="3" l="1"/>
  <c r="J1857" i="3" a="1"/>
  <c r="J1857" i="3" l="1"/>
  <c r="I1857" i="3" a="1"/>
  <c r="I1857" i="3" l="1"/>
  <c r="H1857" i="3" a="1"/>
  <c r="H1857" i="3" l="1"/>
  <c r="G1857" i="3" a="1"/>
  <c r="G1857" i="3" l="1"/>
  <c r="F1857" i="3" a="1"/>
  <c r="F1857" i="3" l="1"/>
  <c r="E1857" i="3" a="1"/>
  <c r="E1857" i="3" l="1"/>
  <c r="K1856" i="3" a="1"/>
  <c r="K1856" i="3" l="1"/>
  <c r="J1856" i="3" a="1"/>
  <c r="J1856" i="3" l="1"/>
  <c r="I1856" i="3" a="1"/>
  <c r="I1856" i="3" l="1"/>
  <c r="H1856" i="3" a="1"/>
  <c r="H1856" i="3" l="1"/>
  <c r="G1856" i="3" a="1"/>
  <c r="G1856" i="3" l="1"/>
  <c r="F1856" i="3" a="1"/>
  <c r="F1856" i="3" l="1"/>
  <c r="E1856" i="3" a="1"/>
  <c r="E1856" i="3" l="1"/>
  <c r="K1855" i="3" a="1"/>
  <c r="K1855" i="3" l="1"/>
  <c r="J1855" i="3" a="1"/>
  <c r="J1855" i="3" l="1"/>
  <c r="I1855" i="3" a="1"/>
  <c r="I1855" i="3" l="1"/>
  <c r="H1855" i="3" a="1"/>
  <c r="H1855" i="3" l="1"/>
  <c r="G1855" i="3" a="1"/>
  <c r="G1855" i="3" l="1"/>
  <c r="F1855" i="3" a="1"/>
  <c r="F1855" i="3" l="1"/>
  <c r="E1855" i="3" a="1"/>
  <c r="E1855" i="3" l="1"/>
  <c r="K1854" i="3" a="1"/>
  <c r="K1854" i="3" l="1"/>
  <c r="J1854" i="3" a="1"/>
  <c r="J1854" i="3" l="1"/>
  <c r="I1854" i="3" a="1"/>
  <c r="I1854" i="3" l="1"/>
  <c r="H1854" i="3" a="1"/>
  <c r="H1854" i="3" l="1"/>
  <c r="G1854" i="3" a="1"/>
  <c r="G1854" i="3" l="1"/>
  <c r="F1854" i="3" a="1"/>
  <c r="F1854" i="3" l="1"/>
  <c r="E1854" i="3" a="1"/>
  <c r="E1854" i="3" l="1"/>
  <c r="K1853" i="3" a="1"/>
  <c r="K1853" i="3" l="1"/>
  <c r="J1853" i="3" a="1"/>
  <c r="J1853" i="3" l="1"/>
  <c r="I1853" i="3" a="1"/>
  <c r="I1853" i="3" l="1"/>
  <c r="H1853" i="3" a="1"/>
  <c r="H1853" i="3" l="1"/>
  <c r="G1853" i="3" a="1"/>
  <c r="G1853" i="3" l="1"/>
  <c r="F1853" i="3" a="1"/>
  <c r="F1853" i="3" l="1"/>
  <c r="E1853" i="3" a="1"/>
  <c r="E1853" i="3" l="1"/>
  <c r="K1852" i="3" a="1"/>
  <c r="K1852" i="3" l="1"/>
  <c r="J1852" i="3" a="1"/>
  <c r="J1852" i="3" l="1"/>
  <c r="I1852" i="3" a="1"/>
  <c r="I1852" i="3" l="1"/>
  <c r="H1852" i="3" a="1"/>
  <c r="H1852" i="3" l="1"/>
  <c r="G1852" i="3" a="1"/>
  <c r="G1852" i="3" l="1"/>
  <c r="F1852" i="3" a="1"/>
  <c r="F1852" i="3" l="1"/>
  <c r="E1852" i="3" a="1"/>
  <c r="E1852" i="3" l="1"/>
  <c r="K1851" i="3" a="1"/>
  <c r="K1851" i="3" l="1"/>
  <c r="J1851" i="3" a="1"/>
  <c r="J1851" i="3" l="1"/>
  <c r="I1851" i="3" a="1"/>
  <c r="I1851" i="3" l="1"/>
  <c r="H1851" i="3" a="1"/>
  <c r="H1851" i="3" l="1"/>
  <c r="G1851" i="3" a="1"/>
  <c r="G1851" i="3" l="1"/>
  <c r="F1851" i="3" a="1"/>
  <c r="F1851" i="3" l="1"/>
  <c r="E1851" i="3" a="1"/>
  <c r="E1851" i="3" l="1"/>
  <c r="K1850" i="3" a="1"/>
  <c r="K1850" i="3" l="1"/>
  <c r="J1850" i="3" a="1"/>
  <c r="J1850" i="3" l="1"/>
  <c r="I1850" i="3" a="1"/>
  <c r="I1850" i="3" l="1"/>
  <c r="H1850" i="3" a="1"/>
  <c r="H1850" i="3" l="1"/>
  <c r="G1850" i="3" a="1"/>
  <c r="G1850" i="3" l="1"/>
  <c r="F1850" i="3" a="1"/>
  <c r="F1850" i="3" l="1"/>
  <c r="E1850" i="3" a="1"/>
  <c r="E1850" i="3" l="1"/>
  <c r="K1849" i="3" a="1"/>
  <c r="K1849" i="3" l="1"/>
  <c r="J1849" i="3" a="1"/>
  <c r="J1849" i="3" l="1"/>
  <c r="I1849" i="3" a="1"/>
  <c r="I1849" i="3" l="1"/>
  <c r="H1849" i="3" a="1"/>
  <c r="H1849" i="3" l="1"/>
  <c r="G1849" i="3" a="1"/>
  <c r="G1849" i="3" l="1"/>
  <c r="F1849" i="3" a="1"/>
  <c r="F1849" i="3" l="1"/>
  <c r="E1849" i="3" a="1"/>
  <c r="E1849" i="3" l="1"/>
  <c r="K1848" i="3" a="1"/>
  <c r="K1848" i="3" l="1"/>
  <c r="J1848" i="3" a="1"/>
  <c r="J1848" i="3" l="1"/>
  <c r="I1848" i="3" a="1"/>
  <c r="I1848" i="3" l="1"/>
  <c r="H1848" i="3" a="1"/>
  <c r="H1848" i="3" l="1"/>
  <c r="G1848" i="3" a="1"/>
  <c r="G1848" i="3" l="1"/>
  <c r="F1848" i="3" a="1"/>
  <c r="F1848" i="3" l="1"/>
  <c r="E1848" i="3" a="1"/>
  <c r="E1848" i="3" l="1"/>
  <c r="K1847" i="3" a="1"/>
  <c r="K1847" i="3" l="1"/>
  <c r="J1847" i="3" a="1"/>
  <c r="J1847" i="3" l="1"/>
  <c r="I1847" i="3" a="1"/>
  <c r="I1847" i="3" l="1"/>
  <c r="H1847" i="3" a="1"/>
  <c r="H1847" i="3" l="1"/>
  <c r="G1847" i="3" a="1"/>
  <c r="G1847" i="3" l="1"/>
  <c r="F1847" i="3" a="1"/>
  <c r="F1847" i="3" l="1"/>
  <c r="E1847" i="3" a="1"/>
  <c r="E1847" i="3" l="1"/>
  <c r="K1846" i="3" a="1"/>
  <c r="K1846" i="3" l="1"/>
  <c r="J1846" i="3" a="1"/>
  <c r="J1846" i="3" l="1"/>
  <c r="I1846" i="3" a="1"/>
  <c r="I1846" i="3" l="1"/>
  <c r="H1846" i="3" a="1"/>
  <c r="H1846" i="3" l="1"/>
  <c r="G1846" i="3" a="1"/>
  <c r="G1846" i="3" l="1"/>
  <c r="F1846" i="3" a="1"/>
  <c r="F1846" i="3" l="1"/>
  <c r="E1846" i="3" a="1"/>
  <c r="E1846" i="3" l="1"/>
  <c r="K1845" i="3" a="1"/>
  <c r="K1845" i="3" l="1"/>
  <c r="J1845" i="3" a="1"/>
  <c r="J1845" i="3" l="1"/>
  <c r="I1845" i="3" a="1"/>
  <c r="I1845" i="3" l="1"/>
  <c r="H1845" i="3" a="1"/>
  <c r="H1845" i="3" l="1"/>
  <c r="G1845" i="3" a="1"/>
  <c r="G1845" i="3" l="1"/>
  <c r="F1845" i="3" a="1"/>
  <c r="F1845" i="3" l="1"/>
  <c r="E1845" i="3" a="1"/>
  <c r="E1845" i="3" l="1"/>
  <c r="K1844" i="3" a="1"/>
  <c r="K1844" i="3" l="1"/>
  <c r="J1844" i="3" a="1"/>
  <c r="J1844" i="3" l="1"/>
  <c r="I1844" i="3" a="1"/>
  <c r="I1844" i="3" l="1"/>
  <c r="H1844" i="3" a="1"/>
  <c r="H1844" i="3" l="1"/>
  <c r="G1844" i="3" a="1"/>
  <c r="G1844" i="3" l="1"/>
  <c r="F1844" i="3" a="1"/>
  <c r="F1844" i="3" l="1"/>
  <c r="E1844" i="3" a="1"/>
  <c r="E1844" i="3" l="1"/>
  <c r="K1843" i="3" a="1"/>
  <c r="K1843" i="3" l="1"/>
  <c r="J1843" i="3" a="1"/>
  <c r="J1843" i="3" l="1"/>
  <c r="I1843" i="3" a="1"/>
  <c r="I1843" i="3" l="1"/>
  <c r="H1843" i="3" a="1"/>
  <c r="H1843" i="3" l="1"/>
  <c r="G1843" i="3" a="1"/>
  <c r="G1843" i="3" l="1"/>
  <c r="F1843" i="3" a="1"/>
  <c r="F1843" i="3" l="1"/>
  <c r="E1843" i="3" a="1"/>
  <c r="E1843" i="3" l="1"/>
  <c r="K1842" i="3" a="1"/>
  <c r="K1842" i="3" l="1"/>
  <c r="J1842" i="3" a="1"/>
  <c r="J1842" i="3" l="1"/>
  <c r="I1842" i="3" a="1"/>
  <c r="I1842" i="3" l="1"/>
  <c r="H1842" i="3" a="1"/>
  <c r="H1842" i="3" l="1"/>
  <c r="G1842" i="3" a="1"/>
  <c r="G1842" i="3" l="1"/>
  <c r="F1842" i="3" a="1"/>
  <c r="F1842" i="3" l="1"/>
  <c r="E1842" i="3" a="1"/>
  <c r="E1842" i="3" l="1"/>
  <c r="K1841" i="3" a="1"/>
  <c r="K1841" i="3" l="1"/>
  <c r="J1841" i="3" a="1"/>
  <c r="J1841" i="3" l="1"/>
  <c r="I1841" i="3" a="1"/>
  <c r="I1841" i="3" l="1"/>
  <c r="H1841" i="3" a="1"/>
  <c r="H1841" i="3" l="1"/>
  <c r="G1841" i="3" a="1"/>
  <c r="G1841" i="3" l="1"/>
  <c r="F1841" i="3" a="1"/>
  <c r="F1841" i="3" l="1"/>
  <c r="E1841" i="3" a="1"/>
  <c r="E1841" i="3" l="1"/>
  <c r="K1840" i="3" a="1"/>
  <c r="K1840" i="3" l="1"/>
  <c r="J1840" i="3" a="1"/>
  <c r="J1840" i="3" l="1"/>
  <c r="I1840" i="3" a="1"/>
  <c r="I1840" i="3" l="1"/>
  <c r="H1840" i="3" a="1"/>
  <c r="H1840" i="3" l="1"/>
  <c r="G1840" i="3" a="1"/>
  <c r="G1840" i="3" l="1"/>
  <c r="F1840" i="3" a="1"/>
  <c r="F1840" i="3" l="1"/>
  <c r="E1840" i="3" a="1"/>
  <c r="E1840" i="3" l="1"/>
  <c r="K1839" i="3" a="1"/>
  <c r="K1839" i="3" l="1"/>
  <c r="J1839" i="3" a="1"/>
  <c r="J1839" i="3" l="1"/>
  <c r="I1839" i="3" a="1"/>
  <c r="I1839" i="3" l="1"/>
  <c r="H1839" i="3" a="1"/>
  <c r="H1839" i="3" l="1"/>
  <c r="G1839" i="3" a="1"/>
  <c r="G1839" i="3" l="1"/>
  <c r="F1839" i="3" a="1"/>
  <c r="F1839" i="3" l="1"/>
  <c r="E1839" i="3" a="1"/>
  <c r="E1839" i="3" l="1"/>
  <c r="K1838" i="3" a="1"/>
  <c r="K1838" i="3" l="1"/>
  <c r="J1838" i="3" a="1"/>
  <c r="J1838" i="3" l="1"/>
  <c r="I1838" i="3" a="1"/>
  <c r="I1838" i="3" l="1"/>
  <c r="H1838" i="3" a="1"/>
  <c r="H1838" i="3" l="1"/>
  <c r="G1838" i="3" a="1"/>
  <c r="G1838" i="3" l="1"/>
  <c r="F1838" i="3" a="1"/>
  <c r="F1838" i="3" l="1"/>
  <c r="E1838" i="3" a="1"/>
  <c r="E1838" i="3" l="1"/>
  <c r="K1837" i="3" a="1"/>
  <c r="K1837" i="3" l="1"/>
  <c r="J1837" i="3" a="1"/>
  <c r="J1837" i="3" l="1"/>
  <c r="I1837" i="3" a="1"/>
  <c r="I1837" i="3" l="1"/>
  <c r="H1837" i="3" a="1"/>
  <c r="H1837" i="3" l="1"/>
  <c r="G1837" i="3" a="1"/>
  <c r="G1837" i="3" l="1"/>
  <c r="F1837" i="3" a="1"/>
  <c r="F1837" i="3" l="1"/>
  <c r="E1837" i="3" a="1"/>
  <c r="E1837" i="3" l="1"/>
  <c r="K1836" i="3" a="1"/>
  <c r="K1836" i="3" l="1"/>
  <c r="J1836" i="3" a="1"/>
  <c r="J1836" i="3" l="1"/>
  <c r="I1836" i="3" a="1"/>
  <c r="I1836" i="3" l="1"/>
  <c r="H1836" i="3" a="1"/>
  <c r="H1836" i="3" l="1"/>
  <c r="G1836" i="3" a="1"/>
  <c r="G1836" i="3" l="1"/>
  <c r="F1836" i="3" a="1"/>
  <c r="F1836" i="3" l="1"/>
  <c r="E1836" i="3" a="1"/>
  <c r="E1836" i="3" l="1"/>
  <c r="K1835" i="3" a="1"/>
  <c r="K1835" i="3" l="1"/>
  <c r="J1835" i="3" a="1"/>
  <c r="J1835" i="3" l="1"/>
  <c r="I1835" i="3" a="1"/>
  <c r="I1835" i="3" l="1"/>
  <c r="H1835" i="3" a="1"/>
  <c r="H1835" i="3" l="1"/>
  <c r="G1835" i="3" a="1"/>
  <c r="G1835" i="3" l="1"/>
  <c r="F1835" i="3" a="1"/>
  <c r="F1835" i="3" l="1"/>
  <c r="E1835" i="3" a="1"/>
  <c r="E1835" i="3" l="1"/>
  <c r="K1834" i="3" a="1"/>
  <c r="K1834" i="3" l="1"/>
  <c r="J1834" i="3" a="1"/>
  <c r="J1834" i="3" l="1"/>
  <c r="I1834" i="3" a="1"/>
  <c r="I1834" i="3" l="1"/>
  <c r="H1834" i="3" a="1"/>
  <c r="H1834" i="3" l="1"/>
  <c r="G1834" i="3" a="1"/>
  <c r="G1834" i="3" l="1"/>
  <c r="F1834" i="3" a="1"/>
  <c r="F1834" i="3" l="1"/>
  <c r="E1834" i="3" a="1"/>
  <c r="E1834" i="3" l="1"/>
  <c r="K1833" i="3" a="1"/>
  <c r="K1833" i="3" l="1"/>
  <c r="J1833" i="3" a="1"/>
  <c r="J1833" i="3" l="1"/>
  <c r="I1833" i="3" a="1"/>
  <c r="I1833" i="3" l="1"/>
  <c r="H1833" i="3" a="1"/>
  <c r="H1833" i="3" l="1"/>
  <c r="G1833" i="3" a="1"/>
  <c r="G1833" i="3" l="1"/>
  <c r="F1833" i="3" a="1"/>
  <c r="F1833" i="3" l="1"/>
  <c r="E1833" i="3" a="1"/>
  <c r="E1833" i="3" l="1"/>
  <c r="K1832" i="3" a="1"/>
  <c r="K1832" i="3" l="1"/>
  <c r="J1832" i="3" a="1"/>
  <c r="J1832" i="3" l="1"/>
  <c r="I1832" i="3" a="1"/>
  <c r="I1832" i="3" l="1"/>
  <c r="H1832" i="3" a="1"/>
  <c r="H1832" i="3" l="1"/>
  <c r="G1832" i="3" a="1"/>
  <c r="G1832" i="3" l="1"/>
  <c r="F1832" i="3" a="1"/>
  <c r="F1832" i="3" l="1"/>
  <c r="E1832" i="3" a="1"/>
  <c r="E1832" i="3" l="1"/>
  <c r="K1831" i="3" a="1"/>
  <c r="K1831" i="3" l="1"/>
  <c r="J1831" i="3" a="1"/>
  <c r="J1831" i="3" l="1"/>
  <c r="I1831" i="3" a="1"/>
  <c r="I1831" i="3" l="1"/>
  <c r="H1831" i="3" a="1"/>
  <c r="H1831" i="3" l="1"/>
  <c r="G1831" i="3" a="1"/>
  <c r="G1831" i="3" l="1"/>
  <c r="F1831" i="3" a="1"/>
  <c r="F1831" i="3" l="1"/>
  <c r="E1831" i="3" a="1"/>
  <c r="E1831" i="3" l="1"/>
  <c r="K1830" i="3" a="1"/>
  <c r="K1830" i="3" l="1"/>
  <c r="J1830" i="3" a="1"/>
  <c r="J1830" i="3" l="1"/>
  <c r="I1830" i="3" a="1"/>
  <c r="I1830" i="3" l="1"/>
  <c r="H1830" i="3" a="1"/>
  <c r="H1830" i="3" l="1"/>
  <c r="G1830" i="3" a="1"/>
  <c r="G1830" i="3" l="1"/>
  <c r="F1830" i="3" a="1"/>
  <c r="F1830" i="3" l="1"/>
  <c r="E1830" i="3" a="1"/>
  <c r="E1830" i="3" l="1"/>
  <c r="K1829" i="3" a="1"/>
  <c r="K1829" i="3" l="1"/>
  <c r="J1829" i="3" a="1"/>
  <c r="J1829" i="3" l="1"/>
  <c r="I1829" i="3" a="1"/>
  <c r="I1829" i="3" l="1"/>
  <c r="H1829" i="3" a="1"/>
  <c r="H1829" i="3" l="1"/>
  <c r="G1829" i="3" a="1"/>
  <c r="G1829" i="3" l="1"/>
  <c r="F1829" i="3" a="1"/>
  <c r="F1829" i="3" l="1"/>
  <c r="E1829" i="3" a="1"/>
  <c r="E1829" i="3" l="1"/>
  <c r="K1828" i="3" a="1"/>
  <c r="K1828" i="3" l="1"/>
  <c r="J1828" i="3" a="1"/>
  <c r="J1828" i="3" l="1"/>
  <c r="I1828" i="3" a="1"/>
  <c r="I1828" i="3" l="1"/>
  <c r="H1828" i="3" a="1"/>
  <c r="H1828" i="3" l="1"/>
  <c r="G1828" i="3" a="1"/>
  <c r="G1828" i="3" l="1"/>
  <c r="F1828" i="3" a="1"/>
  <c r="F1828" i="3" l="1"/>
  <c r="E1828" i="3" a="1"/>
  <c r="E1828" i="3" l="1"/>
  <c r="K1827" i="3" a="1"/>
  <c r="K1827" i="3" l="1"/>
  <c r="J1827" i="3" a="1"/>
  <c r="J1827" i="3" l="1"/>
  <c r="I1827" i="3" a="1"/>
  <c r="I1827" i="3" l="1"/>
  <c r="H1827" i="3" a="1"/>
  <c r="H1827" i="3" l="1"/>
  <c r="G1827" i="3" a="1"/>
  <c r="G1827" i="3" l="1"/>
  <c r="F1827" i="3" a="1"/>
  <c r="F1827" i="3" l="1"/>
  <c r="E1827" i="3" a="1"/>
  <c r="E1827" i="3" l="1"/>
  <c r="K1826" i="3" a="1"/>
  <c r="K1826" i="3" l="1"/>
  <c r="J1826" i="3" a="1"/>
  <c r="J1826" i="3" l="1"/>
  <c r="I1826" i="3" a="1"/>
  <c r="I1826" i="3" l="1"/>
  <c r="H1826" i="3" a="1"/>
  <c r="H1826" i="3" l="1"/>
  <c r="G1826" i="3" a="1"/>
  <c r="G1826" i="3" l="1"/>
  <c r="F1826" i="3" a="1"/>
  <c r="F1826" i="3" l="1"/>
  <c r="E1826" i="3" a="1"/>
  <c r="E1826" i="3" l="1"/>
  <c r="K1825" i="3" a="1"/>
  <c r="K1825" i="3" l="1"/>
  <c r="J1825" i="3" a="1"/>
  <c r="J1825" i="3" l="1"/>
  <c r="I1825" i="3" a="1"/>
  <c r="I1825" i="3" l="1"/>
  <c r="H1825" i="3" a="1"/>
  <c r="H1825" i="3" l="1"/>
  <c r="G1825" i="3" a="1"/>
  <c r="G1825" i="3" l="1"/>
  <c r="F1825" i="3" a="1"/>
  <c r="F1825" i="3" l="1"/>
  <c r="E1825" i="3" a="1"/>
  <c r="E1825" i="3" l="1"/>
  <c r="K1824" i="3" a="1"/>
  <c r="K1824" i="3" l="1"/>
  <c r="J1824" i="3" a="1"/>
  <c r="J1824" i="3" l="1"/>
  <c r="I1824" i="3" a="1"/>
  <c r="I1824" i="3" l="1"/>
  <c r="H1824" i="3" a="1"/>
  <c r="H1824" i="3" l="1"/>
  <c r="G1824" i="3" a="1"/>
  <c r="G1824" i="3" l="1"/>
  <c r="F1824" i="3" a="1"/>
  <c r="F1824" i="3" l="1"/>
  <c r="E1824" i="3" a="1"/>
  <c r="E1824" i="3" l="1"/>
  <c r="K1823" i="3" a="1"/>
  <c r="K1823" i="3" l="1"/>
  <c r="J1823" i="3" a="1"/>
  <c r="J1823" i="3" l="1"/>
  <c r="I1823" i="3" a="1"/>
  <c r="I1823" i="3" l="1"/>
  <c r="H1823" i="3" a="1"/>
  <c r="H1823" i="3" l="1"/>
  <c r="G1823" i="3" a="1"/>
  <c r="G1823" i="3" l="1"/>
  <c r="F1823" i="3" a="1"/>
  <c r="F1823" i="3" l="1"/>
  <c r="E1823" i="3" a="1"/>
  <c r="E1823" i="3" l="1"/>
  <c r="K1822" i="3" a="1"/>
  <c r="K1822" i="3" l="1"/>
  <c r="J1822" i="3" a="1"/>
  <c r="J1822" i="3" l="1"/>
  <c r="I1822" i="3" a="1"/>
  <c r="I1822" i="3" l="1"/>
  <c r="H1822" i="3" a="1"/>
  <c r="H1822" i="3" l="1"/>
  <c r="G1822" i="3" a="1"/>
  <c r="G1822" i="3" l="1"/>
  <c r="F1822" i="3" a="1"/>
  <c r="F1822" i="3" l="1"/>
  <c r="E1822" i="3" a="1"/>
  <c r="E1822" i="3" l="1"/>
  <c r="K1821" i="3" a="1"/>
  <c r="K1821" i="3" l="1"/>
  <c r="J1821" i="3" a="1"/>
  <c r="J1821" i="3" l="1"/>
  <c r="I1821" i="3" a="1"/>
  <c r="I1821" i="3" l="1"/>
  <c r="H1821" i="3" a="1"/>
  <c r="H1821" i="3" l="1"/>
  <c r="G1821" i="3" a="1"/>
  <c r="G1821" i="3" l="1"/>
  <c r="F1821" i="3" a="1"/>
  <c r="F1821" i="3" l="1"/>
  <c r="E1821" i="3" a="1"/>
  <c r="E1821" i="3" l="1"/>
  <c r="K1820" i="3" a="1"/>
  <c r="K1820" i="3" l="1"/>
  <c r="J1820" i="3" a="1"/>
  <c r="J1820" i="3" l="1"/>
  <c r="I1820" i="3" a="1"/>
  <c r="I1820" i="3" l="1"/>
  <c r="H1820" i="3" a="1"/>
  <c r="H1820" i="3" l="1"/>
  <c r="G1820" i="3" a="1"/>
  <c r="G1820" i="3" l="1"/>
  <c r="F1820" i="3" a="1"/>
  <c r="F1820" i="3" l="1"/>
  <c r="E1820" i="3" a="1"/>
  <c r="E1820" i="3" l="1"/>
  <c r="K1819" i="3" a="1"/>
  <c r="K1819" i="3" l="1"/>
  <c r="J1819" i="3" a="1"/>
  <c r="J1819" i="3" l="1"/>
  <c r="I1819" i="3" a="1"/>
  <c r="I1819" i="3" l="1"/>
  <c r="H1819" i="3" a="1"/>
  <c r="H1819" i="3" l="1"/>
  <c r="G1819" i="3" a="1"/>
  <c r="G1819" i="3" l="1"/>
  <c r="F1819" i="3" a="1"/>
  <c r="F1819" i="3" l="1"/>
  <c r="E1819" i="3" a="1"/>
  <c r="E1819" i="3" l="1"/>
  <c r="K1818" i="3" a="1"/>
  <c r="K1818" i="3" l="1"/>
  <c r="J1818" i="3" a="1"/>
  <c r="J1818" i="3" l="1"/>
  <c r="I1818" i="3" a="1"/>
  <c r="I1818" i="3" l="1"/>
  <c r="H1818" i="3" a="1"/>
  <c r="H1818" i="3" l="1"/>
  <c r="G1818" i="3" a="1"/>
  <c r="G1818" i="3" l="1"/>
  <c r="F1818" i="3" a="1"/>
  <c r="F1818" i="3" l="1"/>
  <c r="E1818" i="3" a="1"/>
  <c r="E1818" i="3" l="1"/>
  <c r="K1817" i="3" a="1"/>
  <c r="K1817" i="3" l="1"/>
  <c r="J1817" i="3" a="1"/>
  <c r="J1817" i="3" l="1"/>
  <c r="I1817" i="3" a="1"/>
  <c r="I1817" i="3" l="1"/>
  <c r="H1817" i="3" a="1"/>
  <c r="H1817" i="3" l="1"/>
  <c r="G1817" i="3" a="1"/>
  <c r="G1817" i="3" l="1"/>
  <c r="F1817" i="3" a="1"/>
  <c r="F1817" i="3" l="1"/>
  <c r="E1817" i="3" a="1"/>
  <c r="E1817" i="3" l="1"/>
  <c r="K1816" i="3" a="1"/>
  <c r="K1816" i="3" l="1"/>
  <c r="J1816" i="3" a="1"/>
  <c r="J1816" i="3" l="1"/>
  <c r="I1816" i="3" a="1"/>
  <c r="I1816" i="3" l="1"/>
  <c r="H1816" i="3" a="1"/>
  <c r="H1816" i="3" l="1"/>
  <c r="G1816" i="3" a="1"/>
  <c r="G1816" i="3" l="1"/>
  <c r="F1816" i="3" a="1"/>
  <c r="F1816" i="3" l="1"/>
  <c r="E1816" i="3" a="1"/>
  <c r="E1816" i="3" l="1"/>
  <c r="K1815" i="3" a="1"/>
  <c r="K1815" i="3" l="1"/>
  <c r="J1815" i="3" a="1"/>
  <c r="J1815" i="3" l="1"/>
  <c r="I1815" i="3" a="1"/>
  <c r="I1815" i="3" l="1"/>
  <c r="H1815" i="3" a="1"/>
  <c r="H1815" i="3" l="1"/>
  <c r="G1815" i="3" a="1"/>
  <c r="G1815" i="3" l="1"/>
  <c r="F1815" i="3" a="1"/>
  <c r="F1815" i="3" l="1"/>
  <c r="E1815" i="3" a="1"/>
  <c r="E1815" i="3" l="1"/>
  <c r="K1814" i="3" a="1"/>
  <c r="K1814" i="3" l="1"/>
  <c r="J1814" i="3" a="1"/>
  <c r="J1814" i="3" l="1"/>
  <c r="I1814" i="3" a="1"/>
  <c r="I1814" i="3" l="1"/>
  <c r="H1814" i="3" a="1"/>
  <c r="H1814" i="3" l="1"/>
  <c r="G1814" i="3" a="1"/>
  <c r="G1814" i="3" l="1"/>
  <c r="F1814" i="3" a="1"/>
  <c r="F1814" i="3" l="1"/>
  <c r="E1814" i="3" a="1"/>
  <c r="E1814" i="3" l="1"/>
  <c r="K1813" i="3" a="1"/>
  <c r="K1813" i="3" l="1"/>
  <c r="J1813" i="3" a="1"/>
  <c r="J1813" i="3" l="1"/>
  <c r="I1813" i="3" a="1"/>
  <c r="I1813" i="3" l="1"/>
  <c r="H1813" i="3" a="1"/>
  <c r="H1813" i="3" l="1"/>
  <c r="G1813" i="3" a="1"/>
  <c r="G1813" i="3" l="1"/>
  <c r="F1813" i="3" a="1"/>
  <c r="F1813" i="3" l="1"/>
  <c r="E1813" i="3" a="1"/>
  <c r="E1813" i="3" l="1"/>
  <c r="K1812" i="3" a="1"/>
  <c r="K1812" i="3" l="1"/>
  <c r="J1812" i="3" a="1"/>
  <c r="J1812" i="3" l="1"/>
  <c r="I1812" i="3" a="1"/>
  <c r="I1812" i="3" l="1"/>
  <c r="H1812" i="3" a="1"/>
  <c r="H1812" i="3" l="1"/>
  <c r="G1812" i="3" a="1"/>
  <c r="G1812" i="3" l="1"/>
  <c r="F1812" i="3" a="1"/>
  <c r="F1812" i="3" l="1"/>
  <c r="E1812" i="3" a="1"/>
  <c r="E1812" i="3" l="1"/>
  <c r="K1811" i="3" a="1"/>
  <c r="K1811" i="3" l="1"/>
  <c r="J1811" i="3" a="1"/>
  <c r="J1811" i="3" l="1"/>
  <c r="I1811" i="3" a="1"/>
  <c r="I1811" i="3" l="1"/>
  <c r="H1811" i="3" a="1"/>
  <c r="H1811" i="3" l="1"/>
  <c r="G1811" i="3" a="1"/>
  <c r="G1811" i="3" l="1"/>
  <c r="F1811" i="3" a="1"/>
  <c r="F1811" i="3" l="1"/>
  <c r="E1811" i="3" a="1"/>
  <c r="E1811" i="3" l="1"/>
  <c r="K1810" i="3" a="1"/>
  <c r="K1810" i="3" l="1"/>
  <c r="J1810" i="3" a="1"/>
  <c r="J1810" i="3" l="1"/>
  <c r="I1810" i="3" a="1"/>
  <c r="I1810" i="3" l="1"/>
  <c r="H1810" i="3" a="1"/>
  <c r="H1810" i="3" l="1"/>
  <c r="G1810" i="3" a="1"/>
  <c r="G1810" i="3" l="1"/>
  <c r="F1810" i="3" a="1"/>
  <c r="F1810" i="3" l="1"/>
  <c r="E1810" i="3" a="1"/>
  <c r="E1810" i="3" l="1"/>
  <c r="K1809" i="3" a="1"/>
  <c r="K1809" i="3" l="1"/>
  <c r="J1809" i="3" a="1"/>
  <c r="J1809" i="3" l="1"/>
  <c r="I1809" i="3" a="1"/>
  <c r="I1809" i="3" l="1"/>
  <c r="H1809" i="3" a="1"/>
  <c r="H1809" i="3" l="1"/>
  <c r="G1809" i="3" a="1"/>
  <c r="G1809" i="3" l="1"/>
  <c r="F1809" i="3" a="1"/>
  <c r="F1809" i="3" l="1"/>
  <c r="E1809" i="3" a="1"/>
  <c r="E1809" i="3" l="1"/>
  <c r="K1808" i="3" a="1"/>
  <c r="K1808" i="3" l="1"/>
  <c r="J1808" i="3" a="1"/>
  <c r="J1808" i="3" l="1"/>
  <c r="I1808" i="3" a="1"/>
  <c r="I1808" i="3" l="1"/>
  <c r="H1808" i="3" a="1"/>
  <c r="H1808" i="3" l="1"/>
  <c r="G1808" i="3" a="1"/>
  <c r="G1808" i="3" l="1"/>
  <c r="F1808" i="3" a="1"/>
  <c r="F1808" i="3" l="1"/>
  <c r="E1808" i="3" a="1"/>
  <c r="E1808" i="3" l="1"/>
  <c r="K1807" i="3" a="1"/>
  <c r="K1807" i="3" l="1"/>
  <c r="J1807" i="3" a="1"/>
  <c r="J1807" i="3" l="1"/>
  <c r="I1807" i="3" a="1"/>
  <c r="I1807" i="3" l="1"/>
  <c r="H1807" i="3" a="1"/>
  <c r="H1807" i="3" l="1"/>
  <c r="G1807" i="3" a="1"/>
  <c r="G1807" i="3" l="1"/>
  <c r="F1807" i="3" a="1"/>
  <c r="F1807" i="3" l="1"/>
  <c r="E1807" i="3" a="1"/>
  <c r="E1807" i="3" l="1"/>
  <c r="K1806" i="3" a="1"/>
  <c r="K1806" i="3" l="1"/>
  <c r="J1806" i="3" a="1"/>
  <c r="J1806" i="3" l="1"/>
  <c r="I1806" i="3" a="1"/>
  <c r="I1806" i="3" l="1"/>
  <c r="H1806" i="3" a="1"/>
  <c r="H1806" i="3" l="1"/>
  <c r="G1806" i="3" a="1"/>
  <c r="G1806" i="3" l="1"/>
  <c r="F1806" i="3" a="1"/>
  <c r="F1806" i="3" l="1"/>
  <c r="E1806" i="3" a="1"/>
  <c r="E1806" i="3" l="1"/>
  <c r="K1805" i="3" a="1"/>
  <c r="K1805" i="3" l="1"/>
  <c r="J1805" i="3" a="1"/>
  <c r="J1805" i="3" l="1"/>
  <c r="I1805" i="3" a="1"/>
  <c r="I1805" i="3" l="1"/>
  <c r="H1805" i="3" a="1"/>
  <c r="H1805" i="3" l="1"/>
  <c r="G1805" i="3" a="1"/>
  <c r="G1805" i="3" l="1"/>
  <c r="F1805" i="3" a="1"/>
  <c r="F1805" i="3" l="1"/>
  <c r="E1805" i="3" a="1"/>
  <c r="E1805" i="3" l="1"/>
  <c r="K1804" i="3" a="1"/>
  <c r="K1804" i="3" l="1"/>
  <c r="J1804" i="3" a="1"/>
  <c r="J1804" i="3" l="1"/>
  <c r="I1804" i="3" a="1"/>
  <c r="I1804" i="3" l="1"/>
  <c r="H1804" i="3" a="1"/>
  <c r="H1804" i="3" l="1"/>
  <c r="G1804" i="3" a="1"/>
  <c r="G1804" i="3" l="1"/>
  <c r="F1804" i="3" a="1"/>
  <c r="F1804" i="3" l="1"/>
  <c r="E1804" i="3" a="1"/>
  <c r="E1804" i="3" l="1"/>
  <c r="K1803" i="3" a="1"/>
  <c r="K1803" i="3" l="1"/>
  <c r="J1803" i="3" a="1"/>
  <c r="J1803" i="3" l="1"/>
  <c r="I1803" i="3" a="1"/>
  <c r="I1803" i="3" l="1"/>
  <c r="H1803" i="3" a="1"/>
  <c r="H1803" i="3" l="1"/>
  <c r="G1803" i="3" a="1"/>
  <c r="G1803" i="3" l="1"/>
  <c r="F1803" i="3" a="1"/>
  <c r="F1803" i="3" l="1"/>
  <c r="E1803" i="3" a="1"/>
  <c r="E1803" i="3" l="1"/>
  <c r="K1802" i="3" a="1"/>
  <c r="K1802" i="3" l="1"/>
  <c r="J1802" i="3" a="1"/>
  <c r="J1802" i="3" l="1"/>
  <c r="I1802" i="3" a="1"/>
  <c r="I1802" i="3" l="1"/>
  <c r="H1802" i="3" a="1"/>
  <c r="H1802" i="3" l="1"/>
  <c r="G1802" i="3" a="1"/>
  <c r="G1802" i="3" l="1"/>
  <c r="F1802" i="3" a="1"/>
  <c r="F1802" i="3" l="1"/>
  <c r="E1802" i="3" a="1"/>
  <c r="E1802" i="3" l="1"/>
  <c r="K1801" i="3" a="1"/>
  <c r="K1801" i="3" l="1"/>
  <c r="J1801" i="3" a="1"/>
  <c r="J1801" i="3" l="1"/>
  <c r="I1801" i="3" a="1"/>
  <c r="I1801" i="3" l="1"/>
  <c r="H1801" i="3" a="1"/>
  <c r="H1801" i="3" l="1"/>
  <c r="G1801" i="3" a="1"/>
  <c r="G1801" i="3" l="1"/>
  <c r="F1801" i="3" a="1"/>
  <c r="F1801" i="3" l="1"/>
  <c r="E1801" i="3" a="1"/>
  <c r="E1801" i="3" l="1"/>
  <c r="K1800" i="3" a="1"/>
  <c r="K1800" i="3" l="1"/>
  <c r="J1800" i="3" a="1"/>
  <c r="J1800" i="3" l="1"/>
  <c r="I1800" i="3" a="1"/>
  <c r="I1800" i="3" l="1"/>
  <c r="H1800" i="3" a="1"/>
  <c r="H1800" i="3" l="1"/>
  <c r="G1800" i="3" a="1"/>
  <c r="G1800" i="3" l="1"/>
  <c r="F1800" i="3" a="1"/>
  <c r="F1800" i="3" l="1"/>
  <c r="E1800" i="3" a="1"/>
  <c r="E1800" i="3" l="1"/>
  <c r="K1799" i="3" a="1"/>
  <c r="K1799" i="3" l="1"/>
  <c r="J1799" i="3" a="1"/>
  <c r="J1799" i="3" l="1"/>
  <c r="I1799" i="3" a="1"/>
  <c r="I1799" i="3" l="1"/>
  <c r="H1799" i="3" a="1"/>
  <c r="H1799" i="3" l="1"/>
  <c r="G1799" i="3" a="1"/>
  <c r="G1799" i="3" l="1"/>
  <c r="F1799" i="3" a="1"/>
  <c r="F1799" i="3" l="1"/>
  <c r="E1799" i="3" a="1"/>
  <c r="E1799" i="3" l="1"/>
  <c r="K1798" i="3" a="1"/>
  <c r="K1798" i="3" l="1"/>
  <c r="J1798" i="3" a="1"/>
  <c r="J1798" i="3" l="1"/>
  <c r="I1798" i="3" a="1"/>
  <c r="I1798" i="3" l="1"/>
  <c r="H1798" i="3" a="1"/>
  <c r="H1798" i="3" l="1"/>
  <c r="G1798" i="3" a="1"/>
  <c r="G1798" i="3" l="1"/>
  <c r="F1798" i="3" a="1"/>
  <c r="F1798" i="3" l="1"/>
  <c r="E1798" i="3" a="1"/>
  <c r="E1798" i="3" l="1"/>
  <c r="K1797" i="3" a="1"/>
  <c r="K1797" i="3" l="1"/>
  <c r="J1797" i="3" a="1"/>
  <c r="J1797" i="3" l="1"/>
  <c r="I1797" i="3" a="1"/>
  <c r="I1797" i="3" l="1"/>
  <c r="H1797" i="3" a="1"/>
  <c r="H1797" i="3" l="1"/>
  <c r="G1797" i="3" a="1"/>
  <c r="G1797" i="3" l="1"/>
  <c r="F1797" i="3" a="1"/>
  <c r="F1797" i="3" l="1"/>
  <c r="E1797" i="3" a="1"/>
  <c r="E1797" i="3" l="1"/>
  <c r="K1796" i="3" a="1"/>
  <c r="K1796" i="3" l="1"/>
  <c r="J1796" i="3" a="1"/>
  <c r="J1796" i="3" l="1"/>
  <c r="I1796" i="3" a="1"/>
  <c r="I1796" i="3" l="1"/>
  <c r="H1796" i="3" a="1"/>
  <c r="H1796" i="3" l="1"/>
  <c r="G1796" i="3" a="1"/>
  <c r="G1796" i="3" l="1"/>
  <c r="F1796" i="3" a="1"/>
  <c r="F1796" i="3" l="1"/>
  <c r="E1796" i="3" a="1"/>
  <c r="E1796" i="3" l="1"/>
  <c r="K1795" i="3" a="1"/>
  <c r="K1795" i="3" l="1"/>
  <c r="J1795" i="3" a="1"/>
  <c r="J1795" i="3" l="1"/>
  <c r="I1795" i="3" a="1"/>
  <c r="I1795" i="3" l="1"/>
  <c r="H1795" i="3" a="1"/>
  <c r="H1795" i="3" l="1"/>
  <c r="G1795" i="3" a="1"/>
  <c r="G1795" i="3" l="1"/>
  <c r="F1795" i="3" a="1"/>
  <c r="F1795" i="3" l="1"/>
  <c r="E1795" i="3" a="1"/>
  <c r="E1795" i="3" l="1"/>
  <c r="K1794" i="3" a="1"/>
  <c r="K1794" i="3" l="1"/>
  <c r="J1794" i="3" a="1"/>
  <c r="J1794" i="3" l="1"/>
  <c r="I1794" i="3" a="1"/>
  <c r="I1794" i="3" l="1"/>
  <c r="H1794" i="3" a="1"/>
  <c r="H1794" i="3" l="1"/>
  <c r="G1794" i="3" a="1"/>
  <c r="G1794" i="3" l="1"/>
  <c r="F1794" i="3" a="1"/>
  <c r="F1794" i="3" l="1"/>
  <c r="E1794" i="3" a="1"/>
  <c r="E1794" i="3" l="1"/>
  <c r="K1793" i="3" a="1"/>
  <c r="K1793" i="3" l="1"/>
  <c r="J1793" i="3" a="1"/>
  <c r="J1793" i="3" l="1"/>
  <c r="I1793" i="3" a="1"/>
  <c r="I1793" i="3" l="1"/>
  <c r="H1793" i="3" a="1"/>
  <c r="H1793" i="3" l="1"/>
  <c r="G1793" i="3" a="1"/>
  <c r="G1793" i="3" l="1"/>
  <c r="F1793" i="3" a="1"/>
  <c r="F1793" i="3" l="1"/>
  <c r="E1793" i="3" a="1"/>
  <c r="E1793" i="3" l="1"/>
  <c r="K1792" i="3" a="1"/>
  <c r="K1792" i="3" l="1"/>
  <c r="J1792" i="3" a="1"/>
  <c r="J1792" i="3" l="1"/>
  <c r="I1792" i="3" a="1"/>
  <c r="I1792" i="3" l="1"/>
  <c r="H1792" i="3" a="1"/>
  <c r="H1792" i="3" l="1"/>
  <c r="G1792" i="3" a="1"/>
  <c r="G1792" i="3" l="1"/>
  <c r="F1792" i="3" a="1"/>
  <c r="F1792" i="3" l="1"/>
  <c r="E1792" i="3" a="1"/>
  <c r="E1792" i="3" l="1"/>
  <c r="K1791" i="3" a="1"/>
  <c r="K1791" i="3" l="1"/>
  <c r="J1791" i="3" a="1"/>
  <c r="J1791" i="3" l="1"/>
  <c r="I1791" i="3" a="1"/>
  <c r="I1791" i="3" l="1"/>
  <c r="H1791" i="3" a="1"/>
  <c r="H1791" i="3" l="1"/>
  <c r="G1791" i="3" a="1"/>
  <c r="G1791" i="3" l="1"/>
  <c r="F1791" i="3" a="1"/>
  <c r="F1791" i="3" l="1"/>
  <c r="E1791" i="3" a="1"/>
  <c r="E1791" i="3" l="1"/>
  <c r="K1790" i="3" a="1"/>
  <c r="K1790" i="3" l="1"/>
  <c r="J1790" i="3" a="1"/>
  <c r="J1790" i="3" l="1"/>
  <c r="I1790" i="3" a="1"/>
  <c r="I1790" i="3" l="1"/>
  <c r="H1790" i="3" a="1"/>
  <c r="H1790" i="3" l="1"/>
  <c r="G1790" i="3" a="1"/>
  <c r="G1790" i="3" l="1"/>
  <c r="F1790" i="3" a="1"/>
  <c r="F1790" i="3" l="1"/>
  <c r="E1790" i="3" a="1"/>
  <c r="E1790" i="3" l="1"/>
  <c r="K1789" i="3" a="1"/>
  <c r="K1789" i="3" l="1"/>
  <c r="J1789" i="3" a="1"/>
  <c r="J1789" i="3" l="1"/>
  <c r="I1789" i="3" a="1"/>
  <c r="I1789" i="3" l="1"/>
  <c r="H1789" i="3" a="1"/>
  <c r="H1789" i="3" l="1"/>
  <c r="G1789" i="3" a="1"/>
  <c r="G1789" i="3" l="1"/>
  <c r="F1789" i="3" a="1"/>
  <c r="F1789" i="3" l="1"/>
  <c r="E1789" i="3" a="1"/>
  <c r="E1789" i="3" l="1"/>
  <c r="K1788" i="3" a="1"/>
  <c r="K1788" i="3" l="1"/>
  <c r="J1788" i="3" a="1"/>
  <c r="J1788" i="3" l="1"/>
  <c r="I1788" i="3" a="1"/>
  <c r="I1788" i="3" l="1"/>
  <c r="H1788" i="3" a="1"/>
  <c r="H1788" i="3" l="1"/>
  <c r="G1788" i="3" a="1"/>
  <c r="G1788" i="3" l="1"/>
  <c r="F1788" i="3" a="1"/>
  <c r="F1788" i="3" l="1"/>
  <c r="E1788" i="3" a="1"/>
  <c r="E1788" i="3" l="1"/>
  <c r="K1787" i="3" a="1"/>
  <c r="K1787" i="3" l="1"/>
  <c r="J1787" i="3" a="1"/>
  <c r="J1787" i="3" l="1"/>
  <c r="I1787" i="3" a="1"/>
  <c r="I1787" i="3" l="1"/>
  <c r="H1787" i="3" a="1"/>
  <c r="H1787" i="3" l="1"/>
  <c r="G1787" i="3" a="1"/>
  <c r="G1787" i="3" l="1"/>
  <c r="F1787" i="3" a="1"/>
  <c r="F1787" i="3" l="1"/>
  <c r="E1787" i="3" a="1"/>
  <c r="E1787" i="3" l="1"/>
  <c r="K1786" i="3" a="1"/>
  <c r="K1786" i="3" l="1"/>
  <c r="J1786" i="3" a="1"/>
  <c r="J1786" i="3" l="1"/>
  <c r="I1786" i="3" a="1"/>
  <c r="I1786" i="3" l="1"/>
  <c r="H1786" i="3" a="1"/>
  <c r="H1786" i="3" l="1"/>
  <c r="G1786" i="3" a="1"/>
  <c r="G1786" i="3" l="1"/>
  <c r="F1786" i="3" a="1"/>
  <c r="F1786" i="3" l="1"/>
  <c r="E1786" i="3" a="1"/>
  <c r="E1786" i="3" l="1"/>
  <c r="K1785" i="3" a="1"/>
  <c r="K1785" i="3" l="1"/>
  <c r="J1785" i="3" a="1"/>
  <c r="J1785" i="3" l="1"/>
  <c r="I1785" i="3" a="1"/>
  <c r="I1785" i="3" l="1"/>
  <c r="H1785" i="3" a="1"/>
  <c r="H1785" i="3" l="1"/>
  <c r="G1785" i="3" a="1"/>
  <c r="G1785" i="3" l="1"/>
  <c r="F1785" i="3" a="1"/>
  <c r="F1785" i="3" l="1"/>
  <c r="E1785" i="3" a="1"/>
  <c r="E1785" i="3" l="1"/>
  <c r="K1784" i="3" a="1"/>
  <c r="K1784" i="3" l="1"/>
  <c r="J1784" i="3" a="1"/>
  <c r="J1784" i="3" l="1"/>
  <c r="I1784" i="3" a="1"/>
  <c r="I1784" i="3" l="1"/>
  <c r="H1784" i="3" a="1"/>
  <c r="H1784" i="3" l="1"/>
  <c r="G1784" i="3" a="1"/>
  <c r="G1784" i="3" l="1"/>
  <c r="F1784" i="3" a="1"/>
  <c r="F1784" i="3" l="1"/>
  <c r="E1784" i="3" a="1"/>
  <c r="E1784" i="3" l="1"/>
  <c r="K1783" i="3" a="1"/>
  <c r="K1783" i="3" l="1"/>
  <c r="J1783" i="3" a="1"/>
  <c r="J1783" i="3" l="1"/>
  <c r="I1783" i="3" a="1"/>
  <c r="I1783" i="3" l="1"/>
  <c r="H1783" i="3" a="1"/>
  <c r="H1783" i="3" l="1"/>
  <c r="G1783" i="3" a="1"/>
  <c r="G1783" i="3" l="1"/>
  <c r="F1783" i="3" a="1"/>
  <c r="F1783" i="3" l="1"/>
  <c r="E1783" i="3" a="1"/>
  <c r="E1783" i="3" l="1"/>
  <c r="K1782" i="3" a="1"/>
  <c r="K1782" i="3" l="1"/>
  <c r="J1782" i="3" a="1"/>
  <c r="J1782" i="3" l="1"/>
  <c r="I1782" i="3" a="1"/>
  <c r="I1782" i="3" l="1"/>
  <c r="H1782" i="3" a="1"/>
  <c r="H1782" i="3" l="1"/>
  <c r="G1782" i="3" a="1"/>
  <c r="G1782" i="3" l="1"/>
  <c r="F1782" i="3" a="1"/>
  <c r="F1782" i="3" l="1"/>
  <c r="E1782" i="3" a="1"/>
  <c r="E1782" i="3" l="1"/>
  <c r="K1781" i="3" a="1"/>
  <c r="K1781" i="3" l="1"/>
  <c r="J1781" i="3" a="1"/>
  <c r="J1781" i="3" l="1"/>
  <c r="I1781" i="3" a="1"/>
  <c r="I1781" i="3" l="1"/>
  <c r="H1781" i="3" a="1"/>
  <c r="H1781" i="3" l="1"/>
  <c r="G1781" i="3" a="1"/>
  <c r="G1781" i="3" l="1"/>
  <c r="F1781" i="3" a="1"/>
  <c r="F1781" i="3" l="1"/>
  <c r="E1781" i="3" a="1"/>
  <c r="E1781" i="3" l="1"/>
  <c r="K1780" i="3" a="1"/>
  <c r="K1780" i="3" l="1"/>
  <c r="J1780" i="3" a="1"/>
  <c r="J1780" i="3" l="1"/>
  <c r="I1780" i="3" a="1"/>
  <c r="I1780" i="3" l="1"/>
  <c r="H1780" i="3" a="1"/>
  <c r="H1780" i="3" l="1"/>
  <c r="G1780" i="3" a="1"/>
  <c r="G1780" i="3" l="1"/>
  <c r="F1780" i="3" a="1"/>
  <c r="F1780" i="3" l="1"/>
  <c r="E1780" i="3" a="1"/>
  <c r="E1780" i="3" l="1"/>
  <c r="K1779" i="3" a="1"/>
  <c r="K1779" i="3" l="1"/>
  <c r="J1779" i="3" a="1"/>
  <c r="J1779" i="3" l="1"/>
  <c r="I1779" i="3" a="1"/>
  <c r="I1779" i="3" l="1"/>
  <c r="H1779" i="3" a="1"/>
  <c r="H1779" i="3" l="1"/>
  <c r="G1779" i="3" a="1"/>
  <c r="G1779" i="3" l="1"/>
  <c r="F1779" i="3" a="1"/>
  <c r="F1779" i="3" l="1"/>
  <c r="E1779" i="3" a="1"/>
  <c r="E1779" i="3" l="1"/>
  <c r="K1778" i="3" a="1"/>
  <c r="K1778" i="3" l="1"/>
  <c r="J1778" i="3" a="1"/>
  <c r="J1778" i="3" l="1"/>
  <c r="I1778" i="3" a="1"/>
  <c r="I1778" i="3" l="1"/>
  <c r="H1778" i="3" a="1"/>
  <c r="H1778" i="3" l="1"/>
  <c r="G1778" i="3" a="1"/>
  <c r="G1778" i="3" l="1"/>
  <c r="F1778" i="3" a="1"/>
  <c r="F1778" i="3" l="1"/>
  <c r="E1778" i="3" a="1"/>
  <c r="E1778" i="3" l="1"/>
  <c r="K1777" i="3" a="1"/>
  <c r="K1777" i="3" l="1"/>
  <c r="J1777" i="3" a="1"/>
  <c r="J1777" i="3" l="1"/>
  <c r="I1777" i="3" a="1"/>
  <c r="I1777" i="3" l="1"/>
  <c r="H1777" i="3" a="1"/>
  <c r="H1777" i="3" l="1"/>
  <c r="G1777" i="3" a="1"/>
  <c r="G1777" i="3" l="1"/>
  <c r="F1777" i="3" a="1"/>
  <c r="F1777" i="3" l="1"/>
  <c r="E1777" i="3" a="1"/>
  <c r="E1777" i="3" l="1"/>
  <c r="K1776" i="3" a="1"/>
  <c r="K1776" i="3" l="1"/>
  <c r="J1776" i="3" a="1"/>
  <c r="J1776" i="3" l="1"/>
  <c r="I1776" i="3" a="1"/>
  <c r="I1776" i="3" l="1"/>
  <c r="H1776" i="3" a="1"/>
  <c r="H1776" i="3" l="1"/>
  <c r="G1776" i="3" a="1"/>
  <c r="G1776" i="3" l="1"/>
  <c r="F1776" i="3" a="1"/>
  <c r="F1776" i="3" l="1"/>
  <c r="E1776" i="3" a="1"/>
  <c r="E1776" i="3" l="1"/>
  <c r="K1775" i="3" a="1"/>
  <c r="K1775" i="3" l="1"/>
  <c r="J1775" i="3" a="1"/>
  <c r="J1775" i="3" l="1"/>
  <c r="I1775" i="3" a="1"/>
  <c r="I1775" i="3" l="1"/>
  <c r="H1775" i="3" a="1"/>
  <c r="H1775" i="3" l="1"/>
  <c r="G1775" i="3" a="1"/>
  <c r="G1775" i="3" l="1"/>
  <c r="F1775" i="3" a="1"/>
  <c r="F1775" i="3" l="1"/>
  <c r="E1775" i="3" a="1"/>
  <c r="E1775" i="3" l="1"/>
  <c r="K1774" i="3" a="1"/>
  <c r="K1774" i="3" l="1"/>
  <c r="J1774" i="3" a="1"/>
  <c r="J1774" i="3" l="1"/>
  <c r="I1774" i="3" a="1"/>
  <c r="I1774" i="3" l="1"/>
  <c r="H1774" i="3" a="1"/>
  <c r="H1774" i="3" l="1"/>
  <c r="G1774" i="3" a="1"/>
  <c r="G1774" i="3" l="1"/>
  <c r="F1774" i="3" a="1"/>
  <c r="F1774" i="3" l="1"/>
  <c r="E1774" i="3" a="1"/>
  <c r="E1774" i="3" l="1"/>
  <c r="K1773" i="3" a="1"/>
  <c r="K1773" i="3" l="1"/>
  <c r="J1773" i="3" a="1"/>
  <c r="J1773" i="3" l="1"/>
  <c r="I1773" i="3" a="1"/>
  <c r="I1773" i="3" l="1"/>
  <c r="H1773" i="3" a="1"/>
  <c r="H1773" i="3" l="1"/>
  <c r="G1773" i="3" a="1"/>
  <c r="G1773" i="3" l="1"/>
  <c r="F1773" i="3" a="1"/>
  <c r="F1773" i="3" l="1"/>
  <c r="E1773" i="3" a="1"/>
  <c r="E1773" i="3" l="1"/>
  <c r="K1772" i="3" a="1"/>
  <c r="K1772" i="3" l="1"/>
  <c r="J1772" i="3" a="1"/>
  <c r="J1772" i="3" l="1"/>
  <c r="I1772" i="3" a="1"/>
  <c r="I1772" i="3" l="1"/>
  <c r="H1772" i="3" a="1"/>
  <c r="H1772" i="3" l="1"/>
  <c r="G1772" i="3" a="1"/>
  <c r="G1772" i="3" l="1"/>
  <c r="F1772" i="3" a="1"/>
  <c r="F1772" i="3" l="1"/>
  <c r="E1772" i="3" a="1"/>
  <c r="E1772" i="3" l="1"/>
  <c r="K1771" i="3" a="1"/>
  <c r="K1771" i="3" l="1"/>
  <c r="J1771" i="3" a="1"/>
  <c r="J1771" i="3" l="1"/>
  <c r="I1771" i="3" a="1"/>
  <c r="I1771" i="3" l="1"/>
  <c r="H1771" i="3" a="1"/>
  <c r="H1771" i="3" l="1"/>
  <c r="G1771" i="3" a="1"/>
  <c r="G1771" i="3" l="1"/>
  <c r="F1771" i="3" a="1"/>
  <c r="F1771" i="3" l="1"/>
  <c r="E1771" i="3" a="1"/>
  <c r="E1771" i="3" l="1"/>
  <c r="K1770" i="3" a="1"/>
  <c r="K1770" i="3" l="1"/>
  <c r="J1770" i="3" a="1"/>
  <c r="J1770" i="3" l="1"/>
  <c r="I1770" i="3" a="1"/>
  <c r="I1770" i="3" l="1"/>
  <c r="H1770" i="3" a="1"/>
  <c r="H1770" i="3" l="1"/>
  <c r="G1770" i="3" a="1"/>
  <c r="G1770" i="3" l="1"/>
  <c r="F1770" i="3" a="1"/>
  <c r="F1770" i="3" l="1"/>
  <c r="E1770" i="3" a="1"/>
  <c r="E1770" i="3" l="1"/>
  <c r="K1769" i="3" a="1"/>
  <c r="K1769" i="3" l="1"/>
  <c r="J1769" i="3" a="1"/>
  <c r="J1769" i="3" l="1"/>
  <c r="I1769" i="3" a="1"/>
  <c r="I1769" i="3" l="1"/>
  <c r="H1769" i="3" a="1"/>
  <c r="H1769" i="3" l="1"/>
  <c r="G1769" i="3" a="1"/>
  <c r="G1769" i="3" l="1"/>
  <c r="F1769" i="3" a="1"/>
  <c r="F1769" i="3" l="1"/>
  <c r="E1769" i="3" a="1"/>
  <c r="E1769" i="3" l="1"/>
  <c r="K1768" i="3" a="1"/>
  <c r="K1768" i="3" l="1"/>
  <c r="J1768" i="3" a="1"/>
  <c r="J1768" i="3" l="1"/>
  <c r="I1768" i="3" a="1"/>
  <c r="I1768" i="3" l="1"/>
  <c r="H1768" i="3" a="1"/>
  <c r="H1768" i="3" l="1"/>
  <c r="G1768" i="3" a="1"/>
  <c r="G1768" i="3" l="1"/>
  <c r="F1768" i="3" a="1"/>
  <c r="F1768" i="3" l="1"/>
  <c r="E1768" i="3" a="1"/>
  <c r="E1768" i="3" l="1"/>
  <c r="K1767" i="3" a="1"/>
  <c r="K1767" i="3" l="1"/>
  <c r="J1767" i="3" a="1"/>
  <c r="J1767" i="3" l="1"/>
  <c r="I1767" i="3" a="1"/>
  <c r="I1767" i="3" l="1"/>
  <c r="H1767" i="3" a="1"/>
  <c r="H1767" i="3" l="1"/>
  <c r="G1767" i="3" a="1"/>
  <c r="G1767" i="3" l="1"/>
  <c r="F1767" i="3" a="1"/>
  <c r="F1767" i="3" l="1"/>
  <c r="E1767" i="3" a="1"/>
  <c r="E1767" i="3" l="1"/>
  <c r="K1766" i="3" a="1"/>
  <c r="K1766" i="3" l="1"/>
  <c r="J1766" i="3" a="1"/>
  <c r="J1766" i="3" l="1"/>
  <c r="I1766" i="3" a="1"/>
  <c r="I1766" i="3" l="1"/>
  <c r="H1766" i="3" a="1"/>
  <c r="H1766" i="3" l="1"/>
  <c r="G1766" i="3" a="1"/>
  <c r="G1766" i="3" l="1"/>
  <c r="F1766" i="3" a="1"/>
  <c r="F1766" i="3" l="1"/>
  <c r="E1766" i="3" a="1"/>
  <c r="E1766" i="3" l="1"/>
  <c r="K1765" i="3" a="1"/>
  <c r="K1765" i="3" l="1"/>
  <c r="J1765" i="3" a="1"/>
  <c r="J1765" i="3" l="1"/>
  <c r="I1765" i="3" a="1"/>
  <c r="I1765" i="3" l="1"/>
  <c r="H1765" i="3" a="1"/>
  <c r="H1765" i="3" l="1"/>
  <c r="G1765" i="3" a="1"/>
  <c r="G1765" i="3" l="1"/>
  <c r="F1765" i="3" a="1"/>
  <c r="F1765" i="3" l="1"/>
  <c r="E1765" i="3" a="1"/>
  <c r="E1765" i="3" l="1"/>
  <c r="K1764" i="3" a="1"/>
  <c r="K1764" i="3" l="1"/>
  <c r="J1764" i="3" a="1"/>
  <c r="J1764" i="3" l="1"/>
  <c r="I1764" i="3" a="1"/>
  <c r="I1764" i="3" l="1"/>
  <c r="H1764" i="3" a="1"/>
  <c r="H1764" i="3" l="1"/>
  <c r="G1764" i="3" a="1"/>
  <c r="G1764" i="3" l="1"/>
  <c r="F1764" i="3" a="1"/>
  <c r="F1764" i="3" l="1"/>
  <c r="E1764" i="3" a="1"/>
  <c r="E1764" i="3" l="1"/>
  <c r="K1763" i="3" a="1"/>
  <c r="K1763" i="3" l="1"/>
  <c r="J1763" i="3" a="1"/>
  <c r="J1763" i="3" l="1"/>
  <c r="I1763" i="3" a="1"/>
  <c r="I1763" i="3" l="1"/>
  <c r="H1763" i="3" a="1"/>
  <c r="H1763" i="3" l="1"/>
  <c r="G1763" i="3" a="1"/>
  <c r="G1763" i="3" l="1"/>
  <c r="F1763" i="3" a="1"/>
  <c r="F1763" i="3" l="1"/>
  <c r="E1763" i="3" a="1"/>
  <c r="E1763" i="3" l="1"/>
  <c r="K1762" i="3" a="1"/>
  <c r="K1762" i="3" l="1"/>
  <c r="J1762" i="3" a="1"/>
  <c r="J1762" i="3" l="1"/>
  <c r="I1762" i="3" a="1"/>
  <c r="I1762" i="3" l="1"/>
  <c r="H1762" i="3" a="1"/>
  <c r="H1762" i="3" l="1"/>
  <c r="G1762" i="3" a="1"/>
  <c r="G1762" i="3" l="1"/>
  <c r="F1762" i="3" a="1"/>
  <c r="F1762" i="3" l="1"/>
  <c r="E1762" i="3" a="1"/>
  <c r="E1762" i="3" l="1"/>
  <c r="K1761" i="3" a="1"/>
  <c r="K1761" i="3" l="1"/>
  <c r="J1761" i="3" a="1"/>
  <c r="J1761" i="3" l="1"/>
  <c r="I1761" i="3" a="1"/>
  <c r="I1761" i="3" l="1"/>
  <c r="H1761" i="3" a="1"/>
  <c r="H1761" i="3" l="1"/>
  <c r="G1761" i="3" a="1"/>
  <c r="G1761" i="3" l="1"/>
  <c r="F1761" i="3" a="1"/>
  <c r="F1761" i="3" l="1"/>
  <c r="E1761" i="3" a="1"/>
  <c r="E1761" i="3" l="1"/>
  <c r="K1760" i="3" a="1"/>
  <c r="K1760" i="3" l="1"/>
  <c r="J1760" i="3" a="1"/>
  <c r="J1760" i="3" l="1"/>
  <c r="I1760" i="3" a="1"/>
  <c r="I1760" i="3" l="1"/>
  <c r="H1760" i="3" a="1"/>
  <c r="H1760" i="3" l="1"/>
  <c r="G1760" i="3" a="1"/>
  <c r="G1760" i="3" l="1"/>
  <c r="F1760" i="3" a="1"/>
  <c r="F1760" i="3" l="1"/>
  <c r="E1760" i="3" a="1"/>
  <c r="E1760" i="3" l="1"/>
  <c r="K1759" i="3" a="1"/>
  <c r="K1759" i="3" l="1"/>
  <c r="J1759" i="3" a="1"/>
  <c r="J1759" i="3" l="1"/>
  <c r="I1759" i="3" a="1"/>
  <c r="I1759" i="3" l="1"/>
  <c r="H1759" i="3" a="1"/>
  <c r="H1759" i="3" l="1"/>
  <c r="G1759" i="3" a="1"/>
  <c r="G1759" i="3" l="1"/>
  <c r="F1759" i="3" a="1"/>
  <c r="F1759" i="3" l="1"/>
  <c r="E1759" i="3" a="1"/>
  <c r="E1759" i="3" l="1"/>
  <c r="K1758" i="3" a="1"/>
  <c r="K1758" i="3" l="1"/>
  <c r="J1758" i="3" a="1"/>
  <c r="J1758" i="3" l="1"/>
  <c r="I1758" i="3" a="1"/>
  <c r="I1758" i="3" l="1"/>
  <c r="H1758" i="3" a="1"/>
  <c r="H1758" i="3" l="1"/>
  <c r="G1758" i="3" a="1"/>
  <c r="G1758" i="3" l="1"/>
  <c r="F1758" i="3" a="1"/>
  <c r="F1758" i="3" l="1"/>
  <c r="E1758" i="3" a="1"/>
  <c r="E1758" i="3" l="1"/>
  <c r="K1757" i="3" a="1"/>
  <c r="K1757" i="3" l="1"/>
  <c r="J1757" i="3" a="1"/>
  <c r="J1757" i="3" l="1"/>
  <c r="I1757" i="3" a="1"/>
  <c r="I1757" i="3" l="1"/>
  <c r="H1757" i="3" a="1"/>
  <c r="H1757" i="3" l="1"/>
  <c r="G1757" i="3" a="1"/>
  <c r="G1757" i="3" l="1"/>
  <c r="F1757" i="3" a="1"/>
  <c r="F1757" i="3" l="1"/>
  <c r="E1757" i="3" a="1"/>
  <c r="E1757" i="3" l="1"/>
  <c r="K1756" i="3" a="1"/>
  <c r="K1756" i="3" l="1"/>
  <c r="J1756" i="3" a="1"/>
  <c r="J1756" i="3" l="1"/>
  <c r="I1756" i="3" a="1"/>
  <c r="I1756" i="3" l="1"/>
  <c r="H1756" i="3" a="1"/>
  <c r="H1756" i="3" l="1"/>
  <c r="G1756" i="3" a="1"/>
  <c r="G1756" i="3" l="1"/>
  <c r="F1756" i="3" a="1"/>
  <c r="F1756" i="3" l="1"/>
  <c r="E1756" i="3" a="1"/>
  <c r="E1756" i="3" l="1"/>
  <c r="K1755" i="3" a="1"/>
  <c r="K1755" i="3" l="1"/>
  <c r="J1755" i="3" a="1"/>
  <c r="J1755" i="3" l="1"/>
  <c r="I1755" i="3" a="1"/>
  <c r="I1755" i="3" l="1"/>
  <c r="H1755" i="3" a="1"/>
  <c r="H1755" i="3" l="1"/>
  <c r="G1755" i="3" a="1"/>
  <c r="G1755" i="3" l="1"/>
  <c r="F1755" i="3" a="1"/>
  <c r="F1755" i="3" l="1"/>
  <c r="E1755" i="3" a="1"/>
  <c r="E1755" i="3" l="1"/>
  <c r="K1754" i="3" a="1"/>
  <c r="K1754" i="3" l="1"/>
  <c r="J1754" i="3" a="1"/>
  <c r="J1754" i="3" l="1"/>
  <c r="I1754" i="3" a="1"/>
  <c r="I1754" i="3" l="1"/>
  <c r="H1754" i="3" a="1"/>
  <c r="H1754" i="3" l="1"/>
  <c r="G1754" i="3" a="1"/>
  <c r="G1754" i="3" l="1"/>
  <c r="F1754" i="3" a="1"/>
  <c r="F1754" i="3" l="1"/>
  <c r="E1754" i="3" a="1"/>
  <c r="E1754" i="3" l="1"/>
  <c r="K1753" i="3" a="1"/>
  <c r="K1753" i="3" l="1"/>
  <c r="J1753" i="3" a="1"/>
  <c r="J1753" i="3" l="1"/>
  <c r="I1753" i="3" a="1"/>
  <c r="I1753" i="3" l="1"/>
  <c r="H1753" i="3" a="1"/>
  <c r="H1753" i="3" l="1"/>
  <c r="G1753" i="3" a="1"/>
  <c r="G1753" i="3" l="1"/>
  <c r="F1753" i="3" a="1"/>
  <c r="F1753" i="3" l="1"/>
  <c r="E1753" i="3" a="1"/>
  <c r="E1753" i="3" l="1"/>
  <c r="K1752" i="3" a="1"/>
  <c r="K1752" i="3" l="1"/>
  <c r="J1752" i="3" a="1"/>
  <c r="J1752" i="3" l="1"/>
  <c r="I1752" i="3" a="1"/>
  <c r="I1752" i="3" l="1"/>
  <c r="H1752" i="3" a="1"/>
  <c r="H1752" i="3" l="1"/>
  <c r="G1752" i="3" a="1"/>
  <c r="G1752" i="3" l="1"/>
  <c r="F1752" i="3" a="1"/>
  <c r="F1752" i="3" l="1"/>
  <c r="E1752" i="3" a="1"/>
  <c r="E1752" i="3" l="1"/>
  <c r="K1751" i="3" a="1"/>
  <c r="K1751" i="3" l="1"/>
  <c r="J1751" i="3" a="1"/>
  <c r="J1751" i="3" l="1"/>
  <c r="I1751" i="3" a="1"/>
  <c r="I1751" i="3" l="1"/>
  <c r="H1751" i="3" a="1"/>
  <c r="H1751" i="3" l="1"/>
  <c r="G1751" i="3" a="1"/>
  <c r="G1751" i="3" l="1"/>
  <c r="F1751" i="3" a="1"/>
  <c r="F1751" i="3" l="1"/>
  <c r="E1751" i="3" a="1"/>
  <c r="E1751" i="3" l="1"/>
  <c r="K1750" i="3" a="1"/>
  <c r="K1750" i="3" l="1"/>
  <c r="J1750" i="3" a="1"/>
  <c r="J1750" i="3" l="1"/>
  <c r="I1750" i="3" a="1"/>
  <c r="I1750" i="3" l="1"/>
  <c r="H1750" i="3" a="1"/>
  <c r="H1750" i="3" l="1"/>
  <c r="G1750" i="3" a="1"/>
  <c r="G1750" i="3" l="1"/>
  <c r="F1750" i="3" a="1"/>
  <c r="F1750" i="3" l="1"/>
  <c r="E1750" i="3" a="1"/>
  <c r="E1750" i="3" l="1"/>
  <c r="K1749" i="3" a="1"/>
  <c r="K1749" i="3" l="1"/>
  <c r="J1749" i="3" a="1"/>
  <c r="J1749" i="3" l="1"/>
  <c r="I1749" i="3" a="1"/>
  <c r="I1749" i="3" l="1"/>
  <c r="H1749" i="3" a="1"/>
  <c r="H1749" i="3" l="1"/>
  <c r="G1749" i="3" a="1"/>
  <c r="G1749" i="3" l="1"/>
  <c r="F1749" i="3" a="1"/>
  <c r="F1749" i="3" l="1"/>
  <c r="E1749" i="3" a="1"/>
  <c r="E1749" i="3" l="1"/>
  <c r="K1748" i="3" a="1"/>
  <c r="K1748" i="3" l="1"/>
  <c r="J1748" i="3" a="1"/>
  <c r="J1748" i="3" l="1"/>
  <c r="I1748" i="3" a="1"/>
  <c r="I1748" i="3" l="1"/>
  <c r="H1748" i="3" a="1"/>
  <c r="H1748" i="3" l="1"/>
  <c r="G1748" i="3" a="1"/>
  <c r="G1748" i="3" l="1"/>
  <c r="F1748" i="3" a="1"/>
  <c r="F1748" i="3" l="1"/>
  <c r="E1748" i="3" a="1"/>
  <c r="E1748" i="3" l="1"/>
  <c r="K1747" i="3" a="1"/>
  <c r="K1747" i="3" l="1"/>
  <c r="J1747" i="3" a="1"/>
  <c r="J1747" i="3" l="1"/>
  <c r="I1747" i="3" a="1"/>
  <c r="I1747" i="3" l="1"/>
  <c r="H1747" i="3" a="1"/>
  <c r="H1747" i="3" l="1"/>
  <c r="G1747" i="3" a="1"/>
  <c r="G1747" i="3" l="1"/>
  <c r="F1747" i="3" a="1"/>
  <c r="F1747" i="3" l="1"/>
  <c r="E1747" i="3" a="1"/>
  <c r="E1747" i="3" l="1"/>
  <c r="K1746" i="3" a="1"/>
  <c r="K1746" i="3" l="1"/>
  <c r="J1746" i="3" a="1"/>
  <c r="J1746" i="3" l="1"/>
  <c r="I1746" i="3" a="1"/>
  <c r="I1746" i="3" l="1"/>
  <c r="H1746" i="3" a="1"/>
  <c r="H1746" i="3" l="1"/>
  <c r="G1746" i="3" a="1"/>
  <c r="G1746" i="3" l="1"/>
  <c r="F1746" i="3" a="1"/>
  <c r="F1746" i="3" l="1"/>
  <c r="E1746" i="3" a="1"/>
  <c r="E1746" i="3" l="1"/>
  <c r="K1745" i="3" a="1"/>
  <c r="K1745" i="3" l="1"/>
  <c r="J1745" i="3" a="1"/>
  <c r="J1745" i="3" l="1"/>
  <c r="I1745" i="3" a="1"/>
  <c r="I1745" i="3" l="1"/>
  <c r="H1745" i="3" a="1"/>
  <c r="H1745" i="3" l="1"/>
  <c r="G1745" i="3" a="1"/>
  <c r="G1745" i="3" l="1"/>
  <c r="F1745" i="3" a="1"/>
  <c r="F1745" i="3" l="1"/>
  <c r="E1745" i="3" a="1"/>
  <c r="E1745" i="3" l="1"/>
  <c r="K1744" i="3" a="1"/>
  <c r="K1744" i="3" l="1"/>
  <c r="J1744" i="3" a="1"/>
  <c r="J1744" i="3" l="1"/>
  <c r="I1744" i="3" a="1"/>
  <c r="I1744" i="3" l="1"/>
  <c r="H1744" i="3" a="1"/>
  <c r="H1744" i="3" l="1"/>
  <c r="G1744" i="3" a="1"/>
  <c r="G1744" i="3" l="1"/>
  <c r="F1744" i="3" a="1"/>
  <c r="F1744" i="3" l="1"/>
  <c r="E1744" i="3" a="1"/>
  <c r="E1744" i="3" l="1"/>
  <c r="K1743" i="3" a="1"/>
  <c r="K1743" i="3" l="1"/>
  <c r="J1743" i="3" a="1"/>
  <c r="J1743" i="3" l="1"/>
  <c r="I1743" i="3" a="1"/>
  <c r="I1743" i="3" l="1"/>
  <c r="H1743" i="3" a="1"/>
  <c r="H1743" i="3" l="1"/>
  <c r="G1743" i="3" a="1"/>
  <c r="G1743" i="3" l="1"/>
  <c r="F1743" i="3" a="1"/>
  <c r="F1743" i="3" l="1"/>
  <c r="E1743" i="3" a="1"/>
  <c r="E1743" i="3" l="1"/>
  <c r="K1742" i="3" a="1"/>
  <c r="K1742" i="3" l="1"/>
  <c r="J1742" i="3" a="1"/>
  <c r="J1742" i="3" l="1"/>
  <c r="I1742" i="3" a="1"/>
  <c r="I1742" i="3" l="1"/>
  <c r="H1742" i="3" a="1"/>
  <c r="H1742" i="3" l="1"/>
  <c r="G1742" i="3" a="1"/>
  <c r="G1742" i="3" l="1"/>
  <c r="F1742" i="3" a="1"/>
  <c r="F1742" i="3" l="1"/>
  <c r="E1742" i="3" a="1"/>
  <c r="E1742" i="3" l="1"/>
  <c r="K1741" i="3" a="1"/>
  <c r="K1741" i="3" l="1"/>
  <c r="J1741" i="3" a="1"/>
  <c r="J1741" i="3" l="1"/>
  <c r="I1741" i="3" a="1"/>
  <c r="I1741" i="3" l="1"/>
  <c r="H1741" i="3" a="1"/>
  <c r="H1741" i="3" l="1"/>
  <c r="G1741" i="3" a="1"/>
  <c r="G1741" i="3" l="1"/>
  <c r="F1741" i="3" a="1"/>
  <c r="F1741" i="3" l="1"/>
  <c r="E1741" i="3" a="1"/>
  <c r="E1741" i="3" l="1"/>
  <c r="K1740" i="3" a="1"/>
  <c r="K1740" i="3" l="1"/>
  <c r="J1740" i="3" a="1"/>
  <c r="J1740" i="3" l="1"/>
  <c r="I1740" i="3" a="1"/>
  <c r="I1740" i="3" l="1"/>
  <c r="H1740" i="3" a="1"/>
  <c r="H1740" i="3" l="1"/>
  <c r="G1740" i="3" a="1"/>
  <c r="G1740" i="3" l="1"/>
  <c r="F1740" i="3" a="1"/>
  <c r="F1740" i="3" l="1"/>
  <c r="E1740" i="3" a="1"/>
  <c r="E1740" i="3" l="1"/>
  <c r="K1739" i="3" a="1"/>
  <c r="K1739" i="3" l="1"/>
  <c r="J1739" i="3" a="1"/>
  <c r="J1739" i="3" l="1"/>
  <c r="I1739" i="3" a="1"/>
  <c r="I1739" i="3" l="1"/>
  <c r="H1739" i="3" a="1"/>
  <c r="H1739" i="3" l="1"/>
  <c r="G1739" i="3" a="1"/>
  <c r="G1739" i="3" l="1"/>
  <c r="F1739" i="3" a="1"/>
  <c r="F1739" i="3" l="1"/>
  <c r="E1739" i="3" a="1"/>
  <c r="E1739" i="3" l="1"/>
  <c r="K1738" i="3" a="1"/>
  <c r="K1738" i="3" l="1"/>
  <c r="J1738" i="3" a="1"/>
  <c r="J1738" i="3" l="1"/>
  <c r="I1738" i="3" a="1"/>
  <c r="I1738" i="3" l="1"/>
  <c r="H1738" i="3" a="1"/>
  <c r="H1738" i="3" l="1"/>
  <c r="G1738" i="3" a="1"/>
  <c r="G1738" i="3" l="1"/>
  <c r="F1738" i="3" a="1"/>
  <c r="F1738" i="3" l="1"/>
  <c r="E1738" i="3" a="1"/>
  <c r="E1738" i="3" l="1"/>
  <c r="K1737" i="3" a="1"/>
  <c r="K1737" i="3" l="1"/>
  <c r="J1737" i="3" a="1"/>
  <c r="J1737" i="3" l="1"/>
  <c r="I1737" i="3" a="1"/>
  <c r="I1737" i="3" l="1"/>
  <c r="H1737" i="3" a="1"/>
  <c r="H1737" i="3" l="1"/>
  <c r="G1737" i="3" a="1"/>
  <c r="G1737" i="3" l="1"/>
  <c r="F1737" i="3" a="1"/>
  <c r="F1737" i="3" l="1"/>
  <c r="E1737" i="3" a="1"/>
  <c r="E1737" i="3" l="1"/>
  <c r="K1736" i="3" a="1"/>
  <c r="K1736" i="3" l="1"/>
  <c r="J1736" i="3" a="1"/>
  <c r="J1736" i="3" l="1"/>
  <c r="I1736" i="3" a="1"/>
  <c r="I1736" i="3" l="1"/>
  <c r="H1736" i="3" a="1"/>
  <c r="H1736" i="3" l="1"/>
  <c r="G1736" i="3" a="1"/>
  <c r="G1736" i="3" l="1"/>
  <c r="F1736" i="3" a="1"/>
  <c r="F1736" i="3" l="1"/>
  <c r="E1736" i="3" a="1"/>
  <c r="E1736" i="3" l="1"/>
  <c r="K1735" i="3" a="1"/>
  <c r="K1735" i="3" l="1"/>
  <c r="J1735" i="3" a="1"/>
  <c r="J1735" i="3" l="1"/>
  <c r="I1735" i="3" a="1"/>
  <c r="I1735" i="3" l="1"/>
  <c r="H1735" i="3" a="1"/>
  <c r="H1735" i="3" l="1"/>
  <c r="G1735" i="3" a="1"/>
  <c r="G1735" i="3" l="1"/>
  <c r="F1735" i="3" a="1"/>
  <c r="F1735" i="3" l="1"/>
  <c r="E1735" i="3" a="1"/>
  <c r="E1735" i="3" l="1"/>
  <c r="K1734" i="3" a="1"/>
  <c r="K1734" i="3" l="1"/>
  <c r="J1734" i="3" a="1"/>
  <c r="J1734" i="3" l="1"/>
  <c r="I1734" i="3" a="1"/>
  <c r="I1734" i="3" l="1"/>
  <c r="H1734" i="3" a="1"/>
  <c r="H1734" i="3" l="1"/>
  <c r="G1734" i="3" a="1"/>
  <c r="G1734" i="3" l="1"/>
  <c r="F1734" i="3" a="1"/>
  <c r="F1734" i="3" l="1"/>
  <c r="E1734" i="3" a="1"/>
  <c r="E1734" i="3" l="1"/>
  <c r="K1733" i="3" a="1"/>
  <c r="K1733" i="3" l="1"/>
  <c r="J1733" i="3" a="1"/>
  <c r="J1733" i="3" l="1"/>
  <c r="I1733" i="3" a="1"/>
  <c r="I1733" i="3" l="1"/>
  <c r="H1733" i="3" a="1"/>
  <c r="H1733" i="3" l="1"/>
  <c r="G1733" i="3" a="1"/>
  <c r="G1733" i="3" l="1"/>
  <c r="F1733" i="3" a="1"/>
  <c r="F1733" i="3" l="1"/>
  <c r="E1733" i="3" a="1"/>
  <c r="E1733" i="3" l="1"/>
  <c r="K1732" i="3" a="1"/>
  <c r="K1732" i="3" l="1"/>
  <c r="J1732" i="3" a="1"/>
  <c r="J1732" i="3" l="1"/>
  <c r="I1732" i="3" a="1"/>
  <c r="I1732" i="3" l="1"/>
  <c r="H1732" i="3" a="1"/>
  <c r="H1732" i="3" l="1"/>
  <c r="G1732" i="3" a="1"/>
  <c r="G1732" i="3" l="1"/>
  <c r="F1732" i="3" a="1"/>
  <c r="F1732" i="3" l="1"/>
  <c r="E1732" i="3" a="1"/>
  <c r="E1732" i="3" l="1"/>
  <c r="K1731" i="3" a="1"/>
  <c r="K1731" i="3" l="1"/>
  <c r="J1731" i="3" a="1"/>
  <c r="J1731" i="3" l="1"/>
  <c r="I1731" i="3" a="1"/>
  <c r="I1731" i="3" l="1"/>
  <c r="H1731" i="3" a="1"/>
  <c r="H1731" i="3" l="1"/>
  <c r="G1731" i="3" a="1"/>
  <c r="G1731" i="3" l="1"/>
  <c r="F1731" i="3" a="1"/>
  <c r="F1731" i="3" l="1"/>
  <c r="E1731" i="3" a="1"/>
  <c r="E1731" i="3" l="1"/>
  <c r="K1730" i="3" a="1"/>
  <c r="K1730" i="3" l="1"/>
  <c r="J1730" i="3" a="1"/>
  <c r="J1730" i="3" l="1"/>
  <c r="I1730" i="3" a="1"/>
  <c r="I1730" i="3" l="1"/>
  <c r="H1730" i="3" a="1"/>
  <c r="H1730" i="3" l="1"/>
  <c r="G1730" i="3" a="1"/>
  <c r="G1730" i="3" l="1"/>
  <c r="F1730" i="3" a="1"/>
  <c r="F1730" i="3" l="1"/>
  <c r="E1730" i="3" a="1"/>
  <c r="E1730" i="3" l="1"/>
  <c r="K1729" i="3" a="1"/>
  <c r="K1729" i="3" l="1"/>
  <c r="J1729" i="3" a="1"/>
  <c r="J1729" i="3" l="1"/>
  <c r="I1729" i="3" a="1"/>
  <c r="I1729" i="3" l="1"/>
  <c r="H1729" i="3" a="1"/>
  <c r="H1729" i="3" l="1"/>
  <c r="G1729" i="3" a="1"/>
  <c r="G1729" i="3" l="1"/>
  <c r="F1729" i="3" a="1"/>
  <c r="F1729" i="3" l="1"/>
  <c r="E1729" i="3" a="1"/>
  <c r="E1729" i="3" l="1"/>
  <c r="K1728" i="3" a="1"/>
  <c r="K1728" i="3" l="1"/>
  <c r="J1728" i="3" a="1"/>
  <c r="J1728" i="3" l="1"/>
  <c r="I1728" i="3" a="1"/>
  <c r="I1728" i="3" l="1"/>
  <c r="H1728" i="3" a="1"/>
  <c r="H1728" i="3" l="1"/>
  <c r="G1728" i="3" a="1"/>
  <c r="G1728" i="3" l="1"/>
  <c r="F1728" i="3" a="1"/>
  <c r="F1728" i="3" l="1"/>
  <c r="E1728" i="3" a="1"/>
  <c r="E1728" i="3" l="1"/>
  <c r="K1727" i="3" a="1"/>
  <c r="K1727" i="3" l="1"/>
  <c r="J1727" i="3" a="1"/>
  <c r="J1727" i="3" l="1"/>
  <c r="I1727" i="3" a="1"/>
  <c r="I1727" i="3" l="1"/>
  <c r="H1727" i="3" a="1"/>
  <c r="H1727" i="3" l="1"/>
  <c r="G1727" i="3" a="1"/>
  <c r="G1727" i="3" l="1"/>
  <c r="F1727" i="3" a="1"/>
  <c r="F1727" i="3" l="1"/>
  <c r="E1727" i="3" a="1"/>
  <c r="E1727" i="3" l="1"/>
  <c r="K1726" i="3" a="1"/>
  <c r="K1726" i="3" l="1"/>
  <c r="J1726" i="3" a="1"/>
  <c r="J1726" i="3" l="1"/>
  <c r="I1726" i="3" a="1"/>
  <c r="I1726" i="3" l="1"/>
  <c r="H1726" i="3" a="1"/>
  <c r="H1726" i="3" l="1"/>
  <c r="G1726" i="3" a="1"/>
  <c r="G1726" i="3" l="1"/>
  <c r="F1726" i="3" a="1"/>
  <c r="F1726" i="3" l="1"/>
  <c r="E1726" i="3" a="1"/>
  <c r="E1726" i="3" l="1"/>
  <c r="K1725" i="3" a="1"/>
  <c r="K1725" i="3" l="1"/>
  <c r="J1725" i="3" a="1"/>
  <c r="J1725" i="3" l="1"/>
  <c r="I1725" i="3" a="1"/>
  <c r="I1725" i="3" l="1"/>
  <c r="H1725" i="3" a="1"/>
  <c r="H1725" i="3" l="1"/>
  <c r="G1725" i="3" a="1"/>
  <c r="G1725" i="3" l="1"/>
  <c r="F1725" i="3" a="1"/>
  <c r="F1725" i="3" l="1"/>
  <c r="E1725" i="3" a="1"/>
  <c r="E1725" i="3" l="1"/>
  <c r="K1724" i="3" a="1"/>
  <c r="K1724" i="3" l="1"/>
  <c r="J1724" i="3" a="1"/>
  <c r="J1724" i="3" l="1"/>
  <c r="I1724" i="3" a="1"/>
  <c r="I1724" i="3" l="1"/>
  <c r="H1724" i="3" a="1"/>
  <c r="H1724" i="3" l="1"/>
  <c r="G1724" i="3" a="1"/>
  <c r="G1724" i="3" l="1"/>
  <c r="F1724" i="3" a="1"/>
  <c r="F1724" i="3" l="1"/>
  <c r="E1724" i="3" a="1"/>
  <c r="E1724" i="3" l="1"/>
  <c r="K1723" i="3" a="1"/>
  <c r="K1723" i="3" l="1"/>
  <c r="J1723" i="3" a="1"/>
  <c r="J1723" i="3" l="1"/>
  <c r="I1723" i="3" a="1"/>
  <c r="I1723" i="3" l="1"/>
  <c r="H1723" i="3" a="1"/>
  <c r="H1723" i="3" l="1"/>
  <c r="G1723" i="3" a="1"/>
  <c r="G1723" i="3" l="1"/>
  <c r="F1723" i="3" a="1"/>
  <c r="F1723" i="3" l="1"/>
  <c r="E1723" i="3" a="1"/>
  <c r="E1723" i="3" l="1"/>
  <c r="K1722" i="3" a="1"/>
  <c r="K1722" i="3" l="1"/>
  <c r="J1722" i="3" a="1"/>
  <c r="J1722" i="3" l="1"/>
  <c r="I1722" i="3" a="1"/>
  <c r="I1722" i="3" l="1"/>
  <c r="H1722" i="3" a="1"/>
  <c r="H1722" i="3" l="1"/>
  <c r="G1722" i="3" a="1"/>
  <c r="G1722" i="3" l="1"/>
  <c r="F1722" i="3" a="1"/>
  <c r="F1722" i="3" l="1"/>
  <c r="E1722" i="3" a="1"/>
  <c r="E1722" i="3" l="1"/>
  <c r="K1721" i="3" a="1"/>
  <c r="K1721" i="3" l="1"/>
  <c r="J1721" i="3" a="1"/>
  <c r="J1721" i="3" l="1"/>
  <c r="I1721" i="3" a="1"/>
  <c r="I1721" i="3" l="1"/>
  <c r="H1721" i="3" a="1"/>
  <c r="H1721" i="3" l="1"/>
  <c r="G1721" i="3" a="1"/>
  <c r="G1721" i="3" l="1"/>
  <c r="F1721" i="3" a="1"/>
  <c r="F1721" i="3" l="1"/>
  <c r="E1721" i="3" a="1"/>
  <c r="E1721" i="3" l="1"/>
  <c r="K1720" i="3" a="1"/>
  <c r="K1720" i="3" l="1"/>
  <c r="J1720" i="3" a="1"/>
  <c r="J1720" i="3" l="1"/>
  <c r="I1720" i="3" a="1"/>
  <c r="I1720" i="3" l="1"/>
  <c r="H1720" i="3" a="1"/>
  <c r="H1720" i="3" l="1"/>
  <c r="G1720" i="3" a="1"/>
  <c r="G1720" i="3" l="1"/>
  <c r="F1720" i="3" a="1"/>
  <c r="F1720" i="3" l="1"/>
  <c r="E1720" i="3" a="1"/>
  <c r="E1720" i="3" l="1"/>
  <c r="K1719" i="3" a="1"/>
  <c r="K1719" i="3" l="1"/>
  <c r="J1719" i="3" a="1"/>
  <c r="J1719" i="3" l="1"/>
  <c r="I1719" i="3" a="1"/>
  <c r="I1719" i="3" l="1"/>
  <c r="H1719" i="3" a="1"/>
  <c r="H1719" i="3" l="1"/>
  <c r="G1719" i="3" a="1"/>
  <c r="G1719" i="3" l="1"/>
  <c r="F1719" i="3" a="1"/>
  <c r="F1719" i="3" l="1"/>
  <c r="E1719" i="3" a="1"/>
  <c r="E1719" i="3" l="1"/>
  <c r="K1718" i="3" a="1"/>
  <c r="K1718" i="3" l="1"/>
  <c r="J1718" i="3" a="1"/>
  <c r="J1718" i="3" l="1"/>
  <c r="I1718" i="3" a="1"/>
  <c r="I1718" i="3" l="1"/>
  <c r="H1718" i="3" a="1"/>
  <c r="H1718" i="3" l="1"/>
  <c r="G1718" i="3" a="1"/>
  <c r="G1718" i="3" l="1"/>
  <c r="F1718" i="3" a="1"/>
  <c r="F1718" i="3" l="1"/>
  <c r="E1718" i="3" a="1"/>
  <c r="E1718" i="3" l="1"/>
  <c r="K1717" i="3" a="1"/>
  <c r="K1717" i="3" l="1"/>
  <c r="J1717" i="3" a="1"/>
  <c r="J1717" i="3" l="1"/>
  <c r="I1717" i="3" a="1"/>
  <c r="I1717" i="3" l="1"/>
  <c r="H1717" i="3" a="1"/>
  <c r="H1717" i="3" l="1"/>
  <c r="G1717" i="3" a="1"/>
  <c r="G1717" i="3" l="1"/>
  <c r="F1717" i="3" a="1"/>
  <c r="F1717" i="3" l="1"/>
  <c r="E1717" i="3" a="1"/>
  <c r="E1717" i="3" l="1"/>
  <c r="K1716" i="3" a="1"/>
  <c r="K1716" i="3" l="1"/>
  <c r="J1716" i="3" a="1"/>
  <c r="J1716" i="3" l="1"/>
  <c r="I1716" i="3" a="1"/>
  <c r="I1716" i="3" l="1"/>
  <c r="H1716" i="3" a="1"/>
  <c r="H1716" i="3" l="1"/>
  <c r="G1716" i="3" a="1"/>
  <c r="G1716" i="3" l="1"/>
  <c r="F1716" i="3" a="1"/>
  <c r="F1716" i="3" l="1"/>
  <c r="E1716" i="3" a="1"/>
  <c r="E1716" i="3" l="1"/>
  <c r="K1715" i="3" a="1"/>
  <c r="K1715" i="3" l="1"/>
  <c r="J1715" i="3" a="1"/>
  <c r="J1715" i="3" l="1"/>
  <c r="I1715" i="3" a="1"/>
  <c r="I1715" i="3" l="1"/>
  <c r="H1715" i="3" a="1"/>
  <c r="H1715" i="3" l="1"/>
  <c r="G1715" i="3" a="1"/>
  <c r="G1715" i="3" l="1"/>
  <c r="F1715" i="3" a="1"/>
  <c r="F1715" i="3" l="1"/>
  <c r="E1715" i="3" a="1"/>
  <c r="E1715" i="3" l="1"/>
  <c r="K1714" i="3" a="1"/>
  <c r="K1714" i="3" l="1"/>
  <c r="J1714" i="3" a="1"/>
  <c r="J1714" i="3" l="1"/>
  <c r="I1714" i="3" a="1"/>
  <c r="I1714" i="3" l="1"/>
  <c r="H1714" i="3" a="1"/>
  <c r="H1714" i="3" l="1"/>
  <c r="G1714" i="3" a="1"/>
  <c r="G1714" i="3" l="1"/>
  <c r="F1714" i="3" a="1"/>
  <c r="F1714" i="3" l="1"/>
  <c r="E1714" i="3" a="1"/>
  <c r="E1714" i="3" l="1"/>
  <c r="K1713" i="3" a="1"/>
  <c r="K1713" i="3" l="1"/>
  <c r="J1713" i="3" a="1"/>
  <c r="J1713" i="3" l="1"/>
  <c r="I1713" i="3" a="1"/>
  <c r="I1713" i="3" l="1"/>
  <c r="H1713" i="3" a="1"/>
  <c r="H1713" i="3" l="1"/>
  <c r="G1713" i="3" a="1"/>
  <c r="G1713" i="3" l="1"/>
  <c r="F1713" i="3" a="1"/>
  <c r="F1713" i="3" l="1"/>
  <c r="E1713" i="3" a="1"/>
  <c r="E1713" i="3" l="1"/>
  <c r="K1712" i="3" a="1"/>
  <c r="K1712" i="3" l="1"/>
  <c r="J1712" i="3" a="1"/>
  <c r="J1712" i="3" l="1"/>
  <c r="I1712" i="3" a="1"/>
  <c r="I1712" i="3" l="1"/>
  <c r="H1712" i="3" a="1"/>
  <c r="H1712" i="3" l="1"/>
  <c r="G1712" i="3" a="1"/>
  <c r="G1712" i="3" l="1"/>
  <c r="F1712" i="3" a="1"/>
  <c r="F1712" i="3" l="1"/>
  <c r="E1712" i="3" a="1"/>
  <c r="E1712" i="3" l="1"/>
  <c r="K1711" i="3" a="1"/>
  <c r="K1711" i="3" l="1"/>
  <c r="J1711" i="3" a="1"/>
  <c r="J1711" i="3" l="1"/>
  <c r="I1711" i="3" a="1"/>
  <c r="I1711" i="3" l="1"/>
  <c r="H1711" i="3" a="1"/>
  <c r="H1711" i="3" l="1"/>
  <c r="G1711" i="3" a="1"/>
  <c r="G1711" i="3" l="1"/>
  <c r="F1711" i="3" a="1"/>
  <c r="F1711" i="3" l="1"/>
  <c r="E1711" i="3" a="1"/>
  <c r="E1711" i="3" l="1"/>
  <c r="K1710" i="3" a="1"/>
  <c r="K1710" i="3" l="1"/>
  <c r="J1710" i="3" a="1"/>
  <c r="J1710" i="3" l="1"/>
  <c r="I1710" i="3" a="1"/>
  <c r="I1710" i="3" l="1"/>
  <c r="H1710" i="3" a="1"/>
  <c r="H1710" i="3" l="1"/>
  <c r="G1710" i="3" a="1"/>
  <c r="G1710" i="3" l="1"/>
  <c r="F1710" i="3" a="1"/>
  <c r="F1710" i="3" l="1"/>
  <c r="E1710" i="3" a="1"/>
  <c r="E1710" i="3" l="1"/>
  <c r="K1709" i="3" a="1"/>
  <c r="K1709" i="3" l="1"/>
  <c r="J1709" i="3" a="1"/>
  <c r="J1709" i="3" l="1"/>
  <c r="I1709" i="3" a="1"/>
  <c r="I1709" i="3" l="1"/>
  <c r="H1709" i="3" a="1"/>
  <c r="H1709" i="3" l="1"/>
  <c r="G1709" i="3" a="1"/>
  <c r="G1709" i="3" l="1"/>
  <c r="F1709" i="3" a="1"/>
  <c r="F1709" i="3" l="1"/>
  <c r="E1709" i="3" a="1"/>
  <c r="E1709" i="3" l="1"/>
  <c r="K1708" i="3" a="1"/>
  <c r="K1708" i="3" l="1"/>
  <c r="J1708" i="3" a="1"/>
  <c r="J1708" i="3" l="1"/>
  <c r="I1708" i="3" a="1"/>
  <c r="I1708" i="3" l="1"/>
  <c r="H1708" i="3" a="1"/>
  <c r="H1708" i="3" l="1"/>
  <c r="G1708" i="3" a="1"/>
  <c r="G1708" i="3" l="1"/>
  <c r="F1708" i="3" a="1"/>
  <c r="F1708" i="3" l="1"/>
  <c r="E1708" i="3" a="1"/>
  <c r="E1708" i="3" l="1"/>
  <c r="K1707" i="3" a="1"/>
  <c r="K1707" i="3" l="1"/>
  <c r="J1707" i="3" a="1"/>
  <c r="J1707" i="3" l="1"/>
  <c r="I1707" i="3" a="1"/>
  <c r="I1707" i="3" l="1"/>
  <c r="H1707" i="3" a="1"/>
  <c r="H1707" i="3" l="1"/>
  <c r="G1707" i="3" a="1"/>
  <c r="G1707" i="3" l="1"/>
  <c r="F1707" i="3" a="1"/>
  <c r="F1707" i="3" l="1"/>
  <c r="E1707" i="3" a="1"/>
  <c r="E1707" i="3" l="1"/>
  <c r="K1706" i="3" a="1"/>
  <c r="K1706" i="3" l="1"/>
  <c r="J1706" i="3" a="1"/>
  <c r="J1706" i="3" l="1"/>
  <c r="I1706" i="3" a="1"/>
  <c r="I1706" i="3" l="1"/>
  <c r="H1706" i="3" a="1"/>
  <c r="H1706" i="3" l="1"/>
  <c r="G1706" i="3" a="1"/>
  <c r="G1706" i="3" l="1"/>
  <c r="F1706" i="3" a="1"/>
  <c r="F1706" i="3" l="1"/>
  <c r="E1706" i="3" a="1"/>
  <c r="E1706" i="3" l="1"/>
  <c r="K1705" i="3" a="1"/>
  <c r="K1705" i="3" l="1"/>
  <c r="J1705" i="3" a="1"/>
  <c r="J1705" i="3" l="1"/>
  <c r="I1705" i="3" a="1"/>
  <c r="I1705" i="3" l="1"/>
  <c r="H1705" i="3" a="1"/>
  <c r="H1705" i="3" l="1"/>
  <c r="G1705" i="3" a="1"/>
  <c r="G1705" i="3" l="1"/>
  <c r="F1705" i="3" a="1"/>
  <c r="F1705" i="3" l="1"/>
  <c r="E1705" i="3" a="1"/>
  <c r="E1705" i="3" l="1"/>
  <c r="K1704" i="3" a="1"/>
  <c r="K1704" i="3" l="1"/>
  <c r="J1704" i="3" a="1"/>
  <c r="J1704" i="3" l="1"/>
  <c r="I1704" i="3" a="1"/>
  <c r="I1704" i="3" l="1"/>
  <c r="H1704" i="3" a="1"/>
  <c r="H1704" i="3" l="1"/>
  <c r="G1704" i="3" a="1"/>
  <c r="G1704" i="3" l="1"/>
  <c r="F1704" i="3" a="1"/>
  <c r="F1704" i="3" l="1"/>
  <c r="E1704" i="3" a="1"/>
  <c r="E1704" i="3" l="1"/>
  <c r="K1703" i="3" a="1"/>
  <c r="K1703" i="3" l="1"/>
  <c r="J1703" i="3" a="1"/>
  <c r="J1703" i="3" l="1"/>
  <c r="I1703" i="3" a="1"/>
  <c r="I1703" i="3" l="1"/>
  <c r="H1703" i="3" a="1"/>
  <c r="H1703" i="3" l="1"/>
  <c r="G1703" i="3" a="1"/>
  <c r="G1703" i="3" l="1"/>
  <c r="F1703" i="3" a="1"/>
  <c r="F1703" i="3" l="1"/>
  <c r="E1703" i="3" a="1"/>
  <c r="E1703" i="3" l="1"/>
  <c r="K1702" i="3" a="1"/>
  <c r="K1702" i="3" l="1"/>
  <c r="J1702" i="3" a="1"/>
  <c r="J1702" i="3" l="1"/>
  <c r="I1702" i="3" a="1"/>
  <c r="I1702" i="3" l="1"/>
  <c r="H1702" i="3" a="1"/>
  <c r="H1702" i="3" l="1"/>
  <c r="G1702" i="3" a="1"/>
  <c r="G1702" i="3" l="1"/>
  <c r="F1702" i="3" a="1"/>
  <c r="F1702" i="3" l="1"/>
  <c r="E1702" i="3" a="1"/>
  <c r="E1702" i="3" l="1"/>
  <c r="K1701" i="3" a="1"/>
  <c r="K1701" i="3" l="1"/>
  <c r="J1701" i="3" a="1"/>
  <c r="J1701" i="3" l="1"/>
  <c r="I1701" i="3" a="1"/>
  <c r="I1701" i="3" l="1"/>
  <c r="H1701" i="3" a="1"/>
  <c r="H1701" i="3" l="1"/>
  <c r="G1701" i="3" a="1"/>
  <c r="G1701" i="3" l="1"/>
  <c r="F1701" i="3" a="1"/>
  <c r="F1701" i="3" l="1"/>
  <c r="E1701" i="3" a="1"/>
  <c r="E1701" i="3" l="1"/>
  <c r="K1700" i="3" a="1"/>
  <c r="K1700" i="3" l="1"/>
  <c r="J1700" i="3" a="1"/>
  <c r="J1700" i="3" l="1"/>
  <c r="I1700" i="3" a="1"/>
  <c r="I1700" i="3" l="1"/>
  <c r="H1700" i="3" a="1"/>
  <c r="H1700" i="3" l="1"/>
  <c r="G1700" i="3" a="1"/>
  <c r="G1700" i="3" l="1"/>
  <c r="F1700" i="3" a="1"/>
  <c r="F1700" i="3" l="1"/>
  <c r="E1700" i="3" a="1"/>
  <c r="E1700" i="3" l="1"/>
  <c r="K1699" i="3" a="1"/>
  <c r="K1699" i="3" l="1"/>
  <c r="J1699" i="3" a="1"/>
  <c r="J1699" i="3" l="1"/>
  <c r="I1699" i="3" a="1"/>
  <c r="I1699" i="3" l="1"/>
  <c r="H1699" i="3" a="1"/>
  <c r="H1699" i="3" l="1"/>
  <c r="G1699" i="3" a="1"/>
  <c r="G1699" i="3" l="1"/>
  <c r="F1699" i="3" a="1"/>
  <c r="F1699" i="3" l="1"/>
  <c r="E1699" i="3" a="1"/>
  <c r="E1699" i="3" l="1"/>
  <c r="K1698" i="3" a="1"/>
  <c r="K1698" i="3" l="1"/>
  <c r="J1698" i="3" a="1"/>
  <c r="J1698" i="3" l="1"/>
  <c r="I1698" i="3" a="1"/>
  <c r="I1698" i="3" l="1"/>
  <c r="H1698" i="3" a="1"/>
  <c r="H1698" i="3" l="1"/>
  <c r="G1698" i="3" a="1"/>
  <c r="G1698" i="3" l="1"/>
  <c r="F1698" i="3" a="1"/>
  <c r="F1698" i="3" l="1"/>
  <c r="E1698" i="3" a="1"/>
  <c r="E1698" i="3" l="1"/>
  <c r="K1697" i="3" a="1"/>
  <c r="K1697" i="3" l="1"/>
  <c r="J1697" i="3" a="1"/>
  <c r="J1697" i="3" l="1"/>
  <c r="I1697" i="3" a="1"/>
  <c r="I1697" i="3" l="1"/>
  <c r="H1697" i="3" a="1"/>
  <c r="H1697" i="3" l="1"/>
  <c r="G1697" i="3" a="1"/>
  <c r="G1697" i="3" l="1"/>
  <c r="F1697" i="3" a="1"/>
  <c r="F1697" i="3" l="1"/>
  <c r="E1697" i="3" a="1"/>
  <c r="E1697" i="3" l="1"/>
  <c r="K1696" i="3" a="1"/>
  <c r="K1696" i="3" l="1"/>
  <c r="J1696" i="3" a="1"/>
  <c r="J1696" i="3" l="1"/>
  <c r="I1696" i="3" a="1"/>
  <c r="I1696" i="3" l="1"/>
  <c r="H1696" i="3" a="1"/>
  <c r="H1696" i="3" l="1"/>
  <c r="G1696" i="3" a="1"/>
  <c r="G1696" i="3" l="1"/>
  <c r="F1696" i="3" a="1"/>
  <c r="F1696" i="3" l="1"/>
  <c r="E1696" i="3" a="1"/>
  <c r="E1696" i="3" l="1"/>
  <c r="K1695" i="3" a="1"/>
  <c r="K1695" i="3" l="1"/>
  <c r="J1695" i="3" a="1"/>
  <c r="J1695" i="3" l="1"/>
  <c r="I1695" i="3" a="1"/>
  <c r="I1695" i="3" l="1"/>
  <c r="H1695" i="3" a="1"/>
  <c r="H1695" i="3" l="1"/>
  <c r="G1695" i="3" a="1"/>
  <c r="G1695" i="3" l="1"/>
  <c r="F1695" i="3" a="1"/>
  <c r="F1695" i="3" l="1"/>
  <c r="E1695" i="3" a="1"/>
  <c r="E1695" i="3" l="1"/>
  <c r="K1694" i="3" a="1"/>
  <c r="K1694" i="3" l="1"/>
  <c r="J1694" i="3" a="1"/>
  <c r="J1694" i="3" l="1"/>
  <c r="I1694" i="3" a="1"/>
  <c r="I1694" i="3" l="1"/>
  <c r="H1694" i="3" a="1"/>
  <c r="H1694" i="3" l="1"/>
  <c r="G1694" i="3" a="1"/>
  <c r="G1694" i="3" l="1"/>
  <c r="F1694" i="3" a="1"/>
  <c r="F1694" i="3" l="1"/>
  <c r="E1694" i="3" a="1"/>
  <c r="E1694" i="3" l="1"/>
  <c r="K1693" i="3" a="1"/>
  <c r="K1693" i="3" l="1"/>
  <c r="J1693" i="3" a="1"/>
  <c r="J1693" i="3" l="1"/>
  <c r="I1693" i="3" a="1"/>
  <c r="I1693" i="3" l="1"/>
  <c r="H1693" i="3" a="1"/>
  <c r="H1693" i="3" l="1"/>
  <c r="G1693" i="3" a="1"/>
  <c r="G1693" i="3" l="1"/>
  <c r="F1693" i="3" a="1"/>
  <c r="F1693" i="3" l="1"/>
  <c r="E1693" i="3" a="1"/>
  <c r="E1693" i="3" l="1"/>
  <c r="K1692" i="3" a="1"/>
  <c r="K1692" i="3" l="1"/>
  <c r="J1692" i="3" a="1"/>
  <c r="J1692" i="3" l="1"/>
  <c r="I1692" i="3" a="1"/>
  <c r="I1692" i="3" l="1"/>
  <c r="H1692" i="3" a="1"/>
  <c r="H1692" i="3" l="1"/>
  <c r="G1692" i="3" a="1"/>
  <c r="G1692" i="3" l="1"/>
  <c r="F1692" i="3" a="1"/>
  <c r="F1692" i="3" l="1"/>
  <c r="E1692" i="3" a="1"/>
  <c r="E1692" i="3" l="1"/>
  <c r="K1691" i="3" a="1"/>
  <c r="K1691" i="3" l="1"/>
  <c r="J1691" i="3" a="1"/>
  <c r="J1691" i="3" l="1"/>
  <c r="I1691" i="3" a="1"/>
  <c r="I1691" i="3" l="1"/>
  <c r="H1691" i="3" a="1"/>
  <c r="H1691" i="3" l="1"/>
  <c r="G1691" i="3" a="1"/>
  <c r="G1691" i="3" l="1"/>
  <c r="F1691" i="3" a="1"/>
  <c r="F1691" i="3" l="1"/>
  <c r="E1691" i="3" a="1"/>
  <c r="E1691" i="3" l="1"/>
  <c r="K1690" i="3" a="1"/>
  <c r="K1690" i="3" l="1"/>
  <c r="J1690" i="3" a="1"/>
  <c r="J1690" i="3" l="1"/>
  <c r="I1690" i="3" a="1"/>
  <c r="I1690" i="3" l="1"/>
  <c r="H1690" i="3" a="1"/>
  <c r="H1690" i="3" l="1"/>
  <c r="G1690" i="3" a="1"/>
  <c r="G1690" i="3" l="1"/>
  <c r="F1690" i="3" a="1"/>
  <c r="F1690" i="3" l="1"/>
  <c r="E1690" i="3" a="1"/>
  <c r="E1690" i="3" l="1"/>
  <c r="K1689" i="3" a="1"/>
  <c r="K1689" i="3" l="1"/>
  <c r="J1689" i="3" a="1"/>
  <c r="J1689" i="3" l="1"/>
  <c r="I1689" i="3" a="1"/>
  <c r="I1689" i="3" l="1"/>
  <c r="H1689" i="3" a="1"/>
  <c r="H1689" i="3" l="1"/>
  <c r="G1689" i="3" a="1"/>
  <c r="G1689" i="3" l="1"/>
  <c r="F1689" i="3" a="1"/>
  <c r="F1689" i="3" l="1"/>
  <c r="E1689" i="3" a="1"/>
  <c r="E1689" i="3" l="1"/>
  <c r="K1688" i="3" a="1"/>
  <c r="K1688" i="3" l="1"/>
  <c r="J1688" i="3" a="1"/>
  <c r="J1688" i="3" l="1"/>
  <c r="I1688" i="3" a="1"/>
  <c r="I1688" i="3" l="1"/>
  <c r="H1688" i="3" a="1"/>
  <c r="H1688" i="3" l="1"/>
  <c r="G1688" i="3" a="1"/>
  <c r="G1688" i="3" l="1"/>
  <c r="F1688" i="3" a="1"/>
  <c r="F1688" i="3" l="1"/>
  <c r="E1688" i="3" a="1"/>
  <c r="E1688" i="3" l="1"/>
  <c r="K1687" i="3" a="1"/>
  <c r="K1687" i="3" l="1"/>
  <c r="J1687" i="3" a="1"/>
  <c r="J1687" i="3" l="1"/>
  <c r="I1687" i="3" a="1"/>
  <c r="I1687" i="3" l="1"/>
  <c r="H1687" i="3" a="1"/>
  <c r="H1687" i="3" l="1"/>
  <c r="G1687" i="3" a="1"/>
  <c r="G1687" i="3" l="1"/>
  <c r="F1687" i="3" a="1"/>
  <c r="F1687" i="3" l="1"/>
  <c r="E1687" i="3" a="1"/>
  <c r="E1687" i="3" l="1"/>
  <c r="K1686" i="3" a="1"/>
  <c r="K1686" i="3" l="1"/>
  <c r="J1686" i="3" a="1"/>
  <c r="J1686" i="3" l="1"/>
  <c r="I1686" i="3" a="1"/>
  <c r="I1686" i="3" l="1"/>
  <c r="H1686" i="3" a="1"/>
  <c r="H1686" i="3" l="1"/>
  <c r="G1686" i="3" a="1"/>
  <c r="G1686" i="3" l="1"/>
  <c r="F1686" i="3" a="1"/>
  <c r="F1686" i="3" l="1"/>
  <c r="E1686" i="3" a="1"/>
  <c r="E1686" i="3" l="1"/>
  <c r="K1685" i="3" a="1"/>
  <c r="K1685" i="3" l="1"/>
  <c r="J1685" i="3" a="1"/>
  <c r="J1685" i="3" l="1"/>
  <c r="I1685" i="3" a="1"/>
  <c r="I1685" i="3" l="1"/>
  <c r="H1685" i="3" a="1"/>
  <c r="H1685" i="3" l="1"/>
  <c r="G1685" i="3" a="1"/>
  <c r="G1685" i="3" l="1"/>
  <c r="F1685" i="3" a="1"/>
  <c r="F1685" i="3" l="1"/>
  <c r="E1685" i="3" a="1"/>
  <c r="E1685" i="3" l="1"/>
  <c r="K1684" i="3" a="1"/>
  <c r="K1684" i="3" l="1"/>
  <c r="J1684" i="3" a="1"/>
  <c r="J1684" i="3" l="1"/>
  <c r="I1684" i="3" a="1"/>
  <c r="I1684" i="3" l="1"/>
  <c r="H1684" i="3" a="1"/>
  <c r="H1684" i="3" l="1"/>
  <c r="G1684" i="3" a="1"/>
  <c r="G1684" i="3" l="1"/>
  <c r="F1684" i="3" a="1"/>
  <c r="F1684" i="3" l="1"/>
  <c r="E1684" i="3" a="1"/>
  <c r="E1684" i="3" l="1"/>
  <c r="K1683" i="3" a="1"/>
  <c r="K1683" i="3" l="1"/>
  <c r="J1683" i="3" a="1"/>
  <c r="J1683" i="3" l="1"/>
  <c r="I1683" i="3" a="1"/>
  <c r="I1683" i="3" l="1"/>
  <c r="H1683" i="3" a="1"/>
  <c r="H1683" i="3" l="1"/>
  <c r="G1683" i="3" a="1"/>
  <c r="G1683" i="3" l="1"/>
  <c r="F1683" i="3" a="1"/>
  <c r="F1683" i="3" l="1"/>
  <c r="E1683" i="3" a="1"/>
  <c r="E1683" i="3" l="1"/>
  <c r="K1682" i="3" a="1"/>
  <c r="K1682" i="3" l="1"/>
  <c r="J1682" i="3" a="1"/>
  <c r="J1682" i="3" l="1"/>
  <c r="I1682" i="3" a="1"/>
  <c r="I1682" i="3" l="1"/>
  <c r="H1682" i="3" a="1"/>
  <c r="H1682" i="3" l="1"/>
  <c r="G1682" i="3" a="1"/>
  <c r="G1682" i="3" l="1"/>
  <c r="F1682" i="3" a="1"/>
  <c r="F1682" i="3" l="1"/>
  <c r="E1682" i="3" a="1"/>
  <c r="E1682" i="3" l="1"/>
  <c r="K1681" i="3" a="1"/>
  <c r="K1681" i="3" l="1"/>
  <c r="J1681" i="3" a="1"/>
  <c r="J1681" i="3" l="1"/>
  <c r="I1681" i="3" a="1"/>
  <c r="I1681" i="3" l="1"/>
  <c r="H1681" i="3" a="1"/>
  <c r="H1681" i="3" l="1"/>
  <c r="G1681" i="3" a="1"/>
  <c r="G1681" i="3" l="1"/>
  <c r="F1681" i="3" a="1"/>
  <c r="F1681" i="3" l="1"/>
  <c r="E1681" i="3" a="1"/>
  <c r="E1681" i="3" l="1"/>
  <c r="K1680" i="3" a="1"/>
  <c r="K1680" i="3" l="1"/>
  <c r="J1680" i="3" a="1"/>
  <c r="J1680" i="3" l="1"/>
  <c r="I1680" i="3" a="1"/>
  <c r="I1680" i="3" l="1"/>
  <c r="H1680" i="3" a="1"/>
  <c r="H1680" i="3" l="1"/>
  <c r="G1680" i="3" a="1"/>
  <c r="G1680" i="3" l="1"/>
  <c r="F1680" i="3" a="1"/>
  <c r="F1680" i="3" l="1"/>
  <c r="E1680" i="3" a="1"/>
  <c r="E1680" i="3" l="1"/>
  <c r="K1679" i="3" a="1"/>
  <c r="K1679" i="3" l="1"/>
  <c r="J1679" i="3" a="1"/>
  <c r="J1679" i="3" l="1"/>
  <c r="I1679" i="3" a="1"/>
  <c r="I1679" i="3" l="1"/>
  <c r="H1679" i="3" a="1"/>
  <c r="H1679" i="3" l="1"/>
  <c r="G1679" i="3" a="1"/>
  <c r="G1679" i="3" l="1"/>
  <c r="F1679" i="3" a="1"/>
  <c r="F1679" i="3" l="1"/>
  <c r="E1679" i="3" a="1"/>
  <c r="E1679" i="3" l="1"/>
  <c r="K1678" i="3" a="1"/>
  <c r="K1678" i="3" l="1"/>
  <c r="J1678" i="3" a="1"/>
  <c r="J1678" i="3" l="1"/>
  <c r="I1678" i="3" a="1"/>
  <c r="I1678" i="3" l="1"/>
  <c r="H1678" i="3" a="1"/>
  <c r="H1678" i="3" l="1"/>
  <c r="G1678" i="3" a="1"/>
  <c r="G1678" i="3" l="1"/>
  <c r="F1678" i="3" a="1"/>
  <c r="F1678" i="3" l="1"/>
  <c r="E1678" i="3" a="1"/>
  <c r="E1678" i="3" l="1"/>
  <c r="K1677" i="3" a="1"/>
  <c r="K1677" i="3" l="1"/>
  <c r="J1677" i="3" a="1"/>
  <c r="J1677" i="3" l="1"/>
  <c r="I1677" i="3" a="1"/>
  <c r="I1677" i="3" l="1"/>
  <c r="H1677" i="3" a="1"/>
  <c r="H1677" i="3" l="1"/>
  <c r="G1677" i="3" a="1"/>
  <c r="G1677" i="3" l="1"/>
  <c r="F1677" i="3" a="1"/>
  <c r="F1677" i="3" l="1"/>
  <c r="E1677" i="3" a="1"/>
  <c r="E1677" i="3" l="1"/>
  <c r="K1676" i="3" a="1"/>
  <c r="K1676" i="3" l="1"/>
  <c r="J1676" i="3" a="1"/>
  <c r="J1676" i="3" l="1"/>
  <c r="I1676" i="3" a="1"/>
  <c r="I1676" i="3" l="1"/>
  <c r="H1676" i="3" a="1"/>
  <c r="H1676" i="3" l="1"/>
  <c r="G1676" i="3" a="1"/>
  <c r="G1676" i="3" l="1"/>
  <c r="F1676" i="3" a="1"/>
  <c r="F1676" i="3" l="1"/>
  <c r="E1676" i="3" a="1"/>
  <c r="E1676" i="3" l="1"/>
  <c r="K1675" i="3" a="1"/>
  <c r="K1675" i="3" l="1"/>
  <c r="J1675" i="3" a="1"/>
  <c r="J1675" i="3" l="1"/>
  <c r="I1675" i="3" a="1"/>
  <c r="I1675" i="3" l="1"/>
  <c r="H1675" i="3" a="1"/>
  <c r="H1675" i="3" l="1"/>
  <c r="G1675" i="3" a="1"/>
  <c r="G1675" i="3" l="1"/>
  <c r="F1675" i="3" a="1"/>
  <c r="F1675" i="3" l="1"/>
  <c r="E1675" i="3" a="1"/>
  <c r="E1675" i="3" l="1"/>
  <c r="K1674" i="3" a="1"/>
  <c r="K1674" i="3" l="1"/>
  <c r="J1674" i="3" a="1"/>
  <c r="J1674" i="3" l="1"/>
  <c r="I1674" i="3" a="1"/>
  <c r="I1674" i="3" l="1"/>
  <c r="H1674" i="3" a="1"/>
  <c r="H1674" i="3" l="1"/>
  <c r="G1674" i="3" a="1"/>
  <c r="G1674" i="3" l="1"/>
  <c r="F1674" i="3" a="1"/>
  <c r="F1674" i="3" l="1"/>
  <c r="E1674" i="3" a="1"/>
  <c r="E1674" i="3" l="1"/>
  <c r="K1673" i="3" a="1"/>
  <c r="K1673" i="3" l="1"/>
  <c r="J1673" i="3" a="1"/>
  <c r="J1673" i="3" l="1"/>
  <c r="I1673" i="3" a="1"/>
  <c r="I1673" i="3" l="1"/>
  <c r="H1673" i="3" a="1"/>
  <c r="H1673" i="3" l="1"/>
  <c r="G1673" i="3" a="1"/>
  <c r="G1673" i="3" l="1"/>
  <c r="F1673" i="3" a="1"/>
  <c r="F1673" i="3" l="1"/>
  <c r="E1673" i="3" a="1"/>
  <c r="E1673" i="3" l="1"/>
  <c r="K1672" i="3" a="1"/>
  <c r="K1672" i="3" l="1"/>
  <c r="J1672" i="3" a="1"/>
  <c r="J1672" i="3" l="1"/>
  <c r="I1672" i="3" a="1"/>
  <c r="I1672" i="3" l="1"/>
  <c r="H1672" i="3" a="1"/>
  <c r="H1672" i="3" l="1"/>
  <c r="G1672" i="3" a="1"/>
  <c r="G1672" i="3" l="1"/>
  <c r="F1672" i="3" a="1"/>
  <c r="F1672" i="3" l="1"/>
  <c r="E1672" i="3" a="1"/>
  <c r="E1672" i="3" l="1"/>
  <c r="K1671" i="3" a="1"/>
  <c r="K1671" i="3" l="1"/>
  <c r="J1671" i="3" a="1"/>
  <c r="J1671" i="3" l="1"/>
  <c r="I1671" i="3" a="1"/>
  <c r="I1671" i="3" l="1"/>
  <c r="H1671" i="3" a="1"/>
  <c r="H1671" i="3" l="1"/>
  <c r="G1671" i="3" a="1"/>
  <c r="G1671" i="3" l="1"/>
  <c r="F1671" i="3" a="1"/>
  <c r="F1671" i="3" l="1"/>
  <c r="E1671" i="3" a="1"/>
  <c r="E1671" i="3" l="1"/>
  <c r="K1670" i="3" a="1"/>
  <c r="K1670" i="3" l="1"/>
  <c r="J1670" i="3" a="1"/>
  <c r="J1670" i="3" l="1"/>
  <c r="I1670" i="3" a="1"/>
  <c r="I1670" i="3" l="1"/>
  <c r="H1670" i="3" a="1"/>
  <c r="H1670" i="3" l="1"/>
  <c r="G1670" i="3" a="1"/>
  <c r="G1670" i="3" l="1"/>
  <c r="F1670" i="3" a="1"/>
  <c r="F1670" i="3" l="1"/>
  <c r="E1670" i="3" a="1"/>
  <c r="E1670" i="3" l="1"/>
  <c r="K1669" i="3" a="1"/>
  <c r="K1669" i="3" l="1"/>
  <c r="J1669" i="3" a="1"/>
  <c r="J1669" i="3" l="1"/>
  <c r="I1669" i="3" a="1"/>
  <c r="I1669" i="3" l="1"/>
  <c r="H1669" i="3" a="1"/>
  <c r="H1669" i="3" l="1"/>
  <c r="G1669" i="3" a="1"/>
  <c r="G1669" i="3" l="1"/>
  <c r="F1669" i="3" a="1"/>
  <c r="F1669" i="3" l="1"/>
  <c r="E1669" i="3" a="1"/>
  <c r="E1669" i="3" l="1"/>
  <c r="K1668" i="3" a="1"/>
  <c r="K1668" i="3" l="1"/>
  <c r="J1668" i="3" a="1"/>
  <c r="J1668" i="3" l="1"/>
  <c r="I1668" i="3" a="1"/>
  <c r="I1668" i="3" l="1"/>
  <c r="H1668" i="3" a="1"/>
  <c r="H1668" i="3" l="1"/>
  <c r="G1668" i="3" a="1"/>
  <c r="G1668" i="3" l="1"/>
  <c r="F1668" i="3" a="1"/>
  <c r="F1668" i="3" l="1"/>
  <c r="E1668" i="3" a="1"/>
  <c r="E1668" i="3" l="1"/>
  <c r="K1667" i="3" a="1"/>
  <c r="K1667" i="3" l="1"/>
  <c r="J1667" i="3" a="1"/>
  <c r="J1667" i="3" l="1"/>
  <c r="I1667" i="3" a="1"/>
  <c r="I1667" i="3" l="1"/>
  <c r="H1667" i="3" a="1"/>
  <c r="H1667" i="3" l="1"/>
  <c r="G1667" i="3" a="1"/>
  <c r="G1667" i="3" l="1"/>
  <c r="F1667" i="3" a="1"/>
  <c r="F1667" i="3" l="1"/>
  <c r="E1667" i="3" a="1"/>
  <c r="E1667" i="3" l="1"/>
  <c r="K1666" i="3" a="1"/>
  <c r="K1666" i="3" l="1"/>
  <c r="J1666" i="3" a="1"/>
  <c r="J1666" i="3" l="1"/>
  <c r="I1666" i="3" a="1"/>
  <c r="I1666" i="3" l="1"/>
  <c r="H1666" i="3" a="1"/>
  <c r="H1666" i="3" l="1"/>
  <c r="G1666" i="3" a="1"/>
  <c r="G1666" i="3" l="1"/>
  <c r="F1666" i="3" a="1"/>
  <c r="F1666" i="3" l="1"/>
  <c r="E1666" i="3" a="1"/>
  <c r="E1666" i="3" l="1"/>
  <c r="K1665" i="3" a="1"/>
  <c r="K1665" i="3" l="1"/>
  <c r="J1665" i="3" a="1"/>
  <c r="J1665" i="3" l="1"/>
  <c r="I1665" i="3" a="1"/>
  <c r="I1665" i="3" l="1"/>
  <c r="H1665" i="3" a="1"/>
  <c r="H1665" i="3" l="1"/>
  <c r="G1665" i="3" a="1"/>
  <c r="G1665" i="3" l="1"/>
  <c r="F1665" i="3" a="1"/>
  <c r="F1665" i="3" l="1"/>
  <c r="E1665" i="3" a="1"/>
  <c r="E1665" i="3" l="1"/>
  <c r="K1664" i="3" a="1"/>
  <c r="K1664" i="3" l="1"/>
  <c r="J1664" i="3" a="1"/>
  <c r="J1664" i="3" l="1"/>
  <c r="I1664" i="3" a="1"/>
  <c r="I1664" i="3" l="1"/>
  <c r="H1664" i="3" a="1"/>
  <c r="H1664" i="3" l="1"/>
  <c r="G1664" i="3" a="1"/>
  <c r="G1664" i="3" l="1"/>
  <c r="F1664" i="3" a="1"/>
  <c r="F1664" i="3" l="1"/>
  <c r="E1664" i="3" a="1"/>
  <c r="E1664" i="3" l="1"/>
  <c r="K1663" i="3" a="1"/>
  <c r="K1663" i="3" l="1"/>
  <c r="J1663" i="3" a="1"/>
  <c r="J1663" i="3" l="1"/>
  <c r="I1663" i="3" a="1"/>
  <c r="I1663" i="3" l="1"/>
  <c r="H1663" i="3" a="1"/>
  <c r="H1663" i="3" l="1"/>
  <c r="G1663" i="3" a="1"/>
  <c r="G1663" i="3" l="1"/>
  <c r="F1663" i="3" a="1"/>
  <c r="F1663" i="3" l="1"/>
  <c r="E1663" i="3" a="1"/>
  <c r="E1663" i="3" l="1"/>
  <c r="K1662" i="3" a="1"/>
  <c r="K1662" i="3" l="1"/>
  <c r="J1662" i="3" a="1"/>
  <c r="J1662" i="3" l="1"/>
  <c r="I1662" i="3" a="1"/>
  <c r="I1662" i="3" l="1"/>
  <c r="H1662" i="3" a="1"/>
  <c r="H1662" i="3" l="1"/>
  <c r="G1662" i="3" a="1"/>
  <c r="G1662" i="3" l="1"/>
  <c r="F1662" i="3" a="1"/>
  <c r="F1662" i="3" l="1"/>
  <c r="E1662" i="3" a="1"/>
  <c r="E1662" i="3" l="1"/>
  <c r="K1661" i="3" a="1"/>
  <c r="K1661" i="3" l="1"/>
  <c r="J1661" i="3" a="1"/>
  <c r="J1661" i="3" l="1"/>
  <c r="I1661" i="3" a="1"/>
  <c r="I1661" i="3" l="1"/>
  <c r="H1661" i="3" a="1"/>
  <c r="H1661" i="3" l="1"/>
  <c r="G1661" i="3" a="1"/>
  <c r="G1661" i="3" l="1"/>
  <c r="F1661" i="3" a="1"/>
  <c r="F1661" i="3" l="1"/>
  <c r="E1661" i="3" a="1"/>
  <c r="E1661" i="3" l="1"/>
  <c r="K1660" i="3" a="1"/>
  <c r="K1660" i="3" l="1"/>
  <c r="J1660" i="3" a="1"/>
  <c r="J1660" i="3" l="1"/>
  <c r="I1660" i="3" a="1"/>
  <c r="I1660" i="3" l="1"/>
  <c r="H1660" i="3" a="1"/>
  <c r="H1660" i="3" l="1"/>
  <c r="G1660" i="3" a="1"/>
  <c r="G1660" i="3" l="1"/>
  <c r="F1660" i="3" a="1"/>
  <c r="F1660" i="3" l="1"/>
  <c r="E1660" i="3" a="1"/>
  <c r="E1660" i="3" l="1"/>
  <c r="K1659" i="3" a="1"/>
  <c r="K1659" i="3" l="1"/>
  <c r="J1659" i="3" a="1"/>
  <c r="J1659" i="3" l="1"/>
  <c r="I1659" i="3" a="1"/>
  <c r="I1659" i="3" l="1"/>
  <c r="H1659" i="3" a="1"/>
  <c r="H1659" i="3" l="1"/>
  <c r="G1659" i="3" a="1"/>
  <c r="G1659" i="3" l="1"/>
  <c r="F1659" i="3" a="1"/>
  <c r="F1659" i="3" l="1"/>
  <c r="E1659" i="3" a="1"/>
  <c r="E1659" i="3" l="1"/>
  <c r="K1658" i="3" a="1"/>
  <c r="K1658" i="3" l="1"/>
  <c r="J1658" i="3" a="1"/>
  <c r="J1658" i="3" l="1"/>
  <c r="I1658" i="3" a="1"/>
  <c r="I1658" i="3" l="1"/>
  <c r="H1658" i="3" a="1"/>
  <c r="H1658" i="3" l="1"/>
  <c r="G1658" i="3" a="1"/>
  <c r="G1658" i="3" l="1"/>
  <c r="F1658" i="3" a="1"/>
  <c r="F1658" i="3" l="1"/>
  <c r="E1658" i="3" a="1"/>
  <c r="E1658" i="3" l="1"/>
  <c r="K1657" i="3" a="1"/>
  <c r="K1657" i="3" l="1"/>
  <c r="J1657" i="3" a="1"/>
  <c r="J1657" i="3" l="1"/>
  <c r="I1657" i="3" a="1"/>
  <c r="I1657" i="3" l="1"/>
  <c r="H1657" i="3" a="1"/>
  <c r="H1657" i="3" l="1"/>
  <c r="G1657" i="3" a="1"/>
  <c r="G1657" i="3" l="1"/>
  <c r="F1657" i="3" a="1"/>
  <c r="F1657" i="3" l="1"/>
  <c r="E1657" i="3" a="1"/>
  <c r="E1657" i="3" l="1"/>
  <c r="K1656" i="3" a="1"/>
  <c r="K1656" i="3" l="1"/>
  <c r="J1656" i="3" a="1"/>
  <c r="J1656" i="3" l="1"/>
  <c r="I1656" i="3" a="1"/>
  <c r="I1656" i="3" l="1"/>
  <c r="H1656" i="3" a="1"/>
  <c r="H1656" i="3" l="1"/>
  <c r="G1656" i="3" a="1"/>
  <c r="G1656" i="3" l="1"/>
  <c r="F1656" i="3" a="1"/>
  <c r="F1656" i="3" l="1"/>
  <c r="E1656" i="3" a="1"/>
  <c r="E1656" i="3" l="1"/>
  <c r="K1655" i="3" a="1"/>
  <c r="K1655" i="3" l="1"/>
  <c r="J1655" i="3" a="1"/>
  <c r="J1655" i="3" l="1"/>
  <c r="I1655" i="3" a="1"/>
  <c r="I1655" i="3" l="1"/>
  <c r="H1655" i="3" a="1"/>
  <c r="H1655" i="3" l="1"/>
  <c r="G1655" i="3" a="1"/>
  <c r="G1655" i="3" l="1"/>
  <c r="F1655" i="3" a="1"/>
  <c r="F1655" i="3" l="1"/>
  <c r="E1655" i="3" a="1"/>
  <c r="E1655" i="3" l="1"/>
  <c r="K1654" i="3" a="1"/>
  <c r="K1654" i="3" l="1"/>
  <c r="J1654" i="3" a="1"/>
  <c r="J1654" i="3" l="1"/>
  <c r="I1654" i="3" a="1"/>
  <c r="I1654" i="3" l="1"/>
  <c r="H1654" i="3" a="1"/>
  <c r="H1654" i="3" l="1"/>
  <c r="G1654" i="3" a="1"/>
  <c r="G1654" i="3" l="1"/>
  <c r="F1654" i="3" a="1"/>
  <c r="F1654" i="3" l="1"/>
  <c r="E1654" i="3" a="1"/>
  <c r="E1654" i="3" l="1"/>
  <c r="K1653" i="3" a="1"/>
  <c r="K1653" i="3" l="1"/>
  <c r="J1653" i="3" a="1"/>
  <c r="J1653" i="3" l="1"/>
  <c r="I1653" i="3" a="1"/>
  <c r="I1653" i="3" l="1"/>
  <c r="H1653" i="3" a="1"/>
  <c r="H1653" i="3" l="1"/>
  <c r="G1653" i="3" a="1"/>
  <c r="G1653" i="3" l="1"/>
  <c r="F1653" i="3" a="1"/>
  <c r="F1653" i="3" l="1"/>
  <c r="E1653" i="3" a="1"/>
  <c r="E1653" i="3" l="1"/>
  <c r="K1652" i="3" a="1"/>
  <c r="K1652" i="3" l="1"/>
  <c r="J1652" i="3" a="1"/>
  <c r="J1652" i="3" l="1"/>
  <c r="I1652" i="3" a="1"/>
  <c r="I1652" i="3" l="1"/>
  <c r="H1652" i="3" a="1"/>
  <c r="H1652" i="3" l="1"/>
  <c r="G1652" i="3" a="1"/>
  <c r="G1652" i="3" l="1"/>
  <c r="F1652" i="3" a="1"/>
  <c r="F1652" i="3" l="1"/>
  <c r="E1652" i="3" a="1"/>
  <c r="E1652" i="3" l="1"/>
  <c r="K1651" i="3" a="1"/>
  <c r="K1651" i="3" l="1"/>
  <c r="J1651" i="3" a="1"/>
  <c r="J1651" i="3" l="1"/>
  <c r="I1651" i="3" a="1"/>
  <c r="I1651" i="3" l="1"/>
  <c r="H1651" i="3" a="1"/>
  <c r="H1651" i="3" l="1"/>
  <c r="G1651" i="3" a="1"/>
  <c r="G1651" i="3" l="1"/>
  <c r="F1651" i="3" a="1"/>
  <c r="F1651" i="3" l="1"/>
  <c r="E1651" i="3" a="1"/>
  <c r="E1651" i="3" l="1"/>
  <c r="K1650" i="3" a="1"/>
  <c r="K1650" i="3" l="1"/>
  <c r="J1650" i="3" a="1"/>
  <c r="J1650" i="3" l="1"/>
  <c r="I1650" i="3" a="1"/>
  <c r="I1650" i="3" l="1"/>
  <c r="H1650" i="3" a="1"/>
  <c r="H1650" i="3" l="1"/>
  <c r="G1650" i="3" a="1"/>
  <c r="G1650" i="3" l="1"/>
  <c r="F1650" i="3" a="1"/>
  <c r="F1650" i="3" l="1"/>
  <c r="E1650" i="3" a="1"/>
  <c r="E1650" i="3" l="1"/>
  <c r="K1649" i="3" a="1"/>
  <c r="K1649" i="3" l="1"/>
  <c r="J1649" i="3" a="1"/>
  <c r="J1649" i="3" l="1"/>
  <c r="I1649" i="3" a="1"/>
  <c r="I1649" i="3" l="1"/>
  <c r="H1649" i="3" a="1"/>
  <c r="H1649" i="3" l="1"/>
  <c r="G1649" i="3" a="1"/>
  <c r="G1649" i="3" l="1"/>
  <c r="F1649" i="3" a="1"/>
  <c r="F1649" i="3" l="1"/>
  <c r="E1649" i="3" a="1"/>
  <c r="E1649" i="3" l="1"/>
  <c r="K1648" i="3" a="1"/>
  <c r="K1648" i="3" l="1"/>
  <c r="J1648" i="3" a="1"/>
  <c r="J1648" i="3" l="1"/>
  <c r="I1648" i="3" a="1"/>
  <c r="I1648" i="3" l="1"/>
  <c r="H1648" i="3" a="1"/>
  <c r="H1648" i="3" l="1"/>
  <c r="G1648" i="3" a="1"/>
  <c r="G1648" i="3" l="1"/>
  <c r="F1648" i="3" a="1"/>
  <c r="F1648" i="3" l="1"/>
  <c r="E1648" i="3" a="1"/>
  <c r="E1648" i="3" l="1"/>
  <c r="K1647" i="3" a="1"/>
  <c r="K1647" i="3" l="1"/>
  <c r="J1647" i="3" a="1"/>
  <c r="J1647" i="3" l="1"/>
  <c r="I1647" i="3" a="1"/>
  <c r="I1647" i="3" l="1"/>
  <c r="H1647" i="3" a="1"/>
  <c r="H1647" i="3" l="1"/>
  <c r="G1647" i="3" a="1"/>
  <c r="G1647" i="3" l="1"/>
  <c r="F1647" i="3" a="1"/>
  <c r="F1647" i="3" l="1"/>
  <c r="E1647" i="3" a="1"/>
  <c r="E1647" i="3" l="1"/>
  <c r="K1646" i="3" a="1"/>
  <c r="K1646" i="3" l="1"/>
  <c r="J1646" i="3" a="1"/>
  <c r="J1646" i="3" l="1"/>
  <c r="I1646" i="3" a="1"/>
  <c r="I1646" i="3" l="1"/>
  <c r="H1646" i="3" a="1"/>
  <c r="H1646" i="3" l="1"/>
  <c r="G1646" i="3" a="1"/>
  <c r="G1646" i="3" l="1"/>
  <c r="F1646" i="3" a="1"/>
  <c r="F1646" i="3" l="1"/>
  <c r="E1646" i="3" a="1"/>
  <c r="E1646" i="3" l="1"/>
  <c r="K1645" i="3" a="1"/>
  <c r="K1645" i="3" l="1"/>
  <c r="J1645" i="3" a="1"/>
  <c r="J1645" i="3" l="1"/>
  <c r="I1645" i="3" a="1"/>
  <c r="I1645" i="3" l="1"/>
  <c r="H1645" i="3" a="1"/>
  <c r="H1645" i="3" l="1"/>
  <c r="G1645" i="3" a="1"/>
  <c r="G1645" i="3" l="1"/>
  <c r="F1645" i="3" a="1"/>
  <c r="F1645" i="3" l="1"/>
  <c r="E1645" i="3" a="1"/>
  <c r="E1645" i="3" l="1"/>
  <c r="K1644" i="3" a="1"/>
  <c r="K1644" i="3" l="1"/>
  <c r="J1644" i="3" a="1"/>
  <c r="J1644" i="3" l="1"/>
  <c r="I1644" i="3" a="1"/>
  <c r="I1644" i="3" l="1"/>
  <c r="H1644" i="3" a="1"/>
  <c r="H1644" i="3" l="1"/>
  <c r="G1644" i="3" a="1"/>
  <c r="G1644" i="3" l="1"/>
  <c r="F1644" i="3" a="1"/>
  <c r="F1644" i="3" l="1"/>
  <c r="E1644" i="3" a="1"/>
  <c r="E1644" i="3" l="1"/>
  <c r="K1643" i="3" a="1"/>
  <c r="K1643" i="3" l="1"/>
  <c r="J1643" i="3" a="1"/>
  <c r="J1643" i="3" l="1"/>
  <c r="I1643" i="3" a="1"/>
  <c r="I1643" i="3" l="1"/>
  <c r="H1643" i="3" a="1"/>
  <c r="H1643" i="3" l="1"/>
  <c r="G1643" i="3" a="1"/>
  <c r="G1643" i="3" l="1"/>
  <c r="F1643" i="3" a="1"/>
  <c r="F1643" i="3" l="1"/>
  <c r="E1643" i="3" a="1"/>
  <c r="E1643" i="3" l="1"/>
  <c r="K1642" i="3" a="1"/>
  <c r="K1642" i="3" l="1"/>
  <c r="J1642" i="3" a="1"/>
  <c r="J1642" i="3" l="1"/>
  <c r="I1642" i="3" a="1"/>
  <c r="I1642" i="3" l="1"/>
  <c r="H1642" i="3" a="1"/>
  <c r="H1642" i="3" l="1"/>
  <c r="G1642" i="3" a="1"/>
  <c r="G1642" i="3" l="1"/>
  <c r="F1642" i="3" a="1"/>
  <c r="F1642" i="3" l="1"/>
  <c r="E1642" i="3" a="1"/>
  <c r="E1642" i="3" l="1"/>
  <c r="K1641" i="3" a="1"/>
  <c r="K1641" i="3" l="1"/>
  <c r="J1641" i="3" a="1"/>
  <c r="J1641" i="3" l="1"/>
  <c r="I1641" i="3" a="1"/>
  <c r="I1641" i="3" l="1"/>
  <c r="H1641" i="3" a="1"/>
  <c r="H1641" i="3" l="1"/>
  <c r="G1641" i="3" a="1"/>
  <c r="G1641" i="3" l="1"/>
  <c r="F1641" i="3" a="1"/>
  <c r="F1641" i="3" l="1"/>
  <c r="E1641" i="3" a="1"/>
  <c r="E1641" i="3" l="1"/>
  <c r="K1640" i="3" a="1"/>
  <c r="K1640" i="3" l="1"/>
  <c r="J1640" i="3" a="1"/>
  <c r="J1640" i="3" l="1"/>
  <c r="I1640" i="3" a="1"/>
  <c r="I1640" i="3" l="1"/>
  <c r="H1640" i="3" a="1"/>
  <c r="H1640" i="3" l="1"/>
  <c r="G1640" i="3" a="1"/>
  <c r="G1640" i="3" l="1"/>
  <c r="F1640" i="3" a="1"/>
  <c r="F1640" i="3" l="1"/>
  <c r="E1640" i="3" a="1"/>
  <c r="E1640" i="3" l="1"/>
  <c r="K1639" i="3" a="1"/>
  <c r="K1639" i="3" l="1"/>
  <c r="J1639" i="3" a="1"/>
  <c r="J1639" i="3" l="1"/>
  <c r="I1639" i="3" a="1"/>
  <c r="I1639" i="3" l="1"/>
  <c r="H1639" i="3" a="1"/>
  <c r="H1639" i="3" l="1"/>
  <c r="G1639" i="3" a="1"/>
  <c r="G1639" i="3" l="1"/>
  <c r="F1639" i="3" a="1"/>
  <c r="F1639" i="3" l="1"/>
  <c r="E1639" i="3" a="1"/>
  <c r="E1639" i="3" l="1"/>
  <c r="K1638" i="3" a="1"/>
  <c r="K1638" i="3" l="1"/>
  <c r="J1638" i="3" a="1"/>
  <c r="J1638" i="3" l="1"/>
  <c r="I1638" i="3" a="1"/>
  <c r="I1638" i="3" l="1"/>
  <c r="H1638" i="3" a="1"/>
  <c r="H1638" i="3" l="1"/>
  <c r="G1638" i="3" a="1"/>
  <c r="G1638" i="3" l="1"/>
  <c r="F1638" i="3" a="1"/>
  <c r="F1638" i="3" l="1"/>
  <c r="E1638" i="3" a="1"/>
  <c r="E1638" i="3" l="1"/>
  <c r="K1637" i="3" a="1"/>
  <c r="K1637" i="3" l="1"/>
  <c r="J1637" i="3" a="1"/>
  <c r="J1637" i="3" l="1"/>
  <c r="I1637" i="3" a="1"/>
  <c r="I1637" i="3" l="1"/>
  <c r="H1637" i="3" a="1"/>
  <c r="H1637" i="3" l="1"/>
  <c r="G1637" i="3" a="1"/>
  <c r="G1637" i="3" l="1"/>
  <c r="F1637" i="3" a="1"/>
  <c r="F1637" i="3" l="1"/>
  <c r="E1637" i="3" a="1"/>
  <c r="E1637" i="3" l="1"/>
  <c r="K1636" i="3" a="1"/>
  <c r="K1636" i="3" l="1"/>
  <c r="J1636" i="3" a="1"/>
  <c r="J1636" i="3" l="1"/>
  <c r="I1636" i="3" a="1"/>
  <c r="I1636" i="3" l="1"/>
  <c r="H1636" i="3" a="1"/>
  <c r="H1636" i="3" l="1"/>
  <c r="G1636" i="3" a="1"/>
  <c r="G1636" i="3" l="1"/>
  <c r="F1636" i="3" a="1"/>
  <c r="F1636" i="3" l="1"/>
  <c r="E1636" i="3" a="1"/>
  <c r="E1636" i="3" l="1"/>
  <c r="K1635" i="3" a="1"/>
  <c r="K1635" i="3" l="1"/>
  <c r="J1635" i="3" a="1"/>
  <c r="J1635" i="3" l="1"/>
  <c r="I1635" i="3" a="1"/>
  <c r="I1635" i="3" l="1"/>
  <c r="H1635" i="3" a="1"/>
  <c r="H1635" i="3" l="1"/>
  <c r="G1635" i="3" a="1"/>
  <c r="G1635" i="3" l="1"/>
  <c r="F1635" i="3" a="1"/>
  <c r="F1635" i="3" l="1"/>
  <c r="E1635" i="3" a="1"/>
  <c r="E1635" i="3" l="1"/>
  <c r="K1634" i="3" a="1"/>
  <c r="K1634" i="3" l="1"/>
  <c r="J1634" i="3" a="1"/>
  <c r="J1634" i="3" l="1"/>
  <c r="I1634" i="3" a="1"/>
  <c r="I1634" i="3" l="1"/>
  <c r="H1634" i="3" a="1"/>
  <c r="H1634" i="3" l="1"/>
  <c r="G1634" i="3" a="1"/>
  <c r="G1634" i="3" l="1"/>
  <c r="F1634" i="3" a="1"/>
  <c r="F1634" i="3" l="1"/>
  <c r="E1634" i="3" a="1"/>
  <c r="E1634" i="3" l="1"/>
  <c r="K1633" i="3" a="1"/>
  <c r="K1633" i="3" l="1"/>
  <c r="J1633" i="3" a="1"/>
  <c r="J1633" i="3" l="1"/>
  <c r="I1633" i="3" a="1"/>
  <c r="I1633" i="3" l="1"/>
  <c r="H1633" i="3" a="1"/>
  <c r="H1633" i="3" l="1"/>
  <c r="G1633" i="3" a="1"/>
  <c r="G1633" i="3" l="1"/>
  <c r="F1633" i="3" a="1"/>
  <c r="F1633" i="3" l="1"/>
  <c r="E1633" i="3" a="1"/>
  <c r="E1633" i="3" l="1"/>
  <c r="K1632" i="3" a="1"/>
  <c r="K1632" i="3" l="1"/>
  <c r="J1632" i="3" a="1"/>
  <c r="J1632" i="3" l="1"/>
  <c r="I1632" i="3" a="1"/>
  <c r="I1632" i="3" l="1"/>
  <c r="H1632" i="3" a="1"/>
  <c r="H1632" i="3" l="1"/>
  <c r="G1632" i="3" a="1"/>
  <c r="G1632" i="3" l="1"/>
  <c r="F1632" i="3" a="1"/>
  <c r="F1632" i="3" l="1"/>
  <c r="E1632" i="3" a="1"/>
  <c r="E1632" i="3" l="1"/>
  <c r="K1631" i="3" a="1"/>
  <c r="K1631" i="3" l="1"/>
  <c r="J1631" i="3" a="1"/>
  <c r="J1631" i="3" l="1"/>
  <c r="I1631" i="3" a="1"/>
  <c r="I1631" i="3" l="1"/>
  <c r="H1631" i="3" a="1"/>
  <c r="H1631" i="3" l="1"/>
  <c r="G1631" i="3" a="1"/>
  <c r="G1631" i="3" l="1"/>
  <c r="F1631" i="3" a="1"/>
  <c r="F1631" i="3" l="1"/>
  <c r="E1631" i="3" a="1"/>
  <c r="E1631" i="3" l="1"/>
  <c r="K1630" i="3" a="1"/>
  <c r="K1630" i="3" l="1"/>
  <c r="J1630" i="3" a="1"/>
  <c r="J1630" i="3" l="1"/>
  <c r="I1630" i="3" a="1"/>
  <c r="I1630" i="3" l="1"/>
  <c r="H1630" i="3" a="1"/>
  <c r="H1630" i="3" l="1"/>
  <c r="G1630" i="3" a="1"/>
  <c r="G1630" i="3" l="1"/>
  <c r="F1630" i="3" a="1"/>
  <c r="F1630" i="3" l="1"/>
  <c r="E1630" i="3" a="1"/>
  <c r="E1630" i="3" l="1"/>
  <c r="K1629" i="3" a="1"/>
  <c r="K1629" i="3" l="1"/>
  <c r="J1629" i="3" a="1"/>
  <c r="J1629" i="3" l="1"/>
  <c r="I1629" i="3" a="1"/>
  <c r="I1629" i="3" l="1"/>
  <c r="H1629" i="3" a="1"/>
  <c r="H1629" i="3" l="1"/>
  <c r="G1629" i="3" a="1"/>
  <c r="G1629" i="3" l="1"/>
  <c r="F1629" i="3" a="1"/>
  <c r="F1629" i="3" l="1"/>
  <c r="E1629" i="3" a="1"/>
  <c r="E1629" i="3" l="1"/>
  <c r="K1628" i="3" a="1"/>
  <c r="K1628" i="3" l="1"/>
  <c r="J1628" i="3" a="1"/>
  <c r="J1628" i="3" l="1"/>
  <c r="I1628" i="3" a="1"/>
  <c r="I1628" i="3" l="1"/>
  <c r="H1628" i="3" a="1"/>
  <c r="H1628" i="3" l="1"/>
  <c r="G1628" i="3" a="1"/>
  <c r="G1628" i="3" l="1"/>
  <c r="F1628" i="3" a="1"/>
  <c r="F1628" i="3" l="1"/>
  <c r="E1628" i="3" a="1"/>
  <c r="E1628" i="3" l="1"/>
  <c r="K1627" i="3" a="1"/>
  <c r="K1627" i="3" l="1"/>
  <c r="J1627" i="3" a="1"/>
  <c r="J1627" i="3" l="1"/>
  <c r="I1627" i="3" a="1"/>
  <c r="I1627" i="3" l="1"/>
  <c r="H1627" i="3" a="1"/>
  <c r="H1627" i="3" l="1"/>
  <c r="G1627" i="3" a="1"/>
  <c r="G1627" i="3" l="1"/>
  <c r="F1627" i="3" a="1"/>
  <c r="F1627" i="3" l="1"/>
  <c r="E1627" i="3" a="1"/>
  <c r="E1627" i="3" l="1"/>
  <c r="K1626" i="3" a="1"/>
  <c r="K1626" i="3" l="1"/>
  <c r="J1626" i="3" a="1"/>
  <c r="J1626" i="3" l="1"/>
  <c r="I1626" i="3" a="1"/>
  <c r="I1626" i="3" l="1"/>
  <c r="H1626" i="3" a="1"/>
  <c r="H1626" i="3" l="1"/>
  <c r="G1626" i="3" a="1"/>
  <c r="G1626" i="3" l="1"/>
  <c r="F1626" i="3" a="1"/>
  <c r="F1626" i="3" l="1"/>
  <c r="E1626" i="3" a="1"/>
  <c r="E1626" i="3" l="1"/>
  <c r="K1625" i="3" a="1"/>
  <c r="K1625" i="3" l="1"/>
  <c r="J1625" i="3" a="1"/>
  <c r="J1625" i="3" l="1"/>
  <c r="I1625" i="3" a="1"/>
  <c r="I1625" i="3" l="1"/>
  <c r="H1625" i="3" a="1"/>
  <c r="H1625" i="3" l="1"/>
  <c r="G1625" i="3" a="1"/>
  <c r="G1625" i="3" l="1"/>
  <c r="F1625" i="3" a="1"/>
  <c r="F1625" i="3" l="1"/>
  <c r="E1625" i="3" a="1"/>
  <c r="E1625" i="3" l="1"/>
  <c r="K1624" i="3" a="1"/>
  <c r="K1624" i="3" l="1"/>
  <c r="J1624" i="3" a="1"/>
  <c r="J1624" i="3" l="1"/>
  <c r="I1624" i="3" a="1"/>
  <c r="I1624" i="3" l="1"/>
  <c r="H1624" i="3" a="1"/>
  <c r="H1624" i="3" l="1"/>
  <c r="G1624" i="3" a="1"/>
  <c r="G1624" i="3" l="1"/>
  <c r="F1624" i="3" a="1"/>
  <c r="F1624" i="3" l="1"/>
  <c r="E1624" i="3" a="1"/>
  <c r="E1624" i="3" l="1"/>
  <c r="K1623" i="3" a="1"/>
  <c r="K1623" i="3" l="1"/>
  <c r="J1623" i="3" a="1"/>
  <c r="J1623" i="3" l="1"/>
  <c r="I1623" i="3" a="1"/>
  <c r="I1623" i="3" l="1"/>
  <c r="H1623" i="3" a="1"/>
  <c r="H1623" i="3" l="1"/>
  <c r="G1623" i="3" a="1"/>
  <c r="G1623" i="3" l="1"/>
  <c r="F1623" i="3" a="1"/>
  <c r="F1623" i="3" l="1"/>
  <c r="E1623" i="3" a="1"/>
  <c r="E1623" i="3" l="1"/>
  <c r="K1622" i="3" a="1"/>
  <c r="K1622" i="3" l="1"/>
  <c r="J1622" i="3" a="1"/>
  <c r="J1622" i="3" l="1"/>
  <c r="I1622" i="3" a="1"/>
  <c r="I1622" i="3" l="1"/>
  <c r="H1622" i="3" a="1"/>
  <c r="H1622" i="3" l="1"/>
  <c r="G1622" i="3" a="1"/>
  <c r="G1622" i="3" l="1"/>
  <c r="F1622" i="3" a="1"/>
  <c r="F1622" i="3" l="1"/>
  <c r="E1622" i="3" a="1"/>
  <c r="E1622" i="3" l="1"/>
  <c r="K1621" i="3" a="1"/>
  <c r="K1621" i="3" l="1"/>
  <c r="J1621" i="3" a="1"/>
  <c r="J1621" i="3" l="1"/>
  <c r="I1621" i="3" a="1"/>
  <c r="I1621" i="3" l="1"/>
  <c r="H1621" i="3" a="1"/>
  <c r="H1621" i="3" l="1"/>
  <c r="G1621" i="3" a="1"/>
  <c r="G1621" i="3" l="1"/>
  <c r="F1621" i="3" a="1"/>
  <c r="F1621" i="3" l="1"/>
  <c r="E1621" i="3" a="1"/>
  <c r="E1621" i="3" l="1"/>
  <c r="K1620" i="3" a="1"/>
  <c r="K1620" i="3" l="1"/>
  <c r="J1620" i="3" a="1"/>
  <c r="J1620" i="3" l="1"/>
  <c r="I1620" i="3" a="1"/>
  <c r="I1620" i="3" l="1"/>
  <c r="H1620" i="3" a="1"/>
  <c r="H1620" i="3" l="1"/>
  <c r="G1620" i="3" a="1"/>
  <c r="G1620" i="3" l="1"/>
  <c r="F1620" i="3" a="1"/>
  <c r="F1620" i="3" l="1"/>
  <c r="E1620" i="3" a="1"/>
  <c r="E1620" i="3" l="1"/>
  <c r="K1619" i="3" a="1"/>
  <c r="K1619" i="3" l="1"/>
  <c r="J1619" i="3" a="1"/>
  <c r="J1619" i="3" l="1"/>
  <c r="I1619" i="3" a="1"/>
  <c r="I1619" i="3" l="1"/>
  <c r="H1619" i="3" a="1"/>
  <c r="H1619" i="3" l="1"/>
  <c r="G1619" i="3" a="1"/>
  <c r="G1619" i="3" l="1"/>
  <c r="F1619" i="3" a="1"/>
  <c r="F1619" i="3" l="1"/>
  <c r="E1619" i="3" a="1"/>
  <c r="E1619" i="3" l="1"/>
  <c r="K1618" i="3" a="1"/>
  <c r="K1618" i="3" l="1"/>
  <c r="J1618" i="3" a="1"/>
  <c r="J1618" i="3" l="1"/>
  <c r="I1618" i="3" a="1"/>
  <c r="I1618" i="3" l="1"/>
  <c r="H1618" i="3" a="1"/>
  <c r="H1618" i="3" l="1"/>
  <c r="G1618" i="3" a="1"/>
  <c r="G1618" i="3" l="1"/>
  <c r="F1618" i="3" a="1"/>
  <c r="F1618" i="3" l="1"/>
  <c r="E1618" i="3" a="1"/>
  <c r="E1618" i="3" l="1"/>
  <c r="K1617" i="3" a="1"/>
  <c r="K1617" i="3" l="1"/>
  <c r="J1617" i="3" a="1"/>
  <c r="J1617" i="3" l="1"/>
  <c r="I1617" i="3" a="1"/>
  <c r="I1617" i="3" l="1"/>
  <c r="H1617" i="3" a="1"/>
  <c r="H1617" i="3" l="1"/>
  <c r="G1617" i="3" a="1"/>
  <c r="G1617" i="3" l="1"/>
  <c r="F1617" i="3" a="1"/>
  <c r="F1617" i="3" l="1"/>
  <c r="E1617" i="3" a="1"/>
  <c r="E1617" i="3" l="1"/>
  <c r="K1616" i="3" a="1"/>
  <c r="K1616" i="3" l="1"/>
  <c r="J1616" i="3" a="1"/>
  <c r="J1616" i="3" l="1"/>
  <c r="I1616" i="3" a="1"/>
  <c r="I1616" i="3" l="1"/>
  <c r="H1616" i="3" a="1"/>
  <c r="H1616" i="3" l="1"/>
  <c r="G1616" i="3" a="1"/>
  <c r="G1616" i="3" l="1"/>
  <c r="F1616" i="3" a="1"/>
  <c r="F1616" i="3" l="1"/>
  <c r="E1616" i="3" a="1"/>
  <c r="E1616" i="3" l="1"/>
  <c r="K1615" i="3" a="1"/>
  <c r="K1615" i="3" l="1"/>
  <c r="J1615" i="3" a="1"/>
  <c r="J1615" i="3" l="1"/>
  <c r="I1615" i="3" a="1"/>
  <c r="I1615" i="3" l="1"/>
  <c r="H1615" i="3" a="1"/>
  <c r="H1615" i="3" l="1"/>
  <c r="G1615" i="3" a="1"/>
  <c r="G1615" i="3" l="1"/>
  <c r="F1615" i="3" a="1"/>
  <c r="F1615" i="3" l="1"/>
  <c r="E1615" i="3" a="1"/>
  <c r="E1615" i="3" l="1"/>
  <c r="K1614" i="3" a="1"/>
  <c r="K1614" i="3" l="1"/>
  <c r="J1614" i="3" a="1"/>
  <c r="J1614" i="3" l="1"/>
  <c r="I1614" i="3" a="1"/>
  <c r="I1614" i="3" l="1"/>
  <c r="H1614" i="3" a="1"/>
  <c r="H1614" i="3" l="1"/>
  <c r="G1614" i="3" a="1"/>
  <c r="G1614" i="3" l="1"/>
  <c r="F1614" i="3" a="1"/>
  <c r="F1614" i="3" l="1"/>
  <c r="E1614" i="3" a="1"/>
  <c r="E1614" i="3" l="1"/>
  <c r="K1613" i="3" a="1"/>
  <c r="K1613" i="3" l="1"/>
  <c r="J1613" i="3" a="1"/>
  <c r="J1613" i="3" l="1"/>
  <c r="I1613" i="3" a="1"/>
  <c r="I1613" i="3" l="1"/>
  <c r="H1613" i="3" a="1"/>
  <c r="H1613" i="3" l="1"/>
  <c r="G1613" i="3" a="1"/>
  <c r="G1613" i="3" l="1"/>
  <c r="F1613" i="3" a="1"/>
  <c r="F1613" i="3" l="1"/>
  <c r="E1613" i="3" a="1"/>
  <c r="E1613" i="3" l="1"/>
  <c r="K1612" i="3" a="1"/>
  <c r="K1612" i="3" l="1"/>
  <c r="J1612" i="3" a="1"/>
  <c r="J1612" i="3" l="1"/>
  <c r="I1612" i="3" a="1"/>
  <c r="I1612" i="3" l="1"/>
  <c r="H1612" i="3" a="1"/>
  <c r="H1612" i="3" l="1"/>
  <c r="G1612" i="3" a="1"/>
  <c r="G1612" i="3" l="1"/>
  <c r="F1612" i="3" a="1"/>
  <c r="F1612" i="3" l="1"/>
  <c r="E1612" i="3" a="1"/>
  <c r="E1612" i="3" l="1"/>
  <c r="K1611" i="3" a="1"/>
  <c r="K1611" i="3" l="1"/>
  <c r="J1611" i="3" a="1"/>
  <c r="J1611" i="3" l="1"/>
  <c r="I1611" i="3" a="1"/>
  <c r="I1611" i="3" l="1"/>
  <c r="H1611" i="3" a="1"/>
  <c r="H1611" i="3" l="1"/>
  <c r="G1611" i="3" a="1"/>
  <c r="G1611" i="3" l="1"/>
  <c r="F1611" i="3" a="1"/>
  <c r="F1611" i="3" l="1"/>
  <c r="E1611" i="3" a="1"/>
  <c r="E1611" i="3" l="1"/>
  <c r="K1610" i="3" a="1"/>
  <c r="K1610" i="3" l="1"/>
  <c r="J1610" i="3" a="1"/>
  <c r="J1610" i="3" l="1"/>
  <c r="I1610" i="3" a="1"/>
  <c r="I1610" i="3" l="1"/>
  <c r="H1610" i="3" a="1"/>
  <c r="H1610" i="3" l="1"/>
  <c r="G1610" i="3" a="1"/>
  <c r="G1610" i="3" l="1"/>
  <c r="F1610" i="3" a="1"/>
  <c r="F1610" i="3" l="1"/>
  <c r="E1610" i="3" a="1"/>
  <c r="E1610" i="3" l="1"/>
  <c r="K1609" i="3" a="1"/>
  <c r="K1609" i="3" l="1"/>
  <c r="J1609" i="3" a="1"/>
  <c r="J1609" i="3" l="1"/>
  <c r="I1609" i="3" a="1"/>
  <c r="I1609" i="3" l="1"/>
  <c r="H1609" i="3" a="1"/>
  <c r="H1609" i="3" l="1"/>
  <c r="G1609" i="3" a="1"/>
  <c r="G1609" i="3" l="1"/>
  <c r="F1609" i="3" a="1"/>
  <c r="F1609" i="3" l="1"/>
  <c r="E1609" i="3" a="1"/>
  <c r="E1609" i="3" l="1"/>
  <c r="K1608" i="3" a="1"/>
  <c r="K1608" i="3" l="1"/>
  <c r="J1608" i="3" a="1"/>
  <c r="J1608" i="3" l="1"/>
  <c r="I1608" i="3" a="1"/>
  <c r="I1608" i="3" l="1"/>
  <c r="H1608" i="3" a="1"/>
  <c r="H1608" i="3" l="1"/>
  <c r="G1608" i="3" a="1"/>
  <c r="G1608" i="3" l="1"/>
  <c r="F1608" i="3" a="1"/>
  <c r="F1608" i="3" l="1"/>
  <c r="E1608" i="3" a="1"/>
  <c r="E1608" i="3" l="1"/>
  <c r="K1607" i="3" a="1"/>
  <c r="K1607" i="3" l="1"/>
  <c r="J1607" i="3" a="1"/>
  <c r="J1607" i="3" l="1"/>
  <c r="I1607" i="3" a="1"/>
  <c r="I1607" i="3" l="1"/>
  <c r="H1607" i="3" a="1"/>
  <c r="H1607" i="3" l="1"/>
  <c r="G1607" i="3" a="1"/>
  <c r="G1607" i="3" l="1"/>
  <c r="F1607" i="3" a="1"/>
  <c r="F1607" i="3" l="1"/>
  <c r="E1607" i="3" a="1"/>
  <c r="E1607" i="3" l="1"/>
  <c r="K1606" i="3" a="1"/>
  <c r="K1606" i="3" l="1"/>
  <c r="J1606" i="3" a="1"/>
  <c r="J1606" i="3" l="1"/>
  <c r="I1606" i="3" a="1"/>
  <c r="I1606" i="3" l="1"/>
  <c r="H1606" i="3" a="1"/>
  <c r="H1606" i="3" l="1"/>
  <c r="G1606" i="3" a="1"/>
  <c r="G1606" i="3" l="1"/>
  <c r="F1606" i="3" a="1"/>
  <c r="F1606" i="3" l="1"/>
  <c r="E1606" i="3" a="1"/>
  <c r="E1606" i="3" l="1"/>
  <c r="K1605" i="3" a="1"/>
  <c r="K1605" i="3" l="1"/>
  <c r="J1605" i="3" a="1"/>
  <c r="J1605" i="3" l="1"/>
  <c r="I1605" i="3" a="1"/>
  <c r="I1605" i="3" l="1"/>
  <c r="H1605" i="3" a="1"/>
  <c r="H1605" i="3" l="1"/>
  <c r="G1605" i="3" a="1"/>
  <c r="G1605" i="3" l="1"/>
  <c r="F1605" i="3" a="1"/>
  <c r="F1605" i="3" l="1"/>
  <c r="E1605" i="3" a="1"/>
  <c r="E1605" i="3" l="1"/>
  <c r="K1604" i="3" a="1"/>
  <c r="K1604" i="3" l="1"/>
  <c r="J1604" i="3" a="1"/>
  <c r="J1604" i="3" l="1"/>
  <c r="I1604" i="3" a="1"/>
  <c r="I1604" i="3" l="1"/>
  <c r="H1604" i="3" a="1"/>
  <c r="H1604" i="3" l="1"/>
  <c r="G1604" i="3" a="1"/>
  <c r="G1604" i="3" l="1"/>
  <c r="F1604" i="3" a="1"/>
  <c r="F1604" i="3" l="1"/>
  <c r="E1604" i="3" a="1"/>
  <c r="E1604" i="3" l="1"/>
  <c r="K1603" i="3" a="1"/>
  <c r="K1603" i="3" l="1"/>
  <c r="J1603" i="3" a="1"/>
  <c r="J1603" i="3" l="1"/>
  <c r="I1603" i="3" a="1"/>
  <c r="I1603" i="3" l="1"/>
  <c r="H1603" i="3" a="1"/>
  <c r="H1603" i="3" l="1"/>
  <c r="G1603" i="3" a="1"/>
  <c r="G1603" i="3" l="1"/>
  <c r="F1603" i="3" a="1"/>
  <c r="F1603" i="3" l="1"/>
  <c r="E1603" i="3" a="1"/>
  <c r="E1603" i="3" l="1"/>
  <c r="K1602" i="3" a="1"/>
  <c r="K1602" i="3" l="1"/>
  <c r="J1602" i="3" a="1"/>
  <c r="J1602" i="3" l="1"/>
  <c r="I1602" i="3" a="1"/>
  <c r="I1602" i="3" l="1"/>
  <c r="H1602" i="3" a="1"/>
  <c r="H1602" i="3" l="1"/>
  <c r="G1602" i="3" a="1"/>
  <c r="G1602" i="3" l="1"/>
  <c r="F1602" i="3" a="1"/>
  <c r="F1602" i="3" l="1"/>
  <c r="E1602" i="3" a="1"/>
  <c r="E1602" i="3" l="1"/>
  <c r="K1601" i="3" a="1"/>
  <c r="K1601" i="3" l="1"/>
  <c r="J1601" i="3" a="1"/>
  <c r="J1601" i="3" l="1"/>
  <c r="I1601" i="3" a="1"/>
  <c r="I1601" i="3" l="1"/>
  <c r="H1601" i="3" a="1"/>
  <c r="H1601" i="3" l="1"/>
  <c r="G1601" i="3" a="1"/>
  <c r="G1601" i="3" l="1"/>
  <c r="F1601" i="3" a="1"/>
  <c r="F1601" i="3" l="1"/>
  <c r="E1601" i="3" a="1"/>
  <c r="E1601" i="3" l="1"/>
  <c r="K1600" i="3" a="1"/>
  <c r="K1600" i="3" l="1"/>
  <c r="J1600" i="3" a="1"/>
  <c r="J1600" i="3" l="1"/>
  <c r="I1600" i="3" a="1"/>
  <c r="I1600" i="3" l="1"/>
  <c r="H1600" i="3" a="1"/>
  <c r="H1600" i="3" l="1"/>
  <c r="G1600" i="3" a="1"/>
  <c r="G1600" i="3" l="1"/>
  <c r="F1600" i="3" a="1"/>
  <c r="F1600" i="3" l="1"/>
  <c r="E1600" i="3" a="1"/>
  <c r="E1600" i="3" l="1"/>
  <c r="K1599" i="3" a="1"/>
  <c r="K1599" i="3" l="1"/>
  <c r="J1599" i="3" a="1"/>
  <c r="J1599" i="3" l="1"/>
  <c r="I1599" i="3" a="1"/>
  <c r="I1599" i="3" l="1"/>
  <c r="H1599" i="3" a="1"/>
  <c r="H1599" i="3" l="1"/>
  <c r="G1599" i="3" a="1"/>
  <c r="G1599" i="3" l="1"/>
  <c r="F1599" i="3" a="1"/>
  <c r="F1599" i="3" l="1"/>
  <c r="E1599" i="3" a="1"/>
  <c r="E1599" i="3" l="1"/>
  <c r="K1598" i="3" a="1"/>
  <c r="K1598" i="3" l="1"/>
  <c r="J1598" i="3" a="1"/>
  <c r="J1598" i="3" l="1"/>
  <c r="I1598" i="3" a="1"/>
  <c r="I1598" i="3" l="1"/>
  <c r="H1598" i="3" a="1"/>
  <c r="H1598" i="3" l="1"/>
  <c r="G1598" i="3" a="1"/>
  <c r="G1598" i="3" l="1"/>
  <c r="F1598" i="3" a="1"/>
  <c r="F1598" i="3" l="1"/>
  <c r="E1598" i="3" a="1"/>
  <c r="E1598" i="3" l="1"/>
  <c r="K1597" i="3" a="1"/>
  <c r="K1597" i="3" l="1"/>
  <c r="J1597" i="3" a="1"/>
  <c r="J1597" i="3" l="1"/>
  <c r="I1597" i="3" a="1"/>
  <c r="I1597" i="3" l="1"/>
  <c r="H1597" i="3" a="1"/>
  <c r="H1597" i="3" l="1"/>
  <c r="G1597" i="3" a="1"/>
  <c r="G1597" i="3" l="1"/>
  <c r="F1597" i="3" a="1"/>
  <c r="F1597" i="3" l="1"/>
  <c r="E1597" i="3" a="1"/>
  <c r="E1597" i="3" l="1"/>
  <c r="K1596" i="3" a="1"/>
  <c r="K1596" i="3" l="1"/>
  <c r="J1596" i="3" a="1"/>
  <c r="J1596" i="3" l="1"/>
  <c r="I1596" i="3" a="1"/>
  <c r="I1596" i="3" l="1"/>
  <c r="H1596" i="3" a="1"/>
  <c r="H1596" i="3" l="1"/>
  <c r="G1596" i="3" a="1"/>
  <c r="G1596" i="3" l="1"/>
  <c r="F1596" i="3" a="1"/>
  <c r="F1596" i="3" l="1"/>
  <c r="E1596" i="3" a="1"/>
  <c r="E1596" i="3" l="1"/>
  <c r="K1595" i="3" a="1"/>
  <c r="K1595" i="3" l="1"/>
  <c r="J1595" i="3" a="1"/>
  <c r="J1595" i="3" l="1"/>
  <c r="I1595" i="3" a="1"/>
  <c r="I1595" i="3" l="1"/>
  <c r="H1595" i="3" a="1"/>
  <c r="H1595" i="3" l="1"/>
  <c r="G1595" i="3" a="1"/>
  <c r="G1595" i="3" l="1"/>
  <c r="F1595" i="3" a="1"/>
  <c r="F1595" i="3" l="1"/>
  <c r="E1595" i="3" a="1"/>
  <c r="E1595" i="3" l="1"/>
  <c r="K1594" i="3" a="1"/>
  <c r="K1594" i="3" l="1"/>
  <c r="J1594" i="3" a="1"/>
  <c r="J1594" i="3" l="1"/>
  <c r="I1594" i="3" a="1"/>
  <c r="I1594" i="3" l="1"/>
  <c r="H1594" i="3" a="1"/>
  <c r="H1594" i="3" l="1"/>
  <c r="G1594" i="3" a="1"/>
  <c r="G1594" i="3" l="1"/>
  <c r="F1594" i="3" a="1"/>
  <c r="F1594" i="3" l="1"/>
  <c r="E1594" i="3" a="1"/>
  <c r="E1594" i="3" l="1"/>
  <c r="K1593" i="3" a="1"/>
  <c r="K1593" i="3" l="1"/>
  <c r="J1593" i="3" a="1"/>
  <c r="J1593" i="3" l="1"/>
  <c r="I1593" i="3" a="1"/>
  <c r="I1593" i="3" l="1"/>
  <c r="H1593" i="3" a="1"/>
  <c r="H1593" i="3" l="1"/>
  <c r="G1593" i="3" a="1"/>
  <c r="G1593" i="3" l="1"/>
  <c r="F1593" i="3" a="1"/>
  <c r="F1593" i="3" l="1"/>
  <c r="E1593" i="3" a="1"/>
  <c r="E1593" i="3" l="1"/>
  <c r="K1592" i="3" a="1"/>
  <c r="K1592" i="3" l="1"/>
  <c r="J1592" i="3" a="1"/>
  <c r="J1592" i="3" l="1"/>
  <c r="I1592" i="3" a="1"/>
  <c r="I1592" i="3" l="1"/>
  <c r="H1592" i="3" a="1"/>
  <c r="H1592" i="3" l="1"/>
  <c r="G1592" i="3" a="1"/>
  <c r="G1592" i="3" l="1"/>
  <c r="F1592" i="3" a="1"/>
  <c r="F1592" i="3" l="1"/>
  <c r="E1592" i="3" a="1"/>
  <c r="E1592" i="3" l="1"/>
  <c r="K1591" i="3" a="1"/>
  <c r="K1591" i="3" l="1"/>
  <c r="J1591" i="3" a="1"/>
  <c r="J1591" i="3" l="1"/>
  <c r="I1591" i="3" a="1"/>
  <c r="I1591" i="3" l="1"/>
  <c r="H1591" i="3" a="1"/>
  <c r="H1591" i="3" l="1"/>
  <c r="G1591" i="3" a="1"/>
  <c r="G1591" i="3" l="1"/>
  <c r="F1591" i="3" a="1"/>
  <c r="F1591" i="3" l="1"/>
  <c r="E1591" i="3" a="1"/>
  <c r="E1591" i="3" l="1"/>
  <c r="K1590" i="3" a="1"/>
  <c r="K1590" i="3" l="1"/>
  <c r="J1590" i="3" a="1"/>
  <c r="J1590" i="3" l="1"/>
  <c r="I1590" i="3" a="1"/>
  <c r="I1590" i="3" l="1"/>
  <c r="H1590" i="3" a="1"/>
  <c r="H1590" i="3" l="1"/>
  <c r="G1590" i="3" a="1"/>
  <c r="G1590" i="3" l="1"/>
  <c r="F1590" i="3" a="1"/>
  <c r="F1590" i="3" l="1"/>
  <c r="E1590" i="3" a="1"/>
  <c r="E1590" i="3" l="1"/>
  <c r="K1589" i="3" a="1"/>
  <c r="K1589" i="3" l="1"/>
  <c r="J1589" i="3" a="1"/>
  <c r="J1589" i="3" l="1"/>
  <c r="I1589" i="3" a="1"/>
  <c r="I1589" i="3" l="1"/>
  <c r="H1589" i="3" a="1"/>
  <c r="H1589" i="3" l="1"/>
  <c r="G1589" i="3" a="1"/>
  <c r="G1589" i="3" l="1"/>
  <c r="F1589" i="3" a="1"/>
  <c r="F1589" i="3" l="1"/>
  <c r="E1589" i="3" a="1"/>
  <c r="E1589" i="3" l="1"/>
  <c r="K1588" i="3" a="1"/>
  <c r="K1588" i="3" l="1"/>
  <c r="J1588" i="3" a="1"/>
  <c r="J1588" i="3" l="1"/>
  <c r="I1588" i="3" a="1"/>
  <c r="I1588" i="3" l="1"/>
  <c r="H1588" i="3" a="1"/>
  <c r="H1588" i="3" l="1"/>
  <c r="G1588" i="3" a="1"/>
  <c r="G1588" i="3" l="1"/>
  <c r="F1588" i="3" a="1"/>
  <c r="F1588" i="3" l="1"/>
  <c r="E1588" i="3" a="1"/>
  <c r="E1588" i="3" l="1"/>
  <c r="K1587" i="3" a="1"/>
  <c r="K1587" i="3" l="1"/>
  <c r="J1587" i="3" a="1"/>
  <c r="J1587" i="3" l="1"/>
  <c r="I1587" i="3" a="1"/>
  <c r="I1587" i="3" l="1"/>
  <c r="H1587" i="3" a="1"/>
  <c r="H1587" i="3" l="1"/>
  <c r="G1587" i="3" a="1"/>
  <c r="G1587" i="3" l="1"/>
  <c r="F1587" i="3" a="1"/>
  <c r="F1587" i="3" l="1"/>
  <c r="E1587" i="3" a="1"/>
  <c r="E1587" i="3" l="1"/>
  <c r="K1586" i="3" a="1"/>
  <c r="K1586" i="3" l="1"/>
  <c r="J1586" i="3" a="1"/>
  <c r="J1586" i="3" l="1"/>
  <c r="I1586" i="3" a="1"/>
  <c r="I1586" i="3" l="1"/>
  <c r="H1586" i="3" a="1"/>
  <c r="H1586" i="3" l="1"/>
  <c r="G1586" i="3" a="1"/>
  <c r="G1586" i="3" l="1"/>
  <c r="F1586" i="3" a="1"/>
  <c r="F1586" i="3" l="1"/>
  <c r="E1586" i="3" a="1"/>
  <c r="E1586" i="3" l="1"/>
  <c r="K1585" i="3" a="1"/>
  <c r="K1585" i="3" l="1"/>
  <c r="J1585" i="3" a="1"/>
  <c r="J1585" i="3" l="1"/>
  <c r="I1585" i="3" a="1"/>
  <c r="I1585" i="3" l="1"/>
  <c r="H1585" i="3" a="1"/>
  <c r="H1585" i="3" l="1"/>
  <c r="G1585" i="3" a="1"/>
  <c r="G1585" i="3" l="1"/>
  <c r="F1585" i="3" a="1"/>
  <c r="F1585" i="3" l="1"/>
  <c r="E1585" i="3" a="1"/>
  <c r="E1585" i="3" l="1"/>
  <c r="K1584" i="3" a="1"/>
  <c r="K1584" i="3" l="1"/>
  <c r="J1584" i="3" a="1"/>
  <c r="J1584" i="3" l="1"/>
  <c r="I1584" i="3" a="1"/>
  <c r="I1584" i="3" l="1"/>
  <c r="H1584" i="3" a="1"/>
  <c r="H1584" i="3" l="1"/>
  <c r="G1584" i="3" a="1"/>
  <c r="G1584" i="3" l="1"/>
  <c r="F1584" i="3" a="1"/>
  <c r="F1584" i="3" l="1"/>
  <c r="E1584" i="3" a="1"/>
  <c r="E1584" i="3" l="1"/>
  <c r="K1583" i="3" a="1"/>
  <c r="K1583" i="3" l="1"/>
  <c r="J1583" i="3" a="1"/>
  <c r="J1583" i="3" l="1"/>
  <c r="I1583" i="3" a="1"/>
  <c r="I1583" i="3" l="1"/>
  <c r="H1583" i="3" a="1"/>
  <c r="H1583" i="3" l="1"/>
  <c r="G1583" i="3" a="1"/>
  <c r="G1583" i="3" l="1"/>
  <c r="F1583" i="3" a="1"/>
  <c r="F1583" i="3" l="1"/>
  <c r="E1583" i="3" a="1"/>
  <c r="E1583" i="3" l="1"/>
  <c r="K1582" i="3" a="1"/>
  <c r="K1582" i="3" l="1"/>
  <c r="J1582" i="3" a="1"/>
  <c r="J1582" i="3" l="1"/>
  <c r="I1582" i="3" a="1"/>
  <c r="I1582" i="3" l="1"/>
  <c r="H1582" i="3" a="1"/>
  <c r="H1582" i="3" l="1"/>
  <c r="G1582" i="3" a="1"/>
  <c r="G1582" i="3" l="1"/>
  <c r="F1582" i="3" a="1"/>
  <c r="F1582" i="3" l="1"/>
  <c r="E1582" i="3" a="1"/>
  <c r="E1582" i="3" l="1"/>
  <c r="K1581" i="3" a="1"/>
  <c r="K1581" i="3" l="1"/>
  <c r="J1581" i="3" a="1"/>
  <c r="J1581" i="3" l="1"/>
  <c r="I1581" i="3" a="1"/>
  <c r="I1581" i="3" l="1"/>
  <c r="H1581" i="3" a="1"/>
  <c r="H1581" i="3" l="1"/>
  <c r="G1581" i="3" a="1"/>
  <c r="G1581" i="3" l="1"/>
  <c r="F1581" i="3" a="1"/>
  <c r="F1581" i="3" l="1"/>
  <c r="E1581" i="3" a="1"/>
  <c r="E1581" i="3" l="1"/>
  <c r="K1580" i="3" a="1"/>
  <c r="K1580" i="3" l="1"/>
  <c r="J1580" i="3" a="1"/>
  <c r="J1580" i="3" l="1"/>
  <c r="I1580" i="3" a="1"/>
  <c r="I1580" i="3" l="1"/>
  <c r="H1580" i="3" a="1"/>
  <c r="H1580" i="3" l="1"/>
  <c r="G1580" i="3" a="1"/>
  <c r="G1580" i="3" l="1"/>
  <c r="F1580" i="3" a="1"/>
  <c r="F1580" i="3" l="1"/>
  <c r="E1580" i="3" a="1"/>
  <c r="E1580" i="3" l="1"/>
  <c r="K1579" i="3" a="1"/>
  <c r="K1579" i="3" l="1"/>
  <c r="J1579" i="3" a="1"/>
  <c r="J1579" i="3" l="1"/>
  <c r="I1579" i="3" a="1"/>
  <c r="I1579" i="3" l="1"/>
  <c r="H1579" i="3" a="1"/>
  <c r="H1579" i="3" l="1"/>
  <c r="G1579" i="3" a="1"/>
  <c r="G1579" i="3" l="1"/>
  <c r="F1579" i="3" a="1"/>
  <c r="F1579" i="3" l="1"/>
  <c r="E1579" i="3" a="1"/>
  <c r="E1579" i="3" l="1"/>
  <c r="K1578" i="3" a="1"/>
  <c r="K1578" i="3" l="1"/>
  <c r="J1578" i="3" a="1"/>
  <c r="J1578" i="3" l="1"/>
  <c r="I1578" i="3" a="1"/>
  <c r="I1578" i="3" l="1"/>
  <c r="H1578" i="3" a="1"/>
  <c r="H1578" i="3" l="1"/>
  <c r="G1578" i="3" a="1"/>
  <c r="G1578" i="3" l="1"/>
  <c r="F1578" i="3" a="1"/>
  <c r="F1578" i="3" l="1"/>
  <c r="E1578" i="3" a="1"/>
  <c r="E1578" i="3" l="1"/>
  <c r="K1577" i="3" a="1"/>
  <c r="K1577" i="3" l="1"/>
  <c r="J1577" i="3" a="1"/>
  <c r="J1577" i="3" l="1"/>
  <c r="I1577" i="3" a="1"/>
  <c r="I1577" i="3" l="1"/>
  <c r="H1577" i="3" a="1"/>
  <c r="H1577" i="3" l="1"/>
  <c r="G1577" i="3" a="1"/>
  <c r="G1577" i="3" l="1"/>
  <c r="F1577" i="3" a="1"/>
  <c r="F1577" i="3" l="1"/>
  <c r="E1577" i="3" a="1"/>
  <c r="E1577" i="3" l="1"/>
  <c r="K1576" i="3" a="1"/>
  <c r="K1576" i="3" l="1"/>
  <c r="J1576" i="3" a="1"/>
  <c r="J1576" i="3" l="1"/>
  <c r="I1576" i="3" a="1"/>
  <c r="I1576" i="3" l="1"/>
  <c r="H1576" i="3" a="1"/>
  <c r="H1576" i="3" l="1"/>
  <c r="G1576" i="3" a="1"/>
  <c r="G1576" i="3" l="1"/>
  <c r="F1576" i="3" a="1"/>
  <c r="F1576" i="3" l="1"/>
  <c r="E1576" i="3" a="1"/>
  <c r="E1576" i="3" l="1"/>
  <c r="K1575" i="3" a="1"/>
  <c r="K1575" i="3" l="1"/>
  <c r="J1575" i="3" a="1"/>
  <c r="J1575" i="3" l="1"/>
  <c r="I1575" i="3" a="1"/>
  <c r="I1575" i="3" l="1"/>
  <c r="H1575" i="3" a="1"/>
  <c r="H1575" i="3" l="1"/>
  <c r="G1575" i="3" a="1"/>
  <c r="G1575" i="3" l="1"/>
  <c r="F1575" i="3" a="1"/>
  <c r="F1575" i="3" l="1"/>
  <c r="E1575" i="3" a="1"/>
  <c r="E1575" i="3" l="1"/>
  <c r="K1574" i="3" a="1"/>
  <c r="K1574" i="3" l="1"/>
  <c r="J1574" i="3" a="1"/>
  <c r="J1574" i="3" l="1"/>
  <c r="I1574" i="3" a="1"/>
  <c r="I1574" i="3" l="1"/>
  <c r="H1574" i="3" a="1"/>
  <c r="H1574" i="3" l="1"/>
  <c r="G1574" i="3" a="1"/>
  <c r="G1574" i="3" l="1"/>
  <c r="F1574" i="3" a="1"/>
  <c r="F1574" i="3" l="1"/>
  <c r="E1574" i="3" a="1"/>
  <c r="E1574" i="3" l="1"/>
  <c r="K1573" i="3" a="1"/>
  <c r="K1573" i="3" l="1"/>
  <c r="J1573" i="3" a="1"/>
  <c r="J1573" i="3" l="1"/>
  <c r="I1573" i="3" a="1"/>
  <c r="I1573" i="3" l="1"/>
  <c r="H1573" i="3" a="1"/>
  <c r="H1573" i="3" l="1"/>
  <c r="G1573" i="3" a="1"/>
  <c r="G1573" i="3" l="1"/>
  <c r="F1573" i="3" a="1"/>
  <c r="F1573" i="3" l="1"/>
  <c r="E1573" i="3" a="1"/>
  <c r="E1573" i="3" l="1"/>
  <c r="K1572" i="3" a="1"/>
  <c r="K1572" i="3" l="1"/>
  <c r="J1572" i="3" a="1"/>
  <c r="J1572" i="3" l="1"/>
  <c r="I1572" i="3" a="1"/>
  <c r="I1572" i="3" l="1"/>
  <c r="H1572" i="3" a="1"/>
  <c r="H1572" i="3" l="1"/>
  <c r="G1572" i="3" a="1"/>
  <c r="G1572" i="3" l="1"/>
  <c r="F1572" i="3" a="1"/>
  <c r="F1572" i="3" l="1"/>
  <c r="E1572" i="3" a="1"/>
  <c r="E1572" i="3" l="1"/>
  <c r="K1571" i="3" a="1"/>
  <c r="K1571" i="3" l="1"/>
  <c r="J1571" i="3" a="1"/>
  <c r="J1571" i="3" l="1"/>
  <c r="I1571" i="3" a="1"/>
  <c r="I1571" i="3" l="1"/>
  <c r="H1571" i="3" a="1"/>
  <c r="H1571" i="3" l="1"/>
  <c r="G1571" i="3" a="1"/>
  <c r="G1571" i="3" l="1"/>
  <c r="F1571" i="3" a="1"/>
  <c r="F1571" i="3" l="1"/>
  <c r="E1571" i="3" a="1"/>
  <c r="E1571" i="3" l="1"/>
  <c r="K1570" i="3" a="1"/>
  <c r="K1570" i="3" l="1"/>
  <c r="J1570" i="3" a="1"/>
  <c r="J1570" i="3" l="1"/>
  <c r="I1570" i="3" a="1"/>
  <c r="I1570" i="3" l="1"/>
  <c r="H1570" i="3" a="1"/>
  <c r="H1570" i="3" l="1"/>
  <c r="G1570" i="3" a="1"/>
  <c r="G1570" i="3" l="1"/>
  <c r="F1570" i="3" a="1"/>
  <c r="F1570" i="3" l="1"/>
  <c r="E1570" i="3" a="1"/>
  <c r="E1570" i="3" l="1"/>
  <c r="K1569" i="3" a="1"/>
  <c r="K1569" i="3" l="1"/>
  <c r="J1569" i="3" a="1"/>
  <c r="J1569" i="3" l="1"/>
  <c r="I1569" i="3" a="1"/>
  <c r="I1569" i="3" l="1"/>
  <c r="H1569" i="3" a="1"/>
  <c r="H1569" i="3" l="1"/>
  <c r="G1569" i="3" a="1"/>
  <c r="G1569" i="3" l="1"/>
  <c r="F1569" i="3" a="1"/>
  <c r="F1569" i="3" l="1"/>
  <c r="E1569" i="3" a="1"/>
  <c r="E1569" i="3" l="1"/>
  <c r="K1568" i="3" a="1"/>
  <c r="K1568" i="3" l="1"/>
  <c r="J1568" i="3" a="1"/>
  <c r="J1568" i="3" l="1"/>
  <c r="I1568" i="3" a="1"/>
  <c r="I1568" i="3" l="1"/>
  <c r="H1568" i="3" a="1"/>
  <c r="H1568" i="3" l="1"/>
  <c r="G1568" i="3" a="1"/>
  <c r="G1568" i="3" l="1"/>
  <c r="F1568" i="3" a="1"/>
  <c r="F1568" i="3" l="1"/>
  <c r="E1568" i="3" a="1"/>
  <c r="E1568" i="3" l="1"/>
  <c r="K1567" i="3" a="1"/>
  <c r="K1567" i="3" l="1"/>
  <c r="J1567" i="3" a="1"/>
  <c r="J1567" i="3" l="1"/>
  <c r="I1567" i="3" a="1"/>
  <c r="I1567" i="3" l="1"/>
  <c r="H1567" i="3" a="1"/>
  <c r="H1567" i="3" l="1"/>
  <c r="G1567" i="3" a="1"/>
  <c r="G1567" i="3" l="1"/>
  <c r="F1567" i="3" a="1"/>
  <c r="F1567" i="3" l="1"/>
  <c r="E1567" i="3" a="1"/>
  <c r="E1567" i="3" l="1"/>
  <c r="K1566" i="3" a="1"/>
  <c r="K1566" i="3" l="1"/>
  <c r="J1566" i="3" a="1"/>
  <c r="J1566" i="3" l="1"/>
  <c r="I1566" i="3" a="1"/>
  <c r="I1566" i="3" l="1"/>
  <c r="H1566" i="3" a="1"/>
  <c r="H1566" i="3" l="1"/>
  <c r="G1566" i="3" a="1"/>
  <c r="G1566" i="3" l="1"/>
  <c r="F1566" i="3" a="1"/>
  <c r="F1566" i="3" l="1"/>
  <c r="E1566" i="3" a="1"/>
  <c r="E1566" i="3" l="1"/>
  <c r="K1565" i="3" a="1"/>
  <c r="K1565" i="3" l="1"/>
  <c r="J1565" i="3" a="1"/>
  <c r="J1565" i="3" l="1"/>
  <c r="I1565" i="3" a="1"/>
  <c r="I1565" i="3" l="1"/>
  <c r="H1565" i="3" a="1"/>
  <c r="H1565" i="3" l="1"/>
  <c r="G1565" i="3" a="1"/>
  <c r="G1565" i="3" l="1"/>
  <c r="F1565" i="3" a="1"/>
  <c r="F1565" i="3" l="1"/>
  <c r="E1565" i="3" a="1"/>
  <c r="E1565" i="3" l="1"/>
  <c r="K1564" i="3" a="1"/>
  <c r="K1564" i="3" l="1"/>
  <c r="J1564" i="3" a="1"/>
  <c r="J1564" i="3" l="1"/>
  <c r="I1564" i="3" a="1"/>
  <c r="I1564" i="3" l="1"/>
  <c r="H1564" i="3" a="1"/>
  <c r="H1564" i="3" l="1"/>
  <c r="G1564" i="3" a="1"/>
  <c r="G1564" i="3" l="1"/>
  <c r="F1564" i="3" a="1"/>
  <c r="F1564" i="3" l="1"/>
  <c r="E1564" i="3" a="1"/>
  <c r="E1564" i="3" l="1"/>
  <c r="K1563" i="3" a="1"/>
  <c r="K1563" i="3" l="1"/>
  <c r="J1563" i="3" a="1"/>
  <c r="J1563" i="3" l="1"/>
  <c r="I1563" i="3" a="1"/>
  <c r="I1563" i="3" l="1"/>
  <c r="H1563" i="3" a="1"/>
  <c r="H1563" i="3" l="1"/>
  <c r="G1563" i="3" a="1"/>
  <c r="G1563" i="3" l="1"/>
  <c r="F1563" i="3" a="1"/>
  <c r="F1563" i="3" l="1"/>
  <c r="E1563" i="3" a="1"/>
  <c r="E1563" i="3" l="1"/>
  <c r="K1562" i="3" a="1"/>
  <c r="K1562" i="3" l="1"/>
  <c r="J1562" i="3" a="1"/>
  <c r="J1562" i="3" l="1"/>
  <c r="I1562" i="3" a="1"/>
  <c r="I1562" i="3" l="1"/>
  <c r="H1562" i="3" a="1"/>
  <c r="H1562" i="3" l="1"/>
  <c r="G1562" i="3" a="1"/>
  <c r="G1562" i="3" l="1"/>
  <c r="F1562" i="3" a="1"/>
  <c r="F1562" i="3" l="1"/>
  <c r="E1562" i="3" a="1"/>
  <c r="E1562" i="3" l="1"/>
  <c r="K1561" i="3" a="1"/>
  <c r="K1561" i="3" l="1"/>
  <c r="J1561" i="3" a="1"/>
  <c r="J1561" i="3" l="1"/>
  <c r="I1561" i="3" a="1"/>
  <c r="I1561" i="3" l="1"/>
  <c r="H1561" i="3" a="1"/>
  <c r="H1561" i="3" l="1"/>
  <c r="G1561" i="3" a="1"/>
  <c r="G1561" i="3" l="1"/>
  <c r="F1561" i="3" a="1"/>
  <c r="F1561" i="3" l="1"/>
  <c r="E1561" i="3" a="1"/>
  <c r="E1561" i="3" l="1"/>
  <c r="K1560" i="3" a="1"/>
  <c r="K1560" i="3" l="1"/>
  <c r="J1560" i="3" a="1"/>
  <c r="J1560" i="3" l="1"/>
  <c r="I1560" i="3" a="1"/>
  <c r="I1560" i="3" l="1"/>
  <c r="H1560" i="3" a="1"/>
  <c r="H1560" i="3" l="1"/>
  <c r="G1560" i="3" a="1"/>
  <c r="G1560" i="3" l="1"/>
  <c r="F1560" i="3" a="1"/>
  <c r="F1560" i="3" l="1"/>
  <c r="E1560" i="3" a="1"/>
  <c r="E1560" i="3" l="1"/>
  <c r="K1559" i="3" a="1"/>
  <c r="K1559" i="3" l="1"/>
  <c r="J1559" i="3" a="1"/>
  <c r="J1559" i="3" l="1"/>
  <c r="I1559" i="3" a="1"/>
  <c r="I1559" i="3" l="1"/>
  <c r="H1559" i="3" a="1"/>
  <c r="H1559" i="3" l="1"/>
  <c r="G1559" i="3" a="1"/>
  <c r="G1559" i="3" l="1"/>
  <c r="F1559" i="3" a="1"/>
  <c r="F1559" i="3" l="1"/>
  <c r="E1559" i="3" a="1"/>
  <c r="E1559" i="3" l="1"/>
  <c r="K1558" i="3" a="1"/>
  <c r="K1558" i="3" l="1"/>
  <c r="J1558" i="3" a="1"/>
  <c r="J1558" i="3" l="1"/>
  <c r="I1558" i="3" a="1"/>
  <c r="I1558" i="3" l="1"/>
  <c r="H1558" i="3" a="1"/>
  <c r="H1558" i="3" l="1"/>
  <c r="G1558" i="3" a="1"/>
  <c r="G1558" i="3" l="1"/>
  <c r="F1558" i="3" a="1"/>
  <c r="F1558" i="3" l="1"/>
  <c r="E1558" i="3" a="1"/>
  <c r="E1558" i="3" l="1"/>
  <c r="K1557" i="3" a="1"/>
  <c r="K1557" i="3" l="1"/>
  <c r="J1557" i="3" a="1"/>
  <c r="J1557" i="3" l="1"/>
  <c r="I1557" i="3" a="1"/>
  <c r="I1557" i="3" l="1"/>
  <c r="H1557" i="3" a="1"/>
  <c r="H1557" i="3" l="1"/>
  <c r="G1557" i="3" a="1"/>
  <c r="G1557" i="3" l="1"/>
  <c r="F1557" i="3" a="1"/>
  <c r="F1557" i="3" l="1"/>
  <c r="E1557" i="3" a="1"/>
  <c r="E1557" i="3" l="1"/>
  <c r="K1556" i="3" a="1"/>
  <c r="K1556" i="3" l="1"/>
  <c r="J1556" i="3" a="1"/>
  <c r="J1556" i="3" l="1"/>
  <c r="I1556" i="3" a="1"/>
  <c r="I1556" i="3" l="1"/>
  <c r="H1556" i="3" a="1"/>
  <c r="H1556" i="3" l="1"/>
  <c r="G1556" i="3" a="1"/>
  <c r="G1556" i="3" l="1"/>
  <c r="F1556" i="3" a="1"/>
  <c r="F1556" i="3" l="1"/>
  <c r="E1556" i="3" a="1"/>
  <c r="E1556" i="3" l="1"/>
  <c r="K1555" i="3" a="1"/>
  <c r="K1555" i="3" l="1"/>
  <c r="J1555" i="3" a="1"/>
  <c r="J1555" i="3" l="1"/>
  <c r="I1555" i="3" a="1"/>
  <c r="I1555" i="3" l="1"/>
  <c r="H1555" i="3" a="1"/>
  <c r="H1555" i="3" l="1"/>
  <c r="G1555" i="3" a="1"/>
  <c r="G1555" i="3" l="1"/>
  <c r="F1555" i="3" a="1"/>
  <c r="F1555" i="3" l="1"/>
  <c r="E1555" i="3" a="1"/>
  <c r="E1555" i="3" l="1"/>
  <c r="K1554" i="3" a="1"/>
  <c r="K1554" i="3" l="1"/>
  <c r="J1554" i="3" a="1"/>
  <c r="J1554" i="3" l="1"/>
  <c r="I1554" i="3" a="1"/>
  <c r="I1554" i="3" l="1"/>
  <c r="H1554" i="3" a="1"/>
  <c r="H1554" i="3" l="1"/>
  <c r="G1554" i="3" a="1"/>
  <c r="G1554" i="3" l="1"/>
  <c r="F1554" i="3" a="1"/>
  <c r="F1554" i="3" l="1"/>
  <c r="E1554" i="3" a="1"/>
  <c r="E1554" i="3" l="1"/>
  <c r="K1553" i="3" a="1"/>
  <c r="K1553" i="3" l="1"/>
  <c r="J1553" i="3" a="1"/>
  <c r="J1553" i="3" l="1"/>
  <c r="I1553" i="3" a="1"/>
  <c r="I1553" i="3" l="1"/>
  <c r="H1553" i="3" a="1"/>
  <c r="H1553" i="3" l="1"/>
  <c r="G1553" i="3" a="1"/>
  <c r="G1553" i="3" l="1"/>
  <c r="F1553" i="3" a="1"/>
  <c r="F1553" i="3" l="1"/>
  <c r="E1553" i="3" a="1"/>
  <c r="E1553" i="3" l="1"/>
  <c r="K1552" i="3" a="1"/>
  <c r="K1552" i="3" l="1"/>
  <c r="J1552" i="3" a="1"/>
  <c r="J1552" i="3" l="1"/>
  <c r="I1552" i="3" a="1"/>
  <c r="I1552" i="3" l="1"/>
  <c r="H1552" i="3" a="1"/>
  <c r="H1552" i="3" l="1"/>
  <c r="G1552" i="3" a="1"/>
  <c r="G1552" i="3" l="1"/>
  <c r="F1552" i="3" a="1"/>
  <c r="F1552" i="3" l="1"/>
  <c r="E1552" i="3" a="1"/>
  <c r="E1552" i="3" l="1"/>
  <c r="K1551" i="3" a="1"/>
  <c r="K1551" i="3" l="1"/>
  <c r="J1551" i="3" a="1"/>
  <c r="J1551" i="3" l="1"/>
  <c r="I1551" i="3" a="1"/>
  <c r="I1551" i="3" l="1"/>
  <c r="H1551" i="3" a="1"/>
  <c r="H1551" i="3" l="1"/>
  <c r="G1551" i="3" a="1"/>
  <c r="G1551" i="3" l="1"/>
  <c r="F1551" i="3" a="1"/>
  <c r="F1551" i="3" l="1"/>
  <c r="E1551" i="3" a="1"/>
  <c r="E1551" i="3" l="1"/>
  <c r="K1550" i="3" a="1"/>
  <c r="K1550" i="3" l="1"/>
  <c r="J1550" i="3" a="1"/>
  <c r="J1550" i="3" l="1"/>
  <c r="I1550" i="3" a="1"/>
  <c r="I1550" i="3" l="1"/>
  <c r="H1550" i="3" a="1"/>
  <c r="H1550" i="3" l="1"/>
  <c r="G1550" i="3" a="1"/>
  <c r="G1550" i="3" l="1"/>
  <c r="F1550" i="3" a="1"/>
  <c r="F1550" i="3" l="1"/>
  <c r="E1550" i="3" a="1"/>
  <c r="E1550" i="3" l="1"/>
  <c r="K1549" i="3" a="1"/>
  <c r="K1549" i="3" l="1"/>
  <c r="J1549" i="3" a="1"/>
  <c r="J1549" i="3" l="1"/>
  <c r="I1549" i="3" a="1"/>
  <c r="I1549" i="3" l="1"/>
  <c r="H1549" i="3" a="1"/>
  <c r="H1549" i="3" l="1"/>
  <c r="G1549" i="3" a="1"/>
  <c r="G1549" i="3" l="1"/>
  <c r="F1549" i="3" a="1"/>
  <c r="F1549" i="3" l="1"/>
  <c r="E1549" i="3" a="1"/>
  <c r="E1549" i="3" l="1"/>
  <c r="K1548" i="3" a="1"/>
  <c r="K1548" i="3" l="1"/>
  <c r="J1548" i="3" a="1"/>
  <c r="J1548" i="3" l="1"/>
  <c r="I1548" i="3" a="1"/>
  <c r="I1548" i="3" l="1"/>
  <c r="H1548" i="3" a="1"/>
  <c r="H1548" i="3" l="1"/>
  <c r="G1548" i="3" a="1"/>
  <c r="G1548" i="3" l="1"/>
  <c r="F1548" i="3" a="1"/>
  <c r="F1548" i="3" l="1"/>
  <c r="E1548" i="3" a="1"/>
  <c r="E1548" i="3" l="1"/>
  <c r="K1547" i="3" a="1"/>
  <c r="K1547" i="3" l="1"/>
  <c r="J1547" i="3" a="1"/>
  <c r="J1547" i="3" l="1"/>
  <c r="I1547" i="3" a="1"/>
  <c r="I1547" i="3" l="1"/>
  <c r="H1547" i="3" a="1"/>
  <c r="H1547" i="3" l="1"/>
  <c r="G1547" i="3" a="1"/>
  <c r="G1547" i="3" l="1"/>
  <c r="F1547" i="3" a="1"/>
  <c r="F1547" i="3" l="1"/>
  <c r="E1547" i="3" a="1"/>
  <c r="E1547" i="3" l="1"/>
  <c r="K1546" i="3" a="1"/>
  <c r="K1546" i="3" l="1"/>
  <c r="J1546" i="3" a="1"/>
  <c r="J1546" i="3" l="1"/>
  <c r="I1546" i="3" a="1"/>
  <c r="I1546" i="3" l="1"/>
  <c r="H1546" i="3" a="1"/>
  <c r="H1546" i="3" l="1"/>
  <c r="G1546" i="3" a="1"/>
  <c r="G1546" i="3" l="1"/>
  <c r="F1546" i="3" a="1"/>
  <c r="F1546" i="3" l="1"/>
  <c r="E1546" i="3" a="1"/>
  <c r="E1546" i="3" l="1"/>
  <c r="K1545" i="3" a="1"/>
  <c r="K1545" i="3" l="1"/>
  <c r="J1545" i="3" a="1"/>
  <c r="J1545" i="3" l="1"/>
  <c r="I1545" i="3" a="1"/>
  <c r="I1545" i="3" l="1"/>
  <c r="H1545" i="3" a="1"/>
  <c r="H1545" i="3" l="1"/>
  <c r="G1545" i="3" a="1"/>
  <c r="G1545" i="3" l="1"/>
  <c r="F1545" i="3" a="1"/>
  <c r="F1545" i="3" l="1"/>
  <c r="E1545" i="3" a="1"/>
  <c r="E1545" i="3" l="1"/>
  <c r="K1544" i="3" a="1"/>
  <c r="K1544" i="3" l="1"/>
  <c r="J1544" i="3" a="1"/>
  <c r="J1544" i="3" l="1"/>
  <c r="I1544" i="3" a="1"/>
  <c r="I1544" i="3" l="1"/>
  <c r="H1544" i="3" a="1"/>
  <c r="H1544" i="3" l="1"/>
  <c r="G1544" i="3" a="1"/>
  <c r="G1544" i="3" l="1"/>
  <c r="F1544" i="3" a="1"/>
  <c r="F1544" i="3" l="1"/>
  <c r="E1544" i="3" a="1"/>
  <c r="E1544" i="3" l="1"/>
  <c r="K1543" i="3" a="1"/>
  <c r="K1543" i="3" l="1"/>
  <c r="J1543" i="3" a="1"/>
  <c r="J1543" i="3" l="1"/>
  <c r="I1543" i="3" a="1"/>
  <c r="I1543" i="3" l="1"/>
  <c r="H1543" i="3" a="1"/>
  <c r="H1543" i="3" l="1"/>
  <c r="G1543" i="3" a="1"/>
  <c r="G1543" i="3" l="1"/>
  <c r="F1543" i="3" a="1"/>
  <c r="F1543" i="3" l="1"/>
  <c r="E1543" i="3" a="1"/>
  <c r="E1543" i="3" l="1"/>
  <c r="K1542" i="3" a="1"/>
  <c r="K1542" i="3" l="1"/>
  <c r="J1542" i="3" a="1"/>
  <c r="J1542" i="3" l="1"/>
  <c r="I1542" i="3" a="1"/>
  <c r="I1542" i="3" l="1"/>
  <c r="H1542" i="3" a="1"/>
  <c r="H1542" i="3" l="1"/>
  <c r="G1542" i="3" a="1"/>
  <c r="G1542" i="3" l="1"/>
  <c r="F1542" i="3" a="1"/>
  <c r="F1542" i="3" l="1"/>
  <c r="E1542" i="3" a="1"/>
  <c r="E1542" i="3" l="1"/>
  <c r="K1541" i="3" a="1"/>
  <c r="K1541" i="3" l="1"/>
  <c r="J1541" i="3" a="1"/>
  <c r="J1541" i="3" l="1"/>
  <c r="I1541" i="3" a="1"/>
  <c r="I1541" i="3" l="1"/>
  <c r="H1541" i="3" a="1"/>
  <c r="H1541" i="3" l="1"/>
  <c r="G1541" i="3" a="1"/>
  <c r="G1541" i="3" l="1"/>
  <c r="F1541" i="3" a="1"/>
  <c r="F1541" i="3" l="1"/>
  <c r="E1541" i="3" a="1"/>
  <c r="E1541" i="3" l="1"/>
  <c r="K1540" i="3" a="1"/>
  <c r="K1540" i="3" l="1"/>
  <c r="J1540" i="3" a="1"/>
  <c r="J1540" i="3" l="1"/>
  <c r="I1540" i="3" a="1"/>
  <c r="I1540" i="3" l="1"/>
  <c r="H1540" i="3" a="1"/>
  <c r="H1540" i="3" l="1"/>
  <c r="G1540" i="3" a="1"/>
  <c r="G1540" i="3" l="1"/>
  <c r="F1540" i="3" a="1"/>
  <c r="F1540" i="3" l="1"/>
  <c r="E1540" i="3" a="1"/>
  <c r="E1540" i="3" l="1"/>
  <c r="K1539" i="3" a="1"/>
  <c r="K1539" i="3" l="1"/>
  <c r="J1539" i="3" a="1"/>
  <c r="J1539" i="3" l="1"/>
  <c r="I1539" i="3" a="1"/>
  <c r="I1539" i="3" l="1"/>
  <c r="H1539" i="3" a="1"/>
  <c r="H1539" i="3" l="1"/>
  <c r="G1539" i="3" a="1"/>
  <c r="G1539" i="3" l="1"/>
  <c r="F1539" i="3" a="1"/>
  <c r="F1539" i="3" l="1"/>
  <c r="E1539" i="3" a="1"/>
  <c r="E1539" i="3" l="1"/>
  <c r="K1538" i="3" a="1"/>
  <c r="K1538" i="3" l="1"/>
  <c r="J1538" i="3" a="1"/>
  <c r="J1538" i="3" l="1"/>
  <c r="I1538" i="3" a="1"/>
  <c r="I1538" i="3" l="1"/>
  <c r="H1538" i="3" a="1"/>
  <c r="H1538" i="3" l="1"/>
  <c r="G1538" i="3" a="1"/>
  <c r="G1538" i="3" l="1"/>
  <c r="F1538" i="3" a="1"/>
  <c r="F1538" i="3" l="1"/>
  <c r="E1538" i="3" a="1"/>
  <c r="E1538" i="3" l="1"/>
  <c r="K1537" i="3" a="1"/>
  <c r="K1537" i="3" l="1"/>
  <c r="J1537" i="3" a="1"/>
  <c r="J1537" i="3" l="1"/>
  <c r="I1537" i="3" a="1"/>
  <c r="I1537" i="3" l="1"/>
  <c r="H1537" i="3" a="1"/>
  <c r="H1537" i="3" l="1"/>
  <c r="G1537" i="3" a="1"/>
  <c r="G1537" i="3" l="1"/>
  <c r="F1537" i="3" a="1"/>
  <c r="F1537" i="3" l="1"/>
  <c r="E1537" i="3" a="1"/>
  <c r="E1537" i="3" l="1"/>
  <c r="K1536" i="3" a="1"/>
  <c r="K1536" i="3" l="1"/>
  <c r="J1536" i="3" a="1"/>
  <c r="J1536" i="3" l="1"/>
  <c r="I1536" i="3" a="1"/>
  <c r="I1536" i="3" l="1"/>
  <c r="H1536" i="3" a="1"/>
  <c r="H1536" i="3" l="1"/>
  <c r="G1536" i="3" a="1"/>
  <c r="G1536" i="3" l="1"/>
  <c r="F1536" i="3" a="1"/>
  <c r="F1536" i="3" l="1"/>
  <c r="E1536" i="3" a="1"/>
  <c r="E1536" i="3" l="1"/>
  <c r="K1535" i="3" a="1"/>
  <c r="K1535" i="3" l="1"/>
  <c r="J1535" i="3" a="1"/>
  <c r="J1535" i="3" l="1"/>
  <c r="I1535" i="3" a="1"/>
  <c r="I1535" i="3" l="1"/>
  <c r="H1535" i="3" a="1"/>
  <c r="H1535" i="3" l="1"/>
  <c r="G1535" i="3" a="1"/>
  <c r="G1535" i="3" l="1"/>
  <c r="F1535" i="3" a="1"/>
  <c r="F1535" i="3" l="1"/>
  <c r="E1535" i="3" a="1"/>
  <c r="E1535" i="3" l="1"/>
  <c r="K1534" i="3" a="1"/>
  <c r="K1534" i="3" l="1"/>
  <c r="J1534" i="3" a="1"/>
  <c r="J1534" i="3" l="1"/>
  <c r="I1534" i="3" a="1"/>
  <c r="I1534" i="3" l="1"/>
  <c r="H1534" i="3" a="1"/>
  <c r="H1534" i="3" l="1"/>
  <c r="G1534" i="3" a="1"/>
  <c r="G1534" i="3" l="1"/>
  <c r="F1534" i="3" a="1"/>
  <c r="F1534" i="3" l="1"/>
  <c r="E1534" i="3" a="1"/>
  <c r="E1534" i="3" l="1"/>
  <c r="K1533" i="3" a="1"/>
  <c r="K1533" i="3" l="1"/>
  <c r="J1533" i="3" a="1"/>
  <c r="J1533" i="3" l="1"/>
  <c r="I1533" i="3" a="1"/>
  <c r="I1533" i="3" l="1"/>
  <c r="H1533" i="3" a="1"/>
  <c r="H1533" i="3" l="1"/>
  <c r="G1533" i="3" a="1"/>
  <c r="G1533" i="3" l="1"/>
  <c r="F1533" i="3" a="1"/>
  <c r="F1533" i="3" l="1"/>
  <c r="E1533" i="3" a="1"/>
  <c r="E1533" i="3" l="1"/>
  <c r="K1532" i="3" a="1"/>
  <c r="K1532" i="3" l="1"/>
  <c r="J1532" i="3" a="1"/>
  <c r="J1532" i="3" l="1"/>
  <c r="I1532" i="3" a="1"/>
  <c r="I1532" i="3" l="1"/>
  <c r="H1532" i="3" a="1"/>
  <c r="H1532" i="3" l="1"/>
  <c r="G1532" i="3" a="1"/>
  <c r="G1532" i="3" l="1"/>
  <c r="F1532" i="3" a="1"/>
  <c r="F1532" i="3" l="1"/>
  <c r="E1532" i="3" a="1"/>
  <c r="E1532" i="3" l="1"/>
  <c r="K1531" i="3" a="1"/>
  <c r="K1531" i="3" l="1"/>
  <c r="J1531" i="3" a="1"/>
  <c r="J1531" i="3" l="1"/>
  <c r="I1531" i="3" a="1"/>
  <c r="I1531" i="3" l="1"/>
  <c r="H1531" i="3" a="1"/>
  <c r="H1531" i="3" l="1"/>
  <c r="G1531" i="3" a="1"/>
  <c r="G1531" i="3" l="1"/>
  <c r="F1531" i="3" a="1"/>
  <c r="F1531" i="3" l="1"/>
  <c r="E1531" i="3" a="1"/>
  <c r="E1531" i="3" l="1"/>
  <c r="K1530" i="3" a="1"/>
  <c r="K1530" i="3" l="1"/>
  <c r="J1530" i="3" a="1"/>
  <c r="J1530" i="3" l="1"/>
  <c r="I1530" i="3" a="1"/>
  <c r="I1530" i="3" l="1"/>
  <c r="H1530" i="3" a="1"/>
  <c r="H1530" i="3" l="1"/>
  <c r="G1530" i="3" a="1"/>
  <c r="G1530" i="3" l="1"/>
  <c r="F1530" i="3" a="1"/>
  <c r="F1530" i="3" l="1"/>
  <c r="E1530" i="3" a="1"/>
  <c r="E1530" i="3" l="1"/>
  <c r="K1529" i="3" a="1"/>
  <c r="K1529" i="3" l="1"/>
  <c r="J1529" i="3" a="1"/>
  <c r="J1529" i="3" l="1"/>
  <c r="I1529" i="3" a="1"/>
  <c r="I1529" i="3" l="1"/>
  <c r="H1529" i="3" a="1"/>
  <c r="H1529" i="3" l="1"/>
  <c r="G1529" i="3" a="1"/>
  <c r="G1529" i="3" l="1"/>
  <c r="F1529" i="3" a="1"/>
  <c r="F1529" i="3" l="1"/>
  <c r="E1529" i="3" a="1"/>
  <c r="E1529" i="3" l="1"/>
  <c r="K1528" i="3" a="1"/>
  <c r="K1528" i="3" l="1"/>
  <c r="J1528" i="3" a="1"/>
  <c r="J1528" i="3" l="1"/>
  <c r="I1528" i="3" a="1"/>
  <c r="I1528" i="3" l="1"/>
  <c r="H1528" i="3" a="1"/>
  <c r="H1528" i="3" l="1"/>
  <c r="G1528" i="3" a="1"/>
  <c r="G1528" i="3" l="1"/>
  <c r="F1528" i="3" a="1"/>
  <c r="F1528" i="3" l="1"/>
  <c r="E1528" i="3" a="1"/>
  <c r="E1528" i="3" l="1"/>
  <c r="K1527" i="3" a="1"/>
  <c r="K1527" i="3" l="1"/>
  <c r="J1527" i="3" a="1"/>
  <c r="J1527" i="3" l="1"/>
  <c r="I1527" i="3" a="1"/>
  <c r="I1527" i="3" l="1"/>
  <c r="H1527" i="3" a="1"/>
  <c r="H1527" i="3" l="1"/>
  <c r="G1527" i="3" a="1"/>
  <c r="G1527" i="3" l="1"/>
  <c r="F1527" i="3" a="1"/>
  <c r="F1527" i="3" l="1"/>
  <c r="E1527" i="3" a="1"/>
  <c r="E1527" i="3" l="1"/>
  <c r="K1526" i="3" a="1"/>
  <c r="K1526" i="3" l="1"/>
  <c r="J1526" i="3" a="1"/>
  <c r="J1526" i="3" l="1"/>
  <c r="I1526" i="3" a="1"/>
  <c r="I1526" i="3" l="1"/>
  <c r="H1526" i="3" a="1"/>
  <c r="H1526" i="3" l="1"/>
  <c r="G1526" i="3" a="1"/>
  <c r="G1526" i="3" l="1"/>
  <c r="F1526" i="3" a="1"/>
  <c r="F1526" i="3" l="1"/>
  <c r="E1526" i="3" a="1"/>
  <c r="E1526" i="3" l="1"/>
  <c r="K1525" i="3" a="1"/>
  <c r="K1525" i="3" l="1"/>
  <c r="J1525" i="3" a="1"/>
  <c r="J1525" i="3" l="1"/>
  <c r="I1525" i="3" a="1"/>
  <c r="I1525" i="3" l="1"/>
  <c r="H1525" i="3" a="1"/>
  <c r="H1525" i="3" l="1"/>
  <c r="G1525" i="3" a="1"/>
  <c r="G1525" i="3" l="1"/>
  <c r="F1525" i="3" a="1"/>
  <c r="F1525" i="3" l="1"/>
  <c r="E1525" i="3" a="1"/>
  <c r="E1525" i="3" l="1"/>
  <c r="K1524" i="3" a="1"/>
  <c r="K1524" i="3" l="1"/>
  <c r="J1524" i="3" a="1"/>
  <c r="J1524" i="3" l="1"/>
  <c r="I1524" i="3" a="1"/>
  <c r="I1524" i="3" l="1"/>
  <c r="H1524" i="3" a="1"/>
  <c r="H1524" i="3" l="1"/>
  <c r="G1524" i="3" a="1"/>
  <c r="G1524" i="3" l="1"/>
  <c r="F1524" i="3" a="1"/>
  <c r="F1524" i="3" l="1"/>
  <c r="E1524" i="3" a="1"/>
  <c r="E1524" i="3" l="1"/>
  <c r="K1523" i="3" a="1"/>
  <c r="K1523" i="3" l="1"/>
  <c r="J1523" i="3" a="1"/>
  <c r="J1523" i="3" l="1"/>
  <c r="I1523" i="3" a="1"/>
  <c r="I1523" i="3" l="1"/>
  <c r="H1523" i="3" a="1"/>
  <c r="H1523" i="3" l="1"/>
  <c r="G1523" i="3" a="1"/>
  <c r="G1523" i="3" l="1"/>
  <c r="F1523" i="3" a="1"/>
  <c r="F1523" i="3" l="1"/>
  <c r="E1523" i="3" a="1"/>
  <c r="E1523" i="3" l="1"/>
  <c r="K1522" i="3" a="1"/>
  <c r="K1522" i="3" l="1"/>
  <c r="J1522" i="3" a="1"/>
  <c r="J1522" i="3" l="1"/>
  <c r="I1522" i="3" a="1"/>
  <c r="I1522" i="3" l="1"/>
  <c r="H1522" i="3" a="1"/>
  <c r="H1522" i="3" l="1"/>
  <c r="G1522" i="3" a="1"/>
  <c r="G1522" i="3" l="1"/>
  <c r="F1522" i="3" a="1"/>
  <c r="F1522" i="3" l="1"/>
  <c r="E1522" i="3" a="1"/>
  <c r="E1522" i="3" l="1"/>
  <c r="K1521" i="3" a="1"/>
  <c r="K1521" i="3" l="1"/>
  <c r="J1521" i="3" a="1"/>
  <c r="J1521" i="3" l="1"/>
  <c r="I1521" i="3" a="1"/>
  <c r="I1521" i="3" l="1"/>
  <c r="H1521" i="3" a="1"/>
  <c r="H1521" i="3" l="1"/>
  <c r="G1521" i="3" a="1"/>
  <c r="G1521" i="3" l="1"/>
  <c r="F1521" i="3" a="1"/>
  <c r="F1521" i="3" l="1"/>
  <c r="E1521" i="3" a="1"/>
  <c r="E1521" i="3" l="1"/>
  <c r="K1520" i="3" a="1"/>
  <c r="K1520" i="3" l="1"/>
  <c r="J1520" i="3" a="1"/>
  <c r="J1520" i="3" l="1"/>
  <c r="I1520" i="3" a="1"/>
  <c r="I1520" i="3" l="1"/>
  <c r="H1520" i="3" a="1"/>
  <c r="H1520" i="3" l="1"/>
  <c r="G1520" i="3" a="1"/>
  <c r="G1520" i="3" l="1"/>
  <c r="F1520" i="3" a="1"/>
  <c r="F1520" i="3" l="1"/>
  <c r="E1520" i="3" a="1"/>
  <c r="E1520" i="3" l="1"/>
  <c r="K1519" i="3" a="1"/>
  <c r="K1519" i="3" l="1"/>
  <c r="J1519" i="3" a="1"/>
  <c r="J1519" i="3" l="1"/>
  <c r="I1519" i="3" a="1"/>
  <c r="I1519" i="3" l="1"/>
  <c r="H1519" i="3" a="1"/>
  <c r="H1519" i="3" l="1"/>
  <c r="G1519" i="3" a="1"/>
  <c r="G1519" i="3" l="1"/>
  <c r="F1519" i="3" a="1"/>
  <c r="F1519" i="3" l="1"/>
  <c r="E1519" i="3" a="1"/>
  <c r="E1519" i="3" l="1"/>
  <c r="K1518" i="3" a="1"/>
  <c r="K1518" i="3" l="1"/>
  <c r="J1518" i="3" a="1"/>
  <c r="J1518" i="3" l="1"/>
  <c r="I1518" i="3" a="1"/>
  <c r="I1518" i="3" l="1"/>
  <c r="H1518" i="3" a="1"/>
  <c r="H1518" i="3" l="1"/>
  <c r="G1518" i="3" a="1"/>
  <c r="G1518" i="3" l="1"/>
  <c r="F1518" i="3" a="1"/>
  <c r="F1518" i="3" l="1"/>
  <c r="E1518" i="3" a="1"/>
  <c r="E1518" i="3" l="1"/>
  <c r="K1517" i="3" a="1"/>
  <c r="K1517" i="3" l="1"/>
  <c r="J1517" i="3" a="1"/>
  <c r="J1517" i="3" l="1"/>
  <c r="I1517" i="3" a="1"/>
  <c r="I1517" i="3" l="1"/>
  <c r="H1517" i="3" a="1"/>
  <c r="H1517" i="3" l="1"/>
  <c r="G1517" i="3" a="1"/>
  <c r="G1517" i="3" l="1"/>
  <c r="F1517" i="3" a="1"/>
  <c r="F1517" i="3" l="1"/>
  <c r="E1517" i="3" a="1"/>
  <c r="E1517" i="3" l="1"/>
  <c r="K1516" i="3" a="1"/>
  <c r="K1516" i="3" l="1"/>
  <c r="J1516" i="3" a="1"/>
  <c r="J1516" i="3" l="1"/>
  <c r="I1516" i="3" a="1"/>
  <c r="I1516" i="3" l="1"/>
  <c r="H1516" i="3" a="1"/>
  <c r="H1516" i="3" l="1"/>
  <c r="G1516" i="3" a="1"/>
  <c r="G1516" i="3" l="1"/>
  <c r="F1516" i="3" a="1"/>
  <c r="F1516" i="3" l="1"/>
  <c r="E1516" i="3" a="1"/>
  <c r="E1516" i="3" l="1"/>
  <c r="K1515" i="3" a="1"/>
  <c r="K1515" i="3" l="1"/>
  <c r="J1515" i="3" a="1"/>
  <c r="J1515" i="3" l="1"/>
  <c r="I1515" i="3" a="1"/>
  <c r="I1515" i="3" l="1"/>
  <c r="H1515" i="3" a="1"/>
  <c r="H1515" i="3" l="1"/>
  <c r="G1515" i="3" a="1"/>
  <c r="G1515" i="3" l="1"/>
  <c r="F1515" i="3" a="1"/>
  <c r="F1515" i="3" l="1"/>
  <c r="E1515" i="3" a="1"/>
  <c r="E1515" i="3" l="1"/>
  <c r="K1514" i="3" a="1"/>
  <c r="K1514" i="3" l="1"/>
  <c r="J1514" i="3" a="1"/>
  <c r="J1514" i="3" l="1"/>
  <c r="I1514" i="3" a="1"/>
  <c r="I1514" i="3" l="1"/>
  <c r="H1514" i="3" a="1"/>
  <c r="H1514" i="3" l="1"/>
  <c r="G1514" i="3" a="1"/>
  <c r="G1514" i="3" l="1"/>
  <c r="F1514" i="3" a="1"/>
  <c r="F1514" i="3" l="1"/>
  <c r="E1514" i="3" a="1"/>
  <c r="E1514" i="3" l="1"/>
  <c r="K1513" i="3" a="1"/>
  <c r="K1513" i="3" l="1"/>
  <c r="J1513" i="3" a="1"/>
  <c r="J1513" i="3" l="1"/>
  <c r="I1513" i="3" a="1"/>
  <c r="I1513" i="3" l="1"/>
  <c r="H1513" i="3" a="1"/>
  <c r="H1513" i="3" l="1"/>
  <c r="G1513" i="3" a="1"/>
  <c r="G1513" i="3" l="1"/>
  <c r="F1513" i="3" a="1"/>
  <c r="F1513" i="3" l="1"/>
  <c r="E1513" i="3" a="1"/>
  <c r="E1513" i="3" l="1"/>
  <c r="K1512" i="3" a="1"/>
  <c r="K1512" i="3" l="1"/>
  <c r="J1512" i="3" a="1"/>
  <c r="J1512" i="3" l="1"/>
  <c r="I1512" i="3" a="1"/>
  <c r="I1512" i="3" l="1"/>
  <c r="H1512" i="3" a="1"/>
  <c r="H1512" i="3" l="1"/>
  <c r="G1512" i="3" a="1"/>
  <c r="G1512" i="3" l="1"/>
  <c r="F1512" i="3" a="1"/>
  <c r="F1512" i="3" l="1"/>
  <c r="E1512" i="3" a="1"/>
  <c r="E1512" i="3" l="1"/>
  <c r="K1511" i="3" a="1"/>
  <c r="K1511" i="3" l="1"/>
  <c r="J1511" i="3" a="1"/>
  <c r="J1511" i="3" l="1"/>
  <c r="I1511" i="3" a="1"/>
  <c r="I1511" i="3" l="1"/>
  <c r="H1511" i="3" a="1"/>
  <c r="H1511" i="3" l="1"/>
  <c r="G1511" i="3" a="1"/>
  <c r="G1511" i="3" l="1"/>
  <c r="F1511" i="3" a="1"/>
  <c r="F1511" i="3" l="1"/>
  <c r="E1511" i="3" a="1"/>
  <c r="E1511" i="3" l="1"/>
  <c r="K1510" i="3" a="1"/>
  <c r="K1510" i="3" l="1"/>
  <c r="J1510" i="3" a="1"/>
  <c r="J1510" i="3" l="1"/>
  <c r="I1510" i="3" a="1"/>
  <c r="I1510" i="3" l="1"/>
  <c r="H1510" i="3" a="1"/>
  <c r="H1510" i="3" l="1"/>
  <c r="G1510" i="3" a="1"/>
  <c r="G1510" i="3" l="1"/>
  <c r="F1510" i="3" a="1"/>
  <c r="F1510" i="3" l="1"/>
  <c r="E1510" i="3" a="1"/>
  <c r="E1510" i="3" l="1"/>
  <c r="K1509" i="3" a="1"/>
  <c r="K1509" i="3" l="1"/>
  <c r="J1509" i="3" a="1"/>
  <c r="J1509" i="3" l="1"/>
  <c r="I1509" i="3" a="1"/>
  <c r="I1509" i="3" l="1"/>
  <c r="H1509" i="3" a="1"/>
  <c r="H1509" i="3" l="1"/>
  <c r="G1509" i="3" a="1"/>
  <c r="G1509" i="3" l="1"/>
  <c r="F1509" i="3" a="1"/>
  <c r="F1509" i="3" l="1"/>
  <c r="E1509" i="3" a="1"/>
  <c r="E1509" i="3" l="1"/>
  <c r="K1508" i="3" a="1"/>
  <c r="K1508" i="3" l="1"/>
  <c r="J1508" i="3" a="1"/>
  <c r="J1508" i="3" l="1"/>
  <c r="I1508" i="3" a="1"/>
  <c r="I1508" i="3" l="1"/>
  <c r="H1508" i="3" a="1"/>
  <c r="H1508" i="3" l="1"/>
  <c r="G1508" i="3" a="1"/>
  <c r="G1508" i="3" l="1"/>
  <c r="F1508" i="3" a="1"/>
  <c r="F1508" i="3" l="1"/>
  <c r="E1508" i="3" a="1"/>
  <c r="E1508" i="3" l="1"/>
  <c r="K1507" i="3" a="1"/>
  <c r="K1507" i="3" l="1"/>
  <c r="J1507" i="3" a="1"/>
  <c r="J1507" i="3" l="1"/>
  <c r="I1507" i="3" a="1"/>
  <c r="I1507" i="3" l="1"/>
  <c r="H1507" i="3" a="1"/>
  <c r="H1507" i="3" l="1"/>
  <c r="G1507" i="3" a="1"/>
  <c r="G1507" i="3" l="1"/>
  <c r="F1507" i="3" a="1"/>
  <c r="F1507" i="3" l="1"/>
  <c r="E1507" i="3" a="1"/>
  <c r="E1507" i="3" l="1"/>
  <c r="K1506" i="3" a="1"/>
  <c r="K1506" i="3" l="1"/>
  <c r="J1506" i="3" a="1"/>
  <c r="J1506" i="3" l="1"/>
  <c r="I1506" i="3" a="1"/>
  <c r="I1506" i="3" l="1"/>
  <c r="H1506" i="3" a="1"/>
  <c r="H1506" i="3" l="1"/>
  <c r="G1506" i="3" a="1"/>
  <c r="G1506" i="3" l="1"/>
  <c r="F1506" i="3" a="1"/>
  <c r="F1506" i="3" l="1"/>
  <c r="E1506" i="3" a="1"/>
  <c r="E1506" i="3" l="1"/>
  <c r="K1505" i="3" a="1"/>
  <c r="K1505" i="3" l="1"/>
  <c r="J1505" i="3" a="1"/>
  <c r="J1505" i="3" l="1"/>
  <c r="I1505" i="3" a="1"/>
  <c r="I1505" i="3" l="1"/>
  <c r="H1505" i="3" a="1"/>
  <c r="H1505" i="3" l="1"/>
  <c r="G1505" i="3" a="1"/>
  <c r="G1505" i="3" l="1"/>
  <c r="F1505" i="3" a="1"/>
  <c r="F1505" i="3" l="1"/>
  <c r="E1505" i="3" a="1"/>
  <c r="E1505" i="3" l="1"/>
  <c r="K1504" i="3" a="1"/>
  <c r="K1504" i="3" l="1"/>
  <c r="J1504" i="3" a="1"/>
  <c r="J1504" i="3" l="1"/>
  <c r="I1504" i="3" a="1"/>
  <c r="I1504" i="3" l="1"/>
  <c r="H1504" i="3" a="1"/>
  <c r="H1504" i="3" l="1"/>
  <c r="G1504" i="3" a="1"/>
  <c r="G1504" i="3" l="1"/>
  <c r="F1504" i="3" a="1"/>
  <c r="F1504" i="3" l="1"/>
  <c r="E1504" i="3" a="1"/>
  <c r="E1504" i="3" l="1"/>
  <c r="K1503" i="3" a="1"/>
  <c r="K1503" i="3" l="1"/>
  <c r="J1503" i="3" a="1"/>
  <c r="J1503" i="3" l="1"/>
  <c r="I1503" i="3" a="1"/>
  <c r="I1503" i="3" l="1"/>
  <c r="H1503" i="3" a="1"/>
  <c r="H1503" i="3" l="1"/>
  <c r="G1503" i="3" a="1"/>
  <c r="G1503" i="3" l="1"/>
  <c r="F1503" i="3" a="1"/>
  <c r="F1503" i="3" l="1"/>
  <c r="E1503" i="3" a="1"/>
  <c r="E1503" i="3" l="1"/>
  <c r="K1502" i="3" a="1"/>
  <c r="K1502" i="3" l="1"/>
  <c r="J1502" i="3" a="1"/>
  <c r="J1502" i="3" l="1"/>
  <c r="I1502" i="3" a="1"/>
  <c r="I1502" i="3" l="1"/>
  <c r="H1502" i="3" a="1"/>
  <c r="H1502" i="3" l="1"/>
  <c r="G1502" i="3" a="1"/>
  <c r="G1502" i="3" l="1"/>
  <c r="F1502" i="3" a="1"/>
  <c r="F1502" i="3" l="1"/>
  <c r="E1502" i="3" a="1"/>
  <c r="E1502" i="3" l="1"/>
  <c r="K1501" i="3" a="1"/>
  <c r="K1501" i="3" l="1"/>
  <c r="J1501" i="3" a="1"/>
  <c r="J1501" i="3" l="1"/>
  <c r="I1501" i="3" a="1"/>
  <c r="I1501" i="3" l="1"/>
  <c r="H1501" i="3" a="1"/>
  <c r="H1501" i="3" l="1"/>
  <c r="G1501" i="3" a="1"/>
  <c r="G1501" i="3" l="1"/>
  <c r="F1501" i="3" a="1"/>
  <c r="F1501" i="3" l="1"/>
  <c r="E1501" i="3" a="1"/>
  <c r="E1501" i="3" l="1"/>
  <c r="K1500" i="3" a="1"/>
  <c r="K1500" i="3" l="1"/>
  <c r="J1500" i="3" a="1"/>
  <c r="J1500" i="3" l="1"/>
  <c r="I1500" i="3" a="1"/>
  <c r="I1500" i="3" l="1"/>
  <c r="H1500" i="3" a="1"/>
  <c r="H1500" i="3" l="1"/>
  <c r="G1500" i="3" a="1"/>
  <c r="G1500" i="3" l="1"/>
  <c r="F1500" i="3" a="1"/>
  <c r="F1500" i="3" l="1"/>
  <c r="E1500" i="3" a="1"/>
  <c r="E1500" i="3" l="1"/>
  <c r="K1499" i="3" a="1"/>
  <c r="K1499" i="3" l="1"/>
  <c r="J1499" i="3" a="1"/>
  <c r="J1499" i="3" l="1"/>
  <c r="I1499" i="3" a="1"/>
  <c r="I1499" i="3" l="1"/>
  <c r="H1499" i="3" a="1"/>
  <c r="H1499" i="3" l="1"/>
  <c r="G1499" i="3" a="1"/>
  <c r="G1499" i="3" l="1"/>
  <c r="F1499" i="3" a="1"/>
  <c r="F1499" i="3" l="1"/>
  <c r="E1499" i="3" a="1"/>
  <c r="E1499" i="3" l="1"/>
  <c r="K1498" i="3" a="1"/>
  <c r="K1498" i="3" l="1"/>
  <c r="J1498" i="3" a="1"/>
  <c r="J1498" i="3" l="1"/>
  <c r="I1498" i="3" a="1"/>
  <c r="I1498" i="3" l="1"/>
  <c r="H1498" i="3" a="1"/>
  <c r="H1498" i="3" l="1"/>
  <c r="G1498" i="3" a="1"/>
  <c r="G1498" i="3" l="1"/>
  <c r="F1498" i="3" a="1"/>
  <c r="F1498" i="3" l="1"/>
  <c r="E1498" i="3" a="1"/>
  <c r="E1498" i="3" l="1"/>
  <c r="K1497" i="3" a="1"/>
  <c r="K1497" i="3" l="1"/>
  <c r="J1497" i="3" a="1"/>
  <c r="J1497" i="3" l="1"/>
  <c r="I1497" i="3" a="1"/>
  <c r="I1497" i="3" l="1"/>
  <c r="H1497" i="3" a="1"/>
  <c r="H1497" i="3" l="1"/>
  <c r="G1497" i="3" a="1"/>
  <c r="G1497" i="3" l="1"/>
  <c r="F1497" i="3" a="1"/>
  <c r="F1497" i="3" l="1"/>
  <c r="E1497" i="3" a="1"/>
  <c r="E1497" i="3" l="1"/>
  <c r="K1496" i="3" a="1"/>
  <c r="K1496" i="3" l="1"/>
  <c r="J1496" i="3" a="1"/>
  <c r="J1496" i="3" l="1"/>
  <c r="I1496" i="3" a="1"/>
  <c r="I1496" i="3" l="1"/>
  <c r="H1496" i="3" a="1"/>
  <c r="H1496" i="3" l="1"/>
  <c r="G1496" i="3" a="1"/>
  <c r="G1496" i="3" l="1"/>
  <c r="F1496" i="3" a="1"/>
  <c r="F1496" i="3" l="1"/>
  <c r="E1496" i="3" a="1"/>
  <c r="E1496" i="3" l="1"/>
  <c r="K1495" i="3" a="1"/>
  <c r="K1495" i="3" l="1"/>
  <c r="J1495" i="3" a="1"/>
  <c r="J1495" i="3" l="1"/>
  <c r="I1495" i="3" a="1"/>
  <c r="I1495" i="3" l="1"/>
  <c r="H1495" i="3" a="1"/>
  <c r="H1495" i="3" l="1"/>
  <c r="G1495" i="3" a="1"/>
  <c r="G1495" i="3" l="1"/>
  <c r="F1495" i="3" a="1"/>
  <c r="F1495" i="3" l="1"/>
  <c r="E1495" i="3" a="1"/>
  <c r="E1495" i="3" l="1"/>
  <c r="K1494" i="3" a="1"/>
  <c r="K1494" i="3" l="1"/>
  <c r="J1494" i="3" a="1"/>
  <c r="J1494" i="3" l="1"/>
  <c r="I1494" i="3" a="1"/>
  <c r="I1494" i="3" l="1"/>
  <c r="H1494" i="3" a="1"/>
  <c r="H1494" i="3" l="1"/>
  <c r="G1494" i="3" a="1"/>
  <c r="G1494" i="3" l="1"/>
  <c r="F1494" i="3" a="1"/>
  <c r="F1494" i="3" l="1"/>
  <c r="E1494" i="3" a="1"/>
  <c r="E1494" i="3" l="1"/>
  <c r="K1493" i="3" a="1"/>
  <c r="K1493" i="3" l="1"/>
  <c r="J1493" i="3" a="1"/>
  <c r="J1493" i="3" l="1"/>
  <c r="I1493" i="3" a="1"/>
  <c r="I1493" i="3" l="1"/>
  <c r="H1493" i="3" a="1"/>
  <c r="H1493" i="3" l="1"/>
  <c r="G1493" i="3" a="1"/>
  <c r="G1493" i="3" l="1"/>
  <c r="F1493" i="3" a="1"/>
  <c r="F1493" i="3" l="1"/>
  <c r="E1493" i="3" a="1"/>
  <c r="E1493" i="3" l="1"/>
  <c r="K1492" i="3" a="1"/>
  <c r="K1492" i="3" l="1"/>
  <c r="J1492" i="3" a="1"/>
  <c r="J1492" i="3" l="1"/>
  <c r="I1492" i="3" a="1"/>
  <c r="I1492" i="3" l="1"/>
  <c r="H1492" i="3" a="1"/>
  <c r="H1492" i="3" l="1"/>
  <c r="G1492" i="3" a="1"/>
  <c r="G1492" i="3" l="1"/>
  <c r="F1492" i="3" a="1"/>
  <c r="F1492" i="3" l="1"/>
  <c r="E1492" i="3" a="1"/>
  <c r="E1492" i="3" l="1"/>
  <c r="K1491" i="3" a="1"/>
  <c r="K1491" i="3" l="1"/>
  <c r="J1491" i="3" a="1"/>
  <c r="J1491" i="3" l="1"/>
  <c r="I1491" i="3" a="1"/>
  <c r="I1491" i="3" l="1"/>
  <c r="H1491" i="3" a="1"/>
  <c r="H1491" i="3" l="1"/>
  <c r="G1491" i="3" a="1"/>
  <c r="G1491" i="3" l="1"/>
  <c r="F1491" i="3" a="1"/>
  <c r="F1491" i="3" l="1"/>
  <c r="E1491" i="3" a="1"/>
  <c r="E1491" i="3" l="1"/>
  <c r="K1490" i="3" a="1"/>
  <c r="K1490" i="3" l="1"/>
  <c r="J1490" i="3" a="1"/>
  <c r="J1490" i="3" l="1"/>
  <c r="I1490" i="3" a="1"/>
  <c r="I1490" i="3" l="1"/>
  <c r="H1490" i="3" a="1"/>
  <c r="H1490" i="3" l="1"/>
  <c r="G1490" i="3" a="1"/>
  <c r="G1490" i="3" l="1"/>
  <c r="F1490" i="3" a="1"/>
  <c r="F1490" i="3" l="1"/>
  <c r="E1490" i="3" a="1"/>
  <c r="E1490" i="3" l="1"/>
  <c r="K1489" i="3" a="1"/>
  <c r="K1489" i="3" l="1"/>
  <c r="J1489" i="3" a="1"/>
  <c r="J1489" i="3" l="1"/>
  <c r="I1489" i="3" a="1"/>
  <c r="I1489" i="3" l="1"/>
  <c r="H1489" i="3" a="1"/>
  <c r="H1489" i="3" l="1"/>
  <c r="G1489" i="3" a="1"/>
  <c r="G1489" i="3" l="1"/>
  <c r="F1489" i="3" a="1"/>
  <c r="F1489" i="3" l="1"/>
  <c r="E1489" i="3" a="1"/>
  <c r="E1489" i="3" l="1"/>
  <c r="K1488" i="3" a="1"/>
  <c r="K1488" i="3" l="1"/>
  <c r="J1488" i="3" a="1"/>
  <c r="J1488" i="3" l="1"/>
  <c r="I1488" i="3" a="1"/>
  <c r="I1488" i="3" l="1"/>
  <c r="H1488" i="3" a="1"/>
  <c r="H1488" i="3" l="1"/>
  <c r="G1488" i="3" a="1"/>
  <c r="G1488" i="3" l="1"/>
  <c r="F1488" i="3" a="1"/>
  <c r="F1488" i="3" l="1"/>
  <c r="E1488" i="3" a="1"/>
  <c r="E1488" i="3" l="1"/>
  <c r="K1487" i="3" a="1"/>
  <c r="K1487" i="3" l="1"/>
  <c r="J1487" i="3" a="1"/>
  <c r="J1487" i="3" l="1"/>
  <c r="I1487" i="3" a="1"/>
  <c r="I1487" i="3" l="1"/>
  <c r="H1487" i="3" a="1"/>
  <c r="H1487" i="3" l="1"/>
  <c r="G1487" i="3" a="1"/>
  <c r="G1487" i="3" l="1"/>
  <c r="F1487" i="3" a="1"/>
  <c r="F1487" i="3" l="1"/>
  <c r="E1487" i="3" a="1"/>
  <c r="E1487" i="3" l="1"/>
  <c r="K1486" i="3" a="1"/>
  <c r="K1486" i="3" l="1"/>
  <c r="J1486" i="3" a="1"/>
  <c r="J1486" i="3" l="1"/>
  <c r="I1486" i="3" a="1"/>
  <c r="I1486" i="3" l="1"/>
  <c r="H1486" i="3" a="1"/>
  <c r="H1486" i="3" l="1"/>
  <c r="G1486" i="3" a="1"/>
  <c r="G1486" i="3" l="1"/>
  <c r="F1486" i="3" a="1"/>
  <c r="F1486" i="3" l="1"/>
  <c r="E1486" i="3" a="1"/>
  <c r="E1486" i="3" l="1"/>
  <c r="K1485" i="3" a="1"/>
  <c r="K1485" i="3" l="1"/>
  <c r="J1485" i="3" a="1"/>
  <c r="J1485" i="3" l="1"/>
  <c r="I1485" i="3" a="1"/>
  <c r="I1485" i="3" l="1"/>
  <c r="H1485" i="3" a="1"/>
  <c r="H1485" i="3" l="1"/>
  <c r="G1485" i="3" a="1"/>
  <c r="G1485" i="3" l="1"/>
  <c r="F1485" i="3" a="1"/>
  <c r="F1485" i="3" l="1"/>
  <c r="E1485" i="3" a="1"/>
  <c r="E1485" i="3" l="1"/>
  <c r="K1484" i="3" a="1"/>
  <c r="K1484" i="3" l="1"/>
  <c r="J1484" i="3" a="1"/>
  <c r="J1484" i="3" l="1"/>
  <c r="I1484" i="3" a="1"/>
  <c r="I1484" i="3" l="1"/>
  <c r="H1484" i="3" a="1"/>
  <c r="H1484" i="3" l="1"/>
  <c r="G1484" i="3" a="1"/>
  <c r="G1484" i="3" l="1"/>
  <c r="F1484" i="3" a="1"/>
  <c r="F1484" i="3" l="1"/>
  <c r="E1484" i="3" a="1"/>
  <c r="E1484" i="3" l="1"/>
  <c r="K1483" i="3" a="1"/>
  <c r="K1483" i="3" l="1"/>
  <c r="J1483" i="3" a="1"/>
  <c r="J1483" i="3" l="1"/>
  <c r="I1483" i="3" a="1"/>
  <c r="I1483" i="3" l="1"/>
  <c r="H1483" i="3" a="1"/>
  <c r="H1483" i="3" l="1"/>
  <c r="G1483" i="3" a="1"/>
  <c r="G1483" i="3" l="1"/>
  <c r="F1483" i="3" a="1"/>
  <c r="F1483" i="3" l="1"/>
  <c r="E1483" i="3" a="1"/>
  <c r="E1483" i="3" l="1"/>
  <c r="K1482" i="3" a="1"/>
  <c r="K1482" i="3" l="1"/>
  <c r="J1482" i="3" a="1"/>
  <c r="J1482" i="3" l="1"/>
  <c r="I1482" i="3" a="1"/>
  <c r="I1482" i="3" l="1"/>
  <c r="H1482" i="3" a="1"/>
  <c r="H1482" i="3" l="1"/>
  <c r="G1482" i="3" a="1"/>
  <c r="G1482" i="3" l="1"/>
  <c r="F1482" i="3" a="1"/>
  <c r="F1482" i="3" l="1"/>
  <c r="E1482" i="3" a="1"/>
  <c r="E1482" i="3" l="1"/>
  <c r="K1481" i="3" a="1"/>
  <c r="K1481" i="3" l="1"/>
  <c r="J1481" i="3" a="1"/>
  <c r="J1481" i="3" l="1"/>
  <c r="I1481" i="3" a="1"/>
  <c r="I1481" i="3" l="1"/>
  <c r="H1481" i="3" a="1"/>
  <c r="H1481" i="3" l="1"/>
  <c r="G1481" i="3" a="1"/>
  <c r="G1481" i="3" l="1"/>
  <c r="F1481" i="3" a="1"/>
  <c r="F1481" i="3" l="1"/>
  <c r="E1481" i="3" a="1"/>
  <c r="E1481" i="3" l="1"/>
  <c r="K1480" i="3" a="1"/>
  <c r="K1480" i="3" l="1"/>
  <c r="J1480" i="3" a="1"/>
  <c r="J1480" i="3" l="1"/>
  <c r="I1480" i="3" a="1"/>
  <c r="I1480" i="3" l="1"/>
  <c r="H1480" i="3" a="1"/>
  <c r="H1480" i="3" l="1"/>
  <c r="G1480" i="3" a="1"/>
  <c r="G1480" i="3" l="1"/>
  <c r="F1480" i="3" a="1"/>
  <c r="F1480" i="3" l="1"/>
  <c r="E1480" i="3" a="1"/>
  <c r="E1480" i="3" l="1"/>
  <c r="K1479" i="3" a="1"/>
  <c r="K1479" i="3" l="1"/>
  <c r="J1479" i="3" a="1"/>
  <c r="J1479" i="3" l="1"/>
  <c r="I1479" i="3" a="1"/>
  <c r="I1479" i="3" l="1"/>
  <c r="H1479" i="3" a="1"/>
  <c r="H1479" i="3" l="1"/>
  <c r="G1479" i="3" a="1"/>
  <c r="G1479" i="3" l="1"/>
  <c r="F1479" i="3" a="1"/>
  <c r="F1479" i="3" l="1"/>
  <c r="E1479" i="3" a="1"/>
  <c r="E1479" i="3" l="1"/>
  <c r="K1478" i="3" a="1"/>
  <c r="K1478" i="3" l="1"/>
  <c r="J1478" i="3" a="1"/>
  <c r="J1478" i="3" l="1"/>
  <c r="I1478" i="3" a="1"/>
  <c r="I1478" i="3" l="1"/>
  <c r="H1478" i="3" a="1"/>
  <c r="H1478" i="3" l="1"/>
  <c r="G1478" i="3" a="1"/>
  <c r="G1478" i="3" l="1"/>
  <c r="F1478" i="3" a="1"/>
  <c r="F1478" i="3" l="1"/>
  <c r="E1478" i="3" a="1"/>
  <c r="E1478" i="3" l="1"/>
  <c r="K1477" i="3" a="1"/>
  <c r="K1477" i="3" l="1"/>
  <c r="J1477" i="3" a="1"/>
  <c r="J1477" i="3" l="1"/>
  <c r="I1477" i="3" a="1"/>
  <c r="I1477" i="3" l="1"/>
  <c r="H1477" i="3" a="1"/>
  <c r="H1477" i="3" l="1"/>
  <c r="G1477" i="3" a="1"/>
  <c r="G1477" i="3" l="1"/>
  <c r="F1477" i="3" a="1"/>
  <c r="F1477" i="3" l="1"/>
  <c r="E1477" i="3" a="1"/>
  <c r="E1477" i="3" l="1"/>
  <c r="K1476" i="3" a="1"/>
  <c r="K1476" i="3" l="1"/>
  <c r="J1476" i="3" a="1"/>
  <c r="J1476" i="3" l="1"/>
  <c r="I1476" i="3" a="1"/>
  <c r="I1476" i="3" l="1"/>
  <c r="H1476" i="3" a="1"/>
  <c r="H1476" i="3" l="1"/>
  <c r="G1476" i="3" a="1"/>
  <c r="G1476" i="3" l="1"/>
  <c r="F1476" i="3" a="1"/>
  <c r="F1476" i="3" l="1"/>
  <c r="E1476" i="3" a="1"/>
  <c r="E1476" i="3" l="1"/>
  <c r="K1475" i="3" a="1"/>
  <c r="K1475" i="3" l="1"/>
  <c r="J1475" i="3" a="1"/>
  <c r="J1475" i="3" l="1"/>
  <c r="I1475" i="3" a="1"/>
  <c r="I1475" i="3" l="1"/>
  <c r="H1475" i="3" a="1"/>
  <c r="H1475" i="3" l="1"/>
  <c r="G1475" i="3" a="1"/>
  <c r="G1475" i="3" l="1"/>
  <c r="F1475" i="3" a="1"/>
  <c r="F1475" i="3" l="1"/>
  <c r="E1475" i="3" a="1"/>
  <c r="E1475" i="3" l="1"/>
  <c r="K1474" i="3" a="1"/>
  <c r="K1474" i="3" l="1"/>
  <c r="J1474" i="3" a="1"/>
  <c r="J1474" i="3" l="1"/>
  <c r="I1474" i="3" a="1"/>
  <c r="I1474" i="3" l="1"/>
  <c r="H1474" i="3" a="1"/>
  <c r="H1474" i="3" l="1"/>
  <c r="G1474" i="3" a="1"/>
  <c r="G1474" i="3" l="1"/>
  <c r="F1474" i="3" a="1"/>
  <c r="F1474" i="3" l="1"/>
  <c r="E1474" i="3" a="1"/>
  <c r="E1474" i="3" l="1"/>
  <c r="K1473" i="3" a="1"/>
  <c r="K1473" i="3" l="1"/>
  <c r="J1473" i="3" a="1"/>
  <c r="J1473" i="3" l="1"/>
  <c r="I1473" i="3" a="1"/>
  <c r="I1473" i="3" l="1"/>
  <c r="H1473" i="3" a="1"/>
  <c r="H1473" i="3" l="1"/>
  <c r="G1473" i="3" a="1"/>
  <c r="G1473" i="3" l="1"/>
  <c r="F1473" i="3" a="1"/>
  <c r="F1473" i="3" l="1"/>
  <c r="E1473" i="3" a="1"/>
  <c r="E1473" i="3" l="1"/>
  <c r="K1472" i="3" a="1"/>
  <c r="K1472" i="3" l="1"/>
  <c r="J1472" i="3" a="1"/>
  <c r="J1472" i="3" l="1"/>
  <c r="I1472" i="3" a="1"/>
  <c r="I1472" i="3" l="1"/>
  <c r="H1472" i="3" a="1"/>
  <c r="H1472" i="3" l="1"/>
  <c r="G1472" i="3" a="1"/>
  <c r="G1472" i="3" l="1"/>
  <c r="F1472" i="3" a="1"/>
  <c r="F1472" i="3" l="1"/>
  <c r="E1472" i="3" a="1"/>
  <c r="E1472" i="3" l="1"/>
  <c r="K1471" i="3" a="1"/>
  <c r="K1471" i="3" l="1"/>
  <c r="J1471" i="3" a="1"/>
  <c r="J1471" i="3" l="1"/>
  <c r="I1471" i="3" a="1"/>
  <c r="I1471" i="3" l="1"/>
  <c r="H1471" i="3" a="1"/>
  <c r="H1471" i="3" l="1"/>
  <c r="G1471" i="3" a="1"/>
  <c r="G1471" i="3" l="1"/>
  <c r="F1471" i="3" a="1"/>
  <c r="F1471" i="3" l="1"/>
  <c r="E1471" i="3" a="1"/>
  <c r="E1471" i="3" l="1"/>
  <c r="K1470" i="3" a="1"/>
  <c r="K1470" i="3" l="1"/>
  <c r="J1470" i="3" a="1"/>
  <c r="J1470" i="3" l="1"/>
  <c r="I1470" i="3" a="1"/>
  <c r="I1470" i="3" l="1"/>
  <c r="H1470" i="3" a="1"/>
  <c r="H1470" i="3" l="1"/>
  <c r="G1470" i="3" a="1"/>
  <c r="G1470" i="3" l="1"/>
  <c r="F1470" i="3" a="1"/>
  <c r="F1470" i="3" l="1"/>
  <c r="E1470" i="3" a="1"/>
  <c r="E1470" i="3" l="1"/>
  <c r="K1469" i="3" a="1"/>
  <c r="K1469" i="3" l="1"/>
  <c r="J1469" i="3" a="1"/>
  <c r="J1469" i="3" l="1"/>
  <c r="I1469" i="3" a="1"/>
  <c r="I1469" i="3" l="1"/>
  <c r="H1469" i="3" a="1"/>
  <c r="H1469" i="3" l="1"/>
  <c r="G1469" i="3" a="1"/>
  <c r="G1469" i="3" l="1"/>
  <c r="F1469" i="3" a="1"/>
  <c r="F1469" i="3" l="1"/>
  <c r="E1469" i="3" a="1"/>
  <c r="E1469" i="3" l="1"/>
  <c r="K1468" i="3" a="1"/>
  <c r="K1468" i="3" l="1"/>
  <c r="J1468" i="3" a="1"/>
  <c r="J1468" i="3" l="1"/>
  <c r="I1468" i="3" a="1"/>
  <c r="I1468" i="3" l="1"/>
  <c r="H1468" i="3" a="1"/>
  <c r="H1468" i="3" l="1"/>
  <c r="G1468" i="3" a="1"/>
  <c r="G1468" i="3" l="1"/>
  <c r="F1468" i="3" a="1"/>
  <c r="F1468" i="3" l="1"/>
  <c r="E1468" i="3" a="1"/>
  <c r="E1468" i="3" l="1"/>
  <c r="K1467" i="3" a="1"/>
  <c r="K1467" i="3" l="1"/>
  <c r="J1467" i="3" a="1"/>
  <c r="J1467" i="3" l="1"/>
  <c r="I1467" i="3" a="1"/>
  <c r="I1467" i="3" l="1"/>
  <c r="H1467" i="3" a="1"/>
  <c r="H1467" i="3" l="1"/>
  <c r="G1467" i="3" a="1"/>
  <c r="G1467" i="3" l="1"/>
  <c r="F1467" i="3" a="1"/>
  <c r="F1467" i="3" l="1"/>
  <c r="E1467" i="3" a="1"/>
  <c r="E1467" i="3" l="1"/>
  <c r="K1466" i="3" a="1"/>
  <c r="K1466" i="3" l="1"/>
  <c r="J1466" i="3" a="1"/>
  <c r="J1466" i="3" l="1"/>
  <c r="I1466" i="3" a="1"/>
  <c r="I1466" i="3" l="1"/>
  <c r="H1466" i="3" a="1"/>
  <c r="H1466" i="3" l="1"/>
  <c r="G1466" i="3" a="1"/>
  <c r="G1466" i="3" l="1"/>
  <c r="F1466" i="3" a="1"/>
  <c r="F1466" i="3" l="1"/>
  <c r="E1466" i="3" a="1"/>
  <c r="E1466" i="3" l="1"/>
  <c r="K1465" i="3" a="1"/>
  <c r="K1465" i="3" l="1"/>
  <c r="J1465" i="3" a="1"/>
  <c r="J1465" i="3" l="1"/>
  <c r="I1465" i="3" a="1"/>
  <c r="I1465" i="3" l="1"/>
  <c r="H1465" i="3" a="1"/>
  <c r="H1465" i="3" l="1"/>
  <c r="G1465" i="3" a="1"/>
  <c r="G1465" i="3" l="1"/>
  <c r="F1465" i="3" a="1"/>
  <c r="F1465" i="3" l="1"/>
  <c r="E1465" i="3" a="1"/>
  <c r="E1465" i="3" l="1"/>
  <c r="K1464" i="3" a="1"/>
  <c r="K1464" i="3" l="1"/>
  <c r="J1464" i="3" a="1"/>
  <c r="J1464" i="3" l="1"/>
  <c r="I1464" i="3" a="1"/>
  <c r="I1464" i="3" l="1"/>
  <c r="H1464" i="3" a="1"/>
  <c r="H1464" i="3" l="1"/>
  <c r="G1464" i="3" a="1"/>
  <c r="G1464" i="3" l="1"/>
  <c r="F1464" i="3" a="1"/>
  <c r="F1464" i="3" l="1"/>
  <c r="E1464" i="3" a="1"/>
  <c r="E1464" i="3" l="1"/>
  <c r="K1463" i="3" a="1"/>
  <c r="K1463" i="3" l="1"/>
  <c r="J1463" i="3" a="1"/>
  <c r="J1463" i="3" l="1"/>
  <c r="I1463" i="3" a="1"/>
  <c r="I1463" i="3" l="1"/>
  <c r="H1463" i="3" a="1"/>
  <c r="H1463" i="3" l="1"/>
  <c r="G1463" i="3" a="1"/>
  <c r="G1463" i="3" l="1"/>
  <c r="F1463" i="3" a="1"/>
  <c r="F1463" i="3" l="1"/>
  <c r="E1463" i="3" a="1"/>
  <c r="E1463" i="3" l="1"/>
  <c r="K1462" i="3" a="1"/>
  <c r="K1462" i="3" l="1"/>
  <c r="J1462" i="3" a="1"/>
  <c r="J1462" i="3" l="1"/>
  <c r="I1462" i="3" a="1"/>
  <c r="I1462" i="3" l="1"/>
  <c r="H1462" i="3" a="1"/>
  <c r="H1462" i="3" l="1"/>
  <c r="G1462" i="3" a="1"/>
  <c r="G1462" i="3" l="1"/>
  <c r="F1462" i="3" a="1"/>
  <c r="F1462" i="3" l="1"/>
  <c r="E1462" i="3" a="1"/>
  <c r="E1462" i="3" l="1"/>
  <c r="K1461" i="3" a="1"/>
  <c r="K1461" i="3" l="1"/>
  <c r="J1461" i="3" a="1"/>
  <c r="J1461" i="3" l="1"/>
  <c r="I1461" i="3" a="1"/>
  <c r="I1461" i="3" l="1"/>
  <c r="H1461" i="3" a="1"/>
  <c r="H1461" i="3" l="1"/>
  <c r="G1461" i="3" a="1"/>
  <c r="G1461" i="3" l="1"/>
  <c r="F1461" i="3" a="1"/>
  <c r="F1461" i="3" l="1"/>
  <c r="E1461" i="3" a="1"/>
  <c r="E1461" i="3" l="1"/>
  <c r="K1460" i="3" a="1"/>
  <c r="K1460" i="3" l="1"/>
  <c r="J1460" i="3" a="1"/>
  <c r="J1460" i="3" l="1"/>
  <c r="I1460" i="3" a="1"/>
  <c r="I1460" i="3" l="1"/>
  <c r="H1460" i="3" a="1"/>
  <c r="H1460" i="3" l="1"/>
  <c r="G1460" i="3" a="1"/>
  <c r="G1460" i="3" l="1"/>
  <c r="F1460" i="3" a="1"/>
  <c r="F1460" i="3" l="1"/>
  <c r="E1460" i="3" a="1"/>
  <c r="E1460" i="3" l="1"/>
  <c r="K1459" i="3" a="1"/>
  <c r="K1459" i="3" l="1"/>
  <c r="J1459" i="3" a="1"/>
  <c r="J1459" i="3" l="1"/>
  <c r="I1459" i="3" a="1"/>
  <c r="I1459" i="3" l="1"/>
  <c r="H1459" i="3" a="1"/>
  <c r="H1459" i="3" l="1"/>
  <c r="G1459" i="3" a="1"/>
  <c r="G1459" i="3" l="1"/>
  <c r="F1459" i="3" a="1"/>
  <c r="F1459" i="3" l="1"/>
  <c r="E1459" i="3" a="1"/>
  <c r="E1459" i="3" l="1"/>
  <c r="K1458" i="3" a="1"/>
  <c r="K1458" i="3" l="1"/>
  <c r="J1458" i="3" a="1"/>
  <c r="J1458" i="3" l="1"/>
  <c r="I1458" i="3" a="1"/>
  <c r="I1458" i="3" l="1"/>
  <c r="H1458" i="3" a="1"/>
  <c r="H1458" i="3" l="1"/>
  <c r="G1458" i="3" a="1"/>
  <c r="G1458" i="3" l="1"/>
  <c r="F1458" i="3" a="1"/>
  <c r="F1458" i="3" l="1"/>
  <c r="E1458" i="3" a="1"/>
  <c r="E1458" i="3" l="1"/>
  <c r="K1457" i="3" a="1"/>
  <c r="K1457" i="3" l="1"/>
  <c r="J1457" i="3" a="1"/>
  <c r="J1457" i="3" l="1"/>
  <c r="I1457" i="3" a="1"/>
  <c r="I1457" i="3" l="1"/>
  <c r="H1457" i="3" a="1"/>
  <c r="H1457" i="3" l="1"/>
  <c r="G1457" i="3" a="1"/>
  <c r="G1457" i="3" l="1"/>
  <c r="F1457" i="3" a="1"/>
  <c r="F1457" i="3" l="1"/>
  <c r="E1457" i="3" a="1"/>
  <c r="E1457" i="3" l="1"/>
  <c r="K1456" i="3" a="1"/>
  <c r="K1456" i="3" l="1"/>
  <c r="J1456" i="3" a="1"/>
  <c r="J1456" i="3" l="1"/>
  <c r="I1456" i="3" a="1"/>
  <c r="I1456" i="3" l="1"/>
  <c r="H1456" i="3" a="1"/>
  <c r="H1456" i="3" l="1"/>
  <c r="G1456" i="3" a="1"/>
  <c r="G1456" i="3" l="1"/>
  <c r="F1456" i="3" a="1"/>
  <c r="F1456" i="3" l="1"/>
  <c r="E1456" i="3" a="1"/>
  <c r="E1456" i="3" l="1"/>
  <c r="K1455" i="3" a="1"/>
  <c r="K1455" i="3" l="1"/>
  <c r="J1455" i="3" a="1"/>
  <c r="J1455" i="3" l="1"/>
  <c r="I1455" i="3" a="1"/>
  <c r="I1455" i="3" l="1"/>
  <c r="H1455" i="3" a="1"/>
  <c r="H1455" i="3" l="1"/>
  <c r="G1455" i="3" a="1"/>
  <c r="G1455" i="3" l="1"/>
  <c r="F1455" i="3" a="1"/>
  <c r="F1455" i="3" l="1"/>
  <c r="E1455" i="3" a="1"/>
  <c r="E1455" i="3" l="1"/>
  <c r="K1454" i="3" a="1"/>
  <c r="K1454" i="3" l="1"/>
  <c r="J1454" i="3" a="1"/>
  <c r="J1454" i="3" l="1"/>
  <c r="I1454" i="3" a="1"/>
  <c r="I1454" i="3" l="1"/>
  <c r="H1454" i="3" a="1"/>
  <c r="H1454" i="3" l="1"/>
  <c r="G1454" i="3" a="1"/>
  <c r="G1454" i="3" l="1"/>
  <c r="F1454" i="3" a="1"/>
  <c r="F1454" i="3" l="1"/>
  <c r="E1454" i="3" a="1"/>
  <c r="E1454" i="3" l="1"/>
  <c r="K1453" i="3" a="1"/>
  <c r="K1453" i="3" l="1"/>
  <c r="J1453" i="3" a="1"/>
  <c r="J1453" i="3" l="1"/>
  <c r="I1453" i="3" a="1"/>
  <c r="I1453" i="3" l="1"/>
  <c r="H1453" i="3" a="1"/>
  <c r="H1453" i="3" l="1"/>
  <c r="G1453" i="3" a="1"/>
  <c r="G1453" i="3" l="1"/>
  <c r="F1453" i="3" a="1"/>
  <c r="F1453" i="3" l="1"/>
  <c r="E1453" i="3" a="1"/>
  <c r="E1453" i="3" l="1"/>
  <c r="K1452" i="3" a="1"/>
  <c r="K1452" i="3" l="1"/>
  <c r="J1452" i="3" a="1"/>
  <c r="J1452" i="3" l="1"/>
  <c r="I1452" i="3" a="1"/>
  <c r="I1452" i="3" l="1"/>
  <c r="H1452" i="3" a="1"/>
  <c r="H1452" i="3" l="1"/>
  <c r="G1452" i="3" a="1"/>
  <c r="G1452" i="3" l="1"/>
  <c r="F1452" i="3" a="1"/>
  <c r="F1452" i="3" l="1"/>
  <c r="E1452" i="3" a="1"/>
  <c r="E1452" i="3" l="1"/>
  <c r="K1451" i="3" a="1"/>
  <c r="K1451" i="3" l="1"/>
  <c r="J1451" i="3" a="1"/>
  <c r="J1451" i="3" l="1"/>
  <c r="I1451" i="3" a="1"/>
  <c r="I1451" i="3" l="1"/>
  <c r="H1451" i="3" a="1"/>
  <c r="H1451" i="3" l="1"/>
  <c r="G1451" i="3" a="1"/>
  <c r="G1451" i="3" l="1"/>
  <c r="F1451" i="3" a="1"/>
  <c r="F1451" i="3" l="1"/>
  <c r="E1451" i="3" a="1"/>
  <c r="E1451" i="3" l="1"/>
  <c r="K1450" i="3" a="1"/>
  <c r="K1450" i="3" l="1"/>
  <c r="J1450" i="3" a="1"/>
  <c r="J1450" i="3" l="1"/>
  <c r="I1450" i="3" a="1"/>
  <c r="I1450" i="3" l="1"/>
  <c r="H1450" i="3" a="1"/>
  <c r="H1450" i="3" l="1"/>
  <c r="G1450" i="3" a="1"/>
  <c r="G1450" i="3" l="1"/>
  <c r="F1450" i="3" a="1"/>
  <c r="F1450" i="3" l="1"/>
  <c r="E1450" i="3" a="1"/>
  <c r="E1450" i="3" l="1"/>
  <c r="K1449" i="3" a="1"/>
  <c r="K1449" i="3" l="1"/>
  <c r="J1449" i="3" a="1"/>
  <c r="J1449" i="3" l="1"/>
  <c r="I1449" i="3" a="1"/>
  <c r="I1449" i="3" l="1"/>
  <c r="H1449" i="3" a="1"/>
  <c r="H1449" i="3" l="1"/>
  <c r="G1449" i="3" a="1"/>
  <c r="G1449" i="3" l="1"/>
  <c r="F1449" i="3" a="1"/>
  <c r="F1449" i="3" l="1"/>
  <c r="E1449" i="3" a="1"/>
  <c r="E1449" i="3" l="1"/>
  <c r="K1448" i="3" a="1"/>
  <c r="K1448" i="3" l="1"/>
  <c r="J1448" i="3" a="1"/>
  <c r="J1448" i="3" l="1"/>
  <c r="I1448" i="3" a="1"/>
  <c r="I1448" i="3" l="1"/>
  <c r="H1448" i="3" a="1"/>
  <c r="H1448" i="3" l="1"/>
  <c r="G1448" i="3" a="1"/>
  <c r="G1448" i="3" l="1"/>
  <c r="F1448" i="3" a="1"/>
  <c r="F1448" i="3" l="1"/>
  <c r="E1448" i="3" a="1"/>
  <c r="E1448" i="3" l="1"/>
  <c r="K1447" i="3" a="1"/>
  <c r="K1447" i="3" l="1"/>
  <c r="J1447" i="3" a="1"/>
  <c r="J1447" i="3" l="1"/>
  <c r="I1447" i="3" a="1"/>
  <c r="I1447" i="3" l="1"/>
  <c r="H1447" i="3" a="1"/>
  <c r="H1447" i="3" l="1"/>
  <c r="G1447" i="3" a="1"/>
  <c r="G1447" i="3" l="1"/>
  <c r="F1447" i="3" a="1"/>
  <c r="F1447" i="3" l="1"/>
  <c r="E1447" i="3" a="1"/>
  <c r="E1447" i="3" l="1"/>
  <c r="K1446" i="3" a="1"/>
  <c r="K1446" i="3" l="1"/>
  <c r="J1446" i="3" a="1"/>
  <c r="J1446" i="3" l="1"/>
  <c r="I1446" i="3" a="1"/>
  <c r="I1446" i="3" l="1"/>
  <c r="H1446" i="3" a="1"/>
  <c r="H1446" i="3" l="1"/>
  <c r="G1446" i="3" a="1"/>
  <c r="G1446" i="3" l="1"/>
  <c r="F1446" i="3" a="1"/>
  <c r="F1446" i="3" l="1"/>
  <c r="E1446" i="3" a="1"/>
  <c r="E1446" i="3" l="1"/>
  <c r="K1445" i="3" a="1"/>
  <c r="K1445" i="3" l="1"/>
  <c r="J1445" i="3" a="1"/>
  <c r="J1445" i="3" l="1"/>
  <c r="I1445" i="3" a="1"/>
  <c r="I1445" i="3" l="1"/>
  <c r="H1445" i="3" a="1"/>
  <c r="H1445" i="3" l="1"/>
  <c r="G1445" i="3" a="1"/>
  <c r="G1445" i="3" l="1"/>
  <c r="F1445" i="3" a="1"/>
  <c r="F1445" i="3" l="1"/>
  <c r="E1445" i="3" a="1"/>
  <c r="E1445" i="3" l="1"/>
  <c r="K1444" i="3" a="1"/>
  <c r="K1444" i="3" l="1"/>
  <c r="J1444" i="3" a="1"/>
  <c r="J1444" i="3" l="1"/>
  <c r="I1444" i="3" a="1"/>
  <c r="I1444" i="3" l="1"/>
  <c r="H1444" i="3" a="1"/>
  <c r="H1444" i="3" l="1"/>
  <c r="G1444" i="3" a="1"/>
  <c r="G1444" i="3" l="1"/>
  <c r="F1444" i="3" a="1"/>
  <c r="F1444" i="3" l="1"/>
  <c r="E1444" i="3" a="1"/>
  <c r="E1444" i="3" l="1"/>
  <c r="K1443" i="3" a="1"/>
  <c r="K1443" i="3" l="1"/>
  <c r="J1443" i="3" a="1"/>
  <c r="J1443" i="3" l="1"/>
  <c r="I1443" i="3" a="1"/>
  <c r="I1443" i="3" l="1"/>
  <c r="H1443" i="3" a="1"/>
  <c r="H1443" i="3" l="1"/>
  <c r="G1443" i="3" a="1"/>
  <c r="G1443" i="3" l="1"/>
  <c r="F1443" i="3" a="1"/>
  <c r="F1443" i="3" l="1"/>
  <c r="E1443" i="3" a="1"/>
  <c r="E1443" i="3" l="1"/>
  <c r="K1442" i="3" a="1"/>
  <c r="K1442" i="3" l="1"/>
  <c r="J1442" i="3" a="1"/>
  <c r="J1442" i="3" l="1"/>
  <c r="I1442" i="3" a="1"/>
  <c r="I1442" i="3" l="1"/>
  <c r="H1442" i="3" a="1"/>
  <c r="H1442" i="3" l="1"/>
  <c r="G1442" i="3" a="1"/>
  <c r="G1442" i="3" l="1"/>
  <c r="F1442" i="3" a="1"/>
  <c r="F1442" i="3" l="1"/>
  <c r="E1442" i="3" a="1"/>
  <c r="E1442" i="3" l="1"/>
  <c r="K1441" i="3" a="1"/>
  <c r="K1441" i="3" l="1"/>
  <c r="J1441" i="3" a="1"/>
  <c r="J1441" i="3" l="1"/>
  <c r="I1441" i="3" a="1"/>
  <c r="I1441" i="3" l="1"/>
  <c r="H1441" i="3" a="1"/>
  <c r="H1441" i="3" l="1"/>
  <c r="G1441" i="3" a="1"/>
  <c r="G1441" i="3" l="1"/>
  <c r="F1441" i="3" a="1"/>
  <c r="F1441" i="3" l="1"/>
  <c r="E1441" i="3" a="1"/>
  <c r="E1441" i="3" l="1"/>
  <c r="K1440" i="3" a="1"/>
  <c r="K1440" i="3" l="1"/>
  <c r="J1440" i="3" a="1"/>
  <c r="J1440" i="3" l="1"/>
  <c r="I1440" i="3" a="1"/>
  <c r="I1440" i="3" l="1"/>
  <c r="H1440" i="3" a="1"/>
  <c r="H1440" i="3" l="1"/>
  <c r="G1440" i="3" a="1"/>
  <c r="G1440" i="3" l="1"/>
  <c r="F1440" i="3" a="1"/>
  <c r="F1440" i="3" l="1"/>
  <c r="E1440" i="3" a="1"/>
  <c r="E1440" i="3" l="1"/>
  <c r="K1439" i="3" a="1"/>
  <c r="K1439" i="3" l="1"/>
  <c r="J1439" i="3" a="1"/>
  <c r="J1439" i="3" l="1"/>
  <c r="I1439" i="3" a="1"/>
  <c r="I1439" i="3" l="1"/>
  <c r="H1439" i="3" a="1"/>
  <c r="H1439" i="3" l="1"/>
  <c r="G1439" i="3" a="1"/>
  <c r="G1439" i="3" l="1"/>
  <c r="F1439" i="3" a="1"/>
  <c r="F1439" i="3" l="1"/>
  <c r="E1439" i="3" a="1"/>
  <c r="E1439" i="3" l="1"/>
  <c r="K1438" i="3" a="1"/>
  <c r="K1438" i="3" l="1"/>
  <c r="J1438" i="3" a="1"/>
  <c r="J1438" i="3" l="1"/>
  <c r="I1438" i="3" a="1"/>
  <c r="I1438" i="3" l="1"/>
  <c r="H1438" i="3" a="1"/>
  <c r="H1438" i="3" l="1"/>
  <c r="G1438" i="3" a="1"/>
  <c r="G1438" i="3" l="1"/>
  <c r="F1438" i="3" a="1"/>
  <c r="F1438" i="3" l="1"/>
  <c r="E1438" i="3" a="1"/>
  <c r="E1438" i="3" l="1"/>
  <c r="K1437" i="3" a="1"/>
  <c r="K1437" i="3" l="1"/>
  <c r="J1437" i="3" a="1"/>
  <c r="J1437" i="3" l="1"/>
  <c r="I1437" i="3" a="1"/>
  <c r="I1437" i="3" l="1"/>
  <c r="H1437" i="3" a="1"/>
  <c r="H1437" i="3" l="1"/>
  <c r="G1437" i="3" a="1"/>
  <c r="G1437" i="3" l="1"/>
  <c r="F1437" i="3" a="1"/>
  <c r="F1437" i="3" l="1"/>
  <c r="E1437" i="3" a="1"/>
  <c r="E1437" i="3" l="1"/>
  <c r="K1436" i="3" a="1"/>
  <c r="K1436" i="3" l="1"/>
  <c r="J1436" i="3" a="1"/>
  <c r="J1436" i="3" l="1"/>
  <c r="I1436" i="3" a="1"/>
  <c r="I1436" i="3" l="1"/>
  <c r="H1436" i="3" a="1"/>
  <c r="H1436" i="3" l="1"/>
  <c r="G1436" i="3" a="1"/>
  <c r="G1436" i="3" l="1"/>
  <c r="F1436" i="3" a="1"/>
  <c r="F1436" i="3" l="1"/>
  <c r="E1436" i="3" a="1"/>
  <c r="E1436" i="3" l="1"/>
  <c r="K1435" i="3" a="1"/>
  <c r="K1435" i="3" l="1"/>
  <c r="J1435" i="3" a="1"/>
  <c r="J1435" i="3" l="1"/>
  <c r="I1435" i="3" a="1"/>
  <c r="I1435" i="3" l="1"/>
  <c r="H1435" i="3" a="1"/>
  <c r="H1435" i="3" l="1"/>
  <c r="G1435" i="3" a="1"/>
  <c r="G1435" i="3" l="1"/>
  <c r="F1435" i="3" a="1"/>
  <c r="F1435" i="3" l="1"/>
  <c r="E1435" i="3" a="1"/>
  <c r="E1435" i="3" l="1"/>
  <c r="K1434" i="3" a="1"/>
  <c r="K1434" i="3" l="1"/>
  <c r="J1434" i="3" a="1"/>
  <c r="J1434" i="3" l="1"/>
  <c r="I1434" i="3" a="1"/>
  <c r="I1434" i="3" l="1"/>
  <c r="H1434" i="3" a="1"/>
  <c r="H1434" i="3" l="1"/>
  <c r="G1434" i="3" a="1"/>
  <c r="G1434" i="3" l="1"/>
  <c r="F1434" i="3" a="1"/>
  <c r="F1434" i="3" l="1"/>
  <c r="E1434" i="3" a="1"/>
  <c r="E1434" i="3" l="1"/>
  <c r="K1433" i="3" a="1"/>
  <c r="K1433" i="3" l="1"/>
  <c r="J1433" i="3" a="1"/>
  <c r="J1433" i="3" l="1"/>
  <c r="I1433" i="3" a="1"/>
  <c r="I1433" i="3" l="1"/>
  <c r="H1433" i="3" a="1"/>
  <c r="H1433" i="3" l="1"/>
  <c r="G1433" i="3" a="1"/>
  <c r="G1433" i="3" l="1"/>
  <c r="F1433" i="3" a="1"/>
  <c r="F1433" i="3" l="1"/>
  <c r="E1433" i="3" a="1"/>
  <c r="E1433" i="3" l="1"/>
  <c r="K1432" i="3" a="1"/>
  <c r="K1432" i="3" l="1"/>
  <c r="J1432" i="3" a="1"/>
  <c r="J1432" i="3" l="1"/>
  <c r="I1432" i="3" a="1"/>
  <c r="I1432" i="3" l="1"/>
  <c r="H1432" i="3" a="1"/>
  <c r="H1432" i="3" l="1"/>
  <c r="G1432" i="3" a="1"/>
  <c r="G1432" i="3" l="1"/>
  <c r="F1432" i="3" a="1"/>
  <c r="F1432" i="3" l="1"/>
  <c r="E1432" i="3" a="1"/>
  <c r="E1432" i="3" l="1"/>
  <c r="K1431" i="3" a="1"/>
  <c r="K1431" i="3" l="1"/>
  <c r="J1431" i="3" a="1"/>
  <c r="J1431" i="3" l="1"/>
  <c r="I1431" i="3" a="1"/>
  <c r="I1431" i="3" l="1"/>
  <c r="H1431" i="3" a="1"/>
  <c r="H1431" i="3" l="1"/>
  <c r="G1431" i="3" a="1"/>
  <c r="G1431" i="3" l="1"/>
  <c r="F1431" i="3" a="1"/>
  <c r="F1431" i="3" l="1"/>
  <c r="E1431" i="3" a="1"/>
  <c r="E1431" i="3" l="1"/>
  <c r="K1430" i="3" a="1"/>
  <c r="K1430" i="3" l="1"/>
  <c r="J1430" i="3" a="1"/>
  <c r="J1430" i="3" l="1"/>
  <c r="I1430" i="3" a="1"/>
  <c r="I1430" i="3" l="1"/>
  <c r="H1430" i="3" a="1"/>
  <c r="H1430" i="3" l="1"/>
  <c r="G1430" i="3" a="1"/>
  <c r="G1430" i="3" l="1"/>
  <c r="F1430" i="3" a="1"/>
  <c r="F1430" i="3" l="1"/>
  <c r="E1430" i="3" a="1"/>
  <c r="E1430" i="3" l="1"/>
  <c r="K1429" i="3" a="1"/>
  <c r="K1429" i="3" l="1"/>
  <c r="J1429" i="3" a="1"/>
  <c r="J1429" i="3" l="1"/>
  <c r="I1429" i="3" a="1"/>
  <c r="I1429" i="3" l="1"/>
  <c r="H1429" i="3" a="1"/>
  <c r="H1429" i="3" l="1"/>
  <c r="G1429" i="3" a="1"/>
  <c r="G1429" i="3" l="1"/>
  <c r="F1429" i="3" a="1"/>
  <c r="F1429" i="3" l="1"/>
  <c r="E1429" i="3" a="1"/>
  <c r="E1429" i="3" l="1"/>
  <c r="K1428" i="3" a="1"/>
  <c r="K1428" i="3" l="1"/>
  <c r="J1428" i="3" a="1"/>
  <c r="J1428" i="3" l="1"/>
  <c r="I1428" i="3" a="1"/>
  <c r="I1428" i="3" l="1"/>
  <c r="H1428" i="3" a="1"/>
  <c r="H1428" i="3" l="1"/>
  <c r="G1428" i="3" a="1"/>
  <c r="G1428" i="3" l="1"/>
  <c r="F1428" i="3" a="1"/>
  <c r="F1428" i="3" l="1"/>
  <c r="E1428" i="3" a="1"/>
  <c r="E1428" i="3" l="1"/>
  <c r="K1427" i="3" a="1"/>
  <c r="K1427" i="3" l="1"/>
  <c r="J1427" i="3" a="1"/>
  <c r="J1427" i="3" l="1"/>
  <c r="I1427" i="3" a="1"/>
  <c r="I1427" i="3" l="1"/>
  <c r="H1427" i="3" a="1"/>
  <c r="H1427" i="3" l="1"/>
  <c r="G1427" i="3" a="1"/>
  <c r="G1427" i="3" l="1"/>
  <c r="F1427" i="3" a="1"/>
  <c r="F1427" i="3" l="1"/>
  <c r="E1427" i="3" a="1"/>
  <c r="E1427" i="3" l="1"/>
  <c r="K1426" i="3" a="1"/>
  <c r="K1426" i="3" l="1"/>
  <c r="J1426" i="3" a="1"/>
  <c r="J1426" i="3" l="1"/>
  <c r="I1426" i="3" a="1"/>
  <c r="I1426" i="3" l="1"/>
  <c r="H1426" i="3" a="1"/>
  <c r="H1426" i="3" l="1"/>
  <c r="G1426" i="3" a="1"/>
  <c r="G1426" i="3" l="1"/>
  <c r="F1426" i="3" a="1"/>
  <c r="F1426" i="3" l="1"/>
  <c r="E1426" i="3" a="1"/>
  <c r="E1426" i="3" l="1"/>
  <c r="K1425" i="3" a="1"/>
  <c r="K1425" i="3" l="1"/>
  <c r="J1425" i="3" a="1"/>
  <c r="J1425" i="3" l="1"/>
  <c r="I1425" i="3" a="1"/>
  <c r="I1425" i="3" l="1"/>
  <c r="H1425" i="3" a="1"/>
  <c r="H1425" i="3" l="1"/>
  <c r="G1425" i="3" a="1"/>
  <c r="G1425" i="3" l="1"/>
  <c r="F1425" i="3" a="1"/>
  <c r="F1425" i="3" l="1"/>
  <c r="E1425" i="3" a="1"/>
  <c r="E1425" i="3" l="1"/>
  <c r="K1424" i="3" a="1"/>
  <c r="K1424" i="3" l="1"/>
  <c r="J1424" i="3" a="1"/>
  <c r="J1424" i="3" l="1"/>
  <c r="I1424" i="3" a="1"/>
  <c r="I1424" i="3" l="1"/>
  <c r="H1424" i="3" a="1"/>
  <c r="H1424" i="3" l="1"/>
  <c r="G1424" i="3" a="1"/>
  <c r="G1424" i="3" l="1"/>
  <c r="F1424" i="3" a="1"/>
  <c r="F1424" i="3" l="1"/>
  <c r="E1424" i="3" a="1"/>
  <c r="E1424" i="3" l="1"/>
  <c r="K1423" i="3" a="1"/>
  <c r="K1423" i="3" l="1"/>
  <c r="J1423" i="3" a="1"/>
  <c r="J1423" i="3" l="1"/>
  <c r="I1423" i="3" a="1"/>
  <c r="I1423" i="3" l="1"/>
  <c r="H1423" i="3" a="1"/>
  <c r="H1423" i="3" l="1"/>
  <c r="G1423" i="3" a="1"/>
  <c r="G1423" i="3" l="1"/>
  <c r="F1423" i="3" a="1"/>
  <c r="F1423" i="3" l="1"/>
  <c r="E1423" i="3" a="1"/>
  <c r="E1423" i="3" l="1"/>
  <c r="K1422" i="3" a="1"/>
  <c r="K1422" i="3" l="1"/>
  <c r="J1422" i="3" a="1"/>
  <c r="J1422" i="3" l="1"/>
  <c r="I1422" i="3" a="1"/>
  <c r="I1422" i="3" l="1"/>
  <c r="H1422" i="3" a="1"/>
  <c r="H1422" i="3" l="1"/>
  <c r="G1422" i="3" a="1"/>
  <c r="G1422" i="3" l="1"/>
  <c r="F1422" i="3" a="1"/>
  <c r="F1422" i="3" l="1"/>
  <c r="E1422" i="3" a="1"/>
  <c r="E1422" i="3" l="1"/>
  <c r="K1421" i="3" a="1"/>
  <c r="K1421" i="3" l="1"/>
  <c r="J1421" i="3" a="1"/>
  <c r="J1421" i="3" l="1"/>
  <c r="I1421" i="3" a="1"/>
  <c r="I1421" i="3" l="1"/>
  <c r="H1421" i="3" a="1"/>
  <c r="H1421" i="3" l="1"/>
  <c r="G1421" i="3" a="1"/>
  <c r="G1421" i="3" l="1"/>
  <c r="F1421" i="3" a="1"/>
  <c r="F1421" i="3" l="1"/>
  <c r="E1421" i="3" a="1"/>
  <c r="E1421" i="3" l="1"/>
  <c r="K1420" i="3" a="1"/>
  <c r="K1420" i="3" l="1"/>
  <c r="J1420" i="3" a="1"/>
  <c r="J1420" i="3" l="1"/>
  <c r="I1420" i="3" a="1"/>
  <c r="I1420" i="3" l="1"/>
  <c r="H1420" i="3" a="1"/>
  <c r="H1420" i="3" l="1"/>
  <c r="G1420" i="3" a="1"/>
  <c r="G1420" i="3" l="1"/>
  <c r="F1420" i="3" a="1"/>
  <c r="F1420" i="3" l="1"/>
  <c r="E1420" i="3" a="1"/>
  <c r="E1420" i="3" l="1"/>
  <c r="K1419" i="3" a="1"/>
  <c r="K1419" i="3" l="1"/>
  <c r="J1419" i="3" a="1"/>
  <c r="J1419" i="3" l="1"/>
  <c r="I1419" i="3" a="1"/>
  <c r="I1419" i="3" l="1"/>
  <c r="H1419" i="3" a="1"/>
  <c r="H1419" i="3" l="1"/>
  <c r="G1419" i="3" a="1"/>
  <c r="G1419" i="3" l="1"/>
  <c r="F1419" i="3" a="1"/>
  <c r="F1419" i="3" l="1"/>
  <c r="E1419" i="3" a="1"/>
  <c r="E1419" i="3" l="1"/>
  <c r="K1418" i="3" a="1"/>
  <c r="K1418" i="3" l="1"/>
  <c r="J1418" i="3" a="1"/>
  <c r="J1418" i="3" l="1"/>
  <c r="I1418" i="3" a="1"/>
  <c r="I1418" i="3" l="1"/>
  <c r="H1418" i="3" a="1"/>
  <c r="H1418" i="3" l="1"/>
  <c r="G1418" i="3" a="1"/>
  <c r="G1418" i="3" l="1"/>
  <c r="F1418" i="3" a="1"/>
  <c r="F1418" i="3" l="1"/>
  <c r="E1418" i="3" a="1"/>
  <c r="E1418" i="3" l="1"/>
  <c r="K1417" i="3" a="1"/>
  <c r="K1417" i="3" l="1"/>
  <c r="J1417" i="3" a="1"/>
  <c r="J1417" i="3" l="1"/>
  <c r="I1417" i="3" a="1"/>
  <c r="I1417" i="3" l="1"/>
  <c r="H1417" i="3" a="1"/>
  <c r="H1417" i="3" l="1"/>
  <c r="G1417" i="3" a="1"/>
  <c r="G1417" i="3" l="1"/>
  <c r="F1417" i="3" a="1"/>
  <c r="F1417" i="3" l="1"/>
  <c r="E1417" i="3" a="1"/>
  <c r="E1417" i="3" l="1"/>
  <c r="K1416" i="3" a="1"/>
  <c r="K1416" i="3" l="1"/>
  <c r="J1416" i="3" a="1"/>
  <c r="J1416" i="3" l="1"/>
  <c r="I1416" i="3" a="1"/>
  <c r="I1416" i="3" l="1"/>
  <c r="H1416" i="3" a="1"/>
  <c r="H1416" i="3" l="1"/>
  <c r="G1416" i="3" a="1"/>
  <c r="G1416" i="3" l="1"/>
  <c r="F1416" i="3" a="1"/>
  <c r="F1416" i="3" l="1"/>
  <c r="E1416" i="3" a="1"/>
  <c r="E1416" i="3" l="1"/>
  <c r="K1415" i="3" a="1"/>
  <c r="K1415" i="3" l="1"/>
  <c r="J1415" i="3" a="1"/>
  <c r="J1415" i="3" l="1"/>
  <c r="I1415" i="3" a="1"/>
  <c r="I1415" i="3" l="1"/>
  <c r="H1415" i="3" a="1"/>
  <c r="H1415" i="3" l="1"/>
  <c r="G1415" i="3" a="1"/>
  <c r="G1415" i="3" l="1"/>
  <c r="F1415" i="3" a="1"/>
  <c r="F1415" i="3" l="1"/>
  <c r="E1415" i="3" a="1"/>
  <c r="E1415" i="3" l="1"/>
  <c r="K1414" i="3" a="1"/>
  <c r="K1414" i="3" l="1"/>
  <c r="J1414" i="3" a="1"/>
  <c r="J1414" i="3" l="1"/>
  <c r="I1414" i="3" a="1"/>
  <c r="I1414" i="3" l="1"/>
  <c r="H1414" i="3" a="1"/>
  <c r="H1414" i="3" l="1"/>
  <c r="G1414" i="3" a="1"/>
  <c r="G1414" i="3" l="1"/>
  <c r="F1414" i="3" a="1"/>
  <c r="F1414" i="3" l="1"/>
  <c r="E1414" i="3" a="1"/>
  <c r="E1414" i="3" l="1"/>
  <c r="K1413" i="3" a="1"/>
  <c r="K1413" i="3" l="1"/>
  <c r="J1413" i="3" a="1"/>
  <c r="J1413" i="3" l="1"/>
  <c r="I1413" i="3" a="1"/>
  <c r="I1413" i="3" l="1"/>
  <c r="H1413" i="3" a="1"/>
  <c r="H1413" i="3" l="1"/>
  <c r="G1413" i="3" a="1"/>
  <c r="G1413" i="3" l="1"/>
  <c r="F1413" i="3" a="1"/>
  <c r="F1413" i="3" l="1"/>
  <c r="E1413" i="3" a="1"/>
  <c r="E1413" i="3" l="1"/>
  <c r="K1412" i="3" a="1"/>
  <c r="K1412" i="3" l="1"/>
  <c r="J1412" i="3" a="1"/>
  <c r="J1412" i="3" l="1"/>
  <c r="I1412" i="3" a="1"/>
  <c r="I1412" i="3" l="1"/>
  <c r="H1412" i="3" a="1"/>
  <c r="H1412" i="3" l="1"/>
  <c r="G1412" i="3" a="1"/>
  <c r="G1412" i="3" l="1"/>
  <c r="F1412" i="3" a="1"/>
  <c r="F1412" i="3" l="1"/>
  <c r="E1412" i="3" a="1"/>
  <c r="E1412" i="3" l="1"/>
  <c r="K1411" i="3" a="1"/>
  <c r="K1411" i="3" l="1"/>
  <c r="J1411" i="3" a="1"/>
  <c r="J1411" i="3" l="1"/>
  <c r="I1411" i="3" a="1"/>
  <c r="I1411" i="3" l="1"/>
  <c r="H1411" i="3" a="1"/>
  <c r="H1411" i="3" l="1"/>
  <c r="G1411" i="3" a="1"/>
  <c r="G1411" i="3" l="1"/>
  <c r="F1411" i="3" a="1"/>
  <c r="F1411" i="3" l="1"/>
  <c r="E1411" i="3" a="1"/>
  <c r="E1411" i="3" l="1"/>
  <c r="K1410" i="3" a="1"/>
  <c r="K1410" i="3" l="1"/>
  <c r="J1410" i="3" a="1"/>
  <c r="J1410" i="3" l="1"/>
  <c r="I1410" i="3" a="1"/>
  <c r="I1410" i="3" l="1"/>
  <c r="H1410" i="3" a="1"/>
  <c r="H1410" i="3" l="1"/>
  <c r="G1410" i="3" a="1"/>
  <c r="G1410" i="3" l="1"/>
  <c r="F1410" i="3" a="1"/>
  <c r="F1410" i="3" l="1"/>
  <c r="E1410" i="3" a="1"/>
  <c r="E1410" i="3" l="1"/>
  <c r="K1409" i="3" a="1"/>
  <c r="K1409" i="3" l="1"/>
  <c r="J1409" i="3" a="1"/>
  <c r="J1409" i="3" l="1"/>
  <c r="I1409" i="3" a="1"/>
  <c r="I1409" i="3" l="1"/>
  <c r="H1409" i="3" a="1"/>
  <c r="H1409" i="3" l="1"/>
  <c r="G1409" i="3" a="1"/>
  <c r="G1409" i="3" l="1"/>
  <c r="F1409" i="3" a="1"/>
  <c r="F1409" i="3" l="1"/>
  <c r="E1409" i="3" a="1"/>
  <c r="E1409" i="3" l="1"/>
  <c r="K1408" i="3" a="1"/>
  <c r="K1408" i="3" l="1"/>
  <c r="J1408" i="3" a="1"/>
  <c r="J1408" i="3" l="1"/>
  <c r="I1408" i="3" a="1"/>
  <c r="I1408" i="3" l="1"/>
  <c r="H1408" i="3" a="1"/>
  <c r="H1408" i="3" l="1"/>
  <c r="G1408" i="3" a="1"/>
  <c r="G1408" i="3" l="1"/>
  <c r="F1408" i="3" a="1"/>
  <c r="F1408" i="3" l="1"/>
  <c r="E1408" i="3" a="1"/>
  <c r="E1408" i="3" l="1"/>
  <c r="K1407" i="3" a="1"/>
  <c r="K1407" i="3" l="1"/>
  <c r="J1407" i="3" a="1"/>
  <c r="J1407" i="3" l="1"/>
  <c r="I1407" i="3" a="1"/>
  <c r="I1407" i="3" l="1"/>
  <c r="H1407" i="3" a="1"/>
  <c r="H1407" i="3" l="1"/>
  <c r="G1407" i="3" a="1"/>
  <c r="G1407" i="3" l="1"/>
  <c r="F1407" i="3" a="1"/>
  <c r="F1407" i="3" l="1"/>
  <c r="E1407" i="3" a="1"/>
  <c r="E1407" i="3" l="1"/>
  <c r="K1406" i="3" a="1"/>
  <c r="K1406" i="3" l="1"/>
  <c r="J1406" i="3" a="1"/>
  <c r="J1406" i="3" l="1"/>
  <c r="I1406" i="3" a="1"/>
  <c r="I1406" i="3" l="1"/>
  <c r="H1406" i="3" a="1"/>
  <c r="H1406" i="3" l="1"/>
  <c r="G1406" i="3" a="1"/>
  <c r="G1406" i="3" l="1"/>
  <c r="F1406" i="3" a="1"/>
  <c r="F1406" i="3" l="1"/>
  <c r="E1406" i="3" a="1"/>
  <c r="E1406" i="3" l="1"/>
  <c r="K1405" i="3" a="1"/>
  <c r="K1405" i="3" l="1"/>
  <c r="J1405" i="3" a="1"/>
  <c r="J1405" i="3" l="1"/>
  <c r="I1405" i="3" a="1"/>
  <c r="I1405" i="3" l="1"/>
  <c r="H1405" i="3" a="1"/>
  <c r="H1405" i="3" l="1"/>
  <c r="G1405" i="3" a="1"/>
  <c r="G1405" i="3" l="1"/>
  <c r="F1405" i="3" a="1"/>
  <c r="F1405" i="3" l="1"/>
  <c r="E1405" i="3" a="1"/>
  <c r="E1405" i="3" l="1"/>
  <c r="K1404" i="3" a="1"/>
  <c r="K1404" i="3" l="1"/>
  <c r="J1404" i="3" a="1"/>
  <c r="J1404" i="3" l="1"/>
  <c r="I1404" i="3" a="1"/>
  <c r="I1404" i="3" l="1"/>
  <c r="H1404" i="3" a="1"/>
  <c r="H1404" i="3" l="1"/>
  <c r="G1404" i="3" a="1"/>
  <c r="G1404" i="3" l="1"/>
  <c r="F1404" i="3" a="1"/>
  <c r="F1404" i="3" l="1"/>
  <c r="E1404" i="3" a="1"/>
  <c r="E1404" i="3" l="1"/>
  <c r="K1403" i="3" a="1"/>
  <c r="K1403" i="3" l="1"/>
  <c r="J1403" i="3" a="1"/>
  <c r="J1403" i="3" l="1"/>
  <c r="I1403" i="3" a="1"/>
  <c r="I1403" i="3" l="1"/>
  <c r="H1403" i="3" a="1"/>
  <c r="H1403" i="3" l="1"/>
  <c r="G1403" i="3" a="1"/>
  <c r="G1403" i="3" l="1"/>
  <c r="F1403" i="3" a="1"/>
  <c r="F1403" i="3" l="1"/>
  <c r="E1403" i="3" a="1"/>
  <c r="E1403" i="3" l="1"/>
  <c r="K1402" i="3" a="1"/>
  <c r="K1402" i="3" l="1"/>
  <c r="J1402" i="3" a="1"/>
  <c r="J1402" i="3" l="1"/>
  <c r="I1402" i="3" a="1"/>
  <c r="I1402" i="3" l="1"/>
  <c r="H1402" i="3" a="1"/>
  <c r="H1402" i="3" l="1"/>
  <c r="G1402" i="3" a="1"/>
  <c r="G1402" i="3" l="1"/>
  <c r="F1402" i="3" a="1"/>
  <c r="F1402" i="3" l="1"/>
  <c r="E1402" i="3" a="1"/>
  <c r="E1402" i="3" l="1"/>
  <c r="K1401" i="3" a="1"/>
  <c r="K1401" i="3" l="1"/>
  <c r="J1401" i="3" a="1"/>
  <c r="J1401" i="3" l="1"/>
  <c r="I1401" i="3" a="1"/>
  <c r="I1401" i="3" l="1"/>
  <c r="H1401" i="3" a="1"/>
  <c r="H1401" i="3" l="1"/>
  <c r="G1401" i="3" a="1"/>
  <c r="G1401" i="3" l="1"/>
  <c r="F1401" i="3" a="1"/>
  <c r="F1401" i="3" l="1"/>
  <c r="E1401" i="3" a="1"/>
  <c r="E1401" i="3" l="1"/>
  <c r="K1400" i="3" a="1"/>
  <c r="K1400" i="3" l="1"/>
  <c r="J1400" i="3" a="1"/>
  <c r="J1400" i="3" l="1"/>
  <c r="I1400" i="3" a="1"/>
  <c r="I1400" i="3" l="1"/>
  <c r="H1400" i="3" a="1"/>
  <c r="H1400" i="3" l="1"/>
  <c r="G1400" i="3" a="1"/>
  <c r="G1400" i="3" l="1"/>
  <c r="F1400" i="3" a="1"/>
  <c r="F1400" i="3" l="1"/>
  <c r="E1400" i="3" a="1"/>
  <c r="E1400" i="3" l="1"/>
  <c r="K1399" i="3" a="1"/>
  <c r="K1399" i="3" l="1"/>
  <c r="J1399" i="3" a="1"/>
  <c r="J1399" i="3" l="1"/>
  <c r="I1399" i="3" a="1"/>
  <c r="I1399" i="3" l="1"/>
  <c r="H1399" i="3" a="1"/>
  <c r="H1399" i="3" l="1"/>
  <c r="G1399" i="3" a="1"/>
  <c r="G1399" i="3" l="1"/>
  <c r="F1399" i="3" a="1"/>
  <c r="F1399" i="3" l="1"/>
  <c r="E1399" i="3" a="1"/>
  <c r="E1399" i="3" l="1"/>
  <c r="K1398" i="3" a="1"/>
  <c r="K1398" i="3" l="1"/>
  <c r="J1398" i="3" a="1"/>
  <c r="J1398" i="3" l="1"/>
  <c r="I1398" i="3" a="1"/>
  <c r="I1398" i="3" l="1"/>
  <c r="H1398" i="3" a="1"/>
  <c r="H1398" i="3" l="1"/>
  <c r="G1398" i="3" a="1"/>
  <c r="G1398" i="3" l="1"/>
  <c r="F1398" i="3" a="1"/>
  <c r="F1398" i="3" l="1"/>
  <c r="E1398" i="3" a="1"/>
  <c r="E1398" i="3" l="1"/>
  <c r="K1397" i="3" a="1"/>
  <c r="K1397" i="3" l="1"/>
  <c r="J1397" i="3" a="1"/>
  <c r="J1397" i="3" l="1"/>
  <c r="I1397" i="3" a="1"/>
  <c r="I1397" i="3" l="1"/>
  <c r="H1397" i="3" a="1"/>
  <c r="H1397" i="3" l="1"/>
  <c r="G1397" i="3" a="1"/>
  <c r="G1397" i="3" l="1"/>
  <c r="F1397" i="3" a="1"/>
  <c r="F1397" i="3" l="1"/>
  <c r="E1397" i="3" a="1"/>
  <c r="E1397" i="3" l="1"/>
  <c r="K1396" i="3" a="1"/>
  <c r="K1396" i="3" l="1"/>
  <c r="J1396" i="3" a="1"/>
  <c r="J1396" i="3" l="1"/>
  <c r="I1396" i="3" a="1"/>
  <c r="I1396" i="3" l="1"/>
  <c r="H1396" i="3" a="1"/>
  <c r="H1396" i="3" l="1"/>
  <c r="G1396" i="3" a="1"/>
  <c r="G1396" i="3" l="1"/>
  <c r="F1396" i="3" a="1"/>
  <c r="F1396" i="3" l="1"/>
  <c r="E1396" i="3" a="1"/>
  <c r="E1396" i="3" l="1"/>
  <c r="K1395" i="3" a="1"/>
  <c r="K1395" i="3" l="1"/>
  <c r="J1395" i="3" a="1"/>
  <c r="J1395" i="3" l="1"/>
  <c r="I1395" i="3" a="1"/>
  <c r="I1395" i="3" l="1"/>
  <c r="H1395" i="3" a="1"/>
  <c r="H1395" i="3" l="1"/>
  <c r="G1395" i="3" a="1"/>
  <c r="G1395" i="3" l="1"/>
  <c r="F1395" i="3" a="1"/>
  <c r="F1395" i="3" l="1"/>
  <c r="E1395" i="3" a="1"/>
  <c r="E1395" i="3" l="1"/>
  <c r="K1394" i="3" a="1"/>
  <c r="K1394" i="3" l="1"/>
  <c r="J1394" i="3" a="1"/>
  <c r="J1394" i="3" l="1"/>
  <c r="I1394" i="3" a="1"/>
  <c r="I1394" i="3" l="1"/>
  <c r="H1394" i="3" a="1"/>
  <c r="H1394" i="3" l="1"/>
  <c r="G1394" i="3" a="1"/>
  <c r="G1394" i="3" l="1"/>
  <c r="F1394" i="3" a="1"/>
  <c r="F1394" i="3" l="1"/>
  <c r="E1394" i="3" a="1"/>
  <c r="E1394" i="3" l="1"/>
  <c r="K1393" i="3" a="1"/>
  <c r="K1393" i="3" l="1"/>
  <c r="J1393" i="3" a="1"/>
  <c r="J1393" i="3" l="1"/>
  <c r="I1393" i="3" a="1"/>
  <c r="I1393" i="3" l="1"/>
  <c r="H1393" i="3" a="1"/>
  <c r="H1393" i="3" l="1"/>
  <c r="G1393" i="3" a="1"/>
  <c r="G1393" i="3" l="1"/>
  <c r="F1393" i="3" a="1"/>
  <c r="F1393" i="3" l="1"/>
  <c r="E1393" i="3" a="1"/>
  <c r="E1393" i="3" l="1"/>
  <c r="K1392" i="3" a="1"/>
  <c r="K1392" i="3" l="1"/>
  <c r="J1392" i="3" a="1"/>
  <c r="J1392" i="3" l="1"/>
  <c r="I1392" i="3" a="1"/>
  <c r="I1392" i="3" l="1"/>
  <c r="H1392" i="3" a="1"/>
  <c r="H1392" i="3" l="1"/>
  <c r="G1392" i="3" a="1"/>
  <c r="G1392" i="3" l="1"/>
  <c r="F1392" i="3" a="1"/>
  <c r="F1392" i="3" l="1"/>
  <c r="E1392" i="3" a="1"/>
  <c r="E1392" i="3" l="1"/>
  <c r="K1391" i="3" a="1"/>
  <c r="K1391" i="3" l="1"/>
  <c r="J1391" i="3" a="1"/>
  <c r="J1391" i="3" l="1"/>
  <c r="I1391" i="3" a="1"/>
  <c r="I1391" i="3" l="1"/>
  <c r="H1391" i="3" a="1"/>
  <c r="H1391" i="3" l="1"/>
  <c r="G1391" i="3" a="1"/>
  <c r="G1391" i="3" l="1"/>
  <c r="F1391" i="3" a="1"/>
  <c r="F1391" i="3" l="1"/>
  <c r="E1391" i="3" a="1"/>
  <c r="E1391" i="3" l="1"/>
  <c r="K1390" i="3" a="1"/>
  <c r="K1390" i="3" l="1"/>
  <c r="J1390" i="3" a="1"/>
  <c r="J1390" i="3" l="1"/>
  <c r="I1390" i="3" a="1"/>
  <c r="I1390" i="3" l="1"/>
  <c r="H1390" i="3" a="1"/>
  <c r="H1390" i="3" l="1"/>
  <c r="G1390" i="3" a="1"/>
  <c r="G1390" i="3" l="1"/>
  <c r="F1390" i="3" a="1"/>
  <c r="F1390" i="3" l="1"/>
  <c r="E1390" i="3" a="1"/>
  <c r="E1390" i="3" l="1"/>
  <c r="K1389" i="3" a="1"/>
  <c r="K1389" i="3" l="1"/>
  <c r="J1389" i="3" a="1"/>
  <c r="J1389" i="3" l="1"/>
  <c r="I1389" i="3" a="1"/>
  <c r="I1389" i="3" l="1"/>
  <c r="H1389" i="3" a="1"/>
  <c r="H1389" i="3" l="1"/>
  <c r="G1389" i="3" a="1"/>
  <c r="G1389" i="3" l="1"/>
  <c r="F1389" i="3" a="1"/>
  <c r="F1389" i="3" l="1"/>
  <c r="E1389" i="3" a="1"/>
  <c r="E1389" i="3" l="1"/>
  <c r="K1388" i="3" a="1"/>
  <c r="K1388" i="3" l="1"/>
  <c r="J1388" i="3" a="1"/>
  <c r="J1388" i="3" l="1"/>
  <c r="I1388" i="3" a="1"/>
  <c r="I1388" i="3" l="1"/>
  <c r="H1388" i="3" a="1"/>
  <c r="H1388" i="3" l="1"/>
  <c r="G1388" i="3" a="1"/>
  <c r="G1388" i="3" l="1"/>
  <c r="F1388" i="3" a="1"/>
  <c r="F1388" i="3" l="1"/>
  <c r="E1388" i="3" a="1"/>
  <c r="E1388" i="3" l="1"/>
  <c r="K1387" i="3" a="1"/>
  <c r="K1387" i="3" l="1"/>
  <c r="J1387" i="3" a="1"/>
  <c r="J1387" i="3" l="1"/>
  <c r="I1387" i="3" a="1"/>
  <c r="I1387" i="3" l="1"/>
  <c r="H1387" i="3" a="1"/>
  <c r="H1387" i="3" l="1"/>
  <c r="G1387" i="3" a="1"/>
  <c r="G1387" i="3" l="1"/>
  <c r="F1387" i="3" a="1"/>
  <c r="F1387" i="3" l="1"/>
  <c r="E1387" i="3" a="1"/>
  <c r="E1387" i="3" l="1"/>
  <c r="K1386" i="3" a="1"/>
  <c r="K1386" i="3" l="1"/>
  <c r="J1386" i="3" a="1"/>
  <c r="J1386" i="3" l="1"/>
  <c r="I1386" i="3" a="1"/>
  <c r="I1386" i="3" l="1"/>
  <c r="H1386" i="3" a="1"/>
  <c r="H1386" i="3" l="1"/>
  <c r="G1386" i="3" a="1"/>
  <c r="G1386" i="3" l="1"/>
  <c r="F1386" i="3" a="1"/>
  <c r="F1386" i="3" l="1"/>
  <c r="E1386" i="3" a="1"/>
  <c r="E1386" i="3" l="1"/>
  <c r="K1385" i="3" a="1"/>
  <c r="K1385" i="3" l="1"/>
  <c r="J1385" i="3" a="1"/>
  <c r="J1385" i="3" l="1"/>
  <c r="I1385" i="3" a="1"/>
  <c r="I1385" i="3" l="1"/>
  <c r="H1385" i="3" a="1"/>
  <c r="H1385" i="3" l="1"/>
  <c r="G1385" i="3" a="1"/>
  <c r="G1385" i="3" l="1"/>
  <c r="F1385" i="3" a="1"/>
  <c r="F1385" i="3" l="1"/>
  <c r="E1385" i="3" a="1"/>
  <c r="E1385" i="3" l="1"/>
  <c r="K1384" i="3" a="1"/>
  <c r="K1384" i="3" l="1"/>
  <c r="J1384" i="3" a="1"/>
  <c r="J1384" i="3" l="1"/>
  <c r="I1384" i="3" a="1"/>
  <c r="I1384" i="3" l="1"/>
  <c r="H1384" i="3" a="1"/>
  <c r="H1384" i="3" l="1"/>
  <c r="G1384" i="3" a="1"/>
  <c r="G1384" i="3" l="1"/>
  <c r="F1384" i="3" a="1"/>
  <c r="F1384" i="3" l="1"/>
  <c r="E1384" i="3" a="1"/>
  <c r="E1384" i="3" l="1"/>
  <c r="K1383" i="3" a="1"/>
  <c r="K1383" i="3" l="1"/>
  <c r="J1383" i="3" a="1"/>
  <c r="J1383" i="3" l="1"/>
  <c r="I1383" i="3" a="1"/>
  <c r="I1383" i="3" l="1"/>
  <c r="H1383" i="3" a="1"/>
  <c r="H1383" i="3" l="1"/>
  <c r="G1383" i="3" a="1"/>
  <c r="G1383" i="3" l="1"/>
  <c r="F1383" i="3" a="1"/>
  <c r="F1383" i="3" l="1"/>
  <c r="E1383" i="3" a="1"/>
  <c r="E1383" i="3" l="1"/>
  <c r="K1382" i="3" a="1"/>
  <c r="K1382" i="3" l="1"/>
  <c r="J1382" i="3" a="1"/>
  <c r="J1382" i="3" l="1"/>
  <c r="I1382" i="3" a="1"/>
  <c r="I1382" i="3" l="1"/>
  <c r="H1382" i="3" a="1"/>
  <c r="H1382" i="3" l="1"/>
  <c r="G1382" i="3" a="1"/>
  <c r="G1382" i="3" l="1"/>
  <c r="F1382" i="3" a="1"/>
  <c r="F1382" i="3" l="1"/>
  <c r="E1382" i="3" a="1"/>
  <c r="E1382" i="3" l="1"/>
  <c r="K1381" i="3" a="1"/>
  <c r="K1381" i="3" l="1"/>
  <c r="J1381" i="3" a="1"/>
  <c r="J1381" i="3" l="1"/>
  <c r="I1381" i="3" a="1"/>
  <c r="I1381" i="3" l="1"/>
  <c r="H1381" i="3" a="1"/>
  <c r="H1381" i="3" l="1"/>
  <c r="G1381" i="3" a="1"/>
  <c r="G1381" i="3" l="1"/>
  <c r="F1381" i="3" a="1"/>
  <c r="F1381" i="3" l="1"/>
  <c r="E1381" i="3" a="1"/>
  <c r="E1381" i="3" l="1"/>
  <c r="K1380" i="3" a="1"/>
  <c r="K1380" i="3" l="1"/>
  <c r="J1380" i="3" a="1"/>
  <c r="J1380" i="3" l="1"/>
  <c r="I1380" i="3" a="1"/>
  <c r="I1380" i="3" l="1"/>
  <c r="H1380" i="3" a="1"/>
  <c r="H1380" i="3" l="1"/>
  <c r="G1380" i="3" a="1"/>
  <c r="G1380" i="3" l="1"/>
  <c r="F1380" i="3" a="1"/>
  <c r="F1380" i="3" l="1"/>
  <c r="E1380" i="3" a="1"/>
  <c r="E1380" i="3" l="1"/>
  <c r="K1379" i="3" a="1"/>
  <c r="K1379" i="3" l="1"/>
  <c r="J1379" i="3" a="1"/>
  <c r="J1379" i="3" l="1"/>
  <c r="I1379" i="3" a="1"/>
  <c r="I1379" i="3" l="1"/>
  <c r="H1379" i="3" a="1"/>
  <c r="H1379" i="3" l="1"/>
  <c r="G1379" i="3" a="1"/>
  <c r="G1379" i="3" l="1"/>
  <c r="F1379" i="3" a="1"/>
  <c r="F1379" i="3" l="1"/>
  <c r="E1379" i="3" a="1"/>
  <c r="E1379" i="3" l="1"/>
  <c r="K1378" i="3" a="1"/>
  <c r="K1378" i="3" l="1"/>
  <c r="J1378" i="3" a="1"/>
  <c r="J1378" i="3" l="1"/>
  <c r="I1378" i="3" a="1"/>
  <c r="I1378" i="3" l="1"/>
  <c r="H1378" i="3" a="1"/>
  <c r="H1378" i="3" l="1"/>
  <c r="G1378" i="3" a="1"/>
  <c r="G1378" i="3" l="1"/>
  <c r="F1378" i="3" a="1"/>
  <c r="F1378" i="3" l="1"/>
  <c r="E1378" i="3" a="1"/>
  <c r="E1378" i="3" l="1"/>
  <c r="K1377" i="3" a="1"/>
  <c r="K1377" i="3" l="1"/>
  <c r="J1377" i="3" a="1"/>
  <c r="J1377" i="3" l="1"/>
  <c r="I1377" i="3" a="1"/>
  <c r="I1377" i="3" l="1"/>
  <c r="H1377" i="3" a="1"/>
  <c r="H1377" i="3" l="1"/>
  <c r="G1377" i="3" a="1"/>
  <c r="G1377" i="3" l="1"/>
  <c r="F1377" i="3" a="1"/>
  <c r="F1377" i="3" l="1"/>
  <c r="E1377" i="3" a="1"/>
  <c r="E1377" i="3" l="1"/>
  <c r="K1376" i="3" a="1"/>
  <c r="K1376" i="3" l="1"/>
  <c r="J1376" i="3" a="1"/>
  <c r="J1376" i="3" l="1"/>
  <c r="I1376" i="3" a="1"/>
  <c r="I1376" i="3" l="1"/>
  <c r="H1376" i="3" a="1"/>
  <c r="H1376" i="3" l="1"/>
  <c r="G1376" i="3" a="1"/>
  <c r="G1376" i="3" l="1"/>
  <c r="F1376" i="3" a="1"/>
  <c r="F1376" i="3" l="1"/>
  <c r="E1376" i="3" a="1"/>
  <c r="E1376" i="3" l="1"/>
  <c r="K1375" i="3" a="1"/>
  <c r="K1375" i="3" l="1"/>
  <c r="J1375" i="3" a="1"/>
  <c r="J1375" i="3" l="1"/>
  <c r="I1375" i="3" a="1"/>
  <c r="I1375" i="3" l="1"/>
  <c r="H1375" i="3" a="1"/>
  <c r="H1375" i="3" l="1"/>
  <c r="G1375" i="3" a="1"/>
  <c r="G1375" i="3" l="1"/>
  <c r="F1375" i="3" a="1"/>
  <c r="F1375" i="3" l="1"/>
  <c r="E1375" i="3" a="1"/>
  <c r="E1375" i="3" l="1"/>
  <c r="K1374" i="3" a="1"/>
  <c r="K1374" i="3" l="1"/>
  <c r="J1374" i="3" a="1"/>
  <c r="J1374" i="3" l="1"/>
  <c r="I1374" i="3" a="1"/>
  <c r="I1374" i="3" l="1"/>
  <c r="H1374" i="3" a="1"/>
  <c r="H1374" i="3" l="1"/>
  <c r="G1374" i="3" a="1"/>
  <c r="G1374" i="3" l="1"/>
  <c r="F1374" i="3" a="1"/>
  <c r="F1374" i="3" l="1"/>
  <c r="E1374" i="3" a="1"/>
  <c r="E1374" i="3" l="1"/>
  <c r="K1373" i="3" a="1"/>
  <c r="K1373" i="3" l="1"/>
  <c r="J1373" i="3" a="1"/>
  <c r="J1373" i="3" l="1"/>
  <c r="I1373" i="3" a="1"/>
  <c r="I1373" i="3" l="1"/>
  <c r="H1373" i="3" a="1"/>
  <c r="H1373" i="3" l="1"/>
  <c r="G1373" i="3" a="1"/>
  <c r="G1373" i="3" l="1"/>
  <c r="F1373" i="3" a="1"/>
  <c r="F1373" i="3" l="1"/>
  <c r="E1373" i="3" a="1"/>
  <c r="E1373" i="3" l="1"/>
  <c r="K1372" i="3" a="1"/>
  <c r="K1372" i="3" l="1"/>
  <c r="J1372" i="3" a="1"/>
  <c r="J1372" i="3" l="1"/>
  <c r="I1372" i="3" a="1"/>
  <c r="I1372" i="3" l="1"/>
  <c r="H1372" i="3" a="1"/>
  <c r="H1372" i="3" l="1"/>
  <c r="G1372" i="3" a="1"/>
  <c r="G1372" i="3" l="1"/>
  <c r="F1372" i="3" a="1"/>
  <c r="F1372" i="3" l="1"/>
  <c r="E1372" i="3" a="1"/>
  <c r="E1372" i="3" l="1"/>
  <c r="K1371" i="3" a="1"/>
  <c r="K1371" i="3" l="1"/>
  <c r="J1371" i="3" a="1"/>
  <c r="J1371" i="3" l="1"/>
  <c r="I1371" i="3" a="1"/>
  <c r="I1371" i="3" l="1"/>
  <c r="H1371" i="3" a="1"/>
  <c r="H1371" i="3" l="1"/>
  <c r="G1371" i="3" a="1"/>
  <c r="G1371" i="3" l="1"/>
  <c r="F1371" i="3" a="1"/>
  <c r="F1371" i="3" l="1"/>
  <c r="E1371" i="3" a="1"/>
  <c r="E1371" i="3" l="1"/>
  <c r="K1370" i="3" a="1"/>
  <c r="K1370" i="3" l="1"/>
  <c r="J1370" i="3" a="1"/>
  <c r="J1370" i="3" l="1"/>
  <c r="I1370" i="3" a="1"/>
  <c r="I1370" i="3" l="1"/>
  <c r="H1370" i="3" a="1"/>
  <c r="H1370" i="3" l="1"/>
  <c r="G1370" i="3" a="1"/>
  <c r="G1370" i="3" l="1"/>
  <c r="F1370" i="3" a="1"/>
  <c r="F1370" i="3" l="1"/>
  <c r="E1370" i="3" a="1"/>
  <c r="E1370" i="3" l="1"/>
  <c r="K1369" i="3" a="1"/>
  <c r="K1369" i="3" l="1"/>
  <c r="J1369" i="3" a="1"/>
  <c r="J1369" i="3" l="1"/>
  <c r="I1369" i="3" a="1"/>
  <c r="I1369" i="3" l="1"/>
  <c r="H1369" i="3" a="1"/>
  <c r="H1369" i="3" l="1"/>
  <c r="G1369" i="3" a="1"/>
  <c r="G1369" i="3" l="1"/>
  <c r="F1369" i="3" a="1"/>
  <c r="F1369" i="3" l="1"/>
  <c r="E1369" i="3" a="1"/>
  <c r="E1369" i="3" l="1"/>
  <c r="K1368" i="3" a="1"/>
  <c r="K1368" i="3" l="1"/>
  <c r="J1368" i="3" a="1"/>
  <c r="J1368" i="3" l="1"/>
  <c r="I1368" i="3" a="1"/>
  <c r="I1368" i="3" l="1"/>
  <c r="H1368" i="3" a="1"/>
  <c r="H1368" i="3" l="1"/>
  <c r="G1368" i="3" a="1"/>
  <c r="G1368" i="3" l="1"/>
  <c r="F1368" i="3" a="1"/>
  <c r="F1368" i="3" l="1"/>
  <c r="E1368" i="3" a="1"/>
  <c r="E1368" i="3" l="1"/>
  <c r="K1367" i="3" a="1"/>
  <c r="K1367" i="3" l="1"/>
  <c r="J1367" i="3" a="1"/>
  <c r="J1367" i="3" l="1"/>
  <c r="I1367" i="3" a="1"/>
  <c r="I1367" i="3" l="1"/>
  <c r="H1367" i="3" a="1"/>
  <c r="H1367" i="3" l="1"/>
  <c r="G1367" i="3" a="1"/>
  <c r="G1367" i="3" l="1"/>
  <c r="F1367" i="3" a="1"/>
  <c r="F1367" i="3" l="1"/>
  <c r="E1367" i="3" a="1"/>
  <c r="E1367" i="3" l="1"/>
  <c r="K1366" i="3" a="1"/>
  <c r="K1366" i="3" l="1"/>
  <c r="J1366" i="3" a="1"/>
  <c r="J1366" i="3" l="1"/>
  <c r="I1366" i="3" a="1"/>
  <c r="I1366" i="3" l="1"/>
  <c r="H1366" i="3" a="1"/>
  <c r="H1366" i="3" l="1"/>
  <c r="G1366" i="3" a="1"/>
  <c r="G1366" i="3" l="1"/>
  <c r="F1366" i="3" a="1"/>
  <c r="F1366" i="3" l="1"/>
  <c r="E1366" i="3" a="1"/>
  <c r="E1366" i="3" l="1"/>
  <c r="K1365" i="3" a="1"/>
  <c r="K1365" i="3" l="1"/>
  <c r="J1365" i="3" a="1"/>
  <c r="J1365" i="3" l="1"/>
  <c r="I1365" i="3" a="1"/>
  <c r="I1365" i="3" l="1"/>
  <c r="H1365" i="3" a="1"/>
  <c r="H1365" i="3" l="1"/>
  <c r="G1365" i="3" a="1"/>
  <c r="G1365" i="3" l="1"/>
  <c r="F1365" i="3" a="1"/>
  <c r="F1365" i="3" l="1"/>
  <c r="E1365" i="3" a="1"/>
  <c r="E1365" i="3" l="1"/>
  <c r="K1364" i="3" a="1"/>
  <c r="K1364" i="3" l="1"/>
  <c r="J1364" i="3" a="1"/>
  <c r="J1364" i="3" l="1"/>
  <c r="I1364" i="3" a="1"/>
  <c r="I1364" i="3" l="1"/>
  <c r="H1364" i="3" a="1"/>
  <c r="H1364" i="3" l="1"/>
  <c r="G1364" i="3" a="1"/>
  <c r="G1364" i="3" l="1"/>
  <c r="F1364" i="3" a="1"/>
  <c r="F1364" i="3" l="1"/>
  <c r="E1364" i="3" a="1"/>
  <c r="E1364" i="3" l="1"/>
  <c r="K1363" i="3" a="1"/>
  <c r="K1363" i="3" l="1"/>
  <c r="J1363" i="3" a="1"/>
  <c r="J1363" i="3" l="1"/>
  <c r="I1363" i="3" a="1"/>
  <c r="I1363" i="3" l="1"/>
  <c r="H1363" i="3" a="1"/>
  <c r="H1363" i="3" l="1"/>
  <c r="G1363" i="3" a="1"/>
  <c r="G1363" i="3" l="1"/>
  <c r="F1363" i="3" a="1"/>
  <c r="F1363" i="3" l="1"/>
  <c r="E1363" i="3" a="1"/>
  <c r="E1363" i="3" l="1"/>
  <c r="K1362" i="3" a="1"/>
  <c r="K1362" i="3" l="1"/>
  <c r="J1362" i="3" a="1"/>
  <c r="J1362" i="3" l="1"/>
  <c r="I1362" i="3" a="1"/>
  <c r="I1362" i="3" l="1"/>
  <c r="H1362" i="3" a="1"/>
  <c r="H1362" i="3" l="1"/>
  <c r="G1362" i="3" a="1"/>
  <c r="G1362" i="3" l="1"/>
  <c r="F1362" i="3" a="1"/>
  <c r="F1362" i="3" l="1"/>
  <c r="E1362" i="3" a="1"/>
  <c r="E1362" i="3" l="1"/>
  <c r="K1361" i="3" a="1"/>
  <c r="K1361" i="3" l="1"/>
  <c r="J1361" i="3" a="1"/>
  <c r="J1361" i="3" l="1"/>
  <c r="I1361" i="3" a="1"/>
  <c r="I1361" i="3" l="1"/>
  <c r="H1361" i="3" a="1"/>
  <c r="H1361" i="3" l="1"/>
  <c r="G1361" i="3" a="1"/>
  <c r="G1361" i="3" l="1"/>
  <c r="F1361" i="3" a="1"/>
  <c r="F1361" i="3" l="1"/>
  <c r="E1361" i="3" a="1"/>
  <c r="E1361" i="3" l="1"/>
  <c r="K1360" i="3" a="1"/>
  <c r="K1360" i="3" l="1"/>
  <c r="J1360" i="3" a="1"/>
  <c r="J1360" i="3" l="1"/>
  <c r="I1360" i="3" a="1"/>
  <c r="I1360" i="3" l="1"/>
  <c r="H1360" i="3" a="1"/>
  <c r="H1360" i="3" l="1"/>
  <c r="G1360" i="3" a="1"/>
  <c r="G1360" i="3" l="1"/>
  <c r="F1360" i="3" a="1"/>
  <c r="F1360" i="3" l="1"/>
  <c r="E1360" i="3" a="1"/>
  <c r="E1360" i="3" l="1"/>
  <c r="K1359" i="3" a="1"/>
  <c r="K1359" i="3" l="1"/>
  <c r="J1359" i="3" a="1"/>
  <c r="J1359" i="3" l="1"/>
  <c r="I1359" i="3" a="1"/>
  <c r="I1359" i="3" l="1"/>
  <c r="H1359" i="3" a="1"/>
  <c r="H1359" i="3" l="1"/>
  <c r="G1359" i="3" a="1"/>
  <c r="G1359" i="3" l="1"/>
  <c r="F1359" i="3" a="1"/>
  <c r="F1359" i="3" l="1"/>
  <c r="E1359" i="3" a="1"/>
  <c r="E1359" i="3" l="1"/>
  <c r="K1358" i="3" a="1"/>
  <c r="K1358" i="3" l="1"/>
  <c r="J1358" i="3" a="1"/>
  <c r="J1358" i="3" l="1"/>
  <c r="I1358" i="3" a="1"/>
  <c r="I1358" i="3" l="1"/>
  <c r="H1358" i="3" a="1"/>
  <c r="H1358" i="3" l="1"/>
  <c r="G1358" i="3" a="1"/>
  <c r="G1358" i="3" l="1"/>
  <c r="F1358" i="3" a="1"/>
  <c r="F1358" i="3" l="1"/>
  <c r="E1358" i="3" a="1"/>
  <c r="E1358" i="3" l="1"/>
  <c r="K1357" i="3" a="1"/>
  <c r="K1357" i="3" l="1"/>
  <c r="J1357" i="3" a="1"/>
  <c r="J1357" i="3" l="1"/>
  <c r="I1357" i="3" a="1"/>
  <c r="I1357" i="3" l="1"/>
  <c r="H1357" i="3" a="1"/>
  <c r="H1357" i="3" l="1"/>
  <c r="G1357" i="3" a="1"/>
  <c r="G1357" i="3" l="1"/>
  <c r="F1357" i="3" a="1"/>
  <c r="F1357" i="3" l="1"/>
  <c r="E1357" i="3" a="1"/>
  <c r="E1357" i="3" l="1"/>
  <c r="K1356" i="3" a="1"/>
  <c r="K1356" i="3" l="1"/>
  <c r="J1356" i="3" a="1"/>
  <c r="J1356" i="3" l="1"/>
  <c r="I1356" i="3" a="1"/>
  <c r="I1356" i="3" l="1"/>
  <c r="H1356" i="3" a="1"/>
  <c r="H1356" i="3" l="1"/>
  <c r="G1356" i="3" a="1"/>
  <c r="G1356" i="3" l="1"/>
  <c r="F1356" i="3" a="1"/>
  <c r="F1356" i="3" l="1"/>
  <c r="E1356" i="3" a="1"/>
  <c r="E1356" i="3" l="1"/>
  <c r="K1355" i="3" a="1"/>
  <c r="K1355" i="3" l="1"/>
  <c r="J1355" i="3" a="1"/>
  <c r="J1355" i="3" l="1"/>
  <c r="I1355" i="3" a="1"/>
  <c r="I1355" i="3" l="1"/>
  <c r="H1355" i="3" a="1"/>
  <c r="H1355" i="3" l="1"/>
  <c r="G1355" i="3" a="1"/>
  <c r="G1355" i="3" l="1"/>
  <c r="F1355" i="3" a="1"/>
  <c r="F1355" i="3" l="1"/>
  <c r="E1355" i="3" a="1"/>
  <c r="E1355" i="3" l="1"/>
  <c r="K1354" i="3" a="1"/>
  <c r="K1354" i="3" l="1"/>
  <c r="J1354" i="3" a="1"/>
  <c r="J1354" i="3" l="1"/>
  <c r="I1354" i="3" a="1"/>
  <c r="I1354" i="3" l="1"/>
  <c r="H1354" i="3" a="1"/>
  <c r="H1354" i="3" l="1"/>
  <c r="G1354" i="3" a="1"/>
  <c r="G1354" i="3" l="1"/>
  <c r="F1354" i="3" a="1"/>
  <c r="F1354" i="3" l="1"/>
  <c r="E1354" i="3" a="1"/>
  <c r="E1354" i="3" l="1"/>
  <c r="K1353" i="3" a="1"/>
  <c r="K1353" i="3" l="1"/>
  <c r="J1353" i="3" a="1"/>
  <c r="J1353" i="3" l="1"/>
  <c r="I1353" i="3" a="1"/>
  <c r="I1353" i="3" l="1"/>
  <c r="H1353" i="3" a="1"/>
  <c r="H1353" i="3" l="1"/>
  <c r="G1353" i="3" a="1"/>
  <c r="G1353" i="3" l="1"/>
  <c r="F1353" i="3" a="1"/>
  <c r="F1353" i="3" l="1"/>
  <c r="E1353" i="3" a="1"/>
  <c r="E1353" i="3" l="1"/>
  <c r="K1352" i="3" a="1"/>
  <c r="K1352" i="3" l="1"/>
  <c r="J1352" i="3" a="1"/>
  <c r="J1352" i="3" l="1"/>
  <c r="I1352" i="3" a="1"/>
  <c r="I1352" i="3" l="1"/>
  <c r="H1352" i="3" a="1"/>
  <c r="H1352" i="3" l="1"/>
  <c r="G1352" i="3" a="1"/>
  <c r="G1352" i="3" l="1"/>
  <c r="F1352" i="3" a="1"/>
  <c r="F1352" i="3" l="1"/>
  <c r="E1352" i="3" a="1"/>
  <c r="E1352" i="3" l="1"/>
  <c r="K1351" i="3" a="1"/>
  <c r="K1351" i="3" l="1"/>
  <c r="J1351" i="3" a="1"/>
  <c r="J1351" i="3" l="1"/>
  <c r="I1351" i="3" a="1"/>
  <c r="I1351" i="3" l="1"/>
  <c r="H1351" i="3" a="1"/>
  <c r="H1351" i="3" l="1"/>
  <c r="G1351" i="3" a="1"/>
  <c r="G1351" i="3" l="1"/>
  <c r="F1351" i="3" a="1"/>
  <c r="F1351" i="3" l="1"/>
  <c r="E1351" i="3" a="1"/>
  <c r="E1351" i="3" l="1"/>
  <c r="K1350" i="3" a="1"/>
  <c r="K1350" i="3" l="1"/>
  <c r="J1350" i="3" a="1"/>
  <c r="J1350" i="3" l="1"/>
  <c r="I1350" i="3" a="1"/>
  <c r="I1350" i="3" l="1"/>
  <c r="H1350" i="3" a="1"/>
  <c r="H1350" i="3" l="1"/>
  <c r="G1350" i="3" a="1"/>
  <c r="G1350" i="3" l="1"/>
  <c r="F1350" i="3" a="1"/>
  <c r="F1350" i="3" l="1"/>
  <c r="E1350" i="3" a="1"/>
  <c r="E1350" i="3" l="1"/>
  <c r="K1349" i="3" a="1"/>
  <c r="K1349" i="3" l="1"/>
  <c r="J1349" i="3" a="1"/>
  <c r="J1349" i="3" l="1"/>
  <c r="I1349" i="3" a="1"/>
  <c r="I1349" i="3" l="1"/>
  <c r="H1349" i="3" a="1"/>
  <c r="H1349" i="3" l="1"/>
  <c r="G1349" i="3" a="1"/>
  <c r="G1349" i="3" l="1"/>
  <c r="F1349" i="3" a="1"/>
  <c r="F1349" i="3" l="1"/>
  <c r="E1349" i="3" a="1"/>
  <c r="E1349" i="3" l="1"/>
  <c r="K1348" i="3" a="1"/>
  <c r="K1348" i="3" l="1"/>
  <c r="J1348" i="3" a="1"/>
  <c r="J1348" i="3" l="1"/>
  <c r="I1348" i="3" a="1"/>
  <c r="I1348" i="3" l="1"/>
  <c r="H1348" i="3" a="1"/>
  <c r="H1348" i="3" l="1"/>
  <c r="G1348" i="3" a="1"/>
  <c r="G1348" i="3" l="1"/>
  <c r="F1348" i="3" a="1"/>
  <c r="F1348" i="3" l="1"/>
  <c r="E1348" i="3" a="1"/>
  <c r="E1348" i="3" l="1"/>
  <c r="K1347" i="3" a="1"/>
  <c r="K1347" i="3" l="1"/>
  <c r="J1347" i="3" a="1"/>
  <c r="J1347" i="3" l="1"/>
  <c r="I1347" i="3" a="1"/>
  <c r="I1347" i="3" l="1"/>
  <c r="H1347" i="3" a="1"/>
  <c r="H1347" i="3" l="1"/>
  <c r="G1347" i="3" a="1"/>
  <c r="G1347" i="3" l="1"/>
  <c r="F1347" i="3" a="1"/>
  <c r="F1347" i="3" l="1"/>
  <c r="E1347" i="3" a="1"/>
  <c r="E1347" i="3" l="1"/>
  <c r="K1346" i="3" a="1"/>
  <c r="K1346" i="3" l="1"/>
  <c r="J1346" i="3" a="1"/>
  <c r="J1346" i="3" l="1"/>
  <c r="I1346" i="3" a="1"/>
  <c r="I1346" i="3" l="1"/>
  <c r="H1346" i="3" a="1"/>
  <c r="H1346" i="3" l="1"/>
  <c r="G1346" i="3" a="1"/>
  <c r="G1346" i="3" l="1"/>
  <c r="F1346" i="3" a="1"/>
  <c r="F1346" i="3" l="1"/>
  <c r="E1346" i="3" a="1"/>
  <c r="E1346" i="3" l="1"/>
  <c r="K1345" i="3" a="1"/>
  <c r="K1345" i="3" l="1"/>
  <c r="J1345" i="3" a="1"/>
  <c r="J1345" i="3" l="1"/>
  <c r="I1345" i="3" a="1"/>
  <c r="I1345" i="3" l="1"/>
  <c r="H1345" i="3" a="1"/>
  <c r="H1345" i="3" l="1"/>
  <c r="G1345" i="3" a="1"/>
  <c r="G1345" i="3" l="1"/>
  <c r="F1345" i="3" a="1"/>
  <c r="F1345" i="3" l="1"/>
  <c r="E1345" i="3" a="1"/>
  <c r="E1345" i="3" l="1"/>
  <c r="K1344" i="3" a="1"/>
  <c r="K1344" i="3" l="1"/>
  <c r="J1344" i="3" a="1"/>
  <c r="J1344" i="3" l="1"/>
  <c r="I1344" i="3" a="1"/>
  <c r="I1344" i="3" l="1"/>
  <c r="H1344" i="3" a="1"/>
  <c r="H1344" i="3" l="1"/>
  <c r="G1344" i="3" a="1"/>
  <c r="G1344" i="3" l="1"/>
  <c r="F1344" i="3" a="1"/>
  <c r="F1344" i="3" l="1"/>
  <c r="E1344" i="3" a="1"/>
  <c r="E1344" i="3" l="1"/>
  <c r="K1343" i="3" a="1"/>
  <c r="K1343" i="3" l="1"/>
  <c r="J1343" i="3" a="1"/>
  <c r="J1343" i="3" l="1"/>
  <c r="I1343" i="3" a="1"/>
  <c r="I1343" i="3" l="1"/>
  <c r="H1343" i="3" a="1"/>
  <c r="H1343" i="3" l="1"/>
  <c r="G1343" i="3" a="1"/>
  <c r="G1343" i="3" l="1"/>
  <c r="F1343" i="3" a="1"/>
  <c r="F1343" i="3" l="1"/>
  <c r="E1343" i="3" a="1"/>
  <c r="E1343" i="3" l="1"/>
  <c r="K1342" i="3" a="1"/>
  <c r="K1342" i="3" l="1"/>
  <c r="J1342" i="3" a="1"/>
  <c r="J1342" i="3" l="1"/>
  <c r="I1342" i="3" a="1"/>
  <c r="I1342" i="3" l="1"/>
  <c r="H1342" i="3" a="1"/>
  <c r="H1342" i="3" l="1"/>
  <c r="G1342" i="3" a="1"/>
  <c r="G1342" i="3" l="1"/>
  <c r="F1342" i="3" a="1"/>
  <c r="F1342" i="3" l="1"/>
  <c r="E1342" i="3" a="1"/>
  <c r="E1342" i="3" l="1"/>
  <c r="K1341" i="3" a="1"/>
  <c r="K1341" i="3" l="1"/>
  <c r="J1341" i="3" a="1"/>
  <c r="J1341" i="3" l="1"/>
  <c r="I1341" i="3" a="1"/>
  <c r="I1341" i="3" l="1"/>
  <c r="H1341" i="3" a="1"/>
  <c r="H1341" i="3" l="1"/>
  <c r="G1341" i="3" a="1"/>
  <c r="G1341" i="3" l="1"/>
  <c r="F1341" i="3" a="1"/>
  <c r="F1341" i="3" l="1"/>
  <c r="E1341" i="3" a="1"/>
  <c r="E1341" i="3" l="1"/>
  <c r="K1340" i="3" a="1"/>
  <c r="K1340" i="3" l="1"/>
  <c r="J1340" i="3" a="1"/>
  <c r="J1340" i="3" l="1"/>
  <c r="I1340" i="3" a="1"/>
  <c r="I1340" i="3" l="1"/>
  <c r="H1340" i="3" a="1"/>
  <c r="H1340" i="3" l="1"/>
  <c r="G1340" i="3" a="1"/>
  <c r="G1340" i="3" l="1"/>
  <c r="F1340" i="3" a="1"/>
  <c r="F1340" i="3" l="1"/>
  <c r="E1340" i="3" a="1"/>
  <c r="E1340" i="3" l="1"/>
  <c r="K1339" i="3" a="1"/>
  <c r="K1339" i="3" l="1"/>
  <c r="J1339" i="3" a="1"/>
  <c r="J1339" i="3" l="1"/>
  <c r="I1339" i="3" a="1"/>
  <c r="I1339" i="3" l="1"/>
  <c r="H1339" i="3" a="1"/>
  <c r="H1339" i="3" l="1"/>
  <c r="G1339" i="3" a="1"/>
  <c r="G1339" i="3" l="1"/>
  <c r="F1339" i="3" a="1"/>
  <c r="F1339" i="3" l="1"/>
  <c r="E1339" i="3" a="1"/>
  <c r="E1339" i="3" l="1"/>
  <c r="K1338" i="3" a="1"/>
  <c r="K1338" i="3" l="1"/>
  <c r="J1338" i="3" a="1"/>
  <c r="J1338" i="3" l="1"/>
  <c r="I1338" i="3" a="1"/>
  <c r="I1338" i="3" l="1"/>
  <c r="H1338" i="3" a="1"/>
  <c r="H1338" i="3" l="1"/>
  <c r="G1338" i="3" a="1"/>
  <c r="G1338" i="3" l="1"/>
  <c r="F1338" i="3" a="1"/>
  <c r="F1338" i="3" l="1"/>
  <c r="E1338" i="3" a="1"/>
  <c r="E1338" i="3" l="1"/>
  <c r="K1337" i="3" a="1"/>
  <c r="K1337" i="3" l="1"/>
  <c r="J1337" i="3" a="1"/>
  <c r="J1337" i="3" l="1"/>
  <c r="I1337" i="3" a="1"/>
  <c r="I1337" i="3" l="1"/>
  <c r="H1337" i="3" a="1"/>
  <c r="H1337" i="3" l="1"/>
  <c r="G1337" i="3" a="1"/>
  <c r="G1337" i="3" l="1"/>
  <c r="F1337" i="3" a="1"/>
  <c r="F1337" i="3" l="1"/>
  <c r="E1337" i="3" a="1"/>
  <c r="E1337" i="3" l="1"/>
  <c r="K1336" i="3" a="1"/>
  <c r="K1336" i="3" l="1"/>
  <c r="J1336" i="3" a="1"/>
  <c r="J1336" i="3" l="1"/>
  <c r="I1336" i="3" a="1"/>
  <c r="I1336" i="3" l="1"/>
  <c r="H1336" i="3" a="1"/>
  <c r="H1336" i="3" l="1"/>
  <c r="G1336" i="3" a="1"/>
  <c r="G1336" i="3" l="1"/>
  <c r="F1336" i="3" a="1"/>
  <c r="F1336" i="3" l="1"/>
  <c r="E1336" i="3" a="1"/>
  <c r="E1336" i="3" l="1"/>
  <c r="K1335" i="3" a="1"/>
  <c r="K1335" i="3" l="1"/>
  <c r="J1335" i="3" a="1"/>
  <c r="J1335" i="3" l="1"/>
  <c r="I1335" i="3" a="1"/>
  <c r="I1335" i="3" l="1"/>
  <c r="H1335" i="3" a="1"/>
  <c r="H1335" i="3" l="1"/>
  <c r="G1335" i="3" a="1"/>
  <c r="G1335" i="3" l="1"/>
  <c r="F1335" i="3" a="1"/>
  <c r="F1335" i="3" l="1"/>
  <c r="E1335" i="3" a="1"/>
  <c r="E1335" i="3" l="1"/>
  <c r="K1334" i="3" a="1"/>
  <c r="K1334" i="3" l="1"/>
  <c r="J1334" i="3" a="1"/>
  <c r="J1334" i="3" l="1"/>
  <c r="I1334" i="3" a="1"/>
  <c r="I1334" i="3" l="1"/>
  <c r="H1334" i="3" a="1"/>
  <c r="H1334" i="3" l="1"/>
  <c r="G1334" i="3" a="1"/>
  <c r="G1334" i="3" l="1"/>
  <c r="F1334" i="3" a="1"/>
  <c r="F1334" i="3" l="1"/>
  <c r="E1334" i="3" a="1"/>
  <c r="E1334" i="3" l="1"/>
  <c r="K1333" i="3" a="1"/>
  <c r="K1333" i="3" l="1"/>
  <c r="J1333" i="3" a="1"/>
  <c r="J1333" i="3" l="1"/>
  <c r="I1333" i="3" a="1"/>
  <c r="I1333" i="3" l="1"/>
  <c r="H1333" i="3" a="1"/>
  <c r="H1333" i="3" l="1"/>
  <c r="G1333" i="3" a="1"/>
  <c r="G1333" i="3" l="1"/>
  <c r="F1333" i="3" a="1"/>
  <c r="F1333" i="3" l="1"/>
  <c r="E1333" i="3" a="1"/>
  <c r="E1333" i="3" l="1"/>
  <c r="K1332" i="3" a="1"/>
  <c r="K1332" i="3" l="1"/>
  <c r="J1332" i="3" a="1"/>
  <c r="J1332" i="3" l="1"/>
  <c r="I1332" i="3" a="1"/>
  <c r="I1332" i="3" l="1"/>
  <c r="H1332" i="3" a="1"/>
  <c r="H1332" i="3" l="1"/>
  <c r="G1332" i="3" a="1"/>
  <c r="G1332" i="3" l="1"/>
  <c r="F1332" i="3" a="1"/>
  <c r="F1332" i="3" l="1"/>
  <c r="E1332" i="3" a="1"/>
  <c r="E1332" i="3" l="1"/>
  <c r="K1331" i="3" a="1"/>
  <c r="K1331" i="3" l="1"/>
  <c r="J1331" i="3" a="1"/>
  <c r="J1331" i="3" l="1"/>
  <c r="I1331" i="3" a="1"/>
  <c r="I1331" i="3" l="1"/>
  <c r="H1331" i="3" a="1"/>
  <c r="H1331" i="3" l="1"/>
  <c r="G1331" i="3" a="1"/>
  <c r="G1331" i="3" l="1"/>
  <c r="F1331" i="3" a="1"/>
  <c r="F1331" i="3" l="1"/>
  <c r="E1331" i="3" a="1"/>
  <c r="E1331" i="3" l="1"/>
  <c r="K1330" i="3" a="1"/>
  <c r="K1330" i="3" l="1"/>
  <c r="J1330" i="3" a="1"/>
  <c r="J1330" i="3" l="1"/>
  <c r="I1330" i="3" a="1"/>
  <c r="I1330" i="3" l="1"/>
  <c r="H1330" i="3" a="1"/>
  <c r="H1330" i="3" l="1"/>
  <c r="G1330" i="3" a="1"/>
  <c r="G1330" i="3" l="1"/>
  <c r="F1330" i="3" a="1"/>
  <c r="F1330" i="3" l="1"/>
  <c r="E1330" i="3" a="1"/>
  <c r="E1330" i="3" l="1"/>
  <c r="K1329" i="3" a="1"/>
  <c r="K1329" i="3" l="1"/>
  <c r="J1329" i="3" a="1"/>
  <c r="J1329" i="3" l="1"/>
  <c r="I1329" i="3" a="1"/>
  <c r="I1329" i="3" l="1"/>
  <c r="H1329" i="3" a="1"/>
  <c r="H1329" i="3" l="1"/>
  <c r="G1329" i="3" a="1"/>
  <c r="G1329" i="3" l="1"/>
  <c r="F1329" i="3" a="1"/>
  <c r="F1329" i="3" l="1"/>
  <c r="E1329" i="3" a="1"/>
  <c r="E1329" i="3" l="1"/>
  <c r="K1328" i="3" a="1"/>
  <c r="K1328" i="3" l="1"/>
  <c r="J1328" i="3" a="1"/>
  <c r="J1328" i="3" l="1"/>
  <c r="I1328" i="3" a="1"/>
  <c r="I1328" i="3" l="1"/>
  <c r="H1328" i="3" a="1"/>
  <c r="H1328" i="3" l="1"/>
  <c r="G1328" i="3" a="1"/>
  <c r="G1328" i="3" l="1"/>
  <c r="F1328" i="3" a="1"/>
  <c r="F1328" i="3" l="1"/>
  <c r="E1328" i="3" a="1"/>
  <c r="E1328" i="3" l="1"/>
  <c r="K1327" i="3" a="1"/>
  <c r="K1327" i="3" l="1"/>
  <c r="J1327" i="3" a="1"/>
  <c r="J1327" i="3" l="1"/>
  <c r="I1327" i="3" a="1"/>
  <c r="I1327" i="3" l="1"/>
  <c r="H1327" i="3" a="1"/>
  <c r="H1327" i="3" l="1"/>
  <c r="G1327" i="3" a="1"/>
  <c r="G1327" i="3" l="1"/>
  <c r="F1327" i="3" a="1"/>
  <c r="F1327" i="3" l="1"/>
  <c r="E1327" i="3" a="1"/>
  <c r="E1327" i="3" l="1"/>
  <c r="K1326" i="3" a="1"/>
  <c r="K1326" i="3" l="1"/>
  <c r="J1326" i="3" a="1"/>
  <c r="J1326" i="3" l="1"/>
  <c r="I1326" i="3" a="1"/>
  <c r="I1326" i="3" l="1"/>
  <c r="H1326" i="3" a="1"/>
  <c r="H1326" i="3" l="1"/>
  <c r="G1326" i="3" a="1"/>
  <c r="G1326" i="3" l="1"/>
  <c r="F1326" i="3" a="1"/>
  <c r="F1326" i="3" l="1"/>
  <c r="E1326" i="3" a="1"/>
  <c r="E1326" i="3" l="1"/>
  <c r="K1325" i="3" a="1"/>
  <c r="K1325" i="3" l="1"/>
  <c r="J1325" i="3" a="1"/>
  <c r="J1325" i="3" l="1"/>
  <c r="I1325" i="3" a="1"/>
  <c r="I1325" i="3" l="1"/>
  <c r="H1325" i="3" a="1"/>
  <c r="H1325" i="3" l="1"/>
  <c r="G1325" i="3" a="1"/>
  <c r="G1325" i="3" l="1"/>
  <c r="F1325" i="3" a="1"/>
  <c r="F1325" i="3" l="1"/>
  <c r="E1325" i="3" a="1"/>
  <c r="E1325" i="3" l="1"/>
  <c r="K1324" i="3" a="1"/>
  <c r="K1324" i="3" l="1"/>
  <c r="J1324" i="3" a="1"/>
  <c r="J1324" i="3" l="1"/>
  <c r="I1324" i="3" a="1"/>
  <c r="I1324" i="3" l="1"/>
  <c r="H1324" i="3" a="1"/>
  <c r="H1324" i="3" l="1"/>
  <c r="G1324" i="3" a="1"/>
  <c r="G1324" i="3" l="1"/>
  <c r="F1324" i="3" a="1"/>
  <c r="F1324" i="3" l="1"/>
  <c r="E1324" i="3" a="1"/>
  <c r="E1324" i="3" l="1"/>
  <c r="K1323" i="3" a="1"/>
  <c r="K1323" i="3" l="1"/>
  <c r="J1323" i="3" a="1"/>
  <c r="J1323" i="3" l="1"/>
  <c r="I1323" i="3" a="1"/>
  <c r="I1323" i="3" l="1"/>
  <c r="H1323" i="3" a="1"/>
  <c r="H1323" i="3" l="1"/>
  <c r="G1323" i="3" a="1"/>
  <c r="G1323" i="3" l="1"/>
  <c r="F1323" i="3" a="1"/>
  <c r="F1323" i="3" l="1"/>
  <c r="E1323" i="3" a="1"/>
  <c r="E1323" i="3" l="1"/>
  <c r="K1322" i="3" a="1"/>
  <c r="K1322" i="3" l="1"/>
  <c r="J1322" i="3" a="1"/>
  <c r="J1322" i="3" l="1"/>
  <c r="I1322" i="3" a="1"/>
  <c r="I1322" i="3" l="1"/>
  <c r="H1322" i="3" a="1"/>
  <c r="H1322" i="3" l="1"/>
  <c r="G1322" i="3" a="1"/>
  <c r="G1322" i="3" l="1"/>
  <c r="F1322" i="3" a="1"/>
  <c r="F1322" i="3" l="1"/>
  <c r="E1322" i="3" a="1"/>
  <c r="E1322" i="3" l="1"/>
  <c r="K1321" i="3" a="1"/>
  <c r="K1321" i="3" l="1"/>
  <c r="J1321" i="3" a="1"/>
  <c r="J1321" i="3" l="1"/>
  <c r="I1321" i="3" a="1"/>
  <c r="I1321" i="3" l="1"/>
  <c r="H1321" i="3" a="1"/>
  <c r="H1321" i="3" l="1"/>
  <c r="G1321" i="3" a="1"/>
  <c r="G1321" i="3" l="1"/>
  <c r="F1321" i="3" a="1"/>
  <c r="F1321" i="3" l="1"/>
  <c r="E1321" i="3" a="1"/>
  <c r="E1321" i="3" l="1"/>
  <c r="K1320" i="3" a="1"/>
  <c r="K1320" i="3" l="1"/>
  <c r="J1320" i="3" a="1"/>
  <c r="J1320" i="3" l="1"/>
  <c r="I1320" i="3" a="1"/>
  <c r="I1320" i="3" l="1"/>
  <c r="H1320" i="3" a="1"/>
  <c r="H1320" i="3" l="1"/>
  <c r="G1320" i="3" a="1"/>
  <c r="G1320" i="3" l="1"/>
  <c r="F1320" i="3" a="1"/>
  <c r="F1320" i="3" l="1"/>
  <c r="E1320" i="3" a="1"/>
  <c r="E1320" i="3" l="1"/>
  <c r="K1319" i="3" a="1"/>
  <c r="K1319" i="3" l="1"/>
  <c r="J1319" i="3" a="1"/>
  <c r="J1319" i="3" l="1"/>
  <c r="I1319" i="3" a="1"/>
  <c r="I1319" i="3" l="1"/>
  <c r="H1319" i="3" a="1"/>
  <c r="H1319" i="3" l="1"/>
  <c r="G1319" i="3" a="1"/>
  <c r="G1319" i="3" l="1"/>
  <c r="F1319" i="3" a="1"/>
  <c r="F1319" i="3" l="1"/>
  <c r="E1319" i="3" a="1"/>
  <c r="E1319" i="3" l="1"/>
  <c r="K1318" i="3" a="1"/>
  <c r="K1318" i="3" l="1"/>
  <c r="J1318" i="3" a="1"/>
  <c r="J1318" i="3" l="1"/>
  <c r="I1318" i="3" a="1"/>
  <c r="I1318" i="3" l="1"/>
  <c r="H1318" i="3" a="1"/>
  <c r="H1318" i="3" l="1"/>
  <c r="G1318" i="3" a="1"/>
  <c r="G1318" i="3" l="1"/>
  <c r="F1318" i="3" a="1"/>
  <c r="F1318" i="3" l="1"/>
  <c r="E1318" i="3" a="1"/>
  <c r="E1318" i="3" l="1"/>
  <c r="K1317" i="3" a="1"/>
  <c r="K1317" i="3" l="1"/>
  <c r="J1317" i="3" a="1"/>
  <c r="J1317" i="3" l="1"/>
  <c r="I1317" i="3" a="1"/>
  <c r="I1317" i="3" l="1"/>
  <c r="H1317" i="3" a="1"/>
  <c r="H1317" i="3" l="1"/>
  <c r="G1317" i="3" a="1"/>
  <c r="G1317" i="3" l="1"/>
  <c r="F1317" i="3" a="1"/>
  <c r="F1317" i="3" l="1"/>
  <c r="E1317" i="3" a="1"/>
  <c r="E1317" i="3" l="1"/>
  <c r="K1316" i="3" a="1"/>
  <c r="K1316" i="3" l="1"/>
  <c r="J1316" i="3" a="1"/>
  <c r="J1316" i="3" l="1"/>
  <c r="I1316" i="3" a="1"/>
  <c r="I1316" i="3" l="1"/>
  <c r="H1316" i="3" a="1"/>
  <c r="H1316" i="3" l="1"/>
  <c r="G1316" i="3" a="1"/>
  <c r="G1316" i="3" l="1"/>
  <c r="F1316" i="3" a="1"/>
  <c r="F1316" i="3" l="1"/>
  <c r="E1316" i="3" a="1"/>
  <c r="E1316" i="3" l="1"/>
  <c r="K1315" i="3" a="1"/>
  <c r="K1315" i="3" l="1"/>
  <c r="J1315" i="3" a="1"/>
  <c r="J1315" i="3" l="1"/>
  <c r="I1315" i="3" a="1"/>
  <c r="I1315" i="3" l="1"/>
  <c r="H1315" i="3" a="1"/>
  <c r="H1315" i="3" l="1"/>
  <c r="G1315" i="3" a="1"/>
  <c r="G1315" i="3" l="1"/>
  <c r="F1315" i="3" a="1"/>
  <c r="F1315" i="3" l="1"/>
  <c r="E1315" i="3" a="1"/>
  <c r="E1315" i="3" l="1"/>
  <c r="K1314" i="3" a="1"/>
  <c r="K1314" i="3" l="1"/>
  <c r="J1314" i="3" a="1"/>
  <c r="J1314" i="3" l="1"/>
  <c r="I1314" i="3" a="1"/>
  <c r="I1314" i="3" l="1"/>
  <c r="H1314" i="3" a="1"/>
  <c r="H1314" i="3" l="1"/>
  <c r="G1314" i="3" a="1"/>
  <c r="G1314" i="3" l="1"/>
  <c r="F1314" i="3" a="1"/>
  <c r="F1314" i="3" l="1"/>
  <c r="E1314" i="3" a="1"/>
  <c r="E1314" i="3" l="1"/>
  <c r="K1313" i="3" a="1"/>
  <c r="K1313" i="3" l="1"/>
  <c r="J1313" i="3" a="1"/>
  <c r="J1313" i="3" l="1"/>
  <c r="I1313" i="3" a="1"/>
  <c r="I1313" i="3" l="1"/>
  <c r="H1313" i="3" a="1"/>
  <c r="H1313" i="3" l="1"/>
  <c r="G1313" i="3" a="1"/>
  <c r="G1313" i="3" l="1"/>
  <c r="F1313" i="3" a="1"/>
  <c r="F1313" i="3" l="1"/>
  <c r="E1313" i="3" a="1"/>
  <c r="E1313" i="3" l="1"/>
  <c r="K1312" i="3" a="1"/>
  <c r="K1312" i="3" l="1"/>
  <c r="J1312" i="3" a="1"/>
  <c r="J1312" i="3" l="1"/>
  <c r="I1312" i="3" a="1"/>
  <c r="I1312" i="3" l="1"/>
  <c r="H1312" i="3" a="1"/>
  <c r="H1312" i="3" l="1"/>
  <c r="G1312" i="3" a="1"/>
  <c r="G1312" i="3" l="1"/>
  <c r="F1312" i="3" a="1"/>
  <c r="F1312" i="3" l="1"/>
  <c r="E1312" i="3" a="1"/>
  <c r="E1312" i="3" l="1"/>
  <c r="K1311" i="3" a="1"/>
  <c r="K1311" i="3" l="1"/>
  <c r="J1311" i="3" a="1"/>
  <c r="J1311" i="3" l="1"/>
  <c r="I1311" i="3" a="1"/>
  <c r="I1311" i="3" l="1"/>
  <c r="H1311" i="3" a="1"/>
  <c r="H1311" i="3" l="1"/>
  <c r="G1311" i="3" a="1"/>
  <c r="G1311" i="3" l="1"/>
  <c r="F1311" i="3" a="1"/>
  <c r="F1311" i="3" l="1"/>
  <c r="E1311" i="3" a="1"/>
  <c r="E1311" i="3" l="1"/>
  <c r="K1310" i="3" a="1"/>
  <c r="K1310" i="3" l="1"/>
  <c r="J1310" i="3" a="1"/>
  <c r="J1310" i="3" l="1"/>
  <c r="I1310" i="3" a="1"/>
  <c r="I1310" i="3" l="1"/>
  <c r="H1310" i="3" a="1"/>
  <c r="H1310" i="3" l="1"/>
  <c r="G1310" i="3" a="1"/>
  <c r="G1310" i="3" l="1"/>
  <c r="F1310" i="3" a="1"/>
  <c r="F1310" i="3" l="1"/>
  <c r="E1310" i="3" a="1"/>
  <c r="E1310" i="3" l="1"/>
  <c r="K1309" i="3" a="1"/>
  <c r="K1309" i="3" l="1"/>
  <c r="J1309" i="3" a="1"/>
  <c r="J1309" i="3" l="1"/>
  <c r="I1309" i="3" a="1"/>
  <c r="I1309" i="3" l="1"/>
  <c r="H1309" i="3" a="1"/>
  <c r="H1309" i="3" l="1"/>
  <c r="G1309" i="3" a="1"/>
  <c r="G1309" i="3" l="1"/>
  <c r="F1309" i="3" a="1"/>
  <c r="F1309" i="3" l="1"/>
  <c r="E1309" i="3" a="1"/>
  <c r="E1309" i="3" l="1"/>
  <c r="K1308" i="3" a="1"/>
  <c r="K1308" i="3" l="1"/>
  <c r="J1308" i="3" a="1"/>
  <c r="J1308" i="3" l="1"/>
  <c r="I1308" i="3" a="1"/>
  <c r="I1308" i="3" l="1"/>
  <c r="H1308" i="3" a="1"/>
  <c r="H1308" i="3" l="1"/>
  <c r="G1308" i="3" a="1"/>
  <c r="G1308" i="3" l="1"/>
  <c r="F1308" i="3" a="1"/>
  <c r="F1308" i="3" l="1"/>
  <c r="E1308" i="3" a="1"/>
  <c r="E1308" i="3" l="1"/>
  <c r="K1307" i="3" a="1"/>
  <c r="K1307" i="3" l="1"/>
  <c r="J1307" i="3" a="1"/>
  <c r="J1307" i="3" l="1"/>
  <c r="I1307" i="3" a="1"/>
  <c r="I1307" i="3" l="1"/>
  <c r="H1307" i="3" a="1"/>
  <c r="H1307" i="3" l="1"/>
  <c r="G1307" i="3" a="1"/>
  <c r="G1307" i="3" l="1"/>
  <c r="F1307" i="3" a="1"/>
  <c r="F1307" i="3" l="1"/>
  <c r="E1307" i="3" a="1"/>
  <c r="E1307" i="3" l="1"/>
  <c r="K1306" i="3" a="1"/>
  <c r="K1306" i="3" l="1"/>
  <c r="J1306" i="3" a="1"/>
  <c r="J1306" i="3" l="1"/>
  <c r="I1306" i="3" a="1"/>
  <c r="I1306" i="3" l="1"/>
  <c r="H1306" i="3" a="1"/>
  <c r="H1306" i="3" l="1"/>
  <c r="G1306" i="3" a="1"/>
  <c r="G1306" i="3" l="1"/>
  <c r="F1306" i="3" a="1"/>
  <c r="F1306" i="3" l="1"/>
  <c r="E1306" i="3" a="1"/>
  <c r="E1306" i="3" l="1"/>
  <c r="K1305" i="3" a="1"/>
  <c r="K1305" i="3" l="1"/>
  <c r="J1305" i="3" a="1"/>
  <c r="J1305" i="3" l="1"/>
  <c r="I1305" i="3" a="1"/>
  <c r="I1305" i="3" l="1"/>
  <c r="H1305" i="3" a="1"/>
  <c r="H1305" i="3" l="1"/>
  <c r="G1305" i="3" a="1"/>
  <c r="G1305" i="3" l="1"/>
  <c r="F1305" i="3" a="1"/>
  <c r="F1305" i="3" l="1"/>
  <c r="E1305" i="3" a="1"/>
  <c r="E1305" i="3" l="1"/>
  <c r="K1304" i="3" a="1"/>
  <c r="K1304" i="3" l="1"/>
  <c r="J1304" i="3" a="1"/>
  <c r="J1304" i="3" l="1"/>
  <c r="I1304" i="3" a="1"/>
  <c r="I1304" i="3" l="1"/>
  <c r="H1304" i="3" a="1"/>
  <c r="H1304" i="3" l="1"/>
  <c r="G1304" i="3" a="1"/>
  <c r="G1304" i="3" l="1"/>
  <c r="F1304" i="3" a="1"/>
  <c r="F1304" i="3" l="1"/>
  <c r="E1304" i="3" a="1"/>
  <c r="E1304" i="3" l="1"/>
  <c r="K1303" i="3" a="1"/>
  <c r="K1303" i="3" l="1"/>
  <c r="J1303" i="3" a="1"/>
  <c r="J1303" i="3" l="1"/>
  <c r="I1303" i="3" a="1"/>
  <c r="I1303" i="3" l="1"/>
  <c r="H1303" i="3" a="1"/>
  <c r="H1303" i="3" l="1"/>
  <c r="G1303" i="3" a="1"/>
  <c r="G1303" i="3" l="1"/>
  <c r="F1303" i="3" a="1"/>
  <c r="F1303" i="3" l="1"/>
  <c r="E1303" i="3" a="1"/>
  <c r="E1303" i="3" l="1"/>
  <c r="K1302" i="3" a="1"/>
  <c r="K1302" i="3" l="1"/>
  <c r="J1302" i="3" a="1"/>
  <c r="J1302" i="3" l="1"/>
  <c r="I1302" i="3" a="1"/>
  <c r="I1302" i="3" l="1"/>
  <c r="H1302" i="3" a="1"/>
  <c r="H1302" i="3" l="1"/>
  <c r="G1302" i="3" a="1"/>
  <c r="G1302" i="3" l="1"/>
  <c r="F1302" i="3" a="1"/>
  <c r="F1302" i="3" l="1"/>
  <c r="E1302" i="3" a="1"/>
  <c r="E1302" i="3" l="1"/>
  <c r="K1301" i="3" a="1"/>
  <c r="K1301" i="3" l="1"/>
  <c r="J1301" i="3" a="1"/>
  <c r="J1301" i="3" l="1"/>
  <c r="I1301" i="3" a="1"/>
  <c r="I1301" i="3" l="1"/>
  <c r="H1301" i="3" a="1"/>
  <c r="H1301" i="3" l="1"/>
  <c r="G1301" i="3" a="1"/>
  <c r="G1301" i="3" l="1"/>
  <c r="F1301" i="3" a="1"/>
  <c r="F1301" i="3" l="1"/>
  <c r="E1301" i="3" a="1"/>
  <c r="E1301" i="3" l="1"/>
  <c r="K1300" i="3" a="1"/>
  <c r="K1300" i="3" l="1"/>
  <c r="J1300" i="3" a="1"/>
  <c r="J1300" i="3" l="1"/>
  <c r="I1300" i="3" a="1"/>
  <c r="I1300" i="3" l="1"/>
  <c r="H1300" i="3" a="1"/>
  <c r="H1300" i="3" l="1"/>
  <c r="G1300" i="3" a="1"/>
  <c r="G1300" i="3" l="1"/>
  <c r="F1300" i="3" a="1"/>
  <c r="F1300" i="3" l="1"/>
  <c r="E1300" i="3" a="1"/>
  <c r="E1300" i="3" l="1"/>
  <c r="K1299" i="3" a="1"/>
  <c r="K1299" i="3" l="1"/>
  <c r="J1299" i="3" a="1"/>
  <c r="J1299" i="3" l="1"/>
  <c r="I1299" i="3" a="1"/>
  <c r="I1299" i="3" l="1"/>
  <c r="H1299" i="3" a="1"/>
  <c r="H1299" i="3" l="1"/>
  <c r="G1299" i="3" a="1"/>
  <c r="G1299" i="3" l="1"/>
  <c r="F1299" i="3" a="1"/>
  <c r="F1299" i="3" l="1"/>
  <c r="E1299" i="3" a="1"/>
  <c r="E1299" i="3" l="1"/>
  <c r="K1298" i="3" a="1"/>
  <c r="K1298" i="3" l="1"/>
  <c r="J1298" i="3" a="1"/>
  <c r="J1298" i="3" l="1"/>
  <c r="I1298" i="3" a="1"/>
  <c r="I1298" i="3" l="1"/>
  <c r="H1298" i="3" a="1"/>
  <c r="H1298" i="3" l="1"/>
  <c r="G1298" i="3" a="1"/>
  <c r="G1298" i="3" l="1"/>
  <c r="F1298" i="3" a="1"/>
  <c r="F1298" i="3" l="1"/>
  <c r="E1298" i="3" a="1"/>
  <c r="E1298" i="3" l="1"/>
  <c r="K1297" i="3" a="1"/>
  <c r="K1297" i="3" l="1"/>
  <c r="J1297" i="3" a="1"/>
  <c r="J1297" i="3" l="1"/>
  <c r="I1297" i="3" a="1"/>
  <c r="I1297" i="3" l="1"/>
  <c r="H1297" i="3" a="1"/>
  <c r="H1297" i="3" l="1"/>
  <c r="G1297" i="3" a="1"/>
  <c r="G1297" i="3" l="1"/>
  <c r="F1297" i="3" a="1"/>
  <c r="F1297" i="3" l="1"/>
  <c r="E1297" i="3" a="1"/>
  <c r="E1297" i="3" l="1"/>
  <c r="K1296" i="3" a="1"/>
  <c r="K1296" i="3" l="1"/>
  <c r="J1296" i="3" a="1"/>
  <c r="J1296" i="3" l="1"/>
  <c r="I1296" i="3" a="1"/>
  <c r="I1296" i="3" l="1"/>
  <c r="H1296" i="3" a="1"/>
  <c r="H1296" i="3" l="1"/>
  <c r="G1296" i="3" a="1"/>
  <c r="G1296" i="3" l="1"/>
  <c r="F1296" i="3" a="1"/>
  <c r="F1296" i="3" l="1"/>
  <c r="E1296" i="3" a="1"/>
  <c r="E1296" i="3" l="1"/>
  <c r="K1295" i="3" a="1"/>
  <c r="K1295" i="3" l="1"/>
  <c r="J1295" i="3" a="1"/>
  <c r="J1295" i="3" l="1"/>
  <c r="I1295" i="3" a="1"/>
  <c r="I1295" i="3" l="1"/>
  <c r="H1295" i="3" a="1"/>
  <c r="H1295" i="3" l="1"/>
  <c r="G1295" i="3" a="1"/>
  <c r="G1295" i="3" l="1"/>
  <c r="F1295" i="3" a="1"/>
  <c r="F1295" i="3" l="1"/>
  <c r="E1295" i="3" a="1"/>
  <c r="E1295" i="3" l="1"/>
  <c r="K1294" i="3" a="1"/>
  <c r="K1294" i="3" l="1"/>
  <c r="J1294" i="3" a="1"/>
  <c r="J1294" i="3" l="1"/>
  <c r="I1294" i="3" a="1"/>
  <c r="I1294" i="3" l="1"/>
  <c r="H1294" i="3" a="1"/>
  <c r="H1294" i="3" l="1"/>
  <c r="G1294" i="3" a="1"/>
  <c r="G1294" i="3" l="1"/>
  <c r="F1294" i="3" a="1"/>
  <c r="F1294" i="3" l="1"/>
  <c r="E1294" i="3" a="1"/>
  <c r="E1294" i="3" l="1"/>
  <c r="K1293" i="3" a="1"/>
  <c r="K1293" i="3" l="1"/>
  <c r="J1293" i="3" a="1"/>
  <c r="J1293" i="3" l="1"/>
  <c r="I1293" i="3" a="1"/>
  <c r="I1293" i="3" l="1"/>
  <c r="H1293" i="3" a="1"/>
  <c r="H1293" i="3" l="1"/>
  <c r="G1293" i="3" a="1"/>
  <c r="G1293" i="3" l="1"/>
  <c r="F1293" i="3" a="1"/>
  <c r="F1293" i="3" l="1"/>
  <c r="E1293" i="3" a="1"/>
  <c r="E1293" i="3" l="1"/>
  <c r="K1292" i="3" a="1"/>
  <c r="K1292" i="3" l="1"/>
  <c r="J1292" i="3" a="1"/>
  <c r="J1292" i="3" l="1"/>
  <c r="I1292" i="3" a="1"/>
  <c r="I1292" i="3" l="1"/>
  <c r="H1292" i="3" a="1"/>
  <c r="H1292" i="3" l="1"/>
  <c r="G1292" i="3" a="1"/>
  <c r="G1292" i="3" l="1"/>
  <c r="F1292" i="3" a="1"/>
  <c r="F1292" i="3" l="1"/>
  <c r="E1292" i="3" a="1"/>
  <c r="E1292" i="3" l="1"/>
  <c r="K1291" i="3" a="1"/>
  <c r="K1291" i="3" l="1"/>
  <c r="J1291" i="3" a="1"/>
  <c r="J1291" i="3" l="1"/>
  <c r="I1291" i="3" a="1"/>
  <c r="I1291" i="3" l="1"/>
  <c r="H1291" i="3" a="1"/>
  <c r="H1291" i="3" l="1"/>
  <c r="G1291" i="3" a="1"/>
  <c r="G1291" i="3" l="1"/>
  <c r="F1291" i="3" a="1"/>
  <c r="F1291" i="3" l="1"/>
  <c r="E1291" i="3" a="1"/>
  <c r="E1291" i="3" l="1"/>
  <c r="K1290" i="3" a="1"/>
  <c r="K1290" i="3" l="1"/>
  <c r="J1290" i="3" a="1"/>
  <c r="J1290" i="3" l="1"/>
  <c r="I1290" i="3" a="1"/>
  <c r="I1290" i="3" l="1"/>
  <c r="H1290" i="3" a="1"/>
  <c r="H1290" i="3" l="1"/>
  <c r="G1290" i="3" a="1"/>
  <c r="G1290" i="3" l="1"/>
  <c r="F1290" i="3" a="1"/>
  <c r="F1290" i="3" l="1"/>
  <c r="E1290" i="3" a="1"/>
  <c r="E1290" i="3" l="1"/>
  <c r="K1289" i="3" a="1"/>
  <c r="K1289" i="3" l="1"/>
  <c r="J1289" i="3" a="1"/>
  <c r="J1289" i="3" l="1"/>
  <c r="I1289" i="3" a="1"/>
  <c r="I1289" i="3" l="1"/>
  <c r="H1289" i="3" a="1"/>
  <c r="H1289" i="3" l="1"/>
  <c r="G1289" i="3" a="1"/>
  <c r="G1289" i="3" l="1"/>
  <c r="F1289" i="3" a="1"/>
  <c r="F1289" i="3" l="1"/>
  <c r="E1289" i="3" a="1"/>
  <c r="E1289" i="3" l="1"/>
  <c r="K1288" i="3" a="1"/>
  <c r="K1288" i="3" l="1"/>
  <c r="J1288" i="3" a="1"/>
  <c r="J1288" i="3" l="1"/>
  <c r="I1288" i="3" a="1"/>
  <c r="I1288" i="3" l="1"/>
  <c r="H1288" i="3" a="1"/>
  <c r="H1288" i="3" l="1"/>
  <c r="G1288" i="3" a="1"/>
  <c r="G1288" i="3" l="1"/>
  <c r="F1288" i="3" a="1"/>
  <c r="F1288" i="3" l="1"/>
  <c r="E1288" i="3" a="1"/>
  <c r="E1288" i="3" l="1"/>
  <c r="K1287" i="3" a="1"/>
  <c r="K1287" i="3" l="1"/>
  <c r="J1287" i="3" a="1"/>
  <c r="J1287" i="3" l="1"/>
  <c r="I1287" i="3" a="1"/>
  <c r="I1287" i="3" l="1"/>
  <c r="H1287" i="3" a="1"/>
  <c r="H1287" i="3" l="1"/>
  <c r="G1287" i="3" a="1"/>
  <c r="G1287" i="3" l="1"/>
  <c r="F1287" i="3" a="1"/>
  <c r="F1287" i="3" l="1"/>
  <c r="E1287" i="3" a="1"/>
  <c r="E1287" i="3" l="1"/>
  <c r="K1286" i="3" a="1"/>
  <c r="K1286" i="3" l="1"/>
  <c r="J1286" i="3" a="1"/>
  <c r="J1286" i="3" l="1"/>
  <c r="I1286" i="3" a="1"/>
  <c r="I1286" i="3" l="1"/>
  <c r="H1286" i="3" a="1"/>
  <c r="H1286" i="3" l="1"/>
  <c r="G1286" i="3" a="1"/>
  <c r="G1286" i="3" l="1"/>
  <c r="F1286" i="3" a="1"/>
  <c r="F1286" i="3" l="1"/>
  <c r="E1286" i="3" a="1"/>
  <c r="E1286" i="3" l="1"/>
  <c r="K1285" i="3" a="1"/>
  <c r="K1285" i="3" l="1"/>
  <c r="J1285" i="3" a="1"/>
  <c r="J1285" i="3" l="1"/>
  <c r="I1285" i="3" a="1"/>
  <c r="I1285" i="3" l="1"/>
  <c r="H1285" i="3" a="1"/>
  <c r="H1285" i="3" l="1"/>
  <c r="G1285" i="3" a="1"/>
  <c r="G1285" i="3" l="1"/>
  <c r="F1285" i="3" a="1"/>
  <c r="F1285" i="3" l="1"/>
  <c r="E1285" i="3" a="1"/>
  <c r="E1285" i="3" l="1"/>
  <c r="K1284" i="3" a="1"/>
  <c r="K1284" i="3" l="1"/>
  <c r="J1284" i="3" a="1"/>
  <c r="J1284" i="3" l="1"/>
  <c r="I1284" i="3" a="1"/>
  <c r="I1284" i="3" l="1"/>
  <c r="H1284" i="3" a="1"/>
  <c r="H1284" i="3" l="1"/>
  <c r="G1284" i="3" a="1"/>
  <c r="G1284" i="3" l="1"/>
  <c r="F1284" i="3" a="1"/>
  <c r="F1284" i="3" l="1"/>
  <c r="E1284" i="3" a="1"/>
  <c r="E1284" i="3" l="1"/>
  <c r="K1283" i="3" a="1"/>
  <c r="K1283" i="3" l="1"/>
  <c r="J1283" i="3" a="1"/>
  <c r="J1283" i="3" l="1"/>
  <c r="I1283" i="3" a="1"/>
  <c r="I1283" i="3" l="1"/>
  <c r="H1283" i="3" a="1"/>
  <c r="H1283" i="3" l="1"/>
  <c r="G1283" i="3" a="1"/>
  <c r="G1283" i="3" l="1"/>
  <c r="F1283" i="3" a="1"/>
  <c r="F1283" i="3" l="1"/>
  <c r="E1283" i="3" a="1"/>
  <c r="E1283" i="3" l="1"/>
  <c r="K1282" i="3" a="1"/>
  <c r="K1282" i="3" l="1"/>
  <c r="J1282" i="3" a="1"/>
  <c r="J1282" i="3" l="1"/>
  <c r="I1282" i="3" a="1"/>
  <c r="I1282" i="3" l="1"/>
  <c r="H1282" i="3" a="1"/>
  <c r="H1282" i="3" l="1"/>
  <c r="G1282" i="3" a="1"/>
  <c r="G1282" i="3" l="1"/>
  <c r="F1282" i="3" a="1"/>
  <c r="F1282" i="3" l="1"/>
  <c r="E1282" i="3" a="1"/>
  <c r="E1282" i="3" l="1"/>
  <c r="K1281" i="3" a="1"/>
  <c r="K1281" i="3" l="1"/>
  <c r="J1281" i="3" a="1"/>
  <c r="J1281" i="3" l="1"/>
  <c r="I1281" i="3" a="1"/>
  <c r="I1281" i="3" l="1"/>
  <c r="H1281" i="3" a="1"/>
  <c r="H1281" i="3" l="1"/>
  <c r="G1281" i="3" a="1"/>
  <c r="G1281" i="3" l="1"/>
  <c r="F1281" i="3" a="1"/>
  <c r="F1281" i="3" l="1"/>
  <c r="E1281" i="3" a="1"/>
  <c r="E1281" i="3" l="1"/>
  <c r="K1280" i="3" a="1"/>
  <c r="K1280" i="3" l="1"/>
  <c r="J1280" i="3" a="1"/>
  <c r="J1280" i="3" l="1"/>
  <c r="I1280" i="3" a="1"/>
  <c r="I1280" i="3" l="1"/>
  <c r="H1280" i="3" a="1"/>
  <c r="H1280" i="3" l="1"/>
  <c r="G1280" i="3" a="1"/>
  <c r="G1280" i="3" l="1"/>
  <c r="F1280" i="3" a="1"/>
  <c r="F1280" i="3" l="1"/>
  <c r="E1280" i="3" a="1"/>
  <c r="E1280" i="3" l="1"/>
  <c r="K1279" i="3" a="1"/>
  <c r="K1279" i="3" l="1"/>
  <c r="J1279" i="3" a="1"/>
  <c r="J1279" i="3" l="1"/>
  <c r="I1279" i="3" a="1"/>
  <c r="I1279" i="3" l="1"/>
  <c r="H1279" i="3" a="1"/>
  <c r="H1279" i="3" l="1"/>
  <c r="G1279" i="3" a="1"/>
  <c r="G1279" i="3" l="1"/>
  <c r="F1279" i="3" a="1"/>
  <c r="F1279" i="3" l="1"/>
  <c r="E1279" i="3" a="1"/>
  <c r="E1279" i="3" l="1"/>
  <c r="K1278" i="3" a="1"/>
  <c r="K1278" i="3" l="1"/>
  <c r="J1278" i="3" a="1"/>
  <c r="J1278" i="3" l="1"/>
  <c r="I1278" i="3" a="1"/>
  <c r="I1278" i="3" l="1"/>
  <c r="H1278" i="3" a="1"/>
  <c r="H1278" i="3" l="1"/>
  <c r="G1278" i="3" a="1"/>
  <c r="G1278" i="3" l="1"/>
  <c r="F1278" i="3" a="1"/>
  <c r="F1278" i="3" l="1"/>
  <c r="E1278" i="3" a="1"/>
  <c r="E1278" i="3" l="1"/>
  <c r="K1277" i="3" a="1"/>
  <c r="K1277" i="3" l="1"/>
  <c r="J1277" i="3" a="1"/>
  <c r="J1277" i="3" l="1"/>
  <c r="I1277" i="3" a="1"/>
  <c r="I1277" i="3" l="1"/>
  <c r="H1277" i="3" a="1"/>
  <c r="H1277" i="3" l="1"/>
  <c r="G1277" i="3" a="1"/>
  <c r="G1277" i="3" l="1"/>
  <c r="F1277" i="3" a="1"/>
  <c r="F1277" i="3" l="1"/>
  <c r="E1277" i="3" a="1"/>
  <c r="E1277" i="3" l="1"/>
  <c r="K1276" i="3" a="1"/>
  <c r="K1276" i="3" l="1"/>
  <c r="J1276" i="3" a="1"/>
  <c r="J1276" i="3" l="1"/>
  <c r="I1276" i="3" a="1"/>
  <c r="I1276" i="3" l="1"/>
  <c r="H1276" i="3" a="1"/>
  <c r="H1276" i="3" l="1"/>
  <c r="G1276" i="3" a="1"/>
  <c r="G1276" i="3" l="1"/>
  <c r="F1276" i="3" a="1"/>
  <c r="F1276" i="3" l="1"/>
  <c r="E1276" i="3" a="1"/>
  <c r="E1276" i="3" l="1"/>
  <c r="K1275" i="3" a="1"/>
  <c r="K1275" i="3" l="1"/>
  <c r="J1275" i="3" a="1"/>
  <c r="J1275" i="3" l="1"/>
  <c r="I1275" i="3" a="1"/>
  <c r="I1275" i="3" l="1"/>
  <c r="H1275" i="3" a="1"/>
  <c r="H1275" i="3" l="1"/>
  <c r="G1275" i="3" a="1"/>
  <c r="G1275" i="3" l="1"/>
  <c r="F1275" i="3" a="1"/>
  <c r="F1275" i="3" l="1"/>
  <c r="E1275" i="3" a="1"/>
  <c r="E1275" i="3" l="1"/>
  <c r="K1274" i="3" a="1"/>
  <c r="K1274" i="3" l="1"/>
  <c r="J1274" i="3" a="1"/>
  <c r="J1274" i="3" l="1"/>
  <c r="I1274" i="3" a="1"/>
  <c r="I1274" i="3" l="1"/>
  <c r="H1274" i="3" a="1"/>
  <c r="H1274" i="3" l="1"/>
  <c r="G1274" i="3" a="1"/>
  <c r="G1274" i="3" l="1"/>
  <c r="F1274" i="3" a="1"/>
  <c r="F1274" i="3" l="1"/>
  <c r="E1274" i="3" a="1"/>
  <c r="E1274" i="3" l="1"/>
  <c r="K1273" i="3" a="1"/>
  <c r="K1273" i="3" l="1"/>
  <c r="J1273" i="3" a="1"/>
  <c r="J1273" i="3" l="1"/>
  <c r="I1273" i="3" a="1"/>
  <c r="I1273" i="3" l="1"/>
  <c r="H1273" i="3" a="1"/>
  <c r="H1273" i="3" l="1"/>
  <c r="G1273" i="3" a="1"/>
  <c r="G1273" i="3" l="1"/>
  <c r="F1273" i="3" a="1"/>
  <c r="F1273" i="3" l="1"/>
  <c r="E1273" i="3" a="1"/>
  <c r="E1273" i="3" l="1"/>
  <c r="K1272" i="3" a="1"/>
  <c r="K1272" i="3" l="1"/>
  <c r="J1272" i="3" a="1"/>
  <c r="J1272" i="3" l="1"/>
  <c r="I1272" i="3" a="1"/>
  <c r="I1272" i="3" l="1"/>
  <c r="H1272" i="3" a="1"/>
  <c r="H1272" i="3" l="1"/>
  <c r="G1272" i="3" a="1"/>
  <c r="G1272" i="3" l="1"/>
  <c r="F1272" i="3" a="1"/>
  <c r="F1272" i="3" l="1"/>
  <c r="E1272" i="3" a="1"/>
  <c r="E1272" i="3" l="1"/>
  <c r="K1271" i="3" a="1"/>
  <c r="K1271" i="3" l="1"/>
  <c r="J1271" i="3" a="1"/>
  <c r="J1271" i="3" l="1"/>
  <c r="I1271" i="3" a="1"/>
  <c r="I1271" i="3" l="1"/>
  <c r="H1271" i="3" a="1"/>
  <c r="H1271" i="3" l="1"/>
  <c r="G1271" i="3" a="1"/>
  <c r="G1271" i="3" l="1"/>
  <c r="F1271" i="3" a="1"/>
  <c r="F1271" i="3" l="1"/>
  <c r="E1271" i="3" a="1"/>
  <c r="E1271" i="3" l="1"/>
  <c r="K1270" i="3" a="1"/>
  <c r="K1270" i="3" l="1"/>
  <c r="J1270" i="3" a="1"/>
  <c r="J1270" i="3" l="1"/>
  <c r="I1270" i="3" a="1"/>
  <c r="I1270" i="3" l="1"/>
  <c r="H1270" i="3" a="1"/>
  <c r="H1270" i="3" l="1"/>
  <c r="G1270" i="3" a="1"/>
  <c r="G1270" i="3" l="1"/>
  <c r="F1270" i="3" a="1"/>
  <c r="F1270" i="3" l="1"/>
  <c r="E1270" i="3" a="1"/>
  <c r="E1270" i="3" l="1"/>
  <c r="K1269" i="3" a="1"/>
  <c r="K1269" i="3" l="1"/>
  <c r="J1269" i="3" a="1"/>
  <c r="J1269" i="3" l="1"/>
  <c r="I1269" i="3" a="1"/>
  <c r="I1269" i="3" l="1"/>
  <c r="H1269" i="3" a="1"/>
  <c r="H1269" i="3" l="1"/>
  <c r="G1269" i="3" a="1"/>
  <c r="G1269" i="3" l="1"/>
  <c r="F1269" i="3" a="1"/>
  <c r="F1269" i="3" l="1"/>
  <c r="E1269" i="3" a="1"/>
  <c r="E1269" i="3" l="1"/>
  <c r="K1268" i="3" a="1"/>
  <c r="K1268" i="3" l="1"/>
  <c r="J1268" i="3" a="1"/>
  <c r="J1268" i="3" l="1"/>
  <c r="I1268" i="3" a="1"/>
  <c r="I1268" i="3" l="1"/>
  <c r="H1268" i="3" a="1"/>
  <c r="H1268" i="3" l="1"/>
  <c r="G1268" i="3" a="1"/>
  <c r="G1268" i="3" l="1"/>
  <c r="F1268" i="3" a="1"/>
  <c r="F1268" i="3" l="1"/>
  <c r="E1268" i="3" a="1"/>
  <c r="E1268" i="3" l="1"/>
  <c r="K1267" i="3" a="1"/>
  <c r="K1267" i="3" l="1"/>
  <c r="J1267" i="3" a="1"/>
  <c r="J1267" i="3" l="1"/>
  <c r="I1267" i="3" a="1"/>
  <c r="I1267" i="3" l="1"/>
  <c r="H1267" i="3" a="1"/>
  <c r="H1267" i="3" l="1"/>
  <c r="G1267" i="3" a="1"/>
  <c r="G1267" i="3" l="1"/>
  <c r="F1267" i="3" a="1"/>
  <c r="F1267" i="3" l="1"/>
  <c r="E1267" i="3" a="1"/>
  <c r="E1267" i="3" l="1"/>
  <c r="K1266" i="3" a="1"/>
  <c r="K1266" i="3" l="1"/>
  <c r="J1266" i="3" a="1"/>
  <c r="J1266" i="3" l="1"/>
  <c r="I1266" i="3" a="1"/>
  <c r="I1266" i="3" l="1"/>
  <c r="H1266" i="3" a="1"/>
  <c r="H1266" i="3" l="1"/>
  <c r="G1266" i="3" a="1"/>
  <c r="G1266" i="3" l="1"/>
  <c r="F1266" i="3" a="1"/>
  <c r="F1266" i="3" l="1"/>
  <c r="E1266" i="3" a="1"/>
  <c r="E1266" i="3" l="1"/>
  <c r="K1265" i="3" a="1"/>
  <c r="K1265" i="3" l="1"/>
  <c r="J1265" i="3" a="1"/>
  <c r="J1265" i="3" l="1"/>
  <c r="I1265" i="3" a="1"/>
  <c r="I1265" i="3" l="1"/>
  <c r="H1265" i="3" a="1"/>
  <c r="H1265" i="3" l="1"/>
  <c r="G1265" i="3" a="1"/>
  <c r="G1265" i="3" l="1"/>
  <c r="F1265" i="3" a="1"/>
  <c r="F1265" i="3" l="1"/>
  <c r="E1265" i="3" a="1"/>
  <c r="E1265" i="3" l="1"/>
  <c r="K1264" i="3" a="1"/>
  <c r="K1264" i="3" l="1"/>
  <c r="J1264" i="3" a="1"/>
  <c r="J1264" i="3" l="1"/>
  <c r="I1264" i="3" a="1"/>
  <c r="I1264" i="3" l="1"/>
  <c r="H1264" i="3" a="1"/>
  <c r="H1264" i="3" l="1"/>
  <c r="G1264" i="3" a="1"/>
  <c r="G1264" i="3" l="1"/>
  <c r="F1264" i="3" a="1"/>
  <c r="F1264" i="3" l="1"/>
  <c r="E1264" i="3" a="1"/>
  <c r="E1264" i="3" l="1"/>
  <c r="K1263" i="3" a="1"/>
  <c r="K1263" i="3" l="1"/>
  <c r="J1263" i="3" a="1"/>
  <c r="J1263" i="3" l="1"/>
  <c r="I1263" i="3" a="1"/>
  <c r="I1263" i="3" l="1"/>
  <c r="H1263" i="3" a="1"/>
  <c r="H1263" i="3" l="1"/>
  <c r="G1263" i="3" a="1"/>
  <c r="G1263" i="3" l="1"/>
  <c r="F1263" i="3" a="1"/>
  <c r="F1263" i="3" l="1"/>
  <c r="E1263" i="3" a="1"/>
  <c r="E1263" i="3" l="1"/>
  <c r="K1262" i="3" a="1"/>
  <c r="K1262" i="3" l="1"/>
  <c r="J1262" i="3" a="1"/>
  <c r="J1262" i="3" l="1"/>
  <c r="I1262" i="3" a="1"/>
  <c r="I1262" i="3" l="1"/>
  <c r="H1262" i="3" a="1"/>
  <c r="H1262" i="3" l="1"/>
  <c r="G1262" i="3" a="1"/>
  <c r="G1262" i="3" l="1"/>
  <c r="F1262" i="3" a="1"/>
  <c r="F1262" i="3" l="1"/>
  <c r="E1262" i="3" a="1"/>
  <c r="E1262" i="3" l="1"/>
  <c r="K1261" i="3" a="1"/>
  <c r="K1261" i="3" l="1"/>
  <c r="J1261" i="3" a="1"/>
  <c r="J1261" i="3" l="1"/>
  <c r="I1261" i="3" a="1"/>
  <c r="I1261" i="3" l="1"/>
  <c r="H1261" i="3" a="1"/>
  <c r="H1261" i="3" l="1"/>
  <c r="G1261" i="3" a="1"/>
  <c r="G1261" i="3" l="1"/>
  <c r="F1261" i="3" a="1"/>
  <c r="F1261" i="3" l="1"/>
  <c r="E1261" i="3" a="1"/>
  <c r="E1261" i="3" l="1"/>
  <c r="K1260" i="3" a="1"/>
  <c r="K1260" i="3" l="1"/>
  <c r="J1260" i="3" a="1"/>
  <c r="J1260" i="3" l="1"/>
  <c r="I1260" i="3" a="1"/>
  <c r="I1260" i="3" l="1"/>
  <c r="H1260" i="3" a="1"/>
  <c r="H1260" i="3" l="1"/>
  <c r="G1260" i="3" a="1"/>
  <c r="G1260" i="3" l="1"/>
  <c r="F1260" i="3" a="1"/>
  <c r="F1260" i="3" l="1"/>
  <c r="E1260" i="3" a="1"/>
  <c r="E1260" i="3" l="1"/>
  <c r="K1259" i="3" a="1"/>
  <c r="K1259" i="3" l="1"/>
  <c r="J1259" i="3" a="1"/>
  <c r="J1259" i="3" l="1"/>
  <c r="I1259" i="3" a="1"/>
  <c r="I1259" i="3" l="1"/>
  <c r="H1259" i="3" a="1"/>
  <c r="H1259" i="3" l="1"/>
  <c r="G1259" i="3" a="1"/>
  <c r="G1259" i="3" l="1"/>
  <c r="F1259" i="3" a="1"/>
  <c r="F1259" i="3" l="1"/>
  <c r="E1259" i="3" a="1"/>
  <c r="E1259" i="3" l="1"/>
  <c r="K1258" i="3" a="1"/>
  <c r="K1258" i="3" l="1"/>
  <c r="J1258" i="3" a="1"/>
  <c r="J1258" i="3" l="1"/>
  <c r="I1258" i="3" a="1"/>
  <c r="I1258" i="3" l="1"/>
  <c r="H1258" i="3" a="1"/>
  <c r="H1258" i="3" l="1"/>
  <c r="G1258" i="3" a="1"/>
  <c r="G1258" i="3" l="1"/>
  <c r="F1258" i="3" a="1"/>
  <c r="F1258" i="3" l="1"/>
  <c r="E1258" i="3" a="1"/>
  <c r="E1258" i="3" l="1"/>
  <c r="K1257" i="3" a="1"/>
  <c r="K1257" i="3" l="1"/>
  <c r="J1257" i="3" a="1"/>
  <c r="J1257" i="3" l="1"/>
  <c r="I1257" i="3" a="1"/>
  <c r="I1257" i="3" l="1"/>
  <c r="H1257" i="3" a="1"/>
  <c r="H1257" i="3" l="1"/>
  <c r="G1257" i="3" a="1"/>
  <c r="G1257" i="3" l="1"/>
  <c r="F1257" i="3" a="1"/>
  <c r="F1257" i="3" l="1"/>
  <c r="E1257" i="3" a="1"/>
  <c r="E1257" i="3" l="1"/>
  <c r="K1256" i="3" a="1"/>
  <c r="K1256" i="3" l="1"/>
  <c r="J1256" i="3" a="1"/>
  <c r="J1256" i="3" l="1"/>
  <c r="I1256" i="3" a="1"/>
  <c r="I1256" i="3" l="1"/>
  <c r="H1256" i="3" a="1"/>
  <c r="H1256" i="3" l="1"/>
  <c r="G1256" i="3" a="1"/>
  <c r="G1256" i="3" l="1"/>
  <c r="F1256" i="3" a="1"/>
  <c r="F1256" i="3" l="1"/>
  <c r="E1256" i="3" a="1"/>
  <c r="E1256" i="3" l="1"/>
  <c r="K1255" i="3" a="1"/>
  <c r="K1255" i="3" l="1"/>
  <c r="J1255" i="3" a="1"/>
  <c r="J1255" i="3" l="1"/>
  <c r="I1255" i="3" a="1"/>
  <c r="I1255" i="3" l="1"/>
  <c r="H1255" i="3" a="1"/>
  <c r="H1255" i="3" l="1"/>
  <c r="G1255" i="3" a="1"/>
  <c r="G1255" i="3" l="1"/>
  <c r="F1255" i="3" a="1"/>
  <c r="F1255" i="3" l="1"/>
  <c r="E1255" i="3" a="1"/>
  <c r="E1255" i="3" l="1"/>
  <c r="K1254" i="3" a="1"/>
  <c r="K1254" i="3" l="1"/>
  <c r="J1254" i="3" a="1"/>
  <c r="J1254" i="3" l="1"/>
  <c r="I1254" i="3" a="1"/>
  <c r="I1254" i="3" l="1"/>
  <c r="H1254" i="3" a="1"/>
  <c r="H1254" i="3" l="1"/>
  <c r="G1254" i="3" a="1"/>
  <c r="G1254" i="3" l="1"/>
  <c r="F1254" i="3" a="1"/>
  <c r="F1254" i="3" l="1"/>
  <c r="E1254" i="3" a="1"/>
  <c r="E1254" i="3" l="1"/>
  <c r="K1253" i="3" a="1"/>
  <c r="K1253" i="3" l="1"/>
  <c r="J1253" i="3" a="1"/>
  <c r="J1253" i="3" l="1"/>
  <c r="I1253" i="3" a="1"/>
  <c r="I1253" i="3" l="1"/>
  <c r="H1253" i="3" a="1"/>
  <c r="H1253" i="3" l="1"/>
  <c r="G1253" i="3" a="1"/>
  <c r="G1253" i="3" l="1"/>
  <c r="F1253" i="3" a="1"/>
  <c r="F1253" i="3" l="1"/>
  <c r="E1253" i="3" a="1"/>
  <c r="E1253" i="3" l="1"/>
  <c r="K1252" i="3" a="1"/>
  <c r="K1252" i="3" l="1"/>
  <c r="J1252" i="3" a="1"/>
  <c r="J1252" i="3" l="1"/>
  <c r="I1252" i="3" a="1"/>
  <c r="I1252" i="3" l="1"/>
  <c r="H1252" i="3" a="1"/>
  <c r="H1252" i="3" l="1"/>
  <c r="G1252" i="3" a="1"/>
  <c r="G1252" i="3" l="1"/>
  <c r="F1252" i="3" a="1"/>
  <c r="F1252" i="3" l="1"/>
  <c r="E1252" i="3" a="1"/>
  <c r="E1252" i="3" l="1"/>
  <c r="K1251" i="3" a="1"/>
  <c r="K1251" i="3" l="1"/>
  <c r="J1251" i="3" a="1"/>
  <c r="J1251" i="3" l="1"/>
  <c r="I1251" i="3" a="1"/>
  <c r="I1251" i="3" l="1"/>
  <c r="H1251" i="3" a="1"/>
  <c r="H1251" i="3" l="1"/>
  <c r="G1251" i="3" a="1"/>
  <c r="G1251" i="3" l="1"/>
  <c r="F1251" i="3" a="1"/>
  <c r="F1251" i="3" l="1"/>
  <c r="E1251" i="3" a="1"/>
  <c r="E1251" i="3" l="1"/>
  <c r="K1250" i="3" a="1"/>
  <c r="K1250" i="3" l="1"/>
  <c r="J1250" i="3" a="1"/>
  <c r="J1250" i="3" l="1"/>
  <c r="I1250" i="3" a="1"/>
  <c r="I1250" i="3" l="1"/>
  <c r="H1250" i="3" a="1"/>
  <c r="H1250" i="3" l="1"/>
  <c r="G1250" i="3" a="1"/>
  <c r="G1250" i="3" l="1"/>
  <c r="F1250" i="3" a="1"/>
  <c r="F1250" i="3" l="1"/>
  <c r="E1250" i="3" a="1"/>
  <c r="E1250" i="3" l="1"/>
  <c r="K1249" i="3" a="1"/>
  <c r="K1249" i="3" l="1"/>
  <c r="J1249" i="3" a="1"/>
  <c r="J1249" i="3" l="1"/>
  <c r="I1249" i="3" a="1"/>
  <c r="I1249" i="3" l="1"/>
  <c r="H1249" i="3" a="1"/>
  <c r="H1249" i="3" l="1"/>
  <c r="G1249" i="3" a="1"/>
  <c r="G1249" i="3" l="1"/>
  <c r="F1249" i="3" a="1"/>
  <c r="F1249" i="3" l="1"/>
  <c r="E1249" i="3" a="1"/>
  <c r="E1249" i="3" l="1"/>
  <c r="K1248" i="3" a="1"/>
  <c r="K1248" i="3" l="1"/>
  <c r="J1248" i="3" a="1"/>
  <c r="J1248" i="3" l="1"/>
  <c r="I1248" i="3" a="1"/>
  <c r="I1248" i="3" l="1"/>
  <c r="H1248" i="3" a="1"/>
  <c r="H1248" i="3" l="1"/>
  <c r="G1248" i="3" a="1"/>
  <c r="G1248" i="3" l="1"/>
  <c r="F1248" i="3" a="1"/>
  <c r="F1248" i="3" l="1"/>
  <c r="E1248" i="3" a="1"/>
  <c r="E1248" i="3" l="1"/>
  <c r="K1247" i="3" a="1"/>
  <c r="K1247" i="3" l="1"/>
  <c r="J1247" i="3" a="1"/>
  <c r="J1247" i="3" l="1"/>
  <c r="I1247" i="3" a="1"/>
  <c r="I1247" i="3" l="1"/>
  <c r="H1247" i="3" a="1"/>
  <c r="H1247" i="3" l="1"/>
  <c r="G1247" i="3" a="1"/>
  <c r="G1247" i="3" l="1"/>
  <c r="F1247" i="3" a="1"/>
  <c r="F1247" i="3" l="1"/>
  <c r="E1247" i="3" a="1"/>
  <c r="E1247" i="3" l="1"/>
  <c r="K1246" i="3" a="1"/>
  <c r="K1246" i="3" l="1"/>
  <c r="J1246" i="3" a="1"/>
  <c r="J1246" i="3" l="1"/>
  <c r="I1246" i="3" a="1"/>
  <c r="I1246" i="3" l="1"/>
  <c r="H1246" i="3" a="1"/>
  <c r="H1246" i="3" l="1"/>
  <c r="G1246" i="3" a="1"/>
  <c r="G1246" i="3" l="1"/>
  <c r="F1246" i="3" a="1"/>
  <c r="F1246" i="3" l="1"/>
  <c r="E1246" i="3" a="1"/>
  <c r="E1246" i="3" l="1"/>
  <c r="K1245" i="3" a="1"/>
  <c r="K1245" i="3" l="1"/>
  <c r="J1245" i="3" a="1"/>
  <c r="J1245" i="3" l="1"/>
  <c r="I1245" i="3" a="1"/>
  <c r="I1245" i="3" l="1"/>
  <c r="H1245" i="3" a="1"/>
  <c r="H1245" i="3" l="1"/>
  <c r="G1245" i="3" a="1"/>
  <c r="G1245" i="3" l="1"/>
  <c r="F1245" i="3" a="1"/>
  <c r="F1245" i="3" l="1"/>
  <c r="E1245" i="3" a="1"/>
  <c r="E1245" i="3" l="1"/>
  <c r="K1244" i="3" a="1"/>
  <c r="K1244" i="3" l="1"/>
  <c r="J1244" i="3" a="1"/>
  <c r="J1244" i="3" l="1"/>
  <c r="I1244" i="3" a="1"/>
  <c r="I1244" i="3" l="1"/>
  <c r="H1244" i="3" a="1"/>
  <c r="H1244" i="3" l="1"/>
  <c r="G1244" i="3" a="1"/>
  <c r="G1244" i="3" l="1"/>
  <c r="F1244" i="3" a="1"/>
  <c r="F1244" i="3" l="1"/>
  <c r="E1244" i="3" a="1"/>
  <c r="E1244" i="3" l="1"/>
  <c r="K1243" i="3" a="1"/>
  <c r="K1243" i="3" l="1"/>
  <c r="J1243" i="3" a="1"/>
  <c r="J1243" i="3" l="1"/>
  <c r="I1243" i="3" a="1"/>
  <c r="I1243" i="3" l="1"/>
  <c r="H1243" i="3" a="1"/>
  <c r="H1243" i="3" l="1"/>
  <c r="G1243" i="3" a="1"/>
  <c r="G1243" i="3" l="1"/>
  <c r="F1243" i="3" a="1"/>
  <c r="F1243" i="3" l="1"/>
  <c r="E1243" i="3" a="1"/>
  <c r="E1243" i="3" l="1"/>
  <c r="K1242" i="3" a="1"/>
  <c r="K1242" i="3" l="1"/>
  <c r="J1242" i="3" a="1"/>
  <c r="J1242" i="3" l="1"/>
  <c r="I1242" i="3" a="1"/>
  <c r="I1242" i="3" l="1"/>
  <c r="H1242" i="3" a="1"/>
  <c r="H1242" i="3" l="1"/>
  <c r="G1242" i="3" a="1"/>
  <c r="G1242" i="3" l="1"/>
  <c r="F1242" i="3" a="1"/>
  <c r="F1242" i="3" l="1"/>
  <c r="E1242" i="3" a="1"/>
  <c r="E1242" i="3" l="1"/>
  <c r="K1241" i="3" a="1"/>
  <c r="K1241" i="3" l="1"/>
  <c r="J1241" i="3" a="1"/>
  <c r="J1241" i="3" l="1"/>
  <c r="I1241" i="3" a="1"/>
  <c r="I1241" i="3" l="1"/>
  <c r="H1241" i="3" a="1"/>
  <c r="H1241" i="3" l="1"/>
  <c r="G1241" i="3" a="1"/>
  <c r="G1241" i="3" l="1"/>
  <c r="F1241" i="3" a="1"/>
  <c r="F1241" i="3" l="1"/>
  <c r="E1241" i="3" a="1"/>
  <c r="E1241" i="3" l="1"/>
  <c r="K1240" i="3" a="1"/>
  <c r="K1240" i="3" l="1"/>
  <c r="J1240" i="3" a="1"/>
  <c r="J1240" i="3" l="1"/>
  <c r="I1240" i="3" a="1"/>
  <c r="I1240" i="3" l="1"/>
  <c r="H1240" i="3" a="1"/>
  <c r="H1240" i="3" l="1"/>
  <c r="G1240" i="3" a="1"/>
  <c r="G1240" i="3" l="1"/>
  <c r="F1240" i="3" a="1"/>
  <c r="F1240" i="3" l="1"/>
  <c r="E1240" i="3" a="1"/>
  <c r="E1240" i="3" l="1"/>
  <c r="K1239" i="3" a="1"/>
  <c r="K1239" i="3" l="1"/>
  <c r="J1239" i="3" a="1"/>
  <c r="J1239" i="3" l="1"/>
  <c r="I1239" i="3" a="1"/>
  <c r="I1239" i="3" l="1"/>
  <c r="H1239" i="3" a="1"/>
  <c r="H1239" i="3" l="1"/>
  <c r="G1239" i="3" a="1"/>
  <c r="G1239" i="3" l="1"/>
  <c r="F1239" i="3" a="1"/>
  <c r="F1239" i="3" l="1"/>
  <c r="E1239" i="3" a="1"/>
  <c r="E1239" i="3" l="1"/>
  <c r="K1238" i="3" a="1"/>
  <c r="K1238" i="3" l="1"/>
  <c r="J1238" i="3" a="1"/>
  <c r="J1238" i="3" l="1"/>
  <c r="I1238" i="3" a="1"/>
  <c r="I1238" i="3" l="1"/>
  <c r="H1238" i="3" a="1"/>
  <c r="H1238" i="3" l="1"/>
  <c r="G1238" i="3" a="1"/>
  <c r="G1238" i="3" l="1"/>
  <c r="F1238" i="3" a="1"/>
  <c r="F1238" i="3" l="1"/>
  <c r="E1238" i="3" a="1"/>
  <c r="E1238" i="3" l="1"/>
  <c r="K1237" i="3" a="1"/>
  <c r="K1237" i="3" l="1"/>
  <c r="J1237" i="3" a="1"/>
  <c r="J1237" i="3" l="1"/>
  <c r="I1237" i="3" a="1"/>
  <c r="I1237" i="3" l="1"/>
  <c r="H1237" i="3" a="1"/>
  <c r="H1237" i="3" l="1"/>
  <c r="G1237" i="3" a="1"/>
  <c r="G1237" i="3" l="1"/>
  <c r="F1237" i="3" a="1"/>
  <c r="F1237" i="3" l="1"/>
  <c r="E1237" i="3" a="1"/>
  <c r="E1237" i="3" l="1"/>
  <c r="K1236" i="3" a="1"/>
  <c r="K1236" i="3" l="1"/>
  <c r="J1236" i="3" a="1"/>
  <c r="J1236" i="3" l="1"/>
  <c r="I1236" i="3" a="1"/>
  <c r="I1236" i="3" l="1"/>
  <c r="H1236" i="3" a="1"/>
  <c r="H1236" i="3" l="1"/>
  <c r="G1236" i="3" a="1"/>
  <c r="G1236" i="3" l="1"/>
  <c r="F1236" i="3" a="1"/>
  <c r="F1236" i="3" l="1"/>
  <c r="E1236" i="3" a="1"/>
  <c r="E1236" i="3" l="1"/>
  <c r="K1235" i="3" a="1"/>
  <c r="K1235" i="3" l="1"/>
  <c r="J1235" i="3" a="1"/>
  <c r="J1235" i="3" l="1"/>
  <c r="I1235" i="3" a="1"/>
  <c r="I1235" i="3" l="1"/>
  <c r="H1235" i="3" a="1"/>
  <c r="H1235" i="3" l="1"/>
  <c r="G1235" i="3" a="1"/>
  <c r="G1235" i="3" l="1"/>
  <c r="F1235" i="3" a="1"/>
  <c r="F1235" i="3" l="1"/>
  <c r="E1235" i="3" a="1"/>
  <c r="E1235" i="3" l="1"/>
  <c r="K1234" i="3" a="1"/>
  <c r="K1234" i="3" l="1"/>
  <c r="J1234" i="3" a="1"/>
  <c r="J1234" i="3" l="1"/>
  <c r="I1234" i="3" a="1"/>
  <c r="I1234" i="3" l="1"/>
  <c r="H1234" i="3" a="1"/>
  <c r="H1234" i="3" l="1"/>
  <c r="G1234" i="3" a="1"/>
  <c r="G1234" i="3" l="1"/>
  <c r="F1234" i="3" a="1"/>
  <c r="F1234" i="3" l="1"/>
  <c r="E1234" i="3" a="1"/>
  <c r="E1234" i="3" l="1"/>
  <c r="K1233" i="3" a="1"/>
  <c r="K1233" i="3" l="1"/>
  <c r="J1233" i="3" a="1"/>
  <c r="J1233" i="3" l="1"/>
  <c r="I1233" i="3" a="1"/>
  <c r="I1233" i="3" l="1"/>
  <c r="H1233" i="3" a="1"/>
  <c r="H1233" i="3" l="1"/>
  <c r="G1233" i="3" a="1"/>
  <c r="G1233" i="3" l="1"/>
  <c r="F1233" i="3" a="1"/>
  <c r="F1233" i="3" l="1"/>
  <c r="E1233" i="3" a="1"/>
  <c r="E1233" i="3" l="1"/>
  <c r="K1232" i="3" a="1"/>
  <c r="K1232" i="3" l="1"/>
  <c r="J1232" i="3" a="1"/>
  <c r="J1232" i="3" l="1"/>
  <c r="I1232" i="3" a="1"/>
  <c r="I1232" i="3" l="1"/>
  <c r="H1232" i="3" a="1"/>
  <c r="H1232" i="3" l="1"/>
  <c r="G1232" i="3" a="1"/>
  <c r="G1232" i="3" l="1"/>
  <c r="F1232" i="3" a="1"/>
  <c r="F1232" i="3" l="1"/>
  <c r="E1232" i="3" a="1"/>
  <c r="E1232" i="3" l="1"/>
  <c r="K1231" i="3" a="1"/>
  <c r="K1231" i="3" l="1"/>
  <c r="J1231" i="3" a="1"/>
  <c r="J1231" i="3" l="1"/>
  <c r="I1231" i="3" a="1"/>
  <c r="I1231" i="3" l="1"/>
  <c r="H1231" i="3" a="1"/>
  <c r="H1231" i="3" l="1"/>
  <c r="G1231" i="3" a="1"/>
  <c r="G1231" i="3" l="1"/>
  <c r="F1231" i="3" a="1"/>
  <c r="F1231" i="3" l="1"/>
  <c r="E1231" i="3" a="1"/>
  <c r="E1231" i="3" l="1"/>
  <c r="K1230" i="3" a="1"/>
  <c r="K1230" i="3" l="1"/>
  <c r="J1230" i="3" a="1"/>
  <c r="J1230" i="3" l="1"/>
  <c r="I1230" i="3" a="1"/>
  <c r="I1230" i="3" l="1"/>
  <c r="H1230" i="3" a="1"/>
  <c r="H1230" i="3" l="1"/>
  <c r="G1230" i="3" a="1"/>
  <c r="G1230" i="3" l="1"/>
  <c r="F1230" i="3" a="1"/>
  <c r="F1230" i="3" l="1"/>
  <c r="E1230" i="3" a="1"/>
  <c r="E1230" i="3" l="1"/>
  <c r="K1229" i="3" a="1"/>
  <c r="K1229" i="3" l="1"/>
  <c r="J1229" i="3" a="1"/>
  <c r="J1229" i="3" l="1"/>
  <c r="I1229" i="3" a="1"/>
  <c r="I1229" i="3" l="1"/>
  <c r="H1229" i="3" a="1"/>
  <c r="H1229" i="3" l="1"/>
  <c r="G1229" i="3" a="1"/>
  <c r="G1229" i="3" l="1"/>
  <c r="F1229" i="3" a="1"/>
  <c r="F1229" i="3" l="1"/>
  <c r="E1229" i="3" a="1"/>
  <c r="E1229" i="3" l="1"/>
  <c r="K1228" i="3" a="1"/>
  <c r="K1228" i="3" l="1"/>
  <c r="J1228" i="3" a="1"/>
  <c r="J1228" i="3" l="1"/>
  <c r="I1228" i="3" a="1"/>
  <c r="I1228" i="3" l="1"/>
  <c r="H1228" i="3" a="1"/>
  <c r="H1228" i="3" l="1"/>
  <c r="G1228" i="3" a="1"/>
  <c r="G1228" i="3" l="1"/>
  <c r="F1228" i="3" a="1"/>
  <c r="F1228" i="3" l="1"/>
  <c r="E1228" i="3" a="1"/>
  <c r="E1228" i="3" l="1"/>
  <c r="K1227" i="3" a="1"/>
  <c r="K1227" i="3" l="1"/>
  <c r="J1227" i="3" a="1"/>
  <c r="J1227" i="3" l="1"/>
  <c r="I1227" i="3" a="1"/>
  <c r="I1227" i="3" l="1"/>
  <c r="H1227" i="3" a="1"/>
  <c r="H1227" i="3" l="1"/>
  <c r="G1227" i="3" a="1"/>
  <c r="G1227" i="3" l="1"/>
  <c r="F1227" i="3" a="1"/>
  <c r="F1227" i="3" l="1"/>
  <c r="E1227" i="3" a="1"/>
  <c r="E1227" i="3" l="1"/>
  <c r="K1226" i="3" a="1"/>
  <c r="K1226" i="3" l="1"/>
  <c r="J1226" i="3" a="1"/>
  <c r="J1226" i="3" l="1"/>
  <c r="I1226" i="3" a="1"/>
  <c r="I1226" i="3" l="1"/>
  <c r="H1226" i="3" a="1"/>
  <c r="H1226" i="3" l="1"/>
  <c r="G1226" i="3" a="1"/>
  <c r="G1226" i="3" l="1"/>
  <c r="F1226" i="3" a="1"/>
  <c r="F1226" i="3" l="1"/>
  <c r="E1226" i="3" a="1"/>
  <c r="E1226" i="3" l="1"/>
  <c r="K1225" i="3" a="1"/>
  <c r="K1225" i="3" l="1"/>
  <c r="J1225" i="3" a="1"/>
  <c r="J1225" i="3" l="1"/>
  <c r="I1225" i="3" a="1"/>
  <c r="I1225" i="3" l="1"/>
  <c r="H1225" i="3" a="1"/>
  <c r="H1225" i="3" l="1"/>
  <c r="G1225" i="3" a="1"/>
  <c r="G1225" i="3" l="1"/>
  <c r="F1225" i="3" a="1"/>
  <c r="F1225" i="3" l="1"/>
  <c r="E1225" i="3" a="1"/>
  <c r="E1225" i="3" l="1"/>
  <c r="K1224" i="3" a="1"/>
  <c r="K1224" i="3" l="1"/>
  <c r="J1224" i="3" a="1"/>
  <c r="J1224" i="3" l="1"/>
  <c r="I1224" i="3" a="1"/>
  <c r="I1224" i="3" l="1"/>
  <c r="H1224" i="3" a="1"/>
  <c r="H1224" i="3" l="1"/>
  <c r="G1224" i="3" a="1"/>
  <c r="G1224" i="3" l="1"/>
  <c r="F1224" i="3" a="1"/>
  <c r="F1224" i="3" l="1"/>
  <c r="E1224" i="3" a="1"/>
  <c r="E1224" i="3" l="1"/>
  <c r="K1223" i="3" a="1"/>
  <c r="K1223" i="3" l="1"/>
  <c r="J1223" i="3" a="1"/>
  <c r="J1223" i="3" l="1"/>
  <c r="I1223" i="3" a="1"/>
  <c r="I1223" i="3" l="1"/>
  <c r="H1223" i="3" a="1"/>
  <c r="H1223" i="3" l="1"/>
  <c r="G1223" i="3" a="1"/>
  <c r="G1223" i="3" l="1"/>
  <c r="F1223" i="3" a="1"/>
  <c r="F1223" i="3" l="1"/>
  <c r="E1223" i="3" a="1"/>
  <c r="E1223" i="3" l="1"/>
  <c r="K1222" i="3" a="1"/>
  <c r="K1222" i="3" l="1"/>
  <c r="J1222" i="3" a="1"/>
  <c r="J1222" i="3" l="1"/>
  <c r="I1222" i="3" a="1"/>
  <c r="I1222" i="3" l="1"/>
  <c r="H1222" i="3" a="1"/>
  <c r="H1222" i="3" l="1"/>
  <c r="G1222" i="3" a="1"/>
  <c r="G1222" i="3" l="1"/>
  <c r="F1222" i="3" a="1"/>
  <c r="F1222" i="3" l="1"/>
  <c r="E1222" i="3" a="1"/>
  <c r="E1222" i="3" l="1"/>
  <c r="K1221" i="3" a="1"/>
  <c r="K1221" i="3" l="1"/>
  <c r="J1221" i="3" a="1"/>
  <c r="J1221" i="3" l="1"/>
  <c r="I1221" i="3" a="1"/>
  <c r="I1221" i="3" l="1"/>
  <c r="H1221" i="3" a="1"/>
  <c r="H1221" i="3" l="1"/>
  <c r="G1221" i="3" a="1"/>
  <c r="G1221" i="3" l="1"/>
  <c r="F1221" i="3" a="1"/>
  <c r="F1221" i="3" l="1"/>
  <c r="E1221" i="3" a="1"/>
  <c r="E1221" i="3" l="1"/>
  <c r="K1220" i="3" a="1"/>
  <c r="K1220" i="3" l="1"/>
  <c r="J1220" i="3" a="1"/>
  <c r="J1220" i="3" l="1"/>
  <c r="I1220" i="3" a="1"/>
  <c r="I1220" i="3" l="1"/>
  <c r="H1220" i="3" a="1"/>
  <c r="H1220" i="3" l="1"/>
  <c r="G1220" i="3" a="1"/>
  <c r="G1220" i="3" l="1"/>
  <c r="F1220" i="3" a="1"/>
  <c r="F1220" i="3" l="1"/>
  <c r="E1220" i="3" a="1"/>
  <c r="E1220" i="3" l="1"/>
  <c r="K1219" i="3" a="1"/>
  <c r="K1219" i="3" l="1"/>
  <c r="J1219" i="3" a="1"/>
  <c r="J1219" i="3" l="1"/>
  <c r="I1219" i="3" a="1"/>
  <c r="I1219" i="3" l="1"/>
  <c r="H1219" i="3" a="1"/>
  <c r="H1219" i="3" l="1"/>
  <c r="G1219" i="3" a="1"/>
  <c r="G1219" i="3" l="1"/>
  <c r="F1219" i="3" a="1"/>
  <c r="F1219" i="3" l="1"/>
  <c r="E1219" i="3" a="1"/>
  <c r="E1219" i="3" l="1"/>
  <c r="K1218" i="3" a="1"/>
  <c r="K1218" i="3" l="1"/>
  <c r="J1218" i="3" a="1"/>
  <c r="J1218" i="3" l="1"/>
  <c r="I1218" i="3" a="1"/>
  <c r="I1218" i="3" l="1"/>
  <c r="H1218" i="3" a="1"/>
  <c r="H1218" i="3" l="1"/>
  <c r="G1218" i="3" a="1"/>
  <c r="G1218" i="3" l="1"/>
  <c r="F1218" i="3" a="1"/>
  <c r="F1218" i="3" l="1"/>
  <c r="E1218" i="3" a="1"/>
  <c r="E1218" i="3" l="1"/>
  <c r="K1217" i="3" a="1"/>
  <c r="K1217" i="3" l="1"/>
  <c r="J1217" i="3" a="1"/>
  <c r="J1217" i="3" l="1"/>
  <c r="I1217" i="3" a="1"/>
  <c r="I1217" i="3" l="1"/>
  <c r="H1217" i="3" a="1"/>
  <c r="H1217" i="3" l="1"/>
  <c r="G1217" i="3" a="1"/>
  <c r="G1217" i="3" l="1"/>
  <c r="F1217" i="3" a="1"/>
  <c r="F1217" i="3" l="1"/>
  <c r="E1217" i="3" a="1"/>
  <c r="E1217" i="3" l="1"/>
  <c r="K1216" i="3" a="1"/>
  <c r="K1216" i="3" l="1"/>
  <c r="J1216" i="3" a="1"/>
  <c r="J1216" i="3" l="1"/>
  <c r="I1216" i="3" a="1"/>
  <c r="I1216" i="3" l="1"/>
  <c r="H1216" i="3" a="1"/>
  <c r="H1216" i="3" l="1"/>
  <c r="G1216" i="3" a="1"/>
  <c r="G1216" i="3" l="1"/>
  <c r="F1216" i="3" a="1"/>
  <c r="F1216" i="3" l="1"/>
  <c r="E1216" i="3" a="1"/>
  <c r="E1216" i="3" l="1"/>
  <c r="K1215" i="3" a="1"/>
  <c r="K1215" i="3" l="1"/>
  <c r="J1215" i="3" a="1"/>
  <c r="J1215" i="3" l="1"/>
  <c r="I1215" i="3" a="1"/>
  <c r="I1215" i="3" l="1"/>
  <c r="H1215" i="3" a="1"/>
  <c r="H1215" i="3" l="1"/>
  <c r="G1215" i="3" a="1"/>
  <c r="G1215" i="3" l="1"/>
  <c r="F1215" i="3" a="1"/>
  <c r="F1215" i="3" l="1"/>
  <c r="E1215" i="3" a="1"/>
  <c r="E1215" i="3" l="1"/>
  <c r="K1214" i="3" a="1"/>
  <c r="K1214" i="3" l="1"/>
  <c r="J1214" i="3" a="1"/>
  <c r="J1214" i="3" l="1"/>
  <c r="I1214" i="3" a="1"/>
  <c r="I1214" i="3" l="1"/>
  <c r="H1214" i="3" a="1"/>
  <c r="H1214" i="3" l="1"/>
  <c r="G1214" i="3" a="1"/>
  <c r="G1214" i="3" l="1"/>
  <c r="F1214" i="3" a="1"/>
  <c r="F1214" i="3" l="1"/>
  <c r="E1214" i="3" a="1"/>
  <c r="E1214" i="3" l="1"/>
  <c r="K1213" i="3" a="1"/>
  <c r="K1213" i="3" l="1"/>
  <c r="J1213" i="3" a="1"/>
  <c r="J1213" i="3" l="1"/>
  <c r="I1213" i="3" a="1"/>
  <c r="I1213" i="3" l="1"/>
  <c r="H1213" i="3" a="1"/>
  <c r="H1213" i="3" l="1"/>
  <c r="G1213" i="3" a="1"/>
  <c r="G1213" i="3" l="1"/>
  <c r="F1213" i="3" a="1"/>
  <c r="F1213" i="3" l="1"/>
  <c r="E1213" i="3" a="1"/>
  <c r="E1213" i="3" l="1"/>
  <c r="K1212" i="3" a="1"/>
  <c r="K1212" i="3" l="1"/>
  <c r="J1212" i="3" a="1"/>
  <c r="J1212" i="3" l="1"/>
  <c r="I1212" i="3" a="1"/>
  <c r="I1212" i="3" l="1"/>
  <c r="H1212" i="3" a="1"/>
  <c r="H1212" i="3" l="1"/>
  <c r="G1212" i="3" a="1"/>
  <c r="G1212" i="3" l="1"/>
  <c r="F1212" i="3" a="1"/>
  <c r="F1212" i="3" l="1"/>
  <c r="E1212" i="3" a="1"/>
  <c r="E1212" i="3" l="1"/>
  <c r="K1211" i="3" a="1"/>
  <c r="K1211" i="3" l="1"/>
  <c r="J1211" i="3" a="1"/>
  <c r="J1211" i="3" l="1"/>
  <c r="I1211" i="3" a="1"/>
  <c r="I1211" i="3" l="1"/>
  <c r="H1211" i="3" a="1"/>
  <c r="H1211" i="3" l="1"/>
  <c r="G1211" i="3" a="1"/>
  <c r="G1211" i="3" l="1"/>
  <c r="F1211" i="3" a="1"/>
  <c r="F1211" i="3" l="1"/>
  <c r="E1211" i="3" a="1"/>
  <c r="E1211" i="3" l="1"/>
  <c r="K1210" i="3" a="1"/>
  <c r="K1210" i="3" l="1"/>
  <c r="J1210" i="3" a="1"/>
  <c r="J1210" i="3" l="1"/>
  <c r="I1210" i="3" a="1"/>
  <c r="I1210" i="3" l="1"/>
  <c r="H1210" i="3" a="1"/>
  <c r="H1210" i="3" l="1"/>
  <c r="G1210" i="3" a="1"/>
  <c r="G1210" i="3" l="1"/>
  <c r="F1210" i="3" a="1"/>
  <c r="F1210" i="3" l="1"/>
  <c r="E1210" i="3" a="1"/>
  <c r="E1210" i="3" l="1"/>
  <c r="K1209" i="3" a="1"/>
  <c r="K1209" i="3" l="1"/>
  <c r="J1209" i="3" a="1"/>
  <c r="J1209" i="3" l="1"/>
  <c r="I1209" i="3" a="1"/>
  <c r="I1209" i="3" l="1"/>
  <c r="H1209" i="3" a="1"/>
  <c r="H1209" i="3" l="1"/>
  <c r="G1209" i="3" a="1"/>
  <c r="G1209" i="3" l="1"/>
  <c r="F1209" i="3" a="1"/>
  <c r="F1209" i="3" l="1"/>
  <c r="E1209" i="3" a="1"/>
  <c r="E1209" i="3" l="1"/>
  <c r="K1208" i="3" a="1"/>
  <c r="K1208" i="3" l="1"/>
  <c r="J1208" i="3" a="1"/>
  <c r="J1208" i="3" l="1"/>
  <c r="I1208" i="3" a="1"/>
  <c r="I1208" i="3" l="1"/>
  <c r="H1208" i="3" a="1"/>
  <c r="H1208" i="3" l="1"/>
  <c r="G1208" i="3" a="1"/>
  <c r="G1208" i="3" l="1"/>
  <c r="F1208" i="3" a="1"/>
  <c r="F1208" i="3" l="1"/>
  <c r="E1208" i="3" a="1"/>
  <c r="E1208" i="3" l="1"/>
  <c r="K1207" i="3" a="1"/>
  <c r="K1207" i="3" l="1"/>
  <c r="J1207" i="3" a="1"/>
  <c r="J1207" i="3" l="1"/>
  <c r="I1207" i="3" a="1"/>
  <c r="I1207" i="3" l="1"/>
  <c r="H1207" i="3" a="1"/>
  <c r="H1207" i="3" l="1"/>
  <c r="G1207" i="3" a="1"/>
  <c r="G1207" i="3" l="1"/>
  <c r="F1207" i="3" a="1"/>
  <c r="F1207" i="3" l="1"/>
  <c r="E1207" i="3" a="1"/>
  <c r="E1207" i="3" l="1"/>
  <c r="K1206" i="3" a="1"/>
  <c r="K1206" i="3" l="1"/>
  <c r="J1206" i="3" a="1"/>
  <c r="J1206" i="3" l="1"/>
  <c r="I1206" i="3" a="1"/>
  <c r="I1206" i="3" l="1"/>
  <c r="H1206" i="3" a="1"/>
  <c r="H1206" i="3" l="1"/>
  <c r="G1206" i="3" a="1"/>
  <c r="G1206" i="3" l="1"/>
  <c r="F1206" i="3" a="1"/>
  <c r="F1206" i="3" l="1"/>
  <c r="E1206" i="3" a="1"/>
  <c r="E1206" i="3" l="1"/>
  <c r="K1205" i="3" a="1"/>
  <c r="K1205" i="3" l="1"/>
  <c r="J1205" i="3" a="1"/>
  <c r="J1205" i="3" l="1"/>
  <c r="I1205" i="3" a="1"/>
  <c r="I1205" i="3" l="1"/>
  <c r="H1205" i="3" a="1"/>
  <c r="H1205" i="3" l="1"/>
  <c r="G1205" i="3" a="1"/>
  <c r="G1205" i="3" l="1"/>
  <c r="F1205" i="3" a="1"/>
  <c r="F1205" i="3" l="1"/>
  <c r="E1205" i="3" a="1"/>
  <c r="E1205" i="3" l="1"/>
  <c r="K1204" i="3" a="1"/>
  <c r="K1204" i="3" l="1"/>
  <c r="J1204" i="3" a="1"/>
  <c r="J1204" i="3" l="1"/>
  <c r="I1204" i="3" a="1"/>
  <c r="I1204" i="3" l="1"/>
  <c r="H1204" i="3" a="1"/>
  <c r="H1204" i="3" l="1"/>
  <c r="G1204" i="3" a="1"/>
  <c r="G1204" i="3" l="1"/>
  <c r="F1204" i="3" a="1"/>
  <c r="F1204" i="3" l="1"/>
  <c r="E1204" i="3" a="1"/>
  <c r="E1204" i="3" l="1"/>
  <c r="K1203" i="3" a="1"/>
  <c r="K1203" i="3" l="1"/>
  <c r="J1203" i="3" a="1"/>
  <c r="J1203" i="3" l="1"/>
  <c r="I1203" i="3" a="1"/>
  <c r="I1203" i="3" l="1"/>
  <c r="H1203" i="3" a="1"/>
  <c r="H1203" i="3" l="1"/>
  <c r="G1203" i="3" a="1"/>
  <c r="G1203" i="3" l="1"/>
  <c r="F1203" i="3" a="1"/>
  <c r="F1203" i="3" l="1"/>
  <c r="E1203" i="3" a="1"/>
  <c r="E1203" i="3" l="1"/>
  <c r="K1202" i="3" a="1"/>
  <c r="K1202" i="3" l="1"/>
  <c r="J1202" i="3" a="1"/>
  <c r="J1202" i="3" l="1"/>
  <c r="I1202" i="3" a="1"/>
  <c r="I1202" i="3" l="1"/>
  <c r="H1202" i="3" a="1"/>
  <c r="H1202" i="3" l="1"/>
  <c r="G1202" i="3" a="1"/>
  <c r="G1202" i="3" l="1"/>
  <c r="F1202" i="3" a="1"/>
  <c r="F1202" i="3" l="1"/>
  <c r="E1202" i="3" a="1"/>
  <c r="E1202" i="3" l="1"/>
  <c r="K1201" i="3" a="1"/>
  <c r="K1201" i="3" l="1"/>
  <c r="J1201" i="3" a="1"/>
  <c r="J1201" i="3" l="1"/>
  <c r="I1201" i="3" a="1"/>
  <c r="I1201" i="3" l="1"/>
  <c r="H1201" i="3" a="1"/>
  <c r="H1201" i="3" l="1"/>
  <c r="G1201" i="3" a="1"/>
  <c r="G1201" i="3" l="1"/>
  <c r="F1201" i="3" a="1"/>
  <c r="F1201" i="3" l="1"/>
  <c r="E1201" i="3" a="1"/>
  <c r="E1201" i="3" l="1"/>
  <c r="K1200" i="3" a="1"/>
  <c r="K1200" i="3" l="1"/>
  <c r="J1200" i="3" a="1"/>
  <c r="J1200" i="3" l="1"/>
  <c r="I1200" i="3" a="1"/>
  <c r="I1200" i="3" l="1"/>
  <c r="H1200" i="3" a="1"/>
  <c r="H1200" i="3" l="1"/>
  <c r="G1200" i="3" a="1"/>
  <c r="G1200" i="3" l="1"/>
  <c r="F1200" i="3" a="1"/>
  <c r="F1200" i="3" l="1"/>
  <c r="E1200" i="3" a="1"/>
  <c r="E1200" i="3" l="1"/>
  <c r="K1199" i="3" a="1"/>
  <c r="K1199" i="3" l="1"/>
  <c r="J1199" i="3" a="1"/>
  <c r="J1199" i="3" l="1"/>
  <c r="I1199" i="3" a="1"/>
  <c r="I1199" i="3" l="1"/>
  <c r="H1199" i="3" a="1"/>
  <c r="H1199" i="3" l="1"/>
  <c r="G1199" i="3" a="1"/>
  <c r="G1199" i="3" l="1"/>
  <c r="F1199" i="3" a="1"/>
  <c r="F1199" i="3" l="1"/>
  <c r="E1199" i="3" a="1"/>
  <c r="E1199" i="3" l="1"/>
  <c r="K1198" i="3" a="1"/>
  <c r="K1198" i="3" l="1"/>
  <c r="J1198" i="3" a="1"/>
  <c r="J1198" i="3" l="1"/>
  <c r="I1198" i="3" a="1"/>
  <c r="I1198" i="3" l="1"/>
  <c r="H1198" i="3" a="1"/>
  <c r="H1198" i="3" l="1"/>
  <c r="G1198" i="3" a="1"/>
  <c r="G1198" i="3" l="1"/>
  <c r="F1198" i="3" a="1"/>
  <c r="F1198" i="3" l="1"/>
  <c r="E1198" i="3" a="1"/>
  <c r="E1198" i="3" l="1"/>
  <c r="K1197" i="3" a="1"/>
  <c r="K1197" i="3" l="1"/>
  <c r="J1197" i="3" a="1"/>
  <c r="J1197" i="3" l="1"/>
  <c r="I1197" i="3" a="1"/>
  <c r="I1197" i="3" l="1"/>
  <c r="H1197" i="3" a="1"/>
  <c r="H1197" i="3" l="1"/>
  <c r="G1197" i="3" a="1"/>
  <c r="G1197" i="3" l="1"/>
  <c r="F1197" i="3" a="1"/>
  <c r="F1197" i="3" l="1"/>
  <c r="E1197" i="3" a="1"/>
  <c r="E1197" i="3" l="1"/>
  <c r="K1196" i="3" a="1"/>
  <c r="K1196" i="3" l="1"/>
  <c r="J1196" i="3" a="1"/>
  <c r="J1196" i="3" l="1"/>
  <c r="I1196" i="3" a="1"/>
  <c r="I1196" i="3" l="1"/>
  <c r="H1196" i="3" a="1"/>
  <c r="H1196" i="3" l="1"/>
  <c r="G1196" i="3" a="1"/>
  <c r="G1196" i="3" l="1"/>
  <c r="F1196" i="3" a="1"/>
  <c r="F1196" i="3" l="1"/>
  <c r="E1196" i="3" a="1"/>
  <c r="E1196" i="3" l="1"/>
  <c r="K1195" i="3" a="1"/>
  <c r="K1195" i="3" l="1"/>
  <c r="J1195" i="3" a="1"/>
  <c r="J1195" i="3" l="1"/>
  <c r="I1195" i="3" a="1"/>
  <c r="I1195" i="3" l="1"/>
  <c r="H1195" i="3" a="1"/>
  <c r="H1195" i="3" l="1"/>
  <c r="G1195" i="3" a="1"/>
  <c r="G1195" i="3" l="1"/>
  <c r="F1195" i="3" a="1"/>
  <c r="F1195" i="3" l="1"/>
  <c r="E1195" i="3" a="1"/>
  <c r="E1195" i="3" l="1"/>
  <c r="K1194" i="3" a="1"/>
  <c r="K1194" i="3" l="1"/>
  <c r="J1194" i="3" a="1"/>
  <c r="J1194" i="3" l="1"/>
  <c r="I1194" i="3" a="1"/>
  <c r="I1194" i="3" l="1"/>
  <c r="H1194" i="3" a="1"/>
  <c r="H1194" i="3" l="1"/>
  <c r="G1194" i="3" a="1"/>
  <c r="G1194" i="3" l="1"/>
  <c r="F1194" i="3" a="1"/>
  <c r="F1194" i="3" l="1"/>
  <c r="E1194" i="3" a="1"/>
  <c r="E1194" i="3" l="1"/>
  <c r="K1193" i="3" a="1"/>
  <c r="K1193" i="3" l="1"/>
  <c r="J1193" i="3" a="1"/>
  <c r="J1193" i="3" l="1"/>
  <c r="I1193" i="3" a="1"/>
  <c r="I1193" i="3" l="1"/>
  <c r="H1193" i="3" a="1"/>
  <c r="H1193" i="3" l="1"/>
  <c r="G1193" i="3" a="1"/>
  <c r="G1193" i="3" l="1"/>
  <c r="F1193" i="3" a="1"/>
  <c r="F1193" i="3" l="1"/>
  <c r="E1193" i="3" a="1"/>
  <c r="E1193" i="3" l="1"/>
  <c r="K1192" i="3" a="1"/>
  <c r="K1192" i="3" l="1"/>
  <c r="J1192" i="3" a="1"/>
  <c r="J1192" i="3" l="1"/>
  <c r="I1192" i="3" a="1"/>
  <c r="I1192" i="3" l="1"/>
  <c r="H1192" i="3" a="1"/>
  <c r="H1192" i="3" l="1"/>
  <c r="G1192" i="3" a="1"/>
  <c r="G1192" i="3" l="1"/>
  <c r="F1192" i="3" a="1"/>
  <c r="F1192" i="3" l="1"/>
  <c r="E1192" i="3" a="1"/>
  <c r="E1192" i="3" l="1"/>
  <c r="K1191" i="3" a="1"/>
  <c r="K1191" i="3" l="1"/>
  <c r="J1191" i="3" a="1"/>
  <c r="J1191" i="3" l="1"/>
  <c r="I1191" i="3" a="1"/>
  <c r="I1191" i="3" l="1"/>
  <c r="H1191" i="3" a="1"/>
  <c r="H1191" i="3" l="1"/>
  <c r="G1191" i="3" a="1"/>
  <c r="G1191" i="3" l="1"/>
  <c r="F1191" i="3" a="1"/>
  <c r="F1191" i="3" l="1"/>
  <c r="E1191" i="3" a="1"/>
  <c r="E1191" i="3" l="1"/>
  <c r="K1190" i="3" a="1"/>
  <c r="K1190" i="3" l="1"/>
  <c r="J1190" i="3" a="1"/>
  <c r="J1190" i="3" l="1"/>
  <c r="I1190" i="3" a="1"/>
  <c r="I1190" i="3" l="1"/>
  <c r="H1190" i="3" a="1"/>
  <c r="H1190" i="3" l="1"/>
  <c r="G1190" i="3" a="1"/>
  <c r="G1190" i="3" l="1"/>
  <c r="F1190" i="3" a="1"/>
  <c r="F1190" i="3" l="1"/>
  <c r="E1190" i="3" a="1"/>
  <c r="E1190" i="3" l="1"/>
  <c r="K1189" i="3" a="1"/>
  <c r="K1189" i="3" l="1"/>
  <c r="J1189" i="3" a="1"/>
  <c r="J1189" i="3" l="1"/>
  <c r="I1189" i="3" a="1"/>
  <c r="I1189" i="3" l="1"/>
  <c r="H1189" i="3" a="1"/>
  <c r="H1189" i="3" l="1"/>
  <c r="G1189" i="3" a="1"/>
  <c r="G1189" i="3" l="1"/>
  <c r="F1189" i="3" a="1"/>
  <c r="F1189" i="3" l="1"/>
  <c r="E1189" i="3" a="1"/>
  <c r="E1189" i="3" l="1"/>
  <c r="K1188" i="3" a="1"/>
  <c r="K1188" i="3" l="1"/>
  <c r="J1188" i="3" a="1"/>
  <c r="J1188" i="3" l="1"/>
  <c r="I1188" i="3" a="1"/>
  <c r="I1188" i="3" l="1"/>
  <c r="H1188" i="3" a="1"/>
  <c r="H1188" i="3" l="1"/>
  <c r="G1188" i="3" a="1"/>
  <c r="G1188" i="3" l="1"/>
  <c r="F1188" i="3" a="1"/>
  <c r="F1188" i="3" l="1"/>
  <c r="E1188" i="3" a="1"/>
  <c r="E1188" i="3" l="1"/>
  <c r="K1187" i="3" a="1"/>
  <c r="K1187" i="3" l="1"/>
  <c r="J1187" i="3" a="1"/>
  <c r="J1187" i="3" l="1"/>
  <c r="I1187" i="3" a="1"/>
  <c r="I1187" i="3" l="1"/>
  <c r="H1187" i="3" a="1"/>
  <c r="H1187" i="3" l="1"/>
  <c r="G1187" i="3" a="1"/>
  <c r="G1187" i="3" l="1"/>
  <c r="F1187" i="3" a="1"/>
  <c r="F1187" i="3" l="1"/>
  <c r="E1187" i="3" a="1"/>
  <c r="E1187" i="3" l="1"/>
  <c r="K1186" i="3" a="1"/>
  <c r="K1186" i="3" l="1"/>
  <c r="J1186" i="3" a="1"/>
  <c r="J1186" i="3" l="1"/>
  <c r="I1186" i="3" a="1"/>
  <c r="I1186" i="3" l="1"/>
  <c r="H1186" i="3" a="1"/>
  <c r="H1186" i="3" l="1"/>
  <c r="G1186" i="3" a="1"/>
  <c r="G1186" i="3" l="1"/>
  <c r="F1186" i="3" a="1"/>
  <c r="F1186" i="3" l="1"/>
  <c r="E1186" i="3" a="1"/>
  <c r="E1186" i="3" l="1"/>
  <c r="K1185" i="3" a="1"/>
  <c r="K1185" i="3" l="1"/>
  <c r="J1185" i="3" a="1"/>
  <c r="J1185" i="3" l="1"/>
  <c r="I1185" i="3" a="1"/>
  <c r="I1185" i="3" l="1"/>
  <c r="H1185" i="3" a="1"/>
  <c r="H1185" i="3" l="1"/>
  <c r="G1185" i="3" a="1"/>
  <c r="G1185" i="3" l="1"/>
  <c r="F1185" i="3" a="1"/>
  <c r="F1185" i="3" l="1"/>
  <c r="E1185" i="3" a="1"/>
  <c r="E1185" i="3" l="1"/>
  <c r="K1184" i="3" a="1"/>
  <c r="K1184" i="3" l="1"/>
  <c r="J1184" i="3" a="1"/>
  <c r="J1184" i="3" l="1"/>
  <c r="I1184" i="3" a="1"/>
  <c r="I1184" i="3" l="1"/>
  <c r="H1184" i="3" a="1"/>
  <c r="H1184" i="3" l="1"/>
  <c r="G1184" i="3" a="1"/>
  <c r="G1184" i="3" l="1"/>
  <c r="F1184" i="3" a="1"/>
  <c r="F1184" i="3" l="1"/>
  <c r="E1184" i="3" a="1"/>
  <c r="E1184" i="3" l="1"/>
  <c r="K1183" i="3" a="1"/>
  <c r="K1183" i="3" l="1"/>
  <c r="J1183" i="3" a="1"/>
  <c r="J1183" i="3" l="1"/>
  <c r="I1183" i="3" a="1"/>
  <c r="I1183" i="3" l="1"/>
  <c r="H1183" i="3" a="1"/>
  <c r="H1183" i="3" l="1"/>
  <c r="G1183" i="3" a="1"/>
  <c r="G1183" i="3" l="1"/>
  <c r="F1183" i="3" a="1"/>
  <c r="F1183" i="3" l="1"/>
  <c r="E1183" i="3" a="1"/>
  <c r="E1183" i="3" l="1"/>
  <c r="K1182" i="3" a="1"/>
  <c r="K1182" i="3" l="1"/>
  <c r="J1182" i="3" a="1"/>
  <c r="J1182" i="3" l="1"/>
  <c r="I1182" i="3" a="1"/>
  <c r="I1182" i="3" l="1"/>
  <c r="H1182" i="3" a="1"/>
  <c r="H1182" i="3" l="1"/>
  <c r="G1182" i="3" a="1"/>
  <c r="G1182" i="3" l="1"/>
  <c r="F1182" i="3" a="1"/>
  <c r="F1182" i="3" l="1"/>
  <c r="E1182" i="3" a="1"/>
  <c r="E1182" i="3" l="1"/>
  <c r="K1181" i="3" a="1"/>
  <c r="K1181" i="3" l="1"/>
  <c r="J1181" i="3" a="1"/>
  <c r="J1181" i="3" l="1"/>
  <c r="I1181" i="3" a="1"/>
  <c r="I1181" i="3" l="1"/>
  <c r="H1181" i="3" a="1"/>
  <c r="H1181" i="3" l="1"/>
  <c r="G1181" i="3" a="1"/>
  <c r="G1181" i="3" l="1"/>
  <c r="F1181" i="3" a="1"/>
  <c r="F1181" i="3" l="1"/>
  <c r="E1181" i="3" a="1"/>
  <c r="E1181" i="3" l="1"/>
  <c r="K1180" i="3" a="1"/>
  <c r="K1180" i="3" l="1"/>
  <c r="J1180" i="3" a="1"/>
  <c r="J1180" i="3" l="1"/>
  <c r="I1180" i="3" a="1"/>
  <c r="I1180" i="3" l="1"/>
  <c r="H1180" i="3" a="1"/>
  <c r="H1180" i="3" l="1"/>
  <c r="G1180" i="3" a="1"/>
  <c r="G1180" i="3" l="1"/>
  <c r="F1180" i="3" a="1"/>
  <c r="F1180" i="3" l="1"/>
  <c r="E1180" i="3" a="1"/>
  <c r="E1180" i="3" l="1"/>
  <c r="K1179" i="3" a="1"/>
  <c r="K1179" i="3" l="1"/>
  <c r="J1179" i="3" a="1"/>
  <c r="J1179" i="3" l="1"/>
  <c r="I1179" i="3" a="1"/>
  <c r="I1179" i="3" l="1"/>
  <c r="H1179" i="3" a="1"/>
  <c r="H1179" i="3" l="1"/>
  <c r="G1179" i="3" a="1"/>
  <c r="G1179" i="3" l="1"/>
  <c r="F1179" i="3" a="1"/>
  <c r="F1179" i="3" l="1"/>
  <c r="E1179" i="3" a="1"/>
  <c r="E1179" i="3" l="1"/>
  <c r="K1178" i="3" a="1"/>
  <c r="K1178" i="3" l="1"/>
  <c r="J1178" i="3" a="1"/>
  <c r="J1178" i="3" l="1"/>
  <c r="I1178" i="3" a="1"/>
  <c r="I1178" i="3" l="1"/>
  <c r="H1178" i="3" a="1"/>
  <c r="H1178" i="3" l="1"/>
  <c r="G1178" i="3" a="1"/>
  <c r="G1178" i="3" l="1"/>
  <c r="F1178" i="3" a="1"/>
  <c r="F1178" i="3" l="1"/>
  <c r="E1178" i="3" a="1"/>
  <c r="E1178" i="3" l="1"/>
  <c r="K1177" i="3" a="1"/>
  <c r="K1177" i="3" l="1"/>
  <c r="J1177" i="3" a="1"/>
  <c r="J1177" i="3" l="1"/>
  <c r="I1177" i="3" a="1"/>
  <c r="I1177" i="3" l="1"/>
  <c r="H1177" i="3" a="1"/>
  <c r="H1177" i="3" l="1"/>
  <c r="G1177" i="3" a="1"/>
  <c r="G1177" i="3" l="1"/>
  <c r="F1177" i="3" a="1"/>
  <c r="F1177" i="3" l="1"/>
  <c r="E1177" i="3" a="1"/>
  <c r="E1177" i="3" l="1"/>
  <c r="K1176" i="3" a="1"/>
  <c r="K1176" i="3" l="1"/>
  <c r="J1176" i="3" a="1"/>
  <c r="J1176" i="3" l="1"/>
  <c r="I1176" i="3" a="1"/>
  <c r="I1176" i="3" l="1"/>
  <c r="H1176" i="3" a="1"/>
  <c r="H1176" i="3" l="1"/>
  <c r="G1176" i="3" a="1"/>
  <c r="G1176" i="3" l="1"/>
  <c r="F1176" i="3" a="1"/>
  <c r="F1176" i="3" l="1"/>
  <c r="E1176" i="3" a="1"/>
  <c r="E1176" i="3" l="1"/>
  <c r="K1175" i="3" a="1"/>
  <c r="K1175" i="3" l="1"/>
  <c r="J1175" i="3" a="1"/>
  <c r="J1175" i="3" l="1"/>
  <c r="I1175" i="3" a="1"/>
  <c r="I1175" i="3" l="1"/>
  <c r="H1175" i="3" a="1"/>
  <c r="H1175" i="3" l="1"/>
  <c r="G1175" i="3" a="1"/>
  <c r="G1175" i="3" l="1"/>
  <c r="F1175" i="3" a="1"/>
  <c r="F1175" i="3" l="1"/>
  <c r="E1175" i="3" a="1"/>
  <c r="E1175" i="3" l="1"/>
  <c r="K1174" i="3" a="1"/>
  <c r="K1174" i="3" l="1"/>
  <c r="J1174" i="3" a="1"/>
  <c r="J1174" i="3" l="1"/>
  <c r="I1174" i="3" a="1"/>
  <c r="I1174" i="3" l="1"/>
  <c r="H1174" i="3" a="1"/>
  <c r="H1174" i="3" l="1"/>
  <c r="G1174" i="3" a="1"/>
  <c r="G1174" i="3" l="1"/>
  <c r="F1174" i="3" a="1"/>
  <c r="F1174" i="3" l="1"/>
  <c r="E1174" i="3" a="1"/>
  <c r="E1174" i="3" l="1"/>
  <c r="K1173" i="3" a="1"/>
  <c r="K1173" i="3" l="1"/>
  <c r="J1173" i="3" a="1"/>
  <c r="J1173" i="3" l="1"/>
  <c r="I1173" i="3" a="1"/>
  <c r="I1173" i="3" l="1"/>
  <c r="H1173" i="3" a="1"/>
  <c r="H1173" i="3" l="1"/>
  <c r="G1173" i="3" a="1"/>
  <c r="G1173" i="3" l="1"/>
  <c r="F1173" i="3" a="1"/>
  <c r="F1173" i="3" l="1"/>
  <c r="E1173" i="3" a="1"/>
  <c r="E1173" i="3" l="1"/>
  <c r="K1172" i="3" a="1"/>
  <c r="K1172" i="3" l="1"/>
  <c r="J1172" i="3" a="1"/>
  <c r="J1172" i="3" l="1"/>
  <c r="I1172" i="3" a="1"/>
  <c r="I1172" i="3" l="1"/>
  <c r="H1172" i="3" a="1"/>
  <c r="H1172" i="3" l="1"/>
  <c r="G1172" i="3" a="1"/>
  <c r="G1172" i="3" l="1"/>
  <c r="F1172" i="3" a="1"/>
  <c r="F1172" i="3" l="1"/>
  <c r="E1172" i="3" a="1"/>
  <c r="E1172" i="3" l="1"/>
  <c r="K1171" i="3" a="1"/>
  <c r="K1171" i="3" l="1"/>
  <c r="J1171" i="3" a="1"/>
  <c r="J1171" i="3" l="1"/>
  <c r="I1171" i="3" a="1"/>
  <c r="I1171" i="3" l="1"/>
  <c r="H1171" i="3" a="1"/>
  <c r="H1171" i="3" l="1"/>
  <c r="G1171" i="3" a="1"/>
  <c r="G1171" i="3" l="1"/>
  <c r="F1171" i="3" a="1"/>
  <c r="F1171" i="3" l="1"/>
  <c r="E1171" i="3" a="1"/>
  <c r="E1171" i="3" l="1"/>
  <c r="K1170" i="3" a="1"/>
  <c r="K1170" i="3" l="1"/>
  <c r="J1170" i="3" a="1"/>
  <c r="J1170" i="3" l="1"/>
  <c r="I1170" i="3" a="1"/>
  <c r="I1170" i="3" l="1"/>
  <c r="H1170" i="3" a="1"/>
  <c r="H1170" i="3" l="1"/>
  <c r="G1170" i="3" a="1"/>
  <c r="G1170" i="3" l="1"/>
  <c r="F1170" i="3" a="1"/>
  <c r="F1170" i="3" l="1"/>
  <c r="E1170" i="3" a="1"/>
  <c r="E1170" i="3" l="1"/>
  <c r="K1169" i="3" a="1"/>
  <c r="K1169" i="3" l="1"/>
  <c r="J1169" i="3" a="1"/>
  <c r="J1169" i="3" l="1"/>
  <c r="I1169" i="3" a="1"/>
  <c r="I1169" i="3" l="1"/>
  <c r="H1169" i="3" a="1"/>
  <c r="H1169" i="3" l="1"/>
  <c r="G1169" i="3" a="1"/>
  <c r="G1169" i="3" l="1"/>
  <c r="F1169" i="3" a="1"/>
  <c r="F1169" i="3" l="1"/>
  <c r="E1169" i="3" a="1"/>
  <c r="E1169" i="3" l="1"/>
  <c r="K1168" i="3" a="1"/>
  <c r="K1168" i="3" l="1"/>
  <c r="J1168" i="3" a="1"/>
  <c r="J1168" i="3" l="1"/>
  <c r="I1168" i="3" a="1"/>
  <c r="I1168" i="3" l="1"/>
  <c r="H1168" i="3" a="1"/>
  <c r="H1168" i="3" l="1"/>
  <c r="G1168" i="3" a="1"/>
  <c r="G1168" i="3" l="1"/>
  <c r="F1168" i="3" a="1"/>
  <c r="F1168" i="3" l="1"/>
  <c r="E1168" i="3" a="1"/>
  <c r="E1168" i="3" l="1"/>
  <c r="K1167" i="3" a="1"/>
  <c r="K1167" i="3" l="1"/>
  <c r="J1167" i="3" a="1"/>
  <c r="J1167" i="3" l="1"/>
  <c r="I1167" i="3" a="1"/>
  <c r="I1167" i="3" l="1"/>
  <c r="H1167" i="3" a="1"/>
  <c r="H1167" i="3" l="1"/>
  <c r="G1167" i="3" a="1"/>
  <c r="G1167" i="3" l="1"/>
  <c r="F1167" i="3" a="1"/>
  <c r="F1167" i="3" l="1"/>
  <c r="E1167" i="3" a="1"/>
  <c r="E1167" i="3" l="1"/>
  <c r="K1166" i="3" a="1"/>
  <c r="K1166" i="3" l="1"/>
  <c r="J1166" i="3" a="1"/>
  <c r="J1166" i="3" l="1"/>
  <c r="I1166" i="3" a="1"/>
  <c r="I1166" i="3" l="1"/>
  <c r="H1166" i="3" a="1"/>
  <c r="H1166" i="3" l="1"/>
  <c r="G1166" i="3" a="1"/>
  <c r="G1166" i="3" l="1"/>
  <c r="F1166" i="3" a="1"/>
  <c r="F1166" i="3" l="1"/>
  <c r="E1166" i="3" a="1"/>
  <c r="E1166" i="3" l="1"/>
  <c r="K1165" i="3" a="1"/>
  <c r="K1165" i="3" l="1"/>
  <c r="J1165" i="3" a="1"/>
  <c r="J1165" i="3" l="1"/>
  <c r="I1165" i="3" a="1"/>
  <c r="I1165" i="3" l="1"/>
  <c r="H1165" i="3" a="1"/>
  <c r="H1165" i="3" l="1"/>
  <c r="G1165" i="3" a="1"/>
  <c r="G1165" i="3" l="1"/>
  <c r="F1165" i="3" a="1"/>
  <c r="F1165" i="3" l="1"/>
  <c r="E1165" i="3" a="1"/>
  <c r="E1165" i="3" l="1"/>
  <c r="K1164" i="3" a="1"/>
  <c r="K1164" i="3" l="1"/>
  <c r="J1164" i="3" a="1"/>
  <c r="J1164" i="3" l="1"/>
  <c r="I1164" i="3" a="1"/>
  <c r="I1164" i="3" l="1"/>
  <c r="H1164" i="3" a="1"/>
  <c r="H1164" i="3" l="1"/>
  <c r="G1164" i="3" a="1"/>
  <c r="G1164" i="3" l="1"/>
  <c r="F1164" i="3" a="1"/>
  <c r="F1164" i="3" l="1"/>
  <c r="E1164" i="3" a="1"/>
  <c r="E1164" i="3" l="1"/>
  <c r="K1163" i="3" a="1"/>
  <c r="K1163" i="3" l="1"/>
  <c r="J1163" i="3" a="1"/>
  <c r="J1163" i="3" l="1"/>
  <c r="I1163" i="3" a="1"/>
  <c r="I1163" i="3" l="1"/>
  <c r="H1163" i="3" a="1"/>
  <c r="H1163" i="3" l="1"/>
  <c r="G1163" i="3" a="1"/>
  <c r="G1163" i="3" l="1"/>
  <c r="F1163" i="3" a="1"/>
  <c r="F1163" i="3" l="1"/>
  <c r="E1163" i="3" a="1"/>
  <c r="E1163" i="3" l="1"/>
  <c r="K1162" i="3" a="1"/>
  <c r="K1162" i="3" l="1"/>
  <c r="J1162" i="3" a="1"/>
  <c r="J1162" i="3" l="1"/>
  <c r="I1162" i="3" a="1"/>
  <c r="I1162" i="3" l="1"/>
  <c r="H1162" i="3" a="1"/>
  <c r="H1162" i="3" l="1"/>
  <c r="G1162" i="3" a="1"/>
  <c r="G1162" i="3" l="1"/>
  <c r="F1162" i="3" a="1"/>
  <c r="F1162" i="3" l="1"/>
  <c r="E1162" i="3" a="1"/>
  <c r="E1162" i="3" l="1"/>
  <c r="K1161" i="3" a="1"/>
  <c r="K1161" i="3" l="1"/>
  <c r="J1161" i="3" a="1"/>
  <c r="J1161" i="3" l="1"/>
  <c r="I1161" i="3" a="1"/>
  <c r="I1161" i="3" l="1"/>
  <c r="H1161" i="3" a="1"/>
  <c r="H1161" i="3" l="1"/>
  <c r="G1161" i="3" a="1"/>
  <c r="G1161" i="3" l="1"/>
  <c r="F1161" i="3" a="1"/>
  <c r="F1161" i="3" l="1"/>
  <c r="E1161" i="3" a="1"/>
  <c r="E1161" i="3" l="1"/>
  <c r="K1160" i="3" a="1"/>
  <c r="K1160" i="3" l="1"/>
  <c r="J1160" i="3" a="1"/>
  <c r="J1160" i="3" l="1"/>
  <c r="I1160" i="3" a="1"/>
  <c r="I1160" i="3" l="1"/>
  <c r="H1160" i="3" a="1"/>
  <c r="H1160" i="3" l="1"/>
  <c r="G1160" i="3" a="1"/>
  <c r="G1160" i="3" l="1"/>
  <c r="F1160" i="3" a="1"/>
  <c r="F1160" i="3" l="1"/>
  <c r="E1160" i="3" a="1"/>
  <c r="E1160" i="3" l="1"/>
  <c r="K1159" i="3" a="1"/>
  <c r="K1159" i="3" l="1"/>
  <c r="J1159" i="3" a="1"/>
  <c r="J1159" i="3" l="1"/>
  <c r="I1159" i="3" a="1"/>
  <c r="I1159" i="3" l="1"/>
  <c r="H1159" i="3" a="1"/>
  <c r="H1159" i="3" l="1"/>
  <c r="G1159" i="3" a="1"/>
  <c r="G1159" i="3" l="1"/>
  <c r="F1159" i="3" a="1"/>
  <c r="F1159" i="3" l="1"/>
  <c r="E1159" i="3" a="1"/>
  <c r="E1159" i="3" l="1"/>
  <c r="K1158" i="3" a="1"/>
  <c r="K1158" i="3" l="1"/>
  <c r="J1158" i="3" a="1"/>
  <c r="J1158" i="3" l="1"/>
  <c r="I1158" i="3" a="1"/>
  <c r="I1158" i="3" l="1"/>
  <c r="H1158" i="3" a="1"/>
  <c r="H1158" i="3" l="1"/>
  <c r="G1158" i="3" a="1"/>
  <c r="G1158" i="3" l="1"/>
  <c r="F1158" i="3" a="1"/>
  <c r="F1158" i="3" l="1"/>
  <c r="E1158" i="3" a="1"/>
  <c r="E1158" i="3" l="1"/>
  <c r="K1157" i="3" a="1"/>
  <c r="K1157" i="3" l="1"/>
  <c r="J1157" i="3" a="1"/>
  <c r="J1157" i="3" l="1"/>
  <c r="I1157" i="3" a="1"/>
  <c r="I1157" i="3" l="1"/>
  <c r="H1157" i="3" a="1"/>
  <c r="H1157" i="3" l="1"/>
  <c r="G1157" i="3" a="1"/>
  <c r="G1157" i="3" l="1"/>
  <c r="F1157" i="3" a="1"/>
  <c r="F1157" i="3" l="1"/>
  <c r="E1157" i="3" a="1"/>
  <c r="E1157" i="3" l="1"/>
  <c r="K1156" i="3" a="1"/>
  <c r="K1156" i="3" l="1"/>
  <c r="J1156" i="3" a="1"/>
  <c r="J1156" i="3" l="1"/>
  <c r="I1156" i="3" a="1"/>
  <c r="I1156" i="3" l="1"/>
  <c r="H1156" i="3" a="1"/>
  <c r="H1156" i="3" l="1"/>
  <c r="G1156" i="3" a="1"/>
  <c r="G1156" i="3" l="1"/>
  <c r="F1156" i="3" a="1"/>
  <c r="F1156" i="3" l="1"/>
  <c r="E1156" i="3" a="1"/>
  <c r="E1156" i="3" l="1"/>
  <c r="K1155" i="3" a="1"/>
  <c r="K1155" i="3" l="1"/>
  <c r="J1155" i="3" a="1"/>
  <c r="J1155" i="3" l="1"/>
  <c r="I1155" i="3" a="1"/>
  <c r="I1155" i="3" l="1"/>
  <c r="H1155" i="3" a="1"/>
  <c r="H1155" i="3" l="1"/>
  <c r="G1155" i="3" a="1"/>
  <c r="G1155" i="3" l="1"/>
  <c r="F1155" i="3" a="1"/>
  <c r="F1155" i="3" l="1"/>
  <c r="E1155" i="3" a="1"/>
  <c r="E1155" i="3" l="1"/>
  <c r="K1154" i="3" a="1"/>
  <c r="K1154" i="3" l="1"/>
  <c r="J1154" i="3" a="1"/>
  <c r="J1154" i="3" l="1"/>
  <c r="I1154" i="3" a="1"/>
  <c r="I1154" i="3" l="1"/>
  <c r="H1154" i="3" a="1"/>
  <c r="H1154" i="3" l="1"/>
  <c r="G1154" i="3" a="1"/>
  <c r="G1154" i="3" l="1"/>
  <c r="F1154" i="3" a="1"/>
  <c r="F1154" i="3" l="1"/>
  <c r="E1154" i="3" a="1"/>
  <c r="E1154" i="3" l="1"/>
  <c r="K1153" i="3" a="1"/>
  <c r="K1153" i="3" l="1"/>
  <c r="J1153" i="3" a="1"/>
  <c r="J1153" i="3" l="1"/>
  <c r="I1153" i="3" a="1"/>
  <c r="I1153" i="3" l="1"/>
  <c r="H1153" i="3" a="1"/>
  <c r="H1153" i="3" l="1"/>
  <c r="G1153" i="3" a="1"/>
  <c r="G1153" i="3" l="1"/>
  <c r="F1153" i="3" a="1"/>
  <c r="F1153" i="3" l="1"/>
  <c r="E1153" i="3" a="1"/>
  <c r="E1153" i="3" l="1"/>
  <c r="K1152" i="3" a="1"/>
  <c r="K1152" i="3" l="1"/>
  <c r="J1152" i="3" a="1"/>
  <c r="J1152" i="3" l="1"/>
  <c r="I1152" i="3" a="1"/>
  <c r="I1152" i="3" l="1"/>
  <c r="H1152" i="3" a="1"/>
  <c r="H1152" i="3" l="1"/>
  <c r="G1152" i="3" a="1"/>
  <c r="G1152" i="3" l="1"/>
  <c r="F1152" i="3" a="1"/>
  <c r="F1152" i="3" l="1"/>
  <c r="E1152" i="3" a="1"/>
  <c r="E1152" i="3" l="1"/>
  <c r="K1151" i="3" a="1"/>
  <c r="K1151" i="3" l="1"/>
  <c r="J1151" i="3" a="1"/>
  <c r="J1151" i="3" l="1"/>
  <c r="I1151" i="3" a="1"/>
  <c r="I1151" i="3" l="1"/>
  <c r="H1151" i="3" a="1"/>
  <c r="H1151" i="3" l="1"/>
  <c r="G1151" i="3" a="1"/>
  <c r="G1151" i="3" l="1"/>
  <c r="F1151" i="3" a="1"/>
  <c r="F1151" i="3" l="1"/>
  <c r="E1151" i="3" a="1"/>
  <c r="E1151" i="3" l="1"/>
  <c r="K1150" i="3" a="1"/>
  <c r="K1150" i="3" l="1"/>
  <c r="J1150" i="3" a="1"/>
  <c r="J1150" i="3" l="1"/>
  <c r="I1150" i="3" a="1"/>
  <c r="I1150" i="3" l="1"/>
  <c r="H1150" i="3" a="1"/>
  <c r="H1150" i="3" l="1"/>
  <c r="G1150" i="3" a="1"/>
  <c r="G1150" i="3" l="1"/>
  <c r="F1150" i="3" a="1"/>
  <c r="F1150" i="3" l="1"/>
  <c r="E1150" i="3" a="1"/>
  <c r="E1150" i="3" l="1"/>
  <c r="K1149" i="3" a="1"/>
  <c r="K1149" i="3" l="1"/>
  <c r="J1149" i="3" a="1"/>
  <c r="J1149" i="3" l="1"/>
  <c r="I1149" i="3" a="1"/>
  <c r="I1149" i="3" l="1"/>
  <c r="H1149" i="3" a="1"/>
  <c r="H1149" i="3" l="1"/>
  <c r="G1149" i="3" a="1"/>
  <c r="G1149" i="3" l="1"/>
  <c r="F1149" i="3" a="1"/>
  <c r="F1149" i="3" l="1"/>
  <c r="E1149" i="3" a="1"/>
  <c r="E1149" i="3" l="1"/>
  <c r="K1148" i="3" a="1"/>
  <c r="K1148" i="3" l="1"/>
  <c r="J1148" i="3" a="1"/>
  <c r="J1148" i="3" l="1"/>
  <c r="I1148" i="3" a="1"/>
  <c r="I1148" i="3" l="1"/>
  <c r="H1148" i="3" a="1"/>
  <c r="H1148" i="3" l="1"/>
  <c r="G1148" i="3" a="1"/>
  <c r="G1148" i="3" l="1"/>
  <c r="F1148" i="3" a="1"/>
  <c r="F1148" i="3" l="1"/>
  <c r="E1148" i="3" a="1"/>
  <c r="E1148" i="3" l="1"/>
  <c r="K1147" i="3" a="1"/>
  <c r="K1147" i="3" l="1"/>
  <c r="J1147" i="3" a="1"/>
  <c r="J1147" i="3" l="1"/>
  <c r="I1147" i="3" a="1"/>
  <c r="I1147" i="3" l="1"/>
  <c r="H1147" i="3" a="1"/>
  <c r="H1147" i="3" l="1"/>
  <c r="G1147" i="3" a="1"/>
  <c r="G1147" i="3" l="1"/>
  <c r="F1147" i="3" a="1"/>
  <c r="F1147" i="3" l="1"/>
  <c r="E1147" i="3" a="1"/>
  <c r="E1147" i="3" l="1"/>
  <c r="K1146" i="3" a="1"/>
  <c r="K1146" i="3" l="1"/>
  <c r="J1146" i="3" a="1"/>
  <c r="J1146" i="3" l="1"/>
  <c r="I1146" i="3" a="1"/>
  <c r="I1146" i="3" l="1"/>
  <c r="H1146" i="3" a="1"/>
  <c r="H1146" i="3" l="1"/>
  <c r="G1146" i="3" a="1"/>
  <c r="G1146" i="3" l="1"/>
  <c r="F1146" i="3" a="1"/>
  <c r="F1146" i="3" l="1"/>
  <c r="E1146" i="3" a="1"/>
  <c r="E1146" i="3" l="1"/>
  <c r="K1145" i="3" a="1"/>
  <c r="K1145" i="3" l="1"/>
  <c r="J1145" i="3" a="1"/>
  <c r="J1145" i="3" l="1"/>
  <c r="I1145" i="3" a="1"/>
  <c r="I1145" i="3" l="1"/>
  <c r="H1145" i="3" a="1"/>
  <c r="H1145" i="3" l="1"/>
  <c r="G1145" i="3" a="1"/>
  <c r="G1145" i="3" l="1"/>
  <c r="F1145" i="3" a="1"/>
  <c r="F1145" i="3" l="1"/>
  <c r="E1145" i="3" a="1"/>
  <c r="E1145" i="3" l="1"/>
  <c r="K1144" i="3" a="1"/>
  <c r="K1144" i="3" l="1"/>
  <c r="J1144" i="3" a="1"/>
  <c r="J1144" i="3" l="1"/>
  <c r="I1144" i="3" a="1"/>
  <c r="I1144" i="3" l="1"/>
  <c r="H1144" i="3" a="1"/>
  <c r="H1144" i="3" l="1"/>
  <c r="G1144" i="3" a="1"/>
  <c r="G1144" i="3" l="1"/>
  <c r="F1144" i="3" a="1"/>
  <c r="F1144" i="3" l="1"/>
  <c r="E1144" i="3" a="1"/>
  <c r="E1144" i="3" l="1"/>
  <c r="K1143" i="3" a="1"/>
  <c r="K1143" i="3" l="1"/>
  <c r="J1143" i="3" a="1"/>
  <c r="J1143" i="3" l="1"/>
  <c r="I1143" i="3" a="1"/>
  <c r="I1143" i="3" l="1"/>
  <c r="H1143" i="3" a="1"/>
  <c r="H1143" i="3" l="1"/>
  <c r="G1143" i="3" a="1"/>
  <c r="G1143" i="3" l="1"/>
  <c r="F1143" i="3" a="1"/>
  <c r="F1143" i="3" l="1"/>
  <c r="E1143" i="3" a="1"/>
  <c r="E1143" i="3" l="1"/>
  <c r="K1142" i="3" a="1"/>
  <c r="K1142" i="3" l="1"/>
  <c r="J1142" i="3" a="1"/>
  <c r="J1142" i="3" l="1"/>
  <c r="I1142" i="3" a="1"/>
  <c r="I1142" i="3" l="1"/>
  <c r="H1142" i="3" a="1"/>
  <c r="H1142" i="3" l="1"/>
  <c r="G1142" i="3" a="1"/>
  <c r="G1142" i="3" l="1"/>
  <c r="F1142" i="3" a="1"/>
  <c r="F1142" i="3" l="1"/>
  <c r="E1142" i="3" a="1"/>
  <c r="E1142" i="3" l="1"/>
  <c r="K1141" i="3" a="1"/>
  <c r="K1141" i="3" l="1"/>
  <c r="J1141" i="3" a="1"/>
  <c r="J1141" i="3" l="1"/>
  <c r="I1141" i="3" a="1"/>
  <c r="I1141" i="3" l="1"/>
  <c r="H1141" i="3" a="1"/>
  <c r="H1141" i="3" l="1"/>
  <c r="G1141" i="3" a="1"/>
  <c r="G1141" i="3" l="1"/>
  <c r="F1141" i="3" a="1"/>
  <c r="F1141" i="3" l="1"/>
  <c r="E1141" i="3" a="1"/>
  <c r="E1141" i="3" l="1"/>
  <c r="K1140" i="3" a="1"/>
  <c r="K1140" i="3" l="1"/>
  <c r="J1140" i="3" a="1"/>
  <c r="J1140" i="3" l="1"/>
  <c r="I1140" i="3" a="1"/>
  <c r="I1140" i="3" l="1"/>
  <c r="H1140" i="3" a="1"/>
  <c r="H1140" i="3" l="1"/>
  <c r="G1140" i="3" a="1"/>
  <c r="G1140" i="3" l="1"/>
  <c r="F1140" i="3" a="1"/>
  <c r="F1140" i="3" l="1"/>
  <c r="E1140" i="3" a="1"/>
  <c r="E1140" i="3" l="1"/>
  <c r="K1139" i="3" a="1"/>
  <c r="K1139" i="3" l="1"/>
  <c r="J1139" i="3" a="1"/>
  <c r="J1139" i="3" l="1"/>
  <c r="I1139" i="3" a="1"/>
  <c r="I1139" i="3" l="1"/>
  <c r="H1139" i="3" a="1"/>
  <c r="H1139" i="3" l="1"/>
  <c r="G1139" i="3" a="1"/>
  <c r="G1139" i="3" l="1"/>
  <c r="F1139" i="3" a="1"/>
  <c r="F1139" i="3" l="1"/>
  <c r="E1139" i="3" a="1"/>
  <c r="E1139" i="3" l="1"/>
  <c r="K1138" i="3" a="1"/>
  <c r="K1138" i="3" l="1"/>
  <c r="J1138" i="3" a="1"/>
  <c r="J1138" i="3" l="1"/>
  <c r="I1138" i="3" a="1"/>
  <c r="I1138" i="3" l="1"/>
  <c r="H1138" i="3" a="1"/>
  <c r="H1138" i="3" l="1"/>
  <c r="G1138" i="3" a="1"/>
  <c r="G1138" i="3" l="1"/>
  <c r="F1138" i="3" a="1"/>
  <c r="F1138" i="3" l="1"/>
  <c r="E1138" i="3" a="1"/>
  <c r="E1138" i="3" l="1"/>
  <c r="K1137" i="3" a="1"/>
  <c r="K1137" i="3" l="1"/>
  <c r="J1137" i="3" a="1"/>
  <c r="J1137" i="3" l="1"/>
  <c r="I1137" i="3" a="1"/>
  <c r="I1137" i="3" l="1"/>
  <c r="H1137" i="3" a="1"/>
  <c r="H1137" i="3" l="1"/>
  <c r="G1137" i="3" a="1"/>
  <c r="G1137" i="3" l="1"/>
  <c r="F1137" i="3" a="1"/>
  <c r="F1137" i="3" l="1"/>
  <c r="E1137" i="3" a="1"/>
  <c r="E1137" i="3" l="1"/>
  <c r="K1136" i="3" a="1"/>
  <c r="K1136" i="3" l="1"/>
  <c r="J1136" i="3" a="1"/>
  <c r="J1136" i="3" l="1"/>
  <c r="I1136" i="3" a="1"/>
  <c r="I1136" i="3" l="1"/>
  <c r="H1136" i="3" a="1"/>
  <c r="H1136" i="3" l="1"/>
  <c r="G1136" i="3" a="1"/>
  <c r="G1136" i="3" l="1"/>
  <c r="F1136" i="3" a="1"/>
  <c r="F1136" i="3" l="1"/>
  <c r="E1136" i="3" a="1"/>
  <c r="E1136" i="3" l="1"/>
  <c r="K1135" i="3" a="1"/>
  <c r="K1135" i="3" l="1"/>
  <c r="J1135" i="3" a="1"/>
  <c r="J1135" i="3" l="1"/>
  <c r="I1135" i="3" a="1"/>
  <c r="I1135" i="3" l="1"/>
  <c r="H1135" i="3" a="1"/>
  <c r="H1135" i="3" l="1"/>
  <c r="G1135" i="3" a="1"/>
  <c r="G1135" i="3" l="1"/>
  <c r="F1135" i="3" a="1"/>
  <c r="F1135" i="3" l="1"/>
  <c r="E1135" i="3" a="1"/>
  <c r="E1135" i="3" l="1"/>
  <c r="K1134" i="3" a="1"/>
  <c r="K1134" i="3" l="1"/>
  <c r="J1134" i="3" a="1"/>
  <c r="J1134" i="3" l="1"/>
  <c r="I1134" i="3" a="1"/>
  <c r="I1134" i="3" l="1"/>
  <c r="H1134" i="3" a="1"/>
  <c r="H1134" i="3" l="1"/>
  <c r="G1134" i="3" a="1"/>
  <c r="G1134" i="3" l="1"/>
  <c r="F1134" i="3" a="1"/>
  <c r="F1134" i="3" l="1"/>
  <c r="E1134" i="3" a="1"/>
  <c r="E1134" i="3" l="1"/>
  <c r="K1133" i="3" a="1"/>
  <c r="K1133" i="3" l="1"/>
  <c r="J1133" i="3" a="1"/>
  <c r="J1133" i="3" l="1"/>
  <c r="I1133" i="3" a="1"/>
  <c r="I1133" i="3" l="1"/>
  <c r="H1133" i="3" a="1"/>
  <c r="H1133" i="3" l="1"/>
  <c r="G1133" i="3" a="1"/>
  <c r="G1133" i="3" l="1"/>
  <c r="F1133" i="3" a="1"/>
  <c r="F1133" i="3" l="1"/>
  <c r="E1133" i="3" a="1"/>
  <c r="E1133" i="3" l="1"/>
  <c r="K1132" i="3" a="1"/>
  <c r="K1132" i="3" l="1"/>
  <c r="J1132" i="3" a="1"/>
  <c r="J1132" i="3" l="1"/>
  <c r="I1132" i="3" a="1"/>
  <c r="I1132" i="3" l="1"/>
  <c r="H1132" i="3" a="1"/>
  <c r="H1132" i="3" l="1"/>
  <c r="G1132" i="3" a="1"/>
  <c r="G1132" i="3" l="1"/>
  <c r="F1132" i="3" a="1"/>
  <c r="F1132" i="3" l="1"/>
  <c r="E1132" i="3" a="1"/>
  <c r="E1132" i="3" l="1"/>
  <c r="K1131" i="3" a="1"/>
  <c r="K1131" i="3" l="1"/>
  <c r="J1131" i="3" a="1"/>
  <c r="J1131" i="3" l="1"/>
  <c r="I1131" i="3" a="1"/>
  <c r="I1131" i="3" l="1"/>
  <c r="H1131" i="3" a="1"/>
  <c r="H1131" i="3" l="1"/>
  <c r="G1131" i="3" a="1"/>
  <c r="G1131" i="3" l="1"/>
  <c r="F1131" i="3" a="1"/>
  <c r="F1131" i="3" l="1"/>
  <c r="E1131" i="3" a="1"/>
  <c r="E1131" i="3" l="1"/>
  <c r="K1130" i="3" a="1"/>
  <c r="K1130" i="3" l="1"/>
  <c r="J1130" i="3" a="1"/>
  <c r="J1130" i="3" l="1"/>
  <c r="I1130" i="3" a="1"/>
  <c r="I1130" i="3" l="1"/>
  <c r="H1130" i="3" a="1"/>
  <c r="H1130" i="3" l="1"/>
  <c r="G1130" i="3" a="1"/>
  <c r="G1130" i="3" l="1"/>
  <c r="F1130" i="3" a="1"/>
  <c r="F1130" i="3" l="1"/>
  <c r="E1130" i="3" a="1"/>
  <c r="E1130" i="3" l="1"/>
  <c r="K1129" i="3" a="1"/>
  <c r="K1129" i="3" l="1"/>
  <c r="J1129" i="3" a="1"/>
  <c r="J1129" i="3" l="1"/>
  <c r="I1129" i="3" a="1"/>
  <c r="I1129" i="3" l="1"/>
  <c r="H1129" i="3" a="1"/>
  <c r="H1129" i="3" l="1"/>
  <c r="G1129" i="3" a="1"/>
  <c r="G1129" i="3" l="1"/>
  <c r="F1129" i="3" a="1"/>
  <c r="F1129" i="3" l="1"/>
  <c r="E1129" i="3" a="1"/>
  <c r="E1129" i="3" l="1"/>
  <c r="K1128" i="3" a="1"/>
  <c r="K1128" i="3" l="1"/>
  <c r="J1128" i="3" a="1"/>
  <c r="J1128" i="3" l="1"/>
  <c r="I1128" i="3" a="1"/>
  <c r="I1128" i="3" l="1"/>
  <c r="H1128" i="3" a="1"/>
  <c r="H1128" i="3" l="1"/>
  <c r="G1128" i="3" a="1"/>
  <c r="G1128" i="3" l="1"/>
  <c r="F1128" i="3" a="1"/>
  <c r="F1128" i="3" l="1"/>
  <c r="E1128" i="3" a="1"/>
  <c r="E1128" i="3" l="1"/>
  <c r="K1127" i="3" a="1"/>
  <c r="K1127" i="3" l="1"/>
  <c r="J1127" i="3" a="1"/>
  <c r="J1127" i="3" l="1"/>
  <c r="I1127" i="3" a="1"/>
  <c r="I1127" i="3" l="1"/>
  <c r="H1127" i="3" a="1"/>
  <c r="H1127" i="3" l="1"/>
  <c r="G1127" i="3" a="1"/>
  <c r="G1127" i="3" l="1"/>
  <c r="F1127" i="3" a="1"/>
  <c r="F1127" i="3" l="1"/>
  <c r="E1127" i="3" a="1"/>
  <c r="E1127" i="3" l="1"/>
  <c r="K1126" i="3" a="1"/>
  <c r="K1126" i="3" l="1"/>
  <c r="J1126" i="3" a="1"/>
  <c r="J1126" i="3" l="1"/>
  <c r="I1126" i="3" a="1"/>
  <c r="I1126" i="3" l="1"/>
  <c r="H1126" i="3" a="1"/>
  <c r="H1126" i="3" l="1"/>
  <c r="G1126" i="3" a="1"/>
  <c r="G1126" i="3" l="1"/>
  <c r="F1126" i="3" a="1"/>
  <c r="F1126" i="3" l="1"/>
  <c r="E1126" i="3" a="1"/>
  <c r="E1126" i="3" l="1"/>
  <c r="K1125" i="3" a="1"/>
  <c r="K1125" i="3" l="1"/>
  <c r="J1125" i="3" a="1"/>
  <c r="J1125" i="3" l="1"/>
  <c r="I1125" i="3" a="1"/>
  <c r="I1125" i="3" l="1"/>
  <c r="H1125" i="3" a="1"/>
  <c r="H1125" i="3" l="1"/>
  <c r="G1125" i="3" a="1"/>
  <c r="G1125" i="3" l="1"/>
  <c r="F1125" i="3" a="1"/>
  <c r="F1125" i="3" l="1"/>
  <c r="E1125" i="3" a="1"/>
  <c r="E1125" i="3" l="1"/>
  <c r="K1124" i="3" a="1"/>
  <c r="K1124" i="3" l="1"/>
  <c r="J1124" i="3" a="1"/>
  <c r="J1124" i="3" l="1"/>
  <c r="I1124" i="3" a="1"/>
  <c r="I1124" i="3" l="1"/>
  <c r="H1124" i="3" a="1"/>
  <c r="H1124" i="3" l="1"/>
  <c r="G1124" i="3" a="1"/>
  <c r="G1124" i="3" l="1"/>
  <c r="F1124" i="3" a="1"/>
  <c r="F1124" i="3" l="1"/>
  <c r="E1124" i="3" a="1"/>
  <c r="E1124" i="3" l="1"/>
  <c r="K1123" i="3" a="1"/>
  <c r="K1123" i="3" l="1"/>
  <c r="J1123" i="3" a="1"/>
  <c r="J1123" i="3" l="1"/>
  <c r="I1123" i="3" a="1"/>
  <c r="I1123" i="3" l="1"/>
  <c r="H1123" i="3" a="1"/>
  <c r="H1123" i="3" l="1"/>
  <c r="G1123" i="3" a="1"/>
  <c r="G1123" i="3" l="1"/>
  <c r="F1123" i="3" a="1"/>
  <c r="F1123" i="3" l="1"/>
  <c r="E1123" i="3" a="1"/>
  <c r="E1123" i="3" l="1"/>
  <c r="K1122" i="3" a="1"/>
  <c r="K1122" i="3" l="1"/>
  <c r="J1122" i="3" a="1"/>
  <c r="J1122" i="3" l="1"/>
  <c r="I1122" i="3" a="1"/>
  <c r="I1122" i="3" l="1"/>
  <c r="H1122" i="3" a="1"/>
  <c r="H1122" i="3" l="1"/>
  <c r="G1122" i="3" a="1"/>
  <c r="G1122" i="3" l="1"/>
  <c r="F1122" i="3" a="1"/>
  <c r="F1122" i="3" l="1"/>
  <c r="E1122" i="3" a="1"/>
  <c r="E1122" i="3" l="1"/>
  <c r="K1121" i="3" a="1"/>
  <c r="K1121" i="3" l="1"/>
  <c r="J1121" i="3" a="1"/>
  <c r="J1121" i="3" l="1"/>
  <c r="I1121" i="3" a="1"/>
  <c r="I1121" i="3" l="1"/>
  <c r="H1121" i="3" a="1"/>
  <c r="H1121" i="3" l="1"/>
  <c r="G1121" i="3" a="1"/>
  <c r="G1121" i="3" l="1"/>
  <c r="F1121" i="3" a="1"/>
  <c r="F1121" i="3" l="1"/>
  <c r="E1121" i="3" a="1"/>
  <c r="E1121" i="3" l="1"/>
  <c r="K1120" i="3" a="1"/>
  <c r="K1120" i="3" l="1"/>
  <c r="J1120" i="3" a="1"/>
  <c r="J1120" i="3" l="1"/>
  <c r="I1120" i="3" a="1"/>
  <c r="I1120" i="3" l="1"/>
  <c r="H1120" i="3" a="1"/>
  <c r="H1120" i="3" l="1"/>
  <c r="G1120" i="3" a="1"/>
  <c r="G1120" i="3" l="1"/>
  <c r="F1120" i="3" a="1"/>
  <c r="F1120" i="3" l="1"/>
  <c r="E1120" i="3" a="1"/>
  <c r="E1120" i="3" l="1"/>
  <c r="K1119" i="3" a="1"/>
  <c r="K1119" i="3" l="1"/>
  <c r="J1119" i="3" a="1"/>
  <c r="J1119" i="3" l="1"/>
  <c r="I1119" i="3" a="1"/>
  <c r="I1119" i="3" l="1"/>
  <c r="H1119" i="3" a="1"/>
  <c r="H1119" i="3" l="1"/>
  <c r="G1119" i="3" a="1"/>
  <c r="G1119" i="3" l="1"/>
  <c r="F1119" i="3" a="1"/>
  <c r="F1119" i="3" l="1"/>
  <c r="E1119" i="3" a="1"/>
  <c r="E1119" i="3" l="1"/>
  <c r="K1118" i="3" a="1"/>
  <c r="K1118" i="3" l="1"/>
  <c r="J1118" i="3" a="1"/>
  <c r="J1118" i="3" l="1"/>
  <c r="I1118" i="3" a="1"/>
  <c r="I1118" i="3" l="1"/>
  <c r="H1118" i="3" a="1"/>
  <c r="H1118" i="3" l="1"/>
  <c r="G1118" i="3" a="1"/>
  <c r="G1118" i="3" l="1"/>
  <c r="F1118" i="3" a="1"/>
  <c r="F1118" i="3" l="1"/>
  <c r="E1118" i="3" a="1"/>
  <c r="E1118" i="3" l="1"/>
  <c r="K1117" i="3" a="1"/>
  <c r="K1117" i="3" l="1"/>
  <c r="J1117" i="3" a="1"/>
  <c r="J1117" i="3" l="1"/>
  <c r="I1117" i="3" a="1"/>
  <c r="I1117" i="3" l="1"/>
  <c r="H1117" i="3" a="1"/>
  <c r="H1117" i="3" l="1"/>
  <c r="G1117" i="3" a="1"/>
  <c r="G1117" i="3" l="1"/>
  <c r="F1117" i="3" a="1"/>
  <c r="F1117" i="3" l="1"/>
  <c r="E1117" i="3" a="1"/>
  <c r="E1117" i="3" l="1"/>
  <c r="K1116" i="3" a="1"/>
  <c r="K1116" i="3" l="1"/>
  <c r="J1116" i="3" a="1"/>
  <c r="J1116" i="3" l="1"/>
  <c r="I1116" i="3" a="1"/>
  <c r="I1116" i="3" l="1"/>
  <c r="H1116" i="3" a="1"/>
  <c r="H1116" i="3" l="1"/>
  <c r="G1116" i="3" a="1"/>
  <c r="G1116" i="3" l="1"/>
  <c r="F1116" i="3" a="1"/>
  <c r="F1116" i="3" l="1"/>
  <c r="E1116" i="3" a="1"/>
  <c r="E1116" i="3" l="1"/>
  <c r="K1115" i="3" a="1"/>
  <c r="K1115" i="3" l="1"/>
  <c r="J1115" i="3" a="1"/>
  <c r="J1115" i="3" l="1"/>
  <c r="I1115" i="3" a="1"/>
  <c r="I1115" i="3" l="1"/>
  <c r="H1115" i="3" a="1"/>
  <c r="H1115" i="3" l="1"/>
  <c r="G1115" i="3" a="1"/>
  <c r="G1115" i="3" l="1"/>
  <c r="F1115" i="3" a="1"/>
  <c r="F1115" i="3" l="1"/>
  <c r="E1115" i="3" a="1"/>
  <c r="E1115" i="3" l="1"/>
  <c r="K1114" i="3" a="1"/>
  <c r="K1114" i="3" l="1"/>
  <c r="J1114" i="3" a="1"/>
  <c r="J1114" i="3" l="1"/>
  <c r="I1114" i="3" a="1"/>
  <c r="I1114" i="3" l="1"/>
  <c r="H1114" i="3" a="1"/>
  <c r="H1114" i="3" l="1"/>
  <c r="G1114" i="3" a="1"/>
  <c r="G1114" i="3" l="1"/>
  <c r="F1114" i="3" a="1"/>
  <c r="F1114" i="3" l="1"/>
  <c r="E1114" i="3" a="1"/>
  <c r="E1114" i="3" l="1"/>
  <c r="K1113" i="3" a="1"/>
  <c r="K1113" i="3" l="1"/>
  <c r="J1113" i="3" a="1"/>
  <c r="J1113" i="3" l="1"/>
  <c r="I1113" i="3" a="1"/>
  <c r="I1113" i="3" l="1"/>
  <c r="H1113" i="3" a="1"/>
  <c r="H1113" i="3" l="1"/>
  <c r="G1113" i="3" a="1"/>
  <c r="G1113" i="3" l="1"/>
  <c r="F1113" i="3" a="1"/>
  <c r="F1113" i="3" l="1"/>
  <c r="E1113" i="3" a="1"/>
  <c r="E1113" i="3" l="1"/>
  <c r="K1112" i="3" a="1"/>
  <c r="K1112" i="3" l="1"/>
  <c r="J1112" i="3" a="1"/>
  <c r="J1112" i="3" l="1"/>
  <c r="I1112" i="3" a="1"/>
  <c r="I1112" i="3" l="1"/>
  <c r="H1112" i="3" a="1"/>
  <c r="H1112" i="3" l="1"/>
  <c r="G1112" i="3" a="1"/>
  <c r="G1112" i="3" l="1"/>
  <c r="F1112" i="3" a="1"/>
  <c r="F1112" i="3" l="1"/>
  <c r="E1112" i="3" a="1"/>
  <c r="E1112" i="3" l="1"/>
  <c r="K1111" i="3" a="1"/>
  <c r="K1111" i="3" l="1"/>
  <c r="J1111" i="3" a="1"/>
  <c r="J1111" i="3" l="1"/>
  <c r="I1111" i="3" a="1"/>
  <c r="I1111" i="3" l="1"/>
  <c r="H1111" i="3" a="1"/>
  <c r="H1111" i="3" l="1"/>
  <c r="G1111" i="3" a="1"/>
  <c r="G1111" i="3" l="1"/>
  <c r="F1111" i="3" a="1"/>
  <c r="F1111" i="3" l="1"/>
  <c r="E1111" i="3" a="1"/>
  <c r="E1111" i="3" l="1"/>
  <c r="K1110" i="3" a="1"/>
  <c r="K1110" i="3" l="1"/>
  <c r="J1110" i="3" a="1"/>
  <c r="J1110" i="3" l="1"/>
  <c r="I1110" i="3" a="1"/>
  <c r="I1110" i="3" l="1"/>
  <c r="H1110" i="3" a="1"/>
  <c r="H1110" i="3" l="1"/>
  <c r="G1110" i="3" a="1"/>
  <c r="G1110" i="3" l="1"/>
  <c r="F1110" i="3" a="1"/>
  <c r="F1110" i="3" l="1"/>
  <c r="E1110" i="3" a="1"/>
  <c r="E1110" i="3" l="1"/>
  <c r="K1109" i="3" a="1"/>
  <c r="K1109" i="3" l="1"/>
  <c r="J1109" i="3" a="1"/>
  <c r="J1109" i="3" l="1"/>
  <c r="I1109" i="3" a="1"/>
  <c r="I1109" i="3" l="1"/>
  <c r="H1109" i="3" a="1"/>
  <c r="H1109" i="3" l="1"/>
  <c r="G1109" i="3" a="1"/>
  <c r="G1109" i="3" l="1"/>
  <c r="F1109" i="3" a="1"/>
  <c r="F1109" i="3" l="1"/>
  <c r="E1109" i="3" a="1"/>
  <c r="E1109" i="3" l="1"/>
  <c r="K1108" i="3" a="1"/>
  <c r="K1108" i="3" l="1"/>
  <c r="J1108" i="3" a="1"/>
  <c r="J1108" i="3" l="1"/>
  <c r="I1108" i="3" a="1"/>
  <c r="I1108" i="3" l="1"/>
  <c r="H1108" i="3" a="1"/>
  <c r="H1108" i="3" l="1"/>
  <c r="G1108" i="3" a="1"/>
  <c r="G1108" i="3" l="1"/>
  <c r="F1108" i="3" a="1"/>
  <c r="F1108" i="3" l="1"/>
  <c r="E1108" i="3" a="1"/>
  <c r="E1108" i="3" l="1"/>
  <c r="K1107" i="3" a="1"/>
  <c r="K1107" i="3" l="1"/>
  <c r="J1107" i="3" a="1"/>
  <c r="J1107" i="3" l="1"/>
  <c r="I1107" i="3" a="1"/>
  <c r="I1107" i="3" l="1"/>
  <c r="H1107" i="3" a="1"/>
  <c r="H1107" i="3" l="1"/>
  <c r="G1107" i="3" a="1"/>
  <c r="G1107" i="3" l="1"/>
  <c r="F1107" i="3" a="1"/>
  <c r="F1107" i="3" l="1"/>
  <c r="E1107" i="3" a="1"/>
  <c r="E1107" i="3" l="1"/>
  <c r="K1106" i="3" a="1"/>
  <c r="K1106" i="3" l="1"/>
  <c r="J1106" i="3" a="1"/>
  <c r="J1106" i="3" l="1"/>
  <c r="I1106" i="3" a="1"/>
  <c r="I1106" i="3" l="1"/>
  <c r="H1106" i="3" a="1"/>
  <c r="H1106" i="3" l="1"/>
  <c r="G1106" i="3" a="1"/>
  <c r="G1106" i="3" l="1"/>
  <c r="F1106" i="3" a="1"/>
  <c r="F1106" i="3" l="1"/>
  <c r="E1106" i="3" a="1"/>
  <c r="E1106" i="3" l="1"/>
  <c r="K1105" i="3" a="1"/>
  <c r="K1105" i="3" l="1"/>
  <c r="J1105" i="3" a="1"/>
  <c r="J1105" i="3" l="1"/>
  <c r="I1105" i="3" a="1"/>
  <c r="I1105" i="3" l="1"/>
  <c r="H1105" i="3" a="1"/>
  <c r="H1105" i="3" l="1"/>
  <c r="G1105" i="3" a="1"/>
  <c r="G1105" i="3" l="1"/>
  <c r="F1105" i="3" a="1"/>
  <c r="F1105" i="3" l="1"/>
  <c r="E1105" i="3" a="1"/>
  <c r="E1105" i="3" l="1"/>
  <c r="K1104" i="3" a="1"/>
  <c r="K1104" i="3" l="1"/>
  <c r="J1104" i="3" a="1"/>
  <c r="J1104" i="3" l="1"/>
  <c r="I1104" i="3" a="1"/>
  <c r="I1104" i="3" l="1"/>
  <c r="H1104" i="3" a="1"/>
  <c r="H1104" i="3" l="1"/>
  <c r="G1104" i="3" a="1"/>
  <c r="G1104" i="3" l="1"/>
  <c r="F1104" i="3" a="1"/>
  <c r="F1104" i="3" l="1"/>
  <c r="E1104" i="3" a="1"/>
  <c r="E1104" i="3" l="1"/>
  <c r="K1103" i="3" a="1"/>
  <c r="K1103" i="3" l="1"/>
  <c r="J1103" i="3" a="1"/>
  <c r="J1103" i="3" l="1"/>
  <c r="I1103" i="3" a="1"/>
  <c r="I1103" i="3" l="1"/>
  <c r="H1103" i="3" a="1"/>
  <c r="H1103" i="3" l="1"/>
  <c r="G1103" i="3" a="1"/>
  <c r="G1103" i="3" l="1"/>
  <c r="F1103" i="3" a="1"/>
  <c r="F1103" i="3" l="1"/>
  <c r="E1103" i="3" a="1"/>
  <c r="E1103" i="3" l="1"/>
  <c r="K1102" i="3" a="1"/>
  <c r="K1102" i="3" l="1"/>
  <c r="J1102" i="3" a="1"/>
  <c r="J1102" i="3" l="1"/>
  <c r="I1102" i="3" a="1"/>
  <c r="I1102" i="3" l="1"/>
  <c r="H1102" i="3" a="1"/>
  <c r="H1102" i="3" l="1"/>
  <c r="G1102" i="3" a="1"/>
  <c r="G1102" i="3" l="1"/>
  <c r="F1102" i="3" a="1"/>
  <c r="F1102" i="3" l="1"/>
  <c r="E1102" i="3" a="1"/>
  <c r="E1102" i="3" l="1"/>
  <c r="K1101" i="3" a="1"/>
  <c r="K1101" i="3" l="1"/>
  <c r="J1101" i="3" a="1"/>
  <c r="J1101" i="3" l="1"/>
  <c r="I1101" i="3" a="1"/>
  <c r="I1101" i="3" l="1"/>
  <c r="H1101" i="3" a="1"/>
  <c r="H1101" i="3" l="1"/>
  <c r="G1101" i="3" a="1"/>
  <c r="G1101" i="3" l="1"/>
  <c r="F1101" i="3" a="1"/>
  <c r="F1101" i="3" l="1"/>
  <c r="E1101" i="3" a="1"/>
  <c r="E1101" i="3" l="1"/>
  <c r="K1100" i="3" a="1"/>
  <c r="K1100" i="3" l="1"/>
  <c r="J1100" i="3" a="1"/>
  <c r="J1100" i="3" l="1"/>
  <c r="I1100" i="3" a="1"/>
  <c r="I1100" i="3" l="1"/>
  <c r="H1100" i="3" a="1"/>
  <c r="H1100" i="3" l="1"/>
  <c r="G1100" i="3" a="1"/>
  <c r="G1100" i="3" l="1"/>
  <c r="F1100" i="3" a="1"/>
  <c r="F1100" i="3" l="1"/>
  <c r="E1100" i="3" a="1"/>
  <c r="E1100" i="3" l="1"/>
  <c r="K1099" i="3" a="1"/>
  <c r="K1099" i="3" l="1"/>
  <c r="J1099" i="3" a="1"/>
  <c r="J1099" i="3" l="1"/>
  <c r="I1099" i="3" a="1"/>
  <c r="I1099" i="3" l="1"/>
  <c r="H1099" i="3" a="1"/>
  <c r="H1099" i="3" l="1"/>
  <c r="G1099" i="3" a="1"/>
  <c r="G1099" i="3" l="1"/>
  <c r="F1099" i="3" a="1"/>
  <c r="F1099" i="3" l="1"/>
  <c r="E1099" i="3" a="1"/>
  <c r="E1099" i="3" l="1"/>
  <c r="K1098" i="3" a="1"/>
  <c r="K1098" i="3" l="1"/>
  <c r="J1098" i="3" a="1"/>
  <c r="J1098" i="3" l="1"/>
  <c r="I1098" i="3" a="1"/>
  <c r="I1098" i="3" l="1"/>
  <c r="H1098" i="3" a="1"/>
  <c r="H1098" i="3" l="1"/>
  <c r="G1098" i="3" a="1"/>
  <c r="G1098" i="3" l="1"/>
  <c r="F1098" i="3" a="1"/>
  <c r="F1098" i="3" l="1"/>
  <c r="E1098" i="3" a="1"/>
  <c r="E1098" i="3" l="1"/>
  <c r="K1097" i="3" a="1"/>
  <c r="K1097" i="3" l="1"/>
  <c r="J1097" i="3" a="1"/>
  <c r="J1097" i="3" l="1"/>
  <c r="I1097" i="3" a="1"/>
  <c r="I1097" i="3" l="1"/>
  <c r="H1097" i="3" a="1"/>
  <c r="H1097" i="3" l="1"/>
  <c r="G1097" i="3" a="1"/>
  <c r="G1097" i="3" l="1"/>
  <c r="F1097" i="3" a="1"/>
  <c r="F1097" i="3" l="1"/>
  <c r="E1097" i="3" a="1"/>
  <c r="E1097" i="3" l="1"/>
  <c r="K1096" i="3" a="1"/>
  <c r="K1096" i="3" l="1"/>
  <c r="J1096" i="3" a="1"/>
  <c r="J1096" i="3" l="1"/>
  <c r="I1096" i="3" a="1"/>
  <c r="I1096" i="3" l="1"/>
  <c r="H1096" i="3" a="1"/>
  <c r="H1096" i="3" l="1"/>
  <c r="G1096" i="3" a="1"/>
  <c r="G1096" i="3" l="1"/>
  <c r="F1096" i="3" a="1"/>
  <c r="F1096" i="3" l="1"/>
  <c r="E1096" i="3" a="1"/>
  <c r="E1096" i="3" l="1"/>
  <c r="K1095" i="3" a="1"/>
  <c r="K1095" i="3" l="1"/>
  <c r="J1095" i="3" a="1"/>
  <c r="J1095" i="3" l="1"/>
  <c r="I1095" i="3" a="1"/>
  <c r="I1095" i="3" l="1"/>
  <c r="H1095" i="3" a="1"/>
  <c r="H1095" i="3" l="1"/>
  <c r="G1095" i="3" a="1"/>
  <c r="G1095" i="3" l="1"/>
  <c r="F1095" i="3" a="1"/>
  <c r="F1095" i="3" l="1"/>
  <c r="E1095" i="3" a="1"/>
  <c r="E1095" i="3" l="1"/>
  <c r="K1094" i="3" a="1"/>
  <c r="K1094" i="3" l="1"/>
  <c r="J1094" i="3" a="1"/>
  <c r="J1094" i="3" l="1"/>
  <c r="I1094" i="3" a="1"/>
  <c r="I1094" i="3" l="1"/>
  <c r="H1094" i="3" a="1"/>
  <c r="H1094" i="3" l="1"/>
  <c r="G1094" i="3" a="1"/>
  <c r="G1094" i="3" l="1"/>
  <c r="F1094" i="3" a="1"/>
  <c r="F1094" i="3" l="1"/>
  <c r="E1094" i="3" a="1"/>
  <c r="E1094" i="3" l="1"/>
  <c r="K1093" i="3" a="1"/>
  <c r="K1093" i="3" l="1"/>
  <c r="J1093" i="3" a="1"/>
  <c r="J1093" i="3" l="1"/>
  <c r="I1093" i="3" a="1"/>
  <c r="I1093" i="3" l="1"/>
  <c r="H1093" i="3" a="1"/>
  <c r="H1093" i="3" l="1"/>
  <c r="G1093" i="3" a="1"/>
  <c r="G1093" i="3" l="1"/>
  <c r="F1093" i="3" a="1"/>
  <c r="F1093" i="3" l="1"/>
  <c r="E1093" i="3" a="1"/>
  <c r="E1093" i="3" l="1"/>
  <c r="K1092" i="3" a="1"/>
  <c r="K1092" i="3" l="1"/>
  <c r="J1092" i="3" a="1"/>
  <c r="J1092" i="3" l="1"/>
  <c r="I1092" i="3" a="1"/>
  <c r="I1092" i="3" l="1"/>
  <c r="H1092" i="3" a="1"/>
  <c r="H1092" i="3" l="1"/>
  <c r="G1092" i="3" a="1"/>
  <c r="G1092" i="3" l="1"/>
  <c r="F1092" i="3" a="1"/>
  <c r="F1092" i="3" l="1"/>
  <c r="E1092" i="3" a="1"/>
  <c r="E1092" i="3" l="1"/>
  <c r="K1091" i="3" a="1"/>
  <c r="K1091" i="3" l="1"/>
  <c r="J1091" i="3" a="1"/>
  <c r="J1091" i="3" l="1"/>
  <c r="I1091" i="3" a="1"/>
  <c r="I1091" i="3" l="1"/>
  <c r="H1091" i="3" a="1"/>
  <c r="H1091" i="3" l="1"/>
  <c r="G1091" i="3" a="1"/>
  <c r="G1091" i="3" l="1"/>
  <c r="F1091" i="3" a="1"/>
  <c r="F1091" i="3" l="1"/>
  <c r="E1091" i="3" a="1"/>
  <c r="E1091" i="3" l="1"/>
  <c r="K1090" i="3" a="1"/>
  <c r="K1090" i="3" l="1"/>
  <c r="J1090" i="3" a="1"/>
  <c r="J1090" i="3" l="1"/>
  <c r="I1090" i="3" a="1"/>
  <c r="I1090" i="3" l="1"/>
  <c r="H1090" i="3" a="1"/>
  <c r="H1090" i="3" l="1"/>
  <c r="G1090" i="3" a="1"/>
  <c r="G1090" i="3" l="1"/>
  <c r="F1090" i="3" a="1"/>
  <c r="F1090" i="3" l="1"/>
  <c r="E1090" i="3" a="1"/>
  <c r="E1090" i="3" l="1"/>
  <c r="K1089" i="3" a="1"/>
  <c r="K1089" i="3" l="1"/>
  <c r="J1089" i="3" a="1"/>
  <c r="J1089" i="3" l="1"/>
  <c r="I1089" i="3" a="1"/>
  <c r="I1089" i="3" l="1"/>
  <c r="H1089" i="3" a="1"/>
  <c r="H1089" i="3" l="1"/>
  <c r="G1089" i="3" a="1"/>
  <c r="G1089" i="3" l="1"/>
  <c r="F1089" i="3" a="1"/>
  <c r="F1089" i="3" l="1"/>
  <c r="E1089" i="3" a="1"/>
  <c r="E1089" i="3" l="1"/>
  <c r="K1088" i="3" a="1"/>
  <c r="K1088" i="3" l="1"/>
  <c r="J1088" i="3" a="1"/>
  <c r="J1088" i="3" l="1"/>
  <c r="I1088" i="3" a="1"/>
  <c r="I1088" i="3" l="1"/>
  <c r="H1088" i="3" a="1"/>
  <c r="H1088" i="3" l="1"/>
  <c r="G1088" i="3" a="1"/>
  <c r="G1088" i="3" l="1"/>
  <c r="F1088" i="3" a="1"/>
  <c r="F1088" i="3" l="1"/>
  <c r="E1088" i="3" a="1"/>
  <c r="E1088" i="3" l="1"/>
  <c r="K1087" i="3" a="1"/>
  <c r="K1087" i="3" l="1"/>
  <c r="J1087" i="3" a="1"/>
  <c r="J1087" i="3" l="1"/>
  <c r="I1087" i="3" a="1"/>
  <c r="I1087" i="3" l="1"/>
  <c r="H1087" i="3" a="1"/>
  <c r="H1087" i="3" l="1"/>
  <c r="G1087" i="3" a="1"/>
  <c r="G1087" i="3" l="1"/>
  <c r="F1087" i="3" a="1"/>
  <c r="F1087" i="3" l="1"/>
  <c r="E1087" i="3" a="1"/>
  <c r="E1087" i="3" l="1"/>
  <c r="K1086" i="3" a="1"/>
  <c r="K1086" i="3" l="1"/>
  <c r="J1086" i="3" a="1"/>
  <c r="J1086" i="3" l="1"/>
  <c r="I1086" i="3" a="1"/>
  <c r="I1086" i="3" l="1"/>
  <c r="H1086" i="3" a="1"/>
  <c r="H1086" i="3" l="1"/>
  <c r="G1086" i="3" a="1"/>
  <c r="G1086" i="3" l="1"/>
  <c r="F1086" i="3" a="1"/>
  <c r="F1086" i="3" l="1"/>
  <c r="E1086" i="3" a="1"/>
  <c r="E1086" i="3" l="1"/>
  <c r="K1085" i="3" a="1"/>
  <c r="K1085" i="3" l="1"/>
  <c r="J1085" i="3" a="1"/>
  <c r="J1085" i="3" l="1"/>
  <c r="I1085" i="3" a="1"/>
  <c r="I1085" i="3" l="1"/>
  <c r="H1085" i="3" a="1"/>
  <c r="H1085" i="3" l="1"/>
  <c r="G1085" i="3" a="1"/>
  <c r="G1085" i="3" l="1"/>
  <c r="F1085" i="3" a="1"/>
  <c r="F1085" i="3" l="1"/>
  <c r="E1085" i="3" a="1"/>
  <c r="E1085" i="3" l="1"/>
  <c r="K1084" i="3" a="1"/>
  <c r="K1084" i="3" l="1"/>
  <c r="J1084" i="3" a="1"/>
  <c r="J1084" i="3" l="1"/>
  <c r="I1084" i="3" a="1"/>
  <c r="I1084" i="3" l="1"/>
  <c r="H1084" i="3" a="1"/>
  <c r="H1084" i="3" l="1"/>
  <c r="G1084" i="3" a="1"/>
  <c r="G1084" i="3" l="1"/>
  <c r="F1084" i="3" a="1"/>
  <c r="F1084" i="3" l="1"/>
  <c r="E1084" i="3" a="1"/>
  <c r="E1084" i="3" l="1"/>
  <c r="K1083" i="3" a="1"/>
  <c r="K1083" i="3" l="1"/>
  <c r="J1083" i="3" a="1"/>
  <c r="J1083" i="3" l="1"/>
  <c r="I1083" i="3" a="1"/>
  <c r="I1083" i="3" l="1"/>
  <c r="H1083" i="3" a="1"/>
  <c r="H1083" i="3" l="1"/>
  <c r="G1083" i="3" a="1"/>
  <c r="G1083" i="3" l="1"/>
  <c r="F1083" i="3" a="1"/>
  <c r="F1083" i="3" l="1"/>
  <c r="E1083" i="3" a="1"/>
  <c r="E1083" i="3" l="1"/>
  <c r="K1082" i="3" a="1"/>
  <c r="K1082" i="3" l="1"/>
  <c r="J1082" i="3" a="1"/>
  <c r="J1082" i="3" l="1"/>
  <c r="I1082" i="3" a="1"/>
  <c r="I1082" i="3" l="1"/>
  <c r="H1082" i="3" a="1"/>
  <c r="H1082" i="3" l="1"/>
  <c r="G1082" i="3" a="1"/>
  <c r="G1082" i="3" l="1"/>
  <c r="F1082" i="3" a="1"/>
  <c r="F1082" i="3" l="1"/>
  <c r="E1082" i="3" a="1"/>
  <c r="E1082" i="3" l="1"/>
  <c r="K1081" i="3" a="1"/>
  <c r="K1081" i="3" l="1"/>
  <c r="J1081" i="3" a="1"/>
  <c r="J1081" i="3" l="1"/>
  <c r="I1081" i="3" a="1"/>
  <c r="I1081" i="3" l="1"/>
  <c r="H1081" i="3" a="1"/>
  <c r="H1081" i="3" l="1"/>
  <c r="G1081" i="3" a="1"/>
  <c r="G1081" i="3" l="1"/>
  <c r="F1081" i="3" a="1"/>
  <c r="F1081" i="3" l="1"/>
  <c r="E1081" i="3" a="1"/>
  <c r="E1081" i="3" l="1"/>
  <c r="K1080" i="3" a="1"/>
  <c r="K1080" i="3" l="1"/>
  <c r="J1080" i="3" a="1"/>
  <c r="J1080" i="3" l="1"/>
  <c r="I1080" i="3" a="1"/>
  <c r="I1080" i="3" l="1"/>
  <c r="H1080" i="3" a="1"/>
  <c r="H1080" i="3" l="1"/>
  <c r="G1080" i="3" a="1"/>
  <c r="G1080" i="3" l="1"/>
  <c r="F1080" i="3" a="1"/>
  <c r="F1080" i="3" l="1"/>
  <c r="E1080" i="3" a="1"/>
  <c r="E1080" i="3" l="1"/>
  <c r="K1079" i="3" a="1"/>
  <c r="K1079" i="3" l="1"/>
  <c r="J1079" i="3" a="1"/>
  <c r="J1079" i="3" l="1"/>
  <c r="I1079" i="3" a="1"/>
  <c r="I1079" i="3" l="1"/>
  <c r="H1079" i="3" a="1"/>
  <c r="H1079" i="3" l="1"/>
  <c r="G1079" i="3" a="1"/>
  <c r="G1079" i="3" l="1"/>
  <c r="F1079" i="3" a="1"/>
  <c r="F1079" i="3" l="1"/>
  <c r="E1079" i="3" a="1"/>
  <c r="E1079" i="3" l="1"/>
  <c r="K1078" i="3" a="1"/>
  <c r="K1078" i="3" l="1"/>
  <c r="J1078" i="3" a="1"/>
  <c r="J1078" i="3" l="1"/>
  <c r="I1078" i="3" a="1"/>
  <c r="I1078" i="3" l="1"/>
  <c r="H1078" i="3" a="1"/>
  <c r="H1078" i="3" l="1"/>
  <c r="G1078" i="3" a="1"/>
  <c r="G1078" i="3" l="1"/>
  <c r="F1078" i="3" a="1"/>
  <c r="F1078" i="3" l="1"/>
  <c r="E1078" i="3" a="1"/>
  <c r="E1078" i="3" l="1"/>
  <c r="K1077" i="3" a="1"/>
  <c r="K1077" i="3" l="1"/>
  <c r="J1077" i="3" a="1"/>
  <c r="J1077" i="3" l="1"/>
  <c r="I1077" i="3" a="1"/>
  <c r="I1077" i="3" l="1"/>
  <c r="H1077" i="3" a="1"/>
  <c r="H1077" i="3" l="1"/>
  <c r="G1077" i="3" a="1"/>
  <c r="G1077" i="3" l="1"/>
  <c r="F1077" i="3" a="1"/>
  <c r="F1077" i="3" l="1"/>
  <c r="E1077" i="3" a="1"/>
  <c r="E1077" i="3" l="1"/>
  <c r="K1076" i="3" a="1"/>
  <c r="K1076" i="3" l="1"/>
  <c r="J1076" i="3" a="1"/>
  <c r="J1076" i="3" l="1"/>
  <c r="I1076" i="3" a="1"/>
  <c r="I1076" i="3" l="1"/>
  <c r="H1076" i="3" a="1"/>
  <c r="H1076" i="3" l="1"/>
  <c r="G1076" i="3" a="1"/>
  <c r="G1076" i="3" l="1"/>
  <c r="F1076" i="3" a="1"/>
  <c r="F1076" i="3" l="1"/>
  <c r="E1076" i="3" a="1"/>
  <c r="E1076" i="3" l="1"/>
  <c r="K1075" i="3" a="1"/>
  <c r="K1075" i="3" l="1"/>
  <c r="J1075" i="3" a="1"/>
  <c r="J1075" i="3" l="1"/>
  <c r="I1075" i="3" a="1"/>
  <c r="I1075" i="3" l="1"/>
  <c r="H1075" i="3" a="1"/>
  <c r="H1075" i="3" l="1"/>
  <c r="G1075" i="3" a="1"/>
  <c r="G1075" i="3" l="1"/>
  <c r="F1075" i="3" a="1"/>
  <c r="F1075" i="3" l="1"/>
  <c r="E1075" i="3" a="1"/>
  <c r="E1075" i="3" l="1"/>
  <c r="K1074" i="3" a="1"/>
  <c r="K1074" i="3" l="1"/>
  <c r="J1074" i="3" a="1"/>
  <c r="J1074" i="3" l="1"/>
  <c r="I1074" i="3" a="1"/>
  <c r="I1074" i="3" l="1"/>
  <c r="H1074" i="3" a="1"/>
  <c r="H1074" i="3" l="1"/>
  <c r="G1074" i="3" a="1"/>
  <c r="G1074" i="3" l="1"/>
  <c r="F1074" i="3" a="1"/>
  <c r="F1074" i="3" l="1"/>
  <c r="E1074" i="3" a="1"/>
  <c r="E1074" i="3" l="1"/>
  <c r="K1073" i="3" a="1"/>
  <c r="K1073" i="3" l="1"/>
  <c r="J1073" i="3" a="1"/>
  <c r="J1073" i="3" l="1"/>
  <c r="I1073" i="3" a="1"/>
  <c r="I1073" i="3" l="1"/>
  <c r="H1073" i="3" a="1"/>
  <c r="H1073" i="3" l="1"/>
  <c r="G1073" i="3" a="1"/>
  <c r="G1073" i="3" l="1"/>
  <c r="F1073" i="3" a="1"/>
  <c r="F1073" i="3" l="1"/>
  <c r="E1073" i="3" a="1"/>
  <c r="E1073" i="3" l="1"/>
  <c r="K1072" i="3" a="1"/>
  <c r="K1072" i="3" l="1"/>
  <c r="J1072" i="3" a="1"/>
  <c r="J1072" i="3" l="1"/>
  <c r="I1072" i="3" a="1"/>
  <c r="I1072" i="3" l="1"/>
  <c r="H1072" i="3" a="1"/>
  <c r="H1072" i="3" l="1"/>
  <c r="G1072" i="3" a="1"/>
  <c r="G1072" i="3" l="1"/>
  <c r="F1072" i="3" a="1"/>
  <c r="F1072" i="3" l="1"/>
  <c r="E1072" i="3" a="1"/>
  <c r="E1072" i="3" l="1"/>
  <c r="K1071" i="3" a="1"/>
  <c r="K1071" i="3" l="1"/>
  <c r="J1071" i="3" a="1"/>
  <c r="J1071" i="3" l="1"/>
  <c r="I1071" i="3" a="1"/>
  <c r="I1071" i="3" l="1"/>
  <c r="H1071" i="3" a="1"/>
  <c r="H1071" i="3" l="1"/>
  <c r="G1071" i="3" a="1"/>
  <c r="G1071" i="3" l="1"/>
  <c r="F1071" i="3" a="1"/>
  <c r="F1071" i="3" l="1"/>
  <c r="E1071" i="3" a="1"/>
  <c r="E1071" i="3" l="1"/>
  <c r="K1070" i="3" a="1"/>
  <c r="K1070" i="3" l="1"/>
  <c r="J1070" i="3" a="1"/>
  <c r="J1070" i="3" l="1"/>
  <c r="I1070" i="3" a="1"/>
  <c r="I1070" i="3" l="1"/>
  <c r="H1070" i="3" a="1"/>
  <c r="H1070" i="3" l="1"/>
  <c r="G1070" i="3" a="1"/>
  <c r="G1070" i="3" l="1"/>
  <c r="F1070" i="3" a="1"/>
  <c r="F1070" i="3" l="1"/>
  <c r="E1070" i="3" a="1"/>
  <c r="E1070" i="3" l="1"/>
  <c r="K1069" i="3" a="1"/>
  <c r="K1069" i="3" l="1"/>
  <c r="J1069" i="3" a="1"/>
  <c r="J1069" i="3" l="1"/>
  <c r="I1069" i="3" a="1"/>
  <c r="I1069" i="3" l="1"/>
  <c r="H1069" i="3" a="1"/>
  <c r="H1069" i="3" l="1"/>
  <c r="G1069" i="3" a="1"/>
  <c r="G1069" i="3" l="1"/>
  <c r="F1069" i="3" a="1"/>
  <c r="F1069" i="3" l="1"/>
  <c r="E1069" i="3" a="1"/>
  <c r="E1069" i="3" l="1"/>
  <c r="K1068" i="3" a="1"/>
  <c r="K1068" i="3" l="1"/>
  <c r="J1068" i="3" a="1"/>
  <c r="J1068" i="3" l="1"/>
  <c r="I1068" i="3" a="1"/>
  <c r="I1068" i="3" l="1"/>
  <c r="H1068" i="3" a="1"/>
  <c r="H1068" i="3" l="1"/>
  <c r="G1068" i="3" a="1"/>
  <c r="G1068" i="3" l="1"/>
  <c r="F1068" i="3" a="1"/>
  <c r="F1068" i="3" l="1"/>
  <c r="E1068" i="3" a="1"/>
  <c r="E1068" i="3" l="1"/>
  <c r="K1067" i="3" a="1"/>
  <c r="K1067" i="3" l="1"/>
  <c r="J1067" i="3" a="1"/>
  <c r="J1067" i="3" l="1"/>
  <c r="I1067" i="3" a="1"/>
  <c r="I1067" i="3" l="1"/>
  <c r="H1067" i="3" a="1"/>
  <c r="H1067" i="3" l="1"/>
  <c r="G1067" i="3" a="1"/>
  <c r="G1067" i="3" l="1"/>
  <c r="F1067" i="3" a="1"/>
  <c r="F1067" i="3" l="1"/>
  <c r="E1067" i="3" a="1"/>
  <c r="E1067" i="3" l="1"/>
  <c r="K1066" i="3" a="1"/>
  <c r="K1066" i="3" l="1"/>
  <c r="J1066" i="3" a="1"/>
  <c r="J1066" i="3" l="1"/>
  <c r="I1066" i="3" a="1"/>
  <c r="I1066" i="3" l="1"/>
  <c r="H1066" i="3" a="1"/>
  <c r="H1066" i="3" l="1"/>
  <c r="G1066" i="3" a="1"/>
  <c r="G1066" i="3" l="1"/>
  <c r="F1066" i="3" a="1"/>
  <c r="F1066" i="3" l="1"/>
  <c r="E1066" i="3" a="1"/>
  <c r="E1066" i="3" l="1"/>
  <c r="K1065" i="3" a="1"/>
  <c r="K1065" i="3" l="1"/>
  <c r="J1065" i="3" a="1"/>
  <c r="J1065" i="3" l="1"/>
  <c r="I1065" i="3" a="1"/>
  <c r="I1065" i="3" l="1"/>
  <c r="H1065" i="3" a="1"/>
  <c r="H1065" i="3" l="1"/>
  <c r="G1065" i="3" a="1"/>
  <c r="G1065" i="3" l="1"/>
  <c r="F1065" i="3" a="1"/>
  <c r="F1065" i="3" l="1"/>
  <c r="E1065" i="3" a="1"/>
  <c r="E1065" i="3" l="1"/>
  <c r="K1064" i="3" a="1"/>
  <c r="K1064" i="3" l="1"/>
  <c r="J1064" i="3" a="1"/>
  <c r="J1064" i="3" l="1"/>
  <c r="I1064" i="3" a="1"/>
  <c r="I1064" i="3" l="1"/>
  <c r="H1064" i="3" a="1"/>
  <c r="H1064" i="3" l="1"/>
  <c r="G1064" i="3" a="1"/>
  <c r="G1064" i="3" l="1"/>
  <c r="F1064" i="3" a="1"/>
  <c r="F1064" i="3" l="1"/>
  <c r="E1064" i="3" a="1"/>
  <c r="E1064" i="3" l="1"/>
  <c r="K1063" i="3" a="1"/>
  <c r="K1063" i="3" l="1"/>
  <c r="J1063" i="3" a="1"/>
  <c r="J1063" i="3" l="1"/>
  <c r="I1063" i="3" a="1"/>
  <c r="I1063" i="3" l="1"/>
  <c r="H1063" i="3" a="1"/>
  <c r="H1063" i="3" l="1"/>
  <c r="G1063" i="3" a="1"/>
  <c r="G1063" i="3" l="1"/>
  <c r="F1063" i="3" a="1"/>
  <c r="F1063" i="3" l="1"/>
  <c r="E1063" i="3" a="1"/>
  <c r="E1063" i="3" l="1"/>
  <c r="K1062" i="3" a="1"/>
  <c r="K1062" i="3" l="1"/>
  <c r="J1062" i="3" a="1"/>
  <c r="J1062" i="3" l="1"/>
  <c r="I1062" i="3" a="1"/>
  <c r="I1062" i="3" l="1"/>
  <c r="H1062" i="3" a="1"/>
  <c r="H1062" i="3" l="1"/>
  <c r="G1062" i="3" a="1"/>
  <c r="G1062" i="3" l="1"/>
  <c r="F1062" i="3" a="1"/>
  <c r="F1062" i="3" l="1"/>
  <c r="E1062" i="3" a="1"/>
  <c r="E1062" i="3" l="1"/>
  <c r="K1061" i="3" a="1"/>
  <c r="K1061" i="3" l="1"/>
  <c r="J1061" i="3" a="1"/>
  <c r="J1061" i="3" l="1"/>
  <c r="I1061" i="3" a="1"/>
  <c r="I1061" i="3" l="1"/>
  <c r="H1061" i="3" a="1"/>
  <c r="H1061" i="3" l="1"/>
  <c r="G1061" i="3" a="1"/>
  <c r="G1061" i="3" l="1"/>
  <c r="F1061" i="3" a="1"/>
  <c r="F1061" i="3" l="1"/>
  <c r="E1061" i="3" a="1"/>
  <c r="E1061" i="3" l="1"/>
  <c r="K1060" i="3" a="1"/>
  <c r="K1060" i="3" l="1"/>
  <c r="J1060" i="3" a="1"/>
  <c r="J1060" i="3" l="1"/>
  <c r="I1060" i="3" a="1"/>
  <c r="I1060" i="3" l="1"/>
  <c r="H1060" i="3" a="1"/>
  <c r="H1060" i="3" l="1"/>
  <c r="G1060" i="3" a="1"/>
  <c r="G1060" i="3" l="1"/>
  <c r="F1060" i="3" a="1"/>
  <c r="F1060" i="3" l="1"/>
  <c r="E1060" i="3" a="1"/>
  <c r="E1060" i="3" l="1"/>
  <c r="K1059" i="3" a="1"/>
  <c r="K1059" i="3" l="1"/>
  <c r="J1059" i="3" a="1"/>
  <c r="J1059" i="3" l="1"/>
  <c r="I1059" i="3" a="1"/>
  <c r="I1059" i="3" l="1"/>
  <c r="H1059" i="3" a="1"/>
  <c r="H1059" i="3" l="1"/>
  <c r="G1059" i="3" a="1"/>
  <c r="G1059" i="3" l="1"/>
  <c r="F1059" i="3" a="1"/>
  <c r="F1059" i="3" l="1"/>
  <c r="E1059" i="3" a="1"/>
  <c r="E1059" i="3" l="1"/>
  <c r="K1058" i="3" a="1"/>
  <c r="K1058" i="3" l="1"/>
  <c r="J1058" i="3" a="1"/>
  <c r="J1058" i="3" l="1"/>
  <c r="I1058" i="3" a="1"/>
  <c r="I1058" i="3" l="1"/>
  <c r="H1058" i="3" a="1"/>
  <c r="H1058" i="3" l="1"/>
  <c r="G1058" i="3" a="1"/>
  <c r="G1058" i="3" l="1"/>
  <c r="F1058" i="3" a="1"/>
  <c r="F1058" i="3" l="1"/>
  <c r="E1058" i="3" a="1"/>
  <c r="E1058" i="3" l="1"/>
  <c r="K1057" i="3" a="1"/>
  <c r="K1057" i="3" l="1"/>
  <c r="J1057" i="3" a="1"/>
  <c r="J1057" i="3" l="1"/>
  <c r="I1057" i="3" a="1"/>
  <c r="I1057" i="3" l="1"/>
  <c r="H1057" i="3" a="1"/>
  <c r="H1057" i="3" l="1"/>
  <c r="G1057" i="3" a="1"/>
  <c r="G1057" i="3" l="1"/>
  <c r="F1057" i="3" a="1"/>
  <c r="F1057" i="3" l="1"/>
  <c r="E1057" i="3" a="1"/>
  <c r="E1057" i="3" l="1"/>
  <c r="K1056" i="3" a="1"/>
  <c r="K1056" i="3" l="1"/>
  <c r="J1056" i="3" a="1"/>
  <c r="J1056" i="3" l="1"/>
  <c r="I1056" i="3" a="1"/>
  <c r="I1056" i="3" l="1"/>
  <c r="H1056" i="3" a="1"/>
  <c r="H1056" i="3" l="1"/>
  <c r="G1056" i="3" a="1"/>
  <c r="G1056" i="3" l="1"/>
  <c r="F1056" i="3" a="1"/>
  <c r="F1056" i="3" l="1"/>
  <c r="E1056" i="3" a="1"/>
  <c r="E1056" i="3" l="1"/>
  <c r="K1055" i="3" a="1"/>
  <c r="K1055" i="3" l="1"/>
  <c r="J1055" i="3" a="1"/>
  <c r="J1055" i="3" l="1"/>
  <c r="I1055" i="3" a="1"/>
  <c r="I1055" i="3" l="1"/>
  <c r="H1055" i="3" a="1"/>
  <c r="H1055" i="3" l="1"/>
  <c r="G1055" i="3" a="1"/>
  <c r="G1055" i="3" l="1"/>
  <c r="F1055" i="3" a="1"/>
  <c r="F1055" i="3" l="1"/>
  <c r="E1055" i="3" a="1"/>
  <c r="E1055" i="3" l="1"/>
  <c r="K1054" i="3" a="1"/>
  <c r="K1054" i="3" l="1"/>
  <c r="J1054" i="3" a="1"/>
  <c r="J1054" i="3" l="1"/>
  <c r="I1054" i="3" a="1"/>
  <c r="I1054" i="3" l="1"/>
  <c r="H1054" i="3" a="1"/>
  <c r="H1054" i="3" l="1"/>
  <c r="G1054" i="3" a="1"/>
  <c r="G1054" i="3" l="1"/>
  <c r="F1054" i="3" a="1"/>
  <c r="F1054" i="3" l="1"/>
  <c r="E1054" i="3" a="1"/>
  <c r="E1054" i="3" l="1"/>
  <c r="K1053" i="3" a="1"/>
  <c r="K1053" i="3" l="1"/>
  <c r="J1053" i="3" a="1"/>
  <c r="J1053" i="3" l="1"/>
  <c r="I1053" i="3" a="1"/>
  <c r="I1053" i="3" l="1"/>
  <c r="H1053" i="3" a="1"/>
  <c r="H1053" i="3" l="1"/>
  <c r="G1053" i="3" a="1"/>
  <c r="G1053" i="3" l="1"/>
  <c r="F1053" i="3" a="1"/>
  <c r="F1053" i="3" l="1"/>
  <c r="E1053" i="3" a="1"/>
  <c r="E1053" i="3" l="1"/>
  <c r="K1052" i="3" a="1"/>
  <c r="K1052" i="3" l="1"/>
  <c r="J1052" i="3" a="1"/>
  <c r="J1052" i="3" l="1"/>
  <c r="I1052" i="3" a="1"/>
  <c r="I1052" i="3" l="1"/>
  <c r="H1052" i="3" a="1"/>
  <c r="H1052" i="3" l="1"/>
  <c r="G1052" i="3" a="1"/>
  <c r="G1052" i="3" l="1"/>
  <c r="F1052" i="3" a="1"/>
  <c r="F1052" i="3" l="1"/>
  <c r="E1052" i="3" a="1"/>
  <c r="E1052" i="3" l="1"/>
  <c r="K1051" i="3" a="1"/>
  <c r="K1051" i="3" l="1"/>
  <c r="J1051" i="3" a="1"/>
  <c r="J1051" i="3" l="1"/>
  <c r="I1051" i="3" a="1"/>
  <c r="I1051" i="3" l="1"/>
  <c r="H1051" i="3" a="1"/>
  <c r="H1051" i="3" l="1"/>
  <c r="G1051" i="3" a="1"/>
  <c r="G1051" i="3" l="1"/>
  <c r="F1051" i="3" a="1"/>
  <c r="F1051" i="3" l="1"/>
  <c r="E1051" i="3" a="1"/>
  <c r="E1051" i="3" l="1"/>
  <c r="K1050" i="3" a="1"/>
  <c r="K1050" i="3" l="1"/>
  <c r="J1050" i="3" a="1"/>
  <c r="J1050" i="3" l="1"/>
  <c r="I1050" i="3" a="1"/>
  <c r="I1050" i="3" l="1"/>
  <c r="H1050" i="3" a="1"/>
  <c r="H1050" i="3" l="1"/>
  <c r="G1050" i="3" a="1"/>
  <c r="G1050" i="3" l="1"/>
  <c r="F1050" i="3" a="1"/>
  <c r="F1050" i="3" l="1"/>
  <c r="E1050" i="3" a="1"/>
  <c r="E1050" i="3" l="1"/>
  <c r="K1049" i="3" a="1"/>
  <c r="K1049" i="3" l="1"/>
  <c r="J1049" i="3" a="1"/>
  <c r="J1049" i="3" l="1"/>
  <c r="I1049" i="3" a="1"/>
  <c r="I1049" i="3" l="1"/>
  <c r="H1049" i="3" a="1"/>
  <c r="H1049" i="3" l="1"/>
  <c r="G1049" i="3" a="1"/>
  <c r="G1049" i="3" l="1"/>
  <c r="F1049" i="3" a="1"/>
  <c r="F1049" i="3" l="1"/>
  <c r="E1049" i="3" a="1"/>
  <c r="E1049" i="3" l="1"/>
  <c r="K1048" i="3" a="1"/>
  <c r="K1048" i="3" l="1"/>
  <c r="J1048" i="3" a="1"/>
  <c r="J1048" i="3" l="1"/>
  <c r="I1048" i="3" a="1"/>
  <c r="I1048" i="3" l="1"/>
  <c r="H1048" i="3" a="1"/>
  <c r="H1048" i="3" l="1"/>
  <c r="G1048" i="3" a="1"/>
  <c r="G1048" i="3" l="1"/>
  <c r="F1048" i="3" a="1"/>
  <c r="F1048" i="3" l="1"/>
  <c r="E1048" i="3" a="1"/>
  <c r="E1048" i="3" l="1"/>
  <c r="K1047" i="3" a="1"/>
  <c r="K1047" i="3" l="1"/>
  <c r="J1047" i="3" a="1"/>
  <c r="J1047" i="3" l="1"/>
  <c r="I1047" i="3" a="1"/>
  <c r="I1047" i="3" l="1"/>
  <c r="H1047" i="3" a="1"/>
  <c r="H1047" i="3" l="1"/>
  <c r="G1047" i="3" a="1"/>
  <c r="G1047" i="3" l="1"/>
  <c r="F1047" i="3" a="1"/>
  <c r="F1047" i="3" l="1"/>
  <c r="E1047" i="3" a="1"/>
  <c r="E1047" i="3" l="1"/>
  <c r="K1046" i="3" a="1"/>
  <c r="K1046" i="3" l="1"/>
  <c r="J1046" i="3" a="1"/>
  <c r="J1046" i="3" l="1"/>
  <c r="I1046" i="3" a="1"/>
  <c r="I1046" i="3" l="1"/>
  <c r="H1046" i="3" a="1"/>
  <c r="H1046" i="3" l="1"/>
  <c r="G1046" i="3" a="1"/>
  <c r="G1046" i="3" l="1"/>
  <c r="F1046" i="3" a="1"/>
  <c r="F1046" i="3" l="1"/>
  <c r="E1046" i="3" a="1"/>
  <c r="E1046" i="3" l="1"/>
  <c r="K1045" i="3" a="1"/>
  <c r="K1045" i="3" l="1"/>
  <c r="J1045" i="3" a="1"/>
  <c r="J1045" i="3" l="1"/>
  <c r="I1045" i="3" a="1"/>
  <c r="I1045" i="3" l="1"/>
  <c r="H1045" i="3" a="1"/>
  <c r="H1045" i="3" l="1"/>
  <c r="G1045" i="3" a="1"/>
  <c r="G1045" i="3" l="1"/>
  <c r="F1045" i="3" a="1"/>
  <c r="F1045" i="3" l="1"/>
  <c r="E1045" i="3" a="1"/>
  <c r="E1045" i="3" l="1"/>
  <c r="K1044" i="3" a="1"/>
  <c r="K1044" i="3" l="1"/>
  <c r="J1044" i="3" a="1"/>
  <c r="J1044" i="3" l="1"/>
  <c r="I1044" i="3" a="1"/>
  <c r="I1044" i="3" l="1"/>
  <c r="H1044" i="3" a="1"/>
  <c r="H1044" i="3" l="1"/>
  <c r="G1044" i="3" a="1"/>
  <c r="G1044" i="3" l="1"/>
  <c r="F1044" i="3" a="1"/>
  <c r="F1044" i="3" l="1"/>
  <c r="E1044" i="3" a="1"/>
  <c r="E1044" i="3" l="1"/>
  <c r="K1043" i="3" a="1"/>
  <c r="K1043" i="3" l="1"/>
  <c r="J1043" i="3" a="1"/>
  <c r="J1043" i="3" l="1"/>
  <c r="I1043" i="3" a="1"/>
  <c r="I1043" i="3" l="1"/>
  <c r="H1043" i="3" a="1"/>
  <c r="H1043" i="3" l="1"/>
  <c r="G1043" i="3" a="1"/>
  <c r="G1043" i="3" l="1"/>
  <c r="F1043" i="3" a="1"/>
  <c r="F1043" i="3" l="1"/>
  <c r="E1043" i="3" a="1"/>
  <c r="E1043" i="3" l="1"/>
  <c r="K1042" i="3" a="1"/>
  <c r="K1042" i="3" l="1"/>
  <c r="J1042" i="3" a="1"/>
  <c r="J1042" i="3" l="1"/>
  <c r="I1042" i="3" a="1"/>
  <c r="I1042" i="3" l="1"/>
  <c r="H1042" i="3" a="1"/>
  <c r="H1042" i="3" l="1"/>
  <c r="G1042" i="3" a="1"/>
  <c r="G1042" i="3" l="1"/>
  <c r="F1042" i="3" a="1"/>
  <c r="F1042" i="3" l="1"/>
  <c r="E1042" i="3" a="1"/>
  <c r="E1042" i="3" l="1"/>
  <c r="K1041" i="3" a="1"/>
  <c r="K1041" i="3" l="1"/>
  <c r="J1041" i="3" a="1"/>
  <c r="J1041" i="3" l="1"/>
  <c r="I1041" i="3" a="1"/>
  <c r="I1041" i="3" l="1"/>
  <c r="H1041" i="3" a="1"/>
  <c r="H1041" i="3" l="1"/>
  <c r="G1041" i="3" a="1"/>
  <c r="G1041" i="3" l="1"/>
  <c r="F1041" i="3" a="1"/>
  <c r="F1041" i="3" l="1"/>
  <c r="E1041" i="3" a="1"/>
  <c r="E1041" i="3" l="1"/>
  <c r="K1040" i="3" a="1"/>
  <c r="K1040" i="3" l="1"/>
  <c r="J1040" i="3" a="1"/>
  <c r="J1040" i="3" l="1"/>
  <c r="I1040" i="3" a="1"/>
  <c r="I1040" i="3" l="1"/>
  <c r="H1040" i="3" a="1"/>
  <c r="H1040" i="3" l="1"/>
  <c r="G1040" i="3" a="1"/>
  <c r="G1040" i="3" l="1"/>
  <c r="F1040" i="3" a="1"/>
  <c r="F1040" i="3" l="1"/>
  <c r="E1040" i="3" a="1"/>
  <c r="E1040" i="3" l="1"/>
  <c r="K1039" i="3" a="1"/>
  <c r="K1039" i="3" l="1"/>
  <c r="J1039" i="3" a="1"/>
  <c r="J1039" i="3" l="1"/>
  <c r="I1039" i="3" a="1"/>
  <c r="I1039" i="3" l="1"/>
  <c r="H1039" i="3" a="1"/>
  <c r="H1039" i="3" l="1"/>
  <c r="G1039" i="3" a="1"/>
  <c r="G1039" i="3" l="1"/>
  <c r="F1039" i="3" a="1"/>
  <c r="F1039" i="3" l="1"/>
  <c r="E1039" i="3" a="1"/>
  <c r="E1039" i="3" l="1"/>
  <c r="K1038" i="3" a="1"/>
  <c r="K1038" i="3" l="1"/>
  <c r="J1038" i="3" a="1"/>
  <c r="J1038" i="3" l="1"/>
  <c r="I1038" i="3" a="1"/>
  <c r="I1038" i="3" l="1"/>
  <c r="H1038" i="3" a="1"/>
  <c r="H1038" i="3" l="1"/>
  <c r="G1038" i="3" a="1"/>
  <c r="G1038" i="3" l="1"/>
  <c r="F1038" i="3" a="1"/>
  <c r="F1038" i="3" l="1"/>
  <c r="E1038" i="3" a="1"/>
  <c r="E1038" i="3" l="1"/>
  <c r="K1037" i="3" a="1"/>
  <c r="K1037" i="3" l="1"/>
  <c r="J1037" i="3" a="1"/>
  <c r="J1037" i="3" l="1"/>
  <c r="I1037" i="3" a="1"/>
  <c r="I1037" i="3" l="1"/>
  <c r="H1037" i="3" a="1"/>
  <c r="H1037" i="3" l="1"/>
  <c r="G1037" i="3" a="1"/>
  <c r="G1037" i="3" l="1"/>
  <c r="F1037" i="3" a="1"/>
  <c r="F1037" i="3" l="1"/>
  <c r="E1037" i="3" a="1"/>
  <c r="E1037" i="3" l="1"/>
  <c r="K1036" i="3" a="1"/>
  <c r="K1036" i="3" l="1"/>
  <c r="J1036" i="3" a="1"/>
  <c r="J1036" i="3" l="1"/>
  <c r="I1036" i="3" a="1"/>
  <c r="I1036" i="3" l="1"/>
  <c r="H1036" i="3" a="1"/>
  <c r="H1036" i="3" l="1"/>
  <c r="G1036" i="3" a="1"/>
  <c r="G1036" i="3" l="1"/>
  <c r="F1036" i="3" a="1"/>
  <c r="F1036" i="3" l="1"/>
  <c r="E1036" i="3" a="1"/>
  <c r="E1036" i="3" l="1"/>
  <c r="K1035" i="3" a="1"/>
  <c r="K1035" i="3" l="1"/>
  <c r="J1035" i="3" a="1"/>
  <c r="J1035" i="3" l="1"/>
  <c r="I1035" i="3" a="1"/>
  <c r="I1035" i="3" l="1"/>
  <c r="H1035" i="3" a="1"/>
  <c r="H1035" i="3" l="1"/>
  <c r="G1035" i="3" a="1"/>
  <c r="G1035" i="3" l="1"/>
  <c r="F1035" i="3" a="1"/>
  <c r="F1035" i="3" l="1"/>
  <c r="E1035" i="3" a="1"/>
  <c r="E1035" i="3" l="1"/>
  <c r="K1034" i="3" a="1"/>
  <c r="K1034" i="3" l="1"/>
  <c r="J1034" i="3" a="1"/>
  <c r="J1034" i="3" l="1"/>
  <c r="I1034" i="3" a="1"/>
  <c r="I1034" i="3" l="1"/>
  <c r="H1034" i="3" a="1"/>
  <c r="H1034" i="3" l="1"/>
  <c r="G1034" i="3" a="1"/>
  <c r="G1034" i="3" l="1"/>
  <c r="F1034" i="3" a="1"/>
  <c r="F1034" i="3" l="1"/>
  <c r="E1034" i="3" a="1"/>
  <c r="E1034" i="3" l="1"/>
  <c r="K1033" i="3" a="1"/>
  <c r="K1033" i="3" l="1"/>
  <c r="J1033" i="3" a="1"/>
  <c r="J1033" i="3" l="1"/>
  <c r="I1033" i="3" a="1"/>
  <c r="I1033" i="3" l="1"/>
  <c r="H1033" i="3" a="1"/>
  <c r="H1033" i="3" l="1"/>
  <c r="G1033" i="3" a="1"/>
  <c r="G1033" i="3" l="1"/>
  <c r="F1033" i="3" a="1"/>
  <c r="F1033" i="3" l="1"/>
  <c r="E1033" i="3" a="1"/>
  <c r="E1033" i="3" l="1"/>
  <c r="K1032" i="3" a="1"/>
  <c r="K1032" i="3" l="1"/>
  <c r="J1032" i="3" a="1"/>
  <c r="J1032" i="3" l="1"/>
  <c r="I1032" i="3" a="1"/>
  <c r="I1032" i="3" l="1"/>
  <c r="H1032" i="3" a="1"/>
  <c r="H1032" i="3" l="1"/>
  <c r="G1032" i="3" a="1"/>
  <c r="G1032" i="3" l="1"/>
  <c r="F1032" i="3" a="1"/>
  <c r="F1032" i="3" l="1"/>
  <c r="E1032" i="3" a="1"/>
  <c r="E1032" i="3" l="1"/>
  <c r="K1031" i="3" a="1"/>
  <c r="K1031" i="3" l="1"/>
  <c r="J1031" i="3" a="1"/>
  <c r="J1031" i="3" l="1"/>
  <c r="I1031" i="3" a="1"/>
  <c r="I1031" i="3" l="1"/>
  <c r="H1031" i="3" a="1"/>
  <c r="H1031" i="3" l="1"/>
  <c r="G1031" i="3" a="1"/>
  <c r="G1031" i="3" l="1"/>
  <c r="F1031" i="3" a="1"/>
  <c r="F1031" i="3" l="1"/>
  <c r="E1031" i="3" a="1"/>
  <c r="E1031" i="3" l="1"/>
  <c r="K1030" i="3" a="1"/>
  <c r="K1030" i="3" l="1"/>
  <c r="J1030" i="3" a="1"/>
  <c r="J1030" i="3" l="1"/>
  <c r="I1030" i="3" a="1"/>
  <c r="I1030" i="3" l="1"/>
  <c r="H1030" i="3" a="1"/>
  <c r="H1030" i="3" l="1"/>
  <c r="G1030" i="3" a="1"/>
  <c r="G1030" i="3" l="1"/>
  <c r="F1030" i="3" a="1"/>
  <c r="F1030" i="3" l="1"/>
  <c r="E1030" i="3" a="1"/>
  <c r="E1030" i="3" l="1"/>
  <c r="K1029" i="3" a="1"/>
  <c r="K1029" i="3" l="1"/>
  <c r="J1029" i="3" a="1"/>
  <c r="J1029" i="3" l="1"/>
  <c r="I1029" i="3" a="1"/>
  <c r="I1029" i="3" l="1"/>
  <c r="H1029" i="3" a="1"/>
  <c r="H1029" i="3" l="1"/>
  <c r="G1029" i="3" a="1"/>
  <c r="G1029" i="3" l="1"/>
  <c r="F1029" i="3" a="1"/>
  <c r="F1029" i="3" l="1"/>
  <c r="E1029" i="3" a="1"/>
  <c r="E1029" i="3" l="1"/>
  <c r="K1028" i="3" a="1"/>
  <c r="K1028" i="3" l="1"/>
  <c r="J1028" i="3" a="1"/>
  <c r="J1028" i="3" l="1"/>
  <c r="I1028" i="3" a="1"/>
  <c r="I1028" i="3" l="1"/>
  <c r="H1028" i="3" a="1"/>
  <c r="H1028" i="3" l="1"/>
  <c r="G1028" i="3" a="1"/>
  <c r="G1028" i="3" l="1"/>
  <c r="F1028" i="3" a="1"/>
  <c r="F1028" i="3" l="1"/>
  <c r="E1028" i="3" a="1"/>
  <c r="E1028" i="3" l="1"/>
  <c r="K1027" i="3" a="1"/>
  <c r="K1027" i="3" l="1"/>
  <c r="J1027" i="3" a="1"/>
  <c r="J1027" i="3" l="1"/>
  <c r="I1027" i="3" a="1"/>
  <c r="I1027" i="3" l="1"/>
  <c r="H1027" i="3" a="1"/>
  <c r="H1027" i="3" l="1"/>
  <c r="G1027" i="3" a="1"/>
  <c r="G1027" i="3" l="1"/>
  <c r="F1027" i="3" a="1"/>
  <c r="F1027" i="3" l="1"/>
  <c r="E1027" i="3" a="1"/>
  <c r="E1027" i="3" l="1"/>
  <c r="K1026" i="3" a="1"/>
  <c r="K1026" i="3" l="1"/>
  <c r="J1026" i="3" a="1"/>
  <c r="J1026" i="3" l="1"/>
  <c r="I1026" i="3" a="1"/>
  <c r="I1026" i="3" l="1"/>
  <c r="H1026" i="3" a="1"/>
  <c r="H1026" i="3" l="1"/>
  <c r="G1026" i="3" a="1"/>
  <c r="G1026" i="3" l="1"/>
  <c r="F1026" i="3" a="1"/>
  <c r="F1026" i="3" l="1"/>
  <c r="E1026" i="3" a="1"/>
  <c r="E1026" i="3" l="1"/>
  <c r="K1025" i="3" a="1"/>
  <c r="K1025" i="3" l="1"/>
  <c r="J1025" i="3" a="1"/>
  <c r="J1025" i="3" l="1"/>
  <c r="I1025" i="3" a="1"/>
  <c r="I1025" i="3" l="1"/>
  <c r="H1025" i="3" a="1"/>
  <c r="H1025" i="3" l="1"/>
  <c r="G1025" i="3" a="1"/>
  <c r="G1025" i="3" l="1"/>
  <c r="F1025" i="3" a="1"/>
  <c r="F1025" i="3" l="1"/>
  <c r="E1025" i="3" a="1"/>
  <c r="E1025" i="3" l="1"/>
  <c r="K1024" i="3" a="1"/>
  <c r="K1024" i="3" l="1"/>
  <c r="J1024" i="3" a="1"/>
  <c r="J1024" i="3" l="1"/>
  <c r="I1024" i="3" a="1"/>
  <c r="I1024" i="3" l="1"/>
  <c r="H1024" i="3" a="1"/>
  <c r="H1024" i="3" l="1"/>
  <c r="G1024" i="3" a="1"/>
  <c r="G1024" i="3" l="1"/>
  <c r="F1024" i="3" a="1"/>
  <c r="F1024" i="3" l="1"/>
  <c r="E1024" i="3" a="1"/>
  <c r="E1024" i="3" l="1"/>
  <c r="K1023" i="3" a="1"/>
  <c r="K1023" i="3" l="1"/>
  <c r="J1023" i="3" a="1"/>
  <c r="J1023" i="3" l="1"/>
  <c r="I1023" i="3" a="1"/>
  <c r="I1023" i="3" l="1"/>
  <c r="H1023" i="3" a="1"/>
  <c r="H1023" i="3" l="1"/>
  <c r="G1023" i="3" a="1"/>
  <c r="G1023" i="3" l="1"/>
  <c r="F1023" i="3" a="1"/>
  <c r="F1023" i="3" l="1"/>
  <c r="E1023" i="3" a="1"/>
  <c r="E1023" i="3" l="1"/>
  <c r="K1022" i="3" a="1"/>
  <c r="K1022" i="3" l="1"/>
  <c r="J1022" i="3" a="1"/>
  <c r="J1022" i="3" l="1"/>
  <c r="I1022" i="3" a="1"/>
  <c r="I1022" i="3" l="1"/>
  <c r="H1022" i="3" a="1"/>
  <c r="H1022" i="3" l="1"/>
  <c r="G1022" i="3" a="1"/>
  <c r="G1022" i="3" l="1"/>
  <c r="F1022" i="3" a="1"/>
  <c r="F1022" i="3" l="1"/>
  <c r="E1022" i="3" a="1"/>
  <c r="E1022" i="3" l="1"/>
  <c r="K1021" i="3" a="1"/>
  <c r="K1021" i="3" l="1"/>
  <c r="J1021" i="3" a="1"/>
  <c r="J1021" i="3" l="1"/>
  <c r="I1021" i="3" a="1"/>
  <c r="I1021" i="3" l="1"/>
  <c r="H1021" i="3" a="1"/>
  <c r="H1021" i="3" l="1"/>
  <c r="G1021" i="3" a="1"/>
  <c r="G1021" i="3" l="1"/>
  <c r="F1021" i="3" a="1"/>
  <c r="F1021" i="3" l="1"/>
  <c r="E1021" i="3" a="1"/>
  <c r="E1021" i="3" l="1"/>
  <c r="K1020" i="3" a="1"/>
  <c r="K1020" i="3" l="1"/>
  <c r="J1020" i="3" a="1"/>
  <c r="J1020" i="3" l="1"/>
  <c r="I1020" i="3" a="1"/>
  <c r="I1020" i="3" l="1"/>
  <c r="H1020" i="3" a="1"/>
  <c r="H1020" i="3" l="1"/>
  <c r="G1020" i="3" a="1"/>
  <c r="G1020" i="3" l="1"/>
  <c r="F1020" i="3" a="1"/>
  <c r="F1020" i="3" l="1"/>
  <c r="E1020" i="3" a="1"/>
  <c r="E1020" i="3" l="1"/>
  <c r="K1019" i="3" a="1"/>
  <c r="K1019" i="3" l="1"/>
  <c r="J1019" i="3" a="1"/>
  <c r="J1019" i="3" l="1"/>
  <c r="I1019" i="3" a="1"/>
  <c r="I1019" i="3" l="1"/>
  <c r="H1019" i="3" a="1"/>
  <c r="H1019" i="3" l="1"/>
  <c r="G1019" i="3" a="1"/>
  <c r="G1019" i="3" l="1"/>
  <c r="F1019" i="3" a="1"/>
  <c r="F1019" i="3" l="1"/>
  <c r="E1019" i="3" a="1"/>
  <c r="E1019" i="3" l="1"/>
  <c r="K1018" i="3" a="1"/>
  <c r="K1018" i="3" l="1"/>
  <c r="J1018" i="3" a="1"/>
  <c r="J1018" i="3" l="1"/>
  <c r="I1018" i="3" a="1"/>
  <c r="I1018" i="3" l="1"/>
  <c r="H1018" i="3" a="1"/>
  <c r="H1018" i="3" l="1"/>
  <c r="G1018" i="3" a="1"/>
  <c r="G1018" i="3" l="1"/>
  <c r="F1018" i="3" a="1"/>
  <c r="F1018" i="3" l="1"/>
  <c r="E1018" i="3" a="1"/>
  <c r="E1018" i="3" l="1"/>
  <c r="K1017" i="3" a="1"/>
  <c r="K1017" i="3" l="1"/>
  <c r="J1017" i="3" a="1"/>
  <c r="J1017" i="3" l="1"/>
  <c r="I1017" i="3" a="1"/>
  <c r="I1017" i="3" l="1"/>
  <c r="H1017" i="3" a="1"/>
  <c r="H1017" i="3" l="1"/>
  <c r="G1017" i="3" a="1"/>
  <c r="G1017" i="3" l="1"/>
  <c r="F1017" i="3" a="1"/>
  <c r="F1017" i="3" l="1"/>
  <c r="E1017" i="3" a="1"/>
  <c r="E1017" i="3" l="1"/>
  <c r="K1016" i="3" a="1"/>
  <c r="K1016" i="3" l="1"/>
  <c r="J1016" i="3" a="1"/>
  <c r="J1016" i="3" l="1"/>
  <c r="I1016" i="3" a="1"/>
  <c r="I1016" i="3" l="1"/>
  <c r="H1016" i="3" a="1"/>
  <c r="H1016" i="3" l="1"/>
  <c r="G1016" i="3" a="1"/>
  <c r="G1016" i="3" l="1"/>
  <c r="F1016" i="3" a="1"/>
  <c r="F1016" i="3" l="1"/>
  <c r="E1016" i="3" a="1"/>
  <c r="E1016" i="3" l="1"/>
  <c r="K1015" i="3" a="1"/>
  <c r="K1015" i="3" l="1"/>
  <c r="J1015" i="3" a="1"/>
  <c r="J1015" i="3" l="1"/>
  <c r="I1015" i="3" a="1"/>
  <c r="I1015" i="3" l="1"/>
  <c r="H1015" i="3" a="1"/>
  <c r="H1015" i="3" l="1"/>
  <c r="G1015" i="3" a="1"/>
  <c r="G1015" i="3" l="1"/>
  <c r="F1015" i="3" a="1"/>
  <c r="F1015" i="3" l="1"/>
  <c r="E1015" i="3" a="1"/>
  <c r="E1015" i="3" l="1"/>
  <c r="K1014" i="3" a="1"/>
  <c r="K1014" i="3" l="1"/>
  <c r="J1014" i="3" a="1"/>
  <c r="J1014" i="3" l="1"/>
  <c r="I1014" i="3" a="1"/>
  <c r="I1014" i="3" l="1"/>
  <c r="H1014" i="3" a="1"/>
  <c r="H1014" i="3" l="1"/>
  <c r="G1014" i="3" a="1"/>
  <c r="G1014" i="3" l="1"/>
  <c r="F1014" i="3" a="1"/>
  <c r="F1014" i="3" l="1"/>
  <c r="E1014" i="3" a="1"/>
  <c r="E1014" i="3" l="1"/>
  <c r="K1013" i="3" a="1"/>
  <c r="K1013" i="3" l="1"/>
  <c r="J1013" i="3" a="1"/>
  <c r="J1013" i="3" l="1"/>
  <c r="I1013" i="3" a="1"/>
  <c r="I1013" i="3" l="1"/>
  <c r="H1013" i="3" a="1"/>
  <c r="H1013" i="3" l="1"/>
  <c r="G1013" i="3" a="1"/>
  <c r="G1013" i="3" l="1"/>
  <c r="F1013" i="3" a="1"/>
  <c r="F1013" i="3" l="1"/>
  <c r="E1013" i="3" a="1"/>
  <c r="E1013" i="3" l="1"/>
  <c r="K1012" i="3" a="1"/>
  <c r="K1012" i="3" l="1"/>
  <c r="J1012" i="3" a="1"/>
  <c r="J1012" i="3" l="1"/>
  <c r="I1012" i="3" a="1"/>
  <c r="I1012" i="3" l="1"/>
  <c r="H1012" i="3" a="1"/>
  <c r="H1012" i="3" l="1"/>
  <c r="G1012" i="3" a="1"/>
  <c r="G1012" i="3" l="1"/>
  <c r="F1012" i="3" a="1"/>
  <c r="F1012" i="3" l="1"/>
  <c r="E1012" i="3" a="1"/>
  <c r="E1012" i="3" l="1"/>
  <c r="K1011" i="3" a="1"/>
  <c r="K1011" i="3" l="1"/>
  <c r="J1011" i="3" a="1"/>
  <c r="J1011" i="3" l="1"/>
  <c r="I1011" i="3" a="1"/>
  <c r="I1011" i="3" l="1"/>
  <c r="H1011" i="3" a="1"/>
  <c r="H1011" i="3" l="1"/>
  <c r="G1011" i="3" a="1"/>
  <c r="G1011" i="3" l="1"/>
  <c r="F1011" i="3" a="1"/>
  <c r="F1011" i="3" l="1"/>
  <c r="E1011" i="3" a="1"/>
  <c r="E1011" i="3" l="1"/>
  <c r="K1010" i="3" a="1"/>
  <c r="K1010" i="3" l="1"/>
  <c r="J1010" i="3" a="1"/>
  <c r="J1010" i="3" l="1"/>
  <c r="I1010" i="3" a="1"/>
  <c r="I1010" i="3" l="1"/>
  <c r="H1010" i="3" a="1"/>
  <c r="H1010" i="3" l="1"/>
  <c r="G1010" i="3" a="1"/>
  <c r="G1010" i="3" l="1"/>
  <c r="F1010" i="3" a="1"/>
  <c r="F1010" i="3" l="1"/>
  <c r="E1010" i="3" a="1"/>
  <c r="E1010" i="3" l="1"/>
  <c r="K1009" i="3" a="1"/>
  <c r="K1009" i="3" l="1"/>
  <c r="J1009" i="3" a="1"/>
  <c r="J1009" i="3" l="1"/>
  <c r="I1009" i="3" a="1"/>
  <c r="I1009" i="3" l="1"/>
  <c r="H1009" i="3" a="1"/>
  <c r="H1009" i="3" l="1"/>
  <c r="G1009" i="3" a="1"/>
  <c r="G1009" i="3" l="1"/>
  <c r="F1009" i="3" a="1"/>
  <c r="F1009" i="3" l="1"/>
  <c r="E1009" i="3" a="1"/>
  <c r="E1009" i="3" l="1"/>
  <c r="K1008" i="3" a="1"/>
  <c r="K1008" i="3" l="1"/>
  <c r="J1008" i="3" a="1"/>
  <c r="J1008" i="3" l="1"/>
  <c r="I1008" i="3" a="1"/>
  <c r="I1008" i="3" l="1"/>
  <c r="H1008" i="3" a="1"/>
  <c r="H1008" i="3" l="1"/>
  <c r="G1008" i="3" a="1"/>
  <c r="G1008" i="3" l="1"/>
  <c r="F1008" i="3" a="1"/>
  <c r="F1008" i="3" l="1"/>
  <c r="E1008" i="3" a="1"/>
  <c r="E1008" i="3" l="1"/>
  <c r="K1007" i="3" a="1"/>
  <c r="K1007" i="3" l="1"/>
  <c r="J1007" i="3" a="1"/>
  <c r="J1007" i="3" l="1"/>
  <c r="I1007" i="3" a="1"/>
  <c r="I1007" i="3" l="1"/>
  <c r="H1007" i="3" a="1"/>
  <c r="H1007" i="3" l="1"/>
  <c r="G1007" i="3" a="1"/>
  <c r="G1007" i="3" l="1"/>
  <c r="F1007" i="3" a="1"/>
  <c r="F1007" i="3" l="1"/>
  <c r="E1007" i="3" a="1"/>
  <c r="E1007" i="3" l="1"/>
  <c r="K1006" i="3" a="1"/>
  <c r="K1006" i="3" l="1"/>
  <c r="J1006" i="3" a="1"/>
  <c r="J1006" i="3" l="1"/>
  <c r="I1006" i="3" a="1"/>
  <c r="I1006" i="3" l="1"/>
  <c r="H1006" i="3" a="1"/>
  <c r="H1006" i="3" l="1"/>
  <c r="G1006" i="3" a="1"/>
  <c r="G1006" i="3" l="1"/>
  <c r="F1006" i="3" a="1"/>
  <c r="F1006" i="3" l="1"/>
  <c r="E1006" i="3" a="1"/>
  <c r="E1006" i="3" l="1"/>
  <c r="K1005" i="3" a="1"/>
  <c r="K1005" i="3" l="1"/>
  <c r="J1005" i="3" a="1"/>
  <c r="J1005" i="3" l="1"/>
  <c r="I1005" i="3" a="1"/>
  <c r="I1005" i="3" l="1"/>
  <c r="H1005" i="3" a="1"/>
  <c r="H1005" i="3" l="1"/>
  <c r="G1005" i="3" a="1"/>
  <c r="G1005" i="3" l="1"/>
  <c r="F1005" i="3" a="1"/>
  <c r="F1005" i="3" l="1"/>
  <c r="E1005" i="3" a="1"/>
  <c r="E1005" i="3" l="1"/>
  <c r="K1004" i="3" a="1"/>
  <c r="K1004" i="3" l="1"/>
  <c r="J1004" i="3" a="1"/>
  <c r="J1004" i="3" l="1"/>
  <c r="I1004" i="3" a="1"/>
  <c r="I1004" i="3" l="1"/>
  <c r="H1004" i="3" a="1"/>
  <c r="H1004" i="3" l="1"/>
  <c r="G1004" i="3" a="1"/>
  <c r="G1004" i="3" l="1"/>
  <c r="F1004" i="3" a="1"/>
  <c r="F1004" i="3" l="1"/>
  <c r="E1004" i="3" a="1"/>
  <c r="E1004" i="3" l="1"/>
  <c r="K1003" i="3" a="1"/>
  <c r="K1003" i="3" l="1"/>
  <c r="J1003" i="3" a="1"/>
  <c r="J1003" i="3" l="1"/>
  <c r="I1003" i="3" a="1"/>
  <c r="I1003" i="3" l="1"/>
  <c r="H1003" i="3" a="1"/>
  <c r="H1003" i="3" l="1"/>
  <c r="G1003" i="3" a="1"/>
  <c r="G1003" i="3" l="1"/>
  <c r="F1003" i="3" a="1"/>
  <c r="F1003" i="3" l="1"/>
  <c r="E1003" i="3" a="1"/>
  <c r="E1003" i="3" l="1"/>
  <c r="K1002" i="3" a="1"/>
  <c r="K1002" i="3" l="1"/>
  <c r="J1002" i="3" a="1"/>
  <c r="J1002" i="3" l="1"/>
  <c r="I1002" i="3" a="1"/>
  <c r="I1002" i="3" l="1"/>
  <c r="H1002" i="3" a="1"/>
  <c r="H1002" i="3" l="1"/>
  <c r="G1002" i="3" a="1"/>
  <c r="G1002" i="3" l="1"/>
  <c r="F1002" i="3" a="1"/>
  <c r="F1002" i="3" l="1"/>
  <c r="E1002" i="3" a="1"/>
  <c r="E1002" i="3" l="1"/>
  <c r="K1001" i="3" a="1"/>
  <c r="K1001" i="3" l="1"/>
  <c r="J1001" i="3" a="1"/>
  <c r="J1001" i="3" l="1"/>
  <c r="I1001" i="3" a="1"/>
  <c r="I1001" i="3" l="1"/>
  <c r="H1001" i="3" a="1"/>
  <c r="H1001" i="3" l="1"/>
  <c r="G1001" i="3" a="1"/>
  <c r="G1001" i="3" l="1"/>
  <c r="F1001" i="3" a="1"/>
  <c r="F1001" i="3" l="1"/>
  <c r="E1001" i="3" a="1"/>
  <c r="E1001" i="3" l="1"/>
  <c r="K1000" i="3" a="1"/>
  <c r="K1000" i="3" l="1"/>
  <c r="J1000" i="3" a="1"/>
  <c r="J1000" i="3" l="1"/>
  <c r="I1000" i="3" a="1"/>
  <c r="I1000" i="3" l="1"/>
  <c r="H1000" i="3" a="1"/>
  <c r="H1000" i="3" l="1"/>
  <c r="G1000" i="3" a="1"/>
  <c r="G1000" i="3" l="1"/>
  <c r="F1000" i="3" a="1"/>
  <c r="F1000" i="3" l="1"/>
  <c r="E1000" i="3" a="1"/>
  <c r="E1000" i="3" l="1"/>
  <c r="K999" i="3" a="1"/>
  <c r="K999" i="3" l="1"/>
  <c r="J999" i="3" a="1"/>
  <c r="J999" i="3" l="1"/>
  <c r="I999" i="3" a="1"/>
  <c r="I999" i="3" l="1"/>
  <c r="H999" i="3" a="1"/>
  <c r="H999" i="3" l="1"/>
  <c r="G999" i="3" a="1"/>
  <c r="G999" i="3" l="1"/>
  <c r="F999" i="3" a="1"/>
  <c r="F999" i="3" l="1"/>
  <c r="E999" i="3" a="1"/>
  <c r="E999" i="3" l="1"/>
  <c r="K998" i="3" a="1"/>
  <c r="K998" i="3" l="1"/>
  <c r="J998" i="3" a="1"/>
  <c r="J998" i="3" l="1"/>
  <c r="I998" i="3" a="1"/>
  <c r="I998" i="3" l="1"/>
  <c r="H998" i="3" a="1"/>
  <c r="H998" i="3" l="1"/>
  <c r="G998" i="3" a="1"/>
  <c r="G998" i="3" l="1"/>
  <c r="F998" i="3" a="1"/>
  <c r="F998" i="3" l="1"/>
  <c r="E998" i="3" a="1"/>
  <c r="E998" i="3" l="1"/>
  <c r="K997" i="3" a="1"/>
  <c r="K997" i="3" l="1"/>
  <c r="J997" i="3" a="1"/>
  <c r="J997" i="3" l="1"/>
  <c r="I997" i="3" a="1"/>
  <c r="I997" i="3" l="1"/>
  <c r="H997" i="3" a="1"/>
  <c r="H997" i="3" l="1"/>
  <c r="G997" i="3" a="1"/>
  <c r="G997" i="3" l="1"/>
  <c r="F997" i="3" a="1"/>
  <c r="F997" i="3" l="1"/>
  <c r="E997" i="3" a="1"/>
  <c r="E997" i="3" l="1"/>
  <c r="K996" i="3" a="1"/>
  <c r="K996" i="3" l="1"/>
  <c r="J996" i="3" a="1"/>
  <c r="J996" i="3" l="1"/>
  <c r="I996" i="3" a="1"/>
  <c r="I996" i="3" l="1"/>
  <c r="H996" i="3" a="1"/>
  <c r="H996" i="3" l="1"/>
  <c r="G996" i="3" a="1"/>
  <c r="G996" i="3" l="1"/>
  <c r="F996" i="3" a="1"/>
  <c r="F996" i="3" l="1"/>
  <c r="E996" i="3" a="1"/>
  <c r="E996" i="3" l="1"/>
  <c r="K995" i="3" a="1"/>
  <c r="K995" i="3" l="1"/>
  <c r="J995" i="3" a="1"/>
  <c r="J995" i="3" l="1"/>
  <c r="I995" i="3" a="1"/>
  <c r="I995" i="3" l="1"/>
  <c r="H995" i="3" a="1"/>
  <c r="H995" i="3" l="1"/>
  <c r="G995" i="3" a="1"/>
  <c r="G995" i="3" l="1"/>
  <c r="F995" i="3" a="1"/>
  <c r="F995" i="3" l="1"/>
  <c r="E995" i="3" a="1"/>
  <c r="E995" i="3" l="1"/>
  <c r="K994" i="3" a="1"/>
  <c r="K994" i="3" l="1"/>
  <c r="J994" i="3" a="1"/>
  <c r="J994" i="3" l="1"/>
  <c r="I994" i="3" a="1"/>
  <c r="I994" i="3" l="1"/>
  <c r="H994" i="3" a="1"/>
  <c r="H994" i="3" l="1"/>
  <c r="G994" i="3" a="1"/>
  <c r="G994" i="3" l="1"/>
  <c r="F994" i="3" a="1"/>
  <c r="F994" i="3" l="1"/>
  <c r="E994" i="3" a="1"/>
  <c r="E994" i="3" l="1"/>
  <c r="K993" i="3" a="1"/>
  <c r="K993" i="3" l="1"/>
  <c r="J993" i="3" a="1"/>
  <c r="J993" i="3" l="1"/>
  <c r="I993" i="3" a="1"/>
  <c r="I993" i="3" l="1"/>
  <c r="H993" i="3" a="1"/>
  <c r="H993" i="3" l="1"/>
  <c r="G993" i="3" a="1"/>
  <c r="G993" i="3" l="1"/>
  <c r="F993" i="3" a="1"/>
  <c r="F993" i="3" l="1"/>
  <c r="E993" i="3" a="1"/>
  <c r="E993" i="3" l="1"/>
  <c r="K992" i="3" a="1"/>
  <c r="K992" i="3" l="1"/>
  <c r="J992" i="3" a="1"/>
  <c r="J992" i="3" l="1"/>
  <c r="I992" i="3" a="1"/>
  <c r="I992" i="3" l="1"/>
  <c r="H992" i="3" a="1"/>
  <c r="H992" i="3" l="1"/>
  <c r="G992" i="3" a="1"/>
  <c r="G992" i="3" l="1"/>
  <c r="F992" i="3" a="1"/>
  <c r="F992" i="3" l="1"/>
  <c r="E992" i="3" a="1"/>
  <c r="E992" i="3" l="1"/>
  <c r="K991" i="3" a="1"/>
  <c r="K991" i="3" l="1"/>
  <c r="J991" i="3" a="1"/>
  <c r="J991" i="3" l="1"/>
  <c r="I991" i="3" a="1"/>
  <c r="I991" i="3" l="1"/>
  <c r="H991" i="3" a="1"/>
  <c r="H991" i="3" l="1"/>
  <c r="G991" i="3" a="1"/>
  <c r="G991" i="3" l="1"/>
  <c r="F991" i="3" a="1"/>
  <c r="F991" i="3" l="1"/>
  <c r="E991" i="3" a="1"/>
  <c r="E991" i="3" l="1"/>
  <c r="K990" i="3" a="1"/>
  <c r="K990" i="3" l="1"/>
  <c r="J990" i="3" a="1"/>
  <c r="J990" i="3" l="1"/>
  <c r="I990" i="3" a="1"/>
  <c r="I990" i="3" l="1"/>
  <c r="H990" i="3" a="1"/>
  <c r="H990" i="3" l="1"/>
  <c r="G990" i="3" a="1"/>
  <c r="G990" i="3" l="1"/>
  <c r="F990" i="3" a="1"/>
  <c r="F990" i="3" l="1"/>
  <c r="E990" i="3" a="1"/>
  <c r="E990" i="3" l="1"/>
  <c r="K989" i="3" a="1"/>
  <c r="K989" i="3" l="1"/>
  <c r="J989" i="3" a="1"/>
  <c r="J989" i="3" l="1"/>
  <c r="I989" i="3" a="1"/>
  <c r="I989" i="3" l="1"/>
  <c r="H989" i="3" a="1"/>
  <c r="H989" i="3" l="1"/>
  <c r="G989" i="3" a="1"/>
  <c r="G989" i="3" l="1"/>
  <c r="F989" i="3" a="1"/>
  <c r="F989" i="3" l="1"/>
  <c r="E989" i="3" a="1"/>
  <c r="E989" i="3" l="1"/>
  <c r="K988" i="3" a="1"/>
  <c r="K988" i="3" l="1"/>
  <c r="J988" i="3" a="1"/>
  <c r="J988" i="3" l="1"/>
  <c r="I988" i="3" a="1"/>
  <c r="I988" i="3" l="1"/>
  <c r="H988" i="3" a="1"/>
  <c r="H988" i="3" l="1"/>
  <c r="G988" i="3" a="1"/>
  <c r="G988" i="3" l="1"/>
  <c r="F988" i="3" a="1"/>
  <c r="F988" i="3" l="1"/>
  <c r="E988" i="3" a="1"/>
  <c r="E988" i="3" l="1"/>
  <c r="K987" i="3" a="1"/>
  <c r="K987" i="3" l="1"/>
  <c r="J987" i="3" a="1"/>
  <c r="J987" i="3" l="1"/>
  <c r="I987" i="3" a="1"/>
  <c r="I987" i="3" l="1"/>
  <c r="H987" i="3" a="1"/>
  <c r="H987" i="3" l="1"/>
  <c r="G987" i="3" a="1"/>
  <c r="G987" i="3" l="1"/>
  <c r="F987" i="3" a="1"/>
  <c r="F987" i="3" l="1"/>
  <c r="E987" i="3" a="1"/>
  <c r="E987" i="3" l="1"/>
  <c r="K986" i="3" a="1"/>
  <c r="K986" i="3" l="1"/>
  <c r="J986" i="3" a="1"/>
  <c r="J986" i="3" l="1"/>
  <c r="I986" i="3" a="1"/>
  <c r="I986" i="3" l="1"/>
  <c r="H986" i="3" a="1"/>
  <c r="H986" i="3" l="1"/>
  <c r="G986" i="3" a="1"/>
  <c r="G986" i="3" l="1"/>
  <c r="F986" i="3" a="1"/>
  <c r="F986" i="3" l="1"/>
  <c r="E986" i="3" a="1"/>
  <c r="E986" i="3" l="1"/>
  <c r="K985" i="3" a="1"/>
  <c r="K985" i="3" l="1"/>
  <c r="J985" i="3" a="1"/>
  <c r="J985" i="3" l="1"/>
  <c r="I985" i="3" a="1"/>
  <c r="I985" i="3" l="1"/>
  <c r="H985" i="3" a="1"/>
  <c r="H985" i="3" l="1"/>
  <c r="G985" i="3" a="1"/>
  <c r="G985" i="3" l="1"/>
  <c r="F985" i="3" a="1"/>
  <c r="F985" i="3" l="1"/>
  <c r="E985" i="3" a="1"/>
  <c r="E985" i="3" l="1"/>
  <c r="K984" i="3" a="1"/>
  <c r="K984" i="3" l="1"/>
  <c r="J984" i="3" a="1"/>
  <c r="J984" i="3" l="1"/>
  <c r="I984" i="3" a="1"/>
  <c r="I984" i="3" l="1"/>
  <c r="H984" i="3" a="1"/>
  <c r="H984" i="3" l="1"/>
  <c r="G984" i="3" a="1"/>
  <c r="G984" i="3" l="1"/>
  <c r="F984" i="3" a="1"/>
  <c r="F984" i="3" l="1"/>
  <c r="E984" i="3" a="1"/>
  <c r="E984" i="3" l="1"/>
  <c r="K983" i="3" a="1"/>
  <c r="K983" i="3" l="1"/>
  <c r="J983" i="3" a="1"/>
  <c r="J983" i="3" l="1"/>
  <c r="I983" i="3" a="1"/>
  <c r="I983" i="3" l="1"/>
  <c r="H983" i="3" a="1"/>
  <c r="H983" i="3" l="1"/>
  <c r="G983" i="3" a="1"/>
  <c r="G983" i="3" l="1"/>
  <c r="F983" i="3" a="1"/>
  <c r="F983" i="3" l="1"/>
  <c r="E983" i="3" a="1"/>
  <c r="E983" i="3" l="1"/>
  <c r="K982" i="3" a="1"/>
  <c r="K982" i="3" l="1"/>
  <c r="J982" i="3" a="1"/>
  <c r="J982" i="3" l="1"/>
  <c r="I982" i="3" a="1"/>
  <c r="I982" i="3" l="1"/>
  <c r="H982" i="3" a="1"/>
  <c r="H982" i="3" l="1"/>
  <c r="G982" i="3" a="1"/>
  <c r="G982" i="3" l="1"/>
  <c r="F982" i="3" a="1"/>
  <c r="F982" i="3" l="1"/>
  <c r="E982" i="3" a="1"/>
  <c r="E982" i="3" l="1"/>
  <c r="K981" i="3" a="1"/>
  <c r="K981" i="3" l="1"/>
  <c r="J981" i="3" a="1"/>
  <c r="J981" i="3" l="1"/>
  <c r="I981" i="3" a="1"/>
  <c r="I981" i="3" l="1"/>
  <c r="H981" i="3" a="1"/>
  <c r="H981" i="3" l="1"/>
  <c r="G981" i="3" a="1"/>
  <c r="G981" i="3" l="1"/>
  <c r="F981" i="3" a="1"/>
  <c r="F981" i="3" l="1"/>
  <c r="E981" i="3" a="1"/>
  <c r="E981" i="3" l="1"/>
  <c r="K980" i="3" a="1"/>
  <c r="K980" i="3" l="1"/>
  <c r="J980" i="3" a="1"/>
  <c r="J980" i="3" l="1"/>
  <c r="I980" i="3" a="1"/>
  <c r="I980" i="3" l="1"/>
  <c r="H980" i="3" a="1"/>
  <c r="H980" i="3" l="1"/>
  <c r="G980" i="3" a="1"/>
  <c r="G980" i="3" l="1"/>
  <c r="F980" i="3" a="1"/>
  <c r="F980" i="3" l="1"/>
  <c r="E980" i="3" a="1"/>
  <c r="E980" i="3" l="1"/>
  <c r="K979" i="3" a="1"/>
  <c r="K979" i="3" l="1"/>
  <c r="J979" i="3" a="1"/>
  <c r="J979" i="3" l="1"/>
  <c r="I979" i="3" a="1"/>
  <c r="I979" i="3" l="1"/>
  <c r="H979" i="3" a="1"/>
  <c r="H979" i="3" l="1"/>
  <c r="G979" i="3" a="1"/>
  <c r="G979" i="3" l="1"/>
  <c r="F979" i="3" a="1"/>
  <c r="F979" i="3" l="1"/>
  <c r="E979" i="3" a="1"/>
  <c r="E979" i="3" l="1"/>
  <c r="K978" i="3" a="1"/>
  <c r="K978" i="3" l="1"/>
  <c r="J978" i="3" a="1"/>
  <c r="J978" i="3" l="1"/>
  <c r="I978" i="3" a="1"/>
  <c r="I978" i="3" l="1"/>
  <c r="H978" i="3" a="1"/>
  <c r="H978" i="3" l="1"/>
  <c r="G978" i="3" a="1"/>
  <c r="G978" i="3" l="1"/>
  <c r="F978" i="3" a="1"/>
  <c r="F978" i="3" l="1"/>
  <c r="E978" i="3" a="1"/>
  <c r="E978" i="3" l="1"/>
  <c r="K977" i="3" a="1"/>
  <c r="K977" i="3" l="1"/>
  <c r="J977" i="3" a="1"/>
  <c r="J977" i="3" l="1"/>
  <c r="I977" i="3" a="1"/>
  <c r="I977" i="3" l="1"/>
  <c r="H977" i="3" a="1"/>
  <c r="H977" i="3" l="1"/>
  <c r="G977" i="3" a="1"/>
  <c r="G977" i="3" l="1"/>
  <c r="F977" i="3" a="1"/>
  <c r="F977" i="3" l="1"/>
  <c r="E977" i="3" a="1"/>
  <c r="E977" i="3" l="1"/>
  <c r="K976" i="3" a="1"/>
  <c r="K976" i="3" l="1"/>
  <c r="J976" i="3" a="1"/>
  <c r="J976" i="3" l="1"/>
  <c r="I976" i="3" a="1"/>
  <c r="I976" i="3" l="1"/>
  <c r="H976" i="3" a="1"/>
  <c r="H976" i="3" l="1"/>
  <c r="G976" i="3" a="1"/>
  <c r="G976" i="3" l="1"/>
  <c r="F976" i="3" a="1"/>
  <c r="F976" i="3" l="1"/>
  <c r="E976" i="3" a="1"/>
  <c r="E976" i="3" l="1"/>
  <c r="K975" i="3" a="1"/>
  <c r="K975" i="3" l="1"/>
  <c r="J975" i="3" a="1"/>
  <c r="J975" i="3" l="1"/>
  <c r="I975" i="3" a="1"/>
  <c r="I975" i="3" l="1"/>
  <c r="H975" i="3" a="1"/>
  <c r="H975" i="3" l="1"/>
  <c r="G975" i="3" a="1"/>
  <c r="G975" i="3" l="1"/>
  <c r="F975" i="3" a="1"/>
  <c r="F975" i="3" l="1"/>
  <c r="E975" i="3" a="1"/>
  <c r="E975" i="3" l="1"/>
  <c r="K974" i="3" a="1"/>
  <c r="K974" i="3" l="1"/>
  <c r="J974" i="3" a="1"/>
  <c r="J974" i="3" l="1"/>
  <c r="I974" i="3" a="1"/>
  <c r="I974" i="3" l="1"/>
  <c r="H974" i="3" a="1"/>
  <c r="H974" i="3" l="1"/>
  <c r="G974" i="3" a="1"/>
  <c r="G974" i="3" l="1"/>
  <c r="F974" i="3" a="1"/>
  <c r="F974" i="3" l="1"/>
  <c r="E974" i="3" a="1"/>
  <c r="E974" i="3" l="1"/>
  <c r="K973" i="3" a="1"/>
  <c r="K973" i="3" l="1"/>
  <c r="J973" i="3" a="1"/>
  <c r="J973" i="3" l="1"/>
  <c r="I973" i="3" a="1"/>
  <c r="I973" i="3" l="1"/>
  <c r="H973" i="3" a="1"/>
  <c r="H973" i="3" l="1"/>
  <c r="G973" i="3" a="1"/>
  <c r="G973" i="3" l="1"/>
  <c r="F973" i="3" a="1"/>
  <c r="F973" i="3" l="1"/>
  <c r="E973" i="3" a="1"/>
  <c r="E973" i="3" l="1"/>
  <c r="K972" i="3" a="1"/>
  <c r="K972" i="3" l="1"/>
  <c r="J972" i="3" a="1"/>
  <c r="J972" i="3" l="1"/>
  <c r="I972" i="3" a="1"/>
  <c r="I972" i="3" l="1"/>
  <c r="H972" i="3" a="1"/>
  <c r="H972" i="3" l="1"/>
  <c r="G972" i="3" a="1"/>
  <c r="G972" i="3" l="1"/>
  <c r="F972" i="3" a="1"/>
  <c r="F972" i="3" l="1"/>
  <c r="E972" i="3" a="1"/>
  <c r="E972" i="3" l="1"/>
  <c r="K971" i="3" a="1"/>
  <c r="K971" i="3" l="1"/>
  <c r="J971" i="3" a="1"/>
  <c r="J971" i="3" l="1"/>
  <c r="I971" i="3" a="1"/>
  <c r="I971" i="3" l="1"/>
  <c r="H971" i="3" a="1"/>
  <c r="H971" i="3" l="1"/>
  <c r="G971" i="3" a="1"/>
  <c r="G971" i="3" l="1"/>
  <c r="F971" i="3" a="1"/>
  <c r="F971" i="3" l="1"/>
  <c r="E971" i="3" a="1"/>
  <c r="E971" i="3" l="1"/>
  <c r="K970" i="3" a="1"/>
  <c r="K970" i="3" l="1"/>
  <c r="J970" i="3" a="1"/>
  <c r="J970" i="3" l="1"/>
  <c r="I970" i="3" a="1"/>
  <c r="I970" i="3" l="1"/>
  <c r="H970" i="3" a="1"/>
  <c r="H970" i="3" l="1"/>
  <c r="G970" i="3" a="1"/>
  <c r="G970" i="3" l="1"/>
  <c r="F970" i="3" a="1"/>
  <c r="F970" i="3" l="1"/>
  <c r="E970" i="3" a="1"/>
  <c r="E970" i="3" l="1"/>
  <c r="K969" i="3" a="1"/>
  <c r="K969" i="3" l="1"/>
  <c r="J969" i="3" a="1"/>
  <c r="J969" i="3" l="1"/>
  <c r="I969" i="3" a="1"/>
  <c r="I969" i="3" l="1"/>
  <c r="H969" i="3" a="1"/>
  <c r="H969" i="3" l="1"/>
  <c r="G969" i="3" a="1"/>
  <c r="G969" i="3" l="1"/>
  <c r="F969" i="3" a="1"/>
  <c r="F969" i="3" l="1"/>
  <c r="E969" i="3" a="1"/>
  <c r="E969" i="3" l="1"/>
  <c r="K968" i="3" a="1"/>
  <c r="K968" i="3" l="1"/>
  <c r="J968" i="3" a="1"/>
  <c r="J968" i="3" l="1"/>
  <c r="I968" i="3" a="1"/>
  <c r="I968" i="3" l="1"/>
  <c r="H968" i="3" a="1"/>
  <c r="H968" i="3" l="1"/>
  <c r="G968" i="3" a="1"/>
  <c r="G968" i="3" l="1"/>
  <c r="F968" i="3" a="1"/>
  <c r="F968" i="3" l="1"/>
  <c r="E968" i="3" a="1"/>
  <c r="E968" i="3" l="1"/>
  <c r="K967" i="3" a="1"/>
  <c r="K967" i="3" l="1"/>
  <c r="J967" i="3" a="1"/>
  <c r="J967" i="3" l="1"/>
  <c r="I967" i="3" a="1"/>
  <c r="I967" i="3" l="1"/>
  <c r="H967" i="3" a="1"/>
  <c r="H967" i="3" l="1"/>
  <c r="G967" i="3" a="1"/>
  <c r="G967" i="3" l="1"/>
  <c r="F967" i="3" a="1"/>
  <c r="F967" i="3" l="1"/>
  <c r="E967" i="3" a="1"/>
  <c r="E967" i="3" l="1"/>
  <c r="K966" i="3" a="1"/>
  <c r="K966" i="3" l="1"/>
  <c r="J966" i="3" a="1"/>
  <c r="J966" i="3" l="1"/>
  <c r="I966" i="3" a="1"/>
  <c r="I966" i="3" l="1"/>
  <c r="H966" i="3" a="1"/>
  <c r="H966" i="3" l="1"/>
  <c r="G966" i="3" a="1"/>
  <c r="G966" i="3" l="1"/>
  <c r="F966" i="3" a="1"/>
  <c r="F966" i="3" l="1"/>
  <c r="E966" i="3" a="1"/>
  <c r="E966" i="3" l="1"/>
  <c r="K965" i="3" a="1"/>
  <c r="K965" i="3" l="1"/>
  <c r="J965" i="3" a="1"/>
  <c r="J965" i="3" l="1"/>
  <c r="I965" i="3" a="1"/>
  <c r="I965" i="3" l="1"/>
  <c r="H965" i="3" a="1"/>
  <c r="H965" i="3" l="1"/>
  <c r="G965" i="3" a="1"/>
  <c r="G965" i="3" l="1"/>
  <c r="F965" i="3" a="1"/>
  <c r="F965" i="3" l="1"/>
  <c r="E965" i="3" a="1"/>
  <c r="E965" i="3" l="1"/>
  <c r="K964" i="3" a="1"/>
  <c r="K964" i="3" l="1"/>
  <c r="J964" i="3" a="1"/>
  <c r="J964" i="3" l="1"/>
  <c r="I964" i="3" a="1"/>
  <c r="I964" i="3" l="1"/>
  <c r="H964" i="3" a="1"/>
  <c r="H964" i="3" l="1"/>
  <c r="G964" i="3" a="1"/>
  <c r="G964" i="3" l="1"/>
  <c r="F964" i="3" a="1"/>
  <c r="F964" i="3" l="1"/>
  <c r="E964" i="3" a="1"/>
  <c r="E964" i="3" l="1"/>
  <c r="K963" i="3" a="1"/>
  <c r="K963" i="3" l="1"/>
  <c r="J963" i="3" a="1"/>
  <c r="J963" i="3" l="1"/>
  <c r="I963" i="3" a="1"/>
  <c r="I963" i="3" l="1"/>
  <c r="H963" i="3" a="1"/>
  <c r="H963" i="3" l="1"/>
  <c r="G963" i="3" a="1"/>
  <c r="G963" i="3" l="1"/>
  <c r="F963" i="3" a="1"/>
  <c r="F963" i="3" l="1"/>
  <c r="E963" i="3" a="1"/>
  <c r="E963" i="3" l="1"/>
  <c r="K962" i="3" a="1"/>
  <c r="K962" i="3" l="1"/>
  <c r="J962" i="3" a="1"/>
  <c r="J962" i="3" l="1"/>
  <c r="I962" i="3" a="1"/>
  <c r="I962" i="3" l="1"/>
  <c r="H962" i="3" a="1"/>
  <c r="H962" i="3" l="1"/>
  <c r="G962" i="3" a="1"/>
  <c r="G962" i="3" l="1"/>
  <c r="F962" i="3" a="1"/>
  <c r="F962" i="3" l="1"/>
  <c r="E962" i="3" a="1"/>
  <c r="E962" i="3" l="1"/>
  <c r="K961" i="3" a="1"/>
  <c r="K961" i="3" l="1"/>
  <c r="J961" i="3" a="1"/>
  <c r="J961" i="3" l="1"/>
  <c r="I961" i="3" a="1"/>
  <c r="I961" i="3" l="1"/>
  <c r="H961" i="3" a="1"/>
  <c r="H961" i="3" l="1"/>
  <c r="G961" i="3" a="1"/>
  <c r="G961" i="3" l="1"/>
  <c r="F961" i="3" a="1"/>
  <c r="F961" i="3" l="1"/>
  <c r="E961" i="3" a="1"/>
  <c r="E961" i="3" l="1"/>
  <c r="K960" i="3" a="1"/>
  <c r="K960" i="3" l="1"/>
  <c r="J960" i="3" a="1"/>
  <c r="J960" i="3" l="1"/>
  <c r="I960" i="3" a="1"/>
  <c r="I960" i="3" l="1"/>
  <c r="H960" i="3" a="1"/>
  <c r="H960" i="3" l="1"/>
  <c r="G960" i="3" a="1"/>
  <c r="G960" i="3" l="1"/>
  <c r="F960" i="3" a="1"/>
  <c r="F960" i="3" l="1"/>
  <c r="E960" i="3" a="1"/>
  <c r="E960" i="3" l="1"/>
  <c r="K959" i="3" a="1"/>
  <c r="K959" i="3" l="1"/>
  <c r="J959" i="3" a="1"/>
  <c r="J959" i="3" l="1"/>
  <c r="I959" i="3" a="1"/>
  <c r="I959" i="3" l="1"/>
  <c r="H959" i="3" a="1"/>
  <c r="H959" i="3" l="1"/>
  <c r="G959" i="3" a="1"/>
  <c r="G959" i="3" l="1"/>
  <c r="F959" i="3" a="1"/>
  <c r="F959" i="3" l="1"/>
  <c r="E959" i="3" a="1"/>
  <c r="E959" i="3" l="1"/>
  <c r="K958" i="3" a="1"/>
  <c r="K958" i="3" l="1"/>
  <c r="J958" i="3" a="1"/>
  <c r="J958" i="3" l="1"/>
  <c r="I958" i="3" a="1"/>
  <c r="I958" i="3" l="1"/>
  <c r="H958" i="3" a="1"/>
  <c r="H958" i="3" l="1"/>
  <c r="G958" i="3" a="1"/>
  <c r="G958" i="3" l="1"/>
  <c r="F958" i="3" a="1"/>
  <c r="F958" i="3" l="1"/>
  <c r="E958" i="3" a="1"/>
  <c r="E958" i="3" l="1"/>
  <c r="K957" i="3" a="1"/>
  <c r="K957" i="3" l="1"/>
  <c r="J957" i="3" a="1"/>
  <c r="J957" i="3" l="1"/>
  <c r="I957" i="3" a="1"/>
  <c r="I957" i="3" l="1"/>
  <c r="H957" i="3" a="1"/>
  <c r="H957" i="3" l="1"/>
  <c r="G957" i="3" a="1"/>
  <c r="G957" i="3" l="1"/>
  <c r="F957" i="3" a="1"/>
  <c r="F957" i="3" l="1"/>
  <c r="E957" i="3" a="1"/>
  <c r="E957" i="3" l="1"/>
  <c r="K956" i="3" a="1"/>
  <c r="K956" i="3" l="1"/>
  <c r="J956" i="3" a="1"/>
  <c r="J956" i="3" l="1"/>
  <c r="I956" i="3" a="1"/>
  <c r="I956" i="3" l="1"/>
  <c r="H956" i="3" a="1"/>
  <c r="H956" i="3" l="1"/>
  <c r="G956" i="3" a="1"/>
  <c r="G956" i="3" l="1"/>
  <c r="F956" i="3" a="1"/>
  <c r="F956" i="3" l="1"/>
  <c r="E956" i="3" a="1"/>
  <c r="E956" i="3" l="1"/>
  <c r="K955" i="3" a="1"/>
  <c r="K955" i="3" l="1"/>
  <c r="J955" i="3" a="1"/>
  <c r="J955" i="3" l="1"/>
  <c r="I955" i="3" a="1"/>
  <c r="I955" i="3" l="1"/>
  <c r="H955" i="3" a="1"/>
  <c r="H955" i="3" l="1"/>
  <c r="G955" i="3" a="1"/>
  <c r="G955" i="3" l="1"/>
  <c r="F955" i="3" a="1"/>
  <c r="F955" i="3" l="1"/>
  <c r="E955" i="3" a="1"/>
  <c r="E955" i="3" l="1"/>
  <c r="K954" i="3" a="1"/>
  <c r="K954" i="3" l="1"/>
  <c r="J954" i="3" a="1"/>
  <c r="J954" i="3" l="1"/>
  <c r="I954" i="3" a="1"/>
  <c r="I954" i="3" l="1"/>
  <c r="H954" i="3" a="1"/>
  <c r="H954" i="3" l="1"/>
  <c r="G954" i="3" a="1"/>
  <c r="G954" i="3" l="1"/>
  <c r="F954" i="3" a="1"/>
  <c r="F954" i="3" l="1"/>
  <c r="E954" i="3" a="1"/>
  <c r="E954" i="3" l="1"/>
  <c r="K953" i="3" a="1"/>
  <c r="K953" i="3" l="1"/>
  <c r="J953" i="3" a="1"/>
  <c r="J953" i="3" l="1"/>
  <c r="I953" i="3" a="1"/>
  <c r="I953" i="3" l="1"/>
  <c r="H953" i="3" a="1"/>
  <c r="H953" i="3" l="1"/>
  <c r="G953" i="3" a="1"/>
  <c r="G953" i="3" l="1"/>
  <c r="F953" i="3" a="1"/>
  <c r="F953" i="3" l="1"/>
  <c r="E953" i="3" a="1"/>
  <c r="E953" i="3" l="1"/>
  <c r="K952" i="3" a="1"/>
  <c r="K952" i="3" l="1"/>
  <c r="J952" i="3" a="1"/>
  <c r="J952" i="3" l="1"/>
  <c r="I952" i="3" a="1"/>
  <c r="I952" i="3" l="1"/>
  <c r="H952" i="3" a="1"/>
  <c r="H952" i="3" l="1"/>
  <c r="G952" i="3" a="1"/>
  <c r="G952" i="3" l="1"/>
  <c r="F952" i="3" a="1"/>
  <c r="F952" i="3" l="1"/>
  <c r="E952" i="3" a="1"/>
  <c r="E952" i="3" l="1"/>
  <c r="K951" i="3" a="1"/>
  <c r="K951" i="3" l="1"/>
  <c r="J951" i="3" a="1"/>
  <c r="J951" i="3" l="1"/>
  <c r="I951" i="3" a="1"/>
  <c r="I951" i="3" l="1"/>
  <c r="H951" i="3" a="1"/>
  <c r="H951" i="3" l="1"/>
  <c r="G951" i="3" a="1"/>
  <c r="G951" i="3" l="1"/>
  <c r="F951" i="3" a="1"/>
  <c r="F951" i="3" l="1"/>
  <c r="E951" i="3" a="1"/>
  <c r="E951" i="3" l="1"/>
  <c r="K950" i="3" a="1"/>
  <c r="K950" i="3" l="1"/>
  <c r="J950" i="3" a="1"/>
  <c r="J950" i="3" l="1"/>
  <c r="I950" i="3" a="1"/>
  <c r="I950" i="3" l="1"/>
  <c r="H950" i="3" a="1"/>
  <c r="H950" i="3" l="1"/>
  <c r="G950" i="3" a="1"/>
  <c r="G950" i="3" l="1"/>
  <c r="F950" i="3" a="1"/>
  <c r="F950" i="3" l="1"/>
  <c r="E950" i="3" a="1"/>
  <c r="E950" i="3" l="1"/>
  <c r="K949" i="3" a="1"/>
  <c r="K949" i="3" l="1"/>
  <c r="J949" i="3" a="1"/>
  <c r="J949" i="3" l="1"/>
  <c r="I949" i="3" a="1"/>
  <c r="I949" i="3" l="1"/>
  <c r="H949" i="3" a="1"/>
  <c r="H949" i="3" l="1"/>
  <c r="G949" i="3" a="1"/>
  <c r="G949" i="3" l="1"/>
  <c r="F949" i="3" a="1"/>
  <c r="F949" i="3" l="1"/>
  <c r="E949" i="3" a="1"/>
  <c r="E949" i="3" l="1"/>
  <c r="K948" i="3" a="1"/>
  <c r="K948" i="3" l="1"/>
  <c r="J948" i="3" a="1"/>
  <c r="J948" i="3" l="1"/>
  <c r="I948" i="3" a="1"/>
  <c r="I948" i="3" l="1"/>
  <c r="H948" i="3" a="1"/>
  <c r="H948" i="3" l="1"/>
  <c r="G948" i="3" a="1"/>
  <c r="G948" i="3" l="1"/>
  <c r="F948" i="3" a="1"/>
  <c r="F948" i="3" l="1"/>
  <c r="E948" i="3" a="1"/>
  <c r="E948" i="3" l="1"/>
  <c r="K947" i="3" a="1"/>
  <c r="K947" i="3" l="1"/>
  <c r="J947" i="3" a="1"/>
  <c r="J947" i="3" l="1"/>
  <c r="I947" i="3" a="1"/>
  <c r="I947" i="3" l="1"/>
  <c r="H947" i="3" a="1"/>
  <c r="H947" i="3" l="1"/>
  <c r="G947" i="3" a="1"/>
  <c r="G947" i="3" l="1"/>
  <c r="F947" i="3" a="1"/>
  <c r="F947" i="3" l="1"/>
  <c r="E947" i="3" a="1"/>
  <c r="E947" i="3" l="1"/>
  <c r="K946" i="3" a="1"/>
  <c r="K946" i="3" l="1"/>
  <c r="J946" i="3" a="1"/>
  <c r="J946" i="3" l="1"/>
  <c r="I946" i="3" a="1"/>
  <c r="I946" i="3" l="1"/>
  <c r="H946" i="3" a="1"/>
  <c r="H946" i="3" l="1"/>
  <c r="G946" i="3" a="1"/>
  <c r="G946" i="3" l="1"/>
  <c r="F946" i="3" a="1"/>
  <c r="F946" i="3" l="1"/>
  <c r="E946" i="3" a="1"/>
  <c r="E946" i="3" l="1"/>
  <c r="K945" i="3" a="1"/>
  <c r="K945" i="3" l="1"/>
  <c r="J945" i="3" a="1"/>
  <c r="J945" i="3" l="1"/>
  <c r="I945" i="3" a="1"/>
  <c r="I945" i="3" l="1"/>
  <c r="H945" i="3" a="1"/>
  <c r="H945" i="3" l="1"/>
  <c r="G945" i="3" a="1"/>
  <c r="G945" i="3" l="1"/>
  <c r="F945" i="3" a="1"/>
  <c r="F945" i="3" l="1"/>
  <c r="E945" i="3" a="1"/>
  <c r="E945" i="3" l="1"/>
  <c r="K944" i="3" a="1"/>
  <c r="K944" i="3" l="1"/>
  <c r="J944" i="3" a="1"/>
  <c r="J944" i="3" l="1"/>
  <c r="I944" i="3" a="1"/>
  <c r="I944" i="3" l="1"/>
  <c r="H944" i="3" a="1"/>
  <c r="H944" i="3" l="1"/>
  <c r="G944" i="3" a="1"/>
  <c r="G944" i="3" l="1"/>
  <c r="F944" i="3" a="1"/>
  <c r="F944" i="3" l="1"/>
  <c r="E944" i="3" a="1"/>
  <c r="E944" i="3" l="1"/>
  <c r="K943" i="3" a="1"/>
  <c r="K943" i="3" l="1"/>
  <c r="J943" i="3" a="1"/>
  <c r="J943" i="3" l="1"/>
  <c r="I943" i="3" a="1"/>
  <c r="I943" i="3" l="1"/>
  <c r="H943" i="3" a="1"/>
  <c r="H943" i="3" l="1"/>
  <c r="G943" i="3" a="1"/>
  <c r="G943" i="3" l="1"/>
  <c r="F943" i="3" a="1"/>
  <c r="F943" i="3" l="1"/>
  <c r="E943" i="3" a="1"/>
  <c r="E943" i="3" l="1"/>
  <c r="K942" i="3" a="1"/>
  <c r="K942" i="3" l="1"/>
  <c r="J942" i="3" a="1"/>
  <c r="J942" i="3" l="1"/>
  <c r="I942" i="3" a="1"/>
  <c r="I942" i="3" l="1"/>
  <c r="H942" i="3" a="1"/>
  <c r="H942" i="3" l="1"/>
  <c r="G942" i="3" a="1"/>
  <c r="G942" i="3" l="1"/>
  <c r="F942" i="3" a="1"/>
  <c r="F942" i="3" l="1"/>
  <c r="E942" i="3" a="1"/>
  <c r="E942" i="3" l="1"/>
  <c r="K941" i="3" a="1"/>
  <c r="K941" i="3" l="1"/>
  <c r="J941" i="3" a="1"/>
  <c r="J941" i="3" l="1"/>
  <c r="I941" i="3" a="1"/>
  <c r="I941" i="3" l="1"/>
  <c r="H941" i="3" a="1"/>
  <c r="H941" i="3" l="1"/>
  <c r="G941" i="3" a="1"/>
  <c r="G941" i="3" l="1"/>
  <c r="F941" i="3" a="1"/>
  <c r="F941" i="3" l="1"/>
  <c r="E941" i="3" a="1"/>
  <c r="E941" i="3" l="1"/>
  <c r="K940" i="3" a="1"/>
  <c r="K940" i="3" l="1"/>
  <c r="J940" i="3" a="1"/>
  <c r="J940" i="3" l="1"/>
  <c r="I940" i="3" a="1"/>
  <c r="I940" i="3" l="1"/>
  <c r="H940" i="3" a="1"/>
  <c r="H940" i="3" l="1"/>
  <c r="G940" i="3" a="1"/>
  <c r="G940" i="3" l="1"/>
  <c r="F940" i="3" a="1"/>
  <c r="F940" i="3" l="1"/>
  <c r="E940" i="3" a="1"/>
  <c r="E940" i="3" l="1"/>
  <c r="K939" i="3" a="1"/>
  <c r="K939" i="3" l="1"/>
  <c r="J939" i="3" a="1"/>
  <c r="J939" i="3" l="1"/>
  <c r="I939" i="3" a="1"/>
  <c r="I939" i="3" l="1"/>
  <c r="H939" i="3" a="1"/>
  <c r="H939" i="3" l="1"/>
  <c r="G939" i="3" a="1"/>
  <c r="G939" i="3" l="1"/>
  <c r="F939" i="3" a="1"/>
  <c r="F939" i="3" l="1"/>
  <c r="E939" i="3" a="1"/>
  <c r="E939" i="3" l="1"/>
  <c r="K938" i="3" a="1"/>
  <c r="K938" i="3" l="1"/>
  <c r="J938" i="3" a="1"/>
  <c r="J938" i="3" l="1"/>
  <c r="I938" i="3" a="1"/>
  <c r="I938" i="3" l="1"/>
  <c r="H938" i="3" a="1"/>
  <c r="H938" i="3" l="1"/>
  <c r="G938" i="3" a="1"/>
  <c r="G938" i="3" l="1"/>
  <c r="F938" i="3" a="1"/>
  <c r="F938" i="3" l="1"/>
  <c r="E938" i="3" a="1"/>
  <c r="E938" i="3" l="1"/>
  <c r="K937" i="3" a="1"/>
  <c r="K937" i="3" l="1"/>
  <c r="J937" i="3" a="1"/>
  <c r="J937" i="3" l="1"/>
  <c r="I937" i="3" a="1"/>
  <c r="I937" i="3" l="1"/>
  <c r="H937" i="3" a="1"/>
  <c r="H937" i="3" l="1"/>
  <c r="G937" i="3" a="1"/>
  <c r="G937" i="3" l="1"/>
  <c r="F937" i="3" a="1"/>
  <c r="F937" i="3" l="1"/>
  <c r="E937" i="3" a="1"/>
  <c r="E937" i="3" l="1"/>
  <c r="K936" i="3" a="1"/>
  <c r="K936" i="3" l="1"/>
  <c r="J936" i="3" a="1"/>
  <c r="J936" i="3" l="1"/>
  <c r="I936" i="3" a="1"/>
  <c r="I936" i="3" l="1"/>
  <c r="H936" i="3" a="1"/>
  <c r="H936" i="3" l="1"/>
  <c r="G936" i="3" a="1"/>
  <c r="G936" i="3" l="1"/>
  <c r="F936" i="3" a="1"/>
  <c r="F936" i="3" l="1"/>
  <c r="E936" i="3" a="1"/>
  <c r="E936" i="3" l="1"/>
  <c r="K935" i="3" a="1"/>
  <c r="K935" i="3" l="1"/>
  <c r="J935" i="3" a="1"/>
  <c r="J935" i="3" l="1"/>
  <c r="I935" i="3" a="1"/>
  <c r="I935" i="3" l="1"/>
  <c r="H935" i="3" a="1"/>
  <c r="H935" i="3" l="1"/>
  <c r="G935" i="3" a="1"/>
  <c r="G935" i="3" l="1"/>
  <c r="F935" i="3" a="1"/>
  <c r="F935" i="3" l="1"/>
  <c r="E935" i="3" a="1"/>
  <c r="E935" i="3" l="1"/>
  <c r="K934" i="3" a="1"/>
  <c r="K934" i="3" l="1"/>
  <c r="J934" i="3" a="1"/>
  <c r="J934" i="3" l="1"/>
  <c r="I934" i="3" a="1"/>
  <c r="I934" i="3" l="1"/>
  <c r="H934" i="3" a="1"/>
  <c r="H934" i="3" l="1"/>
  <c r="G934" i="3" a="1"/>
  <c r="G934" i="3" l="1"/>
  <c r="F934" i="3" a="1"/>
  <c r="F934" i="3" l="1"/>
  <c r="E934" i="3" a="1"/>
  <c r="E934" i="3" l="1"/>
  <c r="K933" i="3" a="1"/>
  <c r="K933" i="3" l="1"/>
  <c r="J933" i="3" a="1"/>
  <c r="J933" i="3" l="1"/>
  <c r="I933" i="3" a="1"/>
  <c r="I933" i="3" l="1"/>
  <c r="H933" i="3" a="1"/>
  <c r="H933" i="3" l="1"/>
  <c r="G933" i="3" a="1"/>
  <c r="G933" i="3" l="1"/>
  <c r="F933" i="3" a="1"/>
  <c r="F933" i="3" l="1"/>
  <c r="E933" i="3" a="1"/>
  <c r="E933" i="3" l="1"/>
  <c r="K932" i="3" a="1"/>
  <c r="K932" i="3" l="1"/>
  <c r="J932" i="3" a="1"/>
  <c r="J932" i="3" l="1"/>
  <c r="I932" i="3" a="1"/>
  <c r="I932" i="3" l="1"/>
  <c r="H932" i="3" a="1"/>
  <c r="H932" i="3" l="1"/>
  <c r="G932" i="3" a="1"/>
  <c r="G932" i="3" l="1"/>
  <c r="F932" i="3" a="1"/>
  <c r="F932" i="3" l="1"/>
  <c r="E932" i="3" a="1"/>
  <c r="E932" i="3" l="1"/>
  <c r="K931" i="3" a="1"/>
  <c r="K931" i="3" l="1"/>
  <c r="J931" i="3" a="1"/>
  <c r="J931" i="3" l="1"/>
  <c r="I931" i="3" a="1"/>
  <c r="I931" i="3" l="1"/>
  <c r="H931" i="3" a="1"/>
  <c r="H931" i="3" l="1"/>
  <c r="G931" i="3" a="1"/>
  <c r="G931" i="3" l="1"/>
  <c r="F931" i="3" a="1"/>
  <c r="F931" i="3" l="1"/>
  <c r="E931" i="3" a="1"/>
  <c r="E931" i="3" l="1"/>
  <c r="K930" i="3" a="1"/>
  <c r="K930" i="3" l="1"/>
  <c r="J930" i="3" a="1"/>
  <c r="J930" i="3" l="1"/>
  <c r="I930" i="3" a="1"/>
  <c r="I930" i="3" l="1"/>
  <c r="H930" i="3" a="1"/>
  <c r="H930" i="3" l="1"/>
  <c r="G930" i="3" a="1"/>
  <c r="G930" i="3" l="1"/>
  <c r="F930" i="3" a="1"/>
  <c r="F930" i="3" l="1"/>
  <c r="E930" i="3" a="1"/>
  <c r="E930" i="3" l="1"/>
  <c r="K929" i="3" a="1"/>
  <c r="K929" i="3" l="1"/>
  <c r="J929" i="3" a="1"/>
  <c r="J929" i="3" l="1"/>
  <c r="I929" i="3" a="1"/>
  <c r="I929" i="3" l="1"/>
  <c r="H929" i="3" a="1"/>
  <c r="H929" i="3" l="1"/>
  <c r="G929" i="3" a="1"/>
  <c r="G929" i="3" l="1"/>
  <c r="F929" i="3" a="1"/>
  <c r="F929" i="3" l="1"/>
  <c r="E929" i="3" a="1"/>
  <c r="E929" i="3" l="1"/>
  <c r="K928" i="3" a="1"/>
  <c r="K928" i="3" l="1"/>
  <c r="J928" i="3" a="1"/>
  <c r="J928" i="3" l="1"/>
  <c r="I928" i="3" a="1"/>
  <c r="I928" i="3" l="1"/>
  <c r="H928" i="3" a="1"/>
  <c r="H928" i="3" l="1"/>
  <c r="G928" i="3" a="1"/>
  <c r="G928" i="3" l="1"/>
  <c r="F928" i="3" a="1"/>
  <c r="F928" i="3" l="1"/>
  <c r="E928" i="3" a="1"/>
  <c r="E928" i="3" l="1"/>
  <c r="K927" i="3" a="1"/>
  <c r="K927" i="3" l="1"/>
  <c r="J927" i="3" a="1"/>
  <c r="J927" i="3" l="1"/>
  <c r="I927" i="3" a="1"/>
  <c r="I927" i="3" l="1"/>
  <c r="H927" i="3" a="1"/>
  <c r="H927" i="3" l="1"/>
  <c r="G927" i="3" a="1"/>
  <c r="G927" i="3" l="1"/>
  <c r="F927" i="3" a="1"/>
  <c r="F927" i="3" l="1"/>
  <c r="E927" i="3" a="1"/>
  <c r="E927" i="3" l="1"/>
  <c r="K926" i="3" a="1"/>
  <c r="K926" i="3" l="1"/>
  <c r="J926" i="3" a="1"/>
  <c r="J926" i="3" l="1"/>
  <c r="I926" i="3" a="1"/>
  <c r="I926" i="3" l="1"/>
  <c r="H926" i="3" a="1"/>
  <c r="H926" i="3" l="1"/>
  <c r="G926" i="3" a="1"/>
  <c r="G926" i="3" l="1"/>
  <c r="F926" i="3" a="1"/>
  <c r="F926" i="3" l="1"/>
  <c r="E926" i="3" a="1"/>
  <c r="E926" i="3" l="1"/>
  <c r="K925" i="3" a="1"/>
  <c r="K925" i="3" l="1"/>
  <c r="J925" i="3" a="1"/>
  <c r="J925" i="3" l="1"/>
  <c r="I925" i="3" a="1"/>
  <c r="I925" i="3" l="1"/>
  <c r="H925" i="3" a="1"/>
  <c r="H925" i="3" l="1"/>
  <c r="G925" i="3" a="1"/>
  <c r="G925" i="3" l="1"/>
  <c r="F925" i="3" a="1"/>
  <c r="F925" i="3" l="1"/>
  <c r="E925" i="3" a="1"/>
  <c r="E925" i="3" l="1"/>
  <c r="K924" i="3" a="1"/>
  <c r="K924" i="3" l="1"/>
  <c r="J924" i="3" a="1"/>
  <c r="J924" i="3" l="1"/>
  <c r="I924" i="3" a="1"/>
  <c r="I924" i="3" l="1"/>
  <c r="H924" i="3" a="1"/>
  <c r="H924" i="3" l="1"/>
  <c r="G924" i="3" a="1"/>
  <c r="G924" i="3" l="1"/>
  <c r="F924" i="3" a="1"/>
  <c r="F924" i="3" l="1"/>
  <c r="E924" i="3" a="1"/>
  <c r="E924" i="3" l="1"/>
  <c r="K923" i="3" a="1"/>
  <c r="K923" i="3" l="1"/>
  <c r="J923" i="3" a="1"/>
  <c r="J923" i="3" l="1"/>
  <c r="I923" i="3" a="1"/>
  <c r="I923" i="3" l="1"/>
  <c r="H923" i="3" a="1"/>
  <c r="H923" i="3" l="1"/>
  <c r="G923" i="3" a="1"/>
  <c r="G923" i="3" l="1"/>
  <c r="F923" i="3" a="1"/>
  <c r="F923" i="3" l="1"/>
  <c r="E923" i="3" a="1"/>
  <c r="E923" i="3" l="1"/>
  <c r="K922" i="3" a="1"/>
  <c r="K922" i="3" l="1"/>
  <c r="J922" i="3" a="1"/>
  <c r="J922" i="3" l="1"/>
  <c r="I922" i="3" a="1"/>
  <c r="I922" i="3" l="1"/>
  <c r="H922" i="3" a="1"/>
  <c r="H922" i="3" l="1"/>
  <c r="G922" i="3" a="1"/>
  <c r="G922" i="3" l="1"/>
  <c r="F922" i="3" a="1"/>
  <c r="F922" i="3" l="1"/>
  <c r="E922" i="3" a="1"/>
  <c r="E922" i="3" l="1"/>
  <c r="K921" i="3" a="1"/>
  <c r="K921" i="3" l="1"/>
  <c r="J921" i="3" a="1"/>
  <c r="J921" i="3" l="1"/>
  <c r="I921" i="3" a="1"/>
  <c r="I921" i="3" l="1"/>
  <c r="H921" i="3" a="1"/>
  <c r="H921" i="3" l="1"/>
  <c r="G921" i="3" a="1"/>
  <c r="G921" i="3" l="1"/>
  <c r="F921" i="3" a="1"/>
  <c r="F921" i="3" l="1"/>
  <c r="E921" i="3" a="1"/>
  <c r="E921" i="3" l="1"/>
  <c r="K920" i="3" a="1"/>
  <c r="K920" i="3" l="1"/>
  <c r="J920" i="3" a="1"/>
  <c r="J920" i="3" l="1"/>
  <c r="I920" i="3" a="1"/>
  <c r="I920" i="3" l="1"/>
  <c r="H920" i="3" a="1"/>
  <c r="H920" i="3" l="1"/>
  <c r="G920" i="3" a="1"/>
  <c r="G920" i="3" l="1"/>
  <c r="F920" i="3" a="1"/>
  <c r="F920" i="3" l="1"/>
  <c r="E920" i="3" a="1"/>
  <c r="E920" i="3" l="1"/>
  <c r="K919" i="3" a="1"/>
  <c r="K919" i="3" l="1"/>
  <c r="J919" i="3" a="1"/>
  <c r="J919" i="3" l="1"/>
  <c r="I919" i="3" a="1"/>
  <c r="I919" i="3" l="1"/>
  <c r="H919" i="3" a="1"/>
  <c r="H919" i="3" l="1"/>
  <c r="G919" i="3" a="1"/>
  <c r="G919" i="3" l="1"/>
  <c r="F919" i="3" a="1"/>
  <c r="F919" i="3" l="1"/>
  <c r="E919" i="3" a="1"/>
  <c r="E919" i="3" l="1"/>
  <c r="K918" i="3" a="1"/>
  <c r="K918" i="3" l="1"/>
  <c r="J918" i="3" a="1"/>
  <c r="J918" i="3" l="1"/>
  <c r="I918" i="3" a="1"/>
  <c r="I918" i="3" l="1"/>
  <c r="H918" i="3" a="1"/>
  <c r="H918" i="3" l="1"/>
  <c r="G918" i="3" a="1"/>
  <c r="G918" i="3" l="1"/>
  <c r="F918" i="3" a="1"/>
  <c r="F918" i="3" l="1"/>
  <c r="E918" i="3" a="1"/>
  <c r="E918" i="3" l="1"/>
  <c r="K917" i="3" a="1"/>
  <c r="K917" i="3" l="1"/>
  <c r="J917" i="3" a="1"/>
  <c r="J917" i="3" l="1"/>
  <c r="I917" i="3" a="1"/>
  <c r="I917" i="3" l="1"/>
  <c r="H917" i="3" a="1"/>
  <c r="H917" i="3" l="1"/>
  <c r="G917" i="3" a="1"/>
  <c r="G917" i="3" l="1"/>
  <c r="F917" i="3" a="1"/>
  <c r="F917" i="3" l="1"/>
  <c r="E917" i="3" a="1"/>
  <c r="E917" i="3" l="1"/>
  <c r="K916" i="3" a="1"/>
  <c r="K916" i="3" l="1"/>
  <c r="J916" i="3" a="1"/>
  <c r="J916" i="3" l="1"/>
  <c r="I916" i="3" a="1"/>
  <c r="I916" i="3" l="1"/>
  <c r="H916" i="3" a="1"/>
  <c r="H916" i="3" l="1"/>
  <c r="G916" i="3" a="1"/>
  <c r="G916" i="3" l="1"/>
  <c r="F916" i="3" a="1"/>
  <c r="F916" i="3" l="1"/>
  <c r="E916" i="3" a="1"/>
  <c r="E916" i="3" l="1"/>
  <c r="K915" i="3" a="1"/>
  <c r="K915" i="3" l="1"/>
  <c r="J915" i="3" a="1"/>
  <c r="J915" i="3" l="1"/>
  <c r="I915" i="3" a="1"/>
  <c r="I915" i="3" l="1"/>
  <c r="H915" i="3" a="1"/>
  <c r="H915" i="3" l="1"/>
  <c r="G915" i="3" a="1"/>
  <c r="G915" i="3" l="1"/>
  <c r="F915" i="3" a="1"/>
  <c r="F915" i="3" l="1"/>
  <c r="E915" i="3" a="1"/>
  <c r="E915" i="3" l="1"/>
  <c r="K914" i="3" a="1"/>
  <c r="K914" i="3" l="1"/>
  <c r="J914" i="3" a="1"/>
  <c r="J914" i="3" l="1"/>
  <c r="I914" i="3" a="1"/>
  <c r="I914" i="3" l="1"/>
  <c r="H914" i="3" a="1"/>
  <c r="H914" i="3" l="1"/>
  <c r="G914" i="3" a="1"/>
  <c r="G914" i="3" l="1"/>
  <c r="F914" i="3" a="1"/>
  <c r="F914" i="3" l="1"/>
  <c r="E914" i="3" a="1"/>
  <c r="E914" i="3" l="1"/>
  <c r="K913" i="3" a="1"/>
  <c r="K913" i="3" l="1"/>
  <c r="J913" i="3" a="1"/>
  <c r="J913" i="3" l="1"/>
  <c r="I913" i="3" a="1"/>
  <c r="I913" i="3" l="1"/>
  <c r="H913" i="3" a="1"/>
  <c r="H913" i="3" l="1"/>
  <c r="G913" i="3" a="1"/>
  <c r="G913" i="3" l="1"/>
  <c r="F913" i="3" a="1"/>
  <c r="F913" i="3" l="1"/>
  <c r="E913" i="3" a="1"/>
  <c r="E913" i="3" l="1"/>
  <c r="K912" i="3" a="1"/>
  <c r="K912" i="3" l="1"/>
  <c r="J912" i="3" a="1"/>
  <c r="J912" i="3" l="1"/>
  <c r="I912" i="3" a="1"/>
  <c r="I912" i="3" l="1"/>
  <c r="H912" i="3" a="1"/>
  <c r="H912" i="3" l="1"/>
  <c r="G912" i="3" a="1"/>
  <c r="G912" i="3" l="1"/>
  <c r="F912" i="3" a="1"/>
  <c r="F912" i="3" l="1"/>
  <c r="E912" i="3" a="1"/>
  <c r="E912" i="3" l="1"/>
  <c r="K911" i="3" a="1"/>
  <c r="K911" i="3" l="1"/>
  <c r="J911" i="3" a="1"/>
  <c r="J911" i="3" l="1"/>
  <c r="I911" i="3" a="1"/>
  <c r="I911" i="3" l="1"/>
  <c r="H911" i="3" a="1"/>
  <c r="H911" i="3" l="1"/>
  <c r="G911" i="3" a="1"/>
  <c r="G911" i="3" l="1"/>
  <c r="F911" i="3" a="1"/>
  <c r="F911" i="3" l="1"/>
  <c r="E911" i="3" a="1"/>
  <c r="E911" i="3" l="1"/>
  <c r="K910" i="3" a="1"/>
  <c r="K910" i="3" l="1"/>
  <c r="J910" i="3" a="1"/>
  <c r="J910" i="3" l="1"/>
  <c r="I910" i="3" a="1"/>
  <c r="I910" i="3" l="1"/>
  <c r="H910" i="3" a="1"/>
  <c r="H910" i="3" l="1"/>
  <c r="G910" i="3" a="1"/>
  <c r="G910" i="3" l="1"/>
  <c r="F910" i="3" a="1"/>
  <c r="F910" i="3" l="1"/>
  <c r="E910" i="3" a="1"/>
  <c r="E910" i="3" l="1"/>
  <c r="K909" i="3" a="1"/>
  <c r="K909" i="3" l="1"/>
  <c r="J909" i="3" a="1"/>
  <c r="J909" i="3" l="1"/>
  <c r="I909" i="3" a="1"/>
  <c r="I909" i="3" l="1"/>
  <c r="H909" i="3" a="1"/>
  <c r="H909" i="3" l="1"/>
  <c r="G909" i="3" a="1"/>
  <c r="G909" i="3" l="1"/>
  <c r="F909" i="3" a="1"/>
  <c r="F909" i="3" l="1"/>
  <c r="E909" i="3" a="1"/>
  <c r="E909" i="3" l="1"/>
  <c r="K908" i="3" a="1"/>
  <c r="K908" i="3" l="1"/>
  <c r="J908" i="3" a="1"/>
  <c r="J908" i="3" l="1"/>
  <c r="I908" i="3" a="1"/>
  <c r="I908" i="3" l="1"/>
  <c r="H908" i="3" a="1"/>
  <c r="H908" i="3" l="1"/>
  <c r="G908" i="3" a="1"/>
  <c r="G908" i="3" l="1"/>
  <c r="F908" i="3" a="1"/>
  <c r="F908" i="3" l="1"/>
  <c r="E908" i="3" a="1"/>
  <c r="E908" i="3" l="1"/>
  <c r="K907" i="3" a="1"/>
  <c r="K907" i="3" l="1"/>
  <c r="J907" i="3" a="1"/>
  <c r="J907" i="3" l="1"/>
  <c r="I907" i="3" a="1"/>
  <c r="I907" i="3" l="1"/>
  <c r="H907" i="3" a="1"/>
  <c r="H907" i="3" l="1"/>
  <c r="G907" i="3" a="1"/>
  <c r="G907" i="3" l="1"/>
  <c r="F907" i="3" a="1"/>
  <c r="F907" i="3" l="1"/>
  <c r="E907" i="3" a="1"/>
  <c r="E907" i="3" l="1"/>
  <c r="K906" i="3" a="1"/>
  <c r="K906" i="3" l="1"/>
  <c r="J906" i="3" a="1"/>
  <c r="J906" i="3" l="1"/>
  <c r="I906" i="3" a="1"/>
  <c r="I906" i="3" l="1"/>
  <c r="H906" i="3" a="1"/>
  <c r="H906" i="3" l="1"/>
  <c r="G906" i="3" a="1"/>
  <c r="G906" i="3" l="1"/>
  <c r="F906" i="3" a="1"/>
  <c r="F906" i="3" l="1"/>
  <c r="E906" i="3" a="1"/>
  <c r="E906" i="3" l="1"/>
  <c r="K905" i="3" a="1"/>
  <c r="K905" i="3" l="1"/>
  <c r="J905" i="3" a="1"/>
  <c r="J905" i="3" l="1"/>
  <c r="I905" i="3" a="1"/>
  <c r="I905" i="3" l="1"/>
  <c r="H905" i="3" a="1"/>
  <c r="H905" i="3" l="1"/>
  <c r="G905" i="3" a="1"/>
  <c r="G905" i="3" l="1"/>
  <c r="F905" i="3" a="1"/>
  <c r="F905" i="3" l="1"/>
  <c r="E905" i="3" a="1"/>
  <c r="E905" i="3" l="1"/>
  <c r="K904" i="3" a="1"/>
  <c r="K904" i="3" l="1"/>
  <c r="J904" i="3" a="1"/>
  <c r="J904" i="3" l="1"/>
  <c r="I904" i="3" a="1"/>
  <c r="I904" i="3" l="1"/>
  <c r="H904" i="3" a="1"/>
  <c r="H904" i="3" l="1"/>
  <c r="G904" i="3" a="1"/>
  <c r="G904" i="3" l="1"/>
  <c r="F904" i="3" a="1"/>
  <c r="F904" i="3" l="1"/>
  <c r="E904" i="3" a="1"/>
  <c r="E904" i="3" l="1"/>
  <c r="K903" i="3" a="1"/>
  <c r="K903" i="3" l="1"/>
  <c r="J903" i="3" a="1"/>
  <c r="J903" i="3" l="1"/>
  <c r="I903" i="3" a="1"/>
  <c r="I903" i="3" l="1"/>
  <c r="H903" i="3" a="1"/>
  <c r="H903" i="3" l="1"/>
  <c r="G903" i="3" a="1"/>
  <c r="G903" i="3" l="1"/>
  <c r="F903" i="3" a="1"/>
  <c r="F903" i="3" l="1"/>
  <c r="E903" i="3" a="1"/>
  <c r="E903" i="3" l="1"/>
  <c r="K902" i="3" a="1"/>
  <c r="K902" i="3" l="1"/>
  <c r="J902" i="3" a="1"/>
  <c r="J902" i="3" l="1"/>
  <c r="I902" i="3" a="1"/>
  <c r="I902" i="3" l="1"/>
  <c r="H902" i="3" a="1"/>
  <c r="H902" i="3" l="1"/>
  <c r="G902" i="3" a="1"/>
  <c r="G902" i="3" l="1"/>
  <c r="F902" i="3" a="1"/>
  <c r="F902" i="3" l="1"/>
  <c r="E902" i="3" a="1"/>
  <c r="E902" i="3" l="1"/>
  <c r="K901" i="3" a="1"/>
  <c r="K901" i="3" l="1"/>
  <c r="J901" i="3" a="1"/>
  <c r="J901" i="3" l="1"/>
  <c r="I901" i="3" a="1"/>
  <c r="I901" i="3" l="1"/>
  <c r="H901" i="3" a="1"/>
  <c r="H901" i="3" l="1"/>
  <c r="G901" i="3" a="1"/>
  <c r="G901" i="3" l="1"/>
  <c r="F901" i="3" a="1"/>
  <c r="F901" i="3" l="1"/>
  <c r="E901" i="3" a="1"/>
  <c r="E901" i="3" l="1"/>
  <c r="K900" i="3" a="1"/>
  <c r="K900" i="3" l="1"/>
  <c r="J900" i="3" a="1"/>
  <c r="J900" i="3" l="1"/>
  <c r="I900" i="3" a="1"/>
  <c r="I900" i="3" l="1"/>
  <c r="H900" i="3" a="1"/>
  <c r="H900" i="3" l="1"/>
  <c r="G900" i="3" a="1"/>
  <c r="G900" i="3" l="1"/>
  <c r="F900" i="3" a="1"/>
  <c r="F900" i="3" l="1"/>
  <c r="E900" i="3" a="1"/>
  <c r="E900" i="3" l="1"/>
  <c r="K899" i="3" a="1"/>
  <c r="K899" i="3" l="1"/>
  <c r="J899" i="3" a="1"/>
  <c r="J899" i="3" l="1"/>
  <c r="I899" i="3" a="1"/>
  <c r="I899" i="3" l="1"/>
  <c r="H899" i="3" a="1"/>
  <c r="H899" i="3" l="1"/>
  <c r="G899" i="3" a="1"/>
  <c r="G899" i="3" l="1"/>
  <c r="F899" i="3" a="1"/>
  <c r="F899" i="3" l="1"/>
  <c r="E899" i="3" a="1"/>
  <c r="E899" i="3" l="1"/>
  <c r="K898" i="3" a="1"/>
  <c r="K898" i="3" l="1"/>
  <c r="J898" i="3" a="1"/>
  <c r="J898" i="3" l="1"/>
  <c r="I898" i="3" a="1"/>
  <c r="I898" i="3" l="1"/>
  <c r="H898" i="3" a="1"/>
  <c r="H898" i="3" l="1"/>
  <c r="G898" i="3" a="1"/>
  <c r="G898" i="3" l="1"/>
  <c r="F898" i="3" a="1"/>
  <c r="F898" i="3" l="1"/>
  <c r="E898" i="3" a="1"/>
  <c r="E898" i="3" l="1"/>
  <c r="K897" i="3" a="1"/>
  <c r="K897" i="3" l="1"/>
  <c r="J897" i="3" a="1"/>
  <c r="J897" i="3" l="1"/>
  <c r="I897" i="3" a="1"/>
  <c r="I897" i="3" l="1"/>
  <c r="H897" i="3" a="1"/>
  <c r="H897" i="3" l="1"/>
  <c r="G897" i="3" a="1"/>
  <c r="G897" i="3" l="1"/>
  <c r="F897" i="3" a="1"/>
  <c r="F897" i="3" l="1"/>
  <c r="E897" i="3" a="1"/>
  <c r="E897" i="3" l="1"/>
  <c r="K896" i="3" a="1"/>
  <c r="K896" i="3" l="1"/>
  <c r="J896" i="3" a="1"/>
  <c r="J896" i="3" l="1"/>
  <c r="I896" i="3" a="1"/>
  <c r="I896" i="3" l="1"/>
  <c r="H896" i="3" a="1"/>
  <c r="H896" i="3" l="1"/>
  <c r="G896" i="3" a="1"/>
  <c r="G896" i="3" l="1"/>
  <c r="F896" i="3" a="1"/>
  <c r="F896" i="3" l="1"/>
  <c r="E896" i="3" a="1"/>
  <c r="E896" i="3" l="1"/>
  <c r="K895" i="3" a="1"/>
  <c r="K895" i="3" l="1"/>
  <c r="J895" i="3" a="1"/>
  <c r="J895" i="3" l="1"/>
  <c r="I895" i="3" a="1"/>
  <c r="I895" i="3" l="1"/>
  <c r="H895" i="3" a="1"/>
  <c r="H895" i="3" l="1"/>
  <c r="G895" i="3" a="1"/>
  <c r="G895" i="3" l="1"/>
  <c r="F895" i="3" a="1"/>
  <c r="F895" i="3" l="1"/>
  <c r="E895" i="3" a="1"/>
  <c r="E895" i="3" l="1"/>
  <c r="K894" i="3" a="1"/>
  <c r="K894" i="3" l="1"/>
  <c r="J894" i="3" a="1"/>
  <c r="J894" i="3" l="1"/>
  <c r="I894" i="3" a="1"/>
  <c r="I894" i="3" l="1"/>
  <c r="H894" i="3" a="1"/>
  <c r="H894" i="3" l="1"/>
  <c r="G894" i="3" a="1"/>
  <c r="G894" i="3" l="1"/>
  <c r="F894" i="3" a="1"/>
  <c r="F894" i="3" l="1"/>
  <c r="E894" i="3" a="1"/>
  <c r="E894" i="3" l="1"/>
  <c r="K893" i="3" a="1"/>
  <c r="K893" i="3" l="1"/>
  <c r="J893" i="3" a="1"/>
  <c r="J893" i="3" l="1"/>
  <c r="I893" i="3" a="1"/>
  <c r="I893" i="3" l="1"/>
  <c r="H893" i="3" a="1"/>
  <c r="H893" i="3" l="1"/>
  <c r="G893" i="3" a="1"/>
  <c r="G893" i="3" l="1"/>
  <c r="F893" i="3" a="1"/>
  <c r="F893" i="3" l="1"/>
  <c r="E893" i="3" a="1"/>
  <c r="E893" i="3" l="1"/>
  <c r="K892" i="3" a="1"/>
  <c r="K892" i="3" l="1"/>
  <c r="J892" i="3" a="1"/>
  <c r="J892" i="3" l="1"/>
  <c r="I892" i="3" a="1"/>
  <c r="I892" i="3" l="1"/>
  <c r="H892" i="3" a="1"/>
  <c r="H892" i="3" l="1"/>
  <c r="G892" i="3" a="1"/>
  <c r="G892" i="3" l="1"/>
  <c r="F892" i="3" a="1"/>
  <c r="F892" i="3" l="1"/>
  <c r="E892" i="3" a="1"/>
  <c r="E892" i="3" l="1"/>
  <c r="K891" i="3" a="1"/>
  <c r="K891" i="3" l="1"/>
  <c r="J891" i="3" a="1"/>
  <c r="J891" i="3" l="1"/>
  <c r="I891" i="3" a="1"/>
  <c r="I891" i="3" l="1"/>
  <c r="H891" i="3" a="1"/>
  <c r="H891" i="3" l="1"/>
  <c r="G891" i="3" a="1"/>
  <c r="G891" i="3" l="1"/>
  <c r="F891" i="3" a="1"/>
  <c r="F891" i="3" l="1"/>
  <c r="E891" i="3" a="1"/>
  <c r="E891" i="3" l="1"/>
  <c r="K890" i="3" a="1"/>
  <c r="K890" i="3" l="1"/>
  <c r="J890" i="3" a="1"/>
  <c r="J890" i="3" l="1"/>
  <c r="I890" i="3" a="1"/>
  <c r="I890" i="3" l="1"/>
  <c r="H890" i="3" a="1"/>
  <c r="H890" i="3" l="1"/>
  <c r="G890" i="3" a="1"/>
  <c r="G890" i="3" l="1"/>
  <c r="F890" i="3" a="1"/>
  <c r="F890" i="3" l="1"/>
  <c r="E890" i="3" a="1"/>
  <c r="E890" i="3" l="1"/>
  <c r="K889" i="3" a="1"/>
  <c r="K889" i="3" l="1"/>
  <c r="J889" i="3" a="1"/>
  <c r="J889" i="3" l="1"/>
  <c r="I889" i="3" a="1"/>
  <c r="I889" i="3" l="1"/>
  <c r="H889" i="3" a="1"/>
  <c r="H889" i="3" l="1"/>
  <c r="G889" i="3" a="1"/>
  <c r="G889" i="3" l="1"/>
  <c r="F889" i="3" a="1"/>
  <c r="F889" i="3" l="1"/>
  <c r="E889" i="3" a="1"/>
  <c r="E889" i="3" l="1"/>
  <c r="K888" i="3" a="1"/>
  <c r="K888" i="3" l="1"/>
  <c r="J888" i="3" a="1"/>
  <c r="J888" i="3" l="1"/>
  <c r="I888" i="3" a="1"/>
  <c r="I888" i="3" l="1"/>
  <c r="H888" i="3" a="1"/>
  <c r="H888" i="3" l="1"/>
  <c r="G888" i="3" a="1"/>
  <c r="G888" i="3" l="1"/>
  <c r="F888" i="3" a="1"/>
  <c r="F888" i="3" l="1"/>
  <c r="E888" i="3" a="1"/>
  <c r="E888" i="3" l="1"/>
  <c r="K887" i="3" a="1"/>
  <c r="K887" i="3" l="1"/>
  <c r="J887" i="3" a="1"/>
  <c r="J887" i="3" l="1"/>
  <c r="I887" i="3" a="1"/>
  <c r="I887" i="3" l="1"/>
  <c r="H887" i="3" a="1"/>
  <c r="H887" i="3" l="1"/>
  <c r="G887" i="3" a="1"/>
  <c r="G887" i="3" l="1"/>
  <c r="F887" i="3" a="1"/>
  <c r="F887" i="3" l="1"/>
  <c r="E887" i="3" a="1"/>
  <c r="E887" i="3" l="1"/>
  <c r="K886" i="3" a="1"/>
  <c r="K886" i="3" l="1"/>
  <c r="J886" i="3" a="1"/>
  <c r="J886" i="3" l="1"/>
  <c r="I886" i="3" a="1"/>
  <c r="I886" i="3" l="1"/>
  <c r="H886" i="3" a="1"/>
  <c r="H886" i="3" l="1"/>
  <c r="G886" i="3" a="1"/>
  <c r="G886" i="3" l="1"/>
  <c r="F886" i="3" a="1"/>
  <c r="F886" i="3" l="1"/>
  <c r="E886" i="3" a="1"/>
  <c r="E886" i="3" l="1"/>
  <c r="K885" i="3" a="1"/>
  <c r="K885" i="3" l="1"/>
  <c r="J885" i="3" a="1"/>
  <c r="J885" i="3" l="1"/>
  <c r="I885" i="3" a="1"/>
  <c r="I885" i="3" l="1"/>
  <c r="H885" i="3" a="1"/>
  <c r="H885" i="3" l="1"/>
  <c r="G885" i="3" a="1"/>
  <c r="G885" i="3" l="1"/>
  <c r="F885" i="3" a="1"/>
  <c r="F885" i="3" l="1"/>
  <c r="E885" i="3" a="1"/>
  <c r="E885" i="3" l="1"/>
  <c r="K884" i="3" a="1"/>
  <c r="K884" i="3" l="1"/>
  <c r="J884" i="3" a="1"/>
  <c r="J884" i="3" l="1"/>
  <c r="I884" i="3" a="1"/>
  <c r="I884" i="3" l="1"/>
  <c r="H884" i="3" a="1"/>
  <c r="H884" i="3" l="1"/>
  <c r="G884" i="3" a="1"/>
  <c r="G884" i="3" l="1"/>
  <c r="F884" i="3" a="1"/>
  <c r="F884" i="3" l="1"/>
  <c r="E884" i="3" a="1"/>
  <c r="E884" i="3" l="1"/>
  <c r="K883" i="3" a="1"/>
  <c r="K883" i="3" l="1"/>
  <c r="J883" i="3" a="1"/>
  <c r="J883" i="3" l="1"/>
  <c r="I883" i="3" a="1"/>
  <c r="I883" i="3" l="1"/>
  <c r="H883" i="3" a="1"/>
  <c r="H883" i="3" l="1"/>
  <c r="G883" i="3" a="1"/>
  <c r="G883" i="3" l="1"/>
  <c r="F883" i="3" a="1"/>
  <c r="F883" i="3" l="1"/>
  <c r="E883" i="3" a="1"/>
  <c r="E883" i="3" l="1"/>
  <c r="K882" i="3" a="1"/>
  <c r="K882" i="3" l="1"/>
  <c r="J882" i="3" a="1"/>
  <c r="J882" i="3" l="1"/>
  <c r="I882" i="3" a="1"/>
  <c r="I882" i="3" l="1"/>
  <c r="H882" i="3" a="1"/>
  <c r="H882" i="3" l="1"/>
  <c r="G882" i="3" a="1"/>
  <c r="G882" i="3" l="1"/>
  <c r="F882" i="3" a="1"/>
  <c r="F882" i="3" l="1"/>
  <c r="E882" i="3" a="1"/>
  <c r="E882" i="3" l="1"/>
  <c r="K881" i="3" a="1"/>
  <c r="K881" i="3" l="1"/>
  <c r="J881" i="3" a="1"/>
  <c r="J881" i="3" l="1"/>
  <c r="I881" i="3" a="1"/>
  <c r="I881" i="3" l="1"/>
  <c r="H881" i="3" a="1"/>
  <c r="H881" i="3" l="1"/>
  <c r="G881" i="3" a="1"/>
  <c r="G881" i="3" l="1"/>
  <c r="F881" i="3" a="1"/>
  <c r="F881" i="3" l="1"/>
  <c r="E881" i="3" a="1"/>
  <c r="E881" i="3" l="1"/>
  <c r="K880" i="3" a="1"/>
  <c r="K880" i="3" l="1"/>
  <c r="J880" i="3" a="1"/>
  <c r="J880" i="3" l="1"/>
  <c r="I880" i="3" a="1"/>
  <c r="I880" i="3" l="1"/>
  <c r="H880" i="3" a="1"/>
  <c r="H880" i="3" l="1"/>
  <c r="G880" i="3" a="1"/>
  <c r="G880" i="3" l="1"/>
  <c r="F880" i="3" a="1"/>
  <c r="F880" i="3" l="1"/>
  <c r="E880" i="3" a="1"/>
  <c r="E880" i="3" l="1"/>
  <c r="K879" i="3" a="1"/>
  <c r="K879" i="3" l="1"/>
  <c r="J879" i="3" a="1"/>
  <c r="J879" i="3" l="1"/>
  <c r="I879" i="3" a="1"/>
  <c r="I879" i="3" l="1"/>
  <c r="H879" i="3" a="1"/>
  <c r="H879" i="3" l="1"/>
  <c r="G879" i="3" a="1"/>
  <c r="G879" i="3" l="1"/>
  <c r="F879" i="3" a="1"/>
  <c r="F879" i="3" l="1"/>
  <c r="E879" i="3" a="1"/>
  <c r="E879" i="3" l="1"/>
  <c r="K878" i="3" a="1"/>
  <c r="K878" i="3" l="1"/>
  <c r="J878" i="3" a="1"/>
  <c r="J878" i="3" l="1"/>
  <c r="I878" i="3" a="1"/>
  <c r="I878" i="3" l="1"/>
  <c r="H878" i="3" a="1"/>
  <c r="H878" i="3" l="1"/>
  <c r="G878" i="3" a="1"/>
  <c r="G878" i="3" l="1"/>
  <c r="F878" i="3" a="1"/>
  <c r="F878" i="3" l="1"/>
  <c r="E878" i="3" a="1"/>
  <c r="E878" i="3" l="1"/>
  <c r="K877" i="3" a="1"/>
  <c r="K877" i="3" l="1"/>
  <c r="J877" i="3" a="1"/>
  <c r="J877" i="3" l="1"/>
  <c r="I877" i="3" a="1"/>
  <c r="I877" i="3" l="1"/>
  <c r="H877" i="3" a="1"/>
  <c r="H877" i="3" l="1"/>
  <c r="G877" i="3" a="1"/>
  <c r="G877" i="3" l="1"/>
  <c r="F877" i="3" a="1"/>
  <c r="F877" i="3" l="1"/>
  <c r="E877" i="3" a="1"/>
  <c r="E877" i="3" l="1"/>
  <c r="K876" i="3" a="1"/>
  <c r="K876" i="3" l="1"/>
  <c r="J876" i="3" a="1"/>
  <c r="J876" i="3" l="1"/>
  <c r="I876" i="3" a="1"/>
  <c r="I876" i="3" l="1"/>
  <c r="H876" i="3" a="1"/>
  <c r="H876" i="3" l="1"/>
  <c r="G876" i="3" a="1"/>
  <c r="G876" i="3" l="1"/>
  <c r="F876" i="3" a="1"/>
  <c r="F876" i="3" l="1"/>
  <c r="E876" i="3" a="1"/>
  <c r="E876" i="3" l="1"/>
  <c r="K875" i="3" a="1"/>
  <c r="K875" i="3" l="1"/>
  <c r="J875" i="3" a="1"/>
  <c r="J875" i="3" l="1"/>
  <c r="I875" i="3" a="1"/>
  <c r="I875" i="3" l="1"/>
  <c r="H875" i="3" a="1"/>
  <c r="H875" i="3" l="1"/>
  <c r="G875" i="3" a="1"/>
  <c r="G875" i="3" l="1"/>
  <c r="F875" i="3" a="1"/>
  <c r="F875" i="3" l="1"/>
  <c r="E875" i="3" a="1"/>
  <c r="E875" i="3" l="1"/>
  <c r="K874" i="3" a="1"/>
  <c r="K874" i="3" l="1"/>
  <c r="J874" i="3" a="1"/>
  <c r="J874" i="3" l="1"/>
  <c r="I874" i="3" a="1"/>
  <c r="I874" i="3" l="1"/>
  <c r="H874" i="3" a="1"/>
  <c r="H874" i="3" l="1"/>
  <c r="G874" i="3" a="1"/>
  <c r="G874" i="3" l="1"/>
  <c r="F874" i="3" a="1"/>
  <c r="F874" i="3" l="1"/>
  <c r="E874" i="3" a="1"/>
  <c r="E874" i="3" l="1"/>
  <c r="K873" i="3" a="1"/>
  <c r="K873" i="3" l="1"/>
  <c r="J873" i="3" a="1"/>
  <c r="J873" i="3" l="1"/>
  <c r="I873" i="3" a="1"/>
  <c r="I873" i="3" l="1"/>
  <c r="H873" i="3" a="1"/>
  <c r="H873" i="3" l="1"/>
  <c r="G873" i="3" a="1"/>
  <c r="G873" i="3" l="1"/>
  <c r="F873" i="3" a="1"/>
  <c r="F873" i="3" l="1"/>
  <c r="E873" i="3" a="1"/>
  <c r="E873" i="3" l="1"/>
  <c r="K872" i="3" a="1"/>
  <c r="K872" i="3" l="1"/>
  <c r="J872" i="3" a="1"/>
  <c r="J872" i="3" l="1"/>
  <c r="I872" i="3" a="1"/>
  <c r="I872" i="3" l="1"/>
  <c r="H872" i="3" a="1"/>
  <c r="H872" i="3" l="1"/>
  <c r="G872" i="3" a="1"/>
  <c r="G872" i="3" l="1"/>
  <c r="F872" i="3" a="1"/>
  <c r="F872" i="3" l="1"/>
  <c r="E872" i="3" a="1"/>
  <c r="E872" i="3" l="1"/>
  <c r="K871" i="3" a="1"/>
  <c r="K871" i="3" l="1"/>
  <c r="J871" i="3" a="1"/>
  <c r="J871" i="3" l="1"/>
  <c r="I871" i="3" a="1"/>
  <c r="I871" i="3" l="1"/>
  <c r="H871" i="3" a="1"/>
  <c r="H871" i="3" l="1"/>
  <c r="G871" i="3" a="1"/>
  <c r="G871" i="3" l="1"/>
  <c r="F871" i="3" a="1"/>
  <c r="F871" i="3" l="1"/>
  <c r="E871" i="3" a="1"/>
  <c r="E871" i="3" l="1"/>
  <c r="K870" i="3" a="1"/>
  <c r="K870" i="3" l="1"/>
  <c r="J870" i="3" a="1"/>
  <c r="J870" i="3" l="1"/>
  <c r="I870" i="3" a="1"/>
  <c r="I870" i="3" l="1"/>
  <c r="H870" i="3" a="1"/>
  <c r="H870" i="3" l="1"/>
  <c r="G870" i="3" a="1"/>
  <c r="G870" i="3" l="1"/>
  <c r="F870" i="3" a="1"/>
  <c r="F870" i="3" l="1"/>
  <c r="E870" i="3" a="1"/>
  <c r="E870" i="3" l="1"/>
  <c r="K869" i="3" a="1"/>
  <c r="K869" i="3" l="1"/>
  <c r="J869" i="3" a="1"/>
  <c r="J869" i="3" l="1"/>
  <c r="I869" i="3" a="1"/>
  <c r="I869" i="3" l="1"/>
  <c r="H869" i="3" a="1"/>
  <c r="H869" i="3" l="1"/>
  <c r="G869" i="3" a="1"/>
  <c r="G869" i="3" l="1"/>
  <c r="F869" i="3" a="1"/>
  <c r="F869" i="3" l="1"/>
  <c r="E869" i="3" a="1"/>
  <c r="E869" i="3" l="1"/>
  <c r="K868" i="3" a="1"/>
  <c r="K868" i="3" l="1"/>
  <c r="J868" i="3" a="1"/>
  <c r="J868" i="3" l="1"/>
  <c r="I868" i="3" a="1"/>
  <c r="I868" i="3" l="1"/>
  <c r="H868" i="3" a="1"/>
  <c r="H868" i="3" l="1"/>
  <c r="G868" i="3" a="1"/>
  <c r="G868" i="3" l="1"/>
  <c r="F868" i="3" a="1"/>
  <c r="F868" i="3" l="1"/>
  <c r="E868" i="3" a="1"/>
  <c r="E868" i="3" l="1"/>
  <c r="K867" i="3" a="1"/>
  <c r="K867" i="3" l="1"/>
  <c r="J867" i="3" a="1"/>
  <c r="J867" i="3" l="1"/>
  <c r="I867" i="3" a="1"/>
  <c r="I867" i="3" l="1"/>
  <c r="H867" i="3" a="1"/>
  <c r="H867" i="3" l="1"/>
  <c r="G867" i="3" a="1"/>
  <c r="G867" i="3" l="1"/>
  <c r="F867" i="3" a="1"/>
  <c r="F867" i="3" l="1"/>
  <c r="E867" i="3" a="1"/>
  <c r="E867" i="3" l="1"/>
  <c r="K866" i="3" a="1"/>
  <c r="K866" i="3" l="1"/>
  <c r="J866" i="3" a="1"/>
  <c r="J866" i="3" l="1"/>
  <c r="I866" i="3" a="1"/>
  <c r="I866" i="3" l="1"/>
  <c r="H866" i="3" a="1"/>
  <c r="H866" i="3" l="1"/>
  <c r="G866" i="3" a="1"/>
  <c r="G866" i="3" l="1"/>
  <c r="F866" i="3" a="1"/>
  <c r="F866" i="3" l="1"/>
  <c r="E866" i="3" a="1"/>
  <c r="E866" i="3" l="1"/>
  <c r="K865" i="3" a="1"/>
  <c r="K865" i="3" l="1"/>
  <c r="J865" i="3" a="1"/>
  <c r="J865" i="3" l="1"/>
  <c r="I865" i="3" a="1"/>
  <c r="I865" i="3" l="1"/>
  <c r="H865" i="3" a="1"/>
  <c r="H865" i="3" l="1"/>
  <c r="G865" i="3" a="1"/>
  <c r="G865" i="3" l="1"/>
  <c r="F865" i="3" a="1"/>
  <c r="F865" i="3" l="1"/>
  <c r="E865" i="3" a="1"/>
  <c r="E865" i="3" l="1"/>
  <c r="K864" i="3" a="1"/>
  <c r="K864" i="3" l="1"/>
  <c r="J864" i="3" a="1"/>
  <c r="J864" i="3" l="1"/>
  <c r="I864" i="3" a="1"/>
  <c r="I864" i="3" l="1"/>
  <c r="H864" i="3" a="1"/>
  <c r="H864" i="3" l="1"/>
  <c r="G864" i="3" a="1"/>
  <c r="G864" i="3" l="1"/>
  <c r="F864" i="3" a="1"/>
  <c r="F864" i="3" l="1"/>
  <c r="E864" i="3" a="1"/>
  <c r="E864" i="3" l="1"/>
  <c r="K863" i="3" a="1"/>
  <c r="K863" i="3" l="1"/>
  <c r="J863" i="3" a="1"/>
  <c r="J863" i="3" l="1"/>
  <c r="I863" i="3" a="1"/>
  <c r="I863" i="3" l="1"/>
  <c r="H863" i="3" a="1"/>
  <c r="H863" i="3" l="1"/>
  <c r="G863" i="3" a="1"/>
  <c r="G863" i="3" l="1"/>
  <c r="F863" i="3" a="1"/>
  <c r="F863" i="3" l="1"/>
  <c r="E863" i="3" a="1"/>
  <c r="E863" i="3" l="1"/>
  <c r="K862" i="3" a="1"/>
  <c r="K862" i="3" l="1"/>
  <c r="J862" i="3" a="1"/>
  <c r="J862" i="3" l="1"/>
  <c r="I862" i="3" a="1"/>
  <c r="I862" i="3" l="1"/>
  <c r="H862" i="3" a="1"/>
  <c r="H862" i="3" l="1"/>
  <c r="G862" i="3" a="1"/>
  <c r="G862" i="3" l="1"/>
  <c r="F862" i="3" a="1"/>
  <c r="F862" i="3" l="1"/>
  <c r="E862" i="3" a="1"/>
  <c r="E862" i="3" l="1"/>
  <c r="K861" i="3" a="1"/>
  <c r="K861" i="3" l="1"/>
  <c r="J861" i="3" a="1"/>
  <c r="J861" i="3" l="1"/>
  <c r="I861" i="3" a="1"/>
  <c r="I861" i="3" l="1"/>
  <c r="H861" i="3" a="1"/>
  <c r="H861" i="3" l="1"/>
  <c r="G861" i="3" a="1"/>
  <c r="G861" i="3" l="1"/>
  <c r="F861" i="3" a="1"/>
  <c r="F861" i="3" l="1"/>
  <c r="E861" i="3" a="1"/>
  <c r="E861" i="3" l="1"/>
  <c r="K860" i="3" a="1"/>
  <c r="K860" i="3" l="1"/>
  <c r="J860" i="3" a="1"/>
  <c r="J860" i="3" l="1"/>
  <c r="I860" i="3" a="1"/>
  <c r="I860" i="3" l="1"/>
  <c r="H860" i="3" a="1"/>
  <c r="H860" i="3" l="1"/>
  <c r="G860" i="3" a="1"/>
  <c r="G860" i="3" l="1"/>
  <c r="F860" i="3" a="1"/>
  <c r="F860" i="3" l="1"/>
  <c r="E860" i="3" a="1"/>
  <c r="E860" i="3" l="1"/>
  <c r="K859" i="3" a="1"/>
  <c r="K859" i="3" l="1"/>
  <c r="J859" i="3" a="1"/>
  <c r="J859" i="3" l="1"/>
  <c r="I859" i="3" a="1"/>
  <c r="I859" i="3" l="1"/>
  <c r="H859" i="3" a="1"/>
  <c r="H859" i="3" l="1"/>
  <c r="G859" i="3" a="1"/>
  <c r="G859" i="3" l="1"/>
  <c r="F859" i="3" a="1"/>
  <c r="F859" i="3" l="1"/>
  <c r="E859" i="3" a="1"/>
  <c r="E859" i="3" l="1"/>
  <c r="K858" i="3" a="1"/>
  <c r="K858" i="3" l="1"/>
  <c r="J858" i="3" a="1"/>
  <c r="J858" i="3" l="1"/>
  <c r="I858" i="3" a="1"/>
  <c r="I858" i="3" l="1"/>
  <c r="H858" i="3" a="1"/>
  <c r="H858" i="3" l="1"/>
  <c r="G858" i="3" a="1"/>
  <c r="G858" i="3" l="1"/>
  <c r="F858" i="3" a="1"/>
  <c r="F858" i="3" l="1"/>
  <c r="E858" i="3" a="1"/>
  <c r="E858" i="3" l="1"/>
  <c r="K857" i="3" a="1"/>
  <c r="K857" i="3" l="1"/>
  <c r="J857" i="3" a="1"/>
  <c r="J857" i="3" l="1"/>
  <c r="I857" i="3" a="1"/>
  <c r="I857" i="3" l="1"/>
  <c r="H857" i="3" a="1"/>
  <c r="H857" i="3" l="1"/>
  <c r="G857" i="3" a="1"/>
  <c r="G857" i="3" l="1"/>
  <c r="F857" i="3" a="1"/>
  <c r="F857" i="3" l="1"/>
  <c r="E857" i="3" a="1"/>
  <c r="E857" i="3" l="1"/>
  <c r="K856" i="3" a="1"/>
  <c r="K856" i="3" l="1"/>
  <c r="J856" i="3" a="1"/>
  <c r="J856" i="3" l="1"/>
  <c r="I856" i="3" a="1"/>
  <c r="I856" i="3" l="1"/>
  <c r="H856" i="3" a="1"/>
  <c r="H856" i="3" l="1"/>
  <c r="G856" i="3" a="1"/>
  <c r="G856" i="3" l="1"/>
  <c r="F856" i="3" a="1"/>
  <c r="F856" i="3" l="1"/>
  <c r="E856" i="3" a="1"/>
  <c r="E856" i="3" l="1"/>
  <c r="K855" i="3" a="1"/>
  <c r="K855" i="3" l="1"/>
  <c r="J855" i="3" a="1"/>
  <c r="J855" i="3" l="1"/>
  <c r="I855" i="3" a="1"/>
  <c r="I855" i="3" l="1"/>
  <c r="H855" i="3" a="1"/>
  <c r="H855" i="3" l="1"/>
  <c r="G855" i="3" a="1"/>
  <c r="G855" i="3" l="1"/>
  <c r="F855" i="3" a="1"/>
  <c r="F855" i="3" l="1"/>
  <c r="E855" i="3" a="1"/>
  <c r="E855" i="3" l="1"/>
  <c r="K854" i="3" a="1"/>
  <c r="K854" i="3" l="1"/>
  <c r="J854" i="3" a="1"/>
  <c r="J854" i="3" l="1"/>
  <c r="I854" i="3" a="1"/>
  <c r="I854" i="3" l="1"/>
  <c r="H854" i="3" a="1"/>
  <c r="H854" i="3" l="1"/>
  <c r="G854" i="3" a="1"/>
  <c r="G854" i="3" l="1"/>
  <c r="F854" i="3" a="1"/>
  <c r="F854" i="3" l="1"/>
  <c r="E854" i="3" a="1"/>
  <c r="E854" i="3" l="1"/>
  <c r="K853" i="3" a="1"/>
  <c r="K853" i="3" l="1"/>
  <c r="J853" i="3" a="1"/>
  <c r="J853" i="3" l="1"/>
  <c r="I853" i="3" a="1"/>
  <c r="I853" i="3" l="1"/>
  <c r="H853" i="3" a="1"/>
  <c r="H853" i="3" l="1"/>
  <c r="G853" i="3" a="1"/>
  <c r="G853" i="3" l="1"/>
  <c r="F853" i="3" a="1"/>
  <c r="F853" i="3" l="1"/>
  <c r="E853" i="3" a="1"/>
  <c r="E853" i="3" l="1"/>
  <c r="K852" i="3" a="1"/>
  <c r="K852" i="3" l="1"/>
  <c r="J852" i="3" a="1"/>
  <c r="J852" i="3" l="1"/>
  <c r="I852" i="3" a="1"/>
  <c r="I852" i="3" l="1"/>
  <c r="H852" i="3" a="1"/>
  <c r="H852" i="3" l="1"/>
  <c r="G852" i="3" a="1"/>
  <c r="G852" i="3" l="1"/>
  <c r="F852" i="3" a="1"/>
  <c r="F852" i="3" l="1"/>
  <c r="E852" i="3" a="1"/>
  <c r="E852" i="3" l="1"/>
  <c r="K851" i="3" a="1"/>
  <c r="K851" i="3" l="1"/>
  <c r="J851" i="3" a="1"/>
  <c r="J851" i="3" l="1"/>
  <c r="I851" i="3" a="1"/>
  <c r="I851" i="3" l="1"/>
  <c r="H851" i="3" a="1"/>
  <c r="H851" i="3" l="1"/>
  <c r="G851" i="3" a="1"/>
  <c r="G851" i="3" l="1"/>
  <c r="F851" i="3" a="1"/>
  <c r="F851" i="3" l="1"/>
  <c r="E851" i="3" a="1"/>
  <c r="E851" i="3" l="1"/>
  <c r="K850" i="3" a="1"/>
  <c r="K850" i="3" l="1"/>
  <c r="J850" i="3" a="1"/>
  <c r="J850" i="3" l="1"/>
  <c r="I850" i="3" a="1"/>
  <c r="I850" i="3" l="1"/>
  <c r="H850" i="3" a="1"/>
  <c r="H850" i="3" l="1"/>
  <c r="G850" i="3" a="1"/>
  <c r="G850" i="3" l="1"/>
  <c r="F850" i="3" a="1"/>
  <c r="F850" i="3" l="1"/>
  <c r="E850" i="3" a="1"/>
  <c r="E850" i="3" l="1"/>
  <c r="K849" i="3" a="1"/>
  <c r="K849" i="3" l="1"/>
  <c r="J849" i="3" a="1"/>
  <c r="J849" i="3" l="1"/>
  <c r="I849" i="3" a="1"/>
  <c r="I849" i="3" l="1"/>
  <c r="H849" i="3" a="1"/>
  <c r="H849" i="3" l="1"/>
  <c r="G849" i="3" a="1"/>
  <c r="G849" i="3" l="1"/>
  <c r="F849" i="3" a="1"/>
  <c r="F849" i="3" l="1"/>
  <c r="E849" i="3" a="1"/>
  <c r="E849" i="3" l="1"/>
  <c r="K848" i="3" a="1"/>
  <c r="K848" i="3" l="1"/>
  <c r="J848" i="3" a="1"/>
  <c r="J848" i="3" l="1"/>
  <c r="I848" i="3" a="1"/>
  <c r="I848" i="3" l="1"/>
  <c r="H848" i="3" a="1"/>
  <c r="H848" i="3" l="1"/>
  <c r="G848" i="3" a="1"/>
  <c r="G848" i="3" l="1"/>
  <c r="F848" i="3" a="1"/>
  <c r="F848" i="3" l="1"/>
  <c r="E848" i="3" a="1"/>
  <c r="E848" i="3" l="1"/>
  <c r="K847" i="3" a="1"/>
  <c r="K847" i="3" l="1"/>
  <c r="J847" i="3" a="1"/>
  <c r="J847" i="3" l="1"/>
  <c r="I847" i="3" a="1"/>
  <c r="I847" i="3" l="1"/>
  <c r="H847" i="3" a="1"/>
  <c r="H847" i="3" l="1"/>
  <c r="G847" i="3" a="1"/>
  <c r="G847" i="3" l="1"/>
  <c r="F847" i="3" a="1"/>
  <c r="F847" i="3" l="1"/>
  <c r="E847" i="3" a="1"/>
  <c r="E847" i="3" l="1"/>
  <c r="K846" i="3" a="1"/>
  <c r="K846" i="3" l="1"/>
  <c r="J846" i="3" a="1"/>
  <c r="J846" i="3" l="1"/>
  <c r="I846" i="3" a="1"/>
  <c r="I846" i="3" l="1"/>
  <c r="H846" i="3" a="1"/>
  <c r="H846" i="3" l="1"/>
  <c r="G846" i="3" a="1"/>
  <c r="G846" i="3" l="1"/>
  <c r="F846" i="3" a="1"/>
  <c r="F846" i="3" l="1"/>
  <c r="E846" i="3" a="1"/>
  <c r="E846" i="3" l="1"/>
  <c r="K845" i="3" a="1"/>
  <c r="K845" i="3" l="1"/>
  <c r="J845" i="3" a="1"/>
  <c r="J845" i="3" l="1"/>
  <c r="I845" i="3" a="1"/>
  <c r="I845" i="3" l="1"/>
  <c r="H845" i="3" a="1"/>
  <c r="H845" i="3" l="1"/>
  <c r="G845" i="3" a="1"/>
  <c r="G845" i="3" l="1"/>
  <c r="F845" i="3" a="1"/>
  <c r="F845" i="3" l="1"/>
  <c r="E845" i="3" a="1"/>
  <c r="E845" i="3" l="1"/>
  <c r="K844" i="3" a="1"/>
  <c r="K844" i="3" l="1"/>
  <c r="J844" i="3" a="1"/>
  <c r="J844" i="3" l="1"/>
  <c r="I844" i="3" a="1"/>
  <c r="I844" i="3" l="1"/>
  <c r="H844" i="3" a="1"/>
  <c r="H844" i="3" l="1"/>
  <c r="G844" i="3" a="1"/>
  <c r="G844" i="3" l="1"/>
  <c r="F844" i="3" a="1"/>
  <c r="F844" i="3" l="1"/>
  <c r="E844" i="3" a="1"/>
  <c r="E844" i="3" l="1"/>
  <c r="K843" i="3" a="1"/>
  <c r="K843" i="3" l="1"/>
  <c r="J843" i="3" a="1"/>
  <c r="J843" i="3" l="1"/>
  <c r="I843" i="3" a="1"/>
  <c r="I843" i="3" l="1"/>
  <c r="H843" i="3" a="1"/>
  <c r="H843" i="3" l="1"/>
  <c r="G843" i="3" a="1"/>
  <c r="G843" i="3" l="1"/>
  <c r="F843" i="3" a="1"/>
  <c r="F843" i="3" l="1"/>
  <c r="E843" i="3" a="1"/>
  <c r="E843" i="3" l="1"/>
  <c r="K842" i="3" a="1"/>
  <c r="K842" i="3" l="1"/>
  <c r="J842" i="3" a="1"/>
  <c r="J842" i="3" l="1"/>
  <c r="I842" i="3" a="1"/>
  <c r="I842" i="3" l="1"/>
  <c r="H842" i="3" a="1"/>
  <c r="H842" i="3" l="1"/>
  <c r="G842" i="3" a="1"/>
  <c r="G842" i="3" l="1"/>
  <c r="F842" i="3" a="1"/>
  <c r="F842" i="3" l="1"/>
  <c r="E842" i="3" a="1"/>
  <c r="E842" i="3" l="1"/>
  <c r="K841" i="3" a="1"/>
  <c r="K841" i="3" l="1"/>
  <c r="J841" i="3" a="1"/>
  <c r="J841" i="3" l="1"/>
  <c r="I841" i="3" a="1"/>
  <c r="I841" i="3" l="1"/>
  <c r="H841" i="3" a="1"/>
  <c r="H841" i="3" l="1"/>
  <c r="G841" i="3" a="1"/>
  <c r="G841" i="3" l="1"/>
  <c r="F841" i="3" a="1"/>
  <c r="F841" i="3" l="1"/>
  <c r="E841" i="3" a="1"/>
  <c r="E841" i="3" l="1"/>
  <c r="K840" i="3" a="1"/>
  <c r="K840" i="3" l="1"/>
  <c r="J840" i="3" a="1"/>
  <c r="J840" i="3" l="1"/>
  <c r="I840" i="3" a="1"/>
  <c r="I840" i="3" l="1"/>
  <c r="H840" i="3" a="1"/>
  <c r="H840" i="3" l="1"/>
  <c r="G840" i="3" a="1"/>
  <c r="G840" i="3" l="1"/>
  <c r="F840" i="3" a="1"/>
  <c r="F840" i="3" l="1"/>
  <c r="E840" i="3" a="1"/>
  <c r="E840" i="3" l="1"/>
  <c r="K839" i="3" a="1"/>
  <c r="K839" i="3" l="1"/>
  <c r="J839" i="3" a="1"/>
  <c r="J839" i="3" l="1"/>
  <c r="I839" i="3" a="1"/>
  <c r="I839" i="3" l="1"/>
  <c r="H839" i="3" a="1"/>
  <c r="H839" i="3" l="1"/>
  <c r="G839" i="3" a="1"/>
  <c r="G839" i="3" l="1"/>
  <c r="F839" i="3" a="1"/>
  <c r="F839" i="3" l="1"/>
  <c r="E839" i="3" a="1"/>
  <c r="E839" i="3" l="1"/>
  <c r="K838" i="3" a="1"/>
  <c r="K838" i="3" l="1"/>
  <c r="J838" i="3" a="1"/>
  <c r="J838" i="3" l="1"/>
  <c r="I838" i="3" a="1"/>
  <c r="I838" i="3" l="1"/>
  <c r="H838" i="3" a="1"/>
  <c r="H838" i="3" l="1"/>
  <c r="G838" i="3" a="1"/>
  <c r="G838" i="3" l="1"/>
  <c r="F838" i="3" a="1"/>
  <c r="F838" i="3" l="1"/>
  <c r="E838" i="3" a="1"/>
  <c r="E838" i="3" l="1"/>
  <c r="K837" i="3" a="1"/>
  <c r="K837" i="3" l="1"/>
  <c r="J837" i="3" a="1"/>
  <c r="J837" i="3" l="1"/>
  <c r="I837" i="3" a="1"/>
  <c r="I837" i="3" l="1"/>
  <c r="H837" i="3" a="1"/>
  <c r="H837" i="3" l="1"/>
  <c r="G837" i="3" a="1"/>
  <c r="G837" i="3" l="1"/>
  <c r="F837" i="3" a="1"/>
  <c r="F837" i="3" l="1"/>
  <c r="E837" i="3" a="1"/>
  <c r="E837" i="3" l="1"/>
  <c r="K836" i="3" a="1"/>
  <c r="K836" i="3" l="1"/>
  <c r="J836" i="3" a="1"/>
  <c r="J836" i="3" l="1"/>
  <c r="I836" i="3" a="1"/>
  <c r="I836" i="3" l="1"/>
  <c r="H836" i="3" a="1"/>
  <c r="H836" i="3" l="1"/>
  <c r="G836" i="3" a="1"/>
  <c r="G836" i="3" l="1"/>
  <c r="F836" i="3" a="1"/>
  <c r="F836" i="3" l="1"/>
  <c r="E836" i="3" a="1"/>
  <c r="E836" i="3" l="1"/>
  <c r="K835" i="3" a="1"/>
  <c r="K835" i="3" l="1"/>
  <c r="J835" i="3" a="1"/>
  <c r="J835" i="3" l="1"/>
  <c r="I835" i="3" a="1"/>
  <c r="I835" i="3" l="1"/>
  <c r="H835" i="3" a="1"/>
  <c r="H835" i="3" l="1"/>
  <c r="G835" i="3" a="1"/>
  <c r="G835" i="3" l="1"/>
  <c r="F835" i="3" a="1"/>
  <c r="F835" i="3" l="1"/>
  <c r="E835" i="3" a="1"/>
  <c r="E835" i="3" l="1"/>
  <c r="K834" i="3" a="1"/>
  <c r="K834" i="3" l="1"/>
  <c r="J834" i="3" a="1"/>
  <c r="J834" i="3" l="1"/>
  <c r="I834" i="3" a="1"/>
  <c r="I834" i="3" l="1"/>
  <c r="H834" i="3" a="1"/>
  <c r="H834" i="3" l="1"/>
  <c r="G834" i="3" a="1"/>
  <c r="G834" i="3" l="1"/>
  <c r="F834" i="3" a="1"/>
  <c r="F834" i="3" l="1"/>
  <c r="E834" i="3" a="1"/>
  <c r="E834" i="3" l="1"/>
  <c r="K833" i="3" a="1"/>
  <c r="K833" i="3" l="1"/>
  <c r="J833" i="3" a="1"/>
  <c r="J833" i="3" l="1"/>
  <c r="I833" i="3" a="1"/>
  <c r="I833" i="3" l="1"/>
  <c r="H833" i="3" a="1"/>
  <c r="H833" i="3" l="1"/>
  <c r="G833" i="3" a="1"/>
  <c r="G833" i="3" l="1"/>
  <c r="F833" i="3" a="1"/>
  <c r="F833" i="3" l="1"/>
  <c r="E833" i="3" a="1"/>
  <c r="E833" i="3" l="1"/>
  <c r="K832" i="3" a="1"/>
  <c r="K832" i="3" l="1"/>
  <c r="J832" i="3" a="1"/>
  <c r="J832" i="3" l="1"/>
  <c r="I832" i="3" a="1"/>
  <c r="I832" i="3" l="1"/>
  <c r="H832" i="3" a="1"/>
  <c r="H832" i="3" l="1"/>
  <c r="G832" i="3" a="1"/>
  <c r="G832" i="3" l="1"/>
  <c r="F832" i="3" a="1"/>
  <c r="F832" i="3" l="1"/>
  <c r="E832" i="3" a="1"/>
  <c r="E832" i="3" l="1"/>
  <c r="K831" i="3" a="1"/>
  <c r="K831" i="3" l="1"/>
  <c r="J831" i="3" a="1"/>
  <c r="J831" i="3" l="1"/>
  <c r="I831" i="3" a="1"/>
  <c r="I831" i="3" l="1"/>
  <c r="H831" i="3" a="1"/>
  <c r="H831" i="3" l="1"/>
  <c r="G831" i="3" a="1"/>
  <c r="G831" i="3" l="1"/>
  <c r="F831" i="3" a="1"/>
  <c r="F831" i="3" l="1"/>
  <c r="E831" i="3" a="1"/>
  <c r="E831" i="3" l="1"/>
  <c r="K830" i="3" a="1"/>
  <c r="K830" i="3" l="1"/>
  <c r="J830" i="3" a="1"/>
  <c r="J830" i="3" l="1"/>
  <c r="I830" i="3" a="1"/>
  <c r="I830" i="3" l="1"/>
  <c r="H830" i="3" a="1"/>
  <c r="H830" i="3" l="1"/>
  <c r="G830" i="3" a="1"/>
  <c r="G830" i="3" l="1"/>
  <c r="F830" i="3" a="1"/>
  <c r="F830" i="3" l="1"/>
  <c r="E830" i="3" a="1"/>
  <c r="E830" i="3" l="1"/>
  <c r="K829" i="3" a="1"/>
  <c r="K829" i="3" l="1"/>
  <c r="J829" i="3" a="1"/>
  <c r="J829" i="3" l="1"/>
  <c r="I829" i="3" a="1"/>
  <c r="I829" i="3" l="1"/>
  <c r="H829" i="3" a="1"/>
  <c r="H829" i="3" l="1"/>
  <c r="G829" i="3" a="1"/>
  <c r="G829" i="3" l="1"/>
  <c r="F829" i="3" a="1"/>
  <c r="F829" i="3" l="1"/>
  <c r="E829" i="3" a="1"/>
  <c r="E829" i="3" l="1"/>
  <c r="K828" i="3" a="1"/>
  <c r="K828" i="3" l="1"/>
  <c r="J828" i="3" a="1"/>
  <c r="J828" i="3" l="1"/>
  <c r="I828" i="3" a="1"/>
  <c r="I828" i="3" l="1"/>
  <c r="H828" i="3" a="1"/>
  <c r="H828" i="3" l="1"/>
  <c r="G828" i="3" a="1"/>
  <c r="G828" i="3" l="1"/>
  <c r="F828" i="3" a="1"/>
  <c r="F828" i="3" l="1"/>
  <c r="E828" i="3" a="1"/>
  <c r="E828" i="3" l="1"/>
  <c r="K827" i="3" a="1"/>
  <c r="K827" i="3" l="1"/>
  <c r="J827" i="3" a="1"/>
  <c r="J827" i="3" l="1"/>
  <c r="I827" i="3" a="1"/>
  <c r="I827" i="3" l="1"/>
  <c r="H827" i="3" a="1"/>
  <c r="H827" i="3" l="1"/>
  <c r="G827" i="3" a="1"/>
  <c r="G827" i="3" l="1"/>
  <c r="F827" i="3" a="1"/>
  <c r="F827" i="3" l="1"/>
  <c r="E827" i="3" a="1"/>
  <c r="E827" i="3" l="1"/>
  <c r="K826" i="3" a="1"/>
  <c r="K826" i="3" l="1"/>
  <c r="J826" i="3" a="1"/>
  <c r="J826" i="3" l="1"/>
  <c r="I826" i="3" a="1"/>
  <c r="I826" i="3" l="1"/>
  <c r="H826" i="3" a="1"/>
  <c r="H826" i="3" l="1"/>
  <c r="G826" i="3" a="1"/>
  <c r="G826" i="3" l="1"/>
  <c r="F826" i="3" a="1"/>
  <c r="F826" i="3" l="1"/>
  <c r="E826" i="3" a="1"/>
  <c r="E826" i="3" l="1"/>
  <c r="K825" i="3" a="1"/>
  <c r="K825" i="3" l="1"/>
  <c r="J825" i="3" a="1"/>
  <c r="J825" i="3" l="1"/>
  <c r="I825" i="3" a="1"/>
  <c r="I825" i="3" l="1"/>
  <c r="H825" i="3" a="1"/>
  <c r="H825" i="3" l="1"/>
  <c r="G825" i="3" a="1"/>
  <c r="G825" i="3" l="1"/>
  <c r="F825" i="3" a="1"/>
  <c r="F825" i="3" l="1"/>
  <c r="E825" i="3" a="1"/>
  <c r="E825" i="3" l="1"/>
  <c r="K824" i="3" a="1"/>
  <c r="K824" i="3" l="1"/>
  <c r="J824" i="3" a="1"/>
  <c r="J824" i="3" l="1"/>
  <c r="I824" i="3" a="1"/>
  <c r="I824" i="3" l="1"/>
  <c r="H824" i="3" a="1"/>
  <c r="H824" i="3" l="1"/>
  <c r="G824" i="3" a="1"/>
  <c r="G824" i="3" l="1"/>
  <c r="F824" i="3" a="1"/>
  <c r="F824" i="3" l="1"/>
  <c r="E824" i="3" a="1"/>
  <c r="E824" i="3" l="1"/>
  <c r="K823" i="3" a="1"/>
  <c r="K823" i="3" l="1"/>
  <c r="J823" i="3" a="1"/>
  <c r="J823" i="3" l="1"/>
  <c r="I823" i="3" a="1"/>
  <c r="I823" i="3" l="1"/>
  <c r="H823" i="3" a="1"/>
  <c r="H823" i="3" l="1"/>
  <c r="G823" i="3" a="1"/>
  <c r="G823" i="3" l="1"/>
  <c r="F823" i="3" a="1"/>
  <c r="F823" i="3" l="1"/>
  <c r="E823" i="3" a="1"/>
  <c r="E823" i="3" l="1"/>
  <c r="K822" i="3" a="1"/>
  <c r="K822" i="3" l="1"/>
  <c r="J822" i="3" a="1"/>
  <c r="J822" i="3" l="1"/>
  <c r="I822" i="3" a="1"/>
  <c r="I822" i="3" l="1"/>
  <c r="H822" i="3" a="1"/>
  <c r="H822" i="3" l="1"/>
  <c r="G822" i="3" a="1"/>
  <c r="G822" i="3" l="1"/>
  <c r="F822" i="3" a="1"/>
  <c r="F822" i="3" l="1"/>
  <c r="E822" i="3" a="1"/>
  <c r="E822" i="3" l="1"/>
  <c r="K821" i="3" a="1"/>
  <c r="K821" i="3" l="1"/>
  <c r="J821" i="3" a="1"/>
  <c r="J821" i="3" l="1"/>
  <c r="I821" i="3" a="1"/>
  <c r="I821" i="3" l="1"/>
  <c r="H821" i="3" a="1"/>
  <c r="H821" i="3" l="1"/>
  <c r="G821" i="3" a="1"/>
  <c r="G821" i="3" l="1"/>
  <c r="F821" i="3" a="1"/>
  <c r="F821" i="3" l="1"/>
  <c r="E821" i="3" a="1"/>
  <c r="E821" i="3" l="1"/>
  <c r="K820" i="3" a="1"/>
  <c r="K820" i="3" l="1"/>
  <c r="J820" i="3" a="1"/>
  <c r="J820" i="3" l="1"/>
  <c r="I820" i="3" a="1"/>
  <c r="I820" i="3" l="1"/>
  <c r="H820" i="3" a="1"/>
  <c r="H820" i="3" l="1"/>
  <c r="G820" i="3" a="1"/>
  <c r="G820" i="3" l="1"/>
  <c r="F820" i="3" a="1"/>
  <c r="F820" i="3" l="1"/>
  <c r="E820" i="3" a="1"/>
  <c r="E820" i="3" l="1"/>
  <c r="K819" i="3" a="1"/>
  <c r="K819" i="3" l="1"/>
  <c r="J819" i="3" a="1"/>
  <c r="J819" i="3" l="1"/>
  <c r="I819" i="3" a="1"/>
  <c r="I819" i="3" l="1"/>
  <c r="H819" i="3" a="1"/>
  <c r="H819" i="3" l="1"/>
  <c r="G819" i="3" a="1"/>
  <c r="G819" i="3" l="1"/>
  <c r="F819" i="3" a="1"/>
  <c r="F819" i="3" l="1"/>
  <c r="E819" i="3" a="1"/>
  <c r="E819" i="3" l="1"/>
  <c r="K818" i="3" a="1"/>
  <c r="K818" i="3" l="1"/>
  <c r="J818" i="3" a="1"/>
  <c r="J818" i="3" l="1"/>
  <c r="I818" i="3" a="1"/>
  <c r="I818" i="3" l="1"/>
  <c r="H818" i="3" a="1"/>
  <c r="H818" i="3" l="1"/>
  <c r="G818" i="3" a="1"/>
  <c r="G818" i="3" l="1"/>
  <c r="F818" i="3" a="1"/>
  <c r="F818" i="3" l="1"/>
  <c r="E818" i="3" a="1"/>
  <c r="E818" i="3" l="1"/>
  <c r="K817" i="3" a="1"/>
  <c r="K817" i="3" l="1"/>
  <c r="J817" i="3" a="1"/>
  <c r="J817" i="3" l="1"/>
  <c r="I817" i="3" a="1"/>
  <c r="I817" i="3" l="1"/>
  <c r="H817" i="3" a="1"/>
  <c r="H817" i="3" l="1"/>
  <c r="G817" i="3" a="1"/>
  <c r="G817" i="3" l="1"/>
  <c r="F817" i="3" a="1"/>
  <c r="F817" i="3" l="1"/>
  <c r="E817" i="3" a="1"/>
  <c r="E817" i="3" l="1"/>
  <c r="K816" i="3" a="1"/>
  <c r="K816" i="3" l="1"/>
  <c r="J816" i="3" a="1"/>
  <c r="J816" i="3" l="1"/>
  <c r="I816" i="3" a="1"/>
  <c r="I816" i="3" l="1"/>
  <c r="H816" i="3" a="1"/>
  <c r="H816" i="3" l="1"/>
  <c r="G816" i="3" a="1"/>
  <c r="G816" i="3" l="1"/>
  <c r="F816" i="3" a="1"/>
  <c r="F816" i="3" l="1"/>
  <c r="E816" i="3" a="1"/>
  <c r="E816" i="3" l="1"/>
  <c r="K815" i="3" a="1"/>
  <c r="K815" i="3" l="1"/>
  <c r="J815" i="3" a="1"/>
  <c r="J815" i="3" l="1"/>
  <c r="I815" i="3" a="1"/>
  <c r="I815" i="3" l="1"/>
  <c r="H815" i="3" a="1"/>
  <c r="H815" i="3" l="1"/>
  <c r="G815" i="3" a="1"/>
  <c r="G815" i="3" l="1"/>
  <c r="F815" i="3" a="1"/>
  <c r="F815" i="3" l="1"/>
  <c r="E815" i="3" a="1"/>
  <c r="E815" i="3" l="1"/>
  <c r="K814" i="3" a="1"/>
  <c r="K814" i="3" l="1"/>
  <c r="J814" i="3" a="1"/>
  <c r="J814" i="3" l="1"/>
  <c r="I814" i="3" a="1"/>
  <c r="I814" i="3" l="1"/>
  <c r="H814" i="3" a="1"/>
  <c r="H814" i="3" l="1"/>
  <c r="G814" i="3" a="1"/>
  <c r="G814" i="3" l="1"/>
  <c r="F814" i="3" a="1"/>
  <c r="F814" i="3" l="1"/>
  <c r="E814" i="3" a="1"/>
  <c r="E814" i="3" l="1"/>
  <c r="K813" i="3" a="1"/>
  <c r="K813" i="3" l="1"/>
  <c r="J813" i="3" a="1"/>
  <c r="J813" i="3" l="1"/>
  <c r="I813" i="3" a="1"/>
  <c r="I813" i="3" l="1"/>
  <c r="H813" i="3" a="1"/>
  <c r="H813" i="3" l="1"/>
  <c r="G813" i="3" a="1"/>
  <c r="G813" i="3" l="1"/>
  <c r="F813" i="3" a="1"/>
  <c r="F813" i="3" l="1"/>
  <c r="E813" i="3" a="1"/>
  <c r="E813" i="3" l="1"/>
  <c r="K812" i="3" a="1"/>
  <c r="K812" i="3" l="1"/>
  <c r="J812" i="3" a="1"/>
  <c r="J812" i="3" l="1"/>
  <c r="I812" i="3" a="1"/>
  <c r="I812" i="3" l="1"/>
  <c r="H812" i="3" a="1"/>
  <c r="H812" i="3" l="1"/>
  <c r="G812" i="3" a="1"/>
  <c r="G812" i="3" l="1"/>
  <c r="F812" i="3" a="1"/>
  <c r="F812" i="3" l="1"/>
  <c r="E812" i="3" a="1"/>
  <c r="E812" i="3" l="1"/>
  <c r="K811" i="3" a="1"/>
  <c r="K811" i="3" l="1"/>
  <c r="J811" i="3" a="1"/>
  <c r="J811" i="3" l="1"/>
  <c r="I811" i="3" a="1"/>
  <c r="I811" i="3" l="1"/>
  <c r="H811" i="3" a="1"/>
  <c r="H811" i="3" l="1"/>
  <c r="G811" i="3" a="1"/>
  <c r="G811" i="3" l="1"/>
  <c r="F811" i="3" a="1"/>
  <c r="F811" i="3" l="1"/>
  <c r="E811" i="3" a="1"/>
  <c r="E811" i="3" l="1"/>
  <c r="K810" i="3" a="1"/>
  <c r="K810" i="3" l="1"/>
  <c r="J810" i="3" a="1"/>
  <c r="J810" i="3" l="1"/>
  <c r="I810" i="3" a="1"/>
  <c r="I810" i="3" l="1"/>
  <c r="H810" i="3" a="1"/>
  <c r="H810" i="3" l="1"/>
  <c r="G810" i="3" a="1"/>
  <c r="G810" i="3" l="1"/>
  <c r="F810" i="3" a="1"/>
  <c r="F810" i="3" l="1"/>
  <c r="E810" i="3" a="1"/>
  <c r="E810" i="3" l="1"/>
  <c r="K809" i="3" a="1"/>
  <c r="K809" i="3" l="1"/>
  <c r="J809" i="3" a="1"/>
  <c r="J809" i="3" l="1"/>
  <c r="I809" i="3" a="1"/>
  <c r="I809" i="3" l="1"/>
  <c r="H809" i="3" a="1"/>
  <c r="H809" i="3" l="1"/>
  <c r="G809" i="3" a="1"/>
  <c r="G809" i="3" l="1"/>
  <c r="F809" i="3" a="1"/>
  <c r="F809" i="3" l="1"/>
  <c r="E809" i="3" a="1"/>
  <c r="E809" i="3" l="1"/>
  <c r="K808" i="3" a="1"/>
  <c r="K808" i="3" l="1"/>
  <c r="J808" i="3" a="1"/>
  <c r="J808" i="3" l="1"/>
  <c r="I808" i="3" a="1"/>
  <c r="I808" i="3" l="1"/>
  <c r="H808" i="3" a="1"/>
  <c r="H808" i="3" l="1"/>
  <c r="G808" i="3" a="1"/>
  <c r="G808" i="3" l="1"/>
  <c r="F808" i="3" a="1"/>
  <c r="F808" i="3" l="1"/>
  <c r="E808" i="3" a="1"/>
  <c r="E808" i="3" l="1"/>
  <c r="K807" i="3" a="1"/>
  <c r="K807" i="3" l="1"/>
  <c r="J807" i="3" a="1"/>
  <c r="J807" i="3" l="1"/>
  <c r="I807" i="3" a="1"/>
  <c r="I807" i="3" l="1"/>
  <c r="H807" i="3" a="1"/>
  <c r="H807" i="3" l="1"/>
  <c r="G807" i="3" a="1"/>
  <c r="G807" i="3" l="1"/>
  <c r="F807" i="3" a="1"/>
  <c r="F807" i="3" l="1"/>
  <c r="E807" i="3" a="1"/>
  <c r="E807" i="3" l="1"/>
  <c r="K806" i="3" a="1"/>
  <c r="K806" i="3" l="1"/>
  <c r="J806" i="3" a="1"/>
  <c r="J806" i="3" l="1"/>
  <c r="I806" i="3" a="1"/>
  <c r="I806" i="3" l="1"/>
  <c r="H806" i="3" a="1"/>
  <c r="H806" i="3" l="1"/>
  <c r="G806" i="3" a="1"/>
  <c r="G806" i="3" l="1"/>
  <c r="F806" i="3" a="1"/>
  <c r="F806" i="3" l="1"/>
  <c r="E806" i="3" a="1"/>
  <c r="E806" i="3" l="1"/>
  <c r="K805" i="3" a="1"/>
  <c r="K805" i="3" l="1"/>
  <c r="J805" i="3" a="1"/>
  <c r="J805" i="3" l="1"/>
  <c r="I805" i="3" a="1"/>
  <c r="I805" i="3" l="1"/>
  <c r="H805" i="3" a="1"/>
  <c r="H805" i="3" l="1"/>
  <c r="G805" i="3" a="1"/>
  <c r="G805" i="3" l="1"/>
  <c r="F805" i="3" a="1"/>
  <c r="F805" i="3" l="1"/>
  <c r="E805" i="3" a="1"/>
  <c r="E805" i="3" l="1"/>
  <c r="K804" i="3" a="1"/>
  <c r="K804" i="3" l="1"/>
  <c r="J804" i="3" a="1"/>
  <c r="J804" i="3" l="1"/>
  <c r="I804" i="3" a="1"/>
  <c r="I804" i="3" l="1"/>
  <c r="H804" i="3" a="1"/>
  <c r="H804" i="3" l="1"/>
  <c r="G804" i="3" a="1"/>
  <c r="G804" i="3" l="1"/>
  <c r="F804" i="3" a="1"/>
  <c r="F804" i="3" l="1"/>
  <c r="E804" i="3" a="1"/>
  <c r="E804" i="3" l="1"/>
  <c r="K803" i="3" a="1"/>
  <c r="K803" i="3" l="1"/>
  <c r="J803" i="3" a="1"/>
  <c r="J803" i="3" l="1"/>
  <c r="I803" i="3" a="1"/>
  <c r="I803" i="3" l="1"/>
  <c r="H803" i="3" a="1"/>
  <c r="H803" i="3" l="1"/>
  <c r="G803" i="3" a="1"/>
  <c r="G803" i="3" l="1"/>
  <c r="F803" i="3" a="1"/>
  <c r="F803" i="3" l="1"/>
  <c r="E803" i="3" a="1"/>
  <c r="E803" i="3" l="1"/>
  <c r="K802" i="3" a="1"/>
  <c r="K802" i="3" l="1"/>
  <c r="J802" i="3" a="1"/>
  <c r="J802" i="3" l="1"/>
  <c r="I802" i="3" a="1"/>
  <c r="I802" i="3" l="1"/>
  <c r="H802" i="3" a="1"/>
  <c r="H802" i="3" l="1"/>
  <c r="G802" i="3" a="1"/>
  <c r="G802" i="3" l="1"/>
  <c r="F802" i="3" a="1"/>
  <c r="F802" i="3" l="1"/>
  <c r="E802" i="3" a="1"/>
  <c r="E802" i="3" l="1"/>
  <c r="K801" i="3" a="1"/>
  <c r="K801" i="3" l="1"/>
  <c r="J801" i="3" a="1"/>
  <c r="J801" i="3" l="1"/>
  <c r="I801" i="3" a="1"/>
  <c r="I801" i="3" l="1"/>
  <c r="H801" i="3" a="1"/>
  <c r="H801" i="3" l="1"/>
  <c r="G801" i="3" a="1"/>
  <c r="G801" i="3" l="1"/>
  <c r="F801" i="3" a="1"/>
  <c r="F801" i="3" l="1"/>
  <c r="E801" i="3" a="1"/>
  <c r="E801" i="3" l="1"/>
  <c r="K800" i="3" a="1"/>
  <c r="K800" i="3" l="1"/>
  <c r="J800" i="3" a="1"/>
  <c r="J800" i="3" l="1"/>
  <c r="I800" i="3" a="1"/>
  <c r="I800" i="3" l="1"/>
  <c r="H800" i="3" a="1"/>
  <c r="H800" i="3" l="1"/>
  <c r="G800" i="3" a="1"/>
  <c r="G800" i="3" l="1"/>
  <c r="F800" i="3" a="1"/>
  <c r="F800" i="3" l="1"/>
  <c r="E800" i="3" a="1"/>
  <c r="E800" i="3" l="1"/>
  <c r="K799" i="3" a="1"/>
  <c r="K799" i="3" l="1"/>
  <c r="J799" i="3" a="1"/>
  <c r="J799" i="3" l="1"/>
  <c r="I799" i="3" a="1"/>
  <c r="I799" i="3" l="1"/>
  <c r="H799" i="3" a="1"/>
  <c r="H799" i="3" l="1"/>
  <c r="G799" i="3" a="1"/>
  <c r="G799" i="3" l="1"/>
  <c r="F799" i="3" a="1"/>
  <c r="F799" i="3" l="1"/>
  <c r="E799" i="3" a="1"/>
  <c r="E799" i="3" l="1"/>
  <c r="K798" i="3" a="1"/>
  <c r="K798" i="3" l="1"/>
  <c r="J798" i="3" a="1"/>
  <c r="J798" i="3" l="1"/>
  <c r="I798" i="3" a="1"/>
  <c r="I798" i="3" l="1"/>
  <c r="H798" i="3" a="1"/>
  <c r="H798" i="3" l="1"/>
  <c r="G798" i="3" a="1"/>
  <c r="G798" i="3" l="1"/>
  <c r="F798" i="3" a="1"/>
  <c r="F798" i="3" l="1"/>
  <c r="E798" i="3" a="1"/>
  <c r="E798" i="3" l="1"/>
  <c r="K797" i="3" a="1"/>
  <c r="K797" i="3" l="1"/>
  <c r="J797" i="3" a="1"/>
  <c r="J797" i="3" l="1"/>
  <c r="I797" i="3" a="1"/>
  <c r="I797" i="3" l="1"/>
  <c r="H797" i="3" a="1"/>
  <c r="H797" i="3" l="1"/>
  <c r="G797" i="3" a="1"/>
  <c r="G797" i="3" l="1"/>
  <c r="F797" i="3" a="1"/>
  <c r="F797" i="3" l="1"/>
  <c r="E797" i="3" a="1"/>
  <c r="E797" i="3" l="1"/>
  <c r="K796" i="3" a="1"/>
  <c r="K796" i="3" l="1"/>
  <c r="J796" i="3" a="1"/>
  <c r="J796" i="3" l="1"/>
  <c r="I796" i="3" a="1"/>
  <c r="I796" i="3" l="1"/>
  <c r="H796" i="3" a="1"/>
  <c r="H796" i="3" l="1"/>
  <c r="G796" i="3" a="1"/>
  <c r="G796" i="3" l="1"/>
  <c r="F796" i="3" a="1"/>
  <c r="F796" i="3" l="1"/>
  <c r="E796" i="3" a="1"/>
  <c r="E796" i="3" l="1"/>
  <c r="K795" i="3" a="1"/>
  <c r="K795" i="3" l="1"/>
  <c r="J795" i="3" a="1"/>
  <c r="J795" i="3" l="1"/>
  <c r="I795" i="3" a="1"/>
  <c r="I795" i="3" l="1"/>
  <c r="H795" i="3" a="1"/>
  <c r="H795" i="3" l="1"/>
  <c r="G795" i="3" a="1"/>
  <c r="G795" i="3" l="1"/>
  <c r="F795" i="3" a="1"/>
  <c r="F795" i="3" l="1"/>
  <c r="E795" i="3" a="1"/>
  <c r="E795" i="3" l="1"/>
  <c r="K794" i="3" a="1"/>
  <c r="K794" i="3" l="1"/>
  <c r="J794" i="3" a="1"/>
  <c r="J794" i="3" l="1"/>
  <c r="I794" i="3" a="1"/>
  <c r="I794" i="3" l="1"/>
  <c r="H794" i="3" a="1"/>
  <c r="H794" i="3" l="1"/>
  <c r="G794" i="3" a="1"/>
  <c r="G794" i="3" l="1"/>
  <c r="F794" i="3" a="1"/>
  <c r="F794" i="3" l="1"/>
  <c r="E794" i="3" a="1"/>
  <c r="E794" i="3" l="1"/>
  <c r="K793" i="3" a="1"/>
  <c r="K793" i="3" l="1"/>
  <c r="J793" i="3" a="1"/>
  <c r="J793" i="3" l="1"/>
  <c r="I793" i="3" a="1"/>
  <c r="I793" i="3" l="1"/>
  <c r="H793" i="3" a="1"/>
  <c r="H793" i="3" l="1"/>
  <c r="G793" i="3" a="1"/>
  <c r="G793" i="3" l="1"/>
  <c r="F793" i="3" a="1"/>
  <c r="F793" i="3" l="1"/>
  <c r="E793" i="3" a="1"/>
  <c r="E793" i="3" l="1"/>
  <c r="K792" i="3" a="1"/>
  <c r="K792" i="3" l="1"/>
  <c r="J792" i="3" a="1"/>
  <c r="J792" i="3" l="1"/>
  <c r="I792" i="3" a="1"/>
  <c r="I792" i="3" l="1"/>
  <c r="H792" i="3" a="1"/>
  <c r="H792" i="3" l="1"/>
  <c r="G792" i="3" a="1"/>
  <c r="G792" i="3" l="1"/>
  <c r="F792" i="3" a="1"/>
  <c r="F792" i="3" l="1"/>
  <c r="E792" i="3" a="1"/>
  <c r="E792" i="3" l="1"/>
  <c r="K791" i="3" a="1"/>
  <c r="K791" i="3" l="1"/>
  <c r="J791" i="3" a="1"/>
  <c r="J791" i="3" l="1"/>
  <c r="I791" i="3" a="1"/>
  <c r="I791" i="3" l="1"/>
  <c r="H791" i="3" a="1"/>
  <c r="H791" i="3" l="1"/>
  <c r="G791" i="3" a="1"/>
  <c r="G791" i="3" l="1"/>
  <c r="F791" i="3" a="1"/>
  <c r="F791" i="3" l="1"/>
  <c r="E791" i="3" a="1"/>
  <c r="E791" i="3" l="1"/>
  <c r="K790" i="3" a="1"/>
  <c r="K790" i="3" l="1"/>
  <c r="J790" i="3" a="1"/>
  <c r="J790" i="3" l="1"/>
  <c r="I790" i="3" a="1"/>
  <c r="I790" i="3" l="1"/>
  <c r="H790" i="3" a="1"/>
  <c r="H790" i="3" l="1"/>
  <c r="G790" i="3" a="1"/>
  <c r="G790" i="3" l="1"/>
  <c r="F790" i="3" a="1"/>
  <c r="F790" i="3" l="1"/>
  <c r="E790" i="3" a="1"/>
  <c r="E790" i="3" l="1"/>
  <c r="K789" i="3" a="1"/>
  <c r="K789" i="3" l="1"/>
  <c r="J789" i="3" a="1"/>
  <c r="J789" i="3" l="1"/>
  <c r="I789" i="3" a="1"/>
  <c r="I789" i="3" l="1"/>
  <c r="H789" i="3" a="1"/>
  <c r="H789" i="3" l="1"/>
  <c r="G789" i="3" a="1"/>
  <c r="G789" i="3" l="1"/>
  <c r="F789" i="3" a="1"/>
  <c r="F789" i="3" l="1"/>
  <c r="E789" i="3" a="1"/>
  <c r="E789" i="3" l="1"/>
  <c r="K788" i="3" a="1"/>
  <c r="K788" i="3" l="1"/>
  <c r="J788" i="3" a="1"/>
  <c r="J788" i="3" l="1"/>
  <c r="I788" i="3" a="1"/>
  <c r="I788" i="3" l="1"/>
  <c r="H788" i="3" a="1"/>
  <c r="H788" i="3" l="1"/>
  <c r="G788" i="3" a="1"/>
  <c r="G788" i="3" l="1"/>
  <c r="F788" i="3" a="1"/>
  <c r="F788" i="3" l="1"/>
  <c r="E788" i="3" a="1"/>
  <c r="E788" i="3" l="1"/>
  <c r="K787" i="3" a="1"/>
  <c r="K787" i="3" l="1"/>
  <c r="J787" i="3" a="1"/>
  <c r="J787" i="3" l="1"/>
  <c r="I787" i="3" a="1"/>
  <c r="I787" i="3" l="1"/>
  <c r="H787" i="3" a="1"/>
  <c r="H787" i="3" l="1"/>
  <c r="G787" i="3" a="1"/>
  <c r="G787" i="3" l="1"/>
  <c r="F787" i="3" a="1"/>
  <c r="F787" i="3" l="1"/>
  <c r="E787" i="3" a="1"/>
  <c r="E787" i="3" l="1"/>
  <c r="K786" i="3" a="1"/>
  <c r="K786" i="3" l="1"/>
  <c r="J786" i="3" a="1"/>
  <c r="J786" i="3" l="1"/>
  <c r="I786" i="3" a="1"/>
  <c r="I786" i="3" l="1"/>
  <c r="H786" i="3" a="1"/>
  <c r="H786" i="3" l="1"/>
  <c r="G786" i="3" a="1"/>
  <c r="G786" i="3" l="1"/>
  <c r="F786" i="3" a="1"/>
  <c r="F786" i="3" l="1"/>
  <c r="E786" i="3" a="1"/>
  <c r="E786" i="3" l="1"/>
  <c r="K785" i="3" a="1"/>
  <c r="K785" i="3" l="1"/>
  <c r="J785" i="3" a="1"/>
  <c r="J785" i="3" l="1"/>
  <c r="I785" i="3" a="1"/>
  <c r="I785" i="3" l="1"/>
  <c r="H785" i="3" a="1"/>
  <c r="H785" i="3" l="1"/>
  <c r="G785" i="3" a="1"/>
  <c r="G785" i="3" l="1"/>
  <c r="F785" i="3" a="1"/>
  <c r="F785" i="3" l="1"/>
  <c r="E785" i="3" a="1"/>
  <c r="E785" i="3" l="1"/>
  <c r="K784" i="3" a="1"/>
  <c r="K784" i="3" l="1"/>
  <c r="J784" i="3" a="1"/>
  <c r="J784" i="3" l="1"/>
  <c r="I784" i="3" a="1"/>
  <c r="I784" i="3" l="1"/>
  <c r="H784" i="3" a="1"/>
  <c r="H784" i="3" l="1"/>
  <c r="G784" i="3" a="1"/>
  <c r="G784" i="3" l="1"/>
  <c r="F784" i="3" a="1"/>
  <c r="F784" i="3" l="1"/>
  <c r="E784" i="3" a="1"/>
  <c r="E784" i="3" l="1"/>
  <c r="K783" i="3" a="1"/>
  <c r="K783" i="3" l="1"/>
  <c r="J783" i="3" a="1"/>
  <c r="J783" i="3" l="1"/>
  <c r="I783" i="3" a="1"/>
  <c r="I783" i="3" l="1"/>
  <c r="H783" i="3" a="1"/>
  <c r="H783" i="3" l="1"/>
  <c r="G783" i="3" a="1"/>
  <c r="G783" i="3" l="1"/>
  <c r="F783" i="3" a="1"/>
  <c r="F783" i="3" l="1"/>
  <c r="E783" i="3" a="1"/>
  <c r="E783" i="3" l="1"/>
  <c r="K782" i="3" a="1"/>
  <c r="K782" i="3" l="1"/>
  <c r="J782" i="3" a="1"/>
  <c r="J782" i="3" l="1"/>
  <c r="I782" i="3" a="1"/>
  <c r="I782" i="3" l="1"/>
  <c r="H782" i="3" a="1"/>
  <c r="H782" i="3" l="1"/>
  <c r="G782" i="3" a="1"/>
  <c r="G782" i="3" l="1"/>
  <c r="F782" i="3" a="1"/>
  <c r="F782" i="3" l="1"/>
  <c r="E782" i="3" a="1"/>
  <c r="E782" i="3" l="1"/>
  <c r="K781" i="3" a="1"/>
  <c r="K781" i="3" l="1"/>
  <c r="J781" i="3" a="1"/>
  <c r="J781" i="3" l="1"/>
  <c r="I781" i="3" a="1"/>
  <c r="I781" i="3" l="1"/>
  <c r="H781" i="3" a="1"/>
  <c r="H781" i="3" l="1"/>
  <c r="G781" i="3" a="1"/>
  <c r="G781" i="3" l="1"/>
  <c r="F781" i="3" a="1"/>
  <c r="F781" i="3" l="1"/>
  <c r="E781" i="3" a="1"/>
  <c r="E781" i="3" l="1"/>
  <c r="K780" i="3" a="1"/>
  <c r="K780" i="3" l="1"/>
  <c r="J780" i="3" a="1"/>
  <c r="J780" i="3" l="1"/>
  <c r="I780" i="3" a="1"/>
  <c r="I780" i="3" l="1"/>
  <c r="H780" i="3" a="1"/>
  <c r="H780" i="3" l="1"/>
  <c r="G780" i="3" a="1"/>
  <c r="G780" i="3" l="1"/>
  <c r="F780" i="3" a="1"/>
  <c r="F780" i="3" l="1"/>
  <c r="E780" i="3" a="1"/>
  <c r="E780" i="3" l="1"/>
  <c r="K779" i="3" a="1"/>
  <c r="K779" i="3" l="1"/>
  <c r="J779" i="3" a="1"/>
  <c r="J779" i="3" l="1"/>
  <c r="I779" i="3" a="1"/>
  <c r="I779" i="3" l="1"/>
  <c r="H779" i="3" a="1"/>
  <c r="H779" i="3" l="1"/>
  <c r="G779" i="3" a="1"/>
  <c r="G779" i="3" l="1"/>
  <c r="F779" i="3" a="1"/>
  <c r="F779" i="3" l="1"/>
  <c r="E779" i="3" a="1"/>
  <c r="E779" i="3" l="1"/>
  <c r="K778" i="3" a="1"/>
  <c r="K778" i="3" l="1"/>
  <c r="J778" i="3" a="1"/>
  <c r="J778" i="3" l="1"/>
  <c r="I778" i="3" a="1"/>
  <c r="I778" i="3" l="1"/>
  <c r="H778" i="3" a="1"/>
  <c r="H778" i="3" l="1"/>
  <c r="G778" i="3" a="1"/>
  <c r="G778" i="3" l="1"/>
  <c r="F778" i="3" a="1"/>
  <c r="F778" i="3" l="1"/>
  <c r="E778" i="3" a="1"/>
  <c r="E778" i="3" l="1"/>
  <c r="K777" i="3" a="1"/>
  <c r="K777" i="3" l="1"/>
  <c r="J777" i="3" a="1"/>
  <c r="J777" i="3" l="1"/>
  <c r="I777" i="3" a="1"/>
  <c r="I777" i="3" l="1"/>
  <c r="H777" i="3" a="1"/>
  <c r="H777" i="3" l="1"/>
  <c r="G777" i="3" a="1"/>
  <c r="G777" i="3" l="1"/>
  <c r="F777" i="3" a="1"/>
  <c r="F777" i="3" l="1"/>
  <c r="E777" i="3" a="1"/>
  <c r="E777" i="3" l="1"/>
  <c r="K776" i="3" a="1"/>
  <c r="K776" i="3" l="1"/>
  <c r="J776" i="3" a="1"/>
  <c r="J776" i="3" l="1"/>
  <c r="I776" i="3" a="1"/>
  <c r="I776" i="3" l="1"/>
  <c r="H776" i="3" a="1"/>
  <c r="H776" i="3" l="1"/>
  <c r="G776" i="3" a="1"/>
  <c r="G776" i="3" l="1"/>
  <c r="F776" i="3" a="1"/>
  <c r="F776" i="3" l="1"/>
  <c r="E776" i="3" a="1"/>
  <c r="E776" i="3" l="1"/>
  <c r="K775" i="3" a="1"/>
  <c r="K775" i="3" l="1"/>
  <c r="J775" i="3" a="1"/>
  <c r="J775" i="3" l="1"/>
  <c r="I775" i="3" a="1"/>
  <c r="I775" i="3" l="1"/>
  <c r="H775" i="3" a="1"/>
  <c r="H775" i="3" l="1"/>
  <c r="G775" i="3" a="1"/>
  <c r="G775" i="3" l="1"/>
  <c r="F775" i="3" a="1"/>
  <c r="F775" i="3" l="1"/>
  <c r="E775" i="3" a="1"/>
  <c r="E775" i="3" l="1"/>
  <c r="K774" i="3" a="1"/>
  <c r="K774" i="3" l="1"/>
  <c r="J774" i="3" a="1"/>
  <c r="J774" i="3" l="1"/>
  <c r="I774" i="3" a="1"/>
  <c r="I774" i="3" l="1"/>
  <c r="H774" i="3" a="1"/>
  <c r="H774" i="3" l="1"/>
  <c r="G774" i="3" a="1"/>
  <c r="G774" i="3" l="1"/>
  <c r="F774" i="3" a="1"/>
  <c r="F774" i="3" l="1"/>
  <c r="E774" i="3" a="1"/>
  <c r="E774" i="3" l="1"/>
  <c r="K773" i="3" a="1"/>
  <c r="K773" i="3" l="1"/>
  <c r="J773" i="3" a="1"/>
  <c r="J773" i="3" l="1"/>
  <c r="I773" i="3" a="1"/>
  <c r="I773" i="3" l="1"/>
  <c r="H773" i="3" a="1"/>
  <c r="H773" i="3" l="1"/>
  <c r="G773" i="3" a="1"/>
  <c r="G773" i="3" l="1"/>
  <c r="F773" i="3" a="1"/>
  <c r="F773" i="3" l="1"/>
  <c r="E773" i="3" a="1"/>
  <c r="E773" i="3" l="1"/>
  <c r="K772" i="3" a="1"/>
  <c r="K772" i="3" l="1"/>
  <c r="J772" i="3" a="1"/>
  <c r="J772" i="3" l="1"/>
  <c r="I772" i="3" a="1"/>
  <c r="I772" i="3" l="1"/>
  <c r="H772" i="3" a="1"/>
  <c r="H772" i="3" l="1"/>
  <c r="G772" i="3" a="1"/>
  <c r="G772" i="3" l="1"/>
  <c r="F772" i="3" a="1"/>
  <c r="F772" i="3" l="1"/>
  <c r="E772" i="3" a="1"/>
  <c r="E772" i="3" l="1"/>
  <c r="K771" i="3" a="1"/>
  <c r="K771" i="3" l="1"/>
  <c r="J771" i="3" a="1"/>
  <c r="J771" i="3" l="1"/>
  <c r="I771" i="3" a="1"/>
  <c r="I771" i="3" l="1"/>
  <c r="H771" i="3" a="1"/>
  <c r="H771" i="3" l="1"/>
  <c r="G771" i="3" a="1"/>
  <c r="G771" i="3" l="1"/>
  <c r="F771" i="3" a="1"/>
  <c r="F771" i="3" l="1"/>
  <c r="E771" i="3" a="1"/>
  <c r="E771" i="3" l="1"/>
  <c r="K770" i="3" a="1"/>
  <c r="K770" i="3" l="1"/>
  <c r="J770" i="3" a="1"/>
  <c r="J770" i="3" l="1"/>
  <c r="I770" i="3" a="1"/>
  <c r="I770" i="3" l="1"/>
  <c r="H770" i="3" a="1"/>
  <c r="H770" i="3" l="1"/>
  <c r="G770" i="3" a="1"/>
  <c r="G770" i="3" l="1"/>
  <c r="F770" i="3" a="1"/>
  <c r="F770" i="3" l="1"/>
  <c r="E770" i="3" a="1"/>
  <c r="E770" i="3" l="1"/>
  <c r="K769" i="3" a="1"/>
  <c r="K769" i="3" l="1"/>
  <c r="J769" i="3" a="1"/>
  <c r="J769" i="3" l="1"/>
  <c r="I769" i="3" a="1"/>
  <c r="I769" i="3" l="1"/>
  <c r="H769" i="3" a="1"/>
  <c r="H769" i="3" l="1"/>
  <c r="G769" i="3" a="1"/>
  <c r="G769" i="3" l="1"/>
  <c r="F769" i="3" a="1"/>
  <c r="F769" i="3" l="1"/>
  <c r="E769" i="3" a="1"/>
  <c r="E769" i="3" l="1"/>
  <c r="K768" i="3" a="1"/>
  <c r="K768" i="3" l="1"/>
  <c r="J768" i="3" a="1"/>
  <c r="J768" i="3" l="1"/>
  <c r="I768" i="3" a="1"/>
  <c r="I768" i="3" l="1"/>
  <c r="H768" i="3" a="1"/>
  <c r="H768" i="3" l="1"/>
  <c r="G768" i="3" a="1"/>
  <c r="G768" i="3" l="1"/>
  <c r="F768" i="3" a="1"/>
  <c r="F768" i="3" l="1"/>
  <c r="E768" i="3" a="1"/>
  <c r="E768" i="3" l="1"/>
  <c r="K767" i="3" a="1"/>
  <c r="K767" i="3" l="1"/>
  <c r="J767" i="3" a="1"/>
  <c r="J767" i="3" l="1"/>
  <c r="I767" i="3" a="1"/>
  <c r="I767" i="3" l="1"/>
  <c r="H767" i="3" a="1"/>
  <c r="H767" i="3" l="1"/>
  <c r="G767" i="3" a="1"/>
  <c r="G767" i="3" l="1"/>
  <c r="F767" i="3" a="1"/>
  <c r="F767" i="3" l="1"/>
  <c r="E767" i="3" a="1"/>
  <c r="E767" i="3" l="1"/>
  <c r="K766" i="3" a="1"/>
  <c r="K766" i="3" l="1"/>
  <c r="J766" i="3" a="1"/>
  <c r="J766" i="3" l="1"/>
  <c r="I766" i="3" a="1"/>
  <c r="I766" i="3" l="1"/>
  <c r="H766" i="3" a="1"/>
  <c r="H766" i="3" l="1"/>
  <c r="G766" i="3" a="1"/>
  <c r="G766" i="3" l="1"/>
  <c r="F766" i="3" a="1"/>
  <c r="F766" i="3" l="1"/>
  <c r="E766" i="3" a="1"/>
  <c r="E766" i="3" l="1"/>
  <c r="K765" i="3" a="1"/>
  <c r="K765" i="3" l="1"/>
  <c r="J765" i="3" a="1"/>
  <c r="J765" i="3" l="1"/>
  <c r="I765" i="3" a="1"/>
  <c r="I765" i="3" l="1"/>
  <c r="H765" i="3" a="1"/>
  <c r="H765" i="3" l="1"/>
  <c r="G765" i="3" a="1"/>
  <c r="G765" i="3" l="1"/>
  <c r="F765" i="3" a="1"/>
  <c r="F765" i="3" l="1"/>
  <c r="E765" i="3" a="1"/>
  <c r="E765" i="3" l="1"/>
  <c r="K764" i="3" a="1"/>
  <c r="K764" i="3" l="1"/>
  <c r="J764" i="3" a="1"/>
  <c r="J764" i="3" l="1"/>
  <c r="I764" i="3" a="1"/>
  <c r="I764" i="3" l="1"/>
  <c r="H764" i="3" a="1"/>
  <c r="H764" i="3" l="1"/>
  <c r="G764" i="3" a="1"/>
  <c r="G764" i="3" l="1"/>
  <c r="F764" i="3" a="1"/>
  <c r="F764" i="3" l="1"/>
  <c r="E764" i="3" a="1"/>
  <c r="E764" i="3" l="1"/>
  <c r="K763" i="3" a="1"/>
  <c r="K763" i="3" l="1"/>
  <c r="J763" i="3" a="1"/>
  <c r="J763" i="3" l="1"/>
  <c r="I763" i="3" a="1"/>
  <c r="I763" i="3" l="1"/>
  <c r="H763" i="3" a="1"/>
  <c r="H763" i="3" l="1"/>
  <c r="G763" i="3" a="1"/>
  <c r="G763" i="3" l="1"/>
  <c r="F763" i="3" a="1"/>
  <c r="F763" i="3" l="1"/>
  <c r="E763" i="3" a="1"/>
  <c r="E763" i="3" l="1"/>
  <c r="K762" i="3" a="1"/>
  <c r="K762" i="3" l="1"/>
  <c r="J762" i="3" a="1"/>
  <c r="J762" i="3" l="1"/>
  <c r="I762" i="3" a="1"/>
  <c r="I762" i="3" l="1"/>
  <c r="H762" i="3" a="1"/>
  <c r="H762" i="3" l="1"/>
  <c r="G762" i="3" a="1"/>
  <c r="G762" i="3" l="1"/>
  <c r="F762" i="3" a="1"/>
  <c r="F762" i="3" l="1"/>
  <c r="E762" i="3" a="1"/>
  <c r="E762" i="3" l="1"/>
  <c r="K761" i="3" a="1"/>
  <c r="K761" i="3" l="1"/>
  <c r="J761" i="3" a="1"/>
  <c r="J761" i="3" l="1"/>
  <c r="I761" i="3" a="1"/>
  <c r="I761" i="3" l="1"/>
  <c r="H761" i="3" a="1"/>
  <c r="H761" i="3" l="1"/>
  <c r="G761" i="3" a="1"/>
  <c r="G761" i="3" l="1"/>
  <c r="F761" i="3" a="1"/>
  <c r="F761" i="3" l="1"/>
  <c r="E761" i="3" a="1"/>
  <c r="E761" i="3" l="1"/>
  <c r="K760" i="3" a="1"/>
  <c r="K760" i="3" l="1"/>
  <c r="J760" i="3" a="1"/>
  <c r="J760" i="3" l="1"/>
  <c r="I760" i="3" a="1"/>
  <c r="I760" i="3" l="1"/>
  <c r="H760" i="3" a="1"/>
  <c r="H760" i="3" l="1"/>
  <c r="G760" i="3" a="1"/>
  <c r="G760" i="3" l="1"/>
  <c r="F760" i="3" a="1"/>
  <c r="F760" i="3" l="1"/>
  <c r="E760" i="3" a="1"/>
  <c r="E760" i="3" l="1"/>
  <c r="K759" i="3" a="1"/>
  <c r="K759" i="3" l="1"/>
  <c r="J759" i="3" a="1"/>
  <c r="J759" i="3" l="1"/>
  <c r="I759" i="3" a="1"/>
  <c r="I759" i="3" l="1"/>
  <c r="H759" i="3" a="1"/>
  <c r="H759" i="3" l="1"/>
  <c r="G759" i="3" a="1"/>
  <c r="G759" i="3" l="1"/>
  <c r="F759" i="3" a="1"/>
  <c r="F759" i="3" l="1"/>
  <c r="E759" i="3" a="1"/>
  <c r="E759" i="3" l="1"/>
  <c r="K758" i="3" a="1"/>
  <c r="K758" i="3" l="1"/>
  <c r="J758" i="3" a="1"/>
  <c r="J758" i="3" l="1"/>
  <c r="I758" i="3" a="1"/>
  <c r="I758" i="3" l="1"/>
  <c r="H758" i="3" a="1"/>
  <c r="H758" i="3" l="1"/>
  <c r="G758" i="3" a="1"/>
  <c r="G758" i="3" l="1"/>
  <c r="F758" i="3" a="1"/>
  <c r="F758" i="3" l="1"/>
  <c r="E758" i="3" a="1"/>
  <c r="E758" i="3" l="1"/>
  <c r="K757" i="3" a="1"/>
  <c r="K757" i="3" l="1"/>
  <c r="J757" i="3" a="1"/>
  <c r="J757" i="3" l="1"/>
  <c r="I757" i="3" a="1"/>
  <c r="I757" i="3" l="1"/>
  <c r="H757" i="3" a="1"/>
  <c r="H757" i="3" l="1"/>
  <c r="G757" i="3" a="1"/>
  <c r="G757" i="3" l="1"/>
  <c r="F757" i="3" a="1"/>
  <c r="F757" i="3" l="1"/>
  <c r="E757" i="3" a="1"/>
  <c r="E757" i="3" l="1"/>
  <c r="K756" i="3" a="1"/>
  <c r="K756" i="3" l="1"/>
  <c r="J756" i="3" a="1"/>
  <c r="J756" i="3" l="1"/>
  <c r="I756" i="3" a="1"/>
  <c r="I756" i="3" l="1"/>
  <c r="H756" i="3" a="1"/>
  <c r="H756" i="3" l="1"/>
  <c r="G756" i="3" a="1"/>
  <c r="G756" i="3" l="1"/>
  <c r="F756" i="3" a="1"/>
  <c r="F756" i="3" l="1"/>
  <c r="E756" i="3" a="1"/>
  <c r="E756" i="3" l="1"/>
  <c r="K755" i="3" a="1"/>
  <c r="K755" i="3" l="1"/>
  <c r="J755" i="3" a="1"/>
  <c r="J755" i="3" l="1"/>
  <c r="I755" i="3" a="1"/>
  <c r="I755" i="3" l="1"/>
  <c r="H755" i="3" a="1"/>
  <c r="H755" i="3" l="1"/>
  <c r="G755" i="3" a="1"/>
  <c r="G755" i="3" l="1"/>
  <c r="F755" i="3" a="1"/>
  <c r="F755" i="3" l="1"/>
  <c r="E755" i="3" a="1"/>
  <c r="E755" i="3" l="1"/>
  <c r="K754" i="3" a="1"/>
  <c r="K754" i="3" l="1"/>
  <c r="J754" i="3" a="1"/>
  <c r="J754" i="3" l="1"/>
  <c r="I754" i="3" a="1"/>
  <c r="I754" i="3" l="1"/>
  <c r="H754" i="3" a="1"/>
  <c r="H754" i="3" l="1"/>
  <c r="G754" i="3" a="1"/>
  <c r="G754" i="3" l="1"/>
  <c r="F754" i="3" a="1"/>
  <c r="F754" i="3" l="1"/>
  <c r="E754" i="3" a="1"/>
  <c r="E754" i="3" l="1"/>
  <c r="K753" i="3" a="1"/>
  <c r="K753" i="3" l="1"/>
  <c r="J753" i="3" a="1"/>
  <c r="J753" i="3" l="1"/>
  <c r="I753" i="3" a="1"/>
  <c r="I753" i="3" l="1"/>
  <c r="H753" i="3" a="1"/>
  <c r="H753" i="3" l="1"/>
  <c r="G753" i="3" a="1"/>
  <c r="G753" i="3" l="1"/>
  <c r="F753" i="3" a="1"/>
  <c r="F753" i="3" l="1"/>
  <c r="E753" i="3" a="1"/>
  <c r="E753" i="3" l="1"/>
  <c r="K752" i="3" a="1"/>
  <c r="K752" i="3" l="1"/>
  <c r="J752" i="3" a="1"/>
  <c r="J752" i="3" l="1"/>
  <c r="I752" i="3" a="1"/>
  <c r="I752" i="3" l="1"/>
  <c r="H752" i="3" a="1"/>
  <c r="H752" i="3" l="1"/>
  <c r="G752" i="3" a="1"/>
  <c r="G752" i="3" l="1"/>
  <c r="F752" i="3" a="1"/>
  <c r="F752" i="3" l="1"/>
  <c r="E752" i="3" a="1"/>
  <c r="E752" i="3" l="1"/>
  <c r="K751" i="3" a="1"/>
  <c r="K751" i="3" l="1"/>
  <c r="J751" i="3" a="1"/>
  <c r="J751" i="3" l="1"/>
  <c r="I751" i="3" a="1"/>
  <c r="I751" i="3" l="1"/>
  <c r="H751" i="3" a="1"/>
  <c r="H751" i="3" l="1"/>
  <c r="G751" i="3" a="1"/>
  <c r="G751" i="3" l="1"/>
  <c r="F751" i="3" a="1"/>
  <c r="F751" i="3" l="1"/>
  <c r="E751" i="3" a="1"/>
  <c r="E751" i="3" l="1"/>
  <c r="K750" i="3" a="1"/>
  <c r="K750" i="3" l="1"/>
  <c r="J750" i="3" a="1"/>
  <c r="J750" i="3" l="1"/>
  <c r="I750" i="3" a="1"/>
  <c r="I750" i="3" l="1"/>
  <c r="H750" i="3" a="1"/>
  <c r="H750" i="3" l="1"/>
  <c r="G750" i="3" a="1"/>
  <c r="G750" i="3" l="1"/>
  <c r="F750" i="3" a="1"/>
  <c r="F750" i="3" l="1"/>
  <c r="E750" i="3" a="1"/>
  <c r="E750" i="3" l="1"/>
  <c r="K749" i="3" a="1"/>
  <c r="K749" i="3" l="1"/>
  <c r="J749" i="3" a="1"/>
  <c r="J749" i="3" l="1"/>
  <c r="I749" i="3" a="1"/>
  <c r="I749" i="3" l="1"/>
  <c r="H749" i="3" a="1"/>
  <c r="H749" i="3" l="1"/>
  <c r="G749" i="3" a="1"/>
  <c r="G749" i="3" l="1"/>
  <c r="F749" i="3" a="1"/>
  <c r="F749" i="3" l="1"/>
  <c r="E749" i="3" a="1"/>
  <c r="E749" i="3" l="1"/>
  <c r="K748" i="3" a="1"/>
  <c r="K748" i="3" l="1"/>
  <c r="J748" i="3" a="1"/>
  <c r="J748" i="3" l="1"/>
  <c r="I748" i="3" a="1"/>
  <c r="I748" i="3" l="1"/>
  <c r="H748" i="3" a="1"/>
  <c r="H748" i="3" l="1"/>
  <c r="G748" i="3" a="1"/>
  <c r="G748" i="3" l="1"/>
  <c r="F748" i="3" a="1"/>
  <c r="F748" i="3" l="1"/>
  <c r="E748" i="3" a="1"/>
  <c r="E748" i="3" l="1"/>
  <c r="K747" i="3" a="1"/>
  <c r="K747" i="3" l="1"/>
  <c r="J747" i="3" a="1"/>
  <c r="J747" i="3" l="1"/>
  <c r="I747" i="3" a="1"/>
  <c r="I747" i="3" l="1"/>
  <c r="H747" i="3" a="1"/>
  <c r="H747" i="3" l="1"/>
  <c r="G747" i="3" a="1"/>
  <c r="G747" i="3" l="1"/>
  <c r="F747" i="3" a="1"/>
  <c r="F747" i="3" l="1"/>
  <c r="E747" i="3" a="1"/>
  <c r="E747" i="3" l="1"/>
  <c r="K746" i="3" a="1"/>
  <c r="K746" i="3" l="1"/>
  <c r="J746" i="3" a="1"/>
  <c r="J746" i="3" l="1"/>
  <c r="I746" i="3" a="1"/>
  <c r="I746" i="3" l="1"/>
  <c r="H746" i="3" a="1"/>
  <c r="H746" i="3" l="1"/>
  <c r="G746" i="3" a="1"/>
  <c r="G746" i="3" l="1"/>
  <c r="F746" i="3" a="1"/>
  <c r="F746" i="3" l="1"/>
  <c r="E746" i="3" a="1"/>
  <c r="E746" i="3" l="1"/>
  <c r="K745" i="3" a="1"/>
  <c r="K745" i="3" l="1"/>
  <c r="J745" i="3" a="1"/>
  <c r="J745" i="3" l="1"/>
  <c r="I745" i="3" a="1"/>
  <c r="I745" i="3" l="1"/>
  <c r="H745" i="3" a="1"/>
  <c r="H745" i="3" l="1"/>
  <c r="G745" i="3" a="1"/>
  <c r="G745" i="3" l="1"/>
  <c r="F745" i="3" a="1"/>
  <c r="F745" i="3" l="1"/>
  <c r="E745" i="3" a="1"/>
  <c r="E745" i="3" l="1"/>
  <c r="K744" i="3" a="1"/>
  <c r="K744" i="3" l="1"/>
  <c r="J744" i="3" a="1"/>
  <c r="J744" i="3" l="1"/>
  <c r="I744" i="3" a="1"/>
  <c r="I744" i="3" l="1"/>
  <c r="H744" i="3" a="1"/>
  <c r="H744" i="3" l="1"/>
  <c r="G744" i="3" a="1"/>
  <c r="G744" i="3" l="1"/>
  <c r="F744" i="3" a="1"/>
  <c r="F744" i="3" l="1"/>
  <c r="E744" i="3" a="1"/>
  <c r="E744" i="3" l="1"/>
  <c r="K743" i="3" a="1"/>
  <c r="K743" i="3" l="1"/>
  <c r="J743" i="3" a="1"/>
  <c r="J743" i="3" l="1"/>
  <c r="I743" i="3" a="1"/>
  <c r="I743" i="3" l="1"/>
  <c r="H743" i="3" a="1"/>
  <c r="H743" i="3" l="1"/>
  <c r="G743" i="3" a="1"/>
  <c r="G743" i="3" l="1"/>
  <c r="F743" i="3" a="1"/>
  <c r="F743" i="3" l="1"/>
  <c r="E743" i="3" a="1"/>
  <c r="E743" i="3" l="1"/>
  <c r="K742" i="3" a="1"/>
  <c r="K742" i="3" l="1"/>
  <c r="J742" i="3" a="1"/>
  <c r="J742" i="3" l="1"/>
  <c r="I742" i="3" a="1"/>
  <c r="I742" i="3" l="1"/>
  <c r="H742" i="3" a="1"/>
  <c r="H742" i="3" l="1"/>
  <c r="G742" i="3" a="1"/>
  <c r="G742" i="3" l="1"/>
  <c r="F742" i="3" a="1"/>
  <c r="F742" i="3" l="1"/>
  <c r="E742" i="3" a="1"/>
  <c r="E742" i="3" l="1"/>
  <c r="K741" i="3" a="1"/>
  <c r="K741" i="3" l="1"/>
  <c r="J741" i="3" a="1"/>
  <c r="J741" i="3" l="1"/>
  <c r="I741" i="3" a="1"/>
  <c r="I741" i="3" l="1"/>
  <c r="H741" i="3" a="1"/>
  <c r="H741" i="3" l="1"/>
  <c r="G741" i="3" a="1"/>
  <c r="G741" i="3" l="1"/>
  <c r="F741" i="3" a="1"/>
  <c r="F741" i="3" l="1"/>
  <c r="E741" i="3" a="1"/>
  <c r="E741" i="3" l="1"/>
  <c r="K740" i="3" a="1"/>
  <c r="K740" i="3" l="1"/>
  <c r="J740" i="3" a="1"/>
  <c r="J740" i="3" l="1"/>
  <c r="I740" i="3" a="1"/>
  <c r="I740" i="3" l="1"/>
  <c r="H740" i="3" a="1"/>
  <c r="H740" i="3" l="1"/>
  <c r="G740" i="3" a="1"/>
  <c r="G740" i="3" l="1"/>
  <c r="F740" i="3" a="1"/>
  <c r="F740" i="3" l="1"/>
  <c r="E740" i="3" a="1"/>
  <c r="E740" i="3" l="1"/>
  <c r="K739" i="3" a="1"/>
  <c r="K739" i="3" l="1"/>
  <c r="J739" i="3" a="1"/>
  <c r="J739" i="3" l="1"/>
  <c r="I739" i="3" a="1"/>
  <c r="I739" i="3" l="1"/>
  <c r="H739" i="3" a="1"/>
  <c r="H739" i="3" l="1"/>
  <c r="G739" i="3" a="1"/>
  <c r="G739" i="3" l="1"/>
  <c r="F739" i="3" a="1"/>
  <c r="F739" i="3" l="1"/>
  <c r="E739" i="3" a="1"/>
  <c r="E739" i="3" l="1"/>
  <c r="K738" i="3" a="1"/>
  <c r="K738" i="3" l="1"/>
  <c r="J738" i="3" a="1"/>
  <c r="J738" i="3" l="1"/>
  <c r="I738" i="3" a="1"/>
  <c r="I738" i="3" l="1"/>
  <c r="H738" i="3" a="1"/>
  <c r="H738" i="3" l="1"/>
  <c r="G738" i="3" a="1"/>
  <c r="G738" i="3" l="1"/>
  <c r="F738" i="3" a="1"/>
  <c r="F738" i="3" l="1"/>
  <c r="E738" i="3" a="1"/>
  <c r="E738" i="3" l="1"/>
  <c r="K737" i="3" a="1"/>
  <c r="K737" i="3" l="1"/>
  <c r="J737" i="3" a="1"/>
  <c r="J737" i="3" l="1"/>
  <c r="I737" i="3" a="1"/>
  <c r="I737" i="3" l="1"/>
  <c r="H737" i="3" a="1"/>
  <c r="H737" i="3" l="1"/>
  <c r="G737" i="3" a="1"/>
  <c r="G737" i="3" l="1"/>
  <c r="F737" i="3" a="1"/>
  <c r="F737" i="3" l="1"/>
  <c r="E737" i="3" a="1"/>
  <c r="E737" i="3" l="1"/>
  <c r="K736" i="3" a="1"/>
  <c r="K736" i="3" l="1"/>
  <c r="J736" i="3" a="1"/>
  <c r="J736" i="3" l="1"/>
  <c r="I736" i="3" a="1"/>
  <c r="I736" i="3" l="1"/>
  <c r="H736" i="3" a="1"/>
  <c r="H736" i="3" l="1"/>
  <c r="G736" i="3" a="1"/>
  <c r="G736" i="3" l="1"/>
  <c r="F736" i="3" a="1"/>
  <c r="F736" i="3" l="1"/>
  <c r="E736" i="3" a="1"/>
  <c r="E736" i="3" l="1"/>
  <c r="K735" i="3" a="1"/>
  <c r="K735" i="3" l="1"/>
  <c r="J735" i="3" a="1"/>
  <c r="J735" i="3" l="1"/>
  <c r="I735" i="3" a="1"/>
  <c r="I735" i="3" l="1"/>
  <c r="H735" i="3" a="1"/>
  <c r="H735" i="3" l="1"/>
  <c r="G735" i="3" a="1"/>
  <c r="G735" i="3" l="1"/>
  <c r="F735" i="3" a="1"/>
  <c r="F735" i="3" l="1"/>
  <c r="E735" i="3" a="1"/>
  <c r="E735" i="3" l="1"/>
  <c r="K734" i="3" a="1"/>
  <c r="K734" i="3" l="1"/>
  <c r="J734" i="3" a="1"/>
  <c r="J734" i="3" l="1"/>
  <c r="I734" i="3" a="1"/>
  <c r="I734" i="3" l="1"/>
  <c r="H734" i="3" a="1"/>
  <c r="H734" i="3" l="1"/>
  <c r="G734" i="3" a="1"/>
  <c r="G734" i="3" l="1"/>
  <c r="F734" i="3" a="1"/>
  <c r="F734" i="3" l="1"/>
  <c r="E734" i="3" a="1"/>
  <c r="E734" i="3" l="1"/>
  <c r="K733" i="3" a="1"/>
  <c r="K733" i="3" l="1"/>
  <c r="J733" i="3" a="1"/>
  <c r="J733" i="3" l="1"/>
  <c r="I733" i="3" a="1"/>
  <c r="I733" i="3" l="1"/>
  <c r="H733" i="3" a="1"/>
  <c r="H733" i="3" l="1"/>
  <c r="G733" i="3" a="1"/>
  <c r="G733" i="3" l="1"/>
  <c r="F733" i="3" a="1"/>
  <c r="F733" i="3" l="1"/>
  <c r="E733" i="3" a="1"/>
  <c r="E733" i="3" l="1"/>
  <c r="K732" i="3" a="1"/>
  <c r="K732" i="3" l="1"/>
  <c r="J732" i="3" a="1"/>
  <c r="J732" i="3" l="1"/>
  <c r="I732" i="3" a="1"/>
  <c r="I732" i="3" l="1"/>
  <c r="H732" i="3" a="1"/>
  <c r="H732" i="3" l="1"/>
  <c r="G732" i="3" a="1"/>
  <c r="G732" i="3" l="1"/>
  <c r="F732" i="3" a="1"/>
  <c r="F732" i="3" l="1"/>
  <c r="E732" i="3" a="1"/>
  <c r="E732" i="3" l="1"/>
  <c r="K731" i="3" a="1"/>
  <c r="K731" i="3" l="1"/>
  <c r="J731" i="3" a="1"/>
  <c r="J731" i="3" l="1"/>
  <c r="I731" i="3" a="1"/>
  <c r="I731" i="3" l="1"/>
  <c r="H731" i="3" a="1"/>
  <c r="H731" i="3" l="1"/>
  <c r="G731" i="3" a="1"/>
  <c r="G731" i="3" l="1"/>
  <c r="F731" i="3" a="1"/>
  <c r="F731" i="3" l="1"/>
  <c r="E731" i="3" a="1"/>
  <c r="E731" i="3" l="1"/>
  <c r="K730" i="3" a="1"/>
  <c r="K730" i="3" l="1"/>
  <c r="J730" i="3" a="1"/>
  <c r="J730" i="3" l="1"/>
  <c r="I730" i="3" a="1"/>
  <c r="I730" i="3" l="1"/>
  <c r="H730" i="3" a="1"/>
  <c r="H730" i="3" l="1"/>
  <c r="G730" i="3" a="1"/>
  <c r="G730" i="3" l="1"/>
  <c r="F730" i="3" a="1"/>
  <c r="F730" i="3" l="1"/>
  <c r="E730" i="3" a="1"/>
  <c r="E730" i="3" l="1"/>
  <c r="K729" i="3" a="1"/>
  <c r="K729" i="3" l="1"/>
  <c r="J729" i="3" a="1"/>
  <c r="J729" i="3" l="1"/>
  <c r="I729" i="3" a="1"/>
  <c r="I729" i="3" l="1"/>
  <c r="H729" i="3" a="1"/>
  <c r="H729" i="3" l="1"/>
  <c r="G729" i="3" a="1"/>
  <c r="G729" i="3" l="1"/>
  <c r="F729" i="3" a="1"/>
  <c r="F729" i="3" l="1"/>
  <c r="E729" i="3" a="1"/>
  <c r="E729" i="3" l="1"/>
  <c r="K728" i="3" a="1"/>
  <c r="K728" i="3" l="1"/>
  <c r="J728" i="3" a="1"/>
  <c r="J728" i="3" l="1"/>
  <c r="I728" i="3" a="1"/>
  <c r="I728" i="3" l="1"/>
  <c r="H728" i="3" a="1"/>
  <c r="H728" i="3" l="1"/>
  <c r="G728" i="3" a="1"/>
  <c r="G728" i="3" l="1"/>
  <c r="F728" i="3" a="1"/>
  <c r="F728" i="3" l="1"/>
  <c r="E728" i="3" a="1"/>
  <c r="E728" i="3" l="1"/>
  <c r="K727" i="3" a="1"/>
  <c r="K727" i="3" l="1"/>
  <c r="J727" i="3" a="1"/>
  <c r="J727" i="3" l="1"/>
  <c r="I727" i="3" a="1"/>
  <c r="I727" i="3" l="1"/>
  <c r="H727" i="3" a="1"/>
  <c r="H727" i="3" l="1"/>
  <c r="G727" i="3" a="1"/>
  <c r="G727" i="3" l="1"/>
  <c r="F727" i="3" a="1"/>
  <c r="F727" i="3" l="1"/>
  <c r="E727" i="3" a="1"/>
  <c r="E727" i="3" l="1"/>
  <c r="K726" i="3" a="1"/>
  <c r="K726" i="3" l="1"/>
  <c r="J726" i="3" a="1"/>
  <c r="J726" i="3" l="1"/>
  <c r="I726" i="3" a="1"/>
  <c r="I726" i="3" l="1"/>
  <c r="H726" i="3" a="1"/>
  <c r="H726" i="3" l="1"/>
  <c r="G726" i="3" a="1"/>
  <c r="G726" i="3" l="1"/>
  <c r="F726" i="3" a="1"/>
  <c r="F726" i="3" l="1"/>
  <c r="E726" i="3" a="1"/>
  <c r="E726" i="3" l="1"/>
  <c r="K725" i="3" a="1"/>
  <c r="K725" i="3" l="1"/>
  <c r="J725" i="3" a="1"/>
  <c r="J725" i="3" l="1"/>
  <c r="I725" i="3" a="1"/>
  <c r="I725" i="3" l="1"/>
  <c r="H725" i="3" a="1"/>
  <c r="H725" i="3" l="1"/>
  <c r="G725" i="3" a="1"/>
  <c r="G725" i="3" l="1"/>
  <c r="F725" i="3" a="1"/>
  <c r="F725" i="3" l="1"/>
  <c r="E725" i="3" a="1"/>
  <c r="E725" i="3" l="1"/>
  <c r="K724" i="3" a="1"/>
  <c r="K724" i="3" l="1"/>
  <c r="J724" i="3" a="1"/>
  <c r="J724" i="3" l="1"/>
  <c r="I724" i="3" a="1"/>
  <c r="I724" i="3" l="1"/>
  <c r="H724" i="3" a="1"/>
  <c r="H724" i="3" l="1"/>
  <c r="G724" i="3" a="1"/>
  <c r="G724" i="3" l="1"/>
  <c r="F724" i="3" a="1"/>
  <c r="F724" i="3" l="1"/>
  <c r="E724" i="3" a="1"/>
  <c r="E724" i="3" l="1"/>
  <c r="K723" i="3" a="1"/>
  <c r="K723" i="3" l="1"/>
  <c r="J723" i="3" a="1"/>
  <c r="J723" i="3" l="1"/>
  <c r="I723" i="3" a="1"/>
  <c r="I723" i="3" l="1"/>
  <c r="H723" i="3" a="1"/>
  <c r="H723" i="3" l="1"/>
  <c r="G723" i="3" a="1"/>
  <c r="G723" i="3" l="1"/>
  <c r="F723" i="3" a="1"/>
  <c r="F723" i="3" l="1"/>
  <c r="E723" i="3" a="1"/>
  <c r="E723" i="3" l="1"/>
  <c r="K722" i="3" a="1"/>
  <c r="K722" i="3" l="1"/>
  <c r="J722" i="3" a="1"/>
  <c r="J722" i="3" l="1"/>
  <c r="I722" i="3" a="1"/>
  <c r="I722" i="3" l="1"/>
  <c r="H722" i="3" a="1"/>
  <c r="H722" i="3" l="1"/>
  <c r="G722" i="3" a="1"/>
  <c r="G722" i="3" l="1"/>
  <c r="F722" i="3" a="1"/>
  <c r="F722" i="3" l="1"/>
  <c r="E722" i="3" a="1"/>
  <c r="E722" i="3" l="1"/>
  <c r="K721" i="3" a="1"/>
  <c r="K721" i="3" l="1"/>
  <c r="J721" i="3" a="1"/>
  <c r="J721" i="3" l="1"/>
  <c r="I721" i="3" a="1"/>
  <c r="I721" i="3" l="1"/>
  <c r="H721" i="3" a="1"/>
  <c r="H721" i="3" l="1"/>
  <c r="G721" i="3" a="1"/>
  <c r="G721" i="3" l="1"/>
  <c r="F721" i="3" a="1"/>
  <c r="F721" i="3" l="1"/>
  <c r="E721" i="3" a="1"/>
  <c r="E721" i="3" l="1"/>
  <c r="K720" i="3" a="1"/>
  <c r="K720" i="3" l="1"/>
  <c r="J720" i="3" a="1"/>
  <c r="J720" i="3" l="1"/>
  <c r="I720" i="3" a="1"/>
  <c r="I720" i="3" l="1"/>
  <c r="H720" i="3" a="1"/>
  <c r="H720" i="3" l="1"/>
  <c r="G720" i="3" a="1"/>
  <c r="G720" i="3" l="1"/>
  <c r="F720" i="3" a="1"/>
  <c r="F720" i="3" l="1"/>
  <c r="E720" i="3" a="1"/>
  <c r="E720" i="3" l="1"/>
  <c r="K719" i="3" a="1"/>
  <c r="K719" i="3" l="1"/>
  <c r="J719" i="3" a="1"/>
  <c r="J719" i="3" l="1"/>
  <c r="I719" i="3" a="1"/>
  <c r="I719" i="3" l="1"/>
  <c r="H719" i="3" a="1"/>
  <c r="H719" i="3" l="1"/>
  <c r="G719" i="3" a="1"/>
  <c r="G719" i="3" l="1"/>
  <c r="F719" i="3" a="1"/>
  <c r="F719" i="3" l="1"/>
  <c r="E719" i="3" a="1"/>
  <c r="E719" i="3" l="1"/>
  <c r="K718" i="3" a="1"/>
  <c r="K718" i="3" l="1"/>
  <c r="J718" i="3" a="1"/>
  <c r="J718" i="3" l="1"/>
  <c r="I718" i="3" a="1"/>
  <c r="I718" i="3" l="1"/>
  <c r="H718" i="3" a="1"/>
  <c r="H718" i="3" l="1"/>
  <c r="G718" i="3" a="1"/>
  <c r="G718" i="3" l="1"/>
  <c r="F718" i="3" a="1"/>
  <c r="F718" i="3" l="1"/>
  <c r="E718" i="3" a="1"/>
  <c r="E718" i="3" l="1"/>
  <c r="K717" i="3" a="1"/>
  <c r="K717" i="3" l="1"/>
  <c r="J717" i="3" a="1"/>
  <c r="J717" i="3" l="1"/>
  <c r="I717" i="3" a="1"/>
  <c r="I717" i="3" l="1"/>
  <c r="H717" i="3" a="1"/>
  <c r="H717" i="3" l="1"/>
  <c r="G717" i="3" a="1"/>
  <c r="G717" i="3" l="1"/>
  <c r="F717" i="3" a="1"/>
  <c r="F717" i="3" l="1"/>
  <c r="E717" i="3" a="1"/>
  <c r="E717" i="3" l="1"/>
  <c r="K716" i="3" a="1"/>
  <c r="K716" i="3" l="1"/>
  <c r="J716" i="3" a="1"/>
  <c r="J716" i="3" l="1"/>
  <c r="I716" i="3" a="1"/>
  <c r="I716" i="3" l="1"/>
  <c r="H716" i="3" a="1"/>
  <c r="H716" i="3" l="1"/>
  <c r="G716" i="3" a="1"/>
  <c r="G716" i="3" l="1"/>
  <c r="F716" i="3" a="1"/>
  <c r="F716" i="3" l="1"/>
  <c r="E716" i="3" a="1"/>
  <c r="E716" i="3" l="1"/>
  <c r="K715" i="3" a="1"/>
  <c r="K715" i="3" l="1"/>
  <c r="J715" i="3" a="1"/>
  <c r="J715" i="3" l="1"/>
  <c r="I715" i="3" a="1"/>
  <c r="I715" i="3" l="1"/>
  <c r="H715" i="3" a="1"/>
  <c r="H715" i="3" l="1"/>
  <c r="G715" i="3" a="1"/>
  <c r="G715" i="3" l="1"/>
  <c r="F715" i="3" a="1"/>
  <c r="F715" i="3" l="1"/>
  <c r="E715" i="3" a="1"/>
  <c r="E715" i="3" l="1"/>
  <c r="K714" i="3" a="1"/>
  <c r="K714" i="3" l="1"/>
  <c r="J714" i="3" a="1"/>
  <c r="J714" i="3" l="1"/>
  <c r="I714" i="3" a="1"/>
  <c r="I714" i="3" l="1"/>
  <c r="H714" i="3" a="1"/>
  <c r="H714" i="3" l="1"/>
  <c r="G714" i="3" a="1"/>
  <c r="G714" i="3" l="1"/>
  <c r="F714" i="3" a="1"/>
  <c r="F714" i="3" l="1"/>
  <c r="E714" i="3" a="1"/>
  <c r="E714" i="3" l="1"/>
  <c r="K713" i="3" a="1"/>
  <c r="K713" i="3" l="1"/>
  <c r="J713" i="3" a="1"/>
  <c r="J713" i="3" l="1"/>
  <c r="I713" i="3" a="1"/>
  <c r="I713" i="3" l="1"/>
  <c r="H713" i="3" a="1"/>
  <c r="H713" i="3" l="1"/>
  <c r="G713" i="3" a="1"/>
  <c r="G713" i="3" l="1"/>
  <c r="F713" i="3" a="1"/>
  <c r="F713" i="3" l="1"/>
  <c r="E713" i="3" a="1"/>
  <c r="E713" i="3" l="1"/>
  <c r="K712" i="3" a="1"/>
  <c r="K712" i="3" l="1"/>
  <c r="J712" i="3" a="1"/>
  <c r="J712" i="3" l="1"/>
  <c r="I712" i="3" a="1"/>
  <c r="I712" i="3" l="1"/>
  <c r="H712" i="3" a="1"/>
  <c r="H712" i="3" l="1"/>
  <c r="G712" i="3" a="1"/>
  <c r="G712" i="3" l="1"/>
  <c r="F712" i="3" a="1"/>
  <c r="F712" i="3" l="1"/>
  <c r="E712" i="3" a="1"/>
  <c r="E712" i="3" l="1"/>
  <c r="K711" i="3" a="1"/>
  <c r="K711" i="3" l="1"/>
  <c r="J711" i="3" a="1"/>
  <c r="J711" i="3" l="1"/>
  <c r="I711" i="3" a="1"/>
  <c r="I711" i="3" l="1"/>
  <c r="H711" i="3" a="1"/>
  <c r="H711" i="3" l="1"/>
  <c r="G711" i="3" a="1"/>
  <c r="G711" i="3" l="1"/>
  <c r="F711" i="3" a="1"/>
  <c r="F711" i="3" l="1"/>
  <c r="E711" i="3" a="1"/>
  <c r="E711" i="3" l="1"/>
  <c r="K710" i="3" a="1"/>
  <c r="K710" i="3" l="1"/>
  <c r="J710" i="3" a="1"/>
  <c r="J710" i="3" l="1"/>
  <c r="I710" i="3" a="1"/>
  <c r="I710" i="3" l="1"/>
  <c r="H710" i="3" a="1"/>
  <c r="H710" i="3" l="1"/>
  <c r="G710" i="3" a="1"/>
  <c r="G710" i="3" l="1"/>
  <c r="F710" i="3" a="1"/>
  <c r="F710" i="3" l="1"/>
  <c r="E710" i="3" a="1"/>
  <c r="E710" i="3" l="1"/>
  <c r="K709" i="3" a="1"/>
  <c r="K709" i="3" l="1"/>
  <c r="J709" i="3" a="1"/>
  <c r="J709" i="3" l="1"/>
  <c r="I709" i="3" a="1"/>
  <c r="I709" i="3" l="1"/>
  <c r="H709" i="3" a="1"/>
  <c r="H709" i="3" l="1"/>
  <c r="G709" i="3" a="1"/>
  <c r="G709" i="3" l="1"/>
  <c r="F709" i="3" a="1"/>
  <c r="F709" i="3" l="1"/>
  <c r="E709" i="3" a="1"/>
  <c r="E709" i="3" l="1"/>
  <c r="K708" i="3" a="1"/>
  <c r="K708" i="3" l="1"/>
  <c r="J708" i="3" a="1"/>
  <c r="J708" i="3" l="1"/>
  <c r="I708" i="3" a="1"/>
  <c r="I708" i="3" l="1"/>
  <c r="H708" i="3" a="1"/>
  <c r="H708" i="3" l="1"/>
  <c r="G708" i="3" a="1"/>
  <c r="G708" i="3" l="1"/>
  <c r="F708" i="3" a="1"/>
  <c r="F708" i="3" l="1"/>
  <c r="E708" i="3" a="1"/>
  <c r="E708" i="3" l="1"/>
  <c r="K707" i="3" a="1"/>
  <c r="K707" i="3" l="1"/>
  <c r="J707" i="3" a="1"/>
  <c r="J707" i="3" l="1"/>
  <c r="I707" i="3" a="1"/>
  <c r="I707" i="3" l="1"/>
  <c r="H707" i="3" a="1"/>
  <c r="H707" i="3" l="1"/>
  <c r="G707" i="3" a="1"/>
  <c r="G707" i="3" l="1"/>
  <c r="F707" i="3" a="1"/>
  <c r="F707" i="3" l="1"/>
  <c r="E707" i="3" a="1"/>
  <c r="E707" i="3" l="1"/>
  <c r="K706" i="3" a="1"/>
  <c r="K706" i="3" l="1"/>
  <c r="J706" i="3" a="1"/>
  <c r="J706" i="3" l="1"/>
  <c r="I706" i="3" a="1"/>
  <c r="I706" i="3" l="1"/>
  <c r="H706" i="3" a="1"/>
  <c r="H706" i="3" l="1"/>
  <c r="G706" i="3" a="1"/>
  <c r="G706" i="3" l="1"/>
  <c r="F706" i="3" a="1"/>
  <c r="F706" i="3" l="1"/>
  <c r="E706" i="3" a="1"/>
  <c r="E706" i="3" l="1"/>
  <c r="K705" i="3" a="1"/>
  <c r="K705" i="3" l="1"/>
  <c r="J705" i="3" a="1"/>
  <c r="J705" i="3" l="1"/>
  <c r="I705" i="3" a="1"/>
  <c r="I705" i="3" l="1"/>
  <c r="H705" i="3" a="1"/>
  <c r="H705" i="3" l="1"/>
  <c r="G705" i="3" a="1"/>
  <c r="G705" i="3" l="1"/>
  <c r="F705" i="3" a="1"/>
  <c r="F705" i="3" l="1"/>
  <c r="E705" i="3" a="1"/>
  <c r="E705" i="3" l="1"/>
  <c r="K704" i="3" a="1"/>
  <c r="K704" i="3" l="1"/>
  <c r="J704" i="3" a="1"/>
  <c r="J704" i="3" l="1"/>
  <c r="I704" i="3" a="1"/>
  <c r="I704" i="3" l="1"/>
  <c r="H704" i="3" a="1"/>
  <c r="H704" i="3" l="1"/>
  <c r="G704" i="3" a="1"/>
  <c r="G704" i="3" l="1"/>
  <c r="F704" i="3" a="1"/>
  <c r="F704" i="3" l="1"/>
  <c r="E704" i="3" a="1"/>
  <c r="E704" i="3" l="1"/>
  <c r="K703" i="3" a="1"/>
  <c r="K703" i="3" l="1"/>
  <c r="J703" i="3" a="1"/>
  <c r="J703" i="3" l="1"/>
  <c r="I703" i="3" a="1"/>
  <c r="I703" i="3" l="1"/>
  <c r="H703" i="3" a="1"/>
  <c r="H703" i="3" l="1"/>
  <c r="G703" i="3" a="1"/>
  <c r="G703" i="3" l="1"/>
  <c r="F703" i="3" a="1"/>
  <c r="F703" i="3" l="1"/>
  <c r="E703" i="3" a="1"/>
  <c r="E703" i="3" l="1"/>
  <c r="K702" i="3" a="1"/>
  <c r="K702" i="3" l="1"/>
  <c r="J702" i="3" a="1"/>
  <c r="J702" i="3" l="1"/>
  <c r="I702" i="3" a="1"/>
  <c r="I702" i="3" l="1"/>
  <c r="H702" i="3" a="1"/>
  <c r="H702" i="3" l="1"/>
  <c r="G702" i="3" a="1"/>
  <c r="G702" i="3" l="1"/>
  <c r="F702" i="3" a="1"/>
  <c r="F702" i="3" l="1"/>
  <c r="E702" i="3" a="1"/>
  <c r="E702" i="3" l="1"/>
  <c r="K701" i="3" a="1"/>
  <c r="K701" i="3" l="1"/>
  <c r="J701" i="3" a="1"/>
  <c r="J701" i="3" l="1"/>
  <c r="I701" i="3" a="1"/>
  <c r="I701" i="3" l="1"/>
  <c r="H701" i="3" a="1"/>
  <c r="H701" i="3" l="1"/>
  <c r="G701" i="3" a="1"/>
  <c r="G701" i="3" l="1"/>
  <c r="F701" i="3" a="1"/>
  <c r="F701" i="3" l="1"/>
  <c r="E701" i="3" a="1"/>
  <c r="E701" i="3" l="1"/>
  <c r="K700" i="3" a="1"/>
  <c r="K700" i="3" l="1"/>
  <c r="J700" i="3" a="1"/>
  <c r="J700" i="3" l="1"/>
  <c r="I700" i="3" a="1"/>
  <c r="I700" i="3" l="1"/>
  <c r="H700" i="3" a="1"/>
  <c r="H700" i="3" l="1"/>
  <c r="G700" i="3" a="1"/>
  <c r="G700" i="3" l="1"/>
  <c r="F700" i="3" a="1"/>
  <c r="F700" i="3" l="1"/>
  <c r="E700" i="3" a="1"/>
  <c r="E700" i="3" l="1"/>
  <c r="K699" i="3" a="1"/>
  <c r="K699" i="3" l="1"/>
  <c r="J699" i="3" a="1"/>
  <c r="J699" i="3" l="1"/>
  <c r="I699" i="3" a="1"/>
  <c r="I699" i="3" l="1"/>
  <c r="H699" i="3" a="1"/>
  <c r="H699" i="3" l="1"/>
  <c r="G699" i="3" a="1"/>
  <c r="G699" i="3" l="1"/>
  <c r="F699" i="3" a="1"/>
  <c r="F699" i="3" l="1"/>
  <c r="E699" i="3" a="1"/>
  <c r="E699" i="3" l="1"/>
  <c r="K698" i="3" a="1"/>
  <c r="K698" i="3" l="1"/>
  <c r="J698" i="3" a="1"/>
  <c r="J698" i="3" l="1"/>
  <c r="I698" i="3" a="1"/>
  <c r="I698" i="3" l="1"/>
  <c r="H698" i="3" a="1"/>
  <c r="H698" i="3" l="1"/>
  <c r="G698" i="3" a="1"/>
  <c r="G698" i="3" l="1"/>
  <c r="F698" i="3" a="1"/>
  <c r="F698" i="3" l="1"/>
  <c r="E698" i="3" a="1"/>
  <c r="E698" i="3" l="1"/>
  <c r="K697" i="3" a="1"/>
  <c r="K697" i="3" l="1"/>
  <c r="J697" i="3" a="1"/>
  <c r="J697" i="3" l="1"/>
  <c r="I697" i="3" a="1"/>
  <c r="I697" i="3" l="1"/>
  <c r="H697" i="3" a="1"/>
  <c r="H697" i="3" l="1"/>
  <c r="G697" i="3" a="1"/>
  <c r="G697" i="3" l="1"/>
  <c r="F697" i="3" a="1"/>
  <c r="F697" i="3" l="1"/>
  <c r="E697" i="3" a="1"/>
  <c r="E697" i="3" l="1"/>
  <c r="K696" i="3" a="1"/>
  <c r="K696" i="3" l="1"/>
  <c r="J696" i="3" a="1"/>
  <c r="J696" i="3" l="1"/>
  <c r="I696" i="3" a="1"/>
  <c r="I696" i="3" l="1"/>
  <c r="H696" i="3" a="1"/>
  <c r="H696" i="3" l="1"/>
  <c r="G696" i="3" a="1"/>
  <c r="G696" i="3" l="1"/>
  <c r="F696" i="3" a="1"/>
  <c r="F696" i="3" l="1"/>
  <c r="E696" i="3" a="1"/>
  <c r="E696" i="3" l="1"/>
  <c r="K695" i="3" a="1"/>
  <c r="K695" i="3" l="1"/>
  <c r="J695" i="3" a="1"/>
  <c r="J695" i="3" l="1"/>
  <c r="I695" i="3" a="1"/>
  <c r="I695" i="3" l="1"/>
  <c r="H695" i="3" a="1"/>
  <c r="H695" i="3" l="1"/>
  <c r="G695" i="3" a="1"/>
  <c r="G695" i="3" l="1"/>
  <c r="F695" i="3" a="1"/>
  <c r="F695" i="3" l="1"/>
  <c r="E695" i="3" a="1"/>
  <c r="E695" i="3" l="1"/>
  <c r="K694" i="3" a="1"/>
  <c r="K694" i="3" l="1"/>
  <c r="J694" i="3" a="1"/>
  <c r="J694" i="3" l="1"/>
  <c r="I694" i="3" a="1"/>
  <c r="I694" i="3" l="1"/>
  <c r="H694" i="3" a="1"/>
  <c r="H694" i="3" l="1"/>
  <c r="G694" i="3" a="1"/>
  <c r="G694" i="3" l="1"/>
  <c r="F694" i="3" a="1"/>
  <c r="F694" i="3" l="1"/>
  <c r="E694" i="3" a="1"/>
  <c r="E694" i="3" l="1"/>
  <c r="K693" i="3" a="1"/>
  <c r="K693" i="3" l="1"/>
  <c r="J693" i="3" a="1"/>
  <c r="J693" i="3" l="1"/>
  <c r="I693" i="3" a="1"/>
  <c r="I693" i="3" l="1"/>
  <c r="H693" i="3" a="1"/>
  <c r="H693" i="3" l="1"/>
  <c r="G693" i="3" a="1"/>
  <c r="G693" i="3" l="1"/>
  <c r="F693" i="3" a="1"/>
  <c r="F693" i="3" l="1"/>
  <c r="E693" i="3" a="1"/>
  <c r="E693" i="3" l="1"/>
  <c r="K692" i="3" a="1"/>
  <c r="K692" i="3" l="1"/>
  <c r="J692" i="3" a="1"/>
  <c r="J692" i="3" l="1"/>
  <c r="I692" i="3" a="1"/>
  <c r="I692" i="3" l="1"/>
  <c r="H692" i="3" a="1"/>
  <c r="H692" i="3" l="1"/>
  <c r="G692" i="3" a="1"/>
  <c r="G692" i="3" l="1"/>
  <c r="F692" i="3" a="1"/>
  <c r="F692" i="3" l="1"/>
  <c r="E692" i="3" a="1"/>
  <c r="E692" i="3" l="1"/>
  <c r="K691" i="3" a="1"/>
  <c r="K691" i="3" l="1"/>
  <c r="J691" i="3" a="1"/>
  <c r="J691" i="3" l="1"/>
  <c r="I691" i="3" a="1"/>
  <c r="I691" i="3" l="1"/>
  <c r="H691" i="3" a="1"/>
  <c r="H691" i="3" l="1"/>
  <c r="G691" i="3" a="1"/>
  <c r="G691" i="3" l="1"/>
  <c r="F691" i="3" a="1"/>
  <c r="F691" i="3" l="1"/>
  <c r="E691" i="3" a="1"/>
  <c r="E691" i="3" l="1"/>
  <c r="K690" i="3" a="1"/>
  <c r="K690" i="3" l="1"/>
  <c r="J690" i="3" a="1"/>
  <c r="J690" i="3" l="1"/>
  <c r="I690" i="3" a="1"/>
  <c r="I690" i="3" l="1"/>
  <c r="H690" i="3" a="1"/>
  <c r="H690" i="3" l="1"/>
  <c r="G690" i="3" a="1"/>
  <c r="G690" i="3" l="1"/>
  <c r="F690" i="3" a="1"/>
  <c r="F690" i="3" l="1"/>
  <c r="E690" i="3" a="1"/>
  <c r="E690" i="3" l="1"/>
  <c r="K689" i="3" a="1"/>
  <c r="K689" i="3" l="1"/>
  <c r="J689" i="3" a="1"/>
  <c r="J689" i="3" l="1"/>
  <c r="I689" i="3" a="1"/>
  <c r="I689" i="3" l="1"/>
  <c r="H689" i="3" a="1"/>
  <c r="H689" i="3" l="1"/>
  <c r="G689" i="3" a="1"/>
  <c r="G689" i="3" l="1"/>
  <c r="F689" i="3" a="1"/>
  <c r="F689" i="3" l="1"/>
  <c r="E689" i="3" a="1"/>
  <c r="E689" i="3" l="1"/>
  <c r="K688" i="3" a="1"/>
  <c r="K688" i="3" l="1"/>
  <c r="J688" i="3" a="1"/>
  <c r="J688" i="3" l="1"/>
  <c r="I688" i="3" a="1"/>
  <c r="I688" i="3" l="1"/>
  <c r="H688" i="3" a="1"/>
  <c r="H688" i="3" l="1"/>
  <c r="G688" i="3" a="1"/>
  <c r="G688" i="3" l="1"/>
  <c r="F688" i="3" a="1"/>
  <c r="F688" i="3" l="1"/>
  <c r="E688" i="3" a="1"/>
  <c r="E688" i="3" l="1"/>
  <c r="K687" i="3" a="1"/>
  <c r="K687" i="3" l="1"/>
  <c r="J687" i="3" a="1"/>
  <c r="J687" i="3" l="1"/>
  <c r="I687" i="3" a="1"/>
  <c r="I687" i="3" l="1"/>
  <c r="H687" i="3" a="1"/>
  <c r="H687" i="3" l="1"/>
  <c r="G687" i="3" a="1"/>
  <c r="G687" i="3" l="1"/>
  <c r="F687" i="3" a="1"/>
  <c r="F687" i="3" l="1"/>
  <c r="E687" i="3" a="1"/>
  <c r="E687" i="3" l="1"/>
  <c r="K686" i="3" a="1"/>
  <c r="K686" i="3" l="1"/>
  <c r="J686" i="3" a="1"/>
  <c r="J686" i="3" l="1"/>
  <c r="I686" i="3" a="1"/>
  <c r="I686" i="3" l="1"/>
  <c r="H686" i="3" a="1"/>
  <c r="H686" i="3" l="1"/>
  <c r="G686" i="3" a="1"/>
  <c r="G686" i="3" l="1"/>
  <c r="F686" i="3" a="1"/>
  <c r="F686" i="3" l="1"/>
  <c r="E686" i="3" a="1"/>
  <c r="E686" i="3" l="1"/>
  <c r="K685" i="3" a="1"/>
  <c r="K685" i="3" l="1"/>
  <c r="J685" i="3" a="1"/>
  <c r="J685" i="3" l="1"/>
  <c r="I685" i="3" a="1"/>
  <c r="I685" i="3" l="1"/>
  <c r="H685" i="3" a="1"/>
  <c r="H685" i="3" l="1"/>
  <c r="G685" i="3" a="1"/>
  <c r="G685" i="3" l="1"/>
  <c r="F685" i="3" a="1"/>
  <c r="F685" i="3" l="1"/>
  <c r="E685" i="3" a="1"/>
  <c r="E685" i="3" l="1"/>
  <c r="K684" i="3" a="1"/>
  <c r="K684" i="3" l="1"/>
  <c r="J684" i="3" a="1"/>
  <c r="J684" i="3" l="1"/>
  <c r="I684" i="3" a="1"/>
  <c r="I684" i="3" l="1"/>
  <c r="H684" i="3" a="1"/>
  <c r="H684" i="3" l="1"/>
  <c r="G684" i="3" a="1"/>
  <c r="G684" i="3" l="1"/>
  <c r="F684" i="3" a="1"/>
  <c r="F684" i="3" l="1"/>
  <c r="E684" i="3" a="1"/>
  <c r="E684" i="3" l="1"/>
  <c r="K683" i="3" a="1"/>
  <c r="K683" i="3" l="1"/>
  <c r="J683" i="3" a="1"/>
  <c r="J683" i="3" l="1"/>
  <c r="I683" i="3" a="1"/>
  <c r="I683" i="3" l="1"/>
  <c r="H683" i="3" a="1"/>
  <c r="H683" i="3" l="1"/>
  <c r="G683" i="3" a="1"/>
  <c r="G683" i="3" l="1"/>
  <c r="F683" i="3" a="1"/>
  <c r="F683" i="3" l="1"/>
  <c r="E683" i="3" a="1"/>
  <c r="E683" i="3" l="1"/>
  <c r="K682" i="3" a="1"/>
  <c r="K682" i="3" l="1"/>
  <c r="J682" i="3" a="1"/>
  <c r="J682" i="3" l="1"/>
  <c r="I682" i="3" a="1"/>
  <c r="I682" i="3" l="1"/>
  <c r="H682" i="3" a="1"/>
  <c r="H682" i="3" l="1"/>
  <c r="G682" i="3" a="1"/>
  <c r="G682" i="3" l="1"/>
  <c r="F682" i="3" a="1"/>
  <c r="F682" i="3" l="1"/>
  <c r="E682" i="3" a="1"/>
  <c r="E682" i="3" l="1"/>
  <c r="K681" i="3" a="1"/>
  <c r="K681" i="3" l="1"/>
  <c r="J681" i="3" a="1"/>
  <c r="J681" i="3" l="1"/>
  <c r="I681" i="3" a="1"/>
  <c r="I681" i="3" l="1"/>
  <c r="H681" i="3" a="1"/>
  <c r="H681" i="3" l="1"/>
  <c r="G681" i="3" a="1"/>
  <c r="G681" i="3" l="1"/>
  <c r="F681" i="3" a="1"/>
  <c r="F681" i="3" l="1"/>
  <c r="E681" i="3" a="1"/>
  <c r="E681" i="3" l="1"/>
  <c r="K680" i="3" a="1"/>
  <c r="K680" i="3" l="1"/>
  <c r="J680" i="3" a="1"/>
  <c r="J680" i="3" l="1"/>
  <c r="I680" i="3" a="1"/>
  <c r="I680" i="3" l="1"/>
  <c r="H680" i="3" a="1"/>
  <c r="H680" i="3" l="1"/>
  <c r="G680" i="3" a="1"/>
  <c r="G680" i="3" l="1"/>
  <c r="F680" i="3" a="1"/>
  <c r="F680" i="3" l="1"/>
  <c r="E680" i="3" a="1"/>
  <c r="E680" i="3" l="1"/>
  <c r="K679" i="3" a="1"/>
  <c r="K679" i="3" l="1"/>
  <c r="J679" i="3" a="1"/>
  <c r="J679" i="3" l="1"/>
  <c r="I679" i="3" a="1"/>
  <c r="I679" i="3" l="1"/>
  <c r="H679" i="3" a="1"/>
  <c r="H679" i="3" l="1"/>
  <c r="G679" i="3" a="1"/>
  <c r="G679" i="3" l="1"/>
  <c r="F679" i="3" a="1"/>
  <c r="F679" i="3" l="1"/>
  <c r="E679" i="3" a="1"/>
  <c r="E679" i="3" l="1"/>
  <c r="K678" i="3" a="1"/>
  <c r="K678" i="3" l="1"/>
  <c r="J678" i="3" a="1"/>
  <c r="J678" i="3" l="1"/>
  <c r="I678" i="3" a="1"/>
  <c r="I678" i="3" l="1"/>
  <c r="H678" i="3" a="1"/>
  <c r="H678" i="3" l="1"/>
  <c r="G678" i="3" a="1"/>
  <c r="G678" i="3" l="1"/>
  <c r="F678" i="3" a="1"/>
  <c r="F678" i="3" l="1"/>
  <c r="E678" i="3" a="1"/>
  <c r="E678" i="3" l="1"/>
  <c r="K677" i="3" a="1"/>
  <c r="K677" i="3" l="1"/>
  <c r="J677" i="3" a="1"/>
  <c r="J677" i="3" l="1"/>
  <c r="I677" i="3" a="1"/>
  <c r="I677" i="3" l="1"/>
  <c r="H677" i="3" a="1"/>
  <c r="H677" i="3" l="1"/>
  <c r="G677" i="3" a="1"/>
  <c r="G677" i="3" l="1"/>
  <c r="F677" i="3" a="1"/>
  <c r="F677" i="3" l="1"/>
  <c r="E677" i="3" a="1"/>
  <c r="E677" i="3" l="1"/>
  <c r="K676" i="3" a="1"/>
  <c r="K676" i="3" l="1"/>
  <c r="J676" i="3" a="1"/>
  <c r="J676" i="3" l="1"/>
  <c r="I676" i="3" a="1"/>
  <c r="I676" i="3" l="1"/>
  <c r="H676" i="3" a="1"/>
  <c r="H676" i="3" l="1"/>
  <c r="G676" i="3" a="1"/>
  <c r="G676" i="3" l="1"/>
  <c r="F676" i="3" a="1"/>
  <c r="F676" i="3" l="1"/>
  <c r="E676" i="3" a="1"/>
  <c r="E676" i="3" l="1"/>
  <c r="K675" i="3" a="1"/>
  <c r="K675" i="3" l="1"/>
  <c r="J675" i="3" a="1"/>
  <c r="J675" i="3" l="1"/>
  <c r="I675" i="3" a="1"/>
  <c r="I675" i="3" l="1"/>
  <c r="H675" i="3" a="1"/>
  <c r="H675" i="3" l="1"/>
  <c r="G675" i="3" a="1"/>
  <c r="G675" i="3" l="1"/>
  <c r="F675" i="3" a="1"/>
  <c r="F675" i="3" l="1"/>
  <c r="E675" i="3" a="1"/>
  <c r="E675" i="3" l="1"/>
  <c r="K674" i="3" a="1"/>
  <c r="K674" i="3" l="1"/>
  <c r="J674" i="3" a="1"/>
  <c r="J674" i="3" l="1"/>
  <c r="I674" i="3" a="1"/>
  <c r="I674" i="3" l="1"/>
  <c r="H674" i="3" a="1"/>
  <c r="H674" i="3" l="1"/>
  <c r="G674" i="3" a="1"/>
  <c r="G674" i="3" l="1"/>
  <c r="F674" i="3" a="1"/>
  <c r="F674" i="3" l="1"/>
  <c r="E674" i="3" a="1"/>
  <c r="E674" i="3" l="1"/>
  <c r="K673" i="3" a="1"/>
  <c r="K673" i="3" l="1"/>
  <c r="J673" i="3" a="1"/>
  <c r="J673" i="3" l="1"/>
  <c r="I673" i="3" a="1"/>
  <c r="I673" i="3" l="1"/>
  <c r="H673" i="3" a="1"/>
  <c r="H673" i="3" l="1"/>
  <c r="G673" i="3" a="1"/>
  <c r="G673" i="3" l="1"/>
  <c r="F673" i="3" a="1"/>
  <c r="F673" i="3" l="1"/>
  <c r="E673" i="3" a="1"/>
  <c r="E673" i="3" l="1"/>
  <c r="K672" i="3" a="1"/>
  <c r="K672" i="3" l="1"/>
  <c r="J672" i="3" a="1"/>
  <c r="J672" i="3" l="1"/>
  <c r="I672" i="3" a="1"/>
  <c r="I672" i="3" l="1"/>
  <c r="H672" i="3" a="1"/>
  <c r="H672" i="3" l="1"/>
  <c r="G672" i="3" a="1"/>
  <c r="G672" i="3" l="1"/>
  <c r="F672" i="3" a="1"/>
  <c r="F672" i="3" l="1"/>
  <c r="E672" i="3" a="1"/>
  <c r="E672" i="3" l="1"/>
  <c r="K671" i="3" a="1"/>
  <c r="K671" i="3" l="1"/>
  <c r="J671" i="3" a="1"/>
  <c r="J671" i="3" l="1"/>
  <c r="I671" i="3" a="1"/>
  <c r="I671" i="3" l="1"/>
  <c r="H671" i="3" a="1"/>
  <c r="H671" i="3" l="1"/>
  <c r="G671" i="3" a="1"/>
  <c r="G671" i="3" l="1"/>
  <c r="F671" i="3" a="1"/>
  <c r="F671" i="3" l="1"/>
  <c r="E671" i="3" a="1"/>
  <c r="E671" i="3" l="1"/>
  <c r="K670" i="3" a="1"/>
  <c r="K670" i="3" l="1"/>
  <c r="J670" i="3" a="1"/>
  <c r="J670" i="3" l="1"/>
  <c r="I670" i="3" a="1"/>
  <c r="I670" i="3" l="1"/>
  <c r="H670" i="3" a="1"/>
  <c r="H670" i="3" l="1"/>
  <c r="G670" i="3" a="1"/>
  <c r="G670" i="3" l="1"/>
  <c r="F670" i="3" a="1"/>
  <c r="F670" i="3" l="1"/>
  <c r="E670" i="3" a="1"/>
  <c r="E670" i="3" l="1"/>
  <c r="K669" i="3" a="1"/>
  <c r="K669" i="3" l="1"/>
  <c r="J669" i="3" a="1"/>
  <c r="J669" i="3" l="1"/>
  <c r="I669" i="3" a="1"/>
  <c r="I669" i="3" l="1"/>
  <c r="H669" i="3" a="1"/>
  <c r="H669" i="3" l="1"/>
  <c r="G669" i="3" a="1"/>
  <c r="G669" i="3" l="1"/>
  <c r="F669" i="3" a="1"/>
  <c r="F669" i="3" l="1"/>
  <c r="E669" i="3" a="1"/>
  <c r="E669" i="3" l="1"/>
  <c r="K668" i="3" a="1"/>
  <c r="K668" i="3" l="1"/>
  <c r="J668" i="3" a="1"/>
  <c r="J668" i="3" l="1"/>
  <c r="I668" i="3" a="1"/>
  <c r="I668" i="3" l="1"/>
  <c r="H668" i="3" a="1"/>
  <c r="H668" i="3" l="1"/>
  <c r="G668" i="3" a="1"/>
  <c r="G668" i="3" l="1"/>
  <c r="F668" i="3" a="1"/>
  <c r="F668" i="3" l="1"/>
  <c r="E668" i="3" a="1"/>
  <c r="E668" i="3" l="1"/>
  <c r="K667" i="3" a="1"/>
  <c r="K667" i="3" l="1"/>
  <c r="J667" i="3" a="1"/>
  <c r="J667" i="3" l="1"/>
  <c r="I667" i="3" a="1"/>
  <c r="I667" i="3" l="1"/>
  <c r="H667" i="3" a="1"/>
  <c r="H667" i="3" l="1"/>
  <c r="G667" i="3" a="1"/>
  <c r="G667" i="3" l="1"/>
  <c r="F667" i="3" a="1"/>
  <c r="F667" i="3" l="1"/>
  <c r="E667" i="3" a="1"/>
  <c r="E667" i="3" l="1"/>
  <c r="K666" i="3" a="1"/>
  <c r="K666" i="3" l="1"/>
  <c r="J666" i="3" a="1"/>
  <c r="J666" i="3" l="1"/>
  <c r="I666" i="3" a="1"/>
  <c r="I666" i="3" l="1"/>
  <c r="H666" i="3" a="1"/>
  <c r="H666" i="3" l="1"/>
  <c r="G666" i="3" a="1"/>
  <c r="G666" i="3" l="1"/>
  <c r="F666" i="3" a="1"/>
  <c r="F666" i="3" l="1"/>
  <c r="E666" i="3" a="1"/>
  <c r="E666" i="3" l="1"/>
  <c r="K665" i="3" a="1"/>
  <c r="K665" i="3" l="1"/>
  <c r="J665" i="3" a="1"/>
  <c r="J665" i="3" l="1"/>
  <c r="I665" i="3" a="1"/>
  <c r="I665" i="3" l="1"/>
  <c r="H665" i="3" a="1"/>
  <c r="H665" i="3" l="1"/>
  <c r="G665" i="3" a="1"/>
  <c r="G665" i="3" l="1"/>
  <c r="F665" i="3" a="1"/>
  <c r="F665" i="3" l="1"/>
  <c r="E665" i="3" a="1"/>
  <c r="E665" i="3" l="1"/>
  <c r="K664" i="3" a="1"/>
  <c r="K664" i="3" l="1"/>
  <c r="J664" i="3" a="1"/>
  <c r="J664" i="3" l="1"/>
  <c r="I664" i="3" a="1"/>
  <c r="I664" i="3" l="1"/>
  <c r="H664" i="3" a="1"/>
  <c r="H664" i="3" l="1"/>
  <c r="G664" i="3" a="1"/>
  <c r="G664" i="3" l="1"/>
  <c r="F664" i="3" a="1"/>
  <c r="F664" i="3" l="1"/>
  <c r="E664" i="3" a="1"/>
  <c r="E664" i="3" l="1"/>
  <c r="K663" i="3" a="1"/>
  <c r="K663" i="3" l="1"/>
  <c r="J663" i="3" a="1"/>
  <c r="J663" i="3" l="1"/>
  <c r="I663" i="3" a="1"/>
  <c r="I663" i="3" l="1"/>
  <c r="H663" i="3" a="1"/>
  <c r="H663" i="3" l="1"/>
  <c r="G663" i="3" a="1"/>
  <c r="G663" i="3" l="1"/>
  <c r="F663" i="3" a="1"/>
  <c r="F663" i="3" l="1"/>
  <c r="E663" i="3" a="1"/>
  <c r="E663" i="3" l="1"/>
  <c r="K662" i="3" a="1"/>
  <c r="K662" i="3" l="1"/>
  <c r="J662" i="3" a="1"/>
  <c r="J662" i="3" l="1"/>
  <c r="I662" i="3" a="1"/>
  <c r="I662" i="3" l="1"/>
  <c r="H662" i="3" a="1"/>
  <c r="H662" i="3" l="1"/>
  <c r="G662" i="3" a="1"/>
  <c r="G662" i="3" l="1"/>
  <c r="F662" i="3" a="1"/>
  <c r="F662" i="3" l="1"/>
  <c r="E662" i="3" a="1"/>
  <c r="E662" i="3" l="1"/>
  <c r="K661" i="3" a="1"/>
  <c r="K661" i="3" l="1"/>
  <c r="J661" i="3" a="1"/>
  <c r="J661" i="3" l="1"/>
  <c r="I661" i="3" a="1"/>
  <c r="I661" i="3" l="1"/>
  <c r="H661" i="3" a="1"/>
  <c r="H661" i="3" l="1"/>
  <c r="G661" i="3" a="1"/>
  <c r="G661" i="3" l="1"/>
  <c r="F661" i="3" a="1"/>
  <c r="F661" i="3" l="1"/>
  <c r="E661" i="3" a="1"/>
  <c r="E661" i="3" l="1"/>
  <c r="K660" i="3" a="1"/>
  <c r="K660" i="3" l="1"/>
  <c r="J660" i="3" a="1"/>
  <c r="J660" i="3" l="1"/>
  <c r="I660" i="3" a="1"/>
  <c r="I660" i="3" l="1"/>
  <c r="H660" i="3" a="1"/>
  <c r="H660" i="3" l="1"/>
  <c r="G660" i="3" a="1"/>
  <c r="G660" i="3" l="1"/>
  <c r="F660" i="3" a="1"/>
  <c r="F660" i="3" l="1"/>
  <c r="E660" i="3" a="1"/>
  <c r="E660" i="3" l="1"/>
  <c r="K659" i="3" a="1"/>
  <c r="K659" i="3" l="1"/>
  <c r="J659" i="3" a="1"/>
  <c r="J659" i="3" l="1"/>
  <c r="I659" i="3" a="1"/>
  <c r="I659" i="3" l="1"/>
  <c r="H659" i="3" a="1"/>
  <c r="H659" i="3" l="1"/>
  <c r="G659" i="3" a="1"/>
  <c r="G659" i="3" l="1"/>
  <c r="F659" i="3" a="1"/>
  <c r="F659" i="3" l="1"/>
  <c r="E659" i="3" a="1"/>
  <c r="E659" i="3" l="1"/>
  <c r="K658" i="3" a="1"/>
  <c r="K658" i="3" l="1"/>
  <c r="J658" i="3" a="1"/>
  <c r="J658" i="3" l="1"/>
  <c r="I658" i="3" a="1"/>
  <c r="I658" i="3" l="1"/>
  <c r="H658" i="3" a="1"/>
  <c r="H658" i="3" l="1"/>
  <c r="G658" i="3" a="1"/>
  <c r="G658" i="3" l="1"/>
  <c r="F658" i="3" a="1"/>
  <c r="F658" i="3" l="1"/>
  <c r="E658" i="3" a="1"/>
  <c r="E658" i="3" l="1"/>
  <c r="K657" i="3" a="1"/>
  <c r="K657" i="3" l="1"/>
  <c r="J657" i="3" a="1"/>
  <c r="J657" i="3" l="1"/>
  <c r="I657" i="3" a="1"/>
  <c r="I657" i="3" l="1"/>
  <c r="H657" i="3" a="1"/>
  <c r="H657" i="3" l="1"/>
  <c r="G657" i="3" a="1"/>
  <c r="G657" i="3" l="1"/>
  <c r="F657" i="3" a="1"/>
  <c r="F657" i="3" l="1"/>
  <c r="E657" i="3" a="1"/>
  <c r="E657" i="3" l="1"/>
  <c r="K656" i="3" a="1"/>
  <c r="K656" i="3" l="1"/>
  <c r="J656" i="3" a="1"/>
  <c r="J656" i="3" l="1"/>
  <c r="I656" i="3" a="1"/>
  <c r="I656" i="3" l="1"/>
  <c r="H656" i="3" a="1"/>
  <c r="H656" i="3" l="1"/>
  <c r="G656" i="3" a="1"/>
  <c r="G656" i="3" l="1"/>
  <c r="F656" i="3" a="1"/>
  <c r="F656" i="3" l="1"/>
  <c r="E656" i="3" a="1"/>
  <c r="E656" i="3" l="1"/>
  <c r="K655" i="3" a="1"/>
  <c r="K655" i="3" l="1"/>
  <c r="J655" i="3" a="1"/>
  <c r="J655" i="3" l="1"/>
  <c r="I655" i="3" a="1"/>
  <c r="I655" i="3" l="1"/>
  <c r="H655" i="3" a="1"/>
  <c r="H655" i="3" l="1"/>
  <c r="G655" i="3" a="1"/>
  <c r="G655" i="3" l="1"/>
  <c r="F655" i="3" a="1"/>
  <c r="F655" i="3" l="1"/>
  <c r="E655" i="3" a="1"/>
  <c r="E655" i="3" l="1"/>
  <c r="K654" i="3" a="1"/>
  <c r="K654" i="3" l="1"/>
  <c r="J654" i="3" a="1"/>
  <c r="J654" i="3" l="1"/>
  <c r="I654" i="3" a="1"/>
  <c r="I654" i="3" l="1"/>
  <c r="H654" i="3" a="1"/>
  <c r="H654" i="3" l="1"/>
  <c r="G654" i="3" a="1"/>
  <c r="G654" i="3" l="1"/>
  <c r="F654" i="3" a="1"/>
  <c r="F654" i="3" l="1"/>
  <c r="E654" i="3" a="1"/>
  <c r="E654" i="3" l="1"/>
  <c r="K653" i="3" a="1"/>
  <c r="K653" i="3" l="1"/>
  <c r="J653" i="3" a="1"/>
  <c r="J653" i="3" l="1"/>
  <c r="I653" i="3" a="1"/>
  <c r="I653" i="3" l="1"/>
  <c r="H653" i="3" a="1"/>
  <c r="H653" i="3" l="1"/>
  <c r="G653" i="3" a="1"/>
  <c r="G653" i="3" l="1"/>
  <c r="F653" i="3" a="1"/>
  <c r="F653" i="3" l="1"/>
  <c r="E653" i="3" a="1"/>
  <c r="E653" i="3" l="1"/>
  <c r="K652" i="3" a="1"/>
  <c r="K652" i="3" l="1"/>
  <c r="J652" i="3" a="1"/>
  <c r="J652" i="3" l="1"/>
  <c r="I652" i="3" a="1"/>
  <c r="I652" i="3" l="1"/>
  <c r="H652" i="3" a="1"/>
  <c r="H652" i="3" l="1"/>
  <c r="G652" i="3" a="1"/>
  <c r="G652" i="3" l="1"/>
  <c r="F652" i="3" a="1"/>
  <c r="F652" i="3" l="1"/>
  <c r="E652" i="3" a="1"/>
  <c r="E652" i="3" l="1"/>
  <c r="K651" i="3" a="1"/>
  <c r="K651" i="3" l="1"/>
  <c r="J651" i="3" a="1"/>
  <c r="J651" i="3" l="1"/>
  <c r="I651" i="3" a="1"/>
  <c r="I651" i="3" l="1"/>
  <c r="H651" i="3" a="1"/>
  <c r="H651" i="3" l="1"/>
  <c r="G651" i="3" a="1"/>
  <c r="G651" i="3" l="1"/>
  <c r="F651" i="3" a="1"/>
  <c r="F651" i="3" l="1"/>
  <c r="E651" i="3" a="1"/>
  <c r="E651" i="3" l="1"/>
  <c r="K650" i="3" a="1"/>
  <c r="K650" i="3" l="1"/>
  <c r="J650" i="3" a="1"/>
  <c r="J650" i="3" l="1"/>
  <c r="I650" i="3" a="1"/>
  <c r="I650" i="3" l="1"/>
  <c r="H650" i="3" a="1"/>
  <c r="H650" i="3" l="1"/>
  <c r="G650" i="3" a="1"/>
  <c r="G650" i="3" l="1"/>
  <c r="F650" i="3" a="1"/>
  <c r="F650" i="3" l="1"/>
  <c r="E650" i="3" a="1"/>
  <c r="E650" i="3" l="1"/>
  <c r="K649" i="3" a="1"/>
  <c r="K649" i="3" l="1"/>
  <c r="J649" i="3" a="1"/>
  <c r="J649" i="3" l="1"/>
  <c r="I649" i="3" a="1"/>
  <c r="I649" i="3" l="1"/>
  <c r="H649" i="3" a="1"/>
  <c r="H649" i="3" l="1"/>
  <c r="G649" i="3" a="1"/>
  <c r="G649" i="3" l="1"/>
  <c r="F649" i="3" a="1"/>
  <c r="F649" i="3" l="1"/>
  <c r="E649" i="3" a="1"/>
  <c r="E649" i="3" l="1"/>
  <c r="K648" i="3" a="1"/>
  <c r="K648" i="3" l="1"/>
  <c r="J648" i="3" a="1"/>
  <c r="J648" i="3" l="1"/>
  <c r="I648" i="3" a="1"/>
  <c r="I648" i="3" l="1"/>
  <c r="H648" i="3" a="1"/>
  <c r="H648" i="3" l="1"/>
  <c r="G648" i="3" a="1"/>
  <c r="G648" i="3" l="1"/>
  <c r="F648" i="3" a="1"/>
  <c r="F648" i="3" l="1"/>
  <c r="E648" i="3" a="1"/>
  <c r="E648" i="3" l="1"/>
  <c r="K647" i="3" a="1"/>
  <c r="K647" i="3" l="1"/>
  <c r="J647" i="3" a="1"/>
  <c r="J647" i="3" l="1"/>
  <c r="I647" i="3" a="1"/>
  <c r="I647" i="3" l="1"/>
  <c r="H647" i="3" a="1"/>
  <c r="H647" i="3" l="1"/>
  <c r="G647" i="3" a="1"/>
  <c r="G647" i="3" l="1"/>
  <c r="F647" i="3" a="1"/>
  <c r="F647" i="3" l="1"/>
  <c r="E647" i="3" a="1"/>
  <c r="E647" i="3" l="1"/>
  <c r="K646" i="3" a="1"/>
  <c r="K646" i="3" l="1"/>
  <c r="J646" i="3" a="1"/>
  <c r="J646" i="3" l="1"/>
  <c r="I646" i="3" a="1"/>
  <c r="I646" i="3" l="1"/>
  <c r="H646" i="3" a="1"/>
  <c r="H646" i="3" l="1"/>
  <c r="G646" i="3" a="1"/>
  <c r="G646" i="3" l="1"/>
  <c r="F646" i="3" a="1"/>
  <c r="F646" i="3" l="1"/>
  <c r="E646" i="3" a="1"/>
  <c r="E646" i="3" l="1"/>
  <c r="K645" i="3" a="1"/>
  <c r="K645" i="3" l="1"/>
  <c r="J645" i="3" a="1"/>
  <c r="J645" i="3" l="1"/>
  <c r="I645" i="3" a="1"/>
  <c r="I645" i="3" l="1"/>
  <c r="H645" i="3" a="1"/>
  <c r="H645" i="3" l="1"/>
  <c r="G645" i="3" a="1"/>
  <c r="G645" i="3" l="1"/>
  <c r="F645" i="3" a="1"/>
  <c r="F645" i="3" l="1"/>
  <c r="E645" i="3" a="1"/>
  <c r="E645" i="3" l="1"/>
  <c r="K644" i="3" a="1"/>
  <c r="K644" i="3" l="1"/>
  <c r="J644" i="3" a="1"/>
  <c r="J644" i="3" l="1"/>
  <c r="I644" i="3" a="1"/>
  <c r="I644" i="3" l="1"/>
  <c r="H644" i="3" a="1"/>
  <c r="H644" i="3" l="1"/>
  <c r="G644" i="3" a="1"/>
  <c r="G644" i="3" l="1"/>
  <c r="F644" i="3" a="1"/>
  <c r="F644" i="3" l="1"/>
  <c r="E644" i="3" a="1"/>
  <c r="E644" i="3" l="1"/>
  <c r="K643" i="3" a="1"/>
  <c r="K643" i="3" l="1"/>
  <c r="J643" i="3" a="1"/>
  <c r="J643" i="3" l="1"/>
  <c r="I643" i="3" a="1"/>
  <c r="I643" i="3" l="1"/>
  <c r="H643" i="3" a="1"/>
  <c r="H643" i="3" l="1"/>
  <c r="G643" i="3" a="1"/>
  <c r="G643" i="3" l="1"/>
  <c r="F643" i="3" a="1"/>
  <c r="F643" i="3" l="1"/>
  <c r="E643" i="3" a="1"/>
  <c r="E643" i="3" l="1"/>
  <c r="K642" i="3" a="1"/>
  <c r="K642" i="3" l="1"/>
  <c r="J642" i="3" a="1"/>
  <c r="J642" i="3" l="1"/>
  <c r="I642" i="3" a="1"/>
  <c r="I642" i="3" l="1"/>
  <c r="H642" i="3" a="1"/>
  <c r="H642" i="3" l="1"/>
  <c r="G642" i="3" a="1"/>
  <c r="G642" i="3" l="1"/>
  <c r="F642" i="3" a="1"/>
  <c r="F642" i="3" l="1"/>
  <c r="E642" i="3" a="1"/>
  <c r="E642" i="3" l="1"/>
  <c r="K641" i="3" a="1"/>
  <c r="K641" i="3" l="1"/>
  <c r="J641" i="3" a="1"/>
  <c r="J641" i="3" l="1"/>
  <c r="I641" i="3" a="1"/>
  <c r="I641" i="3" l="1"/>
  <c r="H641" i="3" a="1"/>
  <c r="H641" i="3" l="1"/>
  <c r="G641" i="3" a="1"/>
  <c r="G641" i="3" l="1"/>
  <c r="F641" i="3" a="1"/>
  <c r="F641" i="3" l="1"/>
  <c r="E641" i="3" a="1"/>
  <c r="E641" i="3" l="1"/>
  <c r="K640" i="3" a="1"/>
  <c r="K640" i="3" l="1"/>
  <c r="J640" i="3" a="1"/>
  <c r="J640" i="3" l="1"/>
  <c r="I640" i="3" a="1"/>
  <c r="I640" i="3" l="1"/>
  <c r="H640" i="3" a="1"/>
  <c r="H640" i="3" l="1"/>
  <c r="G640" i="3" a="1"/>
  <c r="G640" i="3" l="1"/>
  <c r="F640" i="3" a="1"/>
  <c r="F640" i="3" l="1"/>
  <c r="E640" i="3" a="1"/>
  <c r="E640" i="3" l="1"/>
  <c r="K639" i="3" a="1"/>
  <c r="K639" i="3" l="1"/>
  <c r="J639" i="3" a="1"/>
  <c r="J639" i="3" l="1"/>
  <c r="I639" i="3" a="1"/>
  <c r="I639" i="3" l="1"/>
  <c r="H639" i="3" a="1"/>
  <c r="H639" i="3" l="1"/>
  <c r="G639" i="3" a="1"/>
  <c r="G639" i="3" l="1"/>
  <c r="F639" i="3" a="1"/>
  <c r="F639" i="3" l="1"/>
  <c r="E639" i="3" a="1"/>
  <c r="E639" i="3" l="1"/>
  <c r="K638" i="3" a="1"/>
  <c r="K638" i="3" l="1"/>
  <c r="J638" i="3" a="1"/>
  <c r="J638" i="3" l="1"/>
  <c r="I638" i="3" a="1"/>
  <c r="I638" i="3" l="1"/>
  <c r="H638" i="3" a="1"/>
  <c r="H638" i="3" l="1"/>
  <c r="G638" i="3" a="1"/>
  <c r="G638" i="3" l="1"/>
  <c r="F638" i="3" a="1"/>
  <c r="F638" i="3" l="1"/>
  <c r="E638" i="3" a="1"/>
  <c r="E638" i="3" l="1"/>
  <c r="K637" i="3" a="1"/>
  <c r="K637" i="3" l="1"/>
  <c r="J637" i="3" a="1"/>
  <c r="J637" i="3" l="1"/>
  <c r="I637" i="3" a="1"/>
  <c r="I637" i="3" l="1"/>
  <c r="H637" i="3" a="1"/>
  <c r="H637" i="3" l="1"/>
  <c r="G637" i="3" a="1"/>
  <c r="G637" i="3" l="1"/>
  <c r="F637" i="3" a="1"/>
  <c r="F637" i="3" l="1"/>
  <c r="E637" i="3" a="1"/>
  <c r="E637" i="3" l="1"/>
  <c r="K636" i="3" a="1"/>
  <c r="K636" i="3" l="1"/>
  <c r="J636" i="3" a="1"/>
  <c r="J636" i="3" l="1"/>
  <c r="I636" i="3" a="1"/>
  <c r="I636" i="3" l="1"/>
  <c r="H636" i="3" a="1"/>
  <c r="H636" i="3" l="1"/>
  <c r="G636" i="3" a="1"/>
  <c r="G636" i="3" l="1"/>
  <c r="F636" i="3" a="1"/>
  <c r="F636" i="3" l="1"/>
  <c r="E636" i="3" a="1"/>
  <c r="E636" i="3" l="1"/>
  <c r="K635" i="3" a="1"/>
  <c r="K635" i="3" l="1"/>
  <c r="J635" i="3" a="1"/>
  <c r="J635" i="3" l="1"/>
  <c r="I635" i="3" a="1"/>
  <c r="I635" i="3" l="1"/>
  <c r="H635" i="3" a="1"/>
  <c r="H635" i="3" l="1"/>
  <c r="G635" i="3" a="1"/>
  <c r="G635" i="3" l="1"/>
  <c r="F635" i="3" a="1"/>
  <c r="F635" i="3" l="1"/>
  <c r="E635" i="3" a="1"/>
  <c r="E635" i="3" l="1"/>
  <c r="K634" i="3" a="1"/>
  <c r="K634" i="3" l="1"/>
  <c r="J634" i="3" a="1"/>
  <c r="J634" i="3" l="1"/>
  <c r="I634" i="3" a="1"/>
  <c r="I634" i="3" l="1"/>
  <c r="H634" i="3" a="1"/>
  <c r="H634" i="3" l="1"/>
  <c r="G634" i="3" a="1"/>
  <c r="G634" i="3" l="1"/>
  <c r="F634" i="3" a="1"/>
  <c r="F634" i="3" l="1"/>
  <c r="E634" i="3" a="1"/>
  <c r="E634" i="3" l="1"/>
  <c r="K633" i="3" a="1"/>
  <c r="K633" i="3" l="1"/>
  <c r="J633" i="3" a="1"/>
  <c r="J633" i="3" l="1"/>
  <c r="I633" i="3" a="1"/>
  <c r="I633" i="3" l="1"/>
  <c r="H633" i="3" a="1"/>
  <c r="H633" i="3" l="1"/>
  <c r="G633" i="3" a="1"/>
  <c r="G633" i="3" l="1"/>
  <c r="F633" i="3" a="1"/>
  <c r="F633" i="3" l="1"/>
  <c r="E633" i="3" a="1"/>
  <c r="E633" i="3" l="1"/>
  <c r="K632" i="3" a="1"/>
  <c r="K632" i="3" l="1"/>
  <c r="J632" i="3" a="1"/>
  <c r="J632" i="3" l="1"/>
  <c r="I632" i="3" a="1"/>
  <c r="I632" i="3" l="1"/>
  <c r="H632" i="3" a="1"/>
  <c r="H632" i="3" l="1"/>
  <c r="G632" i="3" a="1"/>
  <c r="G632" i="3" l="1"/>
  <c r="F632" i="3" a="1"/>
  <c r="F632" i="3" l="1"/>
  <c r="E632" i="3" a="1"/>
  <c r="E632" i="3" l="1"/>
  <c r="K631" i="3" a="1"/>
  <c r="K631" i="3" l="1"/>
  <c r="J631" i="3" a="1"/>
  <c r="J631" i="3" l="1"/>
  <c r="I631" i="3" a="1"/>
  <c r="I631" i="3" l="1"/>
  <c r="H631" i="3" a="1"/>
  <c r="H631" i="3" l="1"/>
  <c r="G631" i="3" a="1"/>
  <c r="G631" i="3" l="1"/>
  <c r="F631" i="3" a="1"/>
  <c r="F631" i="3" l="1"/>
  <c r="E631" i="3" a="1"/>
  <c r="E631" i="3" l="1"/>
  <c r="K630" i="3" a="1"/>
  <c r="K630" i="3" l="1"/>
  <c r="J630" i="3" a="1"/>
  <c r="J630" i="3" l="1"/>
  <c r="I630" i="3" a="1"/>
  <c r="I630" i="3" l="1"/>
  <c r="H630" i="3" a="1"/>
  <c r="H630" i="3" l="1"/>
  <c r="G630" i="3" a="1"/>
  <c r="G630" i="3" l="1"/>
  <c r="F630" i="3" a="1"/>
  <c r="F630" i="3" l="1"/>
  <c r="E630" i="3" a="1"/>
  <c r="E630" i="3" l="1"/>
  <c r="K629" i="3" a="1"/>
  <c r="K629" i="3" l="1"/>
  <c r="J629" i="3" a="1"/>
  <c r="J629" i="3" l="1"/>
  <c r="I629" i="3" a="1"/>
  <c r="I629" i="3" l="1"/>
  <c r="H629" i="3" a="1"/>
  <c r="H629" i="3" l="1"/>
  <c r="G629" i="3" a="1"/>
  <c r="G629" i="3" l="1"/>
  <c r="F629" i="3" a="1"/>
  <c r="F629" i="3" l="1"/>
  <c r="E629" i="3" a="1"/>
  <c r="E629" i="3" l="1"/>
  <c r="K628" i="3" a="1"/>
  <c r="K628" i="3" l="1"/>
  <c r="J628" i="3" a="1"/>
  <c r="J628" i="3" l="1"/>
  <c r="I628" i="3" a="1"/>
  <c r="I628" i="3" l="1"/>
  <c r="H628" i="3" a="1"/>
  <c r="H628" i="3" l="1"/>
  <c r="G628" i="3" a="1"/>
  <c r="G628" i="3" l="1"/>
  <c r="F628" i="3" a="1"/>
  <c r="F628" i="3" l="1"/>
  <c r="E628" i="3" a="1"/>
  <c r="E628" i="3" l="1"/>
  <c r="K627" i="3" a="1"/>
  <c r="K627" i="3" l="1"/>
  <c r="J627" i="3" a="1"/>
  <c r="J627" i="3" l="1"/>
  <c r="I627" i="3" a="1"/>
  <c r="I627" i="3" l="1"/>
  <c r="H627" i="3" a="1"/>
  <c r="H627" i="3" l="1"/>
  <c r="G627" i="3" a="1"/>
  <c r="G627" i="3" l="1"/>
  <c r="F627" i="3" a="1"/>
  <c r="F627" i="3" l="1"/>
  <c r="E627" i="3" a="1"/>
  <c r="E627" i="3" l="1"/>
  <c r="K626" i="3" a="1"/>
  <c r="K626" i="3" l="1"/>
  <c r="J626" i="3" a="1"/>
  <c r="J626" i="3" l="1"/>
  <c r="I626" i="3" a="1"/>
  <c r="I626" i="3" l="1"/>
  <c r="H626" i="3" a="1"/>
  <c r="H626" i="3" l="1"/>
  <c r="G626" i="3" a="1"/>
  <c r="G626" i="3" l="1"/>
  <c r="F626" i="3" a="1"/>
  <c r="F626" i="3" l="1"/>
  <c r="E626" i="3" a="1"/>
  <c r="E626" i="3" l="1"/>
  <c r="K625" i="3" a="1"/>
  <c r="K625" i="3" l="1"/>
  <c r="J625" i="3" a="1"/>
  <c r="J625" i="3" l="1"/>
  <c r="I625" i="3" a="1"/>
  <c r="I625" i="3" l="1"/>
  <c r="H625" i="3" a="1"/>
  <c r="H625" i="3" l="1"/>
  <c r="G625" i="3" a="1"/>
  <c r="G625" i="3" l="1"/>
  <c r="F625" i="3" a="1"/>
  <c r="F625" i="3" l="1"/>
  <c r="E625" i="3" a="1"/>
  <c r="E625" i="3" l="1"/>
  <c r="K624" i="3" a="1"/>
  <c r="K624" i="3" l="1"/>
  <c r="J624" i="3" a="1"/>
  <c r="J624" i="3" l="1"/>
  <c r="I624" i="3" a="1"/>
  <c r="I624" i="3" l="1"/>
  <c r="H624" i="3" a="1"/>
  <c r="H624" i="3" l="1"/>
  <c r="G624" i="3" a="1"/>
  <c r="G624" i="3" l="1"/>
  <c r="F624" i="3" a="1"/>
  <c r="F624" i="3" l="1"/>
  <c r="E624" i="3" a="1"/>
  <c r="E624" i="3" l="1"/>
  <c r="K623" i="3" a="1"/>
  <c r="K623" i="3" l="1"/>
  <c r="J623" i="3" a="1"/>
  <c r="J623" i="3" l="1"/>
  <c r="I623" i="3" a="1"/>
  <c r="I623" i="3" l="1"/>
  <c r="H623" i="3" a="1"/>
  <c r="H623" i="3" l="1"/>
  <c r="G623" i="3" a="1"/>
  <c r="G623" i="3" l="1"/>
  <c r="F623" i="3" a="1"/>
  <c r="F623" i="3" l="1"/>
  <c r="E623" i="3" a="1"/>
  <c r="E623" i="3" l="1"/>
  <c r="K622" i="3" a="1"/>
  <c r="K622" i="3" l="1"/>
  <c r="J622" i="3" a="1"/>
  <c r="J622" i="3" l="1"/>
  <c r="I622" i="3" a="1"/>
  <c r="I622" i="3" l="1"/>
  <c r="H622" i="3" a="1"/>
  <c r="H622" i="3" l="1"/>
  <c r="G622" i="3" a="1"/>
  <c r="G622" i="3" l="1"/>
  <c r="F622" i="3" a="1"/>
  <c r="F622" i="3" l="1"/>
  <c r="E622" i="3" a="1"/>
  <c r="E622" i="3" l="1"/>
  <c r="K621" i="3" a="1"/>
  <c r="K621" i="3" l="1"/>
  <c r="J621" i="3" a="1"/>
  <c r="J621" i="3" l="1"/>
  <c r="I621" i="3" a="1"/>
  <c r="I621" i="3" l="1"/>
  <c r="H621" i="3" a="1"/>
  <c r="H621" i="3" l="1"/>
  <c r="G621" i="3" a="1"/>
  <c r="G621" i="3" l="1"/>
  <c r="F621" i="3" a="1"/>
  <c r="F621" i="3" l="1"/>
  <c r="E621" i="3" a="1"/>
  <c r="E621" i="3" l="1"/>
  <c r="K620" i="3" a="1"/>
  <c r="K620" i="3" l="1"/>
  <c r="J620" i="3" a="1"/>
  <c r="J620" i="3" l="1"/>
  <c r="I620" i="3" a="1"/>
  <c r="I620" i="3" l="1"/>
  <c r="H620" i="3" a="1"/>
  <c r="H620" i="3" l="1"/>
  <c r="G620" i="3" a="1"/>
  <c r="G620" i="3" l="1"/>
  <c r="F620" i="3" a="1"/>
  <c r="F620" i="3" l="1"/>
  <c r="E620" i="3" a="1"/>
  <c r="E620" i="3" l="1"/>
  <c r="K619" i="3" a="1"/>
  <c r="K619" i="3" l="1"/>
  <c r="J619" i="3" a="1"/>
  <c r="J619" i="3" l="1"/>
  <c r="I619" i="3" a="1"/>
  <c r="I619" i="3" l="1"/>
  <c r="H619" i="3" a="1"/>
  <c r="H619" i="3" l="1"/>
  <c r="G619" i="3" a="1"/>
  <c r="G619" i="3" l="1"/>
  <c r="F619" i="3" a="1"/>
  <c r="F619" i="3" l="1"/>
  <c r="E619" i="3" a="1"/>
  <c r="E619" i="3" l="1"/>
  <c r="K618" i="3" a="1"/>
  <c r="K618" i="3" l="1"/>
  <c r="J618" i="3" a="1"/>
  <c r="J618" i="3" l="1"/>
  <c r="I618" i="3" a="1"/>
  <c r="I618" i="3" l="1"/>
  <c r="H618" i="3" a="1"/>
  <c r="H618" i="3" l="1"/>
  <c r="G618" i="3" a="1"/>
  <c r="G618" i="3" l="1"/>
  <c r="F618" i="3" a="1"/>
  <c r="F618" i="3" l="1"/>
  <c r="E618" i="3" a="1"/>
  <c r="E618" i="3" l="1"/>
  <c r="K617" i="3" a="1"/>
  <c r="K617" i="3" l="1"/>
  <c r="J617" i="3" a="1"/>
  <c r="J617" i="3" l="1"/>
  <c r="I617" i="3" a="1"/>
  <c r="I617" i="3" l="1"/>
  <c r="H617" i="3" a="1"/>
  <c r="H617" i="3" l="1"/>
  <c r="G617" i="3" a="1"/>
  <c r="G617" i="3" l="1"/>
  <c r="F617" i="3" a="1"/>
  <c r="F617" i="3" l="1"/>
  <c r="E617" i="3" a="1"/>
  <c r="E617" i="3" l="1"/>
  <c r="K616" i="3" a="1"/>
  <c r="K616" i="3" l="1"/>
  <c r="J616" i="3" a="1"/>
  <c r="J616" i="3" l="1"/>
  <c r="I616" i="3" a="1"/>
  <c r="I616" i="3" l="1"/>
  <c r="H616" i="3" a="1"/>
  <c r="H616" i="3" l="1"/>
  <c r="G616" i="3" a="1"/>
  <c r="G616" i="3" l="1"/>
  <c r="F616" i="3" a="1"/>
  <c r="F616" i="3" l="1"/>
  <c r="E616" i="3" a="1"/>
  <c r="E616" i="3" l="1"/>
  <c r="K615" i="3" a="1"/>
  <c r="K615" i="3" l="1"/>
  <c r="J615" i="3" a="1"/>
  <c r="J615" i="3" l="1"/>
  <c r="I615" i="3" a="1"/>
  <c r="I615" i="3" l="1"/>
  <c r="H615" i="3" a="1"/>
  <c r="H615" i="3" l="1"/>
  <c r="G615" i="3" a="1"/>
  <c r="G615" i="3" l="1"/>
  <c r="F615" i="3" a="1"/>
  <c r="F615" i="3" l="1"/>
  <c r="E615" i="3" a="1"/>
  <c r="E615" i="3" l="1"/>
  <c r="K614" i="3" a="1"/>
  <c r="K614" i="3" l="1"/>
  <c r="J614" i="3" a="1"/>
  <c r="J614" i="3" l="1"/>
  <c r="I614" i="3" a="1"/>
  <c r="I614" i="3" l="1"/>
  <c r="H614" i="3" a="1"/>
  <c r="H614" i="3" l="1"/>
  <c r="G614" i="3" a="1"/>
  <c r="G614" i="3" l="1"/>
  <c r="F614" i="3" a="1"/>
  <c r="F614" i="3" l="1"/>
  <c r="E614" i="3" a="1"/>
  <c r="E614" i="3" l="1"/>
  <c r="K613" i="3" a="1"/>
  <c r="K613" i="3" l="1"/>
  <c r="J613" i="3" a="1"/>
  <c r="J613" i="3" l="1"/>
  <c r="I613" i="3" a="1"/>
  <c r="I613" i="3" l="1"/>
  <c r="H613" i="3" a="1"/>
  <c r="H613" i="3" l="1"/>
  <c r="G613" i="3" a="1"/>
  <c r="G613" i="3" l="1"/>
  <c r="F613" i="3" a="1"/>
  <c r="F613" i="3" l="1"/>
  <c r="E613" i="3" a="1"/>
  <c r="E613" i="3" l="1"/>
  <c r="K612" i="3" a="1"/>
  <c r="K612" i="3" l="1"/>
  <c r="J612" i="3" a="1"/>
  <c r="J612" i="3" l="1"/>
  <c r="I612" i="3" a="1"/>
  <c r="I612" i="3" l="1"/>
  <c r="H612" i="3" a="1"/>
  <c r="H612" i="3" l="1"/>
  <c r="G612" i="3" a="1"/>
  <c r="G612" i="3" l="1"/>
  <c r="F612" i="3" a="1"/>
  <c r="F612" i="3" l="1"/>
  <c r="E612" i="3" a="1"/>
  <c r="E612" i="3" l="1"/>
  <c r="K611" i="3" a="1"/>
  <c r="K611" i="3" l="1"/>
  <c r="J611" i="3" a="1"/>
  <c r="J611" i="3" l="1"/>
  <c r="I611" i="3" a="1"/>
  <c r="I611" i="3" l="1"/>
  <c r="H611" i="3" a="1"/>
  <c r="H611" i="3" l="1"/>
  <c r="G611" i="3" a="1"/>
  <c r="G611" i="3" l="1"/>
  <c r="F611" i="3" a="1"/>
  <c r="F611" i="3" l="1"/>
  <c r="E611" i="3" a="1"/>
  <c r="E611" i="3" l="1"/>
  <c r="K610" i="3" a="1"/>
  <c r="K610" i="3" l="1"/>
  <c r="J610" i="3" a="1"/>
  <c r="J610" i="3" l="1"/>
  <c r="I610" i="3" a="1"/>
  <c r="I610" i="3" l="1"/>
  <c r="H610" i="3" a="1"/>
  <c r="H610" i="3" l="1"/>
  <c r="G610" i="3" a="1"/>
  <c r="G610" i="3" l="1"/>
  <c r="F610" i="3" a="1"/>
  <c r="F610" i="3" l="1"/>
  <c r="E610" i="3" a="1"/>
  <c r="E610" i="3" l="1"/>
  <c r="K609" i="3" a="1"/>
  <c r="K609" i="3" l="1"/>
  <c r="J609" i="3" a="1"/>
  <c r="J609" i="3" l="1"/>
  <c r="I609" i="3" a="1"/>
  <c r="I609" i="3" l="1"/>
  <c r="H609" i="3" a="1"/>
  <c r="H609" i="3" l="1"/>
  <c r="G609" i="3" a="1"/>
  <c r="G609" i="3" l="1"/>
  <c r="F609" i="3" a="1"/>
  <c r="F609" i="3" l="1"/>
  <c r="E609" i="3" a="1"/>
  <c r="E609" i="3" l="1"/>
  <c r="K608" i="3" a="1"/>
  <c r="K608" i="3" l="1"/>
  <c r="J608" i="3" a="1"/>
  <c r="J608" i="3" l="1"/>
  <c r="I608" i="3" a="1"/>
  <c r="I608" i="3" l="1"/>
  <c r="H608" i="3" a="1"/>
  <c r="H608" i="3" l="1"/>
  <c r="G608" i="3" a="1"/>
  <c r="G608" i="3" l="1"/>
  <c r="F608" i="3" a="1"/>
  <c r="F608" i="3" l="1"/>
  <c r="E608" i="3" a="1"/>
  <c r="E608" i="3" l="1"/>
  <c r="K607" i="3" a="1"/>
  <c r="K607" i="3" l="1"/>
  <c r="J607" i="3" a="1"/>
  <c r="J607" i="3" l="1"/>
  <c r="I607" i="3" a="1"/>
  <c r="I607" i="3" l="1"/>
  <c r="H607" i="3" a="1"/>
  <c r="H607" i="3" l="1"/>
  <c r="G607" i="3" a="1"/>
  <c r="G607" i="3" l="1"/>
  <c r="F607" i="3" a="1"/>
  <c r="F607" i="3" l="1"/>
  <c r="E607" i="3" a="1"/>
  <c r="E607" i="3" l="1"/>
  <c r="K606" i="3" a="1"/>
  <c r="K606" i="3" l="1"/>
  <c r="J606" i="3" a="1"/>
  <c r="J606" i="3" l="1"/>
  <c r="I606" i="3" a="1"/>
  <c r="I606" i="3" l="1"/>
  <c r="H606" i="3" a="1"/>
  <c r="H606" i="3" l="1"/>
  <c r="G606" i="3" a="1"/>
  <c r="G606" i="3" l="1"/>
  <c r="F606" i="3" a="1"/>
  <c r="F606" i="3" l="1"/>
  <c r="E606" i="3" a="1"/>
  <c r="E606" i="3" l="1"/>
  <c r="K605" i="3" a="1"/>
  <c r="K605" i="3" l="1"/>
  <c r="J605" i="3" a="1"/>
  <c r="J605" i="3" l="1"/>
  <c r="I605" i="3" a="1"/>
  <c r="I605" i="3" l="1"/>
  <c r="H605" i="3" a="1"/>
  <c r="H605" i="3" l="1"/>
  <c r="G605" i="3" a="1"/>
  <c r="G605" i="3" l="1"/>
  <c r="F605" i="3" a="1"/>
  <c r="F605" i="3" l="1"/>
  <c r="E605" i="3" a="1"/>
  <c r="E605" i="3" l="1"/>
  <c r="K604" i="3" a="1"/>
  <c r="K604" i="3" l="1"/>
  <c r="J604" i="3" a="1"/>
  <c r="J604" i="3" l="1"/>
  <c r="I604" i="3" a="1"/>
  <c r="I604" i="3" l="1"/>
  <c r="H604" i="3" a="1"/>
  <c r="H604" i="3" l="1"/>
  <c r="G604" i="3" a="1"/>
  <c r="G604" i="3" l="1"/>
  <c r="F604" i="3" a="1"/>
  <c r="F604" i="3" l="1"/>
  <c r="E604" i="3" a="1"/>
  <c r="E604" i="3" l="1"/>
  <c r="K603" i="3" a="1"/>
  <c r="K603" i="3" l="1"/>
  <c r="J603" i="3" a="1"/>
  <c r="J603" i="3" l="1"/>
  <c r="I603" i="3" a="1"/>
  <c r="I603" i="3" l="1"/>
  <c r="H603" i="3" a="1"/>
  <c r="H603" i="3" l="1"/>
  <c r="G603" i="3" a="1"/>
  <c r="G603" i="3" l="1"/>
  <c r="F603" i="3" a="1"/>
  <c r="F603" i="3" l="1"/>
  <c r="E603" i="3" a="1"/>
  <c r="E603" i="3" l="1"/>
  <c r="K602" i="3" a="1"/>
  <c r="K602" i="3" l="1"/>
  <c r="J602" i="3" a="1"/>
  <c r="J602" i="3" l="1"/>
  <c r="I602" i="3" a="1"/>
  <c r="I602" i="3" l="1"/>
  <c r="H602" i="3" a="1"/>
  <c r="H602" i="3" l="1"/>
  <c r="G602" i="3" a="1"/>
  <c r="G602" i="3" l="1"/>
  <c r="F602" i="3" a="1"/>
  <c r="F602" i="3" l="1"/>
  <c r="E602" i="3" a="1"/>
  <c r="E602" i="3" l="1"/>
  <c r="K601" i="3" a="1"/>
  <c r="K601" i="3" l="1"/>
  <c r="J601" i="3" a="1"/>
  <c r="J601" i="3" l="1"/>
  <c r="I601" i="3" a="1"/>
  <c r="I601" i="3" l="1"/>
  <c r="H601" i="3" a="1"/>
  <c r="H601" i="3" l="1"/>
  <c r="G601" i="3" a="1"/>
  <c r="G601" i="3" l="1"/>
  <c r="F601" i="3" a="1"/>
  <c r="F601" i="3" l="1"/>
  <c r="E601" i="3" a="1"/>
  <c r="E601" i="3" l="1"/>
  <c r="K600" i="3" a="1"/>
  <c r="K600" i="3" l="1"/>
  <c r="J600" i="3" a="1"/>
  <c r="J600" i="3" l="1"/>
  <c r="I600" i="3" a="1"/>
  <c r="I600" i="3" l="1"/>
  <c r="H600" i="3" a="1"/>
  <c r="H600" i="3" l="1"/>
  <c r="G600" i="3" a="1"/>
  <c r="G600" i="3" l="1"/>
  <c r="F600" i="3" a="1"/>
  <c r="F600" i="3" l="1"/>
  <c r="E600" i="3" a="1"/>
  <c r="E600" i="3" l="1"/>
  <c r="K599" i="3" a="1"/>
  <c r="K599" i="3" l="1"/>
  <c r="J599" i="3" a="1"/>
  <c r="J599" i="3" l="1"/>
  <c r="I599" i="3" a="1"/>
  <c r="I599" i="3" l="1"/>
  <c r="H599" i="3" a="1"/>
  <c r="H599" i="3" l="1"/>
  <c r="G599" i="3" a="1"/>
  <c r="G599" i="3" l="1"/>
  <c r="F599" i="3" a="1"/>
  <c r="F599" i="3" l="1"/>
  <c r="E599" i="3" a="1"/>
  <c r="E599" i="3" l="1"/>
  <c r="K598" i="3" a="1"/>
  <c r="K598" i="3" l="1"/>
  <c r="J598" i="3" a="1"/>
  <c r="J598" i="3" l="1"/>
  <c r="I598" i="3" a="1"/>
  <c r="I598" i="3" l="1"/>
  <c r="H598" i="3" a="1"/>
  <c r="H598" i="3" l="1"/>
  <c r="G598" i="3" a="1"/>
  <c r="G598" i="3" l="1"/>
  <c r="F598" i="3" a="1"/>
  <c r="F598" i="3" l="1"/>
  <c r="E598" i="3" a="1"/>
  <c r="E598" i="3" l="1"/>
  <c r="K597" i="3" a="1"/>
  <c r="K597" i="3" l="1"/>
  <c r="J597" i="3" a="1"/>
  <c r="J597" i="3" l="1"/>
  <c r="I597" i="3" a="1"/>
  <c r="I597" i="3" l="1"/>
  <c r="H597" i="3" a="1"/>
  <c r="H597" i="3" l="1"/>
  <c r="G597" i="3" a="1"/>
  <c r="G597" i="3" l="1"/>
  <c r="F597" i="3" a="1"/>
  <c r="F597" i="3" l="1"/>
  <c r="E597" i="3" a="1"/>
  <c r="E597" i="3" l="1"/>
  <c r="K596" i="3" a="1"/>
  <c r="K596" i="3" l="1"/>
  <c r="J596" i="3" a="1"/>
  <c r="J596" i="3" l="1"/>
  <c r="I596" i="3" a="1"/>
  <c r="I596" i="3" l="1"/>
  <c r="H596" i="3" a="1"/>
  <c r="H596" i="3" l="1"/>
  <c r="G596" i="3" a="1"/>
  <c r="G596" i="3" l="1"/>
  <c r="F596" i="3" a="1"/>
  <c r="F596" i="3" l="1"/>
  <c r="E596" i="3" a="1"/>
  <c r="E596" i="3" l="1"/>
  <c r="K595" i="3" a="1"/>
  <c r="K595" i="3" l="1"/>
  <c r="J595" i="3" a="1"/>
  <c r="J595" i="3" l="1"/>
  <c r="I595" i="3" a="1"/>
  <c r="I595" i="3" l="1"/>
  <c r="H595" i="3" a="1"/>
  <c r="H595" i="3" l="1"/>
  <c r="G595" i="3" a="1"/>
  <c r="G595" i="3" l="1"/>
  <c r="F595" i="3" a="1"/>
  <c r="F595" i="3" l="1"/>
  <c r="E595" i="3" a="1"/>
  <c r="E595" i="3" l="1"/>
  <c r="K594" i="3" a="1"/>
  <c r="K594" i="3" l="1"/>
  <c r="J594" i="3" a="1"/>
  <c r="J594" i="3" l="1"/>
  <c r="I594" i="3" a="1"/>
  <c r="I594" i="3" l="1"/>
  <c r="H594" i="3" a="1"/>
  <c r="H594" i="3" l="1"/>
  <c r="G594" i="3" a="1"/>
  <c r="G594" i="3" l="1"/>
  <c r="F594" i="3" a="1"/>
  <c r="F594" i="3" l="1"/>
  <c r="E594" i="3" a="1"/>
  <c r="E594" i="3" l="1"/>
  <c r="K593" i="3" a="1"/>
  <c r="K593" i="3" l="1"/>
  <c r="J593" i="3" a="1"/>
  <c r="J593" i="3" l="1"/>
  <c r="I593" i="3" a="1"/>
  <c r="I593" i="3" l="1"/>
  <c r="H593" i="3" a="1"/>
  <c r="H593" i="3" l="1"/>
  <c r="G593" i="3" a="1"/>
  <c r="G593" i="3" l="1"/>
  <c r="F593" i="3" a="1"/>
  <c r="F593" i="3" l="1"/>
  <c r="E593" i="3" a="1"/>
  <c r="E593" i="3" l="1"/>
  <c r="K592" i="3" a="1"/>
  <c r="K592" i="3" l="1"/>
  <c r="J592" i="3" a="1"/>
  <c r="J592" i="3" l="1"/>
  <c r="I592" i="3" a="1"/>
  <c r="I592" i="3" l="1"/>
  <c r="H592" i="3" a="1"/>
  <c r="H592" i="3" l="1"/>
  <c r="G592" i="3" a="1"/>
  <c r="G592" i="3" l="1"/>
  <c r="F592" i="3" a="1"/>
  <c r="F592" i="3" l="1"/>
  <c r="E592" i="3" a="1"/>
  <c r="E592" i="3" l="1"/>
  <c r="K591" i="3" a="1"/>
  <c r="K591" i="3" l="1"/>
  <c r="J591" i="3" a="1"/>
  <c r="J591" i="3" l="1"/>
  <c r="I591" i="3" a="1"/>
  <c r="I591" i="3" l="1"/>
  <c r="H591" i="3" a="1"/>
  <c r="H591" i="3" l="1"/>
  <c r="G591" i="3" a="1"/>
  <c r="G591" i="3" l="1"/>
  <c r="F591" i="3" a="1"/>
  <c r="F591" i="3" l="1"/>
  <c r="E591" i="3" a="1"/>
  <c r="E591" i="3" l="1"/>
  <c r="K590" i="3" a="1"/>
  <c r="K590" i="3" l="1"/>
  <c r="J590" i="3" a="1"/>
  <c r="J590" i="3" l="1"/>
  <c r="I590" i="3" a="1"/>
  <c r="I590" i="3" l="1"/>
  <c r="H590" i="3" a="1"/>
  <c r="H590" i="3" l="1"/>
  <c r="G590" i="3" a="1"/>
  <c r="G590" i="3" l="1"/>
  <c r="F590" i="3" a="1"/>
  <c r="F590" i="3" l="1"/>
  <c r="E590" i="3" a="1"/>
  <c r="E590" i="3" l="1"/>
  <c r="K589" i="3" a="1"/>
  <c r="K589" i="3" l="1"/>
  <c r="J589" i="3" a="1"/>
  <c r="J589" i="3" l="1"/>
  <c r="I589" i="3" a="1"/>
  <c r="I589" i="3" l="1"/>
  <c r="H589" i="3" a="1"/>
  <c r="H589" i="3" l="1"/>
  <c r="G589" i="3" a="1"/>
  <c r="G589" i="3" l="1"/>
  <c r="F589" i="3" a="1"/>
  <c r="F589" i="3" l="1"/>
  <c r="E589" i="3" a="1"/>
  <c r="E589" i="3" l="1"/>
  <c r="K588" i="3" a="1"/>
  <c r="K588" i="3" l="1"/>
  <c r="J588" i="3" a="1"/>
  <c r="J588" i="3" l="1"/>
  <c r="I588" i="3" a="1"/>
  <c r="I588" i="3" l="1"/>
  <c r="H588" i="3" a="1"/>
  <c r="H588" i="3" l="1"/>
  <c r="G588" i="3" a="1"/>
  <c r="G588" i="3" l="1"/>
  <c r="F588" i="3" a="1"/>
  <c r="F588" i="3" l="1"/>
  <c r="E588" i="3" a="1"/>
  <c r="E588" i="3" l="1"/>
  <c r="K587" i="3" a="1"/>
  <c r="K587" i="3" l="1"/>
  <c r="J587" i="3" a="1"/>
  <c r="J587" i="3" l="1"/>
  <c r="I587" i="3" a="1"/>
  <c r="I587" i="3" l="1"/>
  <c r="H587" i="3" a="1"/>
  <c r="H587" i="3" l="1"/>
  <c r="G587" i="3" a="1"/>
  <c r="G587" i="3" l="1"/>
  <c r="F587" i="3" a="1"/>
  <c r="F587" i="3" l="1"/>
  <c r="E587" i="3" a="1"/>
  <c r="E587" i="3" l="1"/>
  <c r="K586" i="3" a="1"/>
  <c r="K586" i="3" l="1"/>
  <c r="J586" i="3" a="1"/>
  <c r="J586" i="3" l="1"/>
  <c r="I586" i="3" a="1"/>
  <c r="I586" i="3" l="1"/>
  <c r="H586" i="3" a="1"/>
  <c r="H586" i="3" l="1"/>
  <c r="G586" i="3" a="1"/>
  <c r="G586" i="3" l="1"/>
  <c r="F586" i="3" a="1"/>
  <c r="F586" i="3" l="1"/>
  <c r="E586" i="3" a="1"/>
  <c r="E586" i="3" l="1"/>
  <c r="K585" i="3" a="1"/>
  <c r="K585" i="3" l="1"/>
  <c r="J585" i="3" a="1"/>
  <c r="J585" i="3" l="1"/>
  <c r="I585" i="3" a="1"/>
  <c r="I585" i="3" l="1"/>
  <c r="H585" i="3" a="1"/>
  <c r="H585" i="3" l="1"/>
  <c r="G585" i="3" a="1"/>
  <c r="G585" i="3" l="1"/>
  <c r="F585" i="3" a="1"/>
  <c r="F585" i="3" l="1"/>
  <c r="E585" i="3" a="1"/>
  <c r="E585" i="3" l="1"/>
  <c r="K584" i="3" a="1"/>
  <c r="K584" i="3" l="1"/>
  <c r="J584" i="3" a="1"/>
  <c r="J584" i="3" l="1"/>
  <c r="I584" i="3" a="1"/>
  <c r="I584" i="3" l="1"/>
  <c r="H584" i="3" a="1"/>
  <c r="H584" i="3" l="1"/>
  <c r="G584" i="3" a="1"/>
  <c r="G584" i="3" l="1"/>
  <c r="F584" i="3" a="1"/>
  <c r="F584" i="3" l="1"/>
  <c r="E584" i="3" a="1"/>
  <c r="E584" i="3" l="1"/>
  <c r="K583" i="3" a="1"/>
  <c r="K583" i="3" l="1"/>
  <c r="J583" i="3" a="1"/>
  <c r="J583" i="3" l="1"/>
  <c r="I583" i="3" a="1"/>
  <c r="I583" i="3" l="1"/>
  <c r="H583" i="3" a="1"/>
  <c r="H583" i="3" l="1"/>
  <c r="G583" i="3" a="1"/>
  <c r="G583" i="3" l="1"/>
  <c r="F583" i="3" a="1"/>
  <c r="F583" i="3" l="1"/>
  <c r="E583" i="3" a="1"/>
  <c r="E583" i="3" l="1"/>
  <c r="K582" i="3" a="1"/>
  <c r="K582" i="3" l="1"/>
  <c r="J582" i="3" a="1"/>
  <c r="J582" i="3" l="1"/>
  <c r="I582" i="3" a="1"/>
  <c r="I582" i="3" l="1"/>
  <c r="H582" i="3" a="1"/>
  <c r="H582" i="3" l="1"/>
  <c r="G582" i="3" a="1"/>
  <c r="G582" i="3" l="1"/>
  <c r="F582" i="3" a="1"/>
  <c r="F582" i="3" l="1"/>
  <c r="E582" i="3" a="1"/>
  <c r="E582" i="3" l="1"/>
  <c r="K581" i="3" a="1"/>
  <c r="K581" i="3" l="1"/>
  <c r="J581" i="3" a="1"/>
  <c r="J581" i="3" l="1"/>
  <c r="I581" i="3" a="1"/>
  <c r="I581" i="3" l="1"/>
  <c r="H581" i="3" a="1"/>
  <c r="H581" i="3" l="1"/>
  <c r="G581" i="3" a="1"/>
  <c r="G581" i="3" l="1"/>
  <c r="F581" i="3" a="1"/>
  <c r="F581" i="3" l="1"/>
  <c r="E581" i="3" a="1"/>
  <c r="E581" i="3" l="1"/>
  <c r="K580" i="3" a="1"/>
  <c r="K580" i="3" l="1"/>
  <c r="J580" i="3" a="1"/>
  <c r="J580" i="3" l="1"/>
  <c r="I580" i="3" a="1"/>
  <c r="I580" i="3" l="1"/>
  <c r="H580" i="3" a="1"/>
  <c r="H580" i="3" l="1"/>
  <c r="G580" i="3" a="1"/>
  <c r="G580" i="3" l="1"/>
  <c r="F580" i="3" a="1"/>
  <c r="F580" i="3" l="1"/>
  <c r="E580" i="3" a="1"/>
  <c r="E580" i="3" l="1"/>
  <c r="K579" i="3" a="1"/>
  <c r="K579" i="3" l="1"/>
  <c r="J579" i="3" a="1"/>
  <c r="J579" i="3" l="1"/>
  <c r="I579" i="3" a="1"/>
  <c r="I579" i="3" l="1"/>
  <c r="H579" i="3" a="1"/>
  <c r="H579" i="3" l="1"/>
  <c r="G579" i="3" a="1"/>
  <c r="G579" i="3" l="1"/>
  <c r="F579" i="3" a="1"/>
  <c r="F579" i="3" l="1"/>
  <c r="E579" i="3" a="1"/>
  <c r="E579" i="3" l="1"/>
  <c r="K578" i="3" a="1"/>
  <c r="K578" i="3" l="1"/>
  <c r="J578" i="3" a="1"/>
  <c r="J578" i="3" l="1"/>
  <c r="I578" i="3" a="1"/>
  <c r="I578" i="3" l="1"/>
  <c r="H578" i="3" a="1"/>
  <c r="H578" i="3" l="1"/>
  <c r="G578" i="3" a="1"/>
  <c r="G578" i="3" l="1"/>
  <c r="F578" i="3" a="1"/>
  <c r="F578" i="3" l="1"/>
  <c r="E578" i="3" a="1"/>
  <c r="E578" i="3" l="1"/>
  <c r="K577" i="3" a="1"/>
  <c r="K577" i="3" l="1"/>
  <c r="J577" i="3" a="1"/>
  <c r="J577" i="3" l="1"/>
  <c r="I577" i="3" a="1"/>
  <c r="I577" i="3" l="1"/>
  <c r="H577" i="3" a="1"/>
  <c r="H577" i="3" l="1"/>
  <c r="G577" i="3" a="1"/>
  <c r="G577" i="3" l="1"/>
  <c r="F577" i="3" a="1"/>
  <c r="F577" i="3" l="1"/>
  <c r="E577" i="3" a="1"/>
  <c r="E577" i="3" l="1"/>
  <c r="K576" i="3" a="1"/>
  <c r="K576" i="3" l="1"/>
  <c r="J576" i="3" a="1"/>
  <c r="J576" i="3" l="1"/>
  <c r="I576" i="3" a="1"/>
  <c r="I576" i="3" l="1"/>
  <c r="H576" i="3" a="1"/>
  <c r="H576" i="3" l="1"/>
  <c r="G576" i="3" a="1"/>
  <c r="G576" i="3" l="1"/>
  <c r="F576" i="3" a="1"/>
  <c r="F576" i="3" l="1"/>
  <c r="E576" i="3" a="1"/>
  <c r="E576" i="3" l="1"/>
  <c r="K575" i="3" a="1"/>
  <c r="K575" i="3" l="1"/>
  <c r="J575" i="3" a="1"/>
  <c r="J575" i="3" l="1"/>
  <c r="I575" i="3" a="1"/>
  <c r="I575" i="3" l="1"/>
  <c r="H575" i="3" a="1"/>
  <c r="H575" i="3" l="1"/>
  <c r="G575" i="3" a="1"/>
  <c r="G575" i="3" l="1"/>
  <c r="F575" i="3" a="1"/>
  <c r="F575" i="3" l="1"/>
  <c r="E575" i="3" a="1"/>
  <c r="E575" i="3" l="1"/>
  <c r="K574" i="3" a="1"/>
  <c r="K574" i="3" l="1"/>
  <c r="J574" i="3" a="1"/>
  <c r="J574" i="3" l="1"/>
  <c r="I574" i="3" a="1"/>
  <c r="I574" i="3" l="1"/>
  <c r="H574" i="3" a="1"/>
  <c r="H574" i="3" l="1"/>
  <c r="G574" i="3" a="1"/>
  <c r="G574" i="3" l="1"/>
  <c r="F574" i="3" a="1"/>
  <c r="F574" i="3" l="1"/>
  <c r="E574" i="3" a="1"/>
  <c r="E574" i="3" l="1"/>
  <c r="K573" i="3" a="1"/>
  <c r="K573" i="3" l="1"/>
  <c r="J573" i="3" a="1"/>
  <c r="J573" i="3" l="1"/>
  <c r="I573" i="3" a="1"/>
  <c r="I573" i="3" l="1"/>
  <c r="H573" i="3" a="1"/>
  <c r="H573" i="3" l="1"/>
  <c r="G573" i="3" a="1"/>
  <c r="G573" i="3" l="1"/>
  <c r="F573" i="3" a="1"/>
  <c r="F573" i="3" l="1"/>
  <c r="E573" i="3" a="1"/>
  <c r="E573" i="3" l="1"/>
  <c r="K572" i="3" a="1"/>
  <c r="K572" i="3" l="1"/>
  <c r="J572" i="3" a="1"/>
  <c r="J572" i="3" l="1"/>
  <c r="I572" i="3" a="1"/>
  <c r="I572" i="3" l="1"/>
  <c r="H572" i="3" a="1"/>
  <c r="H572" i="3" l="1"/>
  <c r="G572" i="3" a="1"/>
  <c r="G572" i="3" l="1"/>
  <c r="F572" i="3" a="1"/>
  <c r="F572" i="3" l="1"/>
  <c r="E572" i="3" a="1"/>
  <c r="E572" i="3" l="1"/>
  <c r="K571" i="3" a="1"/>
  <c r="K571" i="3" l="1"/>
  <c r="J571" i="3" a="1"/>
  <c r="J571" i="3" l="1"/>
  <c r="I571" i="3" a="1"/>
  <c r="I571" i="3" l="1"/>
  <c r="H571" i="3" a="1"/>
  <c r="H571" i="3" l="1"/>
  <c r="G571" i="3" a="1"/>
  <c r="G571" i="3" l="1"/>
  <c r="F571" i="3" a="1"/>
  <c r="F571" i="3" l="1"/>
  <c r="E571" i="3" a="1"/>
  <c r="E571" i="3" l="1"/>
  <c r="K570" i="3" a="1"/>
  <c r="K570" i="3" l="1"/>
  <c r="J570" i="3" a="1"/>
  <c r="J570" i="3" l="1"/>
  <c r="I570" i="3" a="1"/>
  <c r="I570" i="3" l="1"/>
  <c r="H570" i="3" a="1"/>
  <c r="H570" i="3" l="1"/>
  <c r="G570" i="3" a="1"/>
  <c r="G570" i="3" l="1"/>
  <c r="F570" i="3" a="1"/>
  <c r="F570" i="3" l="1"/>
  <c r="E570" i="3" a="1"/>
  <c r="E570" i="3" l="1"/>
  <c r="K569" i="3" a="1"/>
  <c r="K569" i="3" l="1"/>
  <c r="J569" i="3" a="1"/>
  <c r="J569" i="3" l="1"/>
  <c r="I569" i="3" a="1"/>
  <c r="I569" i="3" l="1"/>
  <c r="H569" i="3" a="1"/>
  <c r="H569" i="3" l="1"/>
  <c r="G569" i="3" a="1"/>
  <c r="G569" i="3" l="1"/>
  <c r="F569" i="3" a="1"/>
  <c r="F569" i="3" l="1"/>
  <c r="E569" i="3" a="1"/>
  <c r="E569" i="3" l="1"/>
  <c r="K568" i="3" a="1"/>
  <c r="K568" i="3" l="1"/>
  <c r="J568" i="3" a="1"/>
  <c r="J568" i="3" l="1"/>
  <c r="I568" i="3" a="1"/>
  <c r="I568" i="3" l="1"/>
  <c r="H568" i="3" a="1"/>
  <c r="H568" i="3" l="1"/>
  <c r="G568" i="3" a="1"/>
  <c r="G568" i="3" l="1"/>
  <c r="F568" i="3" a="1"/>
  <c r="F568" i="3" l="1"/>
  <c r="E568" i="3" a="1"/>
  <c r="E568" i="3" l="1"/>
  <c r="K567" i="3" a="1"/>
  <c r="K567" i="3" l="1"/>
  <c r="J567" i="3" a="1"/>
  <c r="J567" i="3" l="1"/>
  <c r="I567" i="3" a="1"/>
  <c r="I567" i="3" l="1"/>
  <c r="H567" i="3" a="1"/>
  <c r="H567" i="3" l="1"/>
  <c r="G567" i="3" a="1"/>
  <c r="G567" i="3" l="1"/>
  <c r="F567" i="3" a="1"/>
  <c r="F567" i="3" l="1"/>
  <c r="E567" i="3" a="1"/>
  <c r="E567" i="3" l="1"/>
  <c r="K566" i="3" a="1"/>
  <c r="K566" i="3" l="1"/>
  <c r="J566" i="3" a="1"/>
  <c r="J566" i="3" l="1"/>
  <c r="I566" i="3" a="1"/>
  <c r="I566" i="3" l="1"/>
  <c r="H566" i="3" a="1"/>
  <c r="H566" i="3" l="1"/>
  <c r="G566" i="3" a="1"/>
  <c r="G566" i="3" l="1"/>
  <c r="F566" i="3" a="1"/>
  <c r="F566" i="3" l="1"/>
  <c r="E566" i="3" a="1"/>
  <c r="E566" i="3" l="1"/>
  <c r="K565" i="3" a="1"/>
  <c r="K565" i="3" l="1"/>
  <c r="J565" i="3" a="1"/>
  <c r="J565" i="3" l="1"/>
  <c r="I565" i="3" a="1"/>
  <c r="I565" i="3" l="1"/>
  <c r="H565" i="3" a="1"/>
  <c r="H565" i="3" l="1"/>
  <c r="G565" i="3" a="1"/>
  <c r="G565" i="3" l="1"/>
  <c r="F565" i="3" a="1"/>
  <c r="F565" i="3" l="1"/>
  <c r="E565" i="3" a="1"/>
  <c r="E565" i="3" l="1"/>
  <c r="K564" i="3" a="1"/>
  <c r="K564" i="3" l="1"/>
  <c r="J564" i="3" a="1"/>
  <c r="J564" i="3" l="1"/>
  <c r="I564" i="3" a="1"/>
  <c r="I564" i="3" l="1"/>
  <c r="H564" i="3" a="1"/>
  <c r="H564" i="3" l="1"/>
  <c r="G564" i="3" a="1"/>
  <c r="G564" i="3" l="1"/>
  <c r="F564" i="3" a="1"/>
  <c r="F564" i="3" l="1"/>
  <c r="E564" i="3" a="1"/>
  <c r="E564" i="3" l="1"/>
  <c r="K563" i="3" a="1"/>
  <c r="K563" i="3" l="1"/>
  <c r="J563" i="3" a="1"/>
  <c r="J563" i="3" l="1"/>
  <c r="I563" i="3" a="1"/>
  <c r="I563" i="3" l="1"/>
  <c r="H563" i="3" a="1"/>
  <c r="H563" i="3" l="1"/>
  <c r="G563" i="3" a="1"/>
  <c r="G563" i="3" l="1"/>
  <c r="F563" i="3" a="1"/>
  <c r="F563" i="3" l="1"/>
  <c r="E563" i="3" a="1"/>
  <c r="E563" i="3" l="1"/>
  <c r="K562" i="3" a="1"/>
  <c r="K562" i="3" l="1"/>
  <c r="J562" i="3" a="1"/>
  <c r="J562" i="3" l="1"/>
  <c r="I562" i="3" a="1"/>
  <c r="I562" i="3" l="1"/>
  <c r="H562" i="3" a="1"/>
  <c r="H562" i="3" l="1"/>
  <c r="G562" i="3" a="1"/>
  <c r="G562" i="3" l="1"/>
  <c r="F562" i="3" a="1"/>
  <c r="F562" i="3" l="1"/>
  <c r="E562" i="3" a="1"/>
  <c r="E562" i="3" l="1"/>
  <c r="K561" i="3" a="1"/>
  <c r="K561" i="3" l="1"/>
  <c r="J561" i="3" a="1"/>
  <c r="J561" i="3" l="1"/>
  <c r="I561" i="3" a="1"/>
  <c r="I561" i="3" l="1"/>
  <c r="H561" i="3" a="1"/>
  <c r="H561" i="3" l="1"/>
  <c r="G561" i="3" a="1"/>
  <c r="G561" i="3" l="1"/>
  <c r="F561" i="3" a="1"/>
  <c r="F561" i="3" l="1"/>
  <c r="E561" i="3" a="1"/>
  <c r="E561" i="3" l="1"/>
  <c r="K560" i="3" a="1"/>
  <c r="K560" i="3" l="1"/>
  <c r="J560" i="3" a="1"/>
  <c r="J560" i="3" l="1"/>
  <c r="I560" i="3" a="1"/>
  <c r="I560" i="3" l="1"/>
  <c r="H560" i="3" a="1"/>
  <c r="H560" i="3" l="1"/>
  <c r="G560" i="3" a="1"/>
  <c r="G560" i="3" l="1"/>
  <c r="F560" i="3" a="1"/>
  <c r="F560" i="3" l="1"/>
  <c r="E560" i="3" a="1"/>
  <c r="E560" i="3" l="1"/>
  <c r="K559" i="3" a="1"/>
  <c r="K559" i="3" l="1"/>
  <c r="J559" i="3" a="1"/>
  <c r="J559" i="3" l="1"/>
  <c r="I559" i="3" a="1"/>
  <c r="I559" i="3" l="1"/>
  <c r="H559" i="3" a="1"/>
  <c r="H559" i="3" l="1"/>
  <c r="G559" i="3" a="1"/>
  <c r="G559" i="3" l="1"/>
  <c r="F559" i="3" a="1"/>
  <c r="F559" i="3" l="1"/>
  <c r="E559" i="3" a="1"/>
  <c r="E559" i="3" l="1"/>
  <c r="K558" i="3" a="1"/>
  <c r="K558" i="3" l="1"/>
  <c r="J558" i="3" a="1"/>
  <c r="J558" i="3" l="1"/>
  <c r="I558" i="3" a="1"/>
  <c r="I558" i="3" l="1"/>
  <c r="H558" i="3" a="1"/>
  <c r="H558" i="3" l="1"/>
  <c r="G558" i="3" a="1"/>
  <c r="G558" i="3" l="1"/>
  <c r="F558" i="3" a="1"/>
  <c r="F558" i="3" l="1"/>
  <c r="E558" i="3" a="1"/>
  <c r="E558" i="3" l="1"/>
  <c r="K557" i="3" a="1"/>
  <c r="K557" i="3" l="1"/>
  <c r="J557" i="3" a="1"/>
  <c r="J557" i="3" l="1"/>
  <c r="I557" i="3" a="1"/>
  <c r="I557" i="3" l="1"/>
  <c r="H557" i="3" a="1"/>
  <c r="H557" i="3" l="1"/>
  <c r="G557" i="3" a="1"/>
  <c r="G557" i="3" l="1"/>
  <c r="F557" i="3" a="1"/>
  <c r="F557" i="3" l="1"/>
  <c r="E557" i="3" a="1"/>
  <c r="E557" i="3" l="1"/>
  <c r="K556" i="3" a="1"/>
  <c r="K556" i="3" l="1"/>
  <c r="J556" i="3" a="1"/>
  <c r="J556" i="3" l="1"/>
  <c r="I556" i="3" a="1"/>
  <c r="I556" i="3" l="1"/>
  <c r="H556" i="3" a="1"/>
  <c r="H556" i="3" l="1"/>
  <c r="G556" i="3" a="1"/>
  <c r="G556" i="3" l="1"/>
  <c r="F556" i="3" a="1"/>
  <c r="F556" i="3" l="1"/>
  <c r="E556" i="3" a="1"/>
  <c r="E556" i="3" l="1"/>
  <c r="K555" i="3" a="1"/>
  <c r="K555" i="3" l="1"/>
  <c r="J555" i="3" a="1"/>
  <c r="J555" i="3" l="1"/>
  <c r="I555" i="3" a="1"/>
  <c r="I555" i="3" l="1"/>
  <c r="H555" i="3" a="1"/>
  <c r="H555" i="3" l="1"/>
  <c r="G555" i="3" a="1"/>
  <c r="G555" i="3" l="1"/>
  <c r="F555" i="3" a="1"/>
  <c r="F555" i="3" l="1"/>
  <c r="E555" i="3" a="1"/>
  <c r="E555" i="3" l="1"/>
  <c r="K554" i="3" a="1"/>
  <c r="K554" i="3" l="1"/>
  <c r="J554" i="3" a="1"/>
  <c r="J554" i="3" l="1"/>
  <c r="I554" i="3" a="1"/>
  <c r="I554" i="3" l="1"/>
  <c r="H554" i="3" a="1"/>
  <c r="H554" i="3" l="1"/>
  <c r="G554" i="3" a="1"/>
  <c r="G554" i="3" l="1"/>
  <c r="F554" i="3" a="1"/>
  <c r="F554" i="3" l="1"/>
  <c r="E554" i="3" a="1"/>
  <c r="E554" i="3" l="1"/>
  <c r="K553" i="3" a="1"/>
  <c r="K553" i="3" l="1"/>
  <c r="J553" i="3" a="1"/>
  <c r="J553" i="3" l="1"/>
  <c r="I553" i="3" a="1"/>
  <c r="I553" i="3" l="1"/>
  <c r="H553" i="3" a="1"/>
  <c r="H553" i="3" l="1"/>
  <c r="G553" i="3" a="1"/>
  <c r="G553" i="3" l="1"/>
  <c r="F553" i="3" a="1"/>
  <c r="F553" i="3" l="1"/>
  <c r="E553" i="3" a="1"/>
  <c r="E553" i="3" l="1"/>
  <c r="K552" i="3" a="1"/>
  <c r="K552" i="3" l="1"/>
  <c r="J552" i="3" a="1"/>
  <c r="J552" i="3" l="1"/>
  <c r="I552" i="3" a="1"/>
  <c r="I552" i="3" l="1"/>
  <c r="H552" i="3" a="1"/>
  <c r="H552" i="3" l="1"/>
  <c r="G552" i="3" a="1"/>
  <c r="G552" i="3" l="1"/>
  <c r="F552" i="3" a="1"/>
  <c r="F552" i="3" l="1"/>
  <c r="E552" i="3" a="1"/>
  <c r="E552" i="3" l="1"/>
  <c r="K551" i="3" a="1"/>
  <c r="K551" i="3" l="1"/>
  <c r="J551" i="3" a="1"/>
  <c r="J551" i="3" l="1"/>
  <c r="I551" i="3" a="1"/>
  <c r="I551" i="3" l="1"/>
  <c r="H551" i="3" a="1"/>
  <c r="H551" i="3" l="1"/>
  <c r="G551" i="3" a="1"/>
  <c r="G551" i="3" l="1"/>
  <c r="F551" i="3" a="1"/>
  <c r="F551" i="3" l="1"/>
  <c r="E551" i="3" a="1"/>
  <c r="E551" i="3" l="1"/>
  <c r="K550" i="3" a="1"/>
  <c r="K550" i="3" l="1"/>
  <c r="J550" i="3" a="1"/>
  <c r="J550" i="3" l="1"/>
  <c r="I550" i="3" a="1"/>
  <c r="I550" i="3" l="1"/>
  <c r="H550" i="3" a="1"/>
  <c r="H550" i="3" l="1"/>
  <c r="G550" i="3" a="1"/>
  <c r="G550" i="3" l="1"/>
  <c r="F550" i="3" a="1"/>
  <c r="F550" i="3" l="1"/>
  <c r="E550" i="3" a="1"/>
  <c r="E550" i="3" l="1"/>
  <c r="K549" i="3" a="1"/>
  <c r="K549" i="3" l="1"/>
  <c r="J549" i="3" a="1"/>
  <c r="J549" i="3" l="1"/>
  <c r="I549" i="3" a="1"/>
  <c r="I549" i="3" l="1"/>
  <c r="H549" i="3" a="1"/>
  <c r="H549" i="3" l="1"/>
  <c r="G549" i="3" a="1"/>
  <c r="G549" i="3" l="1"/>
  <c r="F549" i="3" a="1"/>
  <c r="F549" i="3" l="1"/>
  <c r="E549" i="3" a="1"/>
  <c r="E549" i="3" l="1"/>
  <c r="K548" i="3" a="1"/>
  <c r="K548" i="3" l="1"/>
  <c r="J548" i="3" a="1"/>
  <c r="J548" i="3" l="1"/>
  <c r="I548" i="3" a="1"/>
  <c r="I548" i="3" l="1"/>
  <c r="H548" i="3" a="1"/>
  <c r="H548" i="3" l="1"/>
  <c r="G548" i="3" a="1"/>
  <c r="G548" i="3" l="1"/>
  <c r="F548" i="3" a="1"/>
  <c r="F548" i="3" l="1"/>
  <c r="E548" i="3" a="1"/>
  <c r="E548" i="3" l="1"/>
  <c r="K547" i="3" a="1"/>
  <c r="K547" i="3" l="1"/>
  <c r="J547" i="3" a="1"/>
  <c r="J547" i="3" l="1"/>
  <c r="I547" i="3" a="1"/>
  <c r="I547" i="3" l="1"/>
  <c r="H547" i="3" a="1"/>
  <c r="H547" i="3" l="1"/>
  <c r="G547" i="3" a="1"/>
  <c r="G547" i="3" l="1"/>
  <c r="F547" i="3" a="1"/>
  <c r="F547" i="3" l="1"/>
  <c r="E547" i="3" a="1"/>
  <c r="E547" i="3" l="1"/>
  <c r="K546" i="3" a="1"/>
  <c r="K546" i="3" l="1"/>
  <c r="J546" i="3" a="1"/>
  <c r="J546" i="3" l="1"/>
  <c r="I546" i="3" a="1"/>
  <c r="I546" i="3" l="1"/>
  <c r="H546" i="3" a="1"/>
  <c r="H546" i="3" l="1"/>
  <c r="G546" i="3" a="1"/>
  <c r="G546" i="3" l="1"/>
  <c r="F546" i="3" a="1"/>
  <c r="F546" i="3" l="1"/>
  <c r="E546" i="3" a="1"/>
  <c r="E546" i="3" l="1"/>
  <c r="K545" i="3" a="1"/>
  <c r="K545" i="3" l="1"/>
  <c r="J545" i="3" a="1"/>
  <c r="J545" i="3" l="1"/>
  <c r="I545" i="3" a="1"/>
  <c r="I545" i="3" l="1"/>
  <c r="H545" i="3" a="1"/>
  <c r="H545" i="3" l="1"/>
  <c r="G545" i="3" a="1"/>
  <c r="G545" i="3" l="1"/>
  <c r="F545" i="3" a="1"/>
  <c r="F545" i="3" l="1"/>
  <c r="E545" i="3" a="1"/>
  <c r="E545" i="3" l="1"/>
  <c r="K544" i="3" a="1"/>
  <c r="K544" i="3" l="1"/>
  <c r="J544" i="3" a="1"/>
  <c r="J544" i="3" l="1"/>
  <c r="I544" i="3" a="1"/>
  <c r="I544" i="3" l="1"/>
  <c r="H544" i="3" a="1"/>
  <c r="H544" i="3" l="1"/>
  <c r="G544" i="3" a="1"/>
  <c r="G544" i="3" l="1"/>
  <c r="F544" i="3" a="1"/>
  <c r="F544" i="3" l="1"/>
  <c r="E544" i="3" a="1"/>
  <c r="E544" i="3" l="1"/>
  <c r="K543" i="3" a="1"/>
  <c r="K543" i="3" l="1"/>
  <c r="J543" i="3" a="1"/>
  <c r="J543" i="3" l="1"/>
  <c r="I543" i="3" a="1"/>
  <c r="I543" i="3" l="1"/>
  <c r="H543" i="3" a="1"/>
  <c r="H543" i="3" l="1"/>
  <c r="G543" i="3" a="1"/>
  <c r="G543" i="3" l="1"/>
  <c r="F543" i="3" a="1"/>
  <c r="F543" i="3" l="1"/>
  <c r="E543" i="3" a="1"/>
  <c r="E543" i="3" l="1"/>
  <c r="K542" i="3" a="1"/>
  <c r="K542" i="3" l="1"/>
  <c r="J542" i="3" a="1"/>
  <c r="J542" i="3" l="1"/>
  <c r="I542" i="3" a="1"/>
  <c r="I542" i="3" l="1"/>
  <c r="H542" i="3" a="1"/>
  <c r="H542" i="3" l="1"/>
  <c r="G542" i="3" a="1"/>
  <c r="G542" i="3" l="1"/>
  <c r="F542" i="3" a="1"/>
  <c r="F542" i="3" l="1"/>
  <c r="E542" i="3" a="1"/>
  <c r="E542" i="3" l="1"/>
  <c r="K541" i="3" a="1"/>
  <c r="K541" i="3" l="1"/>
  <c r="J541" i="3" a="1"/>
  <c r="J541" i="3" l="1"/>
  <c r="I541" i="3" a="1"/>
  <c r="I541" i="3" l="1"/>
  <c r="H541" i="3" a="1"/>
  <c r="H541" i="3" l="1"/>
  <c r="G541" i="3" a="1"/>
  <c r="G541" i="3" l="1"/>
  <c r="F541" i="3" a="1"/>
  <c r="F541" i="3" l="1"/>
  <c r="E541" i="3" a="1"/>
  <c r="E541" i="3" l="1"/>
  <c r="K540" i="3" a="1"/>
  <c r="K540" i="3" l="1"/>
  <c r="J540" i="3" a="1"/>
  <c r="J540" i="3" l="1"/>
  <c r="I540" i="3" a="1"/>
  <c r="I540" i="3" l="1"/>
  <c r="H540" i="3" a="1"/>
  <c r="H540" i="3" l="1"/>
  <c r="G540" i="3" a="1"/>
  <c r="G540" i="3" l="1"/>
  <c r="F540" i="3" a="1"/>
  <c r="F540" i="3" l="1"/>
  <c r="E540" i="3" a="1"/>
  <c r="E540" i="3" l="1"/>
  <c r="K539" i="3" a="1"/>
  <c r="K539" i="3" l="1"/>
  <c r="J539" i="3" a="1"/>
  <c r="J539" i="3" l="1"/>
  <c r="I539" i="3" a="1"/>
  <c r="I539" i="3" l="1"/>
  <c r="H539" i="3" a="1"/>
  <c r="H539" i="3" l="1"/>
  <c r="G539" i="3" a="1"/>
  <c r="G539" i="3" l="1"/>
  <c r="F539" i="3" a="1"/>
  <c r="F539" i="3" l="1"/>
  <c r="E539" i="3" a="1"/>
  <c r="E539" i="3" l="1"/>
  <c r="K538" i="3" a="1"/>
  <c r="K538" i="3" l="1"/>
  <c r="J538" i="3" a="1"/>
  <c r="J538" i="3" l="1"/>
  <c r="I538" i="3" a="1"/>
  <c r="I538" i="3" l="1"/>
  <c r="H538" i="3" a="1"/>
  <c r="H538" i="3" l="1"/>
  <c r="G538" i="3" a="1"/>
  <c r="G538" i="3" l="1"/>
  <c r="F538" i="3" a="1"/>
  <c r="F538" i="3" l="1"/>
  <c r="E538" i="3" a="1"/>
  <c r="E538" i="3" l="1"/>
  <c r="K537" i="3" a="1"/>
  <c r="K537" i="3" l="1"/>
  <c r="J537" i="3" a="1"/>
  <c r="J537" i="3" l="1"/>
  <c r="I537" i="3" a="1"/>
  <c r="I537" i="3" l="1"/>
  <c r="H537" i="3" a="1"/>
  <c r="H537" i="3" l="1"/>
  <c r="G537" i="3" a="1"/>
  <c r="G537" i="3" l="1"/>
  <c r="F537" i="3" a="1"/>
  <c r="F537" i="3" l="1"/>
  <c r="E537" i="3" a="1"/>
  <c r="E537" i="3" l="1"/>
  <c r="K536" i="3" a="1"/>
  <c r="K536" i="3" l="1"/>
  <c r="J536" i="3" a="1"/>
  <c r="J536" i="3" l="1"/>
  <c r="I536" i="3" a="1"/>
  <c r="I536" i="3" l="1"/>
  <c r="H536" i="3" a="1"/>
  <c r="H536" i="3" l="1"/>
  <c r="G536" i="3" a="1"/>
  <c r="G536" i="3" l="1"/>
  <c r="F536" i="3" a="1"/>
  <c r="F536" i="3" l="1"/>
  <c r="E536" i="3" a="1"/>
  <c r="E536" i="3" l="1"/>
  <c r="K535" i="3" a="1"/>
  <c r="K535" i="3" l="1"/>
  <c r="J535" i="3" a="1"/>
  <c r="J535" i="3" l="1"/>
  <c r="I535" i="3" a="1"/>
  <c r="I535" i="3" l="1"/>
  <c r="H535" i="3" a="1"/>
  <c r="H535" i="3" l="1"/>
  <c r="G535" i="3" a="1"/>
  <c r="G535" i="3" l="1"/>
  <c r="F535" i="3" a="1"/>
  <c r="F535" i="3" l="1"/>
  <c r="E535" i="3" a="1"/>
  <c r="E535" i="3" l="1"/>
  <c r="K534" i="3" a="1"/>
  <c r="K534" i="3" l="1"/>
  <c r="J534" i="3" a="1"/>
  <c r="J534" i="3" l="1"/>
  <c r="I534" i="3" a="1"/>
  <c r="I534" i="3" l="1"/>
  <c r="H534" i="3" a="1"/>
  <c r="H534" i="3" l="1"/>
  <c r="G534" i="3" a="1"/>
  <c r="G534" i="3" l="1"/>
  <c r="F534" i="3" a="1"/>
  <c r="F534" i="3" l="1"/>
  <c r="E534" i="3" a="1"/>
  <c r="E534" i="3" l="1"/>
  <c r="K533" i="3" a="1"/>
  <c r="K533" i="3" l="1"/>
  <c r="J533" i="3" a="1"/>
  <c r="J533" i="3" l="1"/>
  <c r="I533" i="3" a="1"/>
  <c r="I533" i="3" l="1"/>
  <c r="H533" i="3" a="1"/>
  <c r="H533" i="3" l="1"/>
  <c r="G533" i="3" a="1"/>
  <c r="G533" i="3" l="1"/>
  <c r="F533" i="3" a="1"/>
  <c r="F533" i="3" l="1"/>
  <c r="E533" i="3" a="1"/>
  <c r="E533" i="3" l="1"/>
  <c r="K532" i="3" a="1"/>
  <c r="K532" i="3" l="1"/>
  <c r="J532" i="3" a="1"/>
  <c r="J532" i="3" l="1"/>
  <c r="I532" i="3" a="1"/>
  <c r="I532" i="3" l="1"/>
  <c r="H532" i="3" a="1"/>
  <c r="H532" i="3" l="1"/>
  <c r="G532" i="3" a="1"/>
  <c r="G532" i="3" l="1"/>
  <c r="F532" i="3" a="1"/>
  <c r="F532" i="3" l="1"/>
  <c r="E532" i="3" a="1"/>
  <c r="E532" i="3" l="1"/>
  <c r="K531" i="3" a="1"/>
  <c r="K531" i="3" l="1"/>
  <c r="J531" i="3" a="1"/>
  <c r="J531" i="3" l="1"/>
  <c r="I531" i="3" a="1"/>
  <c r="I531" i="3" l="1"/>
  <c r="H531" i="3" a="1"/>
  <c r="H531" i="3" l="1"/>
  <c r="G531" i="3" a="1"/>
  <c r="G531" i="3" l="1"/>
  <c r="F531" i="3" a="1"/>
  <c r="F531" i="3" l="1"/>
  <c r="E531" i="3" a="1"/>
  <c r="E531" i="3" l="1"/>
  <c r="K530" i="3" a="1"/>
  <c r="K530" i="3" l="1"/>
  <c r="J530" i="3" a="1"/>
  <c r="J530" i="3" l="1"/>
  <c r="I530" i="3" a="1"/>
  <c r="I530" i="3" l="1"/>
  <c r="H530" i="3" a="1"/>
  <c r="H530" i="3" l="1"/>
  <c r="G530" i="3" a="1"/>
  <c r="G530" i="3" l="1"/>
  <c r="F530" i="3" a="1"/>
  <c r="F530" i="3" l="1"/>
  <c r="E530" i="3" a="1"/>
  <c r="E530" i="3" l="1"/>
  <c r="K529" i="3" a="1"/>
  <c r="K529" i="3" l="1"/>
  <c r="J529" i="3" a="1"/>
  <c r="J529" i="3" l="1"/>
  <c r="I529" i="3" a="1"/>
  <c r="I529" i="3" l="1"/>
  <c r="H529" i="3" a="1"/>
  <c r="H529" i="3" l="1"/>
  <c r="G529" i="3" a="1"/>
  <c r="G529" i="3" l="1"/>
  <c r="F529" i="3" a="1"/>
  <c r="F529" i="3" l="1"/>
  <c r="E529" i="3" a="1"/>
  <c r="E529" i="3" l="1"/>
  <c r="K528" i="3" a="1"/>
  <c r="K528" i="3" l="1"/>
  <c r="J528" i="3" a="1"/>
  <c r="J528" i="3" l="1"/>
  <c r="I528" i="3" a="1"/>
  <c r="I528" i="3" l="1"/>
  <c r="H528" i="3" a="1"/>
  <c r="H528" i="3" l="1"/>
  <c r="G528" i="3" a="1"/>
  <c r="G528" i="3" l="1"/>
  <c r="F528" i="3" a="1"/>
  <c r="F528" i="3" l="1"/>
  <c r="E528" i="3" a="1"/>
  <c r="E528" i="3" l="1"/>
  <c r="K527" i="3" a="1"/>
  <c r="K527" i="3" l="1"/>
  <c r="J527" i="3" a="1"/>
  <c r="J527" i="3" l="1"/>
  <c r="I527" i="3" a="1"/>
  <c r="I527" i="3" l="1"/>
  <c r="H527" i="3" a="1"/>
  <c r="H527" i="3" l="1"/>
  <c r="G527" i="3" a="1"/>
  <c r="G527" i="3" l="1"/>
  <c r="F527" i="3" a="1"/>
  <c r="F527" i="3" l="1"/>
  <c r="E527" i="3" a="1"/>
  <c r="E527" i="3" l="1"/>
  <c r="K526" i="3" a="1"/>
  <c r="K526" i="3" l="1"/>
  <c r="J526" i="3" a="1"/>
  <c r="J526" i="3" l="1"/>
  <c r="I526" i="3" a="1"/>
  <c r="I526" i="3" l="1"/>
  <c r="H526" i="3" a="1"/>
  <c r="H526" i="3" l="1"/>
  <c r="G526" i="3" a="1"/>
  <c r="G526" i="3" l="1"/>
  <c r="F526" i="3" a="1"/>
  <c r="F526" i="3" l="1"/>
  <c r="E526" i="3" a="1"/>
  <c r="E526" i="3" l="1"/>
  <c r="K525" i="3" a="1"/>
  <c r="K525" i="3" l="1"/>
  <c r="J525" i="3" a="1"/>
  <c r="J525" i="3" l="1"/>
  <c r="I525" i="3" a="1"/>
  <c r="I525" i="3" l="1"/>
  <c r="H525" i="3" a="1"/>
  <c r="H525" i="3" l="1"/>
  <c r="G525" i="3" a="1"/>
  <c r="G525" i="3" l="1"/>
  <c r="F525" i="3" a="1"/>
  <c r="F525" i="3" l="1"/>
  <c r="E525" i="3" a="1"/>
  <c r="E525" i="3" l="1"/>
  <c r="K524" i="3" a="1"/>
  <c r="K524" i="3" l="1"/>
  <c r="J524" i="3" a="1"/>
  <c r="J524" i="3" l="1"/>
  <c r="I524" i="3" a="1"/>
  <c r="I524" i="3" l="1"/>
  <c r="H524" i="3" a="1"/>
  <c r="H524" i="3" l="1"/>
  <c r="G524" i="3" a="1"/>
  <c r="G524" i="3" l="1"/>
  <c r="F524" i="3" a="1"/>
  <c r="F524" i="3" l="1"/>
  <c r="E524" i="3" a="1"/>
  <c r="E524" i="3" l="1"/>
  <c r="K523" i="3" a="1"/>
  <c r="K523" i="3" l="1"/>
  <c r="J523" i="3" a="1"/>
  <c r="J523" i="3" l="1"/>
  <c r="I523" i="3" a="1"/>
  <c r="I523" i="3" l="1"/>
  <c r="H523" i="3" a="1"/>
  <c r="H523" i="3" l="1"/>
  <c r="G523" i="3" a="1"/>
  <c r="G523" i="3" l="1"/>
  <c r="F523" i="3" a="1"/>
  <c r="F523" i="3" l="1"/>
  <c r="E523" i="3" a="1"/>
  <c r="E523" i="3" l="1"/>
  <c r="K522" i="3" a="1"/>
  <c r="K522" i="3" l="1"/>
  <c r="J522" i="3" a="1"/>
  <c r="J522" i="3" l="1"/>
  <c r="I522" i="3" a="1"/>
  <c r="I522" i="3" l="1"/>
  <c r="H522" i="3" a="1"/>
  <c r="H522" i="3" l="1"/>
  <c r="G522" i="3" a="1"/>
  <c r="G522" i="3" l="1"/>
  <c r="F522" i="3" a="1"/>
  <c r="F522" i="3" l="1"/>
  <c r="E522" i="3" a="1"/>
  <c r="E522" i="3" l="1"/>
  <c r="K521" i="3" a="1"/>
  <c r="K521" i="3" l="1"/>
  <c r="J521" i="3" a="1"/>
  <c r="J521" i="3" l="1"/>
  <c r="I521" i="3" a="1"/>
  <c r="I521" i="3" l="1"/>
  <c r="H521" i="3" a="1"/>
  <c r="H521" i="3" l="1"/>
  <c r="G521" i="3" a="1"/>
  <c r="G521" i="3" l="1"/>
  <c r="F521" i="3" a="1"/>
  <c r="F521" i="3" l="1"/>
  <c r="E521" i="3" a="1"/>
  <c r="E521" i="3" l="1"/>
  <c r="K520" i="3" a="1"/>
  <c r="K520" i="3" l="1"/>
  <c r="J520" i="3" a="1"/>
  <c r="J520" i="3" l="1"/>
  <c r="I520" i="3" a="1"/>
  <c r="I520" i="3" l="1"/>
  <c r="H520" i="3" a="1"/>
  <c r="H520" i="3" l="1"/>
  <c r="G520" i="3" a="1"/>
  <c r="G520" i="3" l="1"/>
  <c r="F520" i="3" a="1"/>
  <c r="F520" i="3" l="1"/>
  <c r="E520" i="3" a="1"/>
  <c r="E520" i="3" l="1"/>
  <c r="K519" i="3" a="1"/>
  <c r="K519" i="3" l="1"/>
  <c r="J519" i="3" a="1"/>
  <c r="J519" i="3" l="1"/>
  <c r="I519" i="3" a="1"/>
  <c r="I519" i="3" l="1"/>
  <c r="H519" i="3" a="1"/>
  <c r="H519" i="3" l="1"/>
  <c r="G519" i="3" a="1"/>
  <c r="G519" i="3" l="1"/>
  <c r="F519" i="3" a="1"/>
  <c r="F519" i="3" l="1"/>
  <c r="E519" i="3" a="1"/>
  <c r="E519" i="3" l="1"/>
  <c r="K518" i="3" a="1"/>
  <c r="K518" i="3" l="1"/>
  <c r="J518" i="3" a="1"/>
  <c r="J518" i="3" l="1"/>
  <c r="I518" i="3" a="1"/>
  <c r="I518" i="3" l="1"/>
  <c r="H518" i="3" a="1"/>
  <c r="H518" i="3" l="1"/>
  <c r="G518" i="3" a="1"/>
  <c r="G518" i="3" l="1"/>
  <c r="F518" i="3" a="1"/>
  <c r="F518" i="3" l="1"/>
  <c r="E518" i="3" a="1"/>
  <c r="E518" i="3" l="1"/>
  <c r="K517" i="3" a="1"/>
  <c r="K517" i="3" l="1"/>
  <c r="J517" i="3" a="1"/>
  <c r="J517" i="3" l="1"/>
  <c r="I517" i="3" a="1"/>
  <c r="I517" i="3" l="1"/>
  <c r="H517" i="3" a="1"/>
  <c r="H517" i="3" l="1"/>
  <c r="G517" i="3" a="1"/>
  <c r="G517" i="3" l="1"/>
  <c r="F517" i="3" a="1"/>
  <c r="F517" i="3" l="1"/>
  <c r="E517" i="3" a="1"/>
  <c r="E517" i="3" l="1"/>
  <c r="K516" i="3" a="1"/>
  <c r="K516" i="3" l="1"/>
  <c r="J516" i="3" a="1"/>
  <c r="J516" i="3" l="1"/>
  <c r="I516" i="3" a="1"/>
  <c r="I516" i="3" l="1"/>
  <c r="H516" i="3" a="1"/>
  <c r="H516" i="3" l="1"/>
  <c r="G516" i="3" a="1"/>
  <c r="G516" i="3" l="1"/>
  <c r="F516" i="3" a="1"/>
  <c r="F516" i="3" l="1"/>
  <c r="E516" i="3" a="1"/>
  <c r="E516" i="3" l="1"/>
  <c r="K515" i="3" a="1"/>
  <c r="K515" i="3" l="1"/>
  <c r="J515" i="3" a="1"/>
  <c r="J515" i="3" l="1"/>
  <c r="I515" i="3" a="1"/>
  <c r="I515" i="3" l="1"/>
  <c r="H515" i="3" a="1"/>
  <c r="H515" i="3" l="1"/>
  <c r="G515" i="3" a="1"/>
  <c r="G515" i="3" l="1"/>
  <c r="F515" i="3" a="1"/>
  <c r="F515" i="3" l="1"/>
  <c r="E515" i="3" a="1"/>
  <c r="E515" i="3" l="1"/>
  <c r="K514" i="3" a="1"/>
  <c r="K514" i="3" l="1"/>
  <c r="J514" i="3" a="1"/>
  <c r="J514" i="3" l="1"/>
  <c r="I514" i="3" a="1"/>
  <c r="I514" i="3" l="1"/>
  <c r="H514" i="3" a="1"/>
  <c r="H514" i="3" l="1"/>
  <c r="G514" i="3" a="1"/>
  <c r="G514" i="3" l="1"/>
  <c r="F514" i="3" a="1"/>
  <c r="F514" i="3" l="1"/>
  <c r="E514" i="3" a="1"/>
  <c r="E514" i="3" l="1"/>
  <c r="K513" i="3" a="1"/>
  <c r="K513" i="3" l="1"/>
  <c r="J513" i="3" a="1"/>
  <c r="J513" i="3" l="1"/>
  <c r="I513" i="3" a="1"/>
  <c r="I513" i="3" l="1"/>
  <c r="H513" i="3" a="1"/>
  <c r="H513" i="3" l="1"/>
  <c r="G513" i="3" a="1"/>
  <c r="G513" i="3" l="1"/>
  <c r="F513" i="3" a="1"/>
  <c r="F513" i="3" l="1"/>
  <c r="E513" i="3" a="1"/>
  <c r="E513" i="3" l="1"/>
  <c r="K512" i="3" a="1"/>
  <c r="K512" i="3" l="1"/>
  <c r="J512" i="3" a="1"/>
  <c r="J512" i="3" l="1"/>
  <c r="I512" i="3" a="1"/>
  <c r="I512" i="3" l="1"/>
  <c r="H512" i="3" a="1"/>
  <c r="H512" i="3" l="1"/>
  <c r="G512" i="3" a="1"/>
  <c r="G512" i="3" l="1"/>
  <c r="F512" i="3" a="1"/>
  <c r="F512" i="3" l="1"/>
  <c r="E512" i="3" a="1"/>
  <c r="E512" i="3" l="1"/>
  <c r="K511" i="3" a="1"/>
  <c r="K511" i="3" l="1"/>
  <c r="J511" i="3" a="1"/>
  <c r="J511" i="3" l="1"/>
  <c r="I511" i="3" a="1"/>
  <c r="I511" i="3" l="1"/>
  <c r="H511" i="3" a="1"/>
  <c r="H511" i="3" l="1"/>
  <c r="G511" i="3" a="1"/>
  <c r="G511" i="3" l="1"/>
  <c r="F511" i="3" a="1"/>
  <c r="F511" i="3" l="1"/>
  <c r="E511" i="3" a="1"/>
  <c r="E511" i="3" l="1"/>
  <c r="K510" i="3" a="1"/>
  <c r="K510" i="3" l="1"/>
  <c r="J510" i="3" a="1"/>
  <c r="J510" i="3" l="1"/>
  <c r="I510" i="3" a="1"/>
  <c r="I510" i="3" l="1"/>
  <c r="H510" i="3" a="1"/>
  <c r="H510" i="3" l="1"/>
  <c r="G510" i="3" a="1"/>
  <c r="G510" i="3" l="1"/>
  <c r="F510" i="3" a="1"/>
  <c r="F510" i="3" l="1"/>
  <c r="E510" i="3" a="1"/>
  <c r="E510" i="3" l="1"/>
  <c r="K509" i="3" a="1"/>
  <c r="K509" i="3" l="1"/>
  <c r="J509" i="3" a="1"/>
  <c r="J509" i="3" l="1"/>
  <c r="I509" i="3" a="1"/>
  <c r="I509" i="3" l="1"/>
  <c r="H509" i="3" a="1"/>
  <c r="H509" i="3" l="1"/>
  <c r="G509" i="3" a="1"/>
  <c r="G509" i="3" l="1"/>
  <c r="F509" i="3" a="1"/>
  <c r="F509" i="3" l="1"/>
  <c r="E509" i="3" a="1"/>
  <c r="E509" i="3" l="1"/>
  <c r="K508" i="3" a="1"/>
  <c r="K508" i="3" l="1"/>
  <c r="J508" i="3" a="1"/>
  <c r="J508" i="3" l="1"/>
  <c r="I508" i="3" a="1"/>
  <c r="I508" i="3" l="1"/>
  <c r="H508" i="3" a="1"/>
  <c r="H508" i="3" l="1"/>
  <c r="G508" i="3" a="1"/>
  <c r="G508" i="3" l="1"/>
  <c r="F508" i="3" a="1"/>
  <c r="F508" i="3" l="1"/>
  <c r="E508" i="3" a="1"/>
  <c r="E508" i="3" l="1"/>
  <c r="K507" i="3" a="1"/>
  <c r="K507" i="3" l="1"/>
  <c r="J507" i="3" a="1"/>
  <c r="J507" i="3" l="1"/>
  <c r="I507" i="3" a="1"/>
  <c r="I507" i="3" l="1"/>
  <c r="H507" i="3" a="1"/>
  <c r="H507" i="3" l="1"/>
  <c r="G507" i="3" a="1"/>
  <c r="G507" i="3" l="1"/>
  <c r="F507" i="3" a="1"/>
  <c r="F507" i="3" l="1"/>
  <c r="E507" i="3" a="1"/>
  <c r="E507" i="3" l="1"/>
  <c r="K506" i="3" a="1"/>
  <c r="K506" i="3" l="1"/>
  <c r="J506" i="3" a="1"/>
  <c r="J506" i="3" l="1"/>
  <c r="I506" i="3" a="1"/>
  <c r="I506" i="3" l="1"/>
  <c r="H506" i="3" a="1"/>
  <c r="H506" i="3" l="1"/>
  <c r="G506" i="3" a="1"/>
  <c r="G506" i="3" l="1"/>
  <c r="F506" i="3" a="1"/>
  <c r="F506" i="3" l="1"/>
  <c r="E506" i="3" a="1"/>
  <c r="E506" i="3" l="1"/>
  <c r="K505" i="3" a="1"/>
  <c r="K505" i="3" l="1"/>
  <c r="J505" i="3" a="1"/>
  <c r="J505" i="3" l="1"/>
  <c r="I505" i="3" a="1"/>
  <c r="I505" i="3" l="1"/>
  <c r="H505" i="3" a="1"/>
  <c r="H505" i="3" l="1"/>
  <c r="G505" i="3" a="1"/>
  <c r="G505" i="3" l="1"/>
  <c r="F505" i="3" a="1"/>
  <c r="F505" i="3" l="1"/>
  <c r="E505" i="3" a="1"/>
  <c r="E505" i="3" l="1"/>
  <c r="K504" i="3" a="1"/>
  <c r="K504" i="3" l="1"/>
  <c r="J504" i="3" a="1"/>
  <c r="J504" i="3" l="1"/>
  <c r="I504" i="3" a="1"/>
  <c r="I504" i="3" l="1"/>
  <c r="H504" i="3" a="1"/>
  <c r="H504" i="3" l="1"/>
  <c r="G504" i="3" a="1"/>
  <c r="G504" i="3" l="1"/>
  <c r="F504" i="3" a="1"/>
  <c r="F504" i="3" l="1"/>
  <c r="E504" i="3" a="1"/>
  <c r="E504" i="3" l="1"/>
  <c r="K503" i="3" a="1"/>
  <c r="K503" i="3" l="1"/>
  <c r="J503" i="3" a="1"/>
  <c r="J503" i="3" l="1"/>
  <c r="I503" i="3" a="1"/>
  <c r="I503" i="3" l="1"/>
  <c r="H503" i="3" a="1"/>
  <c r="H503" i="3" l="1"/>
  <c r="G503" i="3" a="1"/>
  <c r="G503" i="3" l="1"/>
  <c r="F503" i="3" a="1"/>
  <c r="F503" i="3" l="1"/>
  <c r="E503" i="3" a="1"/>
  <c r="E503" i="3" l="1"/>
  <c r="K502" i="3" a="1"/>
  <c r="K502" i="3" l="1"/>
  <c r="J502" i="3" a="1"/>
  <c r="J502" i="3" l="1"/>
  <c r="I502" i="3" a="1"/>
  <c r="I502" i="3" l="1"/>
  <c r="H502" i="3" a="1"/>
  <c r="H502" i="3" l="1"/>
  <c r="G502" i="3" a="1"/>
  <c r="G502" i="3" l="1"/>
  <c r="F502" i="3" a="1"/>
  <c r="F502" i="3" l="1"/>
  <c r="E502" i="3" a="1"/>
  <c r="E502" i="3" l="1"/>
  <c r="K501" i="3" a="1"/>
  <c r="K501" i="3" l="1"/>
  <c r="J501" i="3" a="1"/>
  <c r="J501" i="3" l="1"/>
  <c r="I501" i="3" a="1"/>
  <c r="I501" i="3" l="1"/>
  <c r="H501" i="3" a="1"/>
  <c r="H501" i="3" l="1"/>
  <c r="G501" i="3" a="1"/>
  <c r="G501" i="3" l="1"/>
  <c r="F501" i="3" a="1"/>
  <c r="F501" i="3" l="1"/>
  <c r="E501" i="3" a="1"/>
  <c r="E501" i="3" l="1"/>
  <c r="K500" i="3" a="1"/>
  <c r="K500" i="3" l="1"/>
  <c r="J500" i="3" a="1"/>
  <c r="J500" i="3" l="1"/>
  <c r="I500" i="3" a="1"/>
  <c r="I500" i="3" l="1"/>
  <c r="H500" i="3" a="1"/>
  <c r="H500" i="3" l="1"/>
  <c r="G500" i="3" a="1"/>
  <c r="G500" i="3" l="1"/>
  <c r="F500" i="3" a="1"/>
  <c r="F500" i="3" l="1"/>
  <c r="E500" i="3" a="1"/>
  <c r="E500" i="3" l="1"/>
  <c r="K499" i="3" a="1"/>
  <c r="K499" i="3" l="1"/>
  <c r="J499" i="3" a="1"/>
  <c r="J499" i="3" l="1"/>
  <c r="I499" i="3" a="1"/>
  <c r="I499" i="3" l="1"/>
  <c r="H499" i="3" a="1"/>
  <c r="H499" i="3" l="1"/>
  <c r="G499" i="3" a="1"/>
  <c r="G499" i="3" l="1"/>
  <c r="F499" i="3" a="1"/>
  <c r="F499" i="3" l="1"/>
  <c r="E499" i="3" a="1"/>
  <c r="E499" i="3" l="1"/>
  <c r="K498" i="3" a="1"/>
  <c r="K498" i="3" l="1"/>
  <c r="J498" i="3" a="1"/>
  <c r="J498" i="3" l="1"/>
  <c r="I498" i="3" a="1"/>
  <c r="I498" i="3" l="1"/>
  <c r="H498" i="3" a="1"/>
  <c r="H498" i="3" l="1"/>
  <c r="G498" i="3" a="1"/>
  <c r="G498" i="3" l="1"/>
  <c r="F498" i="3" a="1"/>
  <c r="F498" i="3" l="1"/>
  <c r="E498" i="3" a="1"/>
  <c r="E498" i="3" l="1"/>
  <c r="K497" i="3" a="1"/>
  <c r="K497" i="3" l="1"/>
  <c r="J497" i="3" a="1"/>
  <c r="J497" i="3" l="1"/>
  <c r="I497" i="3" a="1"/>
  <c r="I497" i="3" l="1"/>
  <c r="H497" i="3" a="1"/>
  <c r="H497" i="3" l="1"/>
  <c r="G497" i="3" a="1"/>
  <c r="G497" i="3" l="1"/>
  <c r="F497" i="3" a="1"/>
  <c r="F497" i="3" l="1"/>
  <c r="E497" i="3" a="1"/>
  <c r="E497" i="3" l="1"/>
  <c r="K496" i="3" a="1"/>
  <c r="K496" i="3" l="1"/>
  <c r="J496" i="3" a="1"/>
  <c r="J496" i="3" l="1"/>
  <c r="I496" i="3" a="1"/>
  <c r="I496" i="3" l="1"/>
  <c r="H496" i="3" a="1"/>
  <c r="H496" i="3" l="1"/>
  <c r="G496" i="3" a="1"/>
  <c r="G496" i="3" l="1"/>
  <c r="F496" i="3" a="1"/>
  <c r="F496" i="3" l="1"/>
  <c r="E496" i="3" a="1"/>
  <c r="E496" i="3" l="1"/>
  <c r="K495" i="3" a="1"/>
  <c r="K495" i="3" l="1"/>
  <c r="J495" i="3" a="1"/>
  <c r="J495" i="3" l="1"/>
  <c r="I495" i="3" a="1"/>
  <c r="I495" i="3" l="1"/>
  <c r="H495" i="3" a="1"/>
  <c r="H495" i="3" l="1"/>
  <c r="G495" i="3" a="1"/>
  <c r="G495" i="3" l="1"/>
  <c r="F495" i="3" a="1"/>
  <c r="F495" i="3" l="1"/>
  <c r="E495" i="3" a="1"/>
  <c r="E495" i="3" l="1"/>
  <c r="K494" i="3" a="1"/>
  <c r="K494" i="3" l="1"/>
  <c r="J494" i="3" a="1"/>
  <c r="J494" i="3" l="1"/>
  <c r="I494" i="3" a="1"/>
  <c r="I494" i="3" l="1"/>
  <c r="H494" i="3" a="1"/>
  <c r="H494" i="3" l="1"/>
  <c r="G494" i="3" a="1"/>
  <c r="G494" i="3" l="1"/>
  <c r="F494" i="3" a="1"/>
  <c r="F494" i="3" l="1"/>
  <c r="E494" i="3" a="1"/>
  <c r="E494" i="3" l="1"/>
  <c r="K493" i="3" a="1"/>
  <c r="K493" i="3" l="1"/>
  <c r="J493" i="3" a="1"/>
  <c r="J493" i="3" l="1"/>
  <c r="I493" i="3" a="1"/>
  <c r="I493" i="3" l="1"/>
  <c r="H493" i="3" a="1"/>
  <c r="H493" i="3" l="1"/>
  <c r="G493" i="3" a="1"/>
  <c r="G493" i="3" l="1"/>
  <c r="F493" i="3" a="1"/>
  <c r="F493" i="3" l="1"/>
  <c r="E493" i="3" a="1"/>
  <c r="E493" i="3" l="1"/>
  <c r="K492" i="3" a="1"/>
  <c r="K492" i="3" l="1"/>
  <c r="J492" i="3" a="1"/>
  <c r="J492" i="3" l="1"/>
  <c r="I492" i="3" a="1"/>
  <c r="I492" i="3" l="1"/>
  <c r="H492" i="3" a="1"/>
  <c r="H492" i="3" l="1"/>
  <c r="G492" i="3" a="1"/>
  <c r="G492" i="3" l="1"/>
  <c r="F492" i="3" a="1"/>
  <c r="F492" i="3" l="1"/>
  <c r="E492" i="3" a="1"/>
  <c r="E492" i="3" l="1"/>
  <c r="K491" i="3" a="1"/>
  <c r="K491" i="3" l="1"/>
  <c r="J491" i="3" a="1"/>
  <c r="J491" i="3" l="1"/>
  <c r="I491" i="3" a="1"/>
  <c r="I491" i="3" l="1"/>
  <c r="H491" i="3" a="1"/>
  <c r="H491" i="3" l="1"/>
  <c r="G491" i="3" a="1"/>
  <c r="G491" i="3" l="1"/>
  <c r="F491" i="3" a="1"/>
  <c r="F491" i="3" l="1"/>
  <c r="E491" i="3" a="1"/>
  <c r="E491" i="3" l="1"/>
  <c r="K490" i="3" a="1"/>
  <c r="K490" i="3" l="1"/>
  <c r="J490" i="3" a="1"/>
  <c r="J490" i="3" l="1"/>
  <c r="I490" i="3" a="1"/>
  <c r="I490" i="3" l="1"/>
  <c r="H490" i="3" a="1"/>
  <c r="H490" i="3" l="1"/>
  <c r="G490" i="3" a="1"/>
  <c r="G490" i="3" l="1"/>
  <c r="F490" i="3" a="1"/>
  <c r="F490" i="3" l="1"/>
  <c r="E490" i="3" a="1"/>
  <c r="E490" i="3" l="1"/>
  <c r="K489" i="3" a="1"/>
  <c r="K489" i="3" l="1"/>
  <c r="J489" i="3" a="1"/>
  <c r="J489" i="3" l="1"/>
  <c r="I489" i="3" a="1"/>
  <c r="I489" i="3" l="1"/>
  <c r="H489" i="3" a="1"/>
  <c r="H489" i="3" l="1"/>
  <c r="G489" i="3" a="1"/>
  <c r="G489" i="3" l="1"/>
  <c r="F489" i="3" a="1"/>
  <c r="F489" i="3" l="1"/>
  <c r="E489" i="3" a="1"/>
  <c r="E489" i="3" l="1"/>
  <c r="K488" i="3" a="1"/>
  <c r="K488" i="3" l="1"/>
  <c r="J488" i="3" a="1"/>
  <c r="J488" i="3" l="1"/>
  <c r="I488" i="3" a="1"/>
  <c r="I488" i="3" l="1"/>
  <c r="H488" i="3" a="1"/>
  <c r="H488" i="3" l="1"/>
  <c r="G488" i="3" a="1"/>
  <c r="G488" i="3" l="1"/>
  <c r="F488" i="3" a="1"/>
  <c r="F488" i="3" l="1"/>
  <c r="E488" i="3" a="1"/>
  <c r="E488" i="3" l="1"/>
  <c r="K487" i="3" a="1"/>
  <c r="K487" i="3" l="1"/>
  <c r="J487" i="3" a="1"/>
  <c r="J487" i="3" l="1"/>
  <c r="I487" i="3" a="1"/>
  <c r="I487" i="3" l="1"/>
  <c r="H487" i="3" a="1"/>
  <c r="H487" i="3" l="1"/>
  <c r="G487" i="3" a="1"/>
  <c r="G487" i="3" l="1"/>
  <c r="F487" i="3" a="1"/>
  <c r="F487" i="3" l="1"/>
  <c r="E487" i="3" a="1"/>
  <c r="E487" i="3" l="1"/>
  <c r="K486" i="3" a="1"/>
  <c r="K486" i="3" l="1"/>
  <c r="J486" i="3" a="1"/>
  <c r="J486" i="3" l="1"/>
  <c r="I486" i="3" a="1"/>
  <c r="I486" i="3" l="1"/>
  <c r="H486" i="3" a="1"/>
  <c r="H486" i="3" l="1"/>
  <c r="G486" i="3" a="1"/>
  <c r="G486" i="3" l="1"/>
  <c r="F486" i="3" a="1"/>
  <c r="F486" i="3" l="1"/>
  <c r="E486" i="3" a="1"/>
  <c r="E486" i="3" l="1"/>
  <c r="K485" i="3" a="1"/>
  <c r="K485" i="3" l="1"/>
  <c r="J485" i="3" a="1"/>
  <c r="J485" i="3" l="1"/>
  <c r="I485" i="3" a="1"/>
  <c r="I485" i="3" l="1"/>
  <c r="H485" i="3" a="1"/>
  <c r="H485" i="3" l="1"/>
  <c r="G485" i="3" a="1"/>
  <c r="G485" i="3" l="1"/>
  <c r="F485" i="3" a="1"/>
  <c r="F485" i="3" l="1"/>
  <c r="E485" i="3" a="1"/>
  <c r="E485" i="3" l="1"/>
  <c r="K484" i="3" a="1"/>
  <c r="K484" i="3" l="1"/>
  <c r="J484" i="3" a="1"/>
  <c r="J484" i="3" l="1"/>
  <c r="I484" i="3" a="1"/>
  <c r="I484" i="3" l="1"/>
  <c r="H484" i="3" a="1"/>
  <c r="H484" i="3" l="1"/>
  <c r="G484" i="3" a="1"/>
  <c r="G484" i="3" l="1"/>
  <c r="F484" i="3" a="1"/>
  <c r="F484" i="3" l="1"/>
  <c r="E484" i="3" a="1"/>
  <c r="E484" i="3" l="1"/>
  <c r="K483" i="3" a="1"/>
  <c r="K483" i="3" l="1"/>
  <c r="J483" i="3" a="1"/>
  <c r="J483" i="3" l="1"/>
  <c r="I483" i="3" a="1"/>
  <c r="I483" i="3" l="1"/>
  <c r="H483" i="3" a="1"/>
  <c r="H483" i="3" l="1"/>
  <c r="G483" i="3" a="1"/>
  <c r="G483" i="3" l="1"/>
  <c r="F483" i="3" a="1"/>
  <c r="F483" i="3" l="1"/>
  <c r="E483" i="3" a="1"/>
  <c r="E483" i="3" l="1"/>
  <c r="K482" i="3" a="1"/>
  <c r="K482" i="3" l="1"/>
  <c r="J482" i="3" a="1"/>
  <c r="J482" i="3" l="1"/>
  <c r="I482" i="3" a="1"/>
  <c r="I482" i="3" l="1"/>
  <c r="H482" i="3" a="1"/>
  <c r="H482" i="3" l="1"/>
  <c r="G482" i="3" a="1"/>
  <c r="G482" i="3" l="1"/>
  <c r="F482" i="3" a="1"/>
  <c r="F482" i="3" l="1"/>
  <c r="E482" i="3" a="1"/>
  <c r="E482" i="3" l="1"/>
  <c r="K481" i="3" a="1"/>
  <c r="K481" i="3" l="1"/>
  <c r="J481" i="3" a="1"/>
  <c r="J481" i="3" l="1"/>
  <c r="I481" i="3" a="1"/>
  <c r="I481" i="3" l="1"/>
  <c r="H481" i="3" a="1"/>
  <c r="H481" i="3" l="1"/>
  <c r="G481" i="3" a="1"/>
  <c r="G481" i="3" l="1"/>
  <c r="F481" i="3" a="1"/>
  <c r="F481" i="3" l="1"/>
  <c r="E481" i="3" a="1"/>
  <c r="E481" i="3" l="1"/>
  <c r="K480" i="3" a="1"/>
  <c r="K480" i="3" l="1"/>
  <c r="J480" i="3" a="1"/>
  <c r="J480" i="3" l="1"/>
  <c r="I480" i="3" a="1"/>
  <c r="I480" i="3" l="1"/>
  <c r="H480" i="3" a="1"/>
  <c r="H480" i="3" l="1"/>
  <c r="G480" i="3" a="1"/>
  <c r="G480" i="3" l="1"/>
  <c r="F480" i="3" a="1"/>
  <c r="F480" i="3" l="1"/>
  <c r="E480" i="3" a="1"/>
  <c r="E480" i="3" l="1"/>
  <c r="K479" i="3" a="1"/>
  <c r="K479" i="3" l="1"/>
  <c r="J479" i="3" a="1"/>
  <c r="J479" i="3" l="1"/>
  <c r="I479" i="3" a="1"/>
  <c r="I479" i="3" l="1"/>
  <c r="H479" i="3" a="1"/>
  <c r="H479" i="3" l="1"/>
  <c r="G479" i="3" a="1"/>
  <c r="G479" i="3" l="1"/>
  <c r="F479" i="3" a="1"/>
  <c r="F479" i="3" l="1"/>
  <c r="E479" i="3" a="1"/>
  <c r="E479" i="3" l="1"/>
  <c r="K478" i="3" a="1"/>
  <c r="K478" i="3" l="1"/>
  <c r="J478" i="3" a="1"/>
  <c r="J478" i="3" l="1"/>
  <c r="I478" i="3" a="1"/>
  <c r="I478" i="3" l="1"/>
  <c r="H478" i="3" a="1"/>
  <c r="H478" i="3" l="1"/>
  <c r="G478" i="3" a="1"/>
  <c r="G478" i="3" l="1"/>
  <c r="F478" i="3" a="1"/>
  <c r="F478" i="3" l="1"/>
  <c r="E478" i="3" a="1"/>
  <c r="E478" i="3" l="1"/>
  <c r="K477" i="3" a="1"/>
  <c r="K477" i="3" l="1"/>
  <c r="J477" i="3" a="1"/>
  <c r="J477" i="3" l="1"/>
  <c r="I477" i="3" a="1"/>
  <c r="I477" i="3" l="1"/>
  <c r="H477" i="3" a="1"/>
  <c r="H477" i="3" l="1"/>
  <c r="G477" i="3" a="1"/>
  <c r="G477" i="3" l="1"/>
  <c r="F477" i="3" a="1"/>
  <c r="F477" i="3" l="1"/>
  <c r="E477" i="3" a="1"/>
  <c r="E477" i="3" l="1"/>
  <c r="K476" i="3" a="1"/>
  <c r="K476" i="3" l="1"/>
  <c r="J476" i="3" a="1"/>
  <c r="J476" i="3" l="1"/>
  <c r="I476" i="3" a="1"/>
  <c r="I476" i="3" l="1"/>
  <c r="H476" i="3" a="1"/>
  <c r="H476" i="3" l="1"/>
  <c r="G476" i="3" a="1"/>
  <c r="G476" i="3" l="1"/>
  <c r="F476" i="3" a="1"/>
  <c r="F476" i="3" l="1"/>
  <c r="E476" i="3" a="1"/>
  <c r="E476" i="3" l="1"/>
  <c r="K475" i="3" a="1"/>
  <c r="K475" i="3" l="1"/>
  <c r="J475" i="3" a="1"/>
  <c r="J475" i="3" l="1"/>
  <c r="I475" i="3" a="1"/>
  <c r="I475" i="3" l="1"/>
  <c r="H475" i="3" a="1"/>
  <c r="H475" i="3" l="1"/>
  <c r="G475" i="3" a="1"/>
  <c r="G475" i="3" l="1"/>
  <c r="F475" i="3" a="1"/>
  <c r="F475" i="3" l="1"/>
  <c r="E475" i="3" a="1"/>
  <c r="E475" i="3" l="1"/>
  <c r="K474" i="3" a="1"/>
  <c r="K474" i="3" l="1"/>
  <c r="J474" i="3" a="1"/>
  <c r="J474" i="3" l="1"/>
  <c r="I474" i="3" a="1"/>
  <c r="I474" i="3" l="1"/>
  <c r="H474" i="3" a="1"/>
  <c r="H474" i="3" l="1"/>
  <c r="G474" i="3" a="1"/>
  <c r="G474" i="3" l="1"/>
  <c r="F474" i="3" a="1"/>
  <c r="F474" i="3" l="1"/>
  <c r="E474" i="3" a="1"/>
  <c r="E474" i="3" l="1"/>
  <c r="K473" i="3" a="1"/>
  <c r="K473" i="3" l="1"/>
  <c r="J473" i="3" a="1"/>
  <c r="J473" i="3" l="1"/>
  <c r="I473" i="3" a="1"/>
  <c r="I473" i="3" l="1"/>
  <c r="H473" i="3" a="1"/>
  <c r="H473" i="3" l="1"/>
  <c r="G473" i="3" a="1"/>
  <c r="G473" i="3" l="1"/>
  <c r="F473" i="3" a="1"/>
  <c r="F473" i="3" l="1"/>
  <c r="E473" i="3" a="1"/>
  <c r="E473" i="3" l="1"/>
  <c r="K472" i="3" a="1"/>
  <c r="K472" i="3" l="1"/>
  <c r="J472" i="3" a="1"/>
  <c r="J472" i="3" l="1"/>
  <c r="I472" i="3" a="1"/>
  <c r="I472" i="3" l="1"/>
  <c r="H472" i="3" a="1"/>
  <c r="H472" i="3" l="1"/>
  <c r="G472" i="3" a="1"/>
  <c r="G472" i="3" l="1"/>
  <c r="F472" i="3" a="1"/>
  <c r="F472" i="3" l="1"/>
  <c r="E472" i="3" a="1"/>
  <c r="E472" i="3" l="1"/>
  <c r="K471" i="3" a="1"/>
  <c r="K471" i="3" l="1"/>
  <c r="J471" i="3" a="1"/>
  <c r="J471" i="3" l="1"/>
  <c r="I471" i="3" a="1"/>
  <c r="I471" i="3" l="1"/>
  <c r="H471" i="3" a="1"/>
  <c r="H471" i="3" l="1"/>
  <c r="G471" i="3" a="1"/>
  <c r="G471" i="3" l="1"/>
  <c r="F471" i="3" a="1"/>
  <c r="F471" i="3" l="1"/>
  <c r="E471" i="3" a="1"/>
  <c r="E471" i="3" l="1"/>
  <c r="K470" i="3" a="1"/>
  <c r="K470" i="3" l="1"/>
  <c r="J470" i="3" a="1"/>
  <c r="J470" i="3" l="1"/>
  <c r="I470" i="3" a="1"/>
  <c r="I470" i="3" l="1"/>
  <c r="H470" i="3" a="1"/>
  <c r="H470" i="3" l="1"/>
  <c r="G470" i="3" a="1"/>
  <c r="G470" i="3" l="1"/>
  <c r="F470" i="3" a="1"/>
  <c r="F470" i="3" l="1"/>
  <c r="E470" i="3" a="1"/>
  <c r="E470" i="3" l="1"/>
  <c r="K469" i="3" a="1"/>
  <c r="K469" i="3" l="1"/>
  <c r="J469" i="3" a="1"/>
  <c r="J469" i="3" l="1"/>
  <c r="I469" i="3" a="1"/>
  <c r="I469" i="3" l="1"/>
  <c r="H469" i="3" a="1"/>
  <c r="H469" i="3" l="1"/>
  <c r="G469" i="3" a="1"/>
  <c r="G469" i="3" l="1"/>
  <c r="F469" i="3" a="1"/>
  <c r="F469" i="3" l="1"/>
  <c r="E469" i="3" a="1"/>
  <c r="E469" i="3" l="1"/>
  <c r="K468" i="3" a="1"/>
  <c r="K468" i="3" l="1"/>
  <c r="J468" i="3" a="1"/>
  <c r="J468" i="3" l="1"/>
  <c r="I468" i="3" a="1"/>
  <c r="I468" i="3" l="1"/>
  <c r="H468" i="3" a="1"/>
  <c r="H468" i="3" l="1"/>
  <c r="G468" i="3" a="1"/>
  <c r="G468" i="3" l="1"/>
  <c r="F468" i="3" a="1"/>
  <c r="F468" i="3" l="1"/>
  <c r="E468" i="3" a="1"/>
  <c r="E468" i="3" l="1"/>
  <c r="K467" i="3" a="1"/>
  <c r="K467" i="3" l="1"/>
  <c r="J467" i="3" a="1"/>
  <c r="J467" i="3" l="1"/>
  <c r="I467" i="3" a="1"/>
  <c r="I467" i="3" l="1"/>
  <c r="H467" i="3" a="1"/>
  <c r="H467" i="3" l="1"/>
  <c r="G467" i="3" a="1"/>
  <c r="G467" i="3" l="1"/>
  <c r="F467" i="3" a="1"/>
  <c r="F467" i="3" l="1"/>
  <c r="E467" i="3" a="1"/>
  <c r="E467" i="3" l="1"/>
  <c r="K466" i="3" a="1"/>
  <c r="K466" i="3" l="1"/>
  <c r="J466" i="3" a="1"/>
  <c r="J466" i="3" l="1"/>
  <c r="I466" i="3" a="1"/>
  <c r="I466" i="3" l="1"/>
  <c r="H466" i="3" a="1"/>
  <c r="H466" i="3" l="1"/>
  <c r="G466" i="3" a="1"/>
  <c r="G466" i="3" l="1"/>
  <c r="F466" i="3" a="1"/>
  <c r="F466" i="3" l="1"/>
  <c r="E466" i="3" a="1"/>
  <c r="E466" i="3" l="1"/>
  <c r="K465" i="3" a="1"/>
  <c r="K465" i="3" l="1"/>
  <c r="J465" i="3" a="1"/>
  <c r="J465" i="3" l="1"/>
  <c r="I465" i="3" a="1"/>
  <c r="I465" i="3" l="1"/>
  <c r="H465" i="3" a="1"/>
  <c r="H465" i="3" l="1"/>
  <c r="G465" i="3" a="1"/>
  <c r="G465" i="3" l="1"/>
  <c r="F465" i="3" a="1"/>
  <c r="F465" i="3" l="1"/>
  <c r="E465" i="3" a="1"/>
  <c r="E465" i="3" l="1"/>
  <c r="K464" i="3" a="1"/>
  <c r="K464" i="3" l="1"/>
  <c r="J464" i="3" a="1"/>
  <c r="J464" i="3" l="1"/>
  <c r="I464" i="3" a="1"/>
  <c r="I464" i="3" l="1"/>
  <c r="H464" i="3" a="1"/>
  <c r="H464" i="3" l="1"/>
  <c r="G464" i="3" a="1"/>
  <c r="G464" i="3" l="1"/>
  <c r="F464" i="3" a="1"/>
  <c r="F464" i="3" l="1"/>
  <c r="E464" i="3" a="1"/>
  <c r="E464" i="3" l="1"/>
  <c r="K463" i="3" a="1"/>
  <c r="K463" i="3" l="1"/>
  <c r="J463" i="3" a="1"/>
  <c r="J463" i="3" l="1"/>
  <c r="I463" i="3" a="1"/>
  <c r="I463" i="3" l="1"/>
  <c r="H463" i="3" a="1"/>
  <c r="H463" i="3" l="1"/>
  <c r="G463" i="3" a="1"/>
  <c r="G463" i="3" l="1"/>
  <c r="F463" i="3" a="1"/>
  <c r="F463" i="3" l="1"/>
  <c r="E463" i="3" a="1"/>
  <c r="E463" i="3" l="1"/>
  <c r="K462" i="3" a="1"/>
  <c r="K462" i="3" l="1"/>
  <c r="J462" i="3" a="1"/>
  <c r="J462" i="3" l="1"/>
  <c r="I462" i="3" a="1"/>
  <c r="I462" i="3" l="1"/>
  <c r="H462" i="3" a="1"/>
  <c r="H462" i="3" l="1"/>
  <c r="G462" i="3" a="1"/>
  <c r="G462" i="3" l="1"/>
  <c r="F462" i="3" a="1"/>
  <c r="F462" i="3" l="1"/>
  <c r="E462" i="3" a="1"/>
  <c r="E462" i="3" l="1"/>
  <c r="K461" i="3" a="1"/>
  <c r="K461" i="3" l="1"/>
  <c r="J461" i="3" a="1"/>
  <c r="J461" i="3" l="1"/>
  <c r="I461" i="3" a="1"/>
  <c r="I461" i="3" l="1"/>
  <c r="H461" i="3" a="1"/>
  <c r="H461" i="3" l="1"/>
  <c r="G461" i="3" a="1"/>
  <c r="G461" i="3" l="1"/>
  <c r="F461" i="3" a="1"/>
  <c r="F461" i="3" l="1"/>
  <c r="E461" i="3" a="1"/>
  <c r="E461" i="3" l="1"/>
  <c r="K460" i="3" a="1"/>
  <c r="K460" i="3" l="1"/>
  <c r="J460" i="3" a="1"/>
  <c r="J460" i="3" l="1"/>
  <c r="I460" i="3" a="1"/>
  <c r="I460" i="3" l="1"/>
  <c r="H460" i="3" a="1"/>
  <c r="H460" i="3" l="1"/>
  <c r="G460" i="3" a="1"/>
  <c r="G460" i="3" l="1"/>
  <c r="F460" i="3" a="1"/>
  <c r="F460" i="3" l="1"/>
  <c r="E460" i="3" a="1"/>
  <c r="E460" i="3" l="1"/>
  <c r="K459" i="3" a="1"/>
  <c r="K459" i="3" l="1"/>
  <c r="J459" i="3" a="1"/>
  <c r="J459" i="3" l="1"/>
  <c r="I459" i="3" a="1"/>
  <c r="I459" i="3" l="1"/>
  <c r="H459" i="3" a="1"/>
  <c r="H459" i="3" l="1"/>
  <c r="G459" i="3" a="1"/>
  <c r="G459" i="3" l="1"/>
  <c r="F459" i="3" a="1"/>
  <c r="F459" i="3" l="1"/>
  <c r="E459" i="3" a="1"/>
  <c r="E459" i="3" l="1"/>
  <c r="K458" i="3" a="1"/>
  <c r="K458" i="3" l="1"/>
  <c r="J458" i="3" a="1"/>
  <c r="J458" i="3" l="1"/>
  <c r="I458" i="3" a="1"/>
  <c r="I458" i="3" l="1"/>
  <c r="H458" i="3" a="1"/>
  <c r="H458" i="3" l="1"/>
  <c r="G458" i="3" a="1"/>
  <c r="G458" i="3" l="1"/>
  <c r="F458" i="3" a="1"/>
  <c r="F458" i="3" l="1"/>
  <c r="E458" i="3" a="1"/>
  <c r="E458" i="3" l="1"/>
  <c r="K457" i="3" a="1"/>
  <c r="K457" i="3" l="1"/>
  <c r="J457" i="3" a="1"/>
  <c r="J457" i="3" l="1"/>
  <c r="I457" i="3" a="1"/>
  <c r="I457" i="3" l="1"/>
  <c r="H457" i="3" a="1"/>
  <c r="H457" i="3" l="1"/>
  <c r="G457" i="3" a="1"/>
  <c r="G457" i="3" l="1"/>
  <c r="F457" i="3" a="1"/>
  <c r="F457" i="3" l="1"/>
  <c r="E457" i="3" a="1"/>
  <c r="E457" i="3" l="1"/>
  <c r="K456" i="3" a="1"/>
  <c r="K456" i="3" l="1"/>
  <c r="J456" i="3" a="1"/>
  <c r="J456" i="3" l="1"/>
  <c r="I456" i="3" a="1"/>
  <c r="I456" i="3" l="1"/>
  <c r="H456" i="3" a="1"/>
  <c r="H456" i="3" l="1"/>
  <c r="G456" i="3" a="1"/>
  <c r="G456" i="3" l="1"/>
  <c r="F456" i="3" a="1"/>
  <c r="F456" i="3" l="1"/>
  <c r="E456" i="3" a="1"/>
  <c r="E456" i="3" l="1"/>
  <c r="K455" i="3" a="1"/>
  <c r="K455" i="3" l="1"/>
  <c r="J455" i="3" a="1"/>
  <c r="J455" i="3" l="1"/>
  <c r="I455" i="3" a="1"/>
  <c r="I455" i="3" l="1"/>
  <c r="H455" i="3" a="1"/>
  <c r="H455" i="3" l="1"/>
  <c r="G455" i="3" a="1"/>
  <c r="G455" i="3" l="1"/>
  <c r="F455" i="3" a="1"/>
  <c r="F455" i="3" l="1"/>
  <c r="E455" i="3" a="1"/>
  <c r="E455" i="3" l="1"/>
  <c r="K454" i="3" a="1"/>
  <c r="K454" i="3" l="1"/>
  <c r="J454" i="3" a="1"/>
  <c r="J454" i="3" l="1"/>
  <c r="I454" i="3" a="1"/>
  <c r="I454" i="3" l="1"/>
  <c r="H454" i="3" a="1"/>
  <c r="H454" i="3" l="1"/>
  <c r="G454" i="3" a="1"/>
  <c r="G454" i="3" l="1"/>
  <c r="F454" i="3" a="1"/>
  <c r="F454" i="3" l="1"/>
  <c r="E454" i="3" a="1"/>
  <c r="E454" i="3" l="1"/>
  <c r="K453" i="3" a="1"/>
  <c r="K453" i="3" l="1"/>
  <c r="J453" i="3" a="1"/>
  <c r="J453" i="3" l="1"/>
  <c r="I453" i="3" a="1"/>
  <c r="I453" i="3" l="1"/>
  <c r="H453" i="3" a="1"/>
  <c r="H453" i="3" l="1"/>
  <c r="G453" i="3" a="1"/>
  <c r="G453" i="3" l="1"/>
  <c r="F453" i="3" a="1"/>
  <c r="F453" i="3" l="1"/>
  <c r="E453" i="3" a="1"/>
  <c r="E453" i="3" l="1"/>
  <c r="K452" i="3" a="1"/>
  <c r="K452" i="3" l="1"/>
  <c r="J452" i="3" a="1"/>
  <c r="J452" i="3" l="1"/>
  <c r="I452" i="3" a="1"/>
  <c r="I452" i="3" l="1"/>
  <c r="H452" i="3" a="1"/>
  <c r="H452" i="3" l="1"/>
  <c r="G452" i="3" a="1"/>
  <c r="G452" i="3" l="1"/>
  <c r="F452" i="3" a="1"/>
  <c r="F452" i="3" l="1"/>
  <c r="E452" i="3" a="1"/>
  <c r="E452" i="3" l="1"/>
  <c r="K451" i="3" a="1"/>
  <c r="K451" i="3" l="1"/>
  <c r="J451" i="3" a="1"/>
  <c r="J451" i="3" l="1"/>
  <c r="I451" i="3" a="1"/>
  <c r="I451" i="3" l="1"/>
  <c r="H451" i="3" a="1"/>
  <c r="H451" i="3" l="1"/>
  <c r="G451" i="3" a="1"/>
  <c r="G451" i="3" l="1"/>
  <c r="F451" i="3" a="1"/>
  <c r="F451" i="3" l="1"/>
  <c r="E451" i="3" a="1"/>
  <c r="E451" i="3" l="1"/>
  <c r="K450" i="3" a="1"/>
  <c r="K450" i="3" l="1"/>
  <c r="J450" i="3" a="1"/>
  <c r="J450" i="3" l="1"/>
  <c r="I450" i="3" a="1"/>
  <c r="I450" i="3" l="1"/>
  <c r="H450" i="3" a="1"/>
  <c r="H450" i="3" l="1"/>
  <c r="G450" i="3" a="1"/>
  <c r="G450" i="3" l="1"/>
  <c r="F450" i="3" a="1"/>
  <c r="F450" i="3" l="1"/>
  <c r="E450" i="3" a="1"/>
  <c r="E450" i="3" l="1"/>
  <c r="K449" i="3" a="1"/>
  <c r="K449" i="3" l="1"/>
  <c r="J449" i="3" a="1"/>
  <c r="J449" i="3" l="1"/>
  <c r="I449" i="3" a="1"/>
  <c r="I449" i="3" l="1"/>
  <c r="H449" i="3" a="1"/>
  <c r="H449" i="3" l="1"/>
  <c r="G449" i="3" a="1"/>
  <c r="G449" i="3" l="1"/>
  <c r="F449" i="3" a="1"/>
  <c r="F449" i="3" l="1"/>
  <c r="E449" i="3" a="1"/>
  <c r="E449" i="3" l="1"/>
  <c r="K448" i="3" a="1"/>
  <c r="K448" i="3" l="1"/>
  <c r="J448" i="3" a="1"/>
  <c r="J448" i="3" l="1"/>
  <c r="I448" i="3" a="1"/>
  <c r="I448" i="3" l="1"/>
  <c r="H448" i="3" a="1"/>
  <c r="H448" i="3" l="1"/>
  <c r="G448" i="3" a="1"/>
  <c r="G448" i="3" l="1"/>
  <c r="F448" i="3" a="1"/>
  <c r="F448" i="3" l="1"/>
  <c r="E448" i="3" a="1"/>
  <c r="E448" i="3" l="1"/>
  <c r="K447" i="3" a="1"/>
  <c r="K447" i="3" l="1"/>
  <c r="J447" i="3" a="1"/>
  <c r="J447" i="3" l="1"/>
  <c r="I447" i="3" a="1"/>
  <c r="I447" i="3" l="1"/>
  <c r="H447" i="3" a="1"/>
  <c r="H447" i="3" l="1"/>
  <c r="G447" i="3" a="1"/>
  <c r="G447" i="3" l="1"/>
  <c r="F447" i="3" a="1"/>
  <c r="F447" i="3" l="1"/>
  <c r="E447" i="3" a="1"/>
  <c r="E447" i="3" l="1"/>
  <c r="K446" i="3" a="1"/>
  <c r="K446" i="3" l="1"/>
  <c r="J446" i="3" a="1"/>
  <c r="J446" i="3" l="1"/>
  <c r="I446" i="3" a="1"/>
  <c r="I446" i="3" l="1"/>
  <c r="H446" i="3" a="1"/>
  <c r="H446" i="3" l="1"/>
  <c r="G446" i="3" a="1"/>
  <c r="G446" i="3" l="1"/>
  <c r="F446" i="3" a="1"/>
  <c r="F446" i="3" l="1"/>
  <c r="E446" i="3" a="1"/>
  <c r="E446" i="3" l="1"/>
  <c r="K445" i="3" a="1"/>
  <c r="K445" i="3" l="1"/>
  <c r="J445" i="3" a="1"/>
  <c r="J445" i="3" l="1"/>
  <c r="I445" i="3" a="1"/>
  <c r="I445" i="3" l="1"/>
  <c r="H445" i="3" a="1"/>
  <c r="H445" i="3" l="1"/>
  <c r="G445" i="3" a="1"/>
  <c r="G445" i="3" l="1"/>
  <c r="F445" i="3" a="1"/>
  <c r="F445" i="3" l="1"/>
  <c r="E445" i="3" a="1"/>
  <c r="E445" i="3" l="1"/>
  <c r="K444" i="3" a="1"/>
  <c r="K444" i="3" l="1"/>
  <c r="J444" i="3" a="1"/>
  <c r="J444" i="3" l="1"/>
  <c r="I444" i="3" a="1"/>
  <c r="I444" i="3" l="1"/>
  <c r="H444" i="3" a="1"/>
  <c r="H444" i="3" l="1"/>
  <c r="G444" i="3" a="1"/>
  <c r="G444" i="3" l="1"/>
  <c r="F444" i="3" a="1"/>
  <c r="F444" i="3" l="1"/>
  <c r="E444" i="3" a="1"/>
  <c r="E444" i="3" l="1"/>
  <c r="K443" i="3" a="1"/>
  <c r="K443" i="3" l="1"/>
  <c r="J443" i="3" a="1"/>
  <c r="J443" i="3" l="1"/>
  <c r="I443" i="3" a="1"/>
  <c r="I443" i="3" l="1"/>
  <c r="H443" i="3" a="1"/>
  <c r="H443" i="3" l="1"/>
  <c r="G443" i="3" a="1"/>
  <c r="G443" i="3" l="1"/>
  <c r="F443" i="3" a="1"/>
  <c r="F443" i="3" l="1"/>
  <c r="E443" i="3" a="1"/>
  <c r="E443" i="3" l="1"/>
  <c r="K442" i="3" a="1"/>
  <c r="K442" i="3" l="1"/>
  <c r="J442" i="3" a="1"/>
  <c r="J442" i="3" l="1"/>
  <c r="I442" i="3" a="1"/>
  <c r="I442" i="3" l="1"/>
  <c r="H442" i="3" a="1"/>
  <c r="H442" i="3" l="1"/>
  <c r="G442" i="3" a="1"/>
  <c r="G442" i="3" l="1"/>
  <c r="F442" i="3" a="1"/>
  <c r="F442" i="3" l="1"/>
  <c r="E442" i="3" a="1"/>
  <c r="E442" i="3" l="1"/>
  <c r="K441" i="3" a="1"/>
  <c r="K441" i="3" l="1"/>
  <c r="J441" i="3" a="1"/>
  <c r="J441" i="3" l="1"/>
  <c r="I441" i="3" a="1"/>
  <c r="I441" i="3" l="1"/>
  <c r="H441" i="3" a="1"/>
  <c r="H441" i="3" l="1"/>
  <c r="G441" i="3" a="1"/>
  <c r="G441" i="3" l="1"/>
  <c r="F441" i="3" a="1"/>
  <c r="F441" i="3" l="1"/>
  <c r="E441" i="3" a="1"/>
  <c r="E441" i="3" l="1"/>
  <c r="K440" i="3" a="1"/>
  <c r="K440" i="3" l="1"/>
  <c r="J440" i="3" a="1"/>
  <c r="J440" i="3" l="1"/>
  <c r="I440" i="3" a="1"/>
  <c r="I440" i="3" l="1"/>
  <c r="H440" i="3" a="1"/>
  <c r="H440" i="3" l="1"/>
  <c r="G440" i="3" a="1"/>
  <c r="G440" i="3" l="1"/>
  <c r="F440" i="3" a="1"/>
  <c r="F440" i="3" l="1"/>
  <c r="E440" i="3" a="1"/>
  <c r="E440" i="3" l="1"/>
  <c r="K439" i="3" a="1"/>
  <c r="K439" i="3" l="1"/>
  <c r="J439" i="3" a="1"/>
  <c r="J439" i="3" l="1"/>
  <c r="I439" i="3" a="1"/>
  <c r="I439" i="3" l="1"/>
  <c r="H439" i="3" a="1"/>
  <c r="H439" i="3" l="1"/>
  <c r="G439" i="3" a="1"/>
  <c r="G439" i="3" l="1"/>
  <c r="F439" i="3" a="1"/>
  <c r="F439" i="3" l="1"/>
  <c r="E439" i="3" a="1"/>
  <c r="E439" i="3" l="1"/>
  <c r="K438" i="3" a="1"/>
  <c r="K438" i="3" l="1"/>
  <c r="J438" i="3" a="1"/>
  <c r="J438" i="3" l="1"/>
  <c r="I438" i="3" a="1"/>
  <c r="I438" i="3" l="1"/>
  <c r="H438" i="3" a="1"/>
  <c r="H438" i="3" l="1"/>
  <c r="G438" i="3" a="1"/>
  <c r="G438" i="3" l="1"/>
  <c r="F438" i="3" a="1"/>
  <c r="F438" i="3" l="1"/>
  <c r="E438" i="3" a="1"/>
  <c r="E438" i="3" l="1"/>
  <c r="K437" i="3" a="1"/>
  <c r="K437" i="3" l="1"/>
  <c r="J437" i="3" a="1"/>
  <c r="J437" i="3" l="1"/>
  <c r="I437" i="3" a="1"/>
  <c r="I437" i="3" l="1"/>
  <c r="H437" i="3" a="1"/>
  <c r="H437" i="3" l="1"/>
  <c r="G437" i="3" a="1"/>
  <c r="G437" i="3" l="1"/>
  <c r="F437" i="3" a="1"/>
  <c r="F437" i="3" l="1"/>
  <c r="E437" i="3" a="1"/>
  <c r="E437" i="3" l="1"/>
  <c r="K436" i="3" a="1"/>
  <c r="K436" i="3" l="1"/>
  <c r="J436" i="3" a="1"/>
  <c r="J436" i="3" l="1"/>
  <c r="I436" i="3" a="1"/>
  <c r="I436" i="3" l="1"/>
  <c r="H436" i="3" a="1"/>
  <c r="H436" i="3" l="1"/>
  <c r="G436" i="3" a="1"/>
  <c r="G436" i="3" l="1"/>
  <c r="F436" i="3" a="1"/>
  <c r="F436" i="3" l="1"/>
  <c r="E436" i="3" a="1"/>
  <c r="E436" i="3" l="1"/>
  <c r="K435" i="3" a="1"/>
  <c r="K435" i="3" l="1"/>
  <c r="J435" i="3" a="1"/>
  <c r="J435" i="3" l="1"/>
  <c r="I435" i="3" a="1"/>
  <c r="I435" i="3" l="1"/>
  <c r="H435" i="3" a="1"/>
  <c r="H435" i="3" l="1"/>
  <c r="G435" i="3" a="1"/>
  <c r="G435" i="3" l="1"/>
  <c r="F435" i="3" a="1"/>
  <c r="F435" i="3" l="1"/>
  <c r="E435" i="3" a="1"/>
  <c r="E435" i="3" l="1"/>
  <c r="K434" i="3" a="1"/>
  <c r="K434" i="3" l="1"/>
  <c r="J434" i="3" a="1"/>
  <c r="J434" i="3" l="1"/>
  <c r="I434" i="3" a="1"/>
  <c r="I434" i="3" l="1"/>
  <c r="H434" i="3" a="1"/>
  <c r="H434" i="3" l="1"/>
  <c r="G434" i="3" a="1"/>
  <c r="G434" i="3" l="1"/>
  <c r="F434" i="3" a="1"/>
  <c r="F434" i="3" l="1"/>
  <c r="E434" i="3" a="1"/>
  <c r="E434" i="3" l="1"/>
  <c r="K433" i="3" a="1"/>
  <c r="K433" i="3" l="1"/>
  <c r="J433" i="3" a="1"/>
  <c r="J433" i="3" l="1"/>
  <c r="I433" i="3" a="1"/>
  <c r="I433" i="3" l="1"/>
  <c r="H433" i="3" a="1"/>
  <c r="H433" i="3" l="1"/>
  <c r="G433" i="3" a="1"/>
  <c r="G433" i="3" l="1"/>
  <c r="F433" i="3" a="1"/>
  <c r="F433" i="3" l="1"/>
  <c r="E433" i="3" a="1"/>
  <c r="E433" i="3" l="1"/>
  <c r="K432" i="3" a="1"/>
  <c r="K432" i="3" l="1"/>
  <c r="J432" i="3" a="1"/>
  <c r="J432" i="3" l="1"/>
  <c r="I432" i="3" a="1"/>
  <c r="I432" i="3" l="1"/>
  <c r="H432" i="3" a="1"/>
  <c r="H432" i="3" l="1"/>
  <c r="G432" i="3" a="1"/>
  <c r="G432" i="3" l="1"/>
  <c r="F432" i="3" a="1"/>
  <c r="F432" i="3" l="1"/>
  <c r="E432" i="3" a="1"/>
  <c r="E432" i="3" l="1"/>
  <c r="K431" i="3" a="1"/>
  <c r="K431" i="3" l="1"/>
  <c r="J431" i="3" a="1"/>
  <c r="J431" i="3" l="1"/>
  <c r="I431" i="3" a="1"/>
  <c r="I431" i="3" l="1"/>
  <c r="H431" i="3" a="1"/>
  <c r="H431" i="3" l="1"/>
  <c r="G431" i="3" a="1"/>
  <c r="G431" i="3" l="1"/>
  <c r="F431" i="3" a="1"/>
  <c r="F431" i="3" l="1"/>
  <c r="E431" i="3" a="1"/>
  <c r="E431" i="3" l="1"/>
  <c r="K430" i="3" a="1"/>
  <c r="K430" i="3" l="1"/>
  <c r="J430" i="3" a="1"/>
  <c r="J430" i="3" l="1"/>
  <c r="I430" i="3" a="1"/>
  <c r="I430" i="3" l="1"/>
  <c r="H430" i="3" a="1"/>
  <c r="H430" i="3" l="1"/>
  <c r="G430" i="3" a="1"/>
  <c r="G430" i="3" l="1"/>
  <c r="F430" i="3" a="1"/>
  <c r="F430" i="3" l="1"/>
  <c r="E430" i="3" a="1"/>
  <c r="E430" i="3" l="1"/>
  <c r="K429" i="3" a="1"/>
  <c r="K429" i="3" l="1"/>
  <c r="J429" i="3" a="1"/>
  <c r="J429" i="3" l="1"/>
  <c r="I429" i="3" a="1"/>
  <c r="I429" i="3" l="1"/>
  <c r="H429" i="3" a="1"/>
  <c r="H429" i="3" l="1"/>
  <c r="G429" i="3" a="1"/>
  <c r="G429" i="3" l="1"/>
  <c r="F429" i="3" a="1"/>
  <c r="F429" i="3" l="1"/>
  <c r="E429" i="3" a="1"/>
  <c r="E429" i="3" l="1"/>
  <c r="K428" i="3" a="1"/>
  <c r="K428" i="3" l="1"/>
  <c r="J428" i="3" a="1"/>
  <c r="J428" i="3" l="1"/>
  <c r="I428" i="3" a="1"/>
  <c r="I428" i="3" l="1"/>
  <c r="H428" i="3" a="1"/>
  <c r="H428" i="3" l="1"/>
  <c r="G428" i="3" a="1"/>
  <c r="G428" i="3" l="1"/>
  <c r="F428" i="3" a="1"/>
  <c r="F428" i="3" l="1"/>
  <c r="E428" i="3" a="1"/>
  <c r="E428" i="3" l="1"/>
  <c r="K427" i="3" a="1"/>
  <c r="K427" i="3" l="1"/>
  <c r="J427" i="3" a="1"/>
  <c r="J427" i="3" l="1"/>
  <c r="I427" i="3" a="1"/>
  <c r="I427" i="3" l="1"/>
  <c r="H427" i="3" a="1"/>
  <c r="H427" i="3" l="1"/>
  <c r="G427" i="3" a="1"/>
  <c r="G427" i="3" l="1"/>
  <c r="F427" i="3" a="1"/>
  <c r="F427" i="3" l="1"/>
  <c r="E427" i="3" a="1"/>
  <c r="E427" i="3" l="1"/>
  <c r="K426" i="3" a="1"/>
  <c r="K426" i="3" l="1"/>
  <c r="J426" i="3" a="1"/>
  <c r="J426" i="3" l="1"/>
  <c r="I426" i="3" a="1"/>
  <c r="I426" i="3" l="1"/>
  <c r="H426" i="3" a="1"/>
  <c r="H426" i="3" l="1"/>
  <c r="G426" i="3" a="1"/>
  <c r="G426" i="3" l="1"/>
  <c r="F426" i="3" a="1"/>
  <c r="F426" i="3" l="1"/>
  <c r="E426" i="3" a="1"/>
  <c r="E426" i="3" l="1"/>
  <c r="K425" i="3" a="1"/>
  <c r="K425" i="3" l="1"/>
  <c r="J425" i="3" a="1"/>
  <c r="J425" i="3" l="1"/>
  <c r="I425" i="3" a="1"/>
  <c r="I425" i="3" l="1"/>
  <c r="H425" i="3" a="1"/>
  <c r="H425" i="3" l="1"/>
  <c r="G425" i="3" a="1"/>
  <c r="G425" i="3" l="1"/>
  <c r="F425" i="3" a="1"/>
  <c r="F425" i="3" l="1"/>
  <c r="E425" i="3" a="1"/>
  <c r="E425" i="3" l="1"/>
  <c r="K424" i="3" a="1"/>
  <c r="K424" i="3" l="1"/>
  <c r="J424" i="3" a="1"/>
  <c r="J424" i="3" l="1"/>
  <c r="I424" i="3" a="1"/>
  <c r="I424" i="3" l="1"/>
  <c r="H424" i="3" a="1"/>
  <c r="H424" i="3" l="1"/>
  <c r="G424" i="3" a="1"/>
  <c r="G424" i="3" l="1"/>
  <c r="F424" i="3" a="1"/>
  <c r="F424" i="3" l="1"/>
  <c r="E424" i="3" a="1"/>
  <c r="E424" i="3" l="1"/>
  <c r="K423" i="3" a="1"/>
  <c r="K423" i="3" l="1"/>
  <c r="J423" i="3" a="1"/>
  <c r="J423" i="3" l="1"/>
  <c r="I423" i="3" a="1"/>
  <c r="I423" i="3" l="1"/>
  <c r="H423" i="3" a="1"/>
  <c r="H423" i="3" l="1"/>
  <c r="G423" i="3" a="1"/>
  <c r="G423" i="3" l="1"/>
  <c r="F423" i="3" a="1"/>
  <c r="F423" i="3" l="1"/>
  <c r="E423" i="3" a="1"/>
  <c r="E423" i="3" l="1"/>
  <c r="K422" i="3" a="1"/>
  <c r="K422" i="3" l="1"/>
  <c r="J422" i="3" a="1"/>
  <c r="J422" i="3" l="1"/>
  <c r="I422" i="3" a="1"/>
  <c r="I422" i="3" l="1"/>
  <c r="H422" i="3" a="1"/>
  <c r="H422" i="3" l="1"/>
  <c r="G422" i="3" a="1"/>
  <c r="G422" i="3" l="1"/>
  <c r="F422" i="3" a="1"/>
  <c r="F422" i="3" l="1"/>
  <c r="E422" i="3" a="1"/>
  <c r="E422" i="3" l="1"/>
  <c r="K421" i="3" a="1"/>
  <c r="K421" i="3" l="1"/>
  <c r="J421" i="3" a="1"/>
  <c r="J421" i="3" l="1"/>
  <c r="I421" i="3" a="1"/>
  <c r="I421" i="3" l="1"/>
  <c r="H421" i="3" a="1"/>
  <c r="H421" i="3" l="1"/>
  <c r="G421" i="3" a="1"/>
  <c r="G421" i="3" l="1"/>
  <c r="F421" i="3" a="1"/>
  <c r="F421" i="3" l="1"/>
  <c r="E421" i="3" a="1"/>
  <c r="E421" i="3" l="1"/>
  <c r="K420" i="3" a="1"/>
  <c r="K420" i="3" l="1"/>
  <c r="J420" i="3" a="1"/>
  <c r="J420" i="3" l="1"/>
  <c r="I420" i="3" a="1"/>
  <c r="I420" i="3" l="1"/>
  <c r="H420" i="3" a="1"/>
  <c r="H420" i="3" l="1"/>
  <c r="G420" i="3" a="1"/>
  <c r="G420" i="3" l="1"/>
  <c r="F420" i="3" a="1"/>
  <c r="F420" i="3" l="1"/>
  <c r="E420" i="3" a="1"/>
  <c r="E420" i="3" l="1"/>
  <c r="K419" i="3" a="1"/>
  <c r="K419" i="3" l="1"/>
  <c r="J419" i="3" a="1"/>
  <c r="J419" i="3" l="1"/>
  <c r="I419" i="3" a="1"/>
  <c r="I419" i="3" l="1"/>
  <c r="H419" i="3" a="1"/>
  <c r="H419" i="3" l="1"/>
  <c r="G419" i="3" a="1"/>
  <c r="G419" i="3" l="1"/>
  <c r="F419" i="3" a="1"/>
  <c r="F419" i="3" l="1"/>
  <c r="E419" i="3" a="1"/>
  <c r="E419" i="3" l="1"/>
  <c r="K418" i="3" a="1"/>
  <c r="K418" i="3" l="1"/>
  <c r="J418" i="3" a="1"/>
  <c r="J418" i="3" l="1"/>
  <c r="I418" i="3" a="1"/>
  <c r="I418" i="3" l="1"/>
  <c r="H418" i="3" a="1"/>
  <c r="H418" i="3" l="1"/>
  <c r="G418" i="3" a="1"/>
  <c r="G418" i="3" l="1"/>
  <c r="F418" i="3" a="1"/>
  <c r="F418" i="3" l="1"/>
  <c r="E418" i="3" a="1"/>
  <c r="E418" i="3" l="1"/>
  <c r="K417" i="3" a="1"/>
  <c r="K417" i="3" l="1"/>
  <c r="J417" i="3" a="1"/>
  <c r="J417" i="3" l="1"/>
  <c r="I417" i="3" a="1"/>
  <c r="I417" i="3" l="1"/>
  <c r="H417" i="3" a="1"/>
  <c r="H417" i="3" l="1"/>
  <c r="G417" i="3" a="1"/>
  <c r="G417" i="3" l="1"/>
  <c r="F417" i="3" a="1"/>
  <c r="F417" i="3" l="1"/>
  <c r="E417" i="3" a="1"/>
  <c r="E417" i="3" l="1"/>
  <c r="K416" i="3" a="1"/>
  <c r="K416" i="3" l="1"/>
  <c r="J416" i="3" a="1"/>
  <c r="J416" i="3" l="1"/>
  <c r="I416" i="3" a="1"/>
  <c r="I416" i="3" l="1"/>
  <c r="H416" i="3" a="1"/>
  <c r="H416" i="3" l="1"/>
  <c r="G416" i="3" a="1"/>
  <c r="G416" i="3" l="1"/>
  <c r="F416" i="3" a="1"/>
  <c r="F416" i="3" l="1"/>
  <c r="E416" i="3" a="1"/>
  <c r="E416" i="3" l="1"/>
  <c r="K415" i="3" a="1"/>
  <c r="K415" i="3" l="1"/>
  <c r="J415" i="3" a="1"/>
  <c r="J415" i="3" l="1"/>
  <c r="I415" i="3" a="1"/>
  <c r="I415" i="3" l="1"/>
  <c r="H415" i="3" a="1"/>
  <c r="H415" i="3" l="1"/>
  <c r="G415" i="3" a="1"/>
  <c r="G415" i="3" l="1"/>
  <c r="F415" i="3" a="1"/>
  <c r="F415" i="3" l="1"/>
  <c r="E415" i="3" a="1"/>
  <c r="E415" i="3" l="1"/>
  <c r="K414" i="3" a="1"/>
  <c r="K414" i="3" l="1"/>
  <c r="J414" i="3" a="1"/>
  <c r="J414" i="3" l="1"/>
  <c r="I414" i="3" a="1"/>
  <c r="I414" i="3" l="1"/>
  <c r="H414" i="3" a="1"/>
  <c r="H414" i="3" l="1"/>
  <c r="G414" i="3" a="1"/>
  <c r="G414" i="3" l="1"/>
  <c r="F414" i="3" a="1"/>
  <c r="F414" i="3" l="1"/>
  <c r="E414" i="3" a="1"/>
  <c r="E414" i="3" l="1"/>
  <c r="K413" i="3" a="1"/>
  <c r="K413" i="3" l="1"/>
  <c r="J413" i="3" a="1"/>
  <c r="J413" i="3" l="1"/>
  <c r="I413" i="3" a="1"/>
  <c r="I413" i="3" l="1"/>
  <c r="H413" i="3" a="1"/>
  <c r="H413" i="3" l="1"/>
  <c r="G413" i="3" a="1"/>
  <c r="G413" i="3" l="1"/>
  <c r="F413" i="3" a="1"/>
  <c r="F413" i="3" l="1"/>
  <c r="E413" i="3" a="1"/>
  <c r="E413" i="3" l="1"/>
  <c r="K412" i="3" a="1"/>
  <c r="K412" i="3" l="1"/>
  <c r="J412" i="3" a="1"/>
  <c r="J412" i="3" l="1"/>
  <c r="I412" i="3" a="1"/>
  <c r="I412" i="3" l="1"/>
  <c r="H412" i="3" a="1"/>
  <c r="H412" i="3" l="1"/>
  <c r="G412" i="3" a="1"/>
  <c r="G412" i="3" l="1"/>
  <c r="F412" i="3" a="1"/>
  <c r="F412" i="3" l="1"/>
  <c r="E412" i="3" a="1"/>
  <c r="E412" i="3" l="1"/>
  <c r="K411" i="3" a="1"/>
  <c r="K411" i="3" l="1"/>
  <c r="J411" i="3" a="1"/>
  <c r="J411" i="3" l="1"/>
  <c r="I411" i="3" a="1"/>
  <c r="I411" i="3" l="1"/>
  <c r="H411" i="3" a="1"/>
  <c r="H411" i="3" l="1"/>
  <c r="G411" i="3" a="1"/>
  <c r="G411" i="3" l="1"/>
  <c r="F411" i="3" a="1"/>
  <c r="F411" i="3" l="1"/>
  <c r="E411" i="3" a="1"/>
  <c r="E411" i="3" l="1"/>
  <c r="K410" i="3" a="1"/>
  <c r="K410" i="3" l="1"/>
  <c r="J410" i="3" a="1"/>
  <c r="J410" i="3" l="1"/>
  <c r="I410" i="3" a="1"/>
  <c r="I410" i="3" l="1"/>
  <c r="H410" i="3" a="1"/>
  <c r="H410" i="3" l="1"/>
  <c r="G410" i="3" a="1"/>
  <c r="G410" i="3" l="1"/>
  <c r="F410" i="3" a="1"/>
  <c r="F410" i="3" l="1"/>
  <c r="E410" i="3" a="1"/>
  <c r="E410" i="3" l="1"/>
  <c r="K409" i="3" a="1"/>
  <c r="K409" i="3" l="1"/>
  <c r="J409" i="3" a="1"/>
  <c r="J409" i="3" l="1"/>
  <c r="I409" i="3" a="1"/>
  <c r="I409" i="3" l="1"/>
  <c r="H409" i="3" a="1"/>
  <c r="H409" i="3" l="1"/>
  <c r="G409" i="3" a="1"/>
  <c r="G409" i="3" l="1"/>
  <c r="F409" i="3" a="1"/>
  <c r="F409" i="3" l="1"/>
  <c r="E409" i="3" a="1"/>
  <c r="E409" i="3" l="1"/>
  <c r="K408" i="3" a="1"/>
  <c r="K408" i="3" l="1"/>
  <c r="J408" i="3" a="1"/>
  <c r="J408" i="3" l="1"/>
  <c r="I408" i="3" a="1"/>
  <c r="I408" i="3" l="1"/>
  <c r="H408" i="3" a="1"/>
  <c r="H408" i="3" l="1"/>
  <c r="G408" i="3" a="1"/>
  <c r="G408" i="3" l="1"/>
  <c r="F408" i="3" a="1"/>
  <c r="F408" i="3" l="1"/>
  <c r="E408" i="3" a="1"/>
  <c r="E408" i="3" l="1"/>
  <c r="K407" i="3" a="1"/>
  <c r="K407" i="3" l="1"/>
  <c r="J407" i="3" a="1"/>
  <c r="J407" i="3" l="1"/>
  <c r="I407" i="3" a="1"/>
  <c r="I407" i="3" l="1"/>
  <c r="H407" i="3" a="1"/>
  <c r="H407" i="3" l="1"/>
  <c r="G407" i="3" a="1"/>
  <c r="G407" i="3" l="1"/>
  <c r="F407" i="3" a="1"/>
  <c r="F407" i="3" l="1"/>
  <c r="E407" i="3" a="1"/>
  <c r="E407" i="3" l="1"/>
  <c r="K406" i="3" a="1"/>
  <c r="K406" i="3" l="1"/>
  <c r="J406" i="3" a="1"/>
  <c r="J406" i="3" l="1"/>
  <c r="I406" i="3" a="1"/>
  <c r="I406" i="3" l="1"/>
  <c r="H406" i="3" a="1"/>
  <c r="H406" i="3" l="1"/>
  <c r="G406" i="3" a="1"/>
  <c r="G406" i="3" l="1"/>
  <c r="F406" i="3" a="1"/>
  <c r="F406" i="3" l="1"/>
  <c r="E406" i="3" a="1"/>
  <c r="E406" i="3" l="1"/>
  <c r="K405" i="3" a="1"/>
  <c r="K405" i="3" l="1"/>
  <c r="J405" i="3" a="1"/>
  <c r="J405" i="3" l="1"/>
  <c r="I405" i="3" a="1"/>
  <c r="I405" i="3" l="1"/>
  <c r="H405" i="3" a="1"/>
  <c r="H405" i="3" l="1"/>
  <c r="G405" i="3" a="1"/>
  <c r="G405" i="3" l="1"/>
  <c r="F405" i="3" a="1"/>
  <c r="F405" i="3" l="1"/>
  <c r="E405" i="3" a="1"/>
  <c r="E405" i="3" l="1"/>
  <c r="K404" i="3" a="1"/>
  <c r="K404" i="3" l="1"/>
  <c r="J404" i="3" a="1"/>
  <c r="J404" i="3" l="1"/>
  <c r="I404" i="3" a="1"/>
  <c r="I404" i="3" l="1"/>
  <c r="H404" i="3" a="1"/>
  <c r="H404" i="3" l="1"/>
  <c r="G404" i="3" a="1"/>
  <c r="G404" i="3" l="1"/>
  <c r="F404" i="3" a="1"/>
  <c r="F404" i="3" l="1"/>
  <c r="E404" i="3" a="1"/>
  <c r="E404" i="3" l="1"/>
  <c r="K403" i="3" a="1"/>
  <c r="K403" i="3" l="1"/>
  <c r="J403" i="3" a="1"/>
  <c r="J403" i="3" l="1"/>
  <c r="I403" i="3" a="1"/>
  <c r="I403" i="3" l="1"/>
  <c r="H403" i="3" a="1"/>
  <c r="H403" i="3" l="1"/>
  <c r="G403" i="3" a="1"/>
  <c r="G403" i="3" l="1"/>
  <c r="F403" i="3" a="1"/>
  <c r="F403" i="3" l="1"/>
  <c r="E403" i="3" a="1"/>
  <c r="E403" i="3" l="1"/>
  <c r="K402" i="3" a="1"/>
  <c r="K402" i="3" l="1"/>
  <c r="J402" i="3" a="1"/>
  <c r="J402" i="3" l="1"/>
  <c r="I402" i="3" a="1"/>
  <c r="I402" i="3" l="1"/>
  <c r="H402" i="3" a="1"/>
  <c r="H402" i="3" l="1"/>
  <c r="G402" i="3" a="1"/>
  <c r="G402" i="3" l="1"/>
  <c r="F402" i="3" a="1"/>
  <c r="F402" i="3" l="1"/>
  <c r="E402" i="3" a="1"/>
  <c r="E402" i="3" l="1"/>
  <c r="K401" i="3" a="1"/>
  <c r="K401" i="3" l="1"/>
  <c r="J401" i="3" a="1"/>
  <c r="J401" i="3" l="1"/>
  <c r="I401" i="3" a="1"/>
  <c r="I401" i="3" l="1"/>
  <c r="H401" i="3" a="1"/>
  <c r="H401" i="3" l="1"/>
  <c r="G401" i="3" a="1"/>
  <c r="G401" i="3" l="1"/>
  <c r="F401" i="3" a="1"/>
  <c r="F401" i="3" l="1"/>
  <c r="E401" i="3" a="1"/>
  <c r="E401" i="3" l="1"/>
  <c r="K400" i="3" a="1"/>
  <c r="K400" i="3" l="1"/>
  <c r="J400" i="3" a="1"/>
  <c r="J400" i="3" l="1"/>
  <c r="I400" i="3" a="1"/>
  <c r="I400" i="3" l="1"/>
  <c r="H400" i="3" a="1"/>
  <c r="H400" i="3" l="1"/>
  <c r="G400" i="3" a="1"/>
  <c r="G400" i="3" l="1"/>
  <c r="F400" i="3" a="1"/>
  <c r="F400" i="3" l="1"/>
  <c r="E400" i="3" a="1"/>
  <c r="E400" i="3" l="1"/>
  <c r="K399" i="3" a="1"/>
  <c r="K399" i="3" l="1"/>
  <c r="J399" i="3" a="1"/>
  <c r="J399" i="3" l="1"/>
  <c r="I399" i="3" a="1"/>
  <c r="I399" i="3" l="1"/>
  <c r="H399" i="3" a="1"/>
  <c r="H399" i="3" l="1"/>
  <c r="G399" i="3" a="1"/>
  <c r="G399" i="3" l="1"/>
  <c r="F399" i="3" a="1"/>
  <c r="F399" i="3" l="1"/>
  <c r="E399" i="3" a="1"/>
  <c r="E399" i="3" l="1"/>
  <c r="K398" i="3" a="1"/>
  <c r="K398" i="3" l="1"/>
  <c r="J398" i="3" a="1"/>
  <c r="J398" i="3" l="1"/>
  <c r="I398" i="3" a="1"/>
  <c r="I398" i="3" l="1"/>
  <c r="H398" i="3" a="1"/>
  <c r="H398" i="3" l="1"/>
  <c r="G398" i="3" a="1"/>
  <c r="G398" i="3" l="1"/>
  <c r="F398" i="3" a="1"/>
  <c r="F398" i="3" l="1"/>
  <c r="E398" i="3" a="1"/>
  <c r="E398" i="3" l="1"/>
  <c r="K397" i="3" a="1"/>
  <c r="K397" i="3" l="1"/>
  <c r="J397" i="3" a="1"/>
  <c r="J397" i="3" l="1"/>
  <c r="I397" i="3" a="1"/>
  <c r="I397" i="3" l="1"/>
  <c r="H397" i="3" a="1"/>
  <c r="H397" i="3" l="1"/>
  <c r="G397" i="3" a="1"/>
  <c r="G397" i="3" l="1"/>
  <c r="F397" i="3" a="1"/>
  <c r="F397" i="3" l="1"/>
  <c r="E397" i="3" a="1"/>
  <c r="E397" i="3" l="1"/>
  <c r="K396" i="3" a="1"/>
  <c r="K396" i="3" l="1"/>
  <c r="J396" i="3" a="1"/>
  <c r="J396" i="3" l="1"/>
  <c r="I396" i="3" a="1"/>
  <c r="I396" i="3" l="1"/>
  <c r="H396" i="3" a="1"/>
  <c r="H396" i="3" l="1"/>
  <c r="G396" i="3" a="1"/>
  <c r="G396" i="3" l="1"/>
  <c r="F396" i="3" a="1"/>
  <c r="F396" i="3" l="1"/>
  <c r="E396" i="3" a="1"/>
  <c r="E396" i="3" l="1"/>
  <c r="K395" i="3" a="1"/>
  <c r="K395" i="3" l="1"/>
  <c r="J395" i="3" a="1"/>
  <c r="J395" i="3" l="1"/>
  <c r="I395" i="3" a="1"/>
  <c r="I395" i="3" l="1"/>
  <c r="H395" i="3" a="1"/>
  <c r="H395" i="3" l="1"/>
  <c r="G395" i="3" a="1"/>
  <c r="G395" i="3" l="1"/>
  <c r="F395" i="3" a="1"/>
  <c r="F395" i="3" l="1"/>
  <c r="E395" i="3" a="1"/>
  <c r="E395" i="3" l="1"/>
  <c r="K394" i="3" a="1"/>
  <c r="K394" i="3" l="1"/>
  <c r="J394" i="3" a="1"/>
  <c r="J394" i="3" l="1"/>
  <c r="I394" i="3" a="1"/>
  <c r="I394" i="3" l="1"/>
  <c r="H394" i="3" a="1"/>
  <c r="H394" i="3" l="1"/>
  <c r="G394" i="3" a="1"/>
  <c r="G394" i="3" l="1"/>
  <c r="F394" i="3" a="1"/>
  <c r="F394" i="3" l="1"/>
  <c r="E394" i="3" a="1"/>
  <c r="E394" i="3" l="1"/>
  <c r="K393" i="3" a="1"/>
  <c r="K393" i="3" l="1"/>
  <c r="J393" i="3" a="1"/>
  <c r="J393" i="3" l="1"/>
  <c r="I393" i="3" a="1"/>
  <c r="I393" i="3" l="1"/>
  <c r="H393" i="3" a="1"/>
  <c r="H393" i="3" l="1"/>
  <c r="G393" i="3" a="1"/>
  <c r="G393" i="3" l="1"/>
  <c r="F393" i="3" a="1"/>
  <c r="F393" i="3" l="1"/>
  <c r="E393" i="3" a="1"/>
  <c r="E393" i="3" l="1"/>
  <c r="K392" i="3" a="1"/>
  <c r="K392" i="3" l="1"/>
  <c r="J392" i="3" a="1"/>
  <c r="J392" i="3" l="1"/>
  <c r="I392" i="3" a="1"/>
  <c r="I392" i="3" l="1"/>
  <c r="H392" i="3" a="1"/>
  <c r="H392" i="3" l="1"/>
  <c r="G392" i="3" a="1"/>
  <c r="G392" i="3" l="1"/>
  <c r="F392" i="3" a="1"/>
  <c r="F392" i="3" l="1"/>
  <c r="E392" i="3" a="1"/>
  <c r="E392" i="3" l="1"/>
  <c r="K391" i="3" a="1"/>
  <c r="K391" i="3" l="1"/>
  <c r="J391" i="3" a="1"/>
  <c r="J391" i="3" l="1"/>
  <c r="I391" i="3" a="1"/>
  <c r="I391" i="3" l="1"/>
  <c r="H391" i="3" a="1"/>
  <c r="H391" i="3" l="1"/>
  <c r="G391" i="3" a="1"/>
  <c r="G391" i="3" l="1"/>
  <c r="F391" i="3" a="1"/>
  <c r="F391" i="3" l="1"/>
  <c r="E391" i="3" a="1"/>
  <c r="E391" i="3" l="1"/>
  <c r="K390" i="3" a="1"/>
  <c r="K390" i="3" l="1"/>
  <c r="J390" i="3" a="1"/>
  <c r="J390" i="3" l="1"/>
  <c r="I390" i="3" a="1"/>
  <c r="I390" i="3" l="1"/>
  <c r="H390" i="3" a="1"/>
  <c r="H390" i="3" l="1"/>
  <c r="G390" i="3" a="1"/>
  <c r="G390" i="3" l="1"/>
  <c r="F390" i="3" a="1"/>
  <c r="F390" i="3" l="1"/>
  <c r="E390" i="3" a="1"/>
  <c r="E390" i="3" l="1"/>
  <c r="K389" i="3" a="1"/>
  <c r="K389" i="3" l="1"/>
  <c r="J389" i="3" a="1"/>
  <c r="J389" i="3" l="1"/>
  <c r="I389" i="3" a="1"/>
  <c r="I389" i="3" l="1"/>
  <c r="H389" i="3" a="1"/>
  <c r="H389" i="3" l="1"/>
  <c r="G389" i="3" a="1"/>
  <c r="G389" i="3" l="1"/>
  <c r="F389" i="3" a="1"/>
  <c r="F389" i="3" l="1"/>
  <c r="E389" i="3" a="1"/>
  <c r="E389" i="3" l="1"/>
  <c r="K388" i="3" a="1"/>
  <c r="K388" i="3" l="1"/>
  <c r="J388" i="3" a="1"/>
  <c r="J388" i="3" l="1"/>
  <c r="I388" i="3" a="1"/>
  <c r="I388" i="3" l="1"/>
  <c r="H388" i="3" a="1"/>
  <c r="H388" i="3" l="1"/>
  <c r="G388" i="3" a="1"/>
  <c r="G388" i="3" l="1"/>
  <c r="F388" i="3" a="1"/>
  <c r="F388" i="3" l="1"/>
  <c r="E388" i="3" a="1"/>
  <c r="E388" i="3" l="1"/>
  <c r="K387" i="3" a="1"/>
  <c r="K387" i="3" l="1"/>
  <c r="J387" i="3" a="1"/>
  <c r="J387" i="3" l="1"/>
  <c r="I387" i="3" a="1"/>
  <c r="I387" i="3" l="1"/>
  <c r="H387" i="3" a="1"/>
  <c r="H387" i="3" l="1"/>
  <c r="G387" i="3" a="1"/>
  <c r="G387" i="3" l="1"/>
  <c r="F387" i="3" a="1"/>
  <c r="F387" i="3" l="1"/>
  <c r="E387" i="3" a="1"/>
  <c r="E387" i="3" l="1"/>
  <c r="K386" i="3" a="1"/>
  <c r="K386" i="3" l="1"/>
  <c r="J386" i="3" a="1"/>
  <c r="J386" i="3" l="1"/>
  <c r="I386" i="3" a="1"/>
  <c r="I386" i="3" l="1"/>
  <c r="H386" i="3" a="1"/>
  <c r="H386" i="3" l="1"/>
  <c r="G386" i="3" a="1"/>
  <c r="G386" i="3" l="1"/>
  <c r="F386" i="3" a="1"/>
  <c r="F386" i="3" l="1"/>
  <c r="E386" i="3" a="1"/>
  <c r="E386" i="3" l="1"/>
  <c r="K385" i="3" a="1"/>
  <c r="K385" i="3" l="1"/>
  <c r="J385" i="3" a="1"/>
  <c r="J385" i="3" l="1"/>
  <c r="I385" i="3" a="1"/>
  <c r="I385" i="3" l="1"/>
  <c r="H385" i="3" a="1"/>
  <c r="H385" i="3" l="1"/>
  <c r="G385" i="3" a="1"/>
  <c r="G385" i="3" l="1"/>
  <c r="F385" i="3" a="1"/>
  <c r="F385" i="3" l="1"/>
  <c r="E385" i="3" a="1"/>
  <c r="E385" i="3" l="1"/>
  <c r="K384" i="3" a="1"/>
  <c r="K384" i="3" l="1"/>
  <c r="J384" i="3" a="1"/>
  <c r="J384" i="3" l="1"/>
  <c r="I384" i="3" a="1"/>
  <c r="I384" i="3" l="1"/>
  <c r="H384" i="3" a="1"/>
  <c r="H384" i="3" l="1"/>
  <c r="G384" i="3" a="1"/>
  <c r="G384" i="3" l="1"/>
  <c r="F384" i="3" a="1"/>
  <c r="F384" i="3" l="1"/>
  <c r="E384" i="3" a="1"/>
  <c r="E384" i="3" l="1"/>
  <c r="K383" i="3" a="1"/>
  <c r="K383" i="3" l="1"/>
  <c r="J383" i="3" a="1"/>
  <c r="J383" i="3" l="1"/>
  <c r="I383" i="3" a="1"/>
  <c r="I383" i="3" l="1"/>
  <c r="H383" i="3" a="1"/>
  <c r="H383" i="3" l="1"/>
  <c r="G383" i="3" a="1"/>
  <c r="G383" i="3" l="1"/>
  <c r="F383" i="3" a="1"/>
  <c r="F383" i="3" l="1"/>
  <c r="E383" i="3" a="1"/>
  <c r="E383" i="3" l="1"/>
  <c r="K382" i="3" a="1"/>
  <c r="K382" i="3" l="1"/>
  <c r="J382" i="3" a="1"/>
  <c r="J382" i="3" l="1"/>
  <c r="I382" i="3" a="1"/>
  <c r="I382" i="3" l="1"/>
  <c r="H382" i="3" a="1"/>
  <c r="H382" i="3" l="1"/>
  <c r="G382" i="3" a="1"/>
  <c r="G382" i="3" l="1"/>
  <c r="F382" i="3" a="1"/>
  <c r="F382" i="3" l="1"/>
  <c r="E382" i="3" a="1"/>
  <c r="E382" i="3" l="1"/>
  <c r="K381" i="3" a="1"/>
  <c r="K381" i="3" l="1"/>
  <c r="J381" i="3" a="1"/>
  <c r="J381" i="3" l="1"/>
  <c r="I381" i="3" a="1"/>
  <c r="I381" i="3" l="1"/>
  <c r="H381" i="3" a="1"/>
  <c r="H381" i="3" l="1"/>
  <c r="G381" i="3" a="1"/>
  <c r="G381" i="3" l="1"/>
  <c r="F381" i="3" a="1"/>
  <c r="F381" i="3" l="1"/>
  <c r="E381" i="3" a="1"/>
  <c r="E381" i="3" l="1"/>
  <c r="K380" i="3" a="1"/>
  <c r="K380" i="3" l="1"/>
  <c r="J380" i="3" a="1"/>
  <c r="J380" i="3" l="1"/>
  <c r="I380" i="3" a="1"/>
  <c r="I380" i="3" l="1"/>
  <c r="H380" i="3" a="1"/>
  <c r="H380" i="3" l="1"/>
  <c r="G380" i="3" a="1"/>
  <c r="G380" i="3" l="1"/>
  <c r="F380" i="3" a="1"/>
  <c r="F380" i="3" l="1"/>
  <c r="E380" i="3" a="1"/>
  <c r="E380" i="3" l="1"/>
  <c r="K379" i="3" a="1"/>
  <c r="K379" i="3" l="1"/>
  <c r="J379" i="3" a="1"/>
  <c r="J379" i="3" l="1"/>
  <c r="I379" i="3" a="1"/>
  <c r="I379" i="3" l="1"/>
  <c r="H379" i="3" a="1"/>
  <c r="H379" i="3" l="1"/>
  <c r="G379" i="3" a="1"/>
  <c r="G379" i="3" l="1"/>
  <c r="F379" i="3" a="1"/>
  <c r="F379" i="3" l="1"/>
  <c r="E379" i="3" a="1"/>
  <c r="E379" i="3" l="1"/>
  <c r="K378" i="3" a="1"/>
  <c r="K378" i="3" l="1"/>
  <c r="J378" i="3" a="1"/>
  <c r="J378" i="3" l="1"/>
  <c r="I378" i="3" a="1"/>
  <c r="I378" i="3" l="1"/>
  <c r="H378" i="3" a="1"/>
  <c r="H378" i="3" l="1"/>
  <c r="G378" i="3" a="1"/>
  <c r="G378" i="3" l="1"/>
  <c r="F378" i="3" a="1"/>
  <c r="F378" i="3" l="1"/>
  <c r="E378" i="3" a="1"/>
  <c r="E378" i="3" l="1"/>
  <c r="K377" i="3" a="1"/>
  <c r="K377" i="3" l="1"/>
  <c r="J377" i="3" a="1"/>
  <c r="J377" i="3" l="1"/>
  <c r="I377" i="3" a="1"/>
  <c r="I377" i="3" l="1"/>
  <c r="H377" i="3" a="1"/>
  <c r="H377" i="3" l="1"/>
  <c r="G377" i="3" a="1"/>
  <c r="G377" i="3" l="1"/>
  <c r="F377" i="3" a="1"/>
  <c r="F377" i="3" l="1"/>
  <c r="E377" i="3" a="1"/>
  <c r="E377" i="3" l="1"/>
  <c r="K376" i="3" a="1"/>
  <c r="K376" i="3" l="1"/>
  <c r="J376" i="3" a="1"/>
  <c r="J376" i="3" l="1"/>
  <c r="I376" i="3" a="1"/>
  <c r="I376" i="3" l="1"/>
  <c r="H376" i="3" a="1"/>
  <c r="H376" i="3" l="1"/>
  <c r="G376" i="3" a="1"/>
  <c r="G376" i="3" l="1"/>
  <c r="F376" i="3" a="1"/>
  <c r="F376" i="3" l="1"/>
  <c r="E376" i="3" a="1"/>
  <c r="E376" i="3" l="1"/>
  <c r="K375" i="3" a="1"/>
  <c r="K375" i="3" l="1"/>
  <c r="J375" i="3" a="1"/>
  <c r="J375" i="3" l="1"/>
  <c r="I375" i="3" a="1"/>
  <c r="I375" i="3" l="1"/>
  <c r="H375" i="3" a="1"/>
  <c r="H375" i="3" l="1"/>
  <c r="G375" i="3" a="1"/>
  <c r="G375" i="3" l="1"/>
  <c r="F375" i="3" a="1"/>
  <c r="F375" i="3" l="1"/>
  <c r="E375" i="3" a="1"/>
  <c r="E375" i="3" l="1"/>
  <c r="K374" i="3" a="1"/>
  <c r="K374" i="3" l="1"/>
  <c r="J374" i="3" a="1"/>
  <c r="J374" i="3" l="1"/>
  <c r="I374" i="3" a="1"/>
  <c r="I374" i="3" l="1"/>
  <c r="H374" i="3" a="1"/>
  <c r="H374" i="3" l="1"/>
  <c r="G374" i="3" a="1"/>
  <c r="G374" i="3" l="1"/>
  <c r="F374" i="3" a="1"/>
  <c r="F374" i="3" l="1"/>
  <c r="E374" i="3" a="1"/>
  <c r="E374" i="3" l="1"/>
  <c r="K373" i="3" a="1"/>
  <c r="K373" i="3" l="1"/>
  <c r="J373" i="3" a="1"/>
  <c r="J373" i="3" l="1"/>
  <c r="I373" i="3" a="1"/>
  <c r="I373" i="3" l="1"/>
  <c r="H373" i="3" a="1"/>
  <c r="H373" i="3" l="1"/>
  <c r="G373" i="3" a="1"/>
  <c r="G373" i="3" l="1"/>
  <c r="F373" i="3" a="1"/>
  <c r="F373" i="3" l="1"/>
  <c r="E373" i="3" a="1"/>
  <c r="E373" i="3" l="1"/>
  <c r="K372" i="3" a="1"/>
  <c r="K372" i="3" l="1"/>
  <c r="J372" i="3" a="1"/>
  <c r="J372" i="3" l="1"/>
  <c r="I372" i="3" a="1"/>
  <c r="I372" i="3" l="1"/>
  <c r="H372" i="3" a="1"/>
  <c r="H372" i="3" l="1"/>
  <c r="G372" i="3" a="1"/>
  <c r="G372" i="3" l="1"/>
  <c r="F372" i="3" a="1"/>
  <c r="F372" i="3" l="1"/>
  <c r="E372" i="3" a="1"/>
  <c r="E372" i="3" l="1"/>
  <c r="K371" i="3" a="1"/>
  <c r="K371" i="3" l="1"/>
  <c r="J371" i="3" a="1"/>
  <c r="J371" i="3" l="1"/>
  <c r="I371" i="3" a="1"/>
  <c r="I371" i="3" l="1"/>
  <c r="H371" i="3" a="1"/>
  <c r="H371" i="3" l="1"/>
  <c r="G371" i="3" a="1"/>
  <c r="G371" i="3" l="1"/>
  <c r="F371" i="3" a="1"/>
  <c r="F371" i="3" l="1"/>
  <c r="E371" i="3" a="1"/>
  <c r="E371" i="3" l="1"/>
  <c r="K370" i="3" a="1"/>
  <c r="K370" i="3" l="1"/>
  <c r="J370" i="3" a="1"/>
  <c r="J370" i="3" l="1"/>
  <c r="I370" i="3" a="1"/>
  <c r="I370" i="3" l="1"/>
  <c r="H370" i="3" a="1"/>
  <c r="H370" i="3" l="1"/>
  <c r="G370" i="3" a="1"/>
  <c r="G370" i="3" l="1"/>
  <c r="F370" i="3" a="1"/>
  <c r="F370" i="3" l="1"/>
  <c r="E370" i="3" a="1"/>
  <c r="E370" i="3" l="1"/>
  <c r="K369" i="3" a="1"/>
  <c r="K369" i="3" l="1"/>
  <c r="J369" i="3" a="1"/>
  <c r="J369" i="3" l="1"/>
  <c r="I369" i="3" a="1"/>
  <c r="I369" i="3" l="1"/>
  <c r="H369" i="3" a="1"/>
  <c r="H369" i="3" l="1"/>
  <c r="G369" i="3" a="1"/>
  <c r="G369" i="3" l="1"/>
  <c r="F369" i="3" a="1"/>
  <c r="F369" i="3" l="1"/>
  <c r="E369" i="3" a="1"/>
  <c r="E369" i="3" l="1"/>
  <c r="K368" i="3" a="1"/>
  <c r="K368" i="3" l="1"/>
  <c r="J368" i="3" a="1"/>
  <c r="J368" i="3" l="1"/>
  <c r="I368" i="3" a="1"/>
  <c r="I368" i="3" l="1"/>
  <c r="H368" i="3" a="1"/>
  <c r="H368" i="3" l="1"/>
  <c r="G368" i="3" a="1"/>
  <c r="G368" i="3" l="1"/>
  <c r="F368" i="3" a="1"/>
  <c r="F368" i="3" l="1"/>
  <c r="E368" i="3" a="1"/>
  <c r="E368" i="3" l="1"/>
  <c r="K367" i="3" a="1"/>
  <c r="K367" i="3" l="1"/>
  <c r="J367" i="3" a="1"/>
  <c r="J367" i="3" l="1"/>
  <c r="I367" i="3" a="1"/>
  <c r="I367" i="3" l="1"/>
  <c r="H367" i="3" a="1"/>
  <c r="H367" i="3" l="1"/>
  <c r="G367" i="3" a="1"/>
  <c r="G367" i="3" l="1"/>
  <c r="F367" i="3" a="1"/>
  <c r="F367" i="3" l="1"/>
  <c r="E367" i="3" a="1"/>
  <c r="E367" i="3" l="1"/>
  <c r="K366" i="3" a="1"/>
  <c r="K366" i="3" l="1"/>
  <c r="J366" i="3" a="1"/>
  <c r="J366" i="3" l="1"/>
  <c r="I366" i="3" a="1"/>
  <c r="I366" i="3" l="1"/>
  <c r="H366" i="3" a="1"/>
  <c r="H366" i="3" l="1"/>
  <c r="G366" i="3" a="1"/>
  <c r="G366" i="3" l="1"/>
  <c r="F366" i="3" a="1"/>
  <c r="F366" i="3" l="1"/>
  <c r="E366" i="3" a="1"/>
  <c r="E366" i="3" l="1"/>
  <c r="K365" i="3" a="1"/>
  <c r="K365" i="3" l="1"/>
  <c r="J365" i="3" a="1"/>
  <c r="J365" i="3" l="1"/>
  <c r="I365" i="3" a="1"/>
  <c r="I365" i="3" l="1"/>
  <c r="H365" i="3" a="1"/>
  <c r="H365" i="3" l="1"/>
  <c r="G365" i="3" a="1"/>
  <c r="G365" i="3" l="1"/>
  <c r="F365" i="3" a="1"/>
  <c r="F365" i="3" l="1"/>
  <c r="E365" i="3" a="1"/>
  <c r="E365" i="3" l="1"/>
  <c r="K364" i="3" a="1"/>
  <c r="K364" i="3" l="1"/>
  <c r="J364" i="3" a="1"/>
  <c r="J364" i="3" l="1"/>
  <c r="I364" i="3" a="1"/>
  <c r="I364" i="3" l="1"/>
  <c r="H364" i="3" a="1"/>
  <c r="H364" i="3" l="1"/>
  <c r="G364" i="3" a="1"/>
  <c r="G364" i="3" l="1"/>
  <c r="F364" i="3" a="1"/>
  <c r="F364" i="3" l="1"/>
  <c r="E364" i="3" a="1"/>
  <c r="E364" i="3" l="1"/>
  <c r="K363" i="3" a="1"/>
  <c r="K363" i="3" l="1"/>
  <c r="J363" i="3" a="1"/>
  <c r="J363" i="3" l="1"/>
  <c r="I363" i="3" a="1"/>
  <c r="I363" i="3" l="1"/>
  <c r="H363" i="3" a="1"/>
  <c r="H363" i="3" l="1"/>
  <c r="G363" i="3" a="1"/>
  <c r="G363" i="3" l="1"/>
  <c r="F363" i="3" a="1"/>
  <c r="F363" i="3" l="1"/>
  <c r="E363" i="3" a="1"/>
  <c r="E363" i="3" l="1"/>
  <c r="K362" i="3" a="1"/>
  <c r="K362" i="3" l="1"/>
  <c r="J362" i="3" a="1"/>
  <c r="J362" i="3" l="1"/>
  <c r="I362" i="3" a="1"/>
  <c r="I362" i="3" l="1"/>
  <c r="H362" i="3" a="1"/>
  <c r="H362" i="3" l="1"/>
  <c r="G362" i="3" a="1"/>
  <c r="G362" i="3" l="1"/>
  <c r="F362" i="3" a="1"/>
  <c r="F362" i="3" l="1"/>
  <c r="E362" i="3" a="1"/>
  <c r="E362" i="3" l="1"/>
  <c r="K361" i="3" a="1"/>
  <c r="K361" i="3" l="1"/>
  <c r="J361" i="3" a="1"/>
  <c r="J361" i="3" l="1"/>
  <c r="I361" i="3" a="1"/>
  <c r="I361" i="3" l="1"/>
  <c r="H361" i="3" a="1"/>
  <c r="H361" i="3" l="1"/>
  <c r="G361" i="3" a="1"/>
  <c r="G361" i="3" l="1"/>
  <c r="F361" i="3" a="1"/>
  <c r="F361" i="3" l="1"/>
  <c r="E361" i="3" a="1"/>
  <c r="E361" i="3" l="1"/>
  <c r="K360" i="3" a="1"/>
  <c r="K360" i="3" l="1"/>
  <c r="J360" i="3" a="1"/>
  <c r="J360" i="3" l="1"/>
  <c r="I360" i="3" a="1"/>
  <c r="I360" i="3" l="1"/>
  <c r="H360" i="3" a="1"/>
  <c r="H360" i="3" l="1"/>
  <c r="G360" i="3" a="1"/>
  <c r="G360" i="3" l="1"/>
  <c r="F360" i="3" a="1"/>
  <c r="F360" i="3" l="1"/>
  <c r="E360" i="3" a="1"/>
  <c r="E360" i="3" l="1"/>
  <c r="K359" i="3" a="1"/>
  <c r="K359" i="3" l="1"/>
  <c r="J359" i="3" a="1"/>
  <c r="J359" i="3" l="1"/>
  <c r="I359" i="3" a="1"/>
  <c r="I359" i="3" l="1"/>
  <c r="H359" i="3" a="1"/>
  <c r="H359" i="3" l="1"/>
  <c r="G359" i="3" a="1"/>
  <c r="G359" i="3" l="1"/>
  <c r="F359" i="3" a="1"/>
  <c r="F359" i="3" l="1"/>
  <c r="E359" i="3" a="1"/>
  <c r="E359" i="3" l="1"/>
  <c r="K358" i="3" a="1"/>
  <c r="K358" i="3" l="1"/>
  <c r="J358" i="3" a="1"/>
  <c r="J358" i="3" l="1"/>
  <c r="I358" i="3" a="1"/>
  <c r="I358" i="3" l="1"/>
  <c r="H358" i="3" a="1"/>
  <c r="H358" i="3" l="1"/>
  <c r="G358" i="3" a="1"/>
  <c r="G358" i="3" l="1"/>
  <c r="F358" i="3" a="1"/>
  <c r="F358" i="3" l="1"/>
  <c r="E358" i="3" a="1"/>
  <c r="E358" i="3" l="1"/>
  <c r="K357" i="3" a="1"/>
  <c r="K357" i="3" l="1"/>
  <c r="J357" i="3" a="1"/>
  <c r="J357" i="3" l="1"/>
  <c r="I357" i="3" a="1"/>
  <c r="I357" i="3" l="1"/>
  <c r="H357" i="3" a="1"/>
  <c r="H357" i="3" l="1"/>
  <c r="G357" i="3" a="1"/>
  <c r="G357" i="3" l="1"/>
  <c r="F357" i="3" a="1"/>
  <c r="F357" i="3" l="1"/>
  <c r="E357" i="3" a="1"/>
  <c r="E357" i="3" l="1"/>
  <c r="K356" i="3" a="1"/>
  <c r="K356" i="3" l="1"/>
  <c r="J356" i="3" a="1"/>
  <c r="J356" i="3" l="1"/>
  <c r="I356" i="3" a="1"/>
  <c r="I356" i="3" l="1"/>
  <c r="H356" i="3" a="1"/>
  <c r="H356" i="3" l="1"/>
  <c r="G356" i="3" a="1"/>
  <c r="G356" i="3" l="1"/>
  <c r="F356" i="3" a="1"/>
  <c r="F356" i="3" l="1"/>
  <c r="E356" i="3" a="1"/>
  <c r="E356" i="3" l="1"/>
  <c r="K355" i="3" a="1"/>
  <c r="K355" i="3" l="1"/>
  <c r="J355" i="3" a="1"/>
  <c r="J355" i="3" l="1"/>
  <c r="I355" i="3" a="1"/>
  <c r="I355" i="3" l="1"/>
  <c r="H355" i="3" a="1"/>
  <c r="H355" i="3" l="1"/>
  <c r="G355" i="3" a="1"/>
  <c r="G355" i="3" l="1"/>
  <c r="F355" i="3" a="1"/>
  <c r="F355" i="3" l="1"/>
  <c r="E355" i="3" a="1"/>
  <c r="E355" i="3" l="1"/>
  <c r="K354" i="3" a="1"/>
  <c r="K354" i="3" l="1"/>
  <c r="J354" i="3" a="1"/>
  <c r="J354" i="3" l="1"/>
  <c r="I354" i="3" a="1"/>
  <c r="I354" i="3" l="1"/>
  <c r="H354" i="3" a="1"/>
  <c r="H354" i="3" l="1"/>
  <c r="G354" i="3" a="1"/>
  <c r="G354" i="3" l="1"/>
  <c r="F354" i="3" a="1"/>
  <c r="F354" i="3" l="1"/>
  <c r="E354" i="3" a="1"/>
  <c r="E354" i="3" l="1"/>
  <c r="K353" i="3" a="1"/>
  <c r="K353" i="3" l="1"/>
  <c r="J353" i="3" a="1"/>
  <c r="J353" i="3" l="1"/>
  <c r="I353" i="3" a="1"/>
  <c r="I353" i="3" l="1"/>
  <c r="H353" i="3" a="1"/>
  <c r="H353" i="3" l="1"/>
  <c r="G353" i="3" a="1"/>
  <c r="G353" i="3" l="1"/>
  <c r="F353" i="3" a="1"/>
  <c r="F353" i="3" l="1"/>
  <c r="E353" i="3" a="1"/>
  <c r="E353" i="3" l="1"/>
  <c r="K352" i="3" a="1"/>
  <c r="K352" i="3" l="1"/>
  <c r="J352" i="3" a="1"/>
  <c r="J352" i="3" l="1"/>
  <c r="I352" i="3" a="1"/>
  <c r="I352" i="3" l="1"/>
  <c r="H352" i="3" a="1"/>
  <c r="H352" i="3" l="1"/>
  <c r="G352" i="3" a="1"/>
  <c r="G352" i="3" l="1"/>
  <c r="F352" i="3" a="1"/>
  <c r="F352" i="3" l="1"/>
  <c r="E352" i="3" a="1"/>
  <c r="E352" i="3" l="1"/>
  <c r="K351" i="3" a="1"/>
  <c r="K351" i="3" l="1"/>
  <c r="J351" i="3" a="1"/>
  <c r="J351" i="3" l="1"/>
  <c r="I351" i="3" a="1"/>
  <c r="I351" i="3" l="1"/>
  <c r="H351" i="3" a="1"/>
  <c r="H351" i="3" l="1"/>
  <c r="G351" i="3" a="1"/>
  <c r="G351" i="3" l="1"/>
  <c r="F351" i="3" a="1"/>
  <c r="F351" i="3" l="1"/>
  <c r="E351" i="3" a="1"/>
  <c r="E351" i="3" l="1"/>
  <c r="K350" i="3" a="1"/>
  <c r="K350" i="3" l="1"/>
  <c r="J350" i="3" a="1"/>
  <c r="J350" i="3" l="1"/>
  <c r="I350" i="3" a="1"/>
  <c r="I350" i="3" l="1"/>
  <c r="H350" i="3" a="1"/>
  <c r="H350" i="3" l="1"/>
  <c r="G350" i="3" a="1"/>
  <c r="G350" i="3" l="1"/>
  <c r="F350" i="3" a="1"/>
  <c r="F350" i="3" l="1"/>
  <c r="E350" i="3" a="1"/>
  <c r="E350" i="3" l="1"/>
  <c r="K349" i="3" a="1"/>
  <c r="K349" i="3" l="1"/>
  <c r="J349" i="3" a="1"/>
  <c r="J349" i="3" l="1"/>
  <c r="I349" i="3" a="1"/>
  <c r="I349" i="3" l="1"/>
  <c r="H349" i="3" a="1"/>
  <c r="H349" i="3" l="1"/>
  <c r="G349" i="3" a="1"/>
  <c r="G349" i="3" l="1"/>
  <c r="F349" i="3" a="1"/>
  <c r="F349" i="3" l="1"/>
  <c r="E349" i="3" a="1"/>
  <c r="E349" i="3" l="1"/>
  <c r="K348" i="3" a="1"/>
  <c r="K348" i="3" l="1"/>
  <c r="J348" i="3" a="1"/>
  <c r="J348" i="3" l="1"/>
  <c r="I348" i="3" a="1"/>
  <c r="I348" i="3" l="1"/>
  <c r="H348" i="3" a="1"/>
  <c r="H348" i="3" l="1"/>
  <c r="G348" i="3" a="1"/>
  <c r="G348" i="3" l="1"/>
  <c r="F348" i="3" a="1"/>
  <c r="F348" i="3" l="1"/>
  <c r="E348" i="3" a="1"/>
  <c r="E348" i="3" l="1"/>
  <c r="K347" i="3" a="1"/>
  <c r="K347" i="3" l="1"/>
  <c r="J347" i="3" a="1"/>
  <c r="J347" i="3" l="1"/>
  <c r="I347" i="3" a="1"/>
  <c r="I347" i="3" l="1"/>
  <c r="H347" i="3" a="1"/>
  <c r="H347" i="3" l="1"/>
  <c r="G347" i="3" a="1"/>
  <c r="G347" i="3" l="1"/>
  <c r="F347" i="3" a="1"/>
  <c r="F347" i="3" l="1"/>
  <c r="E347" i="3" a="1"/>
  <c r="E347" i="3" l="1"/>
  <c r="K346" i="3" a="1"/>
  <c r="K346" i="3" l="1"/>
  <c r="J346" i="3" a="1"/>
  <c r="J346" i="3" l="1"/>
  <c r="I346" i="3" a="1"/>
  <c r="I346" i="3" l="1"/>
  <c r="H346" i="3" a="1"/>
  <c r="H346" i="3" l="1"/>
  <c r="G346" i="3" a="1"/>
  <c r="G346" i="3" l="1"/>
  <c r="F346" i="3" a="1"/>
  <c r="F346" i="3" l="1"/>
  <c r="E346" i="3" a="1"/>
  <c r="E346" i="3" l="1"/>
  <c r="K345" i="3" a="1"/>
  <c r="K345" i="3" l="1"/>
  <c r="J345" i="3" a="1"/>
  <c r="J345" i="3" l="1"/>
  <c r="I345" i="3" a="1"/>
  <c r="I345" i="3" l="1"/>
  <c r="H345" i="3" a="1"/>
  <c r="H345" i="3" l="1"/>
  <c r="G345" i="3" a="1"/>
  <c r="G345" i="3" l="1"/>
  <c r="F345" i="3" a="1"/>
  <c r="F345" i="3" l="1"/>
  <c r="E345" i="3" a="1"/>
  <c r="E345" i="3" l="1"/>
  <c r="K344" i="3" a="1"/>
  <c r="K344" i="3" l="1"/>
  <c r="J344" i="3" a="1"/>
  <c r="J344" i="3" l="1"/>
  <c r="I344" i="3" a="1"/>
  <c r="I344" i="3" l="1"/>
  <c r="H344" i="3" a="1"/>
  <c r="H344" i="3" l="1"/>
  <c r="G344" i="3" a="1"/>
  <c r="G344" i="3" l="1"/>
  <c r="F344" i="3" a="1"/>
  <c r="F344" i="3" l="1"/>
  <c r="E344" i="3" a="1"/>
  <c r="E344" i="3" l="1"/>
  <c r="K343" i="3" a="1"/>
  <c r="K343" i="3" l="1"/>
  <c r="J343" i="3" a="1"/>
  <c r="J343" i="3" l="1"/>
  <c r="I343" i="3" a="1"/>
  <c r="I343" i="3" l="1"/>
  <c r="H343" i="3" a="1"/>
  <c r="H343" i="3" l="1"/>
  <c r="G343" i="3" a="1"/>
  <c r="G343" i="3" l="1"/>
  <c r="F343" i="3" a="1"/>
  <c r="F343" i="3" l="1"/>
  <c r="E343" i="3" a="1"/>
  <c r="E343" i="3" l="1"/>
  <c r="K342" i="3" a="1"/>
  <c r="K342" i="3" l="1"/>
  <c r="J342" i="3" a="1"/>
  <c r="J342" i="3" l="1"/>
  <c r="I342" i="3" a="1"/>
  <c r="I342" i="3" l="1"/>
  <c r="H342" i="3" a="1"/>
  <c r="H342" i="3" l="1"/>
  <c r="G342" i="3" a="1"/>
  <c r="G342" i="3" l="1"/>
  <c r="F342" i="3" a="1"/>
  <c r="F342" i="3" l="1"/>
  <c r="E342" i="3" a="1"/>
  <c r="E342" i="3" l="1"/>
  <c r="K341" i="3" a="1"/>
  <c r="K341" i="3" l="1"/>
  <c r="J341" i="3" a="1"/>
  <c r="J341" i="3" l="1"/>
  <c r="I341" i="3" a="1"/>
  <c r="I341" i="3" l="1"/>
  <c r="H341" i="3" a="1"/>
  <c r="H341" i="3" l="1"/>
  <c r="G341" i="3" a="1"/>
  <c r="G341" i="3" l="1"/>
  <c r="F341" i="3" a="1"/>
  <c r="F341" i="3" l="1"/>
  <c r="E341" i="3" a="1"/>
  <c r="E341" i="3" l="1"/>
  <c r="K340" i="3" a="1"/>
  <c r="K340" i="3" l="1"/>
  <c r="J340" i="3" a="1"/>
  <c r="J340" i="3" l="1"/>
  <c r="I340" i="3" a="1"/>
  <c r="I340" i="3" l="1"/>
  <c r="H340" i="3" a="1"/>
  <c r="H340" i="3" l="1"/>
  <c r="G340" i="3" a="1"/>
  <c r="G340" i="3" l="1"/>
  <c r="F340" i="3" a="1"/>
  <c r="F340" i="3" l="1"/>
  <c r="E340" i="3" a="1"/>
  <c r="E340" i="3" l="1"/>
  <c r="K339" i="3" a="1"/>
  <c r="K339" i="3" l="1"/>
  <c r="J339" i="3" a="1"/>
  <c r="J339" i="3" l="1"/>
  <c r="I339" i="3" a="1"/>
  <c r="I339" i="3" l="1"/>
  <c r="H339" i="3" a="1"/>
  <c r="H339" i="3" l="1"/>
  <c r="G339" i="3" a="1"/>
  <c r="G339" i="3" l="1"/>
  <c r="F339" i="3" a="1"/>
  <c r="F339" i="3" l="1"/>
  <c r="E339" i="3" a="1"/>
  <c r="E339" i="3" l="1"/>
  <c r="K338" i="3" a="1"/>
  <c r="K338" i="3" l="1"/>
  <c r="J338" i="3" a="1"/>
  <c r="J338" i="3" l="1"/>
  <c r="I338" i="3" a="1"/>
  <c r="I338" i="3" l="1"/>
  <c r="H338" i="3" a="1"/>
  <c r="H338" i="3" l="1"/>
  <c r="G338" i="3" a="1"/>
  <c r="G338" i="3" l="1"/>
  <c r="F338" i="3" a="1"/>
  <c r="F338" i="3" l="1"/>
  <c r="E338" i="3" a="1"/>
  <c r="E338" i="3" l="1"/>
  <c r="K337" i="3" a="1"/>
  <c r="K337" i="3" l="1"/>
  <c r="J337" i="3" a="1"/>
  <c r="J337" i="3" l="1"/>
  <c r="I337" i="3" a="1"/>
  <c r="I337" i="3" l="1"/>
  <c r="H337" i="3" a="1"/>
  <c r="H337" i="3" l="1"/>
  <c r="G337" i="3" a="1"/>
  <c r="G337" i="3" l="1"/>
  <c r="F337" i="3" a="1"/>
  <c r="F337" i="3" l="1"/>
  <c r="E337" i="3" a="1"/>
  <c r="E337" i="3" l="1"/>
  <c r="K336" i="3" a="1"/>
  <c r="K336" i="3" l="1"/>
  <c r="J336" i="3" a="1"/>
  <c r="J336" i="3" l="1"/>
  <c r="I336" i="3" a="1"/>
  <c r="I336" i="3" l="1"/>
  <c r="H336" i="3" a="1"/>
  <c r="H336" i="3" l="1"/>
  <c r="G336" i="3" a="1"/>
  <c r="G336" i="3" l="1"/>
  <c r="F336" i="3" a="1"/>
  <c r="F336" i="3" l="1"/>
  <c r="E336" i="3" a="1"/>
  <c r="E336" i="3" l="1"/>
  <c r="K335" i="3" a="1"/>
  <c r="K335" i="3" l="1"/>
  <c r="J335" i="3" a="1"/>
  <c r="J335" i="3" l="1"/>
  <c r="I335" i="3" a="1"/>
  <c r="I335" i="3" l="1"/>
  <c r="H335" i="3" a="1"/>
  <c r="H335" i="3" l="1"/>
  <c r="G335" i="3" a="1"/>
  <c r="G335" i="3" l="1"/>
  <c r="F335" i="3" a="1"/>
  <c r="F335" i="3" l="1"/>
  <c r="E335" i="3" a="1"/>
  <c r="E335" i="3" l="1"/>
  <c r="K334" i="3" a="1"/>
  <c r="K334" i="3" l="1"/>
  <c r="J334" i="3" a="1"/>
  <c r="J334" i="3" l="1"/>
  <c r="I334" i="3" a="1"/>
  <c r="I334" i="3" l="1"/>
  <c r="H334" i="3" a="1"/>
  <c r="H334" i="3" l="1"/>
  <c r="G334" i="3" a="1"/>
  <c r="G334" i="3" l="1"/>
  <c r="F334" i="3" a="1"/>
  <c r="F334" i="3" l="1"/>
  <c r="E334" i="3" a="1"/>
  <c r="E334" i="3" l="1"/>
  <c r="K333" i="3" a="1"/>
  <c r="K333" i="3" l="1"/>
  <c r="J333" i="3" a="1"/>
  <c r="J333" i="3" l="1"/>
  <c r="I333" i="3" a="1"/>
  <c r="I333" i="3" l="1"/>
  <c r="H333" i="3" a="1"/>
  <c r="H333" i="3" l="1"/>
  <c r="G333" i="3" a="1"/>
  <c r="G333" i="3" l="1"/>
  <c r="F333" i="3" a="1"/>
  <c r="F333" i="3" l="1"/>
  <c r="E333" i="3" a="1"/>
  <c r="E333" i="3" l="1"/>
  <c r="K332" i="3" a="1"/>
  <c r="K332" i="3" l="1"/>
  <c r="J332" i="3" a="1"/>
  <c r="J332" i="3" l="1"/>
  <c r="I332" i="3" a="1"/>
  <c r="I332" i="3" l="1"/>
  <c r="H332" i="3" a="1"/>
  <c r="H332" i="3" l="1"/>
  <c r="G332" i="3" a="1"/>
  <c r="G332" i="3" l="1"/>
  <c r="F332" i="3" a="1"/>
  <c r="F332" i="3" l="1"/>
  <c r="E332" i="3" a="1"/>
  <c r="E332" i="3" l="1"/>
  <c r="K331" i="3" a="1"/>
  <c r="K331" i="3" l="1"/>
  <c r="J331" i="3" a="1"/>
  <c r="J331" i="3" l="1"/>
  <c r="I331" i="3" a="1"/>
  <c r="I331" i="3" l="1"/>
  <c r="H331" i="3" a="1"/>
  <c r="H331" i="3" l="1"/>
  <c r="G331" i="3" a="1"/>
  <c r="G331" i="3" l="1"/>
  <c r="F331" i="3" a="1"/>
  <c r="F331" i="3" l="1"/>
  <c r="E331" i="3" a="1"/>
  <c r="E331" i="3" l="1"/>
  <c r="K330" i="3" a="1"/>
  <c r="K330" i="3" l="1"/>
  <c r="J330" i="3" a="1"/>
  <c r="J330" i="3" l="1"/>
  <c r="I330" i="3" a="1"/>
  <c r="I330" i="3" l="1"/>
  <c r="H330" i="3" a="1"/>
  <c r="H330" i="3" l="1"/>
  <c r="G330" i="3" a="1"/>
  <c r="G330" i="3" l="1"/>
  <c r="F330" i="3" a="1"/>
  <c r="F330" i="3" l="1"/>
  <c r="E330" i="3" a="1"/>
  <c r="E330" i="3" l="1"/>
  <c r="K329" i="3" a="1"/>
  <c r="K329" i="3" l="1"/>
  <c r="J329" i="3" a="1"/>
  <c r="J329" i="3" l="1"/>
  <c r="I329" i="3" a="1"/>
  <c r="I329" i="3" l="1"/>
  <c r="H329" i="3" a="1"/>
  <c r="H329" i="3" l="1"/>
  <c r="G329" i="3" a="1"/>
  <c r="G329" i="3" l="1"/>
  <c r="F329" i="3" a="1"/>
  <c r="F329" i="3" l="1"/>
  <c r="E329" i="3" a="1"/>
  <c r="E329" i="3" l="1"/>
  <c r="K328" i="3" a="1"/>
  <c r="K328" i="3" l="1"/>
  <c r="J328" i="3" a="1"/>
  <c r="J328" i="3" l="1"/>
  <c r="I328" i="3" a="1"/>
  <c r="I328" i="3" l="1"/>
  <c r="H328" i="3" a="1"/>
  <c r="H328" i="3" l="1"/>
  <c r="G328" i="3" a="1"/>
  <c r="G328" i="3" l="1"/>
  <c r="F328" i="3" a="1"/>
  <c r="F328" i="3" l="1"/>
  <c r="E328" i="3" a="1"/>
  <c r="E328" i="3" l="1"/>
  <c r="K327" i="3" a="1"/>
  <c r="K327" i="3" l="1"/>
  <c r="J327" i="3" a="1"/>
  <c r="J327" i="3" l="1"/>
  <c r="I327" i="3" a="1"/>
  <c r="I327" i="3" l="1"/>
  <c r="H327" i="3" a="1"/>
  <c r="H327" i="3" l="1"/>
  <c r="G327" i="3" a="1"/>
  <c r="G327" i="3" l="1"/>
  <c r="F327" i="3" a="1"/>
  <c r="F327" i="3" l="1"/>
  <c r="E327" i="3" a="1"/>
  <c r="E327" i="3" l="1"/>
  <c r="K326" i="3" a="1"/>
  <c r="K326" i="3" l="1"/>
  <c r="J326" i="3" a="1"/>
  <c r="J326" i="3" l="1"/>
  <c r="I326" i="3" a="1"/>
  <c r="I326" i="3" l="1"/>
  <c r="H326" i="3" a="1"/>
  <c r="H326" i="3" l="1"/>
  <c r="G326" i="3" a="1"/>
  <c r="G326" i="3" l="1"/>
  <c r="F326" i="3" a="1"/>
  <c r="F326" i="3" l="1"/>
  <c r="E326" i="3" a="1"/>
  <c r="E326" i="3" l="1"/>
  <c r="K325" i="3" a="1"/>
  <c r="K325" i="3" l="1"/>
  <c r="J325" i="3" a="1"/>
  <c r="J325" i="3" l="1"/>
  <c r="I325" i="3" a="1"/>
  <c r="I325" i="3" l="1"/>
  <c r="H325" i="3" a="1"/>
  <c r="H325" i="3" l="1"/>
  <c r="G325" i="3" a="1"/>
  <c r="G325" i="3" l="1"/>
  <c r="F325" i="3" a="1"/>
  <c r="F325" i="3" l="1"/>
  <c r="E325" i="3" a="1"/>
  <c r="E325" i="3" l="1"/>
  <c r="K324" i="3" a="1"/>
  <c r="K324" i="3" l="1"/>
  <c r="J324" i="3" a="1"/>
  <c r="J324" i="3" l="1"/>
  <c r="I324" i="3" a="1"/>
  <c r="I324" i="3" l="1"/>
  <c r="H324" i="3" a="1"/>
  <c r="H324" i="3" l="1"/>
  <c r="G324" i="3" a="1"/>
  <c r="G324" i="3" l="1"/>
  <c r="F324" i="3" a="1"/>
  <c r="F324" i="3" l="1"/>
  <c r="E324" i="3" a="1"/>
  <c r="E324" i="3" l="1"/>
  <c r="K323" i="3" a="1"/>
  <c r="K323" i="3" l="1"/>
  <c r="J323" i="3" a="1"/>
  <c r="J323" i="3" l="1"/>
  <c r="I323" i="3" a="1"/>
  <c r="I323" i="3" l="1"/>
  <c r="H323" i="3" a="1"/>
  <c r="H323" i="3" l="1"/>
  <c r="G323" i="3" a="1"/>
  <c r="G323" i="3" l="1"/>
  <c r="F323" i="3" a="1"/>
  <c r="F323" i="3" l="1"/>
  <c r="E323" i="3" a="1"/>
  <c r="E323" i="3" l="1"/>
  <c r="K322" i="3" a="1"/>
  <c r="K322" i="3" l="1"/>
  <c r="J322" i="3" a="1"/>
  <c r="J322" i="3" l="1"/>
  <c r="I322" i="3" a="1"/>
  <c r="I322" i="3" l="1"/>
  <c r="H322" i="3" a="1"/>
  <c r="H322" i="3" l="1"/>
  <c r="G322" i="3" a="1"/>
  <c r="G322" i="3" l="1"/>
  <c r="F322" i="3" a="1"/>
  <c r="F322" i="3" l="1"/>
  <c r="E322" i="3" a="1"/>
  <c r="E322" i="3" l="1"/>
  <c r="K321" i="3" a="1"/>
  <c r="K321" i="3" l="1"/>
  <c r="J321" i="3" a="1"/>
  <c r="J321" i="3" l="1"/>
  <c r="I321" i="3" a="1"/>
  <c r="I321" i="3" l="1"/>
  <c r="H321" i="3" a="1"/>
  <c r="H321" i="3" l="1"/>
  <c r="G321" i="3" a="1"/>
  <c r="G321" i="3" l="1"/>
  <c r="F321" i="3" a="1"/>
  <c r="F321" i="3" l="1"/>
  <c r="E321" i="3" a="1"/>
  <c r="E321" i="3" l="1"/>
  <c r="K320" i="3" a="1"/>
  <c r="K320" i="3" l="1"/>
  <c r="J320" i="3" a="1"/>
  <c r="J320" i="3" l="1"/>
  <c r="I320" i="3" a="1"/>
  <c r="I320" i="3" l="1"/>
  <c r="H320" i="3" a="1"/>
  <c r="H320" i="3" l="1"/>
  <c r="G320" i="3" a="1"/>
  <c r="G320" i="3" l="1"/>
  <c r="F320" i="3" a="1"/>
  <c r="F320" i="3" l="1"/>
  <c r="E320" i="3" a="1"/>
  <c r="E320" i="3" l="1"/>
  <c r="K319" i="3" a="1"/>
  <c r="K319" i="3" l="1"/>
  <c r="J319" i="3" a="1"/>
  <c r="J319" i="3" l="1"/>
  <c r="I319" i="3" a="1"/>
  <c r="I319" i="3" l="1"/>
  <c r="H319" i="3" a="1"/>
  <c r="H319" i="3" l="1"/>
  <c r="G319" i="3" a="1"/>
  <c r="G319" i="3" l="1"/>
  <c r="F319" i="3" a="1"/>
  <c r="F319" i="3" l="1"/>
  <c r="E319" i="3" a="1"/>
  <c r="E319" i="3" l="1"/>
  <c r="K318" i="3" a="1"/>
  <c r="K318" i="3" l="1"/>
  <c r="J318" i="3" a="1"/>
  <c r="J318" i="3" l="1"/>
  <c r="I318" i="3" a="1"/>
  <c r="I318" i="3" l="1"/>
  <c r="H318" i="3" a="1"/>
  <c r="H318" i="3" l="1"/>
  <c r="G318" i="3" a="1"/>
  <c r="G318" i="3" l="1"/>
  <c r="F318" i="3" a="1"/>
  <c r="F318" i="3" l="1"/>
  <c r="E318" i="3" a="1"/>
  <c r="E318" i="3" l="1"/>
  <c r="K317" i="3" a="1"/>
  <c r="K317" i="3" l="1"/>
  <c r="J317" i="3" a="1"/>
  <c r="J317" i="3" l="1"/>
  <c r="I317" i="3" a="1"/>
  <c r="I317" i="3" l="1"/>
  <c r="H317" i="3" a="1"/>
  <c r="H317" i="3" l="1"/>
  <c r="G317" i="3" a="1"/>
  <c r="G317" i="3" l="1"/>
  <c r="F317" i="3" a="1"/>
  <c r="F317" i="3" l="1"/>
  <c r="E317" i="3" a="1"/>
  <c r="E317" i="3" l="1"/>
  <c r="K316" i="3" a="1"/>
  <c r="K316" i="3" l="1"/>
  <c r="J316" i="3" a="1"/>
  <c r="J316" i="3" l="1"/>
  <c r="I316" i="3" a="1"/>
  <c r="I316" i="3" l="1"/>
  <c r="H316" i="3" a="1"/>
  <c r="H316" i="3" l="1"/>
  <c r="G316" i="3" a="1"/>
  <c r="G316" i="3" l="1"/>
  <c r="F316" i="3" a="1"/>
  <c r="F316" i="3" l="1"/>
  <c r="E316" i="3" a="1"/>
  <c r="E316" i="3" l="1"/>
  <c r="K315" i="3" a="1"/>
  <c r="K315" i="3" l="1"/>
  <c r="J315" i="3" a="1"/>
  <c r="J315" i="3" l="1"/>
  <c r="I315" i="3" a="1"/>
  <c r="I315" i="3" l="1"/>
  <c r="H315" i="3" a="1"/>
  <c r="H315" i="3" l="1"/>
  <c r="G315" i="3" a="1"/>
  <c r="G315" i="3" l="1"/>
  <c r="F315" i="3" a="1"/>
  <c r="F315" i="3" l="1"/>
  <c r="E315" i="3" a="1"/>
  <c r="E315" i="3" l="1"/>
  <c r="K314" i="3" a="1"/>
  <c r="K314" i="3" l="1"/>
  <c r="J314" i="3" a="1"/>
  <c r="J314" i="3" l="1"/>
  <c r="I314" i="3" a="1"/>
  <c r="I314" i="3" l="1"/>
  <c r="H314" i="3" a="1"/>
  <c r="H314" i="3" l="1"/>
  <c r="G314" i="3" a="1"/>
  <c r="G314" i="3" l="1"/>
  <c r="F314" i="3" a="1"/>
  <c r="F314" i="3" l="1"/>
  <c r="E314" i="3" a="1"/>
  <c r="E314" i="3" l="1"/>
  <c r="K313" i="3" a="1"/>
  <c r="K313" i="3" l="1"/>
  <c r="J313" i="3" a="1"/>
  <c r="J313" i="3" l="1"/>
  <c r="I313" i="3" a="1"/>
  <c r="I313" i="3" l="1"/>
  <c r="H313" i="3" a="1"/>
  <c r="H313" i="3" l="1"/>
  <c r="G313" i="3" a="1"/>
  <c r="G313" i="3" l="1"/>
  <c r="F313" i="3" a="1"/>
  <c r="F313" i="3" l="1"/>
  <c r="E313" i="3" a="1"/>
  <c r="E313" i="3" l="1"/>
  <c r="K312" i="3" a="1"/>
  <c r="K312" i="3" l="1"/>
  <c r="J312" i="3" a="1"/>
  <c r="J312" i="3" l="1"/>
  <c r="I312" i="3" a="1"/>
  <c r="I312" i="3" l="1"/>
  <c r="H312" i="3" a="1"/>
  <c r="H312" i="3" l="1"/>
  <c r="G312" i="3" a="1"/>
  <c r="G312" i="3" l="1"/>
  <c r="F312" i="3" a="1"/>
  <c r="F312" i="3" l="1"/>
  <c r="E312" i="3" a="1"/>
  <c r="E312" i="3" l="1"/>
  <c r="K311" i="3" a="1"/>
  <c r="K311" i="3" l="1"/>
  <c r="J311" i="3" a="1"/>
  <c r="J311" i="3" l="1"/>
  <c r="I311" i="3" a="1"/>
  <c r="I311" i="3" l="1"/>
  <c r="H311" i="3" a="1"/>
  <c r="H311" i="3" l="1"/>
  <c r="G311" i="3" a="1"/>
  <c r="G311" i="3" l="1"/>
  <c r="F311" i="3" a="1"/>
  <c r="F311" i="3" l="1"/>
  <c r="E311" i="3" a="1"/>
  <c r="E311" i="3" l="1"/>
  <c r="K310" i="3" a="1"/>
  <c r="K310" i="3" l="1"/>
  <c r="J310" i="3" a="1"/>
  <c r="J310" i="3" l="1"/>
  <c r="I310" i="3" a="1"/>
  <c r="I310" i="3" l="1"/>
  <c r="H310" i="3" a="1"/>
  <c r="H310" i="3" l="1"/>
  <c r="G310" i="3" a="1"/>
  <c r="G310" i="3" l="1"/>
  <c r="F310" i="3" a="1"/>
  <c r="F310" i="3" l="1"/>
  <c r="E310" i="3" a="1"/>
  <c r="E310" i="3" l="1"/>
  <c r="K309" i="3" a="1"/>
  <c r="K309" i="3" l="1"/>
  <c r="J309" i="3" a="1"/>
  <c r="J309" i="3" l="1"/>
  <c r="I309" i="3" a="1"/>
  <c r="I309" i="3" l="1"/>
  <c r="H309" i="3" a="1"/>
  <c r="H309" i="3" l="1"/>
  <c r="G309" i="3" a="1"/>
  <c r="G309" i="3" l="1"/>
  <c r="F309" i="3" a="1"/>
  <c r="F309" i="3" l="1"/>
  <c r="E309" i="3" a="1"/>
  <c r="E309" i="3" l="1"/>
  <c r="K308" i="3" a="1"/>
  <c r="K308" i="3" l="1"/>
  <c r="J308" i="3" a="1"/>
  <c r="J308" i="3" l="1"/>
  <c r="I308" i="3" a="1"/>
  <c r="I308" i="3" l="1"/>
  <c r="H308" i="3" a="1"/>
  <c r="H308" i="3" l="1"/>
  <c r="G308" i="3" a="1"/>
  <c r="G308" i="3" l="1"/>
  <c r="F308" i="3" a="1"/>
  <c r="F308" i="3" l="1"/>
  <c r="E308" i="3" a="1"/>
  <c r="E308" i="3" l="1"/>
  <c r="K307" i="3" a="1"/>
  <c r="K307" i="3" l="1"/>
  <c r="J307" i="3" a="1"/>
  <c r="J307" i="3" l="1"/>
  <c r="I307" i="3" a="1"/>
  <c r="I307" i="3" l="1"/>
  <c r="H307" i="3" a="1"/>
  <c r="H307" i="3" l="1"/>
  <c r="G307" i="3" a="1"/>
  <c r="G307" i="3" l="1"/>
  <c r="F307" i="3" a="1"/>
  <c r="F307" i="3" l="1"/>
  <c r="E307" i="3" a="1"/>
  <c r="E307" i="3" l="1"/>
  <c r="K306" i="3" a="1"/>
  <c r="K306" i="3" l="1"/>
  <c r="J306" i="3" a="1"/>
  <c r="J306" i="3" l="1"/>
  <c r="I306" i="3" a="1"/>
  <c r="I306" i="3" l="1"/>
  <c r="H306" i="3" a="1"/>
  <c r="H306" i="3" l="1"/>
  <c r="G306" i="3" a="1"/>
  <c r="G306" i="3" l="1"/>
  <c r="F306" i="3" a="1"/>
  <c r="F306" i="3" l="1"/>
  <c r="E306" i="3" a="1"/>
  <c r="E306" i="3" l="1"/>
  <c r="K305" i="3" a="1"/>
  <c r="K305" i="3" l="1"/>
  <c r="J305" i="3" a="1"/>
  <c r="J305" i="3" l="1"/>
  <c r="I305" i="3" a="1"/>
  <c r="I305" i="3" l="1"/>
  <c r="H305" i="3" a="1"/>
  <c r="H305" i="3" l="1"/>
  <c r="G305" i="3" a="1"/>
  <c r="G305" i="3" l="1"/>
  <c r="F305" i="3" a="1"/>
  <c r="F305" i="3" l="1"/>
  <c r="E305" i="3" a="1"/>
  <c r="E305" i="3" l="1"/>
  <c r="K304" i="3" a="1"/>
  <c r="K304" i="3" l="1"/>
  <c r="J304" i="3" a="1"/>
  <c r="J304" i="3" l="1"/>
  <c r="I304" i="3" a="1"/>
  <c r="I304" i="3" l="1"/>
  <c r="H304" i="3" a="1"/>
  <c r="H304" i="3" l="1"/>
  <c r="G304" i="3" a="1"/>
  <c r="G304" i="3" l="1"/>
  <c r="F304" i="3" a="1"/>
  <c r="F304" i="3" l="1"/>
  <c r="E304" i="3" a="1"/>
  <c r="E304" i="3" l="1"/>
  <c r="K303" i="3" a="1"/>
  <c r="K303" i="3" l="1"/>
  <c r="J303" i="3" a="1"/>
  <c r="J303" i="3" l="1"/>
  <c r="I303" i="3" a="1"/>
  <c r="I303" i="3" l="1"/>
  <c r="H303" i="3" a="1"/>
  <c r="H303" i="3" l="1"/>
  <c r="G303" i="3" a="1"/>
  <c r="G303" i="3" l="1"/>
  <c r="F303" i="3" a="1"/>
  <c r="F303" i="3" l="1"/>
  <c r="E303" i="3" a="1"/>
  <c r="E303" i="3" l="1"/>
  <c r="K302" i="3" a="1"/>
  <c r="K302" i="3" l="1"/>
  <c r="J302" i="3" a="1"/>
  <c r="J302" i="3" l="1"/>
  <c r="I302" i="3" a="1"/>
  <c r="I302" i="3" l="1"/>
  <c r="H302" i="3" a="1"/>
  <c r="H302" i="3" l="1"/>
  <c r="G302" i="3" a="1"/>
  <c r="G302" i="3" l="1"/>
  <c r="F302" i="3" a="1"/>
  <c r="F302" i="3" l="1"/>
  <c r="E302" i="3" a="1"/>
  <c r="E302" i="3" l="1"/>
  <c r="K301" i="3" a="1"/>
  <c r="K301" i="3" l="1"/>
  <c r="J301" i="3" a="1"/>
  <c r="J301" i="3" l="1"/>
  <c r="I301" i="3" a="1"/>
  <c r="I301" i="3" l="1"/>
  <c r="H301" i="3" a="1"/>
  <c r="H301" i="3" l="1"/>
  <c r="G301" i="3" a="1"/>
  <c r="G301" i="3" l="1"/>
  <c r="F301" i="3" a="1"/>
  <c r="F301" i="3" l="1"/>
  <c r="E301" i="3" a="1"/>
  <c r="E301" i="3" l="1"/>
  <c r="K300" i="3" a="1"/>
  <c r="K300" i="3" l="1"/>
  <c r="J300" i="3" a="1"/>
  <c r="J300" i="3" l="1"/>
  <c r="I300" i="3" a="1"/>
  <c r="I300" i="3" l="1"/>
  <c r="H300" i="3" a="1"/>
  <c r="H300" i="3" l="1"/>
  <c r="G300" i="3" a="1"/>
  <c r="G300" i="3" l="1"/>
  <c r="F300" i="3" a="1"/>
  <c r="F300" i="3" l="1"/>
  <c r="E300" i="3" a="1"/>
  <c r="E300" i="3" l="1"/>
  <c r="K299" i="3" a="1"/>
  <c r="K299" i="3" l="1"/>
  <c r="J299" i="3" a="1"/>
  <c r="J299" i="3" l="1"/>
  <c r="I299" i="3" a="1"/>
  <c r="I299" i="3" l="1"/>
  <c r="H299" i="3" a="1"/>
  <c r="H299" i="3" l="1"/>
  <c r="G299" i="3" a="1"/>
  <c r="G299" i="3" l="1"/>
  <c r="F299" i="3" a="1"/>
  <c r="F299" i="3" l="1"/>
  <c r="E299" i="3" a="1"/>
  <c r="E299" i="3" l="1"/>
  <c r="K298" i="3" a="1"/>
  <c r="K298" i="3" l="1"/>
  <c r="J298" i="3" a="1"/>
  <c r="J298" i="3" l="1"/>
  <c r="I298" i="3" a="1"/>
  <c r="I298" i="3" l="1"/>
  <c r="H298" i="3" a="1"/>
  <c r="H298" i="3" l="1"/>
  <c r="G298" i="3" a="1"/>
  <c r="G298" i="3" l="1"/>
  <c r="F298" i="3" a="1"/>
  <c r="F298" i="3" l="1"/>
  <c r="E298" i="3" a="1"/>
  <c r="E298" i="3" l="1"/>
  <c r="K297" i="3" a="1"/>
  <c r="K297" i="3" l="1"/>
  <c r="J297" i="3" a="1"/>
  <c r="J297" i="3" l="1"/>
  <c r="I297" i="3" a="1"/>
  <c r="I297" i="3" l="1"/>
  <c r="H297" i="3" a="1"/>
  <c r="H297" i="3" l="1"/>
  <c r="G297" i="3" a="1"/>
  <c r="G297" i="3" l="1"/>
  <c r="F297" i="3" a="1"/>
  <c r="F297" i="3" l="1"/>
  <c r="E297" i="3" a="1"/>
  <c r="E297" i="3" l="1"/>
  <c r="K296" i="3" a="1"/>
  <c r="K296" i="3" l="1"/>
  <c r="J296" i="3" a="1"/>
  <c r="J296" i="3" l="1"/>
  <c r="I296" i="3" a="1"/>
  <c r="I296" i="3" l="1"/>
  <c r="H296" i="3" a="1"/>
  <c r="H296" i="3" l="1"/>
  <c r="G296" i="3" a="1"/>
  <c r="G296" i="3" l="1"/>
  <c r="F296" i="3" a="1"/>
  <c r="F296" i="3" l="1"/>
  <c r="E296" i="3" a="1"/>
  <c r="E296" i="3" l="1"/>
  <c r="K295" i="3" a="1"/>
  <c r="K295" i="3" l="1"/>
  <c r="J295" i="3" a="1"/>
  <c r="J295" i="3" l="1"/>
  <c r="I295" i="3" a="1"/>
  <c r="I295" i="3" l="1"/>
  <c r="H295" i="3" a="1"/>
  <c r="H295" i="3" l="1"/>
  <c r="G295" i="3" a="1"/>
  <c r="G295" i="3" l="1"/>
  <c r="F295" i="3" a="1"/>
  <c r="F295" i="3" l="1"/>
  <c r="E295" i="3" a="1"/>
  <c r="E295" i="3" l="1"/>
  <c r="K294" i="3" a="1"/>
  <c r="K294" i="3" l="1"/>
  <c r="J294" i="3" a="1"/>
  <c r="J294" i="3" l="1"/>
  <c r="I294" i="3" a="1"/>
  <c r="I294" i="3" l="1"/>
  <c r="H294" i="3" a="1"/>
  <c r="H294" i="3" l="1"/>
  <c r="G294" i="3" a="1"/>
  <c r="G294" i="3" l="1"/>
  <c r="F294" i="3" a="1"/>
  <c r="F294" i="3" l="1"/>
  <c r="E294" i="3" a="1"/>
  <c r="E294" i="3" l="1"/>
  <c r="K293" i="3" a="1"/>
  <c r="K293" i="3" l="1"/>
  <c r="J293" i="3" a="1"/>
  <c r="J293" i="3" l="1"/>
  <c r="I293" i="3" a="1"/>
  <c r="I293" i="3" l="1"/>
  <c r="H293" i="3" a="1"/>
  <c r="H293" i="3" l="1"/>
  <c r="G293" i="3" a="1"/>
  <c r="G293" i="3" l="1"/>
  <c r="F293" i="3" a="1"/>
  <c r="F293" i="3" l="1"/>
  <c r="E293" i="3" a="1"/>
  <c r="E293" i="3" l="1"/>
  <c r="K292" i="3" a="1"/>
  <c r="K292" i="3" l="1"/>
  <c r="J292" i="3" a="1"/>
  <c r="J292" i="3" l="1"/>
  <c r="I292" i="3" a="1"/>
  <c r="I292" i="3" l="1"/>
  <c r="H292" i="3" a="1"/>
  <c r="H292" i="3" l="1"/>
  <c r="G292" i="3" a="1"/>
  <c r="G292" i="3" l="1"/>
  <c r="F292" i="3" a="1"/>
  <c r="F292" i="3" l="1"/>
  <c r="E292" i="3" a="1"/>
  <c r="E292" i="3" l="1"/>
  <c r="K291" i="3" a="1"/>
  <c r="K291" i="3" l="1"/>
  <c r="J291" i="3" a="1"/>
  <c r="J291" i="3" l="1"/>
  <c r="I291" i="3" a="1"/>
  <c r="I291" i="3" l="1"/>
  <c r="H291" i="3" a="1"/>
  <c r="H291" i="3" l="1"/>
  <c r="G291" i="3" a="1"/>
  <c r="G291" i="3" l="1"/>
  <c r="F291" i="3" a="1"/>
  <c r="F291" i="3" l="1"/>
  <c r="E291" i="3" a="1"/>
  <c r="E291" i="3" l="1"/>
  <c r="K290" i="3" a="1"/>
  <c r="K290" i="3" l="1"/>
  <c r="J290" i="3" a="1"/>
  <c r="J290" i="3" l="1"/>
  <c r="I290" i="3" a="1"/>
  <c r="I290" i="3" l="1"/>
  <c r="H290" i="3" a="1"/>
  <c r="H290" i="3" l="1"/>
  <c r="G290" i="3" a="1"/>
  <c r="G290" i="3" l="1"/>
  <c r="F290" i="3" a="1"/>
  <c r="F290" i="3" l="1"/>
  <c r="E290" i="3" a="1"/>
  <c r="E290" i="3" l="1"/>
  <c r="K289" i="3" a="1"/>
  <c r="K289" i="3" l="1"/>
  <c r="J289" i="3" a="1"/>
  <c r="J289" i="3" l="1"/>
  <c r="I289" i="3" a="1"/>
  <c r="I289" i="3" l="1"/>
  <c r="H289" i="3" a="1"/>
  <c r="H289" i="3" l="1"/>
  <c r="G289" i="3" a="1"/>
  <c r="G289" i="3" l="1"/>
  <c r="F289" i="3" a="1"/>
  <c r="F289" i="3" l="1"/>
  <c r="E289" i="3" a="1"/>
  <c r="E289" i="3" l="1"/>
  <c r="K288" i="3" a="1"/>
  <c r="K288" i="3" l="1"/>
  <c r="J288" i="3" a="1"/>
  <c r="J288" i="3" l="1"/>
  <c r="I288" i="3" a="1"/>
  <c r="I288" i="3" l="1"/>
  <c r="H288" i="3" a="1"/>
  <c r="H288" i="3" l="1"/>
  <c r="G288" i="3" a="1"/>
  <c r="G288" i="3" l="1"/>
  <c r="F288" i="3" a="1"/>
  <c r="F288" i="3" l="1"/>
  <c r="E288" i="3" a="1"/>
  <c r="E288" i="3" l="1"/>
  <c r="K287" i="3" a="1"/>
  <c r="K287" i="3" l="1"/>
  <c r="J287" i="3" a="1"/>
  <c r="J287" i="3" l="1"/>
  <c r="I287" i="3" a="1"/>
  <c r="I287" i="3" l="1"/>
  <c r="H287" i="3" a="1"/>
  <c r="H287" i="3" l="1"/>
  <c r="G287" i="3" a="1"/>
  <c r="G287" i="3" l="1"/>
  <c r="F287" i="3" a="1"/>
  <c r="F287" i="3" l="1"/>
  <c r="E287" i="3" a="1"/>
  <c r="E287" i="3" l="1"/>
  <c r="K286" i="3" a="1"/>
  <c r="K286" i="3" l="1"/>
  <c r="J286" i="3" a="1"/>
  <c r="J286" i="3" l="1"/>
  <c r="I286" i="3" a="1"/>
  <c r="I286" i="3" l="1"/>
  <c r="H286" i="3" a="1"/>
  <c r="H286" i="3" l="1"/>
  <c r="G286" i="3" a="1"/>
  <c r="G286" i="3" l="1"/>
  <c r="F286" i="3" a="1"/>
  <c r="F286" i="3" l="1"/>
  <c r="E286" i="3" a="1"/>
  <c r="E286" i="3" l="1"/>
  <c r="K285" i="3" a="1"/>
  <c r="K285" i="3" l="1"/>
  <c r="J285" i="3" a="1"/>
  <c r="J285" i="3" l="1"/>
  <c r="I285" i="3" a="1"/>
  <c r="I285" i="3" l="1"/>
  <c r="H285" i="3" a="1"/>
  <c r="H285" i="3" l="1"/>
  <c r="G285" i="3" a="1"/>
  <c r="G285" i="3" l="1"/>
  <c r="F285" i="3" a="1"/>
  <c r="F285" i="3" l="1"/>
  <c r="E285" i="3" a="1"/>
  <c r="E285" i="3" l="1"/>
  <c r="K284" i="3" a="1"/>
  <c r="K284" i="3" l="1"/>
  <c r="J284" i="3" a="1"/>
  <c r="J284" i="3" l="1"/>
  <c r="I284" i="3" a="1"/>
  <c r="I284" i="3" l="1"/>
  <c r="H284" i="3" a="1"/>
  <c r="H284" i="3" l="1"/>
  <c r="G284" i="3" a="1"/>
  <c r="G284" i="3" l="1"/>
  <c r="F284" i="3" a="1"/>
  <c r="F284" i="3" l="1"/>
  <c r="E284" i="3" a="1"/>
  <c r="E284" i="3" l="1"/>
  <c r="K283" i="3" a="1"/>
  <c r="K283" i="3" l="1"/>
  <c r="J283" i="3" a="1"/>
  <c r="J283" i="3" l="1"/>
  <c r="I283" i="3" a="1"/>
  <c r="I283" i="3" l="1"/>
  <c r="H283" i="3" a="1"/>
  <c r="H283" i="3" l="1"/>
  <c r="G283" i="3" a="1"/>
  <c r="G283" i="3" l="1"/>
  <c r="F283" i="3" a="1"/>
  <c r="F283" i="3" l="1"/>
  <c r="E283" i="3" a="1"/>
  <c r="E283" i="3" l="1"/>
  <c r="K282" i="3" a="1"/>
  <c r="K282" i="3" l="1"/>
  <c r="J282" i="3" a="1"/>
  <c r="J282" i="3" l="1"/>
  <c r="I282" i="3" a="1"/>
  <c r="I282" i="3" l="1"/>
  <c r="H282" i="3" a="1"/>
  <c r="H282" i="3" l="1"/>
  <c r="G282" i="3" a="1"/>
  <c r="G282" i="3" l="1"/>
  <c r="F282" i="3" a="1"/>
  <c r="F282" i="3" l="1"/>
  <c r="E282" i="3" a="1"/>
  <c r="E282" i="3" l="1"/>
  <c r="K281" i="3" a="1"/>
  <c r="K281" i="3" l="1"/>
  <c r="J281" i="3" a="1"/>
  <c r="J281" i="3" l="1"/>
  <c r="I281" i="3" a="1"/>
  <c r="I281" i="3" l="1"/>
  <c r="H281" i="3" a="1"/>
  <c r="H281" i="3" l="1"/>
  <c r="G281" i="3" a="1"/>
  <c r="G281" i="3" l="1"/>
  <c r="F281" i="3" a="1"/>
  <c r="F281" i="3" l="1"/>
  <c r="E281" i="3" a="1"/>
  <c r="E281" i="3" l="1"/>
  <c r="K280" i="3" a="1"/>
  <c r="K280" i="3" l="1"/>
  <c r="J280" i="3" a="1"/>
  <c r="J280" i="3" l="1"/>
  <c r="I280" i="3" a="1"/>
  <c r="I280" i="3" l="1"/>
  <c r="H280" i="3" a="1"/>
  <c r="H280" i="3" l="1"/>
  <c r="G280" i="3" a="1"/>
  <c r="G280" i="3" l="1"/>
  <c r="F280" i="3" a="1"/>
  <c r="F280" i="3" l="1"/>
  <c r="E280" i="3" a="1"/>
  <c r="E280" i="3" l="1"/>
  <c r="K279" i="3" a="1"/>
  <c r="K279" i="3" l="1"/>
  <c r="J279" i="3" a="1"/>
  <c r="J279" i="3" l="1"/>
  <c r="I279" i="3" a="1"/>
  <c r="I279" i="3" l="1"/>
  <c r="H279" i="3" a="1"/>
  <c r="H279" i="3" l="1"/>
  <c r="G279" i="3" a="1"/>
  <c r="G279" i="3" l="1"/>
  <c r="F279" i="3" a="1"/>
  <c r="F279" i="3" l="1"/>
  <c r="E279" i="3" a="1"/>
  <c r="E279" i="3" l="1"/>
  <c r="K278" i="3" a="1"/>
  <c r="K278" i="3" l="1"/>
  <c r="J278" i="3" a="1"/>
  <c r="J278" i="3" l="1"/>
  <c r="I278" i="3" a="1"/>
  <c r="I278" i="3" l="1"/>
  <c r="H278" i="3" a="1"/>
  <c r="H278" i="3" l="1"/>
  <c r="G278" i="3" a="1"/>
  <c r="G278" i="3" l="1"/>
  <c r="F278" i="3" a="1"/>
  <c r="F278" i="3" l="1"/>
  <c r="E278" i="3" a="1"/>
  <c r="E278" i="3" l="1"/>
  <c r="K277" i="3" a="1"/>
  <c r="K277" i="3" l="1"/>
  <c r="J277" i="3" a="1"/>
  <c r="J277" i="3" l="1"/>
  <c r="I277" i="3" a="1"/>
  <c r="I277" i="3" l="1"/>
  <c r="H277" i="3" a="1"/>
  <c r="H277" i="3" l="1"/>
  <c r="G277" i="3" a="1"/>
  <c r="G277" i="3" l="1"/>
  <c r="F277" i="3" a="1"/>
  <c r="F277" i="3" l="1"/>
  <c r="E277" i="3" a="1"/>
  <c r="E277" i="3" l="1"/>
  <c r="K276" i="3" a="1"/>
  <c r="K276" i="3" l="1"/>
  <c r="J276" i="3" a="1"/>
  <c r="J276" i="3" l="1"/>
  <c r="I276" i="3" a="1"/>
  <c r="I276" i="3" l="1"/>
  <c r="H276" i="3" a="1"/>
  <c r="H276" i="3" l="1"/>
  <c r="G276" i="3" a="1"/>
  <c r="G276" i="3" l="1"/>
  <c r="F276" i="3" a="1"/>
  <c r="F276" i="3" l="1"/>
  <c r="E276" i="3" a="1"/>
  <c r="E276" i="3" l="1"/>
  <c r="K275" i="3" a="1"/>
  <c r="K275" i="3" l="1"/>
  <c r="J275" i="3" a="1"/>
  <c r="J275" i="3" l="1"/>
  <c r="I275" i="3" a="1"/>
  <c r="I275" i="3" l="1"/>
  <c r="H275" i="3" a="1"/>
  <c r="H275" i="3" l="1"/>
  <c r="G275" i="3" a="1"/>
  <c r="G275" i="3" l="1"/>
  <c r="F275" i="3" a="1"/>
  <c r="F275" i="3" l="1"/>
  <c r="E275" i="3" a="1"/>
  <c r="E275" i="3" l="1"/>
  <c r="K274" i="3" a="1"/>
  <c r="K274" i="3" l="1"/>
  <c r="J274" i="3" a="1"/>
  <c r="J274" i="3" l="1"/>
  <c r="I274" i="3" a="1"/>
  <c r="I274" i="3" l="1"/>
  <c r="H274" i="3" a="1"/>
  <c r="H274" i="3" l="1"/>
  <c r="G274" i="3" a="1"/>
  <c r="G274" i="3" l="1"/>
  <c r="F274" i="3" a="1"/>
  <c r="F274" i="3" l="1"/>
  <c r="E274" i="3" a="1"/>
  <c r="E274" i="3" l="1"/>
  <c r="K273" i="3" a="1"/>
  <c r="K273" i="3" l="1"/>
  <c r="J273" i="3" a="1"/>
  <c r="J273" i="3" l="1"/>
  <c r="I273" i="3" a="1"/>
  <c r="I273" i="3" l="1"/>
  <c r="H273" i="3" a="1"/>
  <c r="H273" i="3" l="1"/>
  <c r="G273" i="3" a="1"/>
  <c r="G273" i="3" l="1"/>
  <c r="F273" i="3" a="1"/>
  <c r="F273" i="3" l="1"/>
  <c r="E273" i="3" a="1"/>
  <c r="E273" i="3" l="1"/>
  <c r="K272" i="3" a="1"/>
  <c r="K272" i="3" l="1"/>
  <c r="J272" i="3" a="1"/>
  <c r="J272" i="3" l="1"/>
  <c r="I272" i="3" a="1"/>
  <c r="I272" i="3" l="1"/>
  <c r="H272" i="3" a="1"/>
  <c r="H272" i="3" l="1"/>
  <c r="G272" i="3" a="1"/>
  <c r="G272" i="3" l="1"/>
  <c r="F272" i="3" a="1"/>
  <c r="F272" i="3" l="1"/>
  <c r="E272" i="3" a="1"/>
  <c r="E272" i="3" l="1"/>
  <c r="K271" i="3" a="1"/>
  <c r="K271" i="3" l="1"/>
  <c r="J271" i="3" a="1"/>
  <c r="J271" i="3" l="1"/>
  <c r="I271" i="3" a="1"/>
  <c r="I271" i="3" l="1"/>
  <c r="H271" i="3" a="1"/>
  <c r="H271" i="3" l="1"/>
  <c r="G271" i="3" a="1"/>
  <c r="G271" i="3" l="1"/>
  <c r="F271" i="3" a="1"/>
  <c r="F271" i="3" l="1"/>
  <c r="E271" i="3" a="1"/>
  <c r="E271" i="3" l="1"/>
  <c r="K270" i="3" a="1"/>
  <c r="K270" i="3" l="1"/>
  <c r="J270" i="3" a="1"/>
  <c r="J270" i="3" l="1"/>
  <c r="I270" i="3" a="1"/>
  <c r="I270" i="3" l="1"/>
  <c r="H270" i="3" a="1"/>
  <c r="H270" i="3" l="1"/>
  <c r="G270" i="3" a="1"/>
  <c r="G270" i="3" l="1"/>
  <c r="F270" i="3" a="1"/>
  <c r="F270" i="3" l="1"/>
  <c r="E270" i="3" a="1"/>
  <c r="E270" i="3" l="1"/>
  <c r="K269" i="3" a="1"/>
  <c r="K269" i="3" l="1"/>
  <c r="J269" i="3" a="1"/>
  <c r="J269" i="3" l="1"/>
  <c r="I269" i="3" a="1"/>
  <c r="I269" i="3" l="1"/>
  <c r="H269" i="3" a="1"/>
  <c r="H269" i="3" l="1"/>
  <c r="G269" i="3" a="1"/>
  <c r="G269" i="3" l="1"/>
  <c r="F269" i="3" a="1"/>
  <c r="F269" i="3" l="1"/>
  <c r="E269" i="3" a="1"/>
  <c r="E269" i="3" l="1"/>
  <c r="K268" i="3" a="1"/>
  <c r="K268" i="3" l="1"/>
  <c r="J268" i="3" a="1"/>
  <c r="J268" i="3" l="1"/>
  <c r="I268" i="3" a="1"/>
  <c r="I268" i="3" l="1"/>
  <c r="H268" i="3" a="1"/>
  <c r="H268" i="3" l="1"/>
  <c r="G268" i="3" a="1"/>
  <c r="G268" i="3" l="1"/>
  <c r="F268" i="3" a="1"/>
  <c r="F268" i="3" l="1"/>
  <c r="E268" i="3" a="1"/>
  <c r="E268" i="3" l="1"/>
  <c r="K267" i="3" a="1"/>
  <c r="K267" i="3" l="1"/>
  <c r="J267" i="3" a="1"/>
  <c r="J267" i="3" l="1"/>
  <c r="I267" i="3" a="1"/>
  <c r="I267" i="3" l="1"/>
  <c r="H267" i="3" a="1"/>
  <c r="H267" i="3" l="1"/>
  <c r="G267" i="3" a="1"/>
  <c r="G267" i="3" l="1"/>
  <c r="F267" i="3" a="1"/>
  <c r="F267" i="3" l="1"/>
  <c r="E267" i="3" a="1"/>
  <c r="E267" i="3" l="1"/>
  <c r="K266" i="3" a="1"/>
  <c r="K266" i="3" l="1"/>
  <c r="J266" i="3" a="1"/>
  <c r="J266" i="3" l="1"/>
  <c r="I266" i="3" a="1"/>
  <c r="I266" i="3" l="1"/>
  <c r="H266" i="3" a="1"/>
  <c r="H266" i="3" l="1"/>
  <c r="G266" i="3" a="1"/>
  <c r="G266" i="3" l="1"/>
  <c r="F266" i="3" a="1"/>
  <c r="F266" i="3" l="1"/>
  <c r="E266" i="3" a="1"/>
  <c r="E266" i="3" l="1"/>
  <c r="K265" i="3" a="1"/>
  <c r="K265" i="3" l="1"/>
  <c r="J265" i="3" a="1"/>
  <c r="J265" i="3" l="1"/>
  <c r="I265" i="3" a="1"/>
  <c r="I265" i="3" l="1"/>
  <c r="H265" i="3" a="1"/>
  <c r="H265" i="3" l="1"/>
  <c r="G265" i="3" a="1"/>
  <c r="G265" i="3" l="1"/>
  <c r="F265" i="3" a="1"/>
  <c r="F265" i="3" l="1"/>
  <c r="E265" i="3" a="1"/>
  <c r="E265" i="3" l="1"/>
  <c r="K264" i="3" a="1"/>
  <c r="K264" i="3" l="1"/>
  <c r="J264" i="3" a="1"/>
  <c r="J264" i="3" l="1"/>
  <c r="I264" i="3" a="1"/>
  <c r="I264" i="3" l="1"/>
  <c r="H264" i="3" a="1"/>
  <c r="H264" i="3" l="1"/>
  <c r="G264" i="3" a="1"/>
  <c r="G264" i="3" l="1"/>
  <c r="F264" i="3" a="1"/>
  <c r="F264" i="3" l="1"/>
  <c r="E264" i="3" a="1"/>
  <c r="E264" i="3" l="1"/>
  <c r="K263" i="3" a="1"/>
  <c r="K263" i="3" l="1"/>
  <c r="J263" i="3" a="1"/>
  <c r="J263" i="3" l="1"/>
  <c r="I263" i="3" a="1"/>
  <c r="I263" i="3" l="1"/>
  <c r="H263" i="3" a="1"/>
  <c r="H263" i="3" l="1"/>
  <c r="G263" i="3" a="1"/>
  <c r="G263" i="3" l="1"/>
  <c r="F263" i="3" a="1"/>
  <c r="F263" i="3" l="1"/>
  <c r="E263" i="3" a="1"/>
  <c r="E263" i="3" l="1"/>
  <c r="K262" i="3" a="1"/>
  <c r="K262" i="3" l="1"/>
  <c r="J262" i="3" a="1"/>
  <c r="J262" i="3" l="1"/>
  <c r="I262" i="3" a="1"/>
  <c r="I262" i="3" l="1"/>
  <c r="H262" i="3" a="1"/>
  <c r="H262" i="3" l="1"/>
  <c r="G262" i="3" a="1"/>
  <c r="G262" i="3" l="1"/>
  <c r="F262" i="3" a="1"/>
  <c r="F262" i="3" l="1"/>
  <c r="E262" i="3" a="1"/>
  <c r="E262" i="3" l="1"/>
  <c r="K261" i="3" a="1"/>
  <c r="K261" i="3" l="1"/>
  <c r="J261" i="3" a="1"/>
  <c r="J261" i="3" l="1"/>
  <c r="I261" i="3" a="1"/>
  <c r="I261" i="3" l="1"/>
  <c r="H261" i="3" a="1"/>
  <c r="H261" i="3" l="1"/>
  <c r="G261" i="3" a="1"/>
  <c r="G261" i="3" l="1"/>
  <c r="F261" i="3" a="1"/>
  <c r="F261" i="3" l="1"/>
  <c r="E261" i="3" a="1"/>
  <c r="E261" i="3" l="1"/>
  <c r="K260" i="3" a="1"/>
  <c r="K260" i="3" l="1"/>
  <c r="J260" i="3" a="1"/>
  <c r="J260" i="3" l="1"/>
  <c r="I260" i="3" a="1"/>
  <c r="I260" i="3" l="1"/>
  <c r="H260" i="3" a="1"/>
  <c r="H260" i="3" l="1"/>
  <c r="G260" i="3" a="1"/>
  <c r="G260" i="3" l="1"/>
  <c r="F260" i="3" a="1"/>
  <c r="F260" i="3" l="1"/>
  <c r="E260" i="3" a="1"/>
  <c r="E260" i="3" l="1"/>
  <c r="K259" i="3" a="1"/>
  <c r="K259" i="3" l="1"/>
  <c r="J259" i="3" a="1"/>
  <c r="J259" i="3" l="1"/>
  <c r="I259" i="3" a="1"/>
  <c r="I259" i="3" l="1"/>
  <c r="H259" i="3" a="1"/>
  <c r="H259" i="3" l="1"/>
  <c r="G259" i="3" a="1"/>
  <c r="G259" i="3" l="1"/>
  <c r="F259" i="3" a="1"/>
  <c r="F259" i="3" l="1"/>
  <c r="E259" i="3" a="1"/>
  <c r="E259" i="3" l="1"/>
  <c r="K258" i="3" a="1"/>
  <c r="K258" i="3" l="1"/>
  <c r="J258" i="3" a="1"/>
  <c r="J258" i="3" l="1"/>
  <c r="I258" i="3" a="1"/>
  <c r="I258" i="3" l="1"/>
  <c r="H258" i="3" a="1"/>
  <c r="H258" i="3" l="1"/>
  <c r="G258" i="3" a="1"/>
  <c r="G258" i="3" l="1"/>
  <c r="F258" i="3" a="1"/>
  <c r="F258" i="3" l="1"/>
  <c r="E258" i="3" a="1"/>
  <c r="E258" i="3" l="1"/>
  <c r="K257" i="3" a="1"/>
  <c r="K257" i="3" l="1"/>
  <c r="J257" i="3" a="1"/>
  <c r="J257" i="3" l="1"/>
  <c r="I257" i="3" a="1"/>
  <c r="I257" i="3" l="1"/>
  <c r="H257" i="3" a="1"/>
  <c r="H257" i="3" l="1"/>
  <c r="G257" i="3" a="1"/>
  <c r="G257" i="3" l="1"/>
  <c r="F257" i="3" a="1"/>
  <c r="F257" i="3" l="1"/>
  <c r="E257" i="3" a="1"/>
  <c r="E257" i="3" l="1"/>
  <c r="K256" i="3" a="1"/>
  <c r="K256" i="3" l="1"/>
  <c r="J256" i="3" a="1"/>
  <c r="J256" i="3" l="1"/>
  <c r="I256" i="3" a="1"/>
  <c r="I256" i="3" l="1"/>
  <c r="H256" i="3" a="1"/>
  <c r="H256" i="3" l="1"/>
  <c r="G256" i="3" a="1"/>
  <c r="G256" i="3" l="1"/>
  <c r="F256" i="3" a="1"/>
  <c r="F256" i="3" l="1"/>
  <c r="E256" i="3" a="1"/>
  <c r="E256" i="3" l="1"/>
  <c r="K255" i="3" a="1"/>
  <c r="K255" i="3" l="1"/>
  <c r="J255" i="3" a="1"/>
  <c r="J255" i="3" l="1"/>
  <c r="I255" i="3" a="1"/>
  <c r="I255" i="3" l="1"/>
  <c r="H255" i="3" a="1"/>
  <c r="H255" i="3" l="1"/>
  <c r="G255" i="3" a="1"/>
  <c r="G255" i="3" l="1"/>
  <c r="F255" i="3" a="1"/>
  <c r="F255" i="3" l="1"/>
  <c r="E255" i="3" a="1"/>
  <c r="E255" i="3" l="1"/>
  <c r="K254" i="3" a="1"/>
  <c r="K254" i="3" l="1"/>
  <c r="J254" i="3" a="1"/>
  <c r="J254" i="3" l="1"/>
  <c r="I254" i="3" a="1"/>
  <c r="I254" i="3" l="1"/>
  <c r="H254" i="3" a="1"/>
  <c r="H254" i="3" l="1"/>
  <c r="G254" i="3" a="1"/>
  <c r="G254" i="3" l="1"/>
  <c r="F254" i="3" a="1"/>
  <c r="F254" i="3" l="1"/>
  <c r="E254" i="3" a="1"/>
  <c r="E254" i="3" l="1"/>
  <c r="K253" i="3" a="1"/>
  <c r="K253" i="3" l="1"/>
  <c r="J253" i="3" a="1"/>
  <c r="J253" i="3" l="1"/>
  <c r="I253" i="3" a="1"/>
  <c r="I253" i="3" l="1"/>
  <c r="H253" i="3" a="1"/>
  <c r="H253" i="3" l="1"/>
  <c r="G253" i="3" a="1"/>
  <c r="G253" i="3" l="1"/>
  <c r="F253" i="3" a="1"/>
  <c r="F253" i="3" l="1"/>
  <c r="E253" i="3" a="1"/>
  <c r="E253" i="3" l="1"/>
  <c r="K252" i="3" a="1"/>
  <c r="K252" i="3" l="1"/>
  <c r="J252" i="3" a="1"/>
  <c r="J252" i="3" l="1"/>
  <c r="I252" i="3" a="1"/>
  <c r="I252" i="3" l="1"/>
  <c r="H252" i="3" a="1"/>
  <c r="H252" i="3" l="1"/>
  <c r="G252" i="3" a="1"/>
  <c r="G252" i="3" l="1"/>
  <c r="F252" i="3" a="1"/>
  <c r="F252" i="3" l="1"/>
  <c r="E252" i="3" a="1"/>
  <c r="E252" i="3" l="1"/>
  <c r="K251" i="3" a="1"/>
  <c r="K251" i="3" l="1"/>
  <c r="J251" i="3" a="1"/>
  <c r="J251" i="3" l="1"/>
  <c r="I251" i="3" a="1"/>
  <c r="I251" i="3" l="1"/>
  <c r="H251" i="3" a="1"/>
  <c r="H251" i="3" l="1"/>
  <c r="G251" i="3" a="1"/>
  <c r="G251" i="3" l="1"/>
  <c r="F251" i="3" a="1"/>
  <c r="F251" i="3" l="1"/>
  <c r="E251" i="3" a="1"/>
  <c r="E251" i="3" l="1"/>
  <c r="K250" i="3" a="1"/>
  <c r="K250" i="3" l="1"/>
  <c r="J250" i="3" a="1"/>
  <c r="J250" i="3" l="1"/>
  <c r="I250" i="3" a="1"/>
  <c r="I250" i="3" l="1"/>
  <c r="H250" i="3" a="1"/>
  <c r="H250" i="3" l="1"/>
  <c r="G250" i="3" a="1"/>
  <c r="G250" i="3" l="1"/>
  <c r="F250" i="3" a="1"/>
  <c r="F250" i="3" l="1"/>
  <c r="E250" i="3" a="1"/>
  <c r="E250" i="3" l="1"/>
  <c r="K249" i="3" a="1"/>
  <c r="K249" i="3" l="1"/>
  <c r="J249" i="3" a="1"/>
  <c r="J249" i="3" l="1"/>
  <c r="I249" i="3" a="1"/>
  <c r="I249" i="3" l="1"/>
  <c r="H249" i="3" a="1"/>
  <c r="H249" i="3" l="1"/>
  <c r="G249" i="3" a="1"/>
  <c r="G249" i="3" l="1"/>
  <c r="F249" i="3" a="1"/>
  <c r="F249" i="3" l="1"/>
  <c r="E249" i="3" a="1"/>
  <c r="E249" i="3" l="1"/>
  <c r="K248" i="3" a="1"/>
  <c r="K248" i="3" l="1"/>
  <c r="J248" i="3" a="1"/>
  <c r="J248" i="3" l="1"/>
  <c r="I248" i="3" a="1"/>
  <c r="I248" i="3" l="1"/>
  <c r="H248" i="3" a="1"/>
  <c r="H248" i="3" l="1"/>
  <c r="G248" i="3" a="1"/>
  <c r="G248" i="3" l="1"/>
  <c r="F248" i="3" a="1"/>
  <c r="F248" i="3" l="1"/>
  <c r="E248" i="3" a="1"/>
  <c r="E248" i="3" l="1"/>
  <c r="K247" i="3" a="1"/>
  <c r="K247" i="3" l="1"/>
  <c r="J247" i="3" a="1"/>
  <c r="J247" i="3" l="1"/>
  <c r="I247" i="3" a="1"/>
  <c r="I247" i="3" l="1"/>
  <c r="H247" i="3" a="1"/>
  <c r="H247" i="3" l="1"/>
  <c r="G247" i="3" a="1"/>
  <c r="G247" i="3" l="1"/>
  <c r="F247" i="3" a="1"/>
  <c r="F247" i="3" l="1"/>
  <c r="E247" i="3" a="1"/>
  <c r="E247" i="3" l="1"/>
  <c r="K246" i="3" a="1"/>
  <c r="K246" i="3" l="1"/>
  <c r="J246" i="3" a="1"/>
  <c r="J246" i="3" l="1"/>
  <c r="I246" i="3" a="1"/>
  <c r="I246" i="3" l="1"/>
  <c r="H246" i="3" a="1"/>
  <c r="H246" i="3" l="1"/>
  <c r="G246" i="3" a="1"/>
  <c r="G246" i="3" l="1"/>
  <c r="F246" i="3" a="1"/>
  <c r="F246" i="3" l="1"/>
  <c r="E246" i="3" a="1"/>
  <c r="E246" i="3" l="1"/>
  <c r="K245" i="3" a="1"/>
  <c r="K245" i="3" l="1"/>
  <c r="J245" i="3" a="1"/>
  <c r="J245" i="3" l="1"/>
  <c r="I245" i="3" a="1"/>
  <c r="I245" i="3" l="1"/>
  <c r="H245" i="3" a="1"/>
  <c r="H245" i="3" l="1"/>
  <c r="G245" i="3" a="1"/>
  <c r="G245" i="3" l="1"/>
  <c r="F245" i="3" a="1"/>
  <c r="F245" i="3" l="1"/>
  <c r="E245" i="3" a="1"/>
  <c r="E245" i="3" l="1"/>
  <c r="K244" i="3" a="1"/>
  <c r="K244" i="3" l="1"/>
  <c r="J244" i="3" a="1"/>
  <c r="J244" i="3" l="1"/>
  <c r="I244" i="3" a="1"/>
  <c r="I244" i="3" l="1"/>
  <c r="H244" i="3" a="1"/>
  <c r="H244" i="3" l="1"/>
  <c r="G244" i="3" a="1"/>
  <c r="G244" i="3" l="1"/>
  <c r="F244" i="3" a="1"/>
  <c r="F244" i="3" l="1"/>
  <c r="E244" i="3" a="1"/>
  <c r="E244" i="3" l="1"/>
  <c r="K243" i="3" a="1"/>
  <c r="K243" i="3" l="1"/>
  <c r="J243" i="3" a="1"/>
  <c r="J243" i="3" l="1"/>
  <c r="I243" i="3" a="1"/>
  <c r="I243" i="3" l="1"/>
  <c r="H243" i="3" a="1"/>
  <c r="H243" i="3" l="1"/>
  <c r="G243" i="3" a="1"/>
  <c r="G243" i="3" l="1"/>
  <c r="F243" i="3" a="1"/>
  <c r="F243" i="3" l="1"/>
  <c r="E243" i="3" a="1"/>
  <c r="E243" i="3" l="1"/>
  <c r="K242" i="3" a="1"/>
  <c r="K242" i="3" l="1"/>
  <c r="J242" i="3" a="1"/>
  <c r="J242" i="3" l="1"/>
  <c r="I242" i="3" a="1"/>
  <c r="I242" i="3" l="1"/>
  <c r="H242" i="3" a="1"/>
  <c r="H242" i="3" l="1"/>
  <c r="G242" i="3" a="1"/>
  <c r="G242" i="3" l="1"/>
  <c r="F242" i="3" a="1"/>
  <c r="F242" i="3" l="1"/>
  <c r="E242" i="3" a="1"/>
  <c r="E242" i="3" l="1"/>
  <c r="K241" i="3" a="1"/>
  <c r="K241" i="3" l="1"/>
  <c r="J241" i="3" a="1"/>
  <c r="J241" i="3" l="1"/>
  <c r="I241" i="3" a="1"/>
  <c r="I241" i="3" l="1"/>
  <c r="H241" i="3" a="1"/>
  <c r="H241" i="3" l="1"/>
  <c r="G241" i="3" a="1"/>
  <c r="G241" i="3" l="1"/>
  <c r="F241" i="3" a="1"/>
  <c r="F241" i="3" l="1"/>
  <c r="E241" i="3" a="1"/>
  <c r="E241" i="3" l="1"/>
  <c r="K240" i="3" a="1"/>
  <c r="K240" i="3" l="1"/>
  <c r="J240" i="3" a="1"/>
  <c r="J240" i="3" l="1"/>
  <c r="I240" i="3" a="1"/>
  <c r="I240" i="3" l="1"/>
  <c r="H240" i="3" a="1"/>
  <c r="H240" i="3" l="1"/>
  <c r="G240" i="3" a="1"/>
  <c r="G240" i="3" l="1"/>
  <c r="F240" i="3" a="1"/>
  <c r="F240" i="3" l="1"/>
  <c r="E240" i="3" a="1"/>
  <c r="E240" i="3" l="1"/>
  <c r="K239" i="3" a="1"/>
  <c r="K239" i="3" l="1"/>
  <c r="J239" i="3" a="1"/>
  <c r="J239" i="3" l="1"/>
  <c r="I239" i="3" a="1"/>
  <c r="I239" i="3" l="1"/>
  <c r="H239" i="3" a="1"/>
  <c r="H239" i="3" l="1"/>
  <c r="G239" i="3" a="1"/>
  <c r="G239" i="3" l="1"/>
  <c r="F239" i="3" a="1"/>
  <c r="F239" i="3" l="1"/>
  <c r="E239" i="3" a="1"/>
  <c r="E239" i="3" l="1"/>
  <c r="K238" i="3" a="1"/>
  <c r="K238" i="3" l="1"/>
  <c r="J238" i="3" a="1"/>
  <c r="J238" i="3" l="1"/>
  <c r="I238" i="3" a="1"/>
  <c r="I238" i="3" l="1"/>
  <c r="H238" i="3" a="1"/>
  <c r="H238" i="3" l="1"/>
  <c r="G238" i="3" a="1"/>
  <c r="G238" i="3" l="1"/>
  <c r="F238" i="3" a="1"/>
  <c r="F238" i="3" l="1"/>
  <c r="E238" i="3" a="1"/>
  <c r="E238" i="3" l="1"/>
  <c r="K237" i="3" a="1"/>
  <c r="K237" i="3" l="1"/>
  <c r="J237" i="3" a="1"/>
  <c r="J237" i="3" l="1"/>
  <c r="I237" i="3" a="1"/>
  <c r="I237" i="3" l="1"/>
  <c r="H237" i="3" a="1"/>
  <c r="H237" i="3" l="1"/>
  <c r="G237" i="3" a="1"/>
  <c r="G237" i="3" l="1"/>
  <c r="F237" i="3" a="1"/>
  <c r="F237" i="3" l="1"/>
  <c r="E237" i="3" a="1"/>
  <c r="E237" i="3" l="1"/>
  <c r="K236" i="3" a="1"/>
  <c r="K236" i="3" l="1"/>
  <c r="J236" i="3" a="1"/>
  <c r="J236" i="3" l="1"/>
  <c r="I236" i="3" a="1"/>
  <c r="I236" i="3" l="1"/>
  <c r="H236" i="3" a="1"/>
  <c r="H236" i="3" l="1"/>
  <c r="G236" i="3" a="1"/>
  <c r="G236" i="3" l="1"/>
  <c r="F236" i="3" a="1"/>
  <c r="F236" i="3" l="1"/>
  <c r="E236" i="3" a="1"/>
  <c r="E236" i="3" l="1"/>
  <c r="K235" i="3" a="1"/>
  <c r="K235" i="3" l="1"/>
  <c r="J235" i="3" a="1"/>
  <c r="J235" i="3" l="1"/>
  <c r="I235" i="3" a="1"/>
  <c r="I235" i="3" l="1"/>
  <c r="H235" i="3" a="1"/>
  <c r="H235" i="3" l="1"/>
  <c r="G235" i="3" a="1"/>
  <c r="G235" i="3" l="1"/>
  <c r="F235" i="3" a="1"/>
  <c r="F235" i="3" l="1"/>
  <c r="E235" i="3" a="1"/>
  <c r="E235" i="3" l="1"/>
  <c r="K234" i="3" a="1"/>
  <c r="K234" i="3" l="1"/>
  <c r="J234" i="3" a="1"/>
  <c r="J234" i="3" l="1"/>
  <c r="I234" i="3" a="1"/>
  <c r="I234" i="3" l="1"/>
  <c r="H234" i="3" a="1"/>
  <c r="H234" i="3" l="1"/>
  <c r="G234" i="3" a="1"/>
  <c r="G234" i="3" l="1"/>
  <c r="F234" i="3" a="1"/>
  <c r="F234" i="3" l="1"/>
  <c r="E234" i="3" a="1"/>
  <c r="E234" i="3" l="1"/>
  <c r="K233" i="3" a="1"/>
  <c r="K233" i="3" l="1"/>
  <c r="J233" i="3" a="1"/>
  <c r="J233" i="3" l="1"/>
  <c r="I233" i="3" a="1"/>
  <c r="I233" i="3" l="1"/>
  <c r="H233" i="3" a="1"/>
  <c r="H233" i="3" l="1"/>
  <c r="G233" i="3" a="1"/>
  <c r="G233" i="3" l="1"/>
  <c r="F233" i="3" a="1"/>
  <c r="F233" i="3" l="1"/>
  <c r="E233" i="3" a="1"/>
  <c r="E233" i="3" l="1"/>
  <c r="K232" i="3" a="1"/>
  <c r="K232" i="3" l="1"/>
  <c r="J232" i="3" a="1"/>
  <c r="J232" i="3" l="1"/>
  <c r="I232" i="3" a="1"/>
  <c r="I232" i="3" l="1"/>
  <c r="H232" i="3" a="1"/>
  <c r="H232" i="3" l="1"/>
  <c r="G232" i="3" a="1"/>
  <c r="G232" i="3" l="1"/>
  <c r="F232" i="3" a="1"/>
  <c r="F232" i="3" l="1"/>
  <c r="E232" i="3" a="1"/>
  <c r="E232" i="3" l="1"/>
  <c r="K231" i="3" a="1"/>
  <c r="K231" i="3" l="1"/>
  <c r="J231" i="3" a="1"/>
  <c r="J231" i="3" l="1"/>
  <c r="I231" i="3" a="1"/>
  <c r="I231" i="3" l="1"/>
  <c r="H231" i="3" a="1"/>
  <c r="H231" i="3" l="1"/>
  <c r="G231" i="3" a="1"/>
  <c r="G231" i="3" l="1"/>
  <c r="F231" i="3" a="1"/>
  <c r="F231" i="3" l="1"/>
  <c r="E231" i="3" a="1"/>
  <c r="E231" i="3" l="1"/>
  <c r="K230" i="3" a="1"/>
  <c r="K230" i="3" l="1"/>
  <c r="J230" i="3" a="1"/>
  <c r="J230" i="3" l="1"/>
  <c r="I230" i="3" a="1"/>
  <c r="I230" i="3" l="1"/>
  <c r="H230" i="3" a="1"/>
  <c r="H230" i="3" l="1"/>
  <c r="G230" i="3" a="1"/>
  <c r="G230" i="3" l="1"/>
  <c r="F230" i="3" a="1"/>
  <c r="F230" i="3" l="1"/>
  <c r="E230" i="3" a="1"/>
  <c r="E230" i="3" l="1"/>
  <c r="K229" i="3" a="1"/>
  <c r="K229" i="3" l="1"/>
  <c r="J229" i="3" a="1"/>
  <c r="J229" i="3" l="1"/>
  <c r="I229" i="3" a="1"/>
  <c r="I229" i="3" l="1"/>
  <c r="H229" i="3" a="1"/>
  <c r="H229" i="3" l="1"/>
  <c r="G229" i="3" a="1"/>
  <c r="G229" i="3" l="1"/>
  <c r="F229" i="3" a="1"/>
  <c r="F229" i="3" l="1"/>
  <c r="E229" i="3" a="1"/>
  <c r="E229" i="3" l="1"/>
  <c r="K228" i="3" a="1"/>
  <c r="K228" i="3" l="1"/>
  <c r="J228" i="3" a="1"/>
  <c r="J228" i="3" l="1"/>
  <c r="I228" i="3" a="1"/>
  <c r="I228" i="3" l="1"/>
  <c r="H228" i="3" a="1"/>
  <c r="H228" i="3" l="1"/>
  <c r="G228" i="3" a="1"/>
  <c r="G228" i="3" l="1"/>
  <c r="F228" i="3" a="1"/>
  <c r="F228" i="3" l="1"/>
  <c r="E228" i="3" a="1"/>
  <c r="E228" i="3" l="1"/>
  <c r="K227" i="3" a="1"/>
  <c r="K227" i="3" l="1"/>
  <c r="J227" i="3" a="1"/>
  <c r="J227" i="3" l="1"/>
  <c r="I227" i="3" a="1"/>
  <c r="I227" i="3" l="1"/>
  <c r="H227" i="3" a="1"/>
  <c r="H227" i="3" l="1"/>
  <c r="G227" i="3" a="1"/>
  <c r="G227" i="3" l="1"/>
  <c r="F227" i="3" a="1"/>
  <c r="F227" i="3" l="1"/>
  <c r="E227" i="3" a="1"/>
  <c r="E227" i="3" l="1"/>
  <c r="K226" i="3" a="1"/>
  <c r="K226" i="3" l="1"/>
  <c r="J226" i="3" a="1"/>
  <c r="J226" i="3" l="1"/>
  <c r="I226" i="3" a="1"/>
  <c r="I226" i="3" l="1"/>
  <c r="H226" i="3" a="1"/>
  <c r="H226" i="3" l="1"/>
  <c r="G226" i="3" a="1"/>
  <c r="G226" i="3" l="1"/>
  <c r="F226" i="3" a="1"/>
  <c r="F226" i="3" l="1"/>
  <c r="E226" i="3" a="1"/>
  <c r="E226" i="3" l="1"/>
  <c r="K225" i="3" a="1"/>
  <c r="K225" i="3" l="1"/>
  <c r="J225" i="3" a="1"/>
  <c r="J225" i="3" l="1"/>
  <c r="I225" i="3" a="1"/>
  <c r="I225" i="3" l="1"/>
  <c r="H225" i="3" a="1"/>
  <c r="H225" i="3" l="1"/>
  <c r="G225" i="3" a="1"/>
  <c r="G225" i="3" l="1"/>
  <c r="F225" i="3" a="1"/>
  <c r="F225" i="3" l="1"/>
  <c r="E225" i="3" a="1"/>
  <c r="E225" i="3" l="1"/>
  <c r="K224" i="3" a="1"/>
  <c r="K224" i="3" l="1"/>
  <c r="J224" i="3" a="1"/>
  <c r="J224" i="3" l="1"/>
  <c r="I224" i="3" a="1"/>
  <c r="I224" i="3" l="1"/>
  <c r="H224" i="3" a="1"/>
  <c r="H224" i="3" l="1"/>
  <c r="G224" i="3" a="1"/>
  <c r="G224" i="3" l="1"/>
  <c r="F224" i="3" a="1"/>
  <c r="F224" i="3" l="1"/>
  <c r="E224" i="3" a="1"/>
  <c r="E224" i="3" l="1"/>
  <c r="K223" i="3" a="1"/>
  <c r="K223" i="3" l="1"/>
  <c r="J223" i="3" a="1"/>
  <c r="J223" i="3" l="1"/>
  <c r="I223" i="3" a="1"/>
  <c r="I223" i="3" l="1"/>
  <c r="H223" i="3" a="1"/>
  <c r="H223" i="3" l="1"/>
  <c r="G223" i="3" a="1"/>
  <c r="G223" i="3" l="1"/>
  <c r="F223" i="3" a="1"/>
  <c r="F223" i="3" l="1"/>
  <c r="E223" i="3" a="1"/>
  <c r="E223" i="3" l="1"/>
  <c r="K222" i="3" a="1"/>
  <c r="K222" i="3" l="1"/>
  <c r="J222" i="3" a="1"/>
  <c r="J222" i="3" l="1"/>
  <c r="I222" i="3" a="1"/>
  <c r="I222" i="3" l="1"/>
  <c r="H222" i="3" a="1"/>
  <c r="H222" i="3" l="1"/>
  <c r="G222" i="3" a="1"/>
  <c r="G222" i="3" l="1"/>
  <c r="F222" i="3" a="1"/>
  <c r="F222" i="3" l="1"/>
  <c r="E222" i="3" a="1"/>
  <c r="E222" i="3" l="1"/>
  <c r="K221" i="3" a="1"/>
  <c r="K221" i="3" l="1"/>
  <c r="J221" i="3" a="1"/>
  <c r="J221" i="3" l="1"/>
  <c r="I221" i="3" a="1"/>
  <c r="I221" i="3" l="1"/>
  <c r="H221" i="3" a="1"/>
  <c r="H221" i="3" l="1"/>
  <c r="G221" i="3" a="1"/>
  <c r="G221" i="3" l="1"/>
  <c r="F221" i="3" a="1"/>
  <c r="F221" i="3" l="1"/>
  <c r="E221" i="3" a="1"/>
  <c r="E221" i="3" l="1"/>
  <c r="K220" i="3" a="1"/>
  <c r="K220" i="3" l="1"/>
  <c r="J220" i="3" a="1"/>
  <c r="J220" i="3" l="1"/>
  <c r="I220" i="3" a="1"/>
  <c r="I220" i="3" l="1"/>
  <c r="H220" i="3" a="1"/>
  <c r="H220" i="3" l="1"/>
  <c r="G220" i="3" a="1"/>
  <c r="G220" i="3" l="1"/>
  <c r="F220" i="3" a="1"/>
  <c r="F220" i="3" l="1"/>
  <c r="E220" i="3" a="1"/>
  <c r="E220" i="3" l="1"/>
  <c r="K219" i="3" a="1"/>
  <c r="K219" i="3" l="1"/>
  <c r="J219" i="3" a="1"/>
  <c r="J219" i="3" l="1"/>
  <c r="I219" i="3" a="1"/>
  <c r="I219" i="3" l="1"/>
  <c r="H219" i="3" a="1"/>
  <c r="H219" i="3" l="1"/>
  <c r="G219" i="3" a="1"/>
  <c r="G219" i="3" l="1"/>
  <c r="F219" i="3" a="1"/>
  <c r="F219" i="3" l="1"/>
  <c r="E219" i="3" a="1"/>
  <c r="E219" i="3" l="1"/>
  <c r="K218" i="3" a="1"/>
  <c r="K218" i="3" l="1"/>
  <c r="J218" i="3" a="1"/>
  <c r="J218" i="3" l="1"/>
  <c r="I218" i="3" a="1"/>
  <c r="I218" i="3" l="1"/>
  <c r="H218" i="3" a="1"/>
  <c r="H218" i="3" l="1"/>
  <c r="G218" i="3" a="1"/>
  <c r="G218" i="3" l="1"/>
  <c r="F218" i="3" a="1"/>
  <c r="F218" i="3" l="1"/>
  <c r="E218" i="3" a="1"/>
  <c r="E218" i="3" l="1"/>
  <c r="K217" i="3" a="1"/>
  <c r="K217" i="3" l="1"/>
  <c r="J217" i="3" a="1"/>
  <c r="J217" i="3" l="1"/>
  <c r="I217" i="3" a="1"/>
  <c r="I217" i="3" l="1"/>
  <c r="H217" i="3" a="1"/>
  <c r="H217" i="3" l="1"/>
  <c r="G217" i="3" a="1"/>
  <c r="G217" i="3" l="1"/>
  <c r="F217" i="3" a="1"/>
  <c r="F217" i="3" l="1"/>
  <c r="E217" i="3" a="1"/>
  <c r="E217" i="3" l="1"/>
  <c r="K216" i="3" a="1"/>
  <c r="K216" i="3" l="1"/>
  <c r="J216" i="3" a="1"/>
  <c r="J216" i="3" l="1"/>
  <c r="I216" i="3" a="1"/>
  <c r="I216" i="3" l="1"/>
  <c r="H216" i="3" a="1"/>
  <c r="H216" i="3" l="1"/>
  <c r="G216" i="3" a="1"/>
  <c r="G216" i="3" l="1"/>
  <c r="F216" i="3" a="1"/>
  <c r="F216" i="3" l="1"/>
  <c r="E216" i="3" a="1"/>
  <c r="E216" i="3" l="1"/>
  <c r="K215" i="3" a="1"/>
  <c r="K215" i="3" l="1"/>
  <c r="J215" i="3" a="1"/>
  <c r="J215" i="3" l="1"/>
  <c r="I215" i="3" a="1"/>
  <c r="I215" i="3" l="1"/>
  <c r="H215" i="3" a="1"/>
  <c r="H215" i="3" l="1"/>
  <c r="G215" i="3" a="1"/>
  <c r="G215" i="3" l="1"/>
  <c r="F215" i="3" a="1"/>
  <c r="F215" i="3" l="1"/>
  <c r="E215" i="3" a="1"/>
  <c r="E215" i="3" l="1"/>
  <c r="K214" i="3" a="1"/>
  <c r="K214" i="3" l="1"/>
  <c r="J214" i="3" a="1"/>
  <c r="J214" i="3" l="1"/>
  <c r="I214" i="3" a="1"/>
  <c r="I214" i="3" l="1"/>
  <c r="H214" i="3" a="1"/>
  <c r="H214" i="3" l="1"/>
  <c r="G214" i="3" a="1"/>
  <c r="G214" i="3" l="1"/>
  <c r="F214" i="3" a="1"/>
  <c r="F214" i="3" l="1"/>
  <c r="E214" i="3" a="1"/>
  <c r="E214" i="3" l="1"/>
  <c r="K213" i="3" a="1"/>
  <c r="K213" i="3" l="1"/>
  <c r="J213" i="3" a="1"/>
  <c r="J213" i="3" l="1"/>
  <c r="I213" i="3" a="1"/>
  <c r="I213" i="3" l="1"/>
  <c r="H213" i="3" a="1"/>
  <c r="H213" i="3" l="1"/>
  <c r="G213" i="3" a="1"/>
  <c r="G213" i="3" l="1"/>
  <c r="F213" i="3" a="1"/>
  <c r="F213" i="3" l="1"/>
  <c r="E213" i="3" a="1"/>
  <c r="E213" i="3" l="1"/>
  <c r="K212" i="3" a="1"/>
  <c r="K212" i="3" l="1"/>
  <c r="J212" i="3" a="1"/>
  <c r="J212" i="3" l="1"/>
  <c r="I212" i="3" a="1"/>
  <c r="I212" i="3" l="1"/>
  <c r="H212" i="3" a="1"/>
  <c r="H212" i="3" l="1"/>
  <c r="G212" i="3" a="1"/>
  <c r="G212" i="3" l="1"/>
  <c r="F212" i="3" a="1"/>
  <c r="F212" i="3" l="1"/>
  <c r="E212" i="3" a="1"/>
  <c r="E212" i="3" l="1"/>
  <c r="K211" i="3" a="1"/>
  <c r="K211" i="3" l="1"/>
  <c r="J211" i="3" a="1"/>
  <c r="J211" i="3" l="1"/>
  <c r="I211" i="3" a="1"/>
  <c r="I211" i="3" l="1"/>
  <c r="H211" i="3" a="1"/>
  <c r="H211" i="3" l="1"/>
  <c r="G211" i="3" a="1"/>
  <c r="G211" i="3" l="1"/>
  <c r="F211" i="3" a="1"/>
  <c r="F211" i="3" l="1"/>
  <c r="E211" i="3" a="1"/>
  <c r="E211" i="3" l="1"/>
  <c r="K210" i="3" a="1"/>
  <c r="K210" i="3" l="1"/>
  <c r="J210" i="3" a="1"/>
  <c r="J210" i="3" l="1"/>
  <c r="I210" i="3" a="1"/>
  <c r="I210" i="3" l="1"/>
  <c r="H210" i="3" a="1"/>
  <c r="H210" i="3" l="1"/>
  <c r="G210" i="3" a="1"/>
  <c r="G210" i="3" l="1"/>
  <c r="F210" i="3" a="1"/>
  <c r="F210" i="3" l="1"/>
  <c r="E210" i="3" a="1"/>
  <c r="E210" i="3" l="1"/>
  <c r="K209" i="3" a="1"/>
  <c r="K209" i="3" l="1"/>
  <c r="J209" i="3" a="1"/>
  <c r="J209" i="3" l="1"/>
  <c r="I209" i="3" a="1"/>
  <c r="I209" i="3" l="1"/>
  <c r="H209" i="3" a="1"/>
  <c r="H209" i="3" l="1"/>
  <c r="G209" i="3" a="1"/>
  <c r="G209" i="3" l="1"/>
  <c r="F209" i="3" a="1"/>
  <c r="F209" i="3" l="1"/>
  <c r="E209" i="3" a="1"/>
  <c r="E209" i="3" l="1"/>
  <c r="K208" i="3" a="1"/>
  <c r="K208" i="3" l="1"/>
  <c r="J208" i="3" a="1"/>
  <c r="J208" i="3" l="1"/>
  <c r="I208" i="3" a="1"/>
  <c r="I208" i="3" l="1"/>
  <c r="H208" i="3" a="1"/>
  <c r="H208" i="3" l="1"/>
  <c r="G208" i="3" a="1"/>
  <c r="G208" i="3" l="1"/>
  <c r="F208" i="3" a="1"/>
  <c r="F208" i="3" l="1"/>
  <c r="E208" i="3" a="1"/>
  <c r="E208" i="3" l="1"/>
  <c r="K207" i="3" a="1"/>
  <c r="K207" i="3" l="1"/>
  <c r="J207" i="3" a="1"/>
  <c r="J207" i="3" l="1"/>
  <c r="I207" i="3" a="1"/>
  <c r="I207" i="3" l="1"/>
  <c r="H207" i="3" a="1"/>
  <c r="H207" i="3" l="1"/>
  <c r="G207" i="3" a="1"/>
  <c r="G207" i="3" l="1"/>
  <c r="F207" i="3" a="1"/>
  <c r="F207" i="3" l="1"/>
  <c r="E207" i="3" a="1"/>
  <c r="E207" i="3" l="1"/>
  <c r="K206" i="3" a="1"/>
  <c r="K206" i="3" l="1"/>
  <c r="J206" i="3" a="1"/>
  <c r="J206" i="3" l="1"/>
  <c r="I206" i="3" a="1"/>
  <c r="I206" i="3" l="1"/>
  <c r="H206" i="3" a="1"/>
  <c r="H206" i="3" l="1"/>
  <c r="G206" i="3" a="1"/>
  <c r="G206" i="3" l="1"/>
  <c r="F206" i="3" a="1"/>
  <c r="F206" i="3" l="1"/>
  <c r="E206" i="3" a="1"/>
  <c r="E206" i="3" l="1"/>
  <c r="K205" i="3" a="1"/>
  <c r="K205" i="3" l="1"/>
  <c r="J205" i="3" a="1"/>
  <c r="J205" i="3" l="1"/>
  <c r="I205" i="3" a="1"/>
  <c r="I205" i="3" l="1"/>
  <c r="H205" i="3" a="1"/>
  <c r="H205" i="3" l="1"/>
  <c r="G205" i="3" a="1"/>
  <c r="G205" i="3" l="1"/>
  <c r="F205" i="3" a="1"/>
  <c r="F205" i="3" l="1"/>
  <c r="E205" i="3" a="1"/>
  <c r="E205" i="3" l="1"/>
  <c r="K204" i="3" a="1"/>
  <c r="K204" i="3" l="1"/>
  <c r="J204" i="3" a="1"/>
  <c r="J204" i="3" l="1"/>
  <c r="I204" i="3" a="1"/>
  <c r="I204" i="3" l="1"/>
  <c r="H204" i="3" a="1"/>
  <c r="H204" i="3" l="1"/>
  <c r="G204" i="3" a="1"/>
  <c r="G204" i="3" l="1"/>
  <c r="F204" i="3" a="1"/>
  <c r="F204" i="3" l="1"/>
  <c r="E204" i="3" a="1"/>
  <c r="E204" i="3" l="1"/>
  <c r="K203" i="3" a="1"/>
  <c r="K203" i="3" l="1"/>
  <c r="J203" i="3" a="1"/>
  <c r="J203" i="3" l="1"/>
  <c r="I203" i="3" a="1"/>
  <c r="I203" i="3" l="1"/>
  <c r="H203" i="3" a="1"/>
  <c r="H203" i="3" l="1"/>
  <c r="G203" i="3" a="1"/>
  <c r="G203" i="3" l="1"/>
  <c r="F203" i="3" a="1"/>
  <c r="F203" i="3" l="1"/>
  <c r="E203" i="3" a="1"/>
  <c r="E203" i="3" l="1"/>
  <c r="K202" i="3" a="1"/>
  <c r="K202" i="3" l="1"/>
  <c r="J202" i="3" a="1"/>
  <c r="J202" i="3" l="1"/>
  <c r="I202" i="3" a="1"/>
  <c r="I202" i="3" l="1"/>
  <c r="H202" i="3" a="1"/>
  <c r="H202" i="3" l="1"/>
  <c r="G202" i="3" a="1"/>
  <c r="G202" i="3" l="1"/>
  <c r="F202" i="3" a="1"/>
  <c r="F202" i="3" l="1"/>
  <c r="E202" i="3" a="1"/>
  <c r="E202" i="3" l="1"/>
  <c r="K201" i="3" a="1"/>
  <c r="K201" i="3" l="1"/>
  <c r="J201" i="3" a="1"/>
  <c r="J201" i="3" l="1"/>
  <c r="I201" i="3" a="1"/>
  <c r="I201" i="3" l="1"/>
  <c r="H201" i="3" a="1"/>
  <c r="H201" i="3" l="1"/>
  <c r="G201" i="3" a="1"/>
  <c r="G201" i="3" l="1"/>
  <c r="F201" i="3" a="1"/>
  <c r="F201" i="3" l="1"/>
  <c r="E201" i="3" a="1"/>
  <c r="E201" i="3" l="1"/>
  <c r="K200" i="3" a="1"/>
  <c r="K200" i="3" l="1"/>
  <c r="J200" i="3" a="1"/>
  <c r="J200" i="3" l="1"/>
  <c r="I200" i="3" a="1"/>
  <c r="I200" i="3" l="1"/>
  <c r="H200" i="3" a="1"/>
  <c r="H200" i="3" l="1"/>
  <c r="G200" i="3" a="1"/>
  <c r="G200" i="3" l="1"/>
  <c r="F200" i="3" a="1"/>
  <c r="F200" i="3" l="1"/>
  <c r="E200" i="3" a="1"/>
  <c r="E200" i="3" l="1"/>
  <c r="K199" i="3" a="1"/>
  <c r="K199" i="3" l="1"/>
  <c r="J199" i="3" a="1"/>
  <c r="J199" i="3" l="1"/>
  <c r="I199" i="3" a="1"/>
  <c r="I199" i="3" l="1"/>
  <c r="H199" i="3" a="1"/>
  <c r="H199" i="3" l="1"/>
  <c r="G199" i="3" a="1"/>
  <c r="G199" i="3" l="1"/>
  <c r="F199" i="3" a="1"/>
  <c r="F199" i="3" l="1"/>
  <c r="E199" i="3" a="1"/>
  <c r="E199" i="3" l="1"/>
  <c r="K198" i="3" a="1"/>
  <c r="K198" i="3" l="1"/>
  <c r="J198" i="3" a="1"/>
  <c r="J198" i="3" l="1"/>
  <c r="I198" i="3" a="1"/>
  <c r="I198" i="3" l="1"/>
  <c r="H198" i="3" a="1"/>
  <c r="H198" i="3" l="1"/>
  <c r="G198" i="3" a="1"/>
  <c r="G198" i="3" l="1"/>
  <c r="F198" i="3" a="1"/>
  <c r="F198" i="3" l="1"/>
  <c r="E198" i="3" a="1"/>
  <c r="E198" i="3" l="1"/>
  <c r="K197" i="3" a="1"/>
  <c r="K197" i="3" l="1"/>
  <c r="J197" i="3" a="1"/>
  <c r="J197" i="3" l="1"/>
  <c r="I197" i="3" a="1"/>
  <c r="I197" i="3" l="1"/>
  <c r="H197" i="3" a="1"/>
  <c r="H197" i="3" l="1"/>
  <c r="G197" i="3" a="1"/>
  <c r="G197" i="3" l="1"/>
  <c r="F197" i="3" a="1"/>
  <c r="F197" i="3" l="1"/>
  <c r="E197" i="3" a="1"/>
  <c r="E197" i="3" l="1"/>
  <c r="K196" i="3" a="1"/>
  <c r="K196" i="3" l="1"/>
  <c r="J196" i="3" a="1"/>
  <c r="J196" i="3" l="1"/>
  <c r="I196" i="3" a="1"/>
  <c r="I196" i="3" l="1"/>
  <c r="H196" i="3" a="1"/>
  <c r="H196" i="3" l="1"/>
  <c r="G196" i="3" a="1"/>
  <c r="G196" i="3" l="1"/>
  <c r="F196" i="3" a="1"/>
  <c r="F196" i="3" l="1"/>
  <c r="E196" i="3" a="1"/>
  <c r="E196" i="3" l="1"/>
  <c r="K195" i="3" a="1"/>
  <c r="K195" i="3" l="1"/>
  <c r="J195" i="3" a="1"/>
  <c r="J195" i="3" l="1"/>
  <c r="I195" i="3" a="1"/>
  <c r="I195" i="3" l="1"/>
  <c r="H195" i="3" a="1"/>
  <c r="H195" i="3" l="1"/>
  <c r="G195" i="3" a="1"/>
  <c r="G195" i="3" l="1"/>
  <c r="F195" i="3" a="1"/>
  <c r="F195" i="3" l="1"/>
  <c r="E195" i="3" a="1"/>
  <c r="E195" i="3" l="1"/>
  <c r="K194" i="3" a="1"/>
  <c r="K194" i="3" l="1"/>
  <c r="J194" i="3" a="1"/>
  <c r="J194" i="3" l="1"/>
  <c r="I194" i="3" a="1"/>
  <c r="I194" i="3" l="1"/>
  <c r="H194" i="3" a="1"/>
  <c r="H194" i="3" l="1"/>
  <c r="G194" i="3" a="1"/>
  <c r="G194" i="3" l="1"/>
  <c r="F194" i="3" a="1"/>
  <c r="F194" i="3" l="1"/>
  <c r="E194" i="3" a="1"/>
  <c r="E194" i="3" l="1"/>
  <c r="K193" i="3" a="1"/>
  <c r="K193" i="3" l="1"/>
  <c r="J193" i="3" a="1"/>
  <c r="J193" i="3" l="1"/>
  <c r="I193" i="3" a="1"/>
  <c r="I193" i="3" l="1"/>
  <c r="H193" i="3" a="1"/>
  <c r="H193" i="3" l="1"/>
  <c r="G193" i="3" a="1"/>
  <c r="G193" i="3" l="1"/>
  <c r="F193" i="3" a="1"/>
  <c r="F193" i="3" l="1"/>
  <c r="E193" i="3" a="1"/>
  <c r="E193" i="3" l="1"/>
  <c r="K192" i="3" a="1"/>
  <c r="K192" i="3" l="1"/>
  <c r="J192" i="3" a="1"/>
  <c r="J192" i="3" l="1"/>
  <c r="I192" i="3" a="1"/>
  <c r="I192" i="3" l="1"/>
  <c r="H192" i="3" a="1"/>
  <c r="H192" i="3" l="1"/>
  <c r="G192" i="3" a="1"/>
  <c r="G192" i="3" l="1"/>
  <c r="F192" i="3" a="1"/>
  <c r="F192" i="3" l="1"/>
  <c r="E192" i="3" a="1"/>
  <c r="E192" i="3" l="1"/>
  <c r="K191" i="3" a="1"/>
  <c r="K191" i="3" l="1"/>
  <c r="J191" i="3" a="1"/>
  <c r="J191" i="3" l="1"/>
  <c r="I191" i="3" a="1"/>
  <c r="I191" i="3" l="1"/>
  <c r="H191" i="3" a="1"/>
  <c r="H191" i="3" l="1"/>
  <c r="G191" i="3" a="1"/>
  <c r="G191" i="3" l="1"/>
  <c r="F191" i="3" a="1"/>
  <c r="F191" i="3" l="1"/>
  <c r="E191" i="3" a="1"/>
  <c r="E191" i="3" l="1"/>
  <c r="K190" i="3" a="1"/>
  <c r="K190" i="3" l="1"/>
  <c r="J190" i="3" a="1"/>
  <c r="J190" i="3" l="1"/>
  <c r="I190" i="3" a="1"/>
  <c r="I190" i="3" l="1"/>
  <c r="H190" i="3" a="1"/>
  <c r="H190" i="3" l="1"/>
  <c r="G190" i="3" a="1"/>
  <c r="G190" i="3" l="1"/>
  <c r="F190" i="3" a="1"/>
  <c r="F190" i="3" l="1"/>
  <c r="E190" i="3" a="1"/>
  <c r="E190" i="3" l="1"/>
  <c r="K189" i="3" a="1"/>
  <c r="K189" i="3" l="1"/>
  <c r="J189" i="3" a="1"/>
  <c r="J189" i="3" l="1"/>
  <c r="I189" i="3" a="1"/>
  <c r="I189" i="3" l="1"/>
  <c r="H189" i="3" a="1"/>
  <c r="H189" i="3" l="1"/>
  <c r="G189" i="3" a="1"/>
  <c r="G189" i="3" l="1"/>
  <c r="F189" i="3" a="1"/>
  <c r="F189" i="3" l="1"/>
  <c r="E189" i="3" a="1"/>
  <c r="E189" i="3" l="1"/>
  <c r="K188" i="3" a="1"/>
  <c r="K188" i="3" l="1"/>
  <c r="J188" i="3" a="1"/>
  <c r="J188" i="3" l="1"/>
  <c r="I188" i="3" a="1"/>
  <c r="I188" i="3" l="1"/>
  <c r="H188" i="3" a="1"/>
  <c r="H188" i="3" l="1"/>
  <c r="G188" i="3" a="1"/>
  <c r="G188" i="3" l="1"/>
  <c r="F188" i="3" a="1"/>
  <c r="F188" i="3" l="1"/>
  <c r="E188" i="3" a="1"/>
  <c r="E188" i="3" l="1"/>
  <c r="K187" i="3" a="1"/>
  <c r="K187" i="3" l="1"/>
  <c r="J187" i="3" a="1"/>
  <c r="J187" i="3" l="1"/>
  <c r="I187" i="3" a="1"/>
  <c r="I187" i="3" l="1"/>
  <c r="H187" i="3" a="1"/>
  <c r="H187" i="3" l="1"/>
  <c r="G187" i="3" a="1"/>
  <c r="G187" i="3" l="1"/>
  <c r="F187" i="3" a="1"/>
  <c r="F187" i="3" l="1"/>
  <c r="E187" i="3" a="1"/>
  <c r="E187" i="3" l="1"/>
  <c r="K186" i="3" a="1"/>
  <c r="K186" i="3" l="1"/>
  <c r="J186" i="3" a="1"/>
  <c r="J186" i="3" l="1"/>
  <c r="I186" i="3" a="1"/>
  <c r="I186" i="3" l="1"/>
  <c r="H186" i="3" a="1"/>
  <c r="H186" i="3" l="1"/>
  <c r="G186" i="3" a="1"/>
  <c r="G186" i="3" l="1"/>
  <c r="F186" i="3" a="1"/>
  <c r="F186" i="3" l="1"/>
  <c r="E186" i="3" a="1"/>
  <c r="E186" i="3" l="1"/>
  <c r="K185" i="3" a="1"/>
  <c r="K185" i="3" l="1"/>
  <c r="J185" i="3" a="1"/>
  <c r="J185" i="3" l="1"/>
  <c r="I185" i="3" a="1"/>
  <c r="I185" i="3" l="1"/>
  <c r="H185" i="3" a="1"/>
  <c r="H185" i="3" l="1"/>
  <c r="G185" i="3" a="1"/>
  <c r="G185" i="3" l="1"/>
  <c r="F185" i="3" a="1"/>
  <c r="F185" i="3" l="1"/>
  <c r="E185" i="3" a="1"/>
  <c r="E185" i="3" l="1"/>
  <c r="K184" i="3" a="1"/>
  <c r="K184" i="3" l="1"/>
  <c r="J184" i="3" a="1"/>
  <c r="J184" i="3" l="1"/>
  <c r="I184" i="3" a="1"/>
  <c r="I184" i="3" l="1"/>
  <c r="H184" i="3" a="1"/>
  <c r="H184" i="3" l="1"/>
  <c r="G184" i="3" a="1"/>
  <c r="G184" i="3" l="1"/>
  <c r="F184" i="3" a="1"/>
  <c r="F184" i="3" l="1"/>
  <c r="E184" i="3" a="1"/>
  <c r="E184" i="3" l="1"/>
  <c r="K183" i="3" a="1"/>
  <c r="K183" i="3" l="1"/>
  <c r="J183" i="3" a="1"/>
  <c r="J183" i="3" l="1"/>
  <c r="I183" i="3" a="1"/>
  <c r="I183" i="3" l="1"/>
  <c r="H183" i="3" a="1"/>
  <c r="H183" i="3" l="1"/>
  <c r="G183" i="3" a="1"/>
  <c r="G183" i="3" l="1"/>
  <c r="F183" i="3" a="1"/>
  <c r="F183" i="3" l="1"/>
  <c r="E183" i="3" a="1"/>
  <c r="E183" i="3" l="1"/>
  <c r="K182" i="3" a="1"/>
  <c r="K182" i="3" l="1"/>
  <c r="J182" i="3" a="1"/>
  <c r="J182" i="3" l="1"/>
  <c r="I182" i="3" a="1"/>
  <c r="I182" i="3" l="1"/>
  <c r="H182" i="3" a="1"/>
  <c r="H182" i="3" l="1"/>
  <c r="G182" i="3" a="1"/>
  <c r="G182" i="3" l="1"/>
  <c r="F182" i="3" a="1"/>
  <c r="F182" i="3" l="1"/>
  <c r="E182" i="3" a="1"/>
  <c r="E182" i="3" l="1"/>
  <c r="K181" i="3" a="1"/>
  <c r="K181" i="3" l="1"/>
  <c r="J181" i="3" a="1"/>
  <c r="J181" i="3" l="1"/>
  <c r="I181" i="3" a="1"/>
  <c r="I181" i="3" l="1"/>
  <c r="H181" i="3" a="1"/>
  <c r="H181" i="3" l="1"/>
  <c r="G181" i="3" a="1"/>
  <c r="G181" i="3" l="1"/>
  <c r="F181" i="3" a="1"/>
  <c r="F181" i="3" l="1"/>
  <c r="E181" i="3" a="1"/>
  <c r="E181" i="3" l="1"/>
  <c r="K180" i="3" a="1"/>
  <c r="K180" i="3" l="1"/>
  <c r="J180" i="3" a="1"/>
  <c r="J180" i="3" l="1"/>
  <c r="I180" i="3" a="1"/>
  <c r="I180" i="3" l="1"/>
  <c r="H180" i="3" a="1"/>
  <c r="H180" i="3" l="1"/>
  <c r="G180" i="3" a="1"/>
  <c r="G180" i="3" l="1"/>
  <c r="F180" i="3" a="1"/>
  <c r="F180" i="3" l="1"/>
  <c r="E180" i="3" a="1"/>
  <c r="E180" i="3" l="1"/>
  <c r="K179" i="3" a="1"/>
  <c r="K179" i="3" l="1"/>
  <c r="J179" i="3" a="1"/>
  <c r="J179" i="3" l="1"/>
  <c r="I179" i="3" a="1"/>
  <c r="I179" i="3" l="1"/>
  <c r="H179" i="3" a="1"/>
  <c r="H179" i="3" l="1"/>
  <c r="G179" i="3" a="1"/>
  <c r="G179" i="3" l="1"/>
  <c r="F179" i="3" a="1"/>
  <c r="F179" i="3" l="1"/>
  <c r="E179" i="3" a="1"/>
  <c r="E179" i="3" l="1"/>
  <c r="K178" i="3" a="1"/>
  <c r="K178" i="3" l="1"/>
  <c r="J178" i="3" a="1"/>
  <c r="J178" i="3" l="1"/>
  <c r="I178" i="3" a="1"/>
  <c r="I178" i="3" l="1"/>
  <c r="H178" i="3" a="1"/>
  <c r="H178" i="3" l="1"/>
  <c r="G178" i="3" a="1"/>
  <c r="G178" i="3" l="1"/>
  <c r="F178" i="3" a="1"/>
  <c r="F178" i="3" l="1"/>
  <c r="E178" i="3" a="1"/>
  <c r="E178" i="3" l="1"/>
  <c r="K177" i="3" a="1"/>
  <c r="K177" i="3" l="1"/>
  <c r="J177" i="3" a="1"/>
  <c r="J177" i="3" l="1"/>
  <c r="I177" i="3" a="1"/>
  <c r="I177" i="3" l="1"/>
  <c r="H177" i="3" a="1"/>
  <c r="H177" i="3" l="1"/>
  <c r="G177" i="3" a="1"/>
  <c r="G177" i="3" l="1"/>
  <c r="F177" i="3" a="1"/>
  <c r="F177" i="3" l="1"/>
  <c r="E177" i="3" a="1"/>
  <c r="E177" i="3" l="1"/>
  <c r="K176" i="3" a="1"/>
  <c r="K176" i="3" l="1"/>
  <c r="J176" i="3" a="1"/>
  <c r="J176" i="3" l="1"/>
  <c r="I176" i="3" a="1"/>
  <c r="I176" i="3" l="1"/>
  <c r="H176" i="3" a="1"/>
  <c r="H176" i="3" l="1"/>
  <c r="G176" i="3" a="1"/>
  <c r="G176" i="3" l="1"/>
  <c r="F176" i="3" a="1"/>
  <c r="F176" i="3" l="1"/>
  <c r="E176" i="3" a="1"/>
  <c r="E176" i="3" l="1"/>
  <c r="K175" i="3" a="1"/>
  <c r="K175" i="3" l="1"/>
  <c r="J175" i="3" a="1"/>
  <c r="J175" i="3" l="1"/>
  <c r="I175" i="3" a="1"/>
  <c r="I175" i="3" l="1"/>
  <c r="H175" i="3" a="1"/>
  <c r="H175" i="3" l="1"/>
  <c r="G175" i="3" a="1"/>
  <c r="G175" i="3" l="1"/>
  <c r="F175" i="3" a="1"/>
  <c r="F175" i="3" l="1"/>
  <c r="E175" i="3" a="1"/>
  <c r="E175" i="3" l="1"/>
  <c r="K174" i="3" a="1"/>
  <c r="K174" i="3" l="1"/>
  <c r="J174" i="3" a="1"/>
  <c r="J174" i="3" l="1"/>
  <c r="I174" i="3" a="1"/>
  <c r="I174" i="3" l="1"/>
  <c r="H174" i="3" a="1"/>
  <c r="H174" i="3" l="1"/>
  <c r="G174" i="3" a="1"/>
  <c r="G174" i="3" l="1"/>
  <c r="F174" i="3" a="1"/>
  <c r="F174" i="3" l="1"/>
  <c r="E174" i="3" a="1"/>
  <c r="E174" i="3" l="1"/>
  <c r="K173" i="3" a="1"/>
  <c r="K173" i="3" l="1"/>
  <c r="J173" i="3" a="1"/>
  <c r="J173" i="3" l="1"/>
  <c r="I173" i="3" a="1"/>
  <c r="I173" i="3" l="1"/>
  <c r="H173" i="3" a="1"/>
  <c r="H173" i="3" l="1"/>
  <c r="G173" i="3" a="1"/>
  <c r="G173" i="3" l="1"/>
  <c r="F173" i="3" a="1"/>
  <c r="F173" i="3" l="1"/>
  <c r="E173" i="3" a="1"/>
  <c r="E173" i="3" l="1"/>
  <c r="K172" i="3" a="1"/>
  <c r="K172" i="3" l="1"/>
  <c r="J172" i="3" a="1"/>
  <c r="J172" i="3" l="1"/>
  <c r="I172" i="3" a="1"/>
  <c r="I172" i="3" l="1"/>
  <c r="H172" i="3" a="1"/>
  <c r="H172" i="3" l="1"/>
  <c r="G172" i="3" a="1"/>
  <c r="G172" i="3" l="1"/>
  <c r="F172" i="3" a="1"/>
  <c r="F172" i="3" l="1"/>
  <c r="E172" i="3" a="1"/>
  <c r="E172" i="3" l="1"/>
  <c r="K171" i="3" a="1"/>
  <c r="K171" i="3" l="1"/>
  <c r="J171" i="3" a="1"/>
  <c r="J171" i="3" l="1"/>
  <c r="I171" i="3" a="1"/>
  <c r="I171" i="3" l="1"/>
  <c r="H171" i="3" a="1"/>
  <c r="H171" i="3" l="1"/>
  <c r="G171" i="3" a="1"/>
  <c r="G171" i="3" l="1"/>
  <c r="F171" i="3" a="1"/>
  <c r="F171" i="3" l="1"/>
  <c r="E171" i="3" a="1"/>
  <c r="E171" i="3" l="1"/>
  <c r="K170" i="3" a="1"/>
  <c r="K170" i="3" l="1"/>
  <c r="J170" i="3" a="1"/>
  <c r="J170" i="3" l="1"/>
  <c r="I170" i="3" a="1"/>
  <c r="I170" i="3" l="1"/>
  <c r="H170" i="3" a="1"/>
  <c r="H170" i="3" l="1"/>
  <c r="G170" i="3" a="1"/>
  <c r="G170" i="3" l="1"/>
  <c r="F170" i="3" a="1"/>
  <c r="F170" i="3" l="1"/>
  <c r="E170" i="3" a="1"/>
  <c r="E170" i="3" l="1"/>
  <c r="K169" i="3" a="1"/>
  <c r="K169" i="3" l="1"/>
  <c r="J169" i="3" a="1"/>
  <c r="J169" i="3" l="1"/>
  <c r="I169" i="3" a="1"/>
  <c r="I169" i="3" l="1"/>
  <c r="H169" i="3" a="1"/>
  <c r="H169" i="3" l="1"/>
  <c r="G169" i="3" a="1"/>
  <c r="G169" i="3" l="1"/>
  <c r="F169" i="3" a="1"/>
  <c r="F169" i="3" l="1"/>
  <c r="E169" i="3" a="1"/>
  <c r="E169" i="3" l="1"/>
  <c r="K168" i="3" a="1"/>
  <c r="K168" i="3" l="1"/>
  <c r="J168" i="3" a="1"/>
  <c r="J168" i="3" l="1"/>
  <c r="I168" i="3" a="1"/>
  <c r="I168" i="3" l="1"/>
  <c r="H168" i="3" a="1"/>
  <c r="H168" i="3" l="1"/>
  <c r="G168" i="3" a="1"/>
  <c r="G168" i="3" l="1"/>
  <c r="F168" i="3" a="1"/>
  <c r="F168" i="3" l="1"/>
  <c r="E168" i="3" a="1"/>
  <c r="E168" i="3" l="1"/>
  <c r="K167" i="3" a="1"/>
  <c r="K167" i="3" l="1"/>
  <c r="J167" i="3" a="1"/>
  <c r="J167" i="3" l="1"/>
  <c r="I167" i="3" a="1"/>
  <c r="I167" i="3" l="1"/>
  <c r="H167" i="3" a="1"/>
  <c r="H167" i="3" l="1"/>
  <c r="G167" i="3" a="1"/>
  <c r="G167" i="3" l="1"/>
  <c r="F167" i="3" a="1"/>
  <c r="F167" i="3" l="1"/>
  <c r="E167" i="3" a="1"/>
  <c r="E167" i="3" l="1"/>
  <c r="K166" i="3" a="1"/>
  <c r="K166" i="3" l="1"/>
  <c r="J166" i="3" a="1"/>
  <c r="J166" i="3" l="1"/>
  <c r="I166" i="3" a="1"/>
  <c r="I166" i="3" l="1"/>
  <c r="H166" i="3" a="1"/>
  <c r="H166" i="3" l="1"/>
  <c r="G166" i="3" a="1"/>
  <c r="G166" i="3" l="1"/>
  <c r="F166" i="3" a="1"/>
  <c r="F166" i="3" l="1"/>
  <c r="E166" i="3" a="1"/>
  <c r="E166" i="3" l="1"/>
  <c r="K165" i="3" a="1"/>
  <c r="K165" i="3" l="1"/>
  <c r="J165" i="3" a="1"/>
  <c r="J165" i="3" l="1"/>
  <c r="I165" i="3" a="1"/>
  <c r="I165" i="3" l="1"/>
  <c r="H165" i="3" a="1"/>
  <c r="H165" i="3" l="1"/>
  <c r="G165" i="3" a="1"/>
  <c r="G165" i="3" l="1"/>
  <c r="F165" i="3" a="1"/>
  <c r="F165" i="3" l="1"/>
  <c r="E165" i="3" a="1"/>
  <c r="E165" i="3" l="1"/>
  <c r="K164" i="3" a="1"/>
  <c r="K164" i="3" l="1"/>
  <c r="J164" i="3" a="1"/>
  <c r="J164" i="3" l="1"/>
  <c r="I164" i="3" a="1"/>
  <c r="I164" i="3" l="1"/>
  <c r="H164" i="3" a="1"/>
  <c r="H164" i="3" l="1"/>
  <c r="G164" i="3" a="1"/>
  <c r="G164" i="3" l="1"/>
  <c r="F164" i="3" a="1"/>
  <c r="F164" i="3" l="1"/>
  <c r="E164" i="3" a="1"/>
  <c r="E164" i="3" l="1"/>
  <c r="K163" i="3" a="1"/>
  <c r="K163" i="3" l="1"/>
  <c r="J163" i="3" a="1"/>
  <c r="J163" i="3" l="1"/>
  <c r="I163" i="3" a="1"/>
  <c r="I163" i="3" l="1"/>
  <c r="H163" i="3" a="1"/>
  <c r="H163" i="3" l="1"/>
  <c r="G163" i="3" a="1"/>
  <c r="G163" i="3" l="1"/>
  <c r="F163" i="3" a="1"/>
  <c r="F163" i="3" l="1"/>
  <c r="E163" i="3" a="1"/>
  <c r="E163" i="3" l="1"/>
  <c r="K162" i="3" a="1"/>
  <c r="K162" i="3" l="1"/>
  <c r="J162" i="3" a="1"/>
  <c r="J162" i="3" l="1"/>
  <c r="I162" i="3" a="1"/>
  <c r="I162" i="3" l="1"/>
  <c r="H162" i="3" a="1"/>
  <c r="H162" i="3" l="1"/>
  <c r="G162" i="3" a="1"/>
  <c r="G162" i="3" l="1"/>
  <c r="F162" i="3" a="1"/>
  <c r="F162" i="3" l="1"/>
  <c r="E162" i="3" a="1"/>
  <c r="E162" i="3" l="1"/>
  <c r="K161" i="3" a="1"/>
  <c r="K161" i="3" l="1"/>
  <c r="J161" i="3" a="1"/>
  <c r="J161" i="3" l="1"/>
  <c r="I161" i="3" a="1"/>
  <c r="I161" i="3" l="1"/>
  <c r="H161" i="3" a="1"/>
  <c r="H161" i="3" l="1"/>
  <c r="G161" i="3" a="1"/>
  <c r="G161" i="3" l="1"/>
  <c r="F161" i="3" a="1"/>
  <c r="F161" i="3" l="1"/>
  <c r="E161" i="3" a="1"/>
  <c r="E161" i="3" l="1"/>
  <c r="K160" i="3" a="1"/>
  <c r="K160" i="3" l="1"/>
  <c r="J160" i="3" a="1"/>
  <c r="J160" i="3" l="1"/>
  <c r="I160" i="3" a="1"/>
  <c r="I160" i="3" l="1"/>
  <c r="H160" i="3" a="1"/>
  <c r="H160" i="3" l="1"/>
  <c r="G160" i="3" a="1"/>
  <c r="G160" i="3" l="1"/>
  <c r="F160" i="3" a="1"/>
  <c r="F160" i="3" l="1"/>
  <c r="E160" i="3" a="1"/>
  <c r="E160" i="3" l="1"/>
  <c r="K159" i="3" a="1"/>
  <c r="K159" i="3" l="1"/>
  <c r="J159" i="3" a="1"/>
  <c r="J159" i="3" l="1"/>
  <c r="I159" i="3" a="1"/>
  <c r="I159" i="3" l="1"/>
  <c r="H159" i="3" a="1"/>
  <c r="H159" i="3" l="1"/>
  <c r="G159" i="3" a="1"/>
  <c r="G159" i="3" l="1"/>
  <c r="F159" i="3" a="1"/>
  <c r="F159" i="3" l="1"/>
  <c r="E159" i="3" a="1"/>
  <c r="E159" i="3" l="1"/>
  <c r="K158" i="3" a="1"/>
  <c r="K158" i="3" l="1"/>
  <c r="J158" i="3" a="1"/>
  <c r="J158" i="3" l="1"/>
  <c r="I158" i="3" a="1"/>
  <c r="I158" i="3" l="1"/>
  <c r="H158" i="3" a="1"/>
  <c r="H158" i="3" l="1"/>
  <c r="G158" i="3" a="1"/>
  <c r="G158" i="3" l="1"/>
  <c r="F158" i="3" a="1"/>
  <c r="F158" i="3" l="1"/>
  <c r="E158" i="3" a="1"/>
  <c r="E158" i="3" l="1"/>
  <c r="K157" i="3" a="1"/>
  <c r="K157" i="3" l="1"/>
  <c r="J157" i="3" a="1"/>
  <c r="J157" i="3" l="1"/>
  <c r="I157" i="3" a="1"/>
  <c r="I157" i="3" l="1"/>
  <c r="H157" i="3" a="1"/>
  <c r="H157" i="3" l="1"/>
  <c r="G157" i="3" a="1"/>
  <c r="G157" i="3" l="1"/>
  <c r="F157" i="3" a="1"/>
  <c r="F157" i="3" l="1"/>
  <c r="E157" i="3" a="1"/>
  <c r="E157" i="3" l="1"/>
  <c r="K156" i="3" a="1"/>
  <c r="K156" i="3" l="1"/>
  <c r="J156" i="3" a="1"/>
  <c r="J156" i="3" l="1"/>
  <c r="I156" i="3" a="1"/>
  <c r="I156" i="3" l="1"/>
  <c r="H156" i="3" a="1"/>
  <c r="H156" i="3" l="1"/>
  <c r="G156" i="3" a="1"/>
  <c r="G156" i="3" l="1"/>
  <c r="F156" i="3" a="1"/>
  <c r="F156" i="3" l="1"/>
  <c r="E156" i="3" a="1"/>
  <c r="E156" i="3" l="1"/>
  <c r="K155" i="3" a="1"/>
  <c r="K155" i="3" l="1"/>
  <c r="J155" i="3" a="1"/>
  <c r="J155" i="3" l="1"/>
  <c r="I155" i="3" a="1"/>
  <c r="I155" i="3" l="1"/>
  <c r="H155" i="3" a="1"/>
  <c r="H155" i="3" l="1"/>
  <c r="G155" i="3" a="1"/>
  <c r="G155" i="3" l="1"/>
  <c r="F155" i="3" a="1"/>
  <c r="F155" i="3" l="1"/>
  <c r="E155" i="3" a="1"/>
  <c r="E155" i="3" l="1"/>
  <c r="K154" i="3" a="1"/>
  <c r="K154" i="3" l="1"/>
  <c r="J154" i="3" a="1"/>
  <c r="J154" i="3" l="1"/>
  <c r="I154" i="3" a="1"/>
  <c r="I154" i="3" l="1"/>
  <c r="H154" i="3" a="1"/>
  <c r="H154" i="3" l="1"/>
  <c r="G154" i="3" a="1"/>
  <c r="G154" i="3" l="1"/>
  <c r="F154" i="3" a="1"/>
  <c r="F154" i="3" l="1"/>
  <c r="E154" i="3" a="1"/>
  <c r="E154" i="3" l="1"/>
  <c r="K153" i="3" a="1"/>
  <c r="K153" i="3" l="1"/>
  <c r="J153" i="3" a="1"/>
  <c r="J153" i="3" l="1"/>
  <c r="I153" i="3" a="1"/>
  <c r="I153" i="3" l="1"/>
  <c r="H153" i="3" a="1"/>
  <c r="H153" i="3" l="1"/>
  <c r="G153" i="3" a="1"/>
  <c r="G153" i="3" l="1"/>
  <c r="F153" i="3" a="1"/>
  <c r="F153" i="3" l="1"/>
  <c r="E153" i="3" a="1"/>
  <c r="E153" i="3" l="1"/>
  <c r="K152" i="3" a="1"/>
  <c r="K152" i="3" l="1"/>
  <c r="J152" i="3" a="1"/>
  <c r="J152" i="3" l="1"/>
  <c r="I152" i="3" a="1"/>
  <c r="I152" i="3" l="1"/>
  <c r="H152" i="3" a="1"/>
  <c r="H152" i="3" l="1"/>
  <c r="G152" i="3" a="1"/>
  <c r="G152" i="3" l="1"/>
  <c r="F152" i="3" a="1"/>
  <c r="F152" i="3" l="1"/>
  <c r="E152" i="3" a="1"/>
  <c r="E152" i="3" l="1"/>
  <c r="K151" i="3" a="1"/>
  <c r="K151" i="3" l="1"/>
  <c r="J151" i="3" a="1"/>
  <c r="J151" i="3" l="1"/>
  <c r="I151" i="3" a="1"/>
  <c r="I151" i="3" l="1"/>
  <c r="H151" i="3" a="1"/>
  <c r="H151" i="3" l="1"/>
  <c r="G151" i="3" a="1"/>
  <c r="G151" i="3" l="1"/>
  <c r="F151" i="3" a="1"/>
  <c r="F151" i="3" l="1"/>
  <c r="E151" i="3" a="1"/>
  <c r="E151" i="3" l="1"/>
  <c r="K150" i="3" a="1"/>
  <c r="K150" i="3" l="1"/>
  <c r="J150" i="3" a="1"/>
  <c r="J150" i="3" l="1"/>
  <c r="I150" i="3" a="1"/>
  <c r="I150" i="3" l="1"/>
  <c r="H150" i="3" a="1"/>
  <c r="H150" i="3" l="1"/>
  <c r="G150" i="3" a="1"/>
  <c r="G150" i="3" l="1"/>
  <c r="F150" i="3" a="1"/>
  <c r="F150" i="3" l="1"/>
  <c r="E150" i="3" a="1"/>
  <c r="E150" i="3" l="1"/>
  <c r="K149" i="3" a="1"/>
  <c r="K149" i="3" l="1"/>
  <c r="J149" i="3" a="1"/>
  <c r="J149" i="3" l="1"/>
  <c r="I149" i="3" a="1"/>
  <c r="I149" i="3" l="1"/>
  <c r="H149" i="3" a="1"/>
  <c r="H149" i="3" l="1"/>
  <c r="G149" i="3" a="1"/>
  <c r="G149" i="3" l="1"/>
  <c r="F149" i="3" a="1"/>
  <c r="F149" i="3" l="1"/>
  <c r="E149" i="3" a="1"/>
  <c r="E149" i="3" l="1"/>
  <c r="K148" i="3" a="1"/>
  <c r="K148" i="3" l="1"/>
  <c r="J148" i="3" a="1"/>
  <c r="J148" i="3" l="1"/>
  <c r="I148" i="3" a="1"/>
  <c r="I148" i="3" l="1"/>
  <c r="H148" i="3" a="1"/>
  <c r="H148" i="3" l="1"/>
  <c r="G148" i="3" a="1"/>
  <c r="G148" i="3" l="1"/>
  <c r="F148" i="3" a="1"/>
  <c r="F148" i="3" l="1"/>
  <c r="E148" i="3" a="1"/>
  <c r="E148" i="3" l="1"/>
  <c r="K147" i="3" a="1"/>
  <c r="K147" i="3" l="1"/>
  <c r="J147" i="3" a="1"/>
  <c r="J147" i="3" l="1"/>
  <c r="I147" i="3" a="1"/>
  <c r="I147" i="3" l="1"/>
  <c r="H147" i="3" a="1"/>
  <c r="H147" i="3" l="1"/>
  <c r="G147" i="3" a="1"/>
  <c r="G147" i="3" l="1"/>
  <c r="F147" i="3" a="1"/>
  <c r="F147" i="3" l="1"/>
  <c r="E147" i="3" a="1"/>
  <c r="E147" i="3" l="1"/>
  <c r="K146" i="3" a="1"/>
  <c r="K146" i="3" l="1"/>
  <c r="J146" i="3" a="1"/>
  <c r="J146" i="3" l="1"/>
  <c r="I146" i="3" a="1"/>
  <c r="I146" i="3" l="1"/>
  <c r="H146" i="3" a="1"/>
  <c r="H146" i="3" l="1"/>
  <c r="G146" i="3" a="1"/>
  <c r="G146" i="3" l="1"/>
  <c r="F146" i="3" a="1"/>
  <c r="F146" i="3" l="1"/>
  <c r="E146" i="3" a="1"/>
  <c r="E146" i="3" l="1"/>
  <c r="K145" i="3" a="1"/>
  <c r="K145" i="3" l="1"/>
  <c r="J145" i="3" a="1"/>
  <c r="J145" i="3" l="1"/>
  <c r="I145" i="3" a="1"/>
  <c r="I145" i="3" l="1"/>
  <c r="H145" i="3" a="1"/>
  <c r="H145" i="3" l="1"/>
  <c r="G145" i="3" a="1"/>
  <c r="G145" i="3" l="1"/>
  <c r="F145" i="3" a="1"/>
  <c r="F145" i="3" l="1"/>
  <c r="E145" i="3" a="1"/>
  <c r="E145" i="3" l="1"/>
  <c r="K144" i="3" a="1"/>
  <c r="K144" i="3" l="1"/>
  <c r="J144" i="3" a="1"/>
  <c r="J144" i="3" l="1"/>
  <c r="I144" i="3" a="1"/>
  <c r="I144" i="3" l="1"/>
  <c r="H144" i="3" a="1"/>
  <c r="H144" i="3" l="1"/>
  <c r="G144" i="3" a="1"/>
  <c r="G144" i="3" l="1"/>
  <c r="F144" i="3" a="1"/>
  <c r="F144" i="3" l="1"/>
  <c r="E144" i="3" a="1"/>
  <c r="E144" i="3" l="1"/>
  <c r="K143" i="3" a="1"/>
  <c r="K143" i="3" l="1"/>
  <c r="J143" i="3" a="1"/>
  <c r="J143" i="3" l="1"/>
  <c r="I143" i="3" a="1"/>
  <c r="I143" i="3" l="1"/>
  <c r="H143" i="3" a="1"/>
  <c r="H143" i="3" l="1"/>
  <c r="G143" i="3" a="1"/>
  <c r="G143" i="3" l="1"/>
  <c r="F143" i="3" a="1"/>
  <c r="F143" i="3" l="1"/>
  <c r="E143" i="3" a="1"/>
  <c r="E143" i="3" l="1"/>
  <c r="K142" i="3" a="1"/>
  <c r="K142" i="3" l="1"/>
  <c r="J142" i="3" a="1"/>
  <c r="J142" i="3" l="1"/>
  <c r="I142" i="3" a="1"/>
  <c r="I142" i="3" l="1"/>
  <c r="H142" i="3" a="1"/>
  <c r="H142" i="3" l="1"/>
  <c r="G142" i="3" a="1"/>
  <c r="G142" i="3" l="1"/>
  <c r="F142" i="3" a="1"/>
  <c r="F142" i="3" l="1"/>
  <c r="E142" i="3" a="1"/>
  <c r="E142" i="3" l="1"/>
  <c r="K141" i="3" a="1"/>
  <c r="K141" i="3" l="1"/>
  <c r="J141" i="3" a="1"/>
  <c r="J141" i="3" l="1"/>
  <c r="I141" i="3" a="1"/>
  <c r="I141" i="3" l="1"/>
  <c r="H141" i="3" a="1"/>
  <c r="H141" i="3" l="1"/>
  <c r="G141" i="3" a="1"/>
  <c r="G141" i="3" l="1"/>
  <c r="F141" i="3" a="1"/>
  <c r="F141" i="3" l="1"/>
  <c r="E141" i="3" a="1"/>
  <c r="E141" i="3" l="1"/>
  <c r="K140" i="3" a="1"/>
  <c r="K140" i="3" l="1"/>
  <c r="J140" i="3" a="1"/>
  <c r="J140" i="3" l="1"/>
  <c r="I140" i="3" a="1"/>
  <c r="I140" i="3" l="1"/>
  <c r="H140" i="3" a="1"/>
  <c r="H140" i="3" l="1"/>
  <c r="G140" i="3" a="1"/>
  <c r="G140" i="3" l="1"/>
  <c r="F140" i="3" a="1"/>
  <c r="F140" i="3" l="1"/>
  <c r="E140" i="3" a="1"/>
  <c r="E140" i="3" l="1"/>
  <c r="K139" i="3" a="1"/>
  <c r="K139" i="3" l="1"/>
  <c r="J139" i="3" a="1"/>
  <c r="J139" i="3" l="1"/>
  <c r="I139" i="3" a="1"/>
  <c r="I139" i="3" l="1"/>
  <c r="H139" i="3" a="1"/>
  <c r="H139" i="3" l="1"/>
  <c r="G139" i="3" a="1"/>
  <c r="G139" i="3" l="1"/>
  <c r="F139" i="3" a="1"/>
  <c r="F139" i="3" l="1"/>
  <c r="E139" i="3" a="1"/>
  <c r="E139" i="3" l="1"/>
  <c r="K138" i="3" a="1"/>
  <c r="K138" i="3" l="1"/>
  <c r="J138" i="3" a="1"/>
  <c r="J138" i="3" l="1"/>
  <c r="I138" i="3" a="1"/>
  <c r="I138" i="3" l="1"/>
  <c r="H138" i="3" a="1"/>
  <c r="H138" i="3" l="1"/>
  <c r="G138" i="3" a="1"/>
  <c r="G138" i="3" l="1"/>
  <c r="F138" i="3" a="1"/>
  <c r="F138" i="3" l="1"/>
  <c r="E138" i="3" a="1"/>
  <c r="E138" i="3" l="1"/>
  <c r="K137" i="3" a="1"/>
  <c r="K137" i="3" l="1"/>
  <c r="J137" i="3" a="1"/>
  <c r="J137" i="3" l="1"/>
  <c r="I137" i="3" a="1"/>
  <c r="I137" i="3" l="1"/>
  <c r="H137" i="3" a="1"/>
  <c r="H137" i="3" l="1"/>
  <c r="G137" i="3" a="1"/>
  <c r="G137" i="3" l="1"/>
  <c r="F137" i="3" a="1"/>
  <c r="F137" i="3" l="1"/>
  <c r="E137" i="3" a="1"/>
  <c r="E137" i="3" l="1"/>
  <c r="K136" i="3" a="1"/>
  <c r="K136" i="3" l="1"/>
  <c r="J136" i="3" a="1"/>
  <c r="J136" i="3" l="1"/>
  <c r="I136" i="3" a="1"/>
  <c r="I136" i="3" l="1"/>
  <c r="H136" i="3" a="1"/>
  <c r="H136" i="3" l="1"/>
  <c r="G136" i="3" a="1"/>
  <c r="G136" i="3" l="1"/>
  <c r="F136" i="3" a="1"/>
  <c r="F136" i="3" l="1"/>
  <c r="E136" i="3" a="1"/>
  <c r="E136" i="3" l="1"/>
  <c r="K135" i="3" a="1"/>
  <c r="K135" i="3" l="1"/>
  <c r="J135" i="3" a="1"/>
  <c r="J135" i="3" l="1"/>
  <c r="I135" i="3" a="1"/>
  <c r="I135" i="3" l="1"/>
  <c r="H135" i="3" a="1"/>
  <c r="H135" i="3" l="1"/>
  <c r="G135" i="3" a="1"/>
  <c r="G135" i="3" l="1"/>
  <c r="F135" i="3" a="1"/>
  <c r="F135" i="3" l="1"/>
  <c r="E135" i="3" a="1"/>
  <c r="E135" i="3" l="1"/>
  <c r="K134" i="3" a="1"/>
  <c r="K134" i="3" l="1"/>
  <c r="J134" i="3" a="1"/>
  <c r="J134" i="3" l="1"/>
  <c r="I134" i="3" a="1"/>
  <c r="I134" i="3" l="1"/>
  <c r="H134" i="3" a="1"/>
  <c r="H134" i="3" l="1"/>
  <c r="G134" i="3" a="1"/>
  <c r="G134" i="3" l="1"/>
  <c r="F134" i="3" a="1"/>
  <c r="F134" i="3" l="1"/>
  <c r="E134" i="3" a="1"/>
  <c r="E134" i="3" l="1"/>
  <c r="K133" i="3" a="1"/>
  <c r="K133" i="3" l="1"/>
  <c r="J133" i="3" a="1"/>
  <c r="J133" i="3" l="1"/>
  <c r="I133" i="3" a="1"/>
  <c r="I133" i="3" l="1"/>
  <c r="H133" i="3" a="1"/>
  <c r="H133" i="3" l="1"/>
  <c r="G133" i="3" a="1"/>
  <c r="G133" i="3" l="1"/>
  <c r="F133" i="3" a="1"/>
  <c r="F133" i="3" l="1"/>
  <c r="E133" i="3" a="1"/>
  <c r="E133" i="3" l="1"/>
  <c r="K132" i="3" a="1"/>
  <c r="K132" i="3" l="1"/>
  <c r="J132" i="3" a="1"/>
  <c r="J132" i="3" l="1"/>
  <c r="I132" i="3" a="1"/>
  <c r="I132" i="3" l="1"/>
  <c r="H132" i="3" a="1"/>
  <c r="H132" i="3" l="1"/>
  <c r="G132" i="3" a="1"/>
  <c r="G132" i="3" l="1"/>
  <c r="F132" i="3" a="1"/>
  <c r="F132" i="3" l="1"/>
  <c r="E132" i="3" a="1"/>
  <c r="E132" i="3" l="1"/>
  <c r="K131" i="3" a="1"/>
  <c r="K131" i="3" l="1"/>
  <c r="J131" i="3" a="1"/>
  <c r="J131" i="3" l="1"/>
  <c r="I131" i="3" a="1"/>
  <c r="I131" i="3" l="1"/>
  <c r="H131" i="3" a="1"/>
  <c r="H131" i="3" l="1"/>
  <c r="G131" i="3" a="1"/>
  <c r="G131" i="3" l="1"/>
  <c r="F131" i="3" a="1"/>
  <c r="F131" i="3" l="1"/>
  <c r="E131" i="3" a="1"/>
  <c r="E131" i="3" l="1"/>
  <c r="K130" i="3" a="1"/>
  <c r="K130" i="3" l="1"/>
  <c r="J130" i="3" a="1"/>
  <c r="J130" i="3" l="1"/>
  <c r="I130" i="3" a="1"/>
  <c r="I130" i="3" l="1"/>
  <c r="H130" i="3" a="1"/>
  <c r="H130" i="3" l="1"/>
  <c r="G130" i="3" a="1"/>
  <c r="G130" i="3" l="1"/>
  <c r="F130" i="3" a="1"/>
  <c r="F130" i="3" l="1"/>
  <c r="E130" i="3" a="1"/>
  <c r="E130" i="3" l="1"/>
  <c r="K129" i="3" a="1"/>
  <c r="K129" i="3" l="1"/>
  <c r="J129" i="3" a="1"/>
  <c r="J129" i="3" l="1"/>
  <c r="I129" i="3" a="1"/>
  <c r="I129" i="3" l="1"/>
  <c r="H129" i="3" a="1"/>
  <c r="H129" i="3" l="1"/>
  <c r="G129" i="3" a="1"/>
  <c r="G129" i="3" l="1"/>
  <c r="F129" i="3" a="1"/>
  <c r="F129" i="3" l="1"/>
  <c r="E129" i="3" a="1"/>
  <c r="E129" i="3" l="1"/>
  <c r="K128" i="3" a="1"/>
  <c r="K128" i="3" l="1"/>
  <c r="J128" i="3" a="1"/>
  <c r="J128" i="3" l="1"/>
  <c r="I128" i="3" a="1"/>
  <c r="I128" i="3" l="1"/>
  <c r="H128" i="3" a="1"/>
  <c r="H128" i="3" l="1"/>
  <c r="G128" i="3" a="1"/>
  <c r="G128" i="3" l="1"/>
  <c r="F128" i="3" a="1"/>
  <c r="F128" i="3" l="1"/>
  <c r="E128" i="3" a="1"/>
  <c r="E128" i="3" l="1"/>
  <c r="K127" i="3" a="1"/>
  <c r="K127" i="3" l="1"/>
  <c r="J127" i="3" a="1"/>
  <c r="J127" i="3" l="1"/>
  <c r="I127" i="3" a="1"/>
  <c r="I127" i="3" l="1"/>
  <c r="H127" i="3" a="1"/>
  <c r="H127" i="3" l="1"/>
  <c r="G127" i="3" a="1"/>
  <c r="G127" i="3" l="1"/>
  <c r="F127" i="3" a="1"/>
  <c r="F127" i="3" l="1"/>
  <c r="E127" i="3" a="1"/>
  <c r="E127" i="3" l="1"/>
  <c r="K126" i="3" a="1"/>
  <c r="K126" i="3" l="1"/>
  <c r="J126" i="3" a="1"/>
  <c r="J126" i="3" l="1"/>
  <c r="I126" i="3" a="1"/>
  <c r="I126" i="3" l="1"/>
  <c r="H126" i="3" a="1"/>
  <c r="H126" i="3" l="1"/>
  <c r="G126" i="3" a="1"/>
  <c r="G126" i="3" l="1"/>
  <c r="F126" i="3" a="1"/>
  <c r="F126" i="3" l="1"/>
  <c r="E126" i="3" a="1"/>
  <c r="E126" i="3" l="1"/>
  <c r="K125" i="3" a="1"/>
  <c r="K125" i="3" l="1"/>
  <c r="J125" i="3" a="1"/>
  <c r="J125" i="3" l="1"/>
  <c r="I125" i="3" a="1"/>
  <c r="I125" i="3" l="1"/>
  <c r="H125" i="3" a="1"/>
  <c r="H125" i="3" l="1"/>
  <c r="G125" i="3" a="1"/>
  <c r="G125" i="3" l="1"/>
  <c r="F125" i="3" a="1"/>
  <c r="F125" i="3" l="1"/>
  <c r="E125" i="3" a="1"/>
  <c r="E125" i="3" l="1"/>
  <c r="K124" i="3" a="1"/>
  <c r="K124" i="3" l="1"/>
  <c r="J124" i="3" a="1"/>
  <c r="J124" i="3" l="1"/>
  <c r="I124" i="3" a="1"/>
  <c r="I124" i="3" l="1"/>
  <c r="H124" i="3" a="1"/>
  <c r="H124" i="3" l="1"/>
  <c r="G124" i="3" a="1"/>
  <c r="G124" i="3" l="1"/>
  <c r="F124" i="3" a="1"/>
  <c r="F124" i="3" l="1"/>
  <c r="E124" i="3" a="1"/>
  <c r="E124" i="3" l="1"/>
  <c r="K123" i="3" a="1"/>
  <c r="K123" i="3" l="1"/>
  <c r="J123" i="3" a="1"/>
  <c r="J123" i="3" l="1"/>
  <c r="I123" i="3" a="1"/>
  <c r="I123" i="3" l="1"/>
  <c r="H123" i="3" a="1"/>
  <c r="H123" i="3" l="1"/>
  <c r="G123" i="3" a="1"/>
  <c r="G123" i="3" l="1"/>
  <c r="F123" i="3" a="1"/>
  <c r="F123" i="3" l="1"/>
  <c r="E123" i="3" a="1"/>
  <c r="E123" i="3" l="1"/>
  <c r="K122" i="3" a="1"/>
  <c r="K122" i="3" l="1"/>
  <c r="J122" i="3" a="1"/>
  <c r="J122" i="3" l="1"/>
  <c r="I122" i="3" a="1"/>
  <c r="I122" i="3" l="1"/>
  <c r="H122" i="3" a="1"/>
  <c r="H122" i="3" l="1"/>
  <c r="G122" i="3" a="1"/>
  <c r="G122" i="3" l="1"/>
  <c r="F122" i="3" a="1"/>
  <c r="F122" i="3" l="1"/>
  <c r="E122" i="3" a="1"/>
  <c r="E122" i="3" l="1"/>
  <c r="K121" i="3" a="1"/>
  <c r="K121" i="3" l="1"/>
  <c r="J121" i="3" a="1"/>
  <c r="J121" i="3" l="1"/>
  <c r="I121" i="3" a="1"/>
  <c r="I121" i="3" l="1"/>
  <c r="H121" i="3" a="1"/>
  <c r="H121" i="3" l="1"/>
  <c r="G121" i="3" a="1"/>
  <c r="G121" i="3" l="1"/>
  <c r="F121" i="3" a="1"/>
  <c r="F121" i="3" l="1"/>
  <c r="E121" i="3" a="1"/>
  <c r="E121" i="3" l="1"/>
  <c r="K120" i="3" a="1"/>
  <c r="K120" i="3" l="1"/>
  <c r="J120" i="3" a="1"/>
  <c r="J120" i="3" l="1"/>
  <c r="I120" i="3" a="1"/>
  <c r="I120" i="3" l="1"/>
  <c r="H120" i="3" a="1"/>
  <c r="H120" i="3" l="1"/>
  <c r="G120" i="3" a="1"/>
  <c r="G120" i="3" l="1"/>
  <c r="F120" i="3" a="1"/>
  <c r="F120" i="3" l="1"/>
  <c r="E120" i="3" a="1"/>
  <c r="E120" i="3" l="1"/>
  <c r="K119" i="3" a="1"/>
  <c r="K119" i="3" l="1"/>
  <c r="J119" i="3" a="1"/>
  <c r="J119" i="3" l="1"/>
  <c r="I119" i="3" a="1"/>
  <c r="I119" i="3" l="1"/>
  <c r="H119" i="3" a="1"/>
  <c r="H119" i="3" l="1"/>
  <c r="G119" i="3" a="1"/>
  <c r="G119" i="3" l="1"/>
  <c r="F119" i="3" a="1"/>
  <c r="F119" i="3" l="1"/>
  <c r="E119" i="3" a="1"/>
  <c r="E119" i="3" l="1"/>
  <c r="K118" i="3" a="1"/>
  <c r="K118" i="3" l="1"/>
  <c r="J118" i="3" a="1"/>
  <c r="J118" i="3" l="1"/>
  <c r="I118" i="3" a="1"/>
  <c r="I118" i="3" l="1"/>
  <c r="H118" i="3" a="1"/>
  <c r="H118" i="3" l="1"/>
  <c r="G118" i="3" a="1"/>
  <c r="G118" i="3" l="1"/>
  <c r="F118" i="3" a="1"/>
  <c r="F118" i="3" l="1"/>
  <c r="E118" i="3" a="1"/>
  <c r="E118" i="3" l="1"/>
  <c r="K117" i="3" a="1"/>
  <c r="K117" i="3" l="1"/>
  <c r="J117" i="3" a="1"/>
  <c r="J117" i="3" l="1"/>
  <c r="I117" i="3" a="1"/>
  <c r="I117" i="3" l="1"/>
  <c r="H117" i="3" a="1"/>
  <c r="H117" i="3" l="1"/>
  <c r="G117" i="3" a="1"/>
  <c r="G117" i="3" l="1"/>
  <c r="F117" i="3" a="1"/>
  <c r="F117" i="3" l="1"/>
  <c r="E117" i="3" a="1"/>
  <c r="E117" i="3" l="1"/>
  <c r="K116" i="3" a="1"/>
  <c r="K116" i="3" l="1"/>
  <c r="J116" i="3" a="1"/>
  <c r="J116" i="3" l="1"/>
  <c r="I116" i="3" a="1"/>
  <c r="I116" i="3" l="1"/>
  <c r="H116" i="3" a="1"/>
  <c r="H116" i="3" l="1"/>
  <c r="G116" i="3" a="1"/>
  <c r="G116" i="3" l="1"/>
  <c r="F116" i="3" a="1"/>
  <c r="F116" i="3" l="1"/>
  <c r="E116" i="3" a="1"/>
  <c r="E116" i="3" l="1"/>
  <c r="K115" i="3" a="1"/>
  <c r="K115" i="3" l="1"/>
  <c r="J115" i="3" a="1"/>
  <c r="J115" i="3" l="1"/>
  <c r="I115" i="3" a="1"/>
  <c r="I115" i="3" l="1"/>
  <c r="H115" i="3" a="1"/>
  <c r="H115" i="3" l="1"/>
  <c r="G115" i="3" a="1"/>
  <c r="G115" i="3" l="1"/>
  <c r="F115" i="3" a="1"/>
  <c r="F115" i="3" l="1"/>
  <c r="E115" i="3" a="1"/>
  <c r="E115" i="3" l="1"/>
  <c r="K114" i="3" a="1"/>
  <c r="K114" i="3" l="1"/>
  <c r="J114" i="3" a="1"/>
  <c r="J114" i="3" l="1"/>
  <c r="I114" i="3" a="1"/>
  <c r="I114" i="3" l="1"/>
  <c r="H114" i="3" a="1"/>
  <c r="H114" i="3" l="1"/>
  <c r="G114" i="3" a="1"/>
  <c r="G114" i="3" l="1"/>
  <c r="F114" i="3" a="1"/>
  <c r="F114" i="3" l="1"/>
  <c r="E114" i="3" a="1"/>
  <c r="E114" i="3" l="1"/>
  <c r="K113" i="3" a="1"/>
  <c r="K113" i="3" l="1"/>
  <c r="J113" i="3" a="1"/>
  <c r="J113" i="3" l="1"/>
  <c r="I113" i="3" a="1"/>
  <c r="I113" i="3" l="1"/>
  <c r="H113" i="3" a="1"/>
  <c r="H113" i="3" l="1"/>
  <c r="G113" i="3" a="1"/>
  <c r="G113" i="3" l="1"/>
  <c r="F113" i="3" a="1"/>
  <c r="F113" i="3" l="1"/>
  <c r="E113" i="3" a="1"/>
  <c r="E113" i="3" l="1"/>
  <c r="K112" i="3" a="1"/>
  <c r="K112" i="3" l="1"/>
  <c r="J112" i="3" a="1"/>
  <c r="J112" i="3" l="1"/>
  <c r="I112" i="3" a="1"/>
  <c r="I112" i="3" l="1"/>
  <c r="H112" i="3" a="1"/>
  <c r="H112" i="3" l="1"/>
  <c r="G112" i="3" a="1"/>
  <c r="G112" i="3" l="1"/>
  <c r="F112" i="3" a="1"/>
  <c r="F112" i="3" l="1"/>
  <c r="E112" i="3" a="1"/>
  <c r="E112" i="3" l="1"/>
  <c r="K111" i="3" a="1"/>
  <c r="K111" i="3" l="1"/>
  <c r="J111" i="3" a="1"/>
  <c r="J111" i="3" l="1"/>
  <c r="I111" i="3" a="1"/>
  <c r="I111" i="3" l="1"/>
  <c r="H111" i="3" a="1"/>
  <c r="H111" i="3" l="1"/>
  <c r="G111" i="3" a="1"/>
  <c r="G111" i="3" l="1"/>
  <c r="F111" i="3" a="1"/>
  <c r="F111" i="3" l="1"/>
  <c r="E111" i="3" a="1"/>
  <c r="E111" i="3" l="1"/>
  <c r="K110" i="3" a="1"/>
  <c r="K110" i="3" l="1"/>
  <c r="J110" i="3" a="1"/>
  <c r="J110" i="3" l="1"/>
  <c r="I110" i="3" a="1"/>
  <c r="I110" i="3" l="1"/>
  <c r="H110" i="3" a="1"/>
  <c r="H110" i="3" l="1"/>
  <c r="G110" i="3" a="1"/>
  <c r="G110" i="3" l="1"/>
  <c r="F110" i="3" a="1"/>
  <c r="F110" i="3" l="1"/>
  <c r="E110" i="3" a="1"/>
  <c r="E110" i="3" l="1"/>
  <c r="K109" i="3" a="1"/>
  <c r="K109" i="3" l="1"/>
  <c r="J109" i="3" a="1"/>
  <c r="J109" i="3" l="1"/>
  <c r="I109" i="3" a="1"/>
  <c r="I109" i="3" l="1"/>
  <c r="H109" i="3" a="1"/>
  <c r="H109" i="3" l="1"/>
  <c r="G109" i="3" a="1"/>
  <c r="G109" i="3" l="1"/>
  <c r="F109" i="3" a="1"/>
  <c r="F109" i="3" l="1"/>
  <c r="E109" i="3" a="1"/>
  <c r="E109" i="3" l="1"/>
  <c r="K108" i="3" a="1"/>
  <c r="K108" i="3" l="1"/>
  <c r="J108" i="3" a="1"/>
  <c r="J108" i="3" l="1"/>
  <c r="I108" i="3" a="1"/>
  <c r="I108" i="3" l="1"/>
  <c r="H108" i="3" a="1"/>
  <c r="H108" i="3" l="1"/>
  <c r="G108" i="3" a="1"/>
  <c r="G108" i="3" l="1"/>
  <c r="F108" i="3" a="1"/>
  <c r="F108" i="3" l="1"/>
  <c r="E108" i="3" a="1"/>
  <c r="E108" i="3" l="1"/>
  <c r="K107" i="3" a="1"/>
  <c r="K107" i="3" l="1"/>
  <c r="J107" i="3" a="1"/>
  <c r="J107" i="3" l="1"/>
  <c r="I107" i="3" a="1"/>
  <c r="I107" i="3" l="1"/>
  <c r="H107" i="3" a="1"/>
  <c r="H107" i="3" l="1"/>
  <c r="G107" i="3" a="1"/>
  <c r="G107" i="3" l="1"/>
  <c r="F107" i="3" a="1"/>
  <c r="F107" i="3" l="1"/>
  <c r="E107" i="3" a="1"/>
  <c r="E107" i="3" l="1"/>
  <c r="K106" i="3" a="1"/>
  <c r="K106" i="3" l="1"/>
  <c r="J106" i="3" a="1"/>
  <c r="J106" i="3" l="1"/>
  <c r="I106" i="3" a="1"/>
  <c r="I106" i="3" l="1"/>
  <c r="H106" i="3" a="1"/>
  <c r="H106" i="3" l="1"/>
  <c r="G106" i="3" a="1"/>
  <c r="G106" i="3" l="1"/>
  <c r="F106" i="3" a="1"/>
  <c r="F106" i="3" l="1"/>
  <c r="E106" i="3" a="1"/>
  <c r="E106" i="3" l="1"/>
  <c r="K105" i="3" a="1"/>
  <c r="K105" i="3" l="1"/>
  <c r="J105" i="3" a="1"/>
  <c r="J105" i="3" l="1"/>
  <c r="I105" i="3" a="1"/>
  <c r="I105" i="3" l="1"/>
  <c r="H105" i="3" a="1"/>
  <c r="H105" i="3" l="1"/>
  <c r="G105" i="3" a="1"/>
  <c r="G105" i="3" l="1"/>
  <c r="F105" i="3" a="1"/>
  <c r="F105" i="3" l="1"/>
  <c r="E105" i="3" a="1"/>
  <c r="E105" i="3" l="1"/>
  <c r="K104" i="3" a="1"/>
  <c r="K104" i="3" l="1"/>
  <c r="J104" i="3" a="1"/>
  <c r="J104" i="3" l="1"/>
  <c r="I104" i="3" a="1"/>
  <c r="I104" i="3" l="1"/>
  <c r="H104" i="3" a="1"/>
  <c r="H104" i="3" l="1"/>
  <c r="G104" i="3" a="1"/>
  <c r="G104" i="3" l="1"/>
  <c r="F104" i="3" a="1"/>
  <c r="F104" i="3" l="1"/>
  <c r="E104" i="3" a="1"/>
  <c r="E104" i="3" l="1"/>
  <c r="K103" i="3" a="1"/>
  <c r="K103" i="3" l="1"/>
  <c r="J103" i="3" a="1"/>
  <c r="J103" i="3" l="1"/>
  <c r="I103" i="3" a="1"/>
  <c r="I103" i="3" l="1"/>
  <c r="H103" i="3" a="1"/>
  <c r="H103" i="3" l="1"/>
  <c r="G103" i="3" a="1"/>
  <c r="G103" i="3" l="1"/>
  <c r="F103" i="3" a="1"/>
  <c r="F103" i="3" l="1"/>
  <c r="E103" i="3" a="1"/>
  <c r="E103" i="3" l="1"/>
  <c r="K102" i="3" a="1"/>
  <c r="K102" i="3" l="1"/>
  <c r="J102" i="3" a="1"/>
  <c r="J102" i="3" l="1"/>
  <c r="I102" i="3" a="1"/>
  <c r="I102" i="3" l="1"/>
  <c r="H102" i="3" a="1"/>
  <c r="H102" i="3" l="1"/>
  <c r="G102" i="3" a="1"/>
  <c r="G102" i="3" l="1"/>
  <c r="F102" i="3" a="1"/>
  <c r="F102" i="3" l="1"/>
  <c r="E102" i="3" a="1"/>
  <c r="E102" i="3" l="1"/>
  <c r="K101" i="3" a="1"/>
  <c r="K101" i="3" l="1"/>
  <c r="J101" i="3" a="1"/>
  <c r="J101" i="3" l="1"/>
  <c r="I101" i="3" a="1"/>
  <c r="I101" i="3" l="1"/>
  <c r="H101" i="3" a="1"/>
  <c r="H101" i="3" l="1"/>
  <c r="G101" i="3" a="1"/>
  <c r="G101" i="3" l="1"/>
  <c r="F101" i="3" a="1"/>
  <c r="F101" i="3" l="1"/>
  <c r="E101" i="3" a="1"/>
  <c r="E101" i="3" l="1"/>
  <c r="K100" i="3" a="1"/>
  <c r="K100" i="3" l="1"/>
  <c r="J100" i="3" a="1"/>
  <c r="J100" i="3" l="1"/>
  <c r="I100" i="3" a="1"/>
  <c r="I100" i="3" l="1"/>
  <c r="H100" i="3" a="1"/>
  <c r="H100" i="3" l="1"/>
  <c r="G100" i="3" a="1"/>
  <c r="G100" i="3" l="1"/>
  <c r="F100" i="3" a="1"/>
  <c r="F100" i="3" l="1"/>
  <c r="E100" i="3" a="1"/>
  <c r="E100" i="3" l="1"/>
  <c r="K99" i="3" a="1"/>
  <c r="K99" i="3" l="1"/>
  <c r="J99" i="3" a="1"/>
  <c r="J99" i="3" l="1"/>
  <c r="I99" i="3" a="1"/>
  <c r="I99" i="3" l="1"/>
  <c r="H99" i="3" a="1"/>
  <c r="H99" i="3" l="1"/>
  <c r="G99" i="3" a="1"/>
  <c r="G99" i="3" l="1"/>
  <c r="F99" i="3" a="1"/>
  <c r="F99" i="3" l="1"/>
  <c r="E99" i="3" a="1"/>
  <c r="E99" i="3" l="1"/>
  <c r="K98" i="3" a="1"/>
  <c r="K98" i="3" l="1"/>
  <c r="J98" i="3" a="1"/>
  <c r="J98" i="3" l="1"/>
  <c r="I98" i="3" a="1"/>
  <c r="I98" i="3" l="1"/>
  <c r="H98" i="3" a="1"/>
  <c r="H98" i="3" l="1"/>
  <c r="G98" i="3" a="1"/>
  <c r="G98" i="3" l="1"/>
  <c r="F98" i="3" a="1"/>
  <c r="F98" i="3" l="1"/>
  <c r="E98" i="3" a="1"/>
  <c r="E98" i="3" l="1"/>
  <c r="K97" i="3" a="1"/>
  <c r="K97" i="3" l="1"/>
  <c r="J97" i="3" a="1"/>
  <c r="J97" i="3" l="1"/>
  <c r="I97" i="3" a="1"/>
  <c r="I97" i="3" l="1"/>
  <c r="H97" i="3" a="1"/>
  <c r="H97" i="3" l="1"/>
  <c r="G97" i="3" a="1"/>
  <c r="G97" i="3" l="1"/>
  <c r="F97" i="3" a="1"/>
  <c r="F97" i="3" l="1"/>
  <c r="E97" i="3" a="1"/>
  <c r="E97" i="3" l="1"/>
  <c r="K96" i="3" a="1"/>
  <c r="K96" i="3" l="1"/>
  <c r="J96" i="3" a="1"/>
  <c r="J96" i="3" l="1"/>
  <c r="I96" i="3" a="1"/>
  <c r="I96" i="3" l="1"/>
  <c r="H96" i="3" a="1"/>
  <c r="H96" i="3" l="1"/>
  <c r="G96" i="3" a="1"/>
  <c r="G96" i="3" l="1"/>
  <c r="F96" i="3" a="1"/>
  <c r="F96" i="3" l="1"/>
  <c r="E96" i="3" a="1"/>
  <c r="E96" i="3" l="1"/>
  <c r="K95" i="3" a="1"/>
  <c r="K95" i="3" l="1"/>
  <c r="J95" i="3" a="1"/>
  <c r="J95" i="3" l="1"/>
  <c r="I95" i="3" a="1"/>
  <c r="I95" i="3" l="1"/>
  <c r="H95" i="3" a="1"/>
  <c r="H95" i="3" l="1"/>
  <c r="G95" i="3" a="1"/>
  <c r="G95" i="3" l="1"/>
  <c r="F95" i="3" a="1"/>
  <c r="F95" i="3" l="1"/>
  <c r="E95" i="3" a="1"/>
  <c r="E95" i="3" l="1"/>
  <c r="K94" i="3" a="1"/>
  <c r="K94" i="3" l="1"/>
  <c r="J94" i="3" a="1"/>
  <c r="J94" i="3" l="1"/>
  <c r="I94" i="3" a="1"/>
  <c r="I94" i="3" l="1"/>
  <c r="H94" i="3" a="1"/>
  <c r="H94" i="3" l="1"/>
  <c r="G94" i="3" a="1"/>
  <c r="G94" i="3" l="1"/>
  <c r="F94" i="3" a="1"/>
  <c r="F94" i="3" l="1"/>
  <c r="E94" i="3" a="1"/>
  <c r="E94" i="3" l="1"/>
  <c r="K93" i="3" a="1"/>
  <c r="K93" i="3" l="1"/>
  <c r="J93" i="3" a="1"/>
  <c r="J93" i="3" l="1"/>
  <c r="I93" i="3" a="1"/>
  <c r="I93" i="3" l="1"/>
  <c r="H93" i="3" a="1"/>
  <c r="H93" i="3" l="1"/>
  <c r="G93" i="3" a="1"/>
  <c r="G93" i="3" l="1"/>
  <c r="F93" i="3" a="1"/>
  <c r="F93" i="3" l="1"/>
  <c r="E93" i="3" a="1"/>
  <c r="E93" i="3" l="1"/>
  <c r="K92" i="3" a="1"/>
  <c r="K92" i="3" l="1"/>
  <c r="J92" i="3" a="1"/>
  <c r="J92" i="3" l="1"/>
  <c r="I92" i="3" a="1"/>
  <c r="I92" i="3" l="1"/>
  <c r="H92" i="3" a="1"/>
  <c r="H92" i="3" l="1"/>
  <c r="G92" i="3" a="1"/>
  <c r="G92" i="3" l="1"/>
  <c r="F92" i="3" a="1"/>
  <c r="F92" i="3" l="1"/>
  <c r="E92" i="3" a="1"/>
  <c r="E92" i="3" l="1"/>
  <c r="K91" i="3" a="1"/>
  <c r="K91" i="3" l="1"/>
  <c r="J91" i="3" a="1"/>
  <c r="J91" i="3" l="1"/>
  <c r="I91" i="3" a="1"/>
  <c r="I91" i="3" l="1"/>
  <c r="H91" i="3" a="1"/>
  <c r="H91" i="3" l="1"/>
  <c r="G91" i="3" a="1"/>
  <c r="G91" i="3" l="1"/>
  <c r="F91" i="3" a="1"/>
  <c r="F91" i="3" l="1"/>
  <c r="E91" i="3" a="1"/>
  <c r="E91" i="3" l="1"/>
  <c r="K90" i="3" a="1"/>
  <c r="K90" i="3" l="1"/>
  <c r="J90" i="3" a="1"/>
  <c r="J90" i="3" l="1"/>
  <c r="I90" i="3" a="1"/>
  <c r="I90" i="3" l="1"/>
  <c r="H90" i="3" a="1"/>
  <c r="H90" i="3" l="1"/>
  <c r="G90" i="3" a="1"/>
  <c r="G90" i="3" l="1"/>
  <c r="F90" i="3" a="1"/>
  <c r="F90" i="3" l="1"/>
  <c r="E90" i="3" a="1"/>
  <c r="E90" i="3" l="1"/>
  <c r="K89" i="3" a="1"/>
  <c r="K89" i="3" l="1"/>
  <c r="J89" i="3" a="1"/>
  <c r="J89" i="3" l="1"/>
  <c r="I89" i="3" a="1"/>
  <c r="I89" i="3" l="1"/>
  <c r="H89" i="3" a="1"/>
  <c r="H89" i="3" l="1"/>
  <c r="G89" i="3" a="1"/>
  <c r="G89" i="3" l="1"/>
  <c r="F89" i="3" a="1"/>
  <c r="F89" i="3" l="1"/>
  <c r="E89" i="3" a="1"/>
  <c r="E89" i="3" l="1"/>
  <c r="K88" i="3" a="1"/>
  <c r="K88" i="3" l="1"/>
  <c r="J88" i="3" a="1"/>
  <c r="J88" i="3" l="1"/>
  <c r="I88" i="3" a="1"/>
  <c r="I88" i="3" l="1"/>
  <c r="H88" i="3" a="1"/>
  <c r="H88" i="3" l="1"/>
  <c r="G88" i="3" a="1"/>
  <c r="G88" i="3" l="1"/>
  <c r="F88" i="3" a="1"/>
  <c r="F88" i="3" l="1"/>
  <c r="E88" i="3" a="1"/>
  <c r="E88" i="3" l="1"/>
  <c r="K87" i="3" a="1"/>
  <c r="K87" i="3" l="1"/>
  <c r="J87" i="3" a="1"/>
  <c r="J87" i="3" l="1"/>
  <c r="I87" i="3" a="1"/>
  <c r="I87" i="3" l="1"/>
  <c r="H87" i="3" a="1"/>
  <c r="H87" i="3" l="1"/>
  <c r="G87" i="3" a="1"/>
  <c r="G87" i="3" l="1"/>
  <c r="F87" i="3" a="1"/>
  <c r="F87" i="3" l="1"/>
  <c r="E87" i="3" a="1"/>
  <c r="E87" i="3" l="1"/>
  <c r="K86" i="3" a="1"/>
  <c r="K86" i="3" l="1"/>
  <c r="J86" i="3" a="1"/>
  <c r="J86" i="3" l="1"/>
  <c r="I86" i="3" a="1"/>
  <c r="I86" i="3" l="1"/>
  <c r="H86" i="3" a="1"/>
  <c r="H86" i="3" l="1"/>
  <c r="G86" i="3" a="1"/>
  <c r="G86" i="3" l="1"/>
  <c r="F86" i="3" a="1"/>
  <c r="F86" i="3" l="1"/>
  <c r="E86" i="3" a="1"/>
  <c r="E86" i="3" l="1"/>
  <c r="K85" i="3" a="1"/>
  <c r="K85" i="3" l="1"/>
  <c r="J85" i="3" a="1"/>
  <c r="J85" i="3" l="1"/>
  <c r="I85" i="3" a="1"/>
  <c r="I85" i="3" l="1"/>
  <c r="H85" i="3" a="1"/>
  <c r="H85" i="3" l="1"/>
  <c r="G85" i="3" a="1"/>
  <c r="G85" i="3" l="1"/>
  <c r="F85" i="3" a="1"/>
  <c r="F85" i="3" l="1"/>
  <c r="E85" i="3" a="1"/>
  <c r="E85" i="3" l="1"/>
  <c r="K84" i="3" a="1"/>
  <c r="K84" i="3" l="1"/>
  <c r="J84" i="3" a="1"/>
  <c r="J84" i="3" l="1"/>
  <c r="I84" i="3" a="1"/>
  <c r="I84" i="3" l="1"/>
  <c r="H84" i="3" a="1"/>
  <c r="H84" i="3" l="1"/>
  <c r="G84" i="3" a="1"/>
  <c r="G84" i="3" l="1"/>
  <c r="F84" i="3" a="1"/>
  <c r="F84" i="3" l="1"/>
  <c r="E84" i="3" a="1"/>
  <c r="E84" i="3" l="1"/>
  <c r="K83" i="3" a="1"/>
  <c r="K83" i="3" l="1"/>
  <c r="J83" i="3" a="1"/>
  <c r="J83" i="3" l="1"/>
  <c r="I83" i="3" a="1"/>
  <c r="I83" i="3" l="1"/>
  <c r="H83" i="3" a="1"/>
  <c r="H83" i="3" l="1"/>
  <c r="G83" i="3" a="1"/>
  <c r="G83" i="3" l="1"/>
  <c r="F83" i="3" a="1"/>
  <c r="F83" i="3" l="1"/>
  <c r="E83" i="3" a="1"/>
  <c r="E83" i="3" l="1"/>
  <c r="K82" i="3" a="1"/>
  <c r="K82" i="3" l="1"/>
  <c r="J82" i="3" a="1"/>
  <c r="J82" i="3" l="1"/>
  <c r="I82" i="3" a="1"/>
  <c r="I82" i="3" l="1"/>
  <c r="H82" i="3" a="1"/>
  <c r="H82" i="3" l="1"/>
  <c r="G82" i="3" a="1"/>
  <c r="G82" i="3" l="1"/>
  <c r="F82" i="3" a="1"/>
  <c r="F82" i="3" l="1"/>
  <c r="E82" i="3" a="1"/>
  <c r="E82" i="3" l="1"/>
  <c r="K81" i="3" a="1"/>
  <c r="K81" i="3" l="1"/>
  <c r="J81" i="3" a="1"/>
  <c r="J81" i="3" l="1"/>
  <c r="I81" i="3" a="1"/>
  <c r="I81" i="3" l="1"/>
  <c r="H81" i="3" a="1"/>
  <c r="H81" i="3" l="1"/>
  <c r="G81" i="3" a="1"/>
  <c r="G81" i="3" l="1"/>
  <c r="F81" i="3" a="1"/>
  <c r="F81" i="3" l="1"/>
  <c r="E81" i="3" a="1"/>
  <c r="E81" i="3" l="1"/>
  <c r="K80" i="3" a="1"/>
  <c r="K80" i="3" l="1"/>
  <c r="J80" i="3" a="1"/>
  <c r="J80" i="3" l="1"/>
  <c r="I80" i="3" a="1"/>
  <c r="I80" i="3" l="1"/>
  <c r="H80" i="3" a="1"/>
  <c r="H80" i="3" l="1"/>
  <c r="G80" i="3" a="1"/>
  <c r="G80" i="3" l="1"/>
  <c r="F80" i="3" a="1"/>
  <c r="F80" i="3" l="1"/>
  <c r="E80" i="3" a="1"/>
  <c r="E80" i="3" l="1"/>
  <c r="K79" i="3" a="1"/>
  <c r="K79" i="3" l="1"/>
  <c r="J79" i="3" a="1"/>
  <c r="J79" i="3" l="1"/>
  <c r="I79" i="3" a="1"/>
  <c r="I79" i="3" l="1"/>
  <c r="H79" i="3" a="1"/>
  <c r="H79" i="3" l="1"/>
  <c r="G79" i="3" a="1"/>
  <c r="G79" i="3" l="1"/>
  <c r="F79" i="3" a="1"/>
  <c r="F79" i="3" l="1"/>
  <c r="E79" i="3" a="1"/>
  <c r="E79" i="3" l="1"/>
  <c r="K78" i="3" a="1"/>
  <c r="K78" i="3" l="1"/>
  <c r="J78" i="3" a="1"/>
  <c r="J78" i="3" l="1"/>
  <c r="I78" i="3" a="1"/>
  <c r="I78" i="3" l="1"/>
  <c r="H78" i="3" a="1"/>
  <c r="H78" i="3" l="1"/>
  <c r="G78" i="3" a="1"/>
  <c r="G78" i="3" l="1"/>
  <c r="F78" i="3" a="1"/>
  <c r="F78" i="3" l="1"/>
  <c r="E78" i="3" a="1"/>
  <c r="E78" i="3" l="1"/>
  <c r="K77" i="3" a="1"/>
  <c r="K77" i="3" l="1"/>
  <c r="J77" i="3" a="1"/>
  <c r="J77" i="3" l="1"/>
  <c r="I77" i="3" a="1"/>
  <c r="I77" i="3" l="1"/>
  <c r="H77" i="3" a="1"/>
  <c r="H77" i="3" l="1"/>
  <c r="G77" i="3" a="1"/>
  <c r="G77" i="3" l="1"/>
  <c r="F77" i="3" a="1"/>
  <c r="F77" i="3" l="1"/>
  <c r="E77" i="3" a="1"/>
  <c r="E77" i="3" l="1"/>
  <c r="K76" i="3" a="1"/>
  <c r="K76" i="3" l="1"/>
  <c r="J76" i="3" a="1"/>
  <c r="J76" i="3" l="1"/>
  <c r="I76" i="3" a="1"/>
  <c r="I76" i="3" l="1"/>
  <c r="H76" i="3" a="1"/>
  <c r="H76" i="3" l="1"/>
  <c r="G76" i="3" a="1"/>
  <c r="G76" i="3" l="1"/>
  <c r="F76" i="3" a="1"/>
  <c r="F76" i="3" l="1"/>
  <c r="E76" i="3" a="1"/>
  <c r="E76" i="3" l="1"/>
  <c r="K75" i="3" a="1"/>
  <c r="K75" i="3" l="1"/>
  <c r="J75" i="3" a="1"/>
  <c r="J75" i="3" l="1"/>
  <c r="I75" i="3" a="1"/>
  <c r="I75" i="3" l="1"/>
  <c r="H75" i="3" a="1"/>
  <c r="H75" i="3" l="1"/>
  <c r="G75" i="3" a="1"/>
  <c r="G75" i="3" l="1"/>
  <c r="F75" i="3" a="1"/>
  <c r="F75" i="3" l="1"/>
  <c r="E75" i="3" a="1"/>
  <c r="E75" i="3" l="1"/>
  <c r="K74" i="3" a="1"/>
  <c r="K74" i="3" l="1"/>
  <c r="J74" i="3" a="1"/>
  <c r="J74" i="3" l="1"/>
  <c r="I74" i="3" a="1"/>
  <c r="I74" i="3" l="1"/>
  <c r="H74" i="3" a="1"/>
  <c r="H74" i="3" l="1"/>
  <c r="G74" i="3" a="1"/>
  <c r="G74" i="3" l="1"/>
  <c r="F74" i="3" a="1"/>
  <c r="F74" i="3" l="1"/>
  <c r="E74" i="3" a="1"/>
  <c r="E74" i="3" l="1"/>
  <c r="K73" i="3" a="1"/>
  <c r="K73" i="3" l="1"/>
  <c r="J73" i="3" a="1"/>
  <c r="J73" i="3" l="1"/>
  <c r="I73" i="3" a="1"/>
  <c r="I73" i="3" l="1"/>
  <c r="H73" i="3" a="1"/>
  <c r="H73" i="3" l="1"/>
  <c r="G73" i="3" a="1"/>
  <c r="G73" i="3" l="1"/>
  <c r="F73" i="3" a="1"/>
  <c r="F73" i="3" l="1"/>
  <c r="E73" i="3" a="1"/>
  <c r="E73" i="3" l="1"/>
  <c r="K72" i="3" a="1"/>
  <c r="K72" i="3" l="1"/>
  <c r="J72" i="3" a="1"/>
  <c r="J72" i="3" l="1"/>
  <c r="I72" i="3" a="1"/>
  <c r="I72" i="3" l="1"/>
  <c r="H72" i="3" a="1"/>
  <c r="H72" i="3" l="1"/>
  <c r="G72" i="3" a="1"/>
  <c r="G72" i="3" l="1"/>
  <c r="F72" i="3" a="1"/>
  <c r="F72" i="3" l="1"/>
  <c r="E72" i="3" a="1"/>
  <c r="E72" i="3" l="1"/>
  <c r="K71" i="3" a="1"/>
  <c r="K71" i="3" l="1"/>
  <c r="J71" i="3" a="1"/>
  <c r="J71" i="3" l="1"/>
  <c r="I71" i="3" a="1"/>
  <c r="I71" i="3" l="1"/>
  <c r="H71" i="3" a="1"/>
  <c r="H71" i="3" l="1"/>
  <c r="G71" i="3" a="1"/>
  <c r="G71" i="3" l="1"/>
  <c r="F71" i="3" a="1"/>
  <c r="F71" i="3" l="1"/>
  <c r="E71" i="3" a="1"/>
  <c r="E71" i="3" l="1"/>
  <c r="K70" i="3" a="1"/>
  <c r="K70" i="3" l="1"/>
  <c r="J70" i="3" a="1"/>
  <c r="J70" i="3" l="1"/>
  <c r="I70" i="3" a="1"/>
  <c r="I70" i="3" l="1"/>
  <c r="H70" i="3" a="1"/>
  <c r="H70" i="3" l="1"/>
  <c r="G70" i="3" a="1"/>
  <c r="G70" i="3" l="1"/>
  <c r="F70" i="3" a="1"/>
  <c r="F70" i="3" l="1"/>
  <c r="E70" i="3" a="1"/>
  <c r="E70" i="3" l="1"/>
  <c r="K69" i="3" a="1"/>
  <c r="K69" i="3" l="1"/>
  <c r="J69" i="3" a="1"/>
  <c r="J69" i="3" l="1"/>
  <c r="I69" i="3" a="1"/>
  <c r="I69" i="3" l="1"/>
  <c r="H69" i="3" a="1"/>
  <c r="H69" i="3" l="1"/>
  <c r="G69" i="3" a="1"/>
  <c r="G69" i="3" l="1"/>
  <c r="F69" i="3" a="1"/>
  <c r="F69" i="3" l="1"/>
  <c r="E69" i="3" a="1"/>
  <c r="E69" i="3" l="1"/>
  <c r="K68" i="3" a="1"/>
  <c r="K68" i="3" l="1"/>
  <c r="J68" i="3" a="1"/>
  <c r="J68" i="3" l="1"/>
  <c r="I68" i="3" a="1"/>
  <c r="I68" i="3" l="1"/>
  <c r="H68" i="3" a="1"/>
  <c r="H68" i="3" l="1"/>
  <c r="G68" i="3" a="1"/>
  <c r="G68" i="3" l="1"/>
  <c r="F68" i="3" a="1"/>
  <c r="F68" i="3" l="1"/>
  <c r="E68" i="3" a="1"/>
  <c r="E68" i="3" l="1"/>
  <c r="K67" i="3" a="1"/>
  <c r="K67" i="3" l="1"/>
  <c r="J67" i="3" a="1"/>
  <c r="J67" i="3" l="1"/>
  <c r="I67" i="3" a="1"/>
  <c r="I67" i="3" l="1"/>
  <c r="H67" i="3" a="1"/>
  <c r="H67" i="3" l="1"/>
  <c r="G67" i="3" a="1"/>
  <c r="G67" i="3" l="1"/>
  <c r="F67" i="3" a="1"/>
  <c r="F67" i="3" l="1"/>
  <c r="E67" i="3" a="1"/>
  <c r="E67" i="3" l="1"/>
  <c r="K66" i="3" a="1"/>
  <c r="K66" i="3" l="1"/>
  <c r="J66" i="3" a="1"/>
  <c r="J66" i="3" l="1"/>
  <c r="I66" i="3" a="1"/>
  <c r="I66" i="3" l="1"/>
  <c r="H66" i="3" a="1"/>
  <c r="H66" i="3" l="1"/>
  <c r="G66" i="3" a="1"/>
  <c r="G66" i="3" l="1"/>
  <c r="F66" i="3" a="1"/>
  <c r="F66" i="3" l="1"/>
  <c r="E66" i="3" a="1"/>
  <c r="E66" i="3" l="1"/>
  <c r="K65" i="3" a="1"/>
  <c r="K65" i="3" l="1"/>
  <c r="J65" i="3" a="1"/>
  <c r="J65" i="3" l="1"/>
  <c r="I65" i="3" a="1"/>
  <c r="I65" i="3" l="1"/>
  <c r="H65" i="3" a="1"/>
  <c r="H65" i="3" l="1"/>
  <c r="G65" i="3" a="1"/>
  <c r="G65" i="3" l="1"/>
  <c r="F65" i="3" a="1"/>
  <c r="F65" i="3" l="1"/>
  <c r="E65" i="3" a="1"/>
  <c r="E65" i="3" l="1"/>
  <c r="K64" i="3" a="1"/>
  <c r="K64" i="3" l="1"/>
  <c r="J64" i="3" a="1"/>
  <c r="J64" i="3" l="1"/>
  <c r="I64" i="3" a="1"/>
  <c r="I64" i="3" l="1"/>
  <c r="H64" i="3" a="1"/>
  <c r="H64" i="3" l="1"/>
  <c r="G64" i="3" a="1"/>
  <c r="G64" i="3" l="1"/>
  <c r="F64" i="3" a="1"/>
  <c r="F64" i="3" l="1"/>
  <c r="E64" i="3" a="1"/>
  <c r="E64" i="3" l="1"/>
  <c r="K63" i="3" a="1"/>
  <c r="K63" i="3" l="1"/>
  <c r="J63" i="3" a="1"/>
  <c r="J63" i="3" l="1"/>
  <c r="I63" i="3" a="1"/>
  <c r="I63" i="3" l="1"/>
  <c r="H63" i="3" a="1"/>
  <c r="H63" i="3" l="1"/>
  <c r="G63" i="3" a="1"/>
  <c r="G63" i="3" l="1"/>
  <c r="F63" i="3" a="1"/>
  <c r="F63" i="3" l="1"/>
  <c r="E63" i="3" a="1"/>
  <c r="E63" i="3" l="1"/>
  <c r="K62" i="3" a="1"/>
  <c r="K62" i="3" l="1"/>
  <c r="J62" i="3" a="1"/>
  <c r="J62" i="3" l="1"/>
  <c r="I62" i="3" a="1"/>
  <c r="I62" i="3" l="1"/>
  <c r="H62" i="3" a="1"/>
  <c r="H62" i="3" l="1"/>
  <c r="G62" i="3" a="1"/>
  <c r="G62" i="3" l="1"/>
  <c r="F62" i="3" a="1"/>
  <c r="F62" i="3" l="1"/>
  <c r="E62" i="3" a="1"/>
  <c r="E62" i="3" l="1"/>
  <c r="K61" i="3" a="1"/>
  <c r="K61" i="3" l="1"/>
  <c r="J61" i="3" a="1"/>
  <c r="J61" i="3" l="1"/>
  <c r="I61" i="3" a="1"/>
  <c r="I61" i="3" l="1"/>
  <c r="H61" i="3" a="1"/>
  <c r="H61" i="3" l="1"/>
  <c r="G61" i="3" a="1"/>
  <c r="G61" i="3" l="1"/>
  <c r="F61" i="3" a="1"/>
  <c r="F61" i="3" l="1"/>
  <c r="E61" i="3" a="1"/>
  <c r="E61" i="3" l="1"/>
  <c r="K60" i="3" a="1"/>
  <c r="K60" i="3" l="1"/>
  <c r="J60" i="3" a="1"/>
  <c r="J60" i="3" l="1"/>
  <c r="I60" i="3" a="1"/>
  <c r="I60" i="3" l="1"/>
  <c r="H60" i="3" a="1"/>
  <c r="H60" i="3" l="1"/>
  <c r="G60" i="3" a="1"/>
  <c r="G60" i="3" l="1"/>
  <c r="F60" i="3" a="1"/>
  <c r="F60" i="3" l="1"/>
  <c r="E60" i="3" a="1"/>
  <c r="E60" i="3" l="1"/>
  <c r="K59" i="3" a="1"/>
  <c r="K59" i="3" l="1"/>
  <c r="J59" i="3" a="1"/>
  <c r="J59" i="3" l="1"/>
  <c r="I59" i="3" a="1"/>
  <c r="I59" i="3" l="1"/>
  <c r="H59" i="3" a="1"/>
  <c r="H59" i="3" l="1"/>
  <c r="G59" i="3" a="1"/>
  <c r="G59" i="3" l="1"/>
  <c r="F59" i="3" a="1"/>
  <c r="F59" i="3" l="1"/>
  <c r="E59" i="3" a="1"/>
  <c r="E59" i="3" l="1"/>
  <c r="K58" i="3" a="1"/>
  <c r="K58" i="3" l="1"/>
  <c r="J58" i="3" a="1"/>
  <c r="J58" i="3" l="1"/>
  <c r="I58" i="3" a="1"/>
  <c r="I58" i="3" l="1"/>
  <c r="H58" i="3" a="1"/>
  <c r="H58" i="3" l="1"/>
  <c r="G58" i="3" a="1"/>
  <c r="G58" i="3" l="1"/>
  <c r="F58" i="3" a="1"/>
  <c r="F58" i="3" l="1"/>
  <c r="E58" i="3" a="1"/>
  <c r="E58" i="3" l="1"/>
  <c r="K57" i="3" a="1"/>
  <c r="K57" i="3" l="1"/>
  <c r="J57" i="3" a="1"/>
  <c r="J57" i="3" l="1"/>
  <c r="I57" i="3" a="1"/>
  <c r="I57" i="3" l="1"/>
  <c r="H57" i="3" a="1"/>
  <c r="H57" i="3" l="1"/>
  <c r="G57" i="3" a="1"/>
  <c r="G57" i="3" l="1"/>
  <c r="F57" i="3" a="1"/>
  <c r="F57" i="3" l="1"/>
  <c r="E57" i="3" a="1"/>
  <c r="E57" i="3" l="1"/>
  <c r="K56" i="3" a="1"/>
  <c r="K56" i="3" l="1"/>
  <c r="J56" i="3" a="1"/>
  <c r="J56" i="3" l="1"/>
  <c r="I56" i="3" a="1"/>
  <c r="I56" i="3" l="1"/>
  <c r="H56" i="3" a="1"/>
  <c r="H56" i="3" l="1"/>
  <c r="G56" i="3" a="1"/>
  <c r="G56" i="3" l="1"/>
  <c r="F56" i="3" a="1"/>
  <c r="F56" i="3" l="1"/>
  <c r="E56" i="3" a="1"/>
  <c r="E56" i="3" l="1"/>
  <c r="K55" i="3" a="1"/>
  <c r="K55" i="3" l="1"/>
  <c r="J55" i="3" a="1"/>
  <c r="J55" i="3" l="1"/>
  <c r="I55" i="3" a="1"/>
  <c r="I55" i="3" l="1"/>
  <c r="H55" i="3" a="1"/>
  <c r="H55" i="3" l="1"/>
  <c r="G55" i="3" a="1"/>
  <c r="G55" i="3" l="1"/>
  <c r="F55" i="3" a="1"/>
  <c r="F55" i="3" l="1"/>
  <c r="E55" i="3" a="1"/>
  <c r="E55" i="3" l="1"/>
  <c r="K54" i="3" a="1"/>
  <c r="K54" i="3" l="1"/>
  <c r="J54" i="3" a="1"/>
  <c r="J54" i="3" l="1"/>
  <c r="I54" i="3" a="1"/>
  <c r="I54" i="3" l="1"/>
  <c r="H54" i="3" a="1"/>
  <c r="H54" i="3" l="1"/>
  <c r="G54" i="3" a="1"/>
  <c r="G54" i="3" l="1"/>
  <c r="F54" i="3" a="1"/>
  <c r="F54" i="3" l="1"/>
  <c r="E54" i="3" a="1"/>
  <c r="E54" i="3" l="1"/>
  <c r="K53" i="3" a="1"/>
  <c r="K53" i="3" l="1"/>
  <c r="J53" i="3" a="1"/>
  <c r="J53" i="3" l="1"/>
  <c r="I53" i="3" a="1"/>
  <c r="I53" i="3" l="1"/>
  <c r="H53" i="3" a="1"/>
  <c r="H53" i="3" l="1"/>
  <c r="G53" i="3" a="1"/>
  <c r="G53" i="3" l="1"/>
  <c r="F53" i="3" a="1"/>
  <c r="F53" i="3" l="1"/>
  <c r="E53" i="3" a="1"/>
  <c r="E53" i="3" l="1"/>
  <c r="K52" i="3" a="1"/>
  <c r="K52" i="3" l="1"/>
  <c r="J52" i="3" a="1"/>
  <c r="J52" i="3" l="1"/>
  <c r="I52" i="3" a="1"/>
  <c r="I52" i="3" l="1"/>
  <c r="H52" i="3" a="1"/>
  <c r="H52" i="3" l="1"/>
  <c r="G52" i="3" a="1"/>
  <c r="G52" i="3" l="1"/>
  <c r="F52" i="3" a="1"/>
  <c r="F52" i="3" l="1"/>
  <c r="E52" i="3" a="1"/>
  <c r="E52" i="3" l="1"/>
  <c r="K51" i="3" a="1"/>
  <c r="K51" i="3" l="1"/>
  <c r="J51" i="3" a="1"/>
  <c r="J51" i="3" l="1"/>
  <c r="I51" i="3" a="1"/>
  <c r="I51" i="3" l="1"/>
  <c r="H51" i="3" a="1"/>
  <c r="H51" i="3" l="1"/>
  <c r="G51" i="3" a="1"/>
  <c r="G51" i="3" l="1"/>
  <c r="F51" i="3" a="1"/>
  <c r="F51" i="3" l="1"/>
  <c r="E51" i="3" a="1"/>
  <c r="E51" i="3" l="1"/>
  <c r="K50" i="3" a="1"/>
  <c r="K50" i="3" l="1"/>
  <c r="J50" i="3" a="1"/>
  <c r="J50" i="3" l="1"/>
  <c r="I50" i="3" a="1"/>
  <c r="I50" i="3" l="1"/>
  <c r="H50" i="3" a="1"/>
  <c r="H50" i="3" l="1"/>
  <c r="G50" i="3" a="1"/>
  <c r="G50" i="3" l="1"/>
  <c r="F50" i="3" a="1"/>
  <c r="F50" i="3" l="1"/>
  <c r="E50" i="3" a="1"/>
  <c r="E50" i="3" l="1"/>
  <c r="K49" i="3" a="1"/>
  <c r="K49" i="3" l="1"/>
  <c r="J49" i="3" a="1"/>
  <c r="J49" i="3" l="1"/>
  <c r="I49" i="3" a="1"/>
  <c r="I49" i="3" l="1"/>
  <c r="H49" i="3" a="1"/>
  <c r="H49" i="3" l="1"/>
  <c r="G49" i="3" a="1"/>
  <c r="G49" i="3" l="1"/>
  <c r="F49" i="3" a="1"/>
  <c r="F49" i="3" l="1"/>
  <c r="E49" i="3" a="1"/>
  <c r="E49" i="3" l="1"/>
  <c r="K48" i="3" a="1"/>
  <c r="K48" i="3" l="1"/>
  <c r="J48" i="3" a="1"/>
  <c r="J48" i="3" l="1"/>
  <c r="I48" i="3" a="1"/>
  <c r="I48" i="3" l="1"/>
  <c r="H48" i="3" a="1"/>
  <c r="H48" i="3" l="1"/>
  <c r="G48" i="3" a="1"/>
  <c r="G48" i="3" l="1"/>
  <c r="F48" i="3" a="1"/>
  <c r="F48" i="3" l="1"/>
  <c r="E48" i="3" a="1"/>
  <c r="E48" i="3" l="1"/>
  <c r="K47" i="3" a="1"/>
  <c r="K47" i="3" l="1"/>
  <c r="J47" i="3" a="1"/>
  <c r="J47" i="3" l="1"/>
  <c r="I47" i="3" a="1"/>
  <c r="I47" i="3" l="1"/>
  <c r="H47" i="3" a="1"/>
  <c r="H47" i="3" l="1"/>
  <c r="G47" i="3" a="1"/>
  <c r="G47" i="3" l="1"/>
  <c r="F47" i="3" a="1"/>
  <c r="F47" i="3" l="1"/>
  <c r="E47" i="3" a="1"/>
  <c r="E47" i="3" l="1"/>
  <c r="K46" i="3" a="1"/>
  <c r="K46" i="3" l="1"/>
  <c r="J46" i="3" a="1"/>
  <c r="J46" i="3" l="1"/>
  <c r="I46" i="3" a="1"/>
  <c r="I46" i="3" l="1"/>
  <c r="H46" i="3" a="1"/>
  <c r="H46" i="3" l="1"/>
  <c r="G46" i="3" a="1"/>
  <c r="G46" i="3" l="1"/>
  <c r="F46" i="3" a="1"/>
  <c r="F46" i="3" l="1"/>
  <c r="E46" i="3" a="1"/>
  <c r="E46" i="3" l="1"/>
  <c r="K45" i="3" a="1"/>
  <c r="K45" i="3" l="1"/>
  <c r="J45" i="3" a="1"/>
  <c r="J45" i="3" l="1"/>
  <c r="I45" i="3" a="1"/>
  <c r="I45" i="3" l="1"/>
  <c r="H45" i="3" a="1"/>
  <c r="H45" i="3" l="1"/>
  <c r="G45" i="3" a="1"/>
  <c r="G45" i="3" l="1"/>
  <c r="F45" i="3" a="1"/>
  <c r="F45" i="3" l="1"/>
  <c r="E45" i="3" a="1"/>
  <c r="E45" i="3" l="1"/>
  <c r="K44" i="3" a="1"/>
  <c r="K44" i="3" l="1"/>
  <c r="J44" i="3" a="1"/>
  <c r="J44" i="3" l="1"/>
  <c r="I44" i="3" a="1"/>
  <c r="I44" i="3" l="1"/>
  <c r="H44" i="3" a="1"/>
  <c r="H44" i="3" l="1"/>
  <c r="G44" i="3" a="1"/>
  <c r="G44" i="3" l="1"/>
  <c r="F44" i="3" a="1"/>
  <c r="F44" i="3" l="1"/>
  <c r="E44" i="3" a="1"/>
  <c r="E44" i="3" l="1"/>
  <c r="K43" i="3" a="1"/>
  <c r="K43" i="3" l="1"/>
  <c r="J43" i="3" a="1"/>
  <c r="J43" i="3" l="1"/>
  <c r="I43" i="3" a="1"/>
  <c r="I43" i="3" l="1"/>
  <c r="H43" i="3" a="1"/>
  <c r="H43" i="3" l="1"/>
  <c r="G43" i="3" a="1"/>
  <c r="G43" i="3" l="1"/>
  <c r="F43" i="3" a="1"/>
  <c r="F43" i="3" l="1"/>
  <c r="E43" i="3" a="1"/>
  <c r="E43" i="3" l="1"/>
  <c r="K42" i="3" a="1"/>
  <c r="K42" i="3" l="1"/>
  <c r="J42" i="3" a="1"/>
  <c r="J42" i="3" l="1"/>
  <c r="I42" i="3" a="1"/>
  <c r="I42" i="3" l="1"/>
  <c r="H42" i="3" a="1"/>
  <c r="H42" i="3" l="1"/>
  <c r="G42" i="3" a="1"/>
  <c r="G42" i="3" l="1"/>
  <c r="F42" i="3" a="1"/>
  <c r="F42" i="3" l="1"/>
  <c r="E42" i="3" a="1"/>
  <c r="E42" i="3" l="1"/>
  <c r="K41" i="3" a="1"/>
  <c r="K41" i="3" l="1"/>
  <c r="J41" i="3" a="1"/>
  <c r="J41" i="3" l="1"/>
  <c r="I41" i="3" a="1"/>
  <c r="I41" i="3" l="1"/>
  <c r="H41" i="3" a="1"/>
  <c r="H41" i="3" l="1"/>
  <c r="G41" i="3" a="1"/>
  <c r="G41" i="3" l="1"/>
  <c r="F41" i="3" a="1"/>
  <c r="F41" i="3" l="1"/>
  <c r="E41" i="3" a="1"/>
  <c r="E41" i="3" l="1"/>
  <c r="K40" i="3" a="1"/>
  <c r="K40" i="3" l="1"/>
  <c r="J40" i="3" a="1"/>
  <c r="J40" i="3" l="1"/>
  <c r="I40" i="3" a="1"/>
  <c r="I40" i="3" l="1"/>
  <c r="H40" i="3" a="1"/>
  <c r="H40" i="3" l="1"/>
  <c r="G40" i="3" a="1"/>
  <c r="G40" i="3" l="1"/>
  <c r="F40" i="3" a="1"/>
  <c r="F40" i="3" l="1"/>
  <c r="E40" i="3" a="1"/>
  <c r="E40" i="3" l="1"/>
  <c r="K39" i="3" a="1"/>
  <c r="K39" i="3" l="1"/>
  <c r="J39" i="3" a="1"/>
  <c r="J39" i="3" l="1"/>
  <c r="I39" i="3" a="1"/>
  <c r="I39" i="3" l="1"/>
  <c r="H39" i="3" a="1"/>
  <c r="H39" i="3" l="1"/>
  <c r="G39" i="3" a="1"/>
  <c r="G39" i="3" l="1"/>
  <c r="F39" i="3" a="1"/>
  <c r="F39" i="3" l="1"/>
  <c r="E39" i="3" a="1"/>
  <c r="E39" i="3" l="1"/>
  <c r="K38" i="3" a="1"/>
  <c r="K38" i="3" l="1"/>
  <c r="J38" i="3" a="1"/>
  <c r="J38" i="3" l="1"/>
  <c r="I38" i="3" a="1"/>
  <c r="I38" i="3" l="1"/>
  <c r="H38" i="3" a="1"/>
  <c r="H38" i="3" l="1"/>
  <c r="G38" i="3" a="1"/>
  <c r="G38" i="3" l="1"/>
  <c r="F38" i="3" a="1"/>
  <c r="F38" i="3" l="1"/>
  <c r="E38" i="3" a="1"/>
  <c r="E38" i="3" l="1"/>
  <c r="K37" i="3" a="1"/>
  <c r="K37" i="3" l="1"/>
  <c r="J37" i="3" a="1"/>
  <c r="J37" i="3" l="1"/>
  <c r="I37" i="3" a="1"/>
  <c r="I37" i="3" l="1"/>
  <c r="H37" i="3" a="1"/>
  <c r="H37" i="3" l="1"/>
  <c r="G37" i="3" a="1"/>
  <c r="G37" i="3" l="1"/>
  <c r="F37" i="3" a="1"/>
  <c r="F37" i="3" l="1"/>
  <c r="E37" i="3" a="1"/>
  <c r="E37" i="3" l="1"/>
  <c r="K36" i="3" a="1"/>
  <c r="K36" i="3" l="1"/>
  <c r="J36" i="3" a="1"/>
  <c r="J36" i="3" l="1"/>
  <c r="I36" i="3" a="1"/>
  <c r="I36" i="3" l="1"/>
  <c r="H36" i="3" a="1"/>
  <c r="H36" i="3" l="1"/>
  <c r="G36" i="3" a="1"/>
  <c r="G36" i="3" l="1"/>
  <c r="F36" i="3" a="1"/>
  <c r="F36" i="3" l="1"/>
  <c r="E36" i="3" a="1"/>
  <c r="E36" i="3" l="1"/>
  <c r="K35" i="3" a="1"/>
  <c r="K35" i="3" l="1"/>
  <c r="J35" i="3" a="1"/>
  <c r="J35" i="3" l="1"/>
  <c r="I35" i="3" a="1"/>
  <c r="I35" i="3" l="1"/>
  <c r="H35" i="3" a="1"/>
  <c r="H35" i="3" l="1"/>
  <c r="G35" i="3" a="1"/>
  <c r="G35" i="3" l="1"/>
  <c r="F35" i="3" a="1"/>
  <c r="F35" i="3" l="1"/>
  <c r="E35" i="3" a="1"/>
  <c r="E35" i="3" l="1"/>
  <c r="K34" i="3" a="1"/>
  <c r="K34" i="3" l="1"/>
  <c r="J34" i="3" a="1"/>
  <c r="J34" i="3" l="1"/>
  <c r="I34" i="3" a="1"/>
  <c r="I34" i="3" l="1"/>
  <c r="H34" i="3" a="1"/>
  <c r="H34" i="3" l="1"/>
  <c r="G34" i="3" a="1"/>
  <c r="G34" i="3" l="1"/>
  <c r="F34" i="3" a="1"/>
  <c r="F34" i="3" l="1"/>
  <c r="E34" i="3" a="1"/>
  <c r="E34" i="3" l="1"/>
  <c r="K33" i="3" a="1"/>
  <c r="K33" i="3" l="1"/>
  <c r="J33" i="3" a="1"/>
  <c r="J33" i="3" l="1"/>
  <c r="I33" i="3" a="1"/>
  <c r="I33" i="3" l="1"/>
  <c r="H33" i="3" a="1"/>
  <c r="H33" i="3" l="1"/>
  <c r="G33" i="3" a="1"/>
  <c r="G33" i="3" l="1"/>
  <c r="F33" i="3" a="1"/>
  <c r="F33" i="3" l="1"/>
  <c r="E33" i="3" a="1"/>
  <c r="E33" i="3" l="1"/>
  <c r="K32" i="3" a="1"/>
  <c r="K32" i="3" l="1"/>
  <c r="J32" i="3" a="1"/>
  <c r="J32" i="3" l="1"/>
  <c r="I32" i="3" a="1"/>
  <c r="I32" i="3" l="1"/>
  <c r="H32" i="3" a="1"/>
  <c r="H32" i="3" l="1"/>
  <c r="G32" i="3" a="1"/>
  <c r="G32" i="3" l="1"/>
  <c r="F32" i="3" a="1"/>
  <c r="F32" i="3" l="1"/>
  <c r="E32" i="3" a="1"/>
  <c r="E32" i="3" l="1"/>
  <c r="K31" i="3" a="1"/>
  <c r="K31" i="3" l="1"/>
  <c r="J31" i="3" a="1"/>
  <c r="J31" i="3" l="1"/>
  <c r="I31" i="3" a="1"/>
  <c r="I31" i="3" l="1"/>
  <c r="H31" i="3" a="1"/>
  <c r="H31" i="3" l="1"/>
  <c r="G31" i="3" a="1"/>
  <c r="G31" i="3" l="1"/>
  <c r="F31" i="3" a="1"/>
  <c r="F31" i="3" l="1"/>
  <c r="E31" i="3" a="1"/>
  <c r="E31" i="3" l="1"/>
  <c r="K30" i="3" a="1"/>
  <c r="K30" i="3" l="1"/>
  <c r="J30" i="3" a="1"/>
  <c r="J30" i="3" l="1"/>
  <c r="I30" i="3" a="1"/>
  <c r="I30" i="3" l="1"/>
  <c r="H30" i="3" a="1"/>
  <c r="H30" i="3" l="1"/>
  <c r="G30" i="3" a="1"/>
  <c r="G30" i="3" l="1"/>
  <c r="F30" i="3" a="1"/>
  <c r="F30" i="3" l="1"/>
  <c r="E30" i="3" a="1"/>
  <c r="E30" i="3" l="1"/>
  <c r="K29" i="3" a="1"/>
  <c r="K29" i="3" l="1"/>
  <c r="J29" i="3" a="1"/>
  <c r="J29" i="3" l="1"/>
  <c r="I29" i="3" a="1"/>
  <c r="I29" i="3" l="1"/>
  <c r="H29" i="3" a="1"/>
  <c r="H29" i="3" l="1"/>
  <c r="G29" i="3" a="1"/>
  <c r="G29" i="3" l="1"/>
  <c r="F29" i="3" a="1"/>
  <c r="F29" i="3" l="1"/>
  <c r="E29" i="3" a="1"/>
  <c r="E29" i="3" l="1"/>
  <c r="K28" i="3" a="1"/>
  <c r="K28" i="3" l="1"/>
  <c r="J28" i="3" a="1"/>
  <c r="J28" i="3" l="1"/>
  <c r="I28" i="3" a="1"/>
  <c r="I28" i="3" l="1"/>
  <c r="H28" i="3" a="1"/>
  <c r="H28" i="3" l="1"/>
  <c r="G28" i="3" a="1"/>
  <c r="G28" i="3" l="1"/>
  <c r="F28" i="3" a="1"/>
  <c r="F28" i="3" l="1"/>
  <c r="E28" i="3" a="1"/>
  <c r="E28" i="3" l="1"/>
  <c r="K27" i="3" a="1"/>
  <c r="K27" i="3" l="1"/>
  <c r="J27" i="3" a="1"/>
  <c r="J27" i="3" l="1"/>
  <c r="I27" i="3" a="1"/>
  <c r="I27" i="3" l="1"/>
  <c r="H27" i="3" a="1"/>
  <c r="H27" i="3" l="1"/>
  <c r="G27" i="3" a="1"/>
  <c r="G27" i="3" l="1"/>
  <c r="F27" i="3" a="1"/>
  <c r="F27" i="3" l="1"/>
  <c r="E27" i="3" a="1"/>
  <c r="E27" i="3" l="1"/>
  <c r="K26" i="3" a="1"/>
  <c r="K26" i="3" l="1"/>
  <c r="J26" i="3" a="1"/>
  <c r="J26" i="3" l="1"/>
  <c r="I26" i="3" a="1"/>
  <c r="I26" i="3" l="1"/>
  <c r="H26" i="3" a="1"/>
  <c r="H26" i="3" l="1"/>
  <c r="G26" i="3" a="1"/>
  <c r="G26" i="3" l="1"/>
  <c r="F26" i="3" a="1"/>
  <c r="F26" i="3" l="1"/>
  <c r="E26" i="3" a="1"/>
  <c r="E26" i="3" l="1"/>
  <c r="K25" i="3" a="1"/>
  <c r="K25" i="3" l="1"/>
  <c r="J25" i="3" a="1"/>
  <c r="J25" i="3" l="1"/>
  <c r="I25" i="3" a="1"/>
  <c r="I25" i="3" l="1"/>
  <c r="H25" i="3" a="1"/>
  <c r="H25" i="3" l="1"/>
  <c r="G25" i="3" a="1"/>
  <c r="G25" i="3" l="1"/>
  <c r="F25" i="3" a="1"/>
  <c r="F25" i="3" l="1"/>
  <c r="E25" i="3" a="1"/>
  <c r="E25" i="3" l="1"/>
  <c r="K24" i="3" a="1"/>
  <c r="K24" i="3" l="1"/>
  <c r="J24" i="3" a="1"/>
  <c r="J24" i="3" l="1"/>
  <c r="I24" i="3" a="1"/>
  <c r="I24" i="3" l="1"/>
  <c r="H24" i="3" a="1"/>
  <c r="H24" i="3" l="1"/>
  <c r="G24" i="3" a="1"/>
  <c r="G24" i="3" l="1"/>
  <c r="F24" i="3" a="1"/>
  <c r="F24" i="3" l="1"/>
  <c r="E24" i="3" a="1"/>
  <c r="E24" i="3" l="1"/>
  <c r="K23" i="3" a="1"/>
  <c r="K23" i="3" l="1"/>
  <c r="J23" i="3" a="1"/>
  <c r="J23" i="3" l="1"/>
  <c r="I23" i="3" a="1"/>
  <c r="I23" i="3" l="1"/>
  <c r="H23" i="3" a="1"/>
  <c r="H23" i="3" l="1"/>
  <c r="G23" i="3" a="1"/>
  <c r="G23" i="3" l="1"/>
  <c r="F23" i="3" a="1"/>
  <c r="F23" i="3" l="1"/>
  <c r="E23" i="3" a="1"/>
  <c r="E23" i="3" l="1"/>
  <c r="K22" i="3" a="1"/>
  <c r="K22" i="3" l="1"/>
  <c r="J22" i="3" a="1"/>
  <c r="J22" i="3" l="1"/>
  <c r="I22" i="3" a="1"/>
  <c r="I22" i="3" l="1"/>
  <c r="H22" i="3" a="1"/>
  <c r="H22" i="3" l="1"/>
  <c r="G22" i="3" a="1"/>
  <c r="G22" i="3" l="1"/>
  <c r="F22" i="3" a="1"/>
  <c r="F22" i="3" l="1"/>
  <c r="E22" i="3" a="1"/>
  <c r="E22" i="3" l="1"/>
  <c r="K21" i="3" a="1"/>
  <c r="K21" i="3" l="1"/>
  <c r="J21" i="3" a="1"/>
  <c r="J21" i="3" l="1"/>
  <c r="I21" i="3" a="1"/>
  <c r="I21" i="3" l="1"/>
  <c r="H21" i="3" a="1"/>
  <c r="H21" i="3" l="1"/>
  <c r="G21" i="3" a="1"/>
  <c r="G21" i="3" l="1"/>
  <c r="F21" i="3" a="1"/>
  <c r="F21" i="3" l="1"/>
  <c r="E21" i="3" a="1"/>
  <c r="E21" i="3" l="1"/>
  <c r="K20" i="3" a="1"/>
  <c r="K20" i="3" l="1"/>
  <c r="J20" i="3" a="1"/>
  <c r="J20" i="3" l="1"/>
  <c r="I20" i="3" a="1"/>
  <c r="I20" i="3" l="1"/>
  <c r="H20" i="3" a="1"/>
  <c r="H20" i="3" l="1"/>
  <c r="G20" i="3" a="1"/>
  <c r="G20" i="3" l="1"/>
  <c r="F20" i="3" a="1"/>
  <c r="F20" i="3" l="1"/>
  <c r="E20" i="3" a="1"/>
  <c r="E20" i="3" l="1"/>
  <c r="K19" i="3" a="1"/>
  <c r="K19" i="3" l="1"/>
  <c r="J19" i="3" a="1"/>
  <c r="J19" i="3" l="1"/>
  <c r="I19" i="3" a="1"/>
  <c r="I19" i="3" l="1"/>
  <c r="H19" i="3" a="1"/>
  <c r="H19" i="3" l="1"/>
  <c r="G19" i="3" a="1"/>
  <c r="G19" i="3" l="1"/>
  <c r="F19" i="3" a="1"/>
  <c r="F19" i="3" l="1"/>
  <c r="E19" i="3" a="1"/>
  <c r="E19" i="3" l="1"/>
  <c r="K18" i="3" a="1"/>
  <c r="K18" i="3" l="1"/>
  <c r="J18" i="3" a="1"/>
  <c r="J18" i="3" l="1"/>
  <c r="I18" i="3" a="1"/>
  <c r="I18" i="3" l="1"/>
  <c r="H18" i="3" a="1"/>
  <c r="H18" i="3" l="1"/>
  <c r="G18" i="3" a="1"/>
  <c r="G18" i="3" l="1"/>
  <c r="F18" i="3" a="1"/>
  <c r="F18" i="3" l="1"/>
  <c r="E18" i="3" a="1"/>
  <c r="E18" i="3" l="1"/>
  <c r="K17" i="3" a="1"/>
  <c r="K17" i="3" l="1"/>
  <c r="J17" i="3" a="1"/>
  <c r="J17" i="3" l="1"/>
  <c r="I17" i="3" a="1"/>
  <c r="I17" i="3" l="1"/>
  <c r="H17" i="3" a="1"/>
  <c r="H17" i="3" l="1"/>
  <c r="G17" i="3" a="1"/>
  <c r="G17" i="3" l="1"/>
  <c r="F17" i="3" a="1"/>
  <c r="F17" i="3" l="1"/>
  <c r="E17" i="3" a="1"/>
  <c r="E17" i="3" l="1"/>
  <c r="K16" i="3" a="1"/>
  <c r="K16" i="3" l="1"/>
  <c r="J16" i="3" a="1"/>
  <c r="J16" i="3" l="1"/>
  <c r="I16" i="3" a="1"/>
  <c r="I16" i="3" l="1"/>
  <c r="H16" i="3" a="1"/>
  <c r="H16" i="3" l="1"/>
  <c r="G16" i="3" a="1"/>
  <c r="G16" i="3" l="1"/>
  <c r="F16" i="3" a="1"/>
  <c r="F16" i="3" l="1"/>
  <c r="E16" i="3" a="1"/>
  <c r="E16" i="3" l="1"/>
  <c r="K15" i="3" a="1"/>
  <c r="K15" i="3" l="1"/>
  <c r="J15" i="3" a="1"/>
  <c r="J15" i="3" l="1"/>
  <c r="I15" i="3" a="1"/>
  <c r="I15" i="3" l="1"/>
  <c r="H15" i="3" a="1"/>
  <c r="H15" i="3" l="1"/>
  <c r="G15" i="3" a="1"/>
  <c r="G15" i="3" l="1"/>
  <c r="F15" i="3" a="1"/>
  <c r="F15" i="3" l="1"/>
  <c r="E15" i="3" a="1"/>
  <c r="E15" i="3" l="1"/>
  <c r="K14" i="3" a="1"/>
  <c r="K14" i="3" l="1"/>
  <c r="J14" i="3" a="1"/>
  <c r="J14" i="3" l="1"/>
  <c r="I14" i="3" a="1"/>
  <c r="I14" i="3" l="1"/>
  <c r="H14" i="3" a="1"/>
  <c r="H14" i="3" l="1"/>
  <c r="G14" i="3" a="1"/>
  <c r="G14" i="3" l="1"/>
  <c r="F14" i="3" a="1"/>
  <c r="F14" i="3" l="1"/>
  <c r="E14" i="3" a="1"/>
  <c r="E14" i="3" l="1"/>
  <c r="K13" i="3" a="1"/>
  <c r="K13" i="3" l="1"/>
  <c r="J13" i="3" a="1"/>
  <c r="J13" i="3" l="1"/>
  <c r="I13" i="3" a="1"/>
  <c r="I13" i="3" l="1"/>
  <c r="H13" i="3" a="1"/>
  <c r="H13" i="3" l="1"/>
  <c r="G13" i="3" a="1"/>
  <c r="G13" i="3" l="1"/>
  <c r="F13" i="3" a="1"/>
  <c r="F13" i="3" l="1"/>
  <c r="E13" i="3" a="1"/>
  <c r="E13" i="3" l="1"/>
  <c r="K12" i="3" a="1"/>
  <c r="K12" i="3" l="1"/>
  <c r="J12" i="3" a="1"/>
  <c r="J12" i="3" l="1"/>
  <c r="I12" i="3" a="1"/>
  <c r="I12" i="3" l="1"/>
  <c r="H12" i="3" a="1"/>
  <c r="H12" i="3" l="1"/>
  <c r="G12" i="3" a="1"/>
  <c r="G12" i="3" l="1"/>
  <c r="F12" i="3" a="1"/>
  <c r="F12" i="3" l="1"/>
  <c r="E12" i="3" a="1"/>
  <c r="E12" i="3" l="1"/>
  <c r="K11" i="3" a="1"/>
  <c r="K11" i="3" l="1"/>
  <c r="J11" i="3" a="1"/>
  <c r="J11" i="3" l="1"/>
  <c r="I11" i="3" a="1"/>
  <c r="I11" i="3" l="1"/>
  <c r="H11" i="3" a="1"/>
  <c r="H11" i="3" l="1"/>
  <c r="G11" i="3" a="1"/>
  <c r="G11" i="3" l="1"/>
  <c r="F11" i="3" a="1"/>
  <c r="F11" i="3" l="1"/>
  <c r="E11" i="3" a="1"/>
  <c r="E11" i="3" l="1"/>
  <c r="K10" i="3" a="1"/>
  <c r="K10" i="3" l="1"/>
  <c r="J10" i="3" a="1"/>
  <c r="J10" i="3" l="1"/>
  <c r="I10" i="3" a="1"/>
  <c r="I10" i="3" l="1"/>
  <c r="H10" i="3" a="1"/>
  <c r="H10" i="3" l="1"/>
  <c r="G10" i="3" a="1"/>
  <c r="G10" i="3" l="1"/>
  <c r="F10" i="3" a="1"/>
  <c r="F10" i="3" l="1"/>
  <c r="E10" i="3" a="1"/>
  <c r="E10" i="3" l="1"/>
  <c r="K9" i="3" a="1"/>
  <c r="K9" i="3" l="1"/>
  <c r="J9" i="3" a="1"/>
  <c r="J9" i="3" l="1"/>
  <c r="I9" i="3" a="1"/>
  <c r="I9" i="3" l="1"/>
  <c r="H9" i="3" a="1"/>
  <c r="H9" i="3" l="1"/>
  <c r="G9" i="3" a="1"/>
  <c r="G9" i="3" l="1"/>
  <c r="F9" i="3" a="1"/>
  <c r="F9" i="3" l="1"/>
  <c r="E9" i="3" a="1"/>
  <c r="E9" i="3" l="1"/>
  <c r="K8" i="3" a="1"/>
  <c r="K8" i="3" l="1"/>
  <c r="J8" i="3" a="1"/>
  <c r="J8" i="3" l="1"/>
  <c r="I8" i="3" a="1"/>
  <c r="I8" i="3" l="1"/>
  <c r="H8" i="3" a="1"/>
  <c r="H8" i="3" l="1"/>
  <c r="G8" i="3" a="1"/>
  <c r="G8" i="3" l="1"/>
  <c r="F8" i="3" a="1"/>
  <c r="F8" i="3" l="1"/>
  <c r="E8" i="3" a="1"/>
  <c r="E8" i="3" l="1"/>
  <c r="K7" i="3" a="1"/>
  <c r="K7" i="3" l="1"/>
  <c r="J7" i="3" a="1"/>
  <c r="J7" i="3" l="1"/>
  <c r="I7" i="3" a="1"/>
  <c r="I7" i="3" l="1"/>
  <c r="H7" i="3" a="1"/>
  <c r="H7" i="3" l="1"/>
  <c r="G7" i="3" a="1"/>
  <c r="G7" i="3" l="1"/>
  <c r="F7" i="3" a="1"/>
  <c r="F7" i="3" l="1"/>
  <c r="E7" i="3" a="1"/>
  <c r="E7" i="3" l="1"/>
  <c r="K6" i="3" a="1"/>
  <c r="K6" i="3" l="1"/>
  <c r="J6" i="3" a="1"/>
  <c r="J6" i="3" l="1"/>
  <c r="I6" i="3" a="1"/>
  <c r="I6" i="3" l="1"/>
  <c r="H6" i="3" a="1"/>
  <c r="H6" i="3" l="1"/>
  <c r="G6" i="3" a="1"/>
  <c r="G6" i="3" l="1"/>
  <c r="F6" i="3" a="1"/>
  <c r="F6" i="3" l="1"/>
  <c r="E6" i="3" a="1"/>
  <c r="E6" i="3" l="1"/>
  <c r="K5" i="3" a="1"/>
  <c r="K5" i="3" l="1"/>
  <c r="K2" i="3" s="1"/>
  <c r="J5" i="3" a="1"/>
  <c r="J5" i="3" l="1"/>
  <c r="J2" i="3" s="1"/>
  <c r="I5" i="3" a="1"/>
  <c r="I5" i="3" l="1"/>
  <c r="I2" i="3" s="1"/>
  <c r="H5" i="3" a="1"/>
  <c r="H5" i="3" l="1"/>
  <c r="H2" i="3" s="1"/>
  <c r="G5" i="3" a="1"/>
  <c r="G5" i="3" l="1"/>
  <c r="G2" i="3" s="1"/>
  <c r="F5" i="3" a="1"/>
  <c r="F5" i="3" l="1"/>
  <c r="F2" i="3" s="1"/>
  <c r="E5" i="3" a="1"/>
  <c r="E5" i="3" l="1"/>
  <c r="A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<sst xmlns="http://schemas.openxmlformats.org/spreadsheetml/2006/main" count="24497" uniqueCount="21949">
  <si>
    <t>APT</t>
  </si>
  <si>
    <t>ARB</t>
  </si>
  <si>
    <t>AVAX</t>
  </si>
  <si>
    <t>AXL</t>
  </si>
  <si>
    <t>Base</t>
  </si>
  <si>
    <t>BTC</t>
  </si>
  <si>
    <t>BNB</t>
  </si>
  <si>
    <t>CANTO</t>
  </si>
  <si>
    <t>ADA</t>
  </si>
  <si>
    <t>ATOM</t>
  </si>
  <si>
    <t>ETH</t>
  </si>
  <si>
    <t>FTM</t>
  </si>
  <si>
    <t>FLOW</t>
  </si>
  <si>
    <t>EGLD</t>
  </si>
  <si>
    <t>NEAR</t>
  </si>
  <si>
    <t>OP</t>
  </si>
  <si>
    <t>MATIC</t>
  </si>
  <si>
    <t>SOL</t>
  </si>
  <si>
    <t>STX</t>
  </si>
  <si>
    <t>TRX</t>
  </si>
  <si>
    <t>Aptos</t>
  </si>
  <si>
    <t>Arbitrum</t>
  </si>
  <si>
    <t>Avalanche</t>
  </si>
  <si>
    <t>Axelar</t>
  </si>
  <si>
    <t>Bitcoin</t>
  </si>
  <si>
    <t>Canto</t>
  </si>
  <si>
    <t>Cardano</t>
  </si>
  <si>
    <t>Ethereum</t>
  </si>
  <si>
    <t>Fantom</t>
  </si>
  <si>
    <t>Flow</t>
  </si>
  <si>
    <t>Near</t>
  </si>
  <si>
    <t>Optimism</t>
  </si>
  <si>
    <t>Osmosis</t>
  </si>
  <si>
    <t>Polygon</t>
  </si>
  <si>
    <t>Solana</t>
  </si>
  <si>
    <t>Stacks</t>
  </si>
  <si>
    <t>Tron</t>
  </si>
  <si>
    <t>Astrox</t>
  </si>
  <si>
    <t>ATX</t>
  </si>
  <si>
    <t>Ucx</t>
  </si>
  <si>
    <t>UCX</t>
  </si>
  <si>
    <t>Counos Coin</t>
  </si>
  <si>
    <t>CCA</t>
  </si>
  <si>
    <t>Orlando Chain</t>
  </si>
  <si>
    <t>ORL</t>
  </si>
  <si>
    <t>Penguin Party Fish</t>
  </si>
  <si>
    <t>FISH</t>
  </si>
  <si>
    <t>Vaporwave</t>
  </si>
  <si>
    <t>VWAVE</t>
  </si>
  <si>
    <t>Moola Celo Dollars</t>
  </si>
  <si>
    <t>MCUSD</t>
  </si>
  <si>
    <t>Milady Vault Nftx</t>
  </si>
  <si>
    <t>MILADY</t>
  </si>
  <si>
    <t>Pavia</t>
  </si>
  <si>
    <t>PAVIA</t>
  </si>
  <si>
    <t>Dao Farmer Dfg</t>
  </si>
  <si>
    <t>DFG</t>
  </si>
  <si>
    <t>Charizard Inu</t>
  </si>
  <si>
    <t>CHARIZARD</t>
  </si>
  <si>
    <t>1Million Nfts</t>
  </si>
  <si>
    <t>1MIL</t>
  </si>
  <si>
    <t>Idle Usdt Risk Adjusted</t>
  </si>
  <si>
    <t>IDLEUSDTSAFE</t>
  </si>
  <si>
    <t>Ultrachad</t>
  </si>
  <si>
    <t>UCHAD</t>
  </si>
  <si>
    <t>Project21</t>
  </si>
  <si>
    <t>P21</t>
  </si>
  <si>
    <t>My Defi Legends</t>
  </si>
  <si>
    <t>DLEGENDS</t>
  </si>
  <si>
    <t>Byteex</t>
  </si>
  <si>
    <t>BX</t>
  </si>
  <si>
    <t>Creda</t>
  </si>
  <si>
    <t>CREDA</t>
  </si>
  <si>
    <t>Baby Catcoin</t>
  </si>
  <si>
    <t>BABYCATS</t>
  </si>
  <si>
    <t>Musk</t>
  </si>
  <si>
    <t>MUSK</t>
  </si>
  <si>
    <t>Sports 2K75</t>
  </si>
  <si>
    <t>S2K</t>
  </si>
  <si>
    <t>Fanc</t>
  </si>
  <si>
    <t>FANC</t>
  </si>
  <si>
    <t>Mcoin1</t>
  </si>
  <si>
    <t>MCOIN</t>
  </si>
  <si>
    <t>Biopassport</t>
  </si>
  <si>
    <t>BIOT</t>
  </si>
  <si>
    <t>Dehorizon</t>
  </si>
  <si>
    <t>DEVT</t>
  </si>
  <si>
    <t>Ttx Metaverse</t>
  </si>
  <si>
    <t>XMETA</t>
  </si>
  <si>
    <t>Laser Eyes</t>
  </si>
  <si>
    <t>LASEREYES</t>
  </si>
  <si>
    <t>K Tune</t>
  </si>
  <si>
    <t>KTT</t>
  </si>
  <si>
    <t>Yohero</t>
  </si>
  <si>
    <t>YO</t>
  </si>
  <si>
    <t>Sing Token Ftm</t>
  </si>
  <si>
    <t>SING</t>
  </si>
  <si>
    <t>Btour Chain</t>
  </si>
  <si>
    <t>MSOT</t>
  </si>
  <si>
    <t>Barking</t>
  </si>
  <si>
    <t>BARK</t>
  </si>
  <si>
    <t>Decentralized Advertising</t>
  </si>
  <si>
    <t>DAD</t>
  </si>
  <si>
    <t>Robo Token</t>
  </si>
  <si>
    <t>ROBO</t>
  </si>
  <si>
    <t>Kcash</t>
  </si>
  <si>
    <t>KCASH</t>
  </si>
  <si>
    <t>Dark Matter Defi</t>
  </si>
  <si>
    <t>DMD</t>
  </si>
  <si>
    <t>Hic Et Nunc Dao</t>
  </si>
  <si>
    <t>HDAO</t>
  </si>
  <si>
    <t>Plearn</t>
  </si>
  <si>
    <t>PLN</t>
  </si>
  <si>
    <t>Devikins</t>
  </si>
  <si>
    <t>DVK</t>
  </si>
  <si>
    <t>Crypto Global United</t>
  </si>
  <si>
    <t>CGU</t>
  </si>
  <si>
    <t>Enterbutton</t>
  </si>
  <si>
    <t>ENTC</t>
  </si>
  <si>
    <t>Echosoracoin</t>
  </si>
  <si>
    <t>ESRC</t>
  </si>
  <si>
    <t>Vivaion</t>
  </si>
  <si>
    <t>VIVAION</t>
  </si>
  <si>
    <t>Plutopepe</t>
  </si>
  <si>
    <t>PLUTO</t>
  </si>
  <si>
    <t>Luna Ape Protocol</t>
  </si>
  <si>
    <t>$LUNAPE</t>
  </si>
  <si>
    <t>Letitride</t>
  </si>
  <si>
    <t>LIR</t>
  </si>
  <si>
    <t>Kling</t>
  </si>
  <si>
    <t>KLING</t>
  </si>
  <si>
    <t>Pspace</t>
  </si>
  <si>
    <t>PSPACE</t>
  </si>
  <si>
    <t>Exchange Genesis Ethlas Medium</t>
  </si>
  <si>
    <t>XGEM</t>
  </si>
  <si>
    <t>Cindrum</t>
  </si>
  <si>
    <t>CIND</t>
  </si>
  <si>
    <t>Wrapped Songbird</t>
  </si>
  <si>
    <t>WSGB</t>
  </si>
  <si>
    <t>Zombie World Z</t>
  </si>
  <si>
    <t>ZWZ</t>
  </si>
  <si>
    <t>Himeebits</t>
  </si>
  <si>
    <t>HIMEEBITS</t>
  </si>
  <si>
    <t>Shumi</t>
  </si>
  <si>
    <t>SHUMI</t>
  </si>
  <si>
    <t>Finexbox Token</t>
  </si>
  <si>
    <t>FNB</t>
  </si>
  <si>
    <t>Sportsverse</t>
  </si>
  <si>
    <t>SV</t>
  </si>
  <si>
    <t>Shazu</t>
  </si>
  <si>
    <t>SHAZU</t>
  </si>
  <si>
    <t>Cheems Inu</t>
  </si>
  <si>
    <t>CINU</t>
  </si>
  <si>
    <t>Algodao</t>
  </si>
  <si>
    <t>ADAO</t>
  </si>
  <si>
    <t>Crolend</t>
  </si>
  <si>
    <t>CRD</t>
  </si>
  <si>
    <t>Opxsliz</t>
  </si>
  <si>
    <t>OPXVESLIZ</t>
  </si>
  <si>
    <t>Foundation</t>
  </si>
  <si>
    <t>FND</t>
  </si>
  <si>
    <t>Crypto Price Index</t>
  </si>
  <si>
    <t>CPI</t>
  </si>
  <si>
    <t>Greens</t>
  </si>
  <si>
    <t>GREENS</t>
  </si>
  <si>
    <t>Songcoin</t>
  </si>
  <si>
    <t>SONG</t>
  </si>
  <si>
    <t>Wallax</t>
  </si>
  <si>
    <t>WLX</t>
  </si>
  <si>
    <t>Virtual Tourist</t>
  </si>
  <si>
    <t>VT</t>
  </si>
  <si>
    <t>Smartpad 2</t>
  </si>
  <si>
    <t>PAD</t>
  </si>
  <si>
    <t>Lithium Ventures</t>
  </si>
  <si>
    <t>IONS</t>
  </si>
  <si>
    <t>Kindly</t>
  </si>
  <si>
    <t>KIND</t>
  </si>
  <si>
    <t>Junoswap Raw Dao</t>
  </si>
  <si>
    <t>RAW</t>
  </si>
  <si>
    <t>Metaweb3Pad</t>
  </si>
  <si>
    <t>METAWEB3PA</t>
  </si>
  <si>
    <t>Bodrumspor Fan Token</t>
  </si>
  <si>
    <t>BDRM</t>
  </si>
  <si>
    <t>Defina Finance</t>
  </si>
  <si>
    <t>FINA</t>
  </si>
  <si>
    <t>Elis</t>
  </si>
  <si>
    <t>XLS</t>
  </si>
  <si>
    <t>30Mb Token</t>
  </si>
  <si>
    <t>3OMB</t>
  </si>
  <si>
    <t>Munch Token</t>
  </si>
  <si>
    <t>MUNCH</t>
  </si>
  <si>
    <t>Alpha Shares V2</t>
  </si>
  <si>
    <t>$ALPHA</t>
  </si>
  <si>
    <t>Ape</t>
  </si>
  <si>
    <t>APE</t>
  </si>
  <si>
    <t>Vince Chain</t>
  </si>
  <si>
    <t>VCE</t>
  </si>
  <si>
    <t>Defi Launch</t>
  </si>
  <si>
    <t>DLAUNCH</t>
  </si>
  <si>
    <t>Bami</t>
  </si>
  <si>
    <t>BAMI</t>
  </si>
  <si>
    <t>Omchain</t>
  </si>
  <si>
    <t>OMC</t>
  </si>
  <si>
    <t>Sentiment Token</t>
  </si>
  <si>
    <t>SENT</t>
  </si>
  <si>
    <t>Yummi Universe</t>
  </si>
  <si>
    <t>YUMMI</t>
  </si>
  <si>
    <t>28Vck</t>
  </si>
  <si>
    <t>VCK</t>
  </si>
  <si>
    <t>Aave Polygon Dai</t>
  </si>
  <si>
    <t>AMDAI</t>
  </si>
  <si>
    <t>Pitbull Inu</t>
  </si>
  <si>
    <t>PITI</t>
  </si>
  <si>
    <t>Tessla Coin</t>
  </si>
  <si>
    <t>TSLA</t>
  </si>
  <si>
    <t>Saint Ligne</t>
  </si>
  <si>
    <t>STLE</t>
  </si>
  <si>
    <t>Fasst</t>
  </si>
  <si>
    <t>FAS</t>
  </si>
  <si>
    <t>Dgpayment</t>
  </si>
  <si>
    <t>DGP</t>
  </si>
  <si>
    <t>Mindsync</t>
  </si>
  <si>
    <t>MAI</t>
  </si>
  <si>
    <t>Apron</t>
  </si>
  <si>
    <t>APN</t>
  </si>
  <si>
    <t>Converter Finance</t>
  </si>
  <si>
    <t>CON</t>
  </si>
  <si>
    <t>Zibu</t>
  </si>
  <si>
    <t>ZIBU</t>
  </si>
  <si>
    <t>Duckduck Token</t>
  </si>
  <si>
    <t>DUCK</t>
  </si>
  <si>
    <t>Defly</t>
  </si>
  <si>
    <t>DEFLY</t>
  </si>
  <si>
    <t>Eiichiro Oda Inu</t>
  </si>
  <si>
    <t>ODA</t>
  </si>
  <si>
    <t>Ontpay</t>
  </si>
  <si>
    <t>ONTP</t>
  </si>
  <si>
    <t>Safufide</t>
  </si>
  <si>
    <t>SAFEST</t>
  </si>
  <si>
    <t>Abcmeta</t>
  </si>
  <si>
    <t>META</t>
  </si>
  <si>
    <t>Green Star</t>
  </si>
  <si>
    <t>GRCC</t>
  </si>
  <si>
    <t>Steakhut Finance</t>
  </si>
  <si>
    <t>STEAK</t>
  </si>
  <si>
    <t>1Bch</t>
  </si>
  <si>
    <t>1BCH</t>
  </si>
  <si>
    <t>Scopecoin</t>
  </si>
  <si>
    <t>XSCP</t>
  </si>
  <si>
    <t>Hellmoon</t>
  </si>
  <si>
    <t>HMOON</t>
  </si>
  <si>
    <t>Cycan Network</t>
  </si>
  <si>
    <t>CYN</t>
  </si>
  <si>
    <t>Buyucoin Token</t>
  </si>
  <si>
    <t>BUC</t>
  </si>
  <si>
    <t>Realis Network</t>
  </si>
  <si>
    <t>LIS</t>
  </si>
  <si>
    <t>Challenge Coin</t>
  </si>
  <si>
    <t>HERO</t>
  </si>
  <si>
    <t>Metaland Dao</t>
  </si>
  <si>
    <t>Crogecoin</t>
  </si>
  <si>
    <t>CROGE</t>
  </si>
  <si>
    <t>Cryptogangsters</t>
  </si>
  <si>
    <t>CGANG</t>
  </si>
  <si>
    <t>Fenomy</t>
  </si>
  <si>
    <t>FENOMY</t>
  </si>
  <si>
    <t>Poc Blockchain</t>
  </si>
  <si>
    <t>POC</t>
  </si>
  <si>
    <t>Seed2Need</t>
  </si>
  <si>
    <t>SILO</t>
  </si>
  <si>
    <t>Mocossi Planet</t>
  </si>
  <si>
    <t>MCOS</t>
  </si>
  <si>
    <t>Dfs Mafia</t>
  </si>
  <si>
    <t>DFSM</t>
  </si>
  <si>
    <t>Wrapped Xrp</t>
  </si>
  <si>
    <t>WXRP</t>
  </si>
  <si>
    <t>Aave Polygon Wmatic</t>
  </si>
  <si>
    <t>AMWMATIC</t>
  </si>
  <si>
    <t>Vxxl</t>
  </si>
  <si>
    <t>VXXL</t>
  </si>
  <si>
    <t>Viacoin</t>
  </si>
  <si>
    <t>VIA</t>
  </si>
  <si>
    <t>Bitcash</t>
  </si>
  <si>
    <t>BITC</t>
  </si>
  <si>
    <t>Tip Blue</t>
  </si>
  <si>
    <t>BLUE</t>
  </si>
  <si>
    <t>Santaclaus</t>
  </si>
  <si>
    <t>SANTA</t>
  </si>
  <si>
    <t>Decentralized Autonomous Organization</t>
  </si>
  <si>
    <t>DAO</t>
  </si>
  <si>
    <t>Reallink</t>
  </si>
  <si>
    <t>REAL</t>
  </si>
  <si>
    <t>Bitforex</t>
  </si>
  <si>
    <t>BF</t>
  </si>
  <si>
    <t>Mkitty</t>
  </si>
  <si>
    <t>MKITTY</t>
  </si>
  <si>
    <t>Oraidex</t>
  </si>
  <si>
    <t>ORAIX</t>
  </si>
  <si>
    <t>Futurocoin</t>
  </si>
  <si>
    <t>FTO</t>
  </si>
  <si>
    <t>Mcfinance</t>
  </si>
  <si>
    <t>MCF</t>
  </si>
  <si>
    <t>Kanga Exchange</t>
  </si>
  <si>
    <t>KNG</t>
  </si>
  <si>
    <t>Escrowed Illuvium 2</t>
  </si>
  <si>
    <t>SILV2</t>
  </si>
  <si>
    <t>Punk Vault Nftx</t>
  </si>
  <si>
    <t>PUNK</t>
  </si>
  <si>
    <t>Wrapped Hoo</t>
  </si>
  <si>
    <t>WHOO</t>
  </si>
  <si>
    <t>Octopus Protocol</t>
  </si>
  <si>
    <t>OPS</t>
  </si>
  <si>
    <t>Redfeg</t>
  </si>
  <si>
    <t>REDFEG</t>
  </si>
  <si>
    <t>Ehash</t>
  </si>
  <si>
    <t>EHASH</t>
  </si>
  <si>
    <t>Kingdomswap 2</t>
  </si>
  <si>
    <t>KS2</t>
  </si>
  <si>
    <t>Lasereyes</t>
  </si>
  <si>
    <t>LSR</t>
  </si>
  <si>
    <t>Babil Token</t>
  </si>
  <si>
    <t>BABIL</t>
  </si>
  <si>
    <t>Bitz</t>
  </si>
  <si>
    <t>BITZ</t>
  </si>
  <si>
    <t>Legends Of Aria</t>
  </si>
  <si>
    <t>ARIA</t>
  </si>
  <si>
    <t>Mangamon</t>
  </si>
  <si>
    <t>MAN</t>
  </si>
  <si>
    <t>Piratecoin</t>
  </si>
  <si>
    <t>PIRATECOIN☠</t>
  </si>
  <si>
    <t>Persib Fan Token</t>
  </si>
  <si>
    <t>PERSIB</t>
  </si>
  <si>
    <t>Stelia</t>
  </si>
  <si>
    <t>STELIA</t>
  </si>
  <si>
    <t>Save Baby Doge</t>
  </si>
  <si>
    <t>BABYDOGE</t>
  </si>
  <si>
    <t>Fenerbahce Token</t>
  </si>
  <si>
    <t>FB</t>
  </si>
  <si>
    <t>Arbi Wiz</t>
  </si>
  <si>
    <t>AWIZ</t>
  </si>
  <si>
    <t>Seor Network</t>
  </si>
  <si>
    <t>SEOR</t>
  </si>
  <si>
    <t>Zilpay Wallet</t>
  </si>
  <si>
    <t>ZLP</t>
  </si>
  <si>
    <t>Powabit</t>
  </si>
  <si>
    <t>POWA</t>
  </si>
  <si>
    <t>Banana Finance</t>
  </si>
  <si>
    <t>BANANA</t>
  </si>
  <si>
    <t>Bursaspor Fan Token</t>
  </si>
  <si>
    <t>TMSH</t>
  </si>
  <si>
    <t>Nutgain</t>
  </si>
  <si>
    <t>NUTGV2</t>
  </si>
  <si>
    <t>Day Of Defeat</t>
  </si>
  <si>
    <t>DOD</t>
  </si>
  <si>
    <t>Ftx Wormhole</t>
  </si>
  <si>
    <t>FTT</t>
  </si>
  <si>
    <t>Hare Chain</t>
  </si>
  <si>
    <t>HAREC</t>
  </si>
  <si>
    <t>Delos Defi</t>
  </si>
  <si>
    <t>DELOS</t>
  </si>
  <si>
    <t>Content Value Network</t>
  </si>
  <si>
    <t>CVNT</t>
  </si>
  <si>
    <t>Fluid Frax</t>
  </si>
  <si>
    <t>FFRAX</t>
  </si>
  <si>
    <t>Vanity</t>
  </si>
  <si>
    <t>VNY</t>
  </si>
  <si>
    <t>Castweet</t>
  </si>
  <si>
    <t>CTT</t>
  </si>
  <si>
    <t>Cigarette Token</t>
  </si>
  <si>
    <t>CIG</t>
  </si>
  <si>
    <t>Stkatom</t>
  </si>
  <si>
    <t>STKATOM</t>
  </si>
  <si>
    <t>Wrapped Bitcoin Sollet</t>
  </si>
  <si>
    <t>SOBTC</t>
  </si>
  <si>
    <t>Lightningcoin</t>
  </si>
  <si>
    <t>LC</t>
  </si>
  <si>
    <t>Apex Protocol</t>
  </si>
  <si>
    <t>APXP</t>
  </si>
  <si>
    <t>Aspo World</t>
  </si>
  <si>
    <t>ASPO</t>
  </si>
  <si>
    <t>X7101</t>
  </si>
  <si>
    <t>Web3 Doge</t>
  </si>
  <si>
    <t>WEB3</t>
  </si>
  <si>
    <t>Pterosaur Finance</t>
  </si>
  <si>
    <t>PTER</t>
  </si>
  <si>
    <t>Dogs Kombat</t>
  </si>
  <si>
    <t>DK</t>
  </si>
  <si>
    <t>Paparazzi</t>
  </si>
  <si>
    <t>PAZZI</t>
  </si>
  <si>
    <t>Apexit Finance</t>
  </si>
  <si>
    <t>APEX</t>
  </si>
  <si>
    <t>Zktsunami</t>
  </si>
  <si>
    <t>:ZKT:</t>
  </si>
  <si>
    <t>Polygod</t>
  </si>
  <si>
    <t>GULL</t>
  </si>
  <si>
    <t>Dark Energy Crystals</t>
  </si>
  <si>
    <t>DEC</t>
  </si>
  <si>
    <t>Instinct</t>
  </si>
  <si>
    <t>INS</t>
  </si>
  <si>
    <t>Kang3N</t>
  </si>
  <si>
    <t>KANG3N</t>
  </si>
  <si>
    <t>Rocketdoge</t>
  </si>
  <si>
    <t>RD</t>
  </si>
  <si>
    <t>Offline</t>
  </si>
  <si>
    <t>OFF</t>
  </si>
  <si>
    <t>Connectome</t>
  </si>
  <si>
    <t>CNTM</t>
  </si>
  <si>
    <t>Digimon Rabbit</t>
  </si>
  <si>
    <t>DRB</t>
  </si>
  <si>
    <t>Token Engineering Commons</t>
  </si>
  <si>
    <t>TEC</t>
  </si>
  <si>
    <t>Wolfy</t>
  </si>
  <si>
    <t>WOLFY</t>
  </si>
  <si>
    <t>Safu Protocol</t>
  </si>
  <si>
    <t>SAFU</t>
  </si>
  <si>
    <t>Solaris Betting Token</t>
  </si>
  <si>
    <t>SBT</t>
  </si>
  <si>
    <t>Enviro</t>
  </si>
  <si>
    <t>ENVIRO</t>
  </si>
  <si>
    <t>Cryptosroom</t>
  </si>
  <si>
    <t>CROOM</t>
  </si>
  <si>
    <t>Riseupv2</t>
  </si>
  <si>
    <t>RIV2</t>
  </si>
  <si>
    <t>Two Paws</t>
  </si>
  <si>
    <t>TWOPAW</t>
  </si>
  <si>
    <t>Bitcoin Hd</t>
  </si>
  <si>
    <t>BHD</t>
  </si>
  <si>
    <t>Blockchain Bets</t>
  </si>
  <si>
    <t>BCB</t>
  </si>
  <si>
    <t>Simbcoin Swap</t>
  </si>
  <si>
    <t>SMBSWAP</t>
  </si>
  <si>
    <t>Google Tokenized Stock Defichain</t>
  </si>
  <si>
    <t>DGOOGL</t>
  </si>
  <si>
    <t>Bulldog Coin</t>
  </si>
  <si>
    <t>BULLDOG</t>
  </si>
  <si>
    <t>Siberian Husky</t>
  </si>
  <si>
    <t>SHUSKY</t>
  </si>
  <si>
    <t>Iconiq Lab Token</t>
  </si>
  <si>
    <t>ICNQ</t>
  </si>
  <si>
    <t>Tranquility City</t>
  </si>
  <si>
    <t>LUMEN</t>
  </si>
  <si>
    <t>Boxch</t>
  </si>
  <si>
    <t>BOXCH</t>
  </si>
  <si>
    <t>Chinaom</t>
  </si>
  <si>
    <t>COM</t>
  </si>
  <si>
    <t>Soonaverse</t>
  </si>
  <si>
    <t>SOON</t>
  </si>
  <si>
    <t>Doge Eat Doge</t>
  </si>
  <si>
    <t>OMNOM</t>
  </si>
  <si>
    <t>Vist</t>
  </si>
  <si>
    <t>VIST</t>
  </si>
  <si>
    <t>Husky Brother</t>
  </si>
  <si>
    <t>HUSKY</t>
  </si>
  <si>
    <t>Flag Media</t>
  </si>
  <si>
    <t>FLAG</t>
  </si>
  <si>
    <t>For Loot And Glory</t>
  </si>
  <si>
    <t>Cosmostarter</t>
  </si>
  <si>
    <t>CSMS</t>
  </si>
  <si>
    <t>Bamboo Token C90B31Ff 8355 41D6 A495 2B16418524C2</t>
  </si>
  <si>
    <t>BBO</t>
  </si>
  <si>
    <t>Huh</t>
  </si>
  <si>
    <t>HUH</t>
  </si>
  <si>
    <t>Rutheneum</t>
  </si>
  <si>
    <t>RTH</t>
  </si>
  <si>
    <t>Smartfi</t>
  </si>
  <si>
    <t>SMTF</t>
  </si>
  <si>
    <t>E Chat</t>
  </si>
  <si>
    <t>ECHT</t>
  </si>
  <si>
    <t>Wrapped Iotex</t>
  </si>
  <si>
    <t>WIOTX</t>
  </si>
  <si>
    <t>Persia</t>
  </si>
  <si>
    <t>PERSIA</t>
  </si>
  <si>
    <t>D3</t>
  </si>
  <si>
    <t>DEFI</t>
  </si>
  <si>
    <t>Delio Dsp</t>
  </si>
  <si>
    <t>DSP</t>
  </si>
  <si>
    <t>One</t>
  </si>
  <si>
    <t>ONE</t>
  </si>
  <si>
    <t>Metastocks</t>
  </si>
  <si>
    <t>MTSKS</t>
  </si>
  <si>
    <t>Seedswap Token</t>
  </si>
  <si>
    <t>SEED</t>
  </si>
  <si>
    <t>Dreamscoin</t>
  </si>
  <si>
    <t>DREAM</t>
  </si>
  <si>
    <t>Smile Coin</t>
  </si>
  <si>
    <t>SMILE</t>
  </si>
  <si>
    <t>Such Shiba</t>
  </si>
  <si>
    <t>SUCH</t>
  </si>
  <si>
    <t>Zoopad</t>
  </si>
  <si>
    <t>ZOOPAD</t>
  </si>
  <si>
    <t>7Up</t>
  </si>
  <si>
    <t>7UP</t>
  </si>
  <si>
    <t>Shibadoge</t>
  </si>
  <si>
    <t>SHIBDOGE</t>
  </si>
  <si>
    <t>Electronic Usd</t>
  </si>
  <si>
    <t>EUSD</t>
  </si>
  <si>
    <t>Digitalcoin</t>
  </si>
  <si>
    <t>DGC</t>
  </si>
  <si>
    <t>Curve Fi Renbtc Wbtc Sbtc</t>
  </si>
  <si>
    <t>CRVRENWSBTC</t>
  </si>
  <si>
    <t>1Peco</t>
  </si>
  <si>
    <t>1PECO</t>
  </si>
  <si>
    <t>Bidipass</t>
  </si>
  <si>
    <t>BDP</t>
  </si>
  <si>
    <t>Meta Pool</t>
  </si>
  <si>
    <t>Bnb Diamond</t>
  </si>
  <si>
    <t>BNBD</t>
  </si>
  <si>
    <t>Bestay</t>
  </si>
  <si>
    <t>BSY</t>
  </si>
  <si>
    <t>Geist Usdc</t>
  </si>
  <si>
    <t>GUSDC</t>
  </si>
  <si>
    <t>Peacockcoin Eth</t>
  </si>
  <si>
    <t>PEKC</t>
  </si>
  <si>
    <t>Mida</t>
  </si>
  <si>
    <t>MIDA</t>
  </si>
  <si>
    <t>Claimswap</t>
  </si>
  <si>
    <t>CLA</t>
  </si>
  <si>
    <t>Shibrobi</t>
  </si>
  <si>
    <t>SHIBORG</t>
  </si>
  <si>
    <t>Sunrise</t>
  </si>
  <si>
    <t>SUNC</t>
  </si>
  <si>
    <t>Energy8</t>
  </si>
  <si>
    <t>E8</t>
  </si>
  <si>
    <t>Advanced United Continent</t>
  </si>
  <si>
    <t>AUC</t>
  </si>
  <si>
    <t>Matic Aave Usdc</t>
  </si>
  <si>
    <t>MAUSDC</t>
  </si>
  <si>
    <t>Goal Champion</t>
  </si>
  <si>
    <t>GC</t>
  </si>
  <si>
    <t>Hope Galaxy</t>
  </si>
  <si>
    <t>HOPE</t>
  </si>
  <si>
    <t>Puriever</t>
  </si>
  <si>
    <t>PURE</t>
  </si>
  <si>
    <t>Memepad</t>
  </si>
  <si>
    <t>MEPAD</t>
  </si>
  <si>
    <t>Chronoly</t>
  </si>
  <si>
    <t>CRNO</t>
  </si>
  <si>
    <t>Pmg Coin</t>
  </si>
  <si>
    <t>PMG</t>
  </si>
  <si>
    <t>Exohood</t>
  </si>
  <si>
    <t>EXO</t>
  </si>
  <si>
    <t>Linkpool</t>
  </si>
  <si>
    <t>LPL</t>
  </si>
  <si>
    <t>Favor</t>
  </si>
  <si>
    <t>FAVOR</t>
  </si>
  <si>
    <t>Elongate</t>
  </si>
  <si>
    <t>ELONGATE</t>
  </si>
  <si>
    <t>Polygamma</t>
  </si>
  <si>
    <t>GAMMA</t>
  </si>
  <si>
    <t>Alitas</t>
  </si>
  <si>
    <t>ALT</t>
  </si>
  <si>
    <t>All In Ai</t>
  </si>
  <si>
    <t>AIAI</t>
  </si>
  <si>
    <t>Yinyang</t>
  </si>
  <si>
    <t>YY</t>
  </si>
  <si>
    <t>Nft Tech</t>
  </si>
  <si>
    <t>NFTT</t>
  </si>
  <si>
    <t>Shiba Dollars</t>
  </si>
  <si>
    <t>SHIBADOLLARS</t>
  </si>
  <si>
    <t>Waifer</t>
  </si>
  <si>
    <t>WAIF</t>
  </si>
  <si>
    <t>The Meme Finance</t>
  </si>
  <si>
    <t>MEFI</t>
  </si>
  <si>
    <t>Bitflowers</t>
  </si>
  <si>
    <t>PETAL</t>
  </si>
  <si>
    <t>Monster Galaxy</t>
  </si>
  <si>
    <t>GGM</t>
  </si>
  <si>
    <t>Narfex</t>
  </si>
  <si>
    <t>NRFX</t>
  </si>
  <si>
    <t>Cash Tech</t>
  </si>
  <si>
    <t>CATE</t>
  </si>
  <si>
    <t>Defis Network</t>
  </si>
  <si>
    <t>DFS</t>
  </si>
  <si>
    <t>Floshido Inu</t>
  </si>
  <si>
    <t>FLOSHIDO</t>
  </si>
  <si>
    <t>Melonx</t>
  </si>
  <si>
    <t>$MLNX</t>
  </si>
  <si>
    <t>Green Life Energy</t>
  </si>
  <si>
    <t>GLE</t>
  </si>
  <si>
    <t>Xgold Coin</t>
  </si>
  <si>
    <t>XGOLD</t>
  </si>
  <si>
    <t>Centrality</t>
  </si>
  <si>
    <t>CENNZ</t>
  </si>
  <si>
    <t>Xnft</t>
  </si>
  <si>
    <t>XNFT</t>
  </si>
  <si>
    <t>Bitcrex Coin</t>
  </si>
  <si>
    <t>BIC</t>
  </si>
  <si>
    <t>Meta Dance</t>
  </si>
  <si>
    <t>MDT</t>
  </si>
  <si>
    <t>Burningmoon</t>
  </si>
  <si>
    <t>BM</t>
  </si>
  <si>
    <t>Mundo Token</t>
  </si>
  <si>
    <t>$MUNDO</t>
  </si>
  <si>
    <t>Nimbus Governance Token</t>
  </si>
  <si>
    <t>GNBU</t>
  </si>
  <si>
    <t>Cryptosoul</t>
  </si>
  <si>
    <t>SOUL</t>
  </si>
  <si>
    <t>Champion</t>
  </si>
  <si>
    <t>CHAM</t>
  </si>
  <si>
    <t>Agrinovuscoin</t>
  </si>
  <si>
    <t>AGRI</t>
  </si>
  <si>
    <t>Mollector</t>
  </si>
  <si>
    <t>MOL</t>
  </si>
  <si>
    <t>Defi Degen Land</t>
  </si>
  <si>
    <t>DDL</t>
  </si>
  <si>
    <t>Vndc</t>
  </si>
  <si>
    <t>VNDC</t>
  </si>
  <si>
    <t>Flappyrats</t>
  </si>
  <si>
    <t>FRATS</t>
  </si>
  <si>
    <t>Shibgotchi</t>
  </si>
  <si>
    <t>SHIBGOTCHI</t>
  </si>
  <si>
    <t>Undead Finance</t>
  </si>
  <si>
    <t>UNDEAD</t>
  </si>
  <si>
    <t>Peak Token</t>
  </si>
  <si>
    <t>PKTK</t>
  </si>
  <si>
    <t>Aave Amm Uniwbtcweth</t>
  </si>
  <si>
    <t>AAMMUNIWBTCWETH</t>
  </si>
  <si>
    <t>Bigo Token</t>
  </si>
  <si>
    <t>BIGO</t>
  </si>
  <si>
    <t>Turex</t>
  </si>
  <si>
    <t>TUR</t>
  </si>
  <si>
    <t>Wait</t>
  </si>
  <si>
    <t>WAIT</t>
  </si>
  <si>
    <t>Venus Beth</t>
  </si>
  <si>
    <t>VBETH</t>
  </si>
  <si>
    <t>Raven Dark</t>
  </si>
  <si>
    <t>XRD</t>
  </si>
  <si>
    <t>Idle Tusd Yield</t>
  </si>
  <si>
    <t>IDLETUSDYIELD</t>
  </si>
  <si>
    <t>Roundrobin Protocol Token</t>
  </si>
  <si>
    <t>RRT</t>
  </si>
  <si>
    <t>Tools</t>
  </si>
  <si>
    <t>TOOLS</t>
  </si>
  <si>
    <t>Zarp Stablecoin</t>
  </si>
  <si>
    <t>ZARP</t>
  </si>
  <si>
    <t>Itrust Governance Token</t>
  </si>
  <si>
    <t>ITG</t>
  </si>
  <si>
    <t>Day By Day</t>
  </si>
  <si>
    <t>DBD</t>
  </si>
  <si>
    <t>Pool Party</t>
  </si>
  <si>
    <t>PP</t>
  </si>
  <si>
    <t>Xrp Classic 2</t>
  </si>
  <si>
    <t>XRPC</t>
  </si>
  <si>
    <t>Mushe</t>
  </si>
  <si>
    <t>XMU</t>
  </si>
  <si>
    <t>Primal 2</t>
  </si>
  <si>
    <t>PRM</t>
  </si>
  <si>
    <t>Degree Crypto Token</t>
  </si>
  <si>
    <t>DCT</t>
  </si>
  <si>
    <t>Lhcoin</t>
  </si>
  <si>
    <t>LHCOIN</t>
  </si>
  <si>
    <t>Bit Castle War</t>
  </si>
  <si>
    <t>BCW</t>
  </si>
  <si>
    <t>Theholyrogercoin</t>
  </si>
  <si>
    <t>ROGER</t>
  </si>
  <si>
    <t>Tapme Token</t>
  </si>
  <si>
    <t>TAP</t>
  </si>
  <si>
    <t>Synaptic Ai</t>
  </si>
  <si>
    <t>SYNAPTICAI</t>
  </si>
  <si>
    <t>Fantom Libero Financial</t>
  </si>
  <si>
    <t>FLIBERO</t>
  </si>
  <si>
    <t>The Employment Commons Work Token</t>
  </si>
  <si>
    <t>WORK</t>
  </si>
  <si>
    <t>Slime Royale Gold</t>
  </si>
  <si>
    <t>SRG</t>
  </si>
  <si>
    <t>Aave Rai</t>
  </si>
  <si>
    <t>ARAI</t>
  </si>
  <si>
    <t>Wagmi On Solana</t>
  </si>
  <si>
    <t>WAGMI</t>
  </si>
  <si>
    <t>Mother Earth</t>
  </si>
  <si>
    <t>MOT</t>
  </si>
  <si>
    <t>Plato Farm</t>
  </si>
  <si>
    <t>MARK</t>
  </si>
  <si>
    <t>Beauty Bakery Linked Operation Transaction Technology</t>
  </si>
  <si>
    <t>LOTT</t>
  </si>
  <si>
    <t>Clash</t>
  </si>
  <si>
    <t>CLH</t>
  </si>
  <si>
    <t>Cashera</t>
  </si>
  <si>
    <t>CSR</t>
  </si>
  <si>
    <t>Y2B</t>
  </si>
  <si>
    <t>Smelt</t>
  </si>
  <si>
    <t>SMELT</t>
  </si>
  <si>
    <t>Omni Real Estate Token</t>
  </si>
  <si>
    <t>ORT</t>
  </si>
  <si>
    <t>Bitblocks Fire</t>
  </si>
  <si>
    <t>BFIRE</t>
  </si>
  <si>
    <t>Lunchdao</t>
  </si>
  <si>
    <t>LUNCH</t>
  </si>
  <si>
    <t>Netm</t>
  </si>
  <si>
    <t>NTM</t>
  </si>
  <si>
    <t>Mops</t>
  </si>
  <si>
    <t>MOPS</t>
  </si>
  <si>
    <t>Rebeltradertoken</t>
  </si>
  <si>
    <t>RTT</t>
  </si>
  <si>
    <t>Neural Ai</t>
  </si>
  <si>
    <t>NEURALAI</t>
  </si>
  <si>
    <t>Autocrypto</t>
  </si>
  <si>
    <t>AU</t>
  </si>
  <si>
    <t>Green Shiba Inu</t>
  </si>
  <si>
    <t>GINUX</t>
  </si>
  <si>
    <t>Revolutiongames</t>
  </si>
  <si>
    <t>RVLNG</t>
  </si>
  <si>
    <t>Wrapped Telos</t>
  </si>
  <si>
    <t>WTLOS</t>
  </si>
  <si>
    <t>Polaris Finance Orbital</t>
  </si>
  <si>
    <t>ORBITAL</t>
  </si>
  <si>
    <t>Hamster</t>
  </si>
  <si>
    <t>HAM</t>
  </si>
  <si>
    <t>Aave Weth</t>
  </si>
  <si>
    <t>AWETH</t>
  </si>
  <si>
    <t>Zknftex</t>
  </si>
  <si>
    <t>$ZKN</t>
  </si>
  <si>
    <t>Noe Crypto Bank</t>
  </si>
  <si>
    <t>NOE</t>
  </si>
  <si>
    <t>Wateenswap</t>
  </si>
  <si>
    <t>WTN</t>
  </si>
  <si>
    <t>Blocktanium</t>
  </si>
  <si>
    <t>BKT</t>
  </si>
  <si>
    <t>Ecocredit</t>
  </si>
  <si>
    <t>ECO</t>
  </si>
  <si>
    <t>Mojo V2</t>
  </si>
  <si>
    <t>MOJOV2</t>
  </si>
  <si>
    <t>Spots</t>
  </si>
  <si>
    <t>SPT</t>
  </si>
  <si>
    <t>Utip</t>
  </si>
  <si>
    <t>UTIP</t>
  </si>
  <si>
    <t>Cost Coin</t>
  </si>
  <si>
    <t>AKM</t>
  </si>
  <si>
    <t>Shibarium Dao</t>
  </si>
  <si>
    <t>SHIBDAO</t>
  </si>
  <si>
    <t>Erugo World Coin</t>
  </si>
  <si>
    <t>EWC</t>
  </si>
  <si>
    <t>Vitex</t>
  </si>
  <si>
    <t>VX</t>
  </si>
  <si>
    <t>Saint Token</t>
  </si>
  <si>
    <t>SAINT</t>
  </si>
  <si>
    <t>Swgtoken</t>
  </si>
  <si>
    <t>SWG</t>
  </si>
  <si>
    <t>Chickenlegs</t>
  </si>
  <si>
    <t>CORN</t>
  </si>
  <si>
    <t>Arcc</t>
  </si>
  <si>
    <t>ARCC</t>
  </si>
  <si>
    <t>Mixtrust</t>
  </si>
  <si>
    <t>MXT</t>
  </si>
  <si>
    <t>Forexcoin</t>
  </si>
  <si>
    <t>FOREX</t>
  </si>
  <si>
    <t>99Defi</t>
  </si>
  <si>
    <t>99DEFI</t>
  </si>
  <si>
    <t>Nirvana Meta Mnu Chain</t>
  </si>
  <si>
    <t>MNU</t>
  </si>
  <si>
    <t>Loop</t>
  </si>
  <si>
    <t>LOOP</t>
  </si>
  <si>
    <t>Norigo</t>
  </si>
  <si>
    <t>GO!</t>
  </si>
  <si>
    <t>Tg Dao</t>
  </si>
  <si>
    <t>TGDAO</t>
  </si>
  <si>
    <t>Satozhi</t>
  </si>
  <si>
    <t>SATOZ</t>
  </si>
  <si>
    <t>Phant</t>
  </si>
  <si>
    <t>PNT</t>
  </si>
  <si>
    <t>Surfswap</t>
  </si>
  <si>
    <t>TIDE</t>
  </si>
  <si>
    <t>Saiko The Revival</t>
  </si>
  <si>
    <t>SAIKO</t>
  </si>
  <si>
    <t>1Sol</t>
  </si>
  <si>
    <t>1SOL</t>
  </si>
  <si>
    <t>Ibank</t>
  </si>
  <si>
    <t>IBANK</t>
  </si>
  <si>
    <t>Palace</t>
  </si>
  <si>
    <t>PAA</t>
  </si>
  <si>
    <t>Megatoken</t>
  </si>
  <si>
    <t>MEGA</t>
  </si>
  <si>
    <t>Jelly</t>
  </si>
  <si>
    <t>JELLY</t>
  </si>
  <si>
    <t>Baby Lambo Inu</t>
  </si>
  <si>
    <t>BLINU</t>
  </si>
  <si>
    <t>Lyfe Gold</t>
  </si>
  <si>
    <t>LGOLD</t>
  </si>
  <si>
    <t>Uniswap State Dollar</t>
  </si>
  <si>
    <t>USD</t>
  </si>
  <si>
    <t>Learning Cash 2</t>
  </si>
  <si>
    <t>EAD</t>
  </si>
  <si>
    <t>Mekkafroggo</t>
  </si>
  <si>
    <t>MEKKA</t>
  </si>
  <si>
    <t>Fenix Inu</t>
  </si>
  <si>
    <t>FNIX</t>
  </si>
  <si>
    <t>Sparks</t>
  </si>
  <si>
    <t>SPK</t>
  </si>
  <si>
    <t>Mad Network</t>
  </si>
  <si>
    <t>MAD</t>
  </si>
  <si>
    <t>Layer2Dao</t>
  </si>
  <si>
    <t>L2DAO</t>
  </si>
  <si>
    <t>Wordlex</t>
  </si>
  <si>
    <t>WDX</t>
  </si>
  <si>
    <t>Safeearth</t>
  </si>
  <si>
    <t>SAFEEARTH</t>
  </si>
  <si>
    <t>Growmoon</t>
  </si>
  <si>
    <t>GM</t>
  </si>
  <si>
    <t>Bxh</t>
  </si>
  <si>
    <t>BXH</t>
  </si>
  <si>
    <t>Crypto Holding Frank Token</t>
  </si>
  <si>
    <t>CHFT</t>
  </si>
  <si>
    <t>Shibelon</t>
  </si>
  <si>
    <t>SHIBELON</t>
  </si>
  <si>
    <t>Counosx</t>
  </si>
  <si>
    <t>CCXX</t>
  </si>
  <si>
    <t>Ohm Coin</t>
  </si>
  <si>
    <t>OHMC</t>
  </si>
  <si>
    <t>Breezecoin</t>
  </si>
  <si>
    <t>BRZE</t>
  </si>
  <si>
    <t>Nrgy Defi</t>
  </si>
  <si>
    <t>NRGY</t>
  </si>
  <si>
    <t>Argo 2</t>
  </si>
  <si>
    <t>ARGO</t>
  </si>
  <si>
    <t>Givewell Inu</t>
  </si>
  <si>
    <t>GINU</t>
  </si>
  <si>
    <t>Recoverydao</t>
  </si>
  <si>
    <t>REC</t>
  </si>
  <si>
    <t>Fragments Of Arker</t>
  </si>
  <si>
    <t>FOA</t>
  </si>
  <si>
    <t>Serenity</t>
  </si>
  <si>
    <t>SEREN</t>
  </si>
  <si>
    <t>Shih Tzu Inu</t>
  </si>
  <si>
    <t>SHIH TZU</t>
  </si>
  <si>
    <t>Sarabichain</t>
  </si>
  <si>
    <t>SARABI</t>
  </si>
  <si>
    <t>Zeloop Eco Reward</t>
  </si>
  <si>
    <t>ERW</t>
  </si>
  <si>
    <t>Tora Inu</t>
  </si>
  <si>
    <t>TORA</t>
  </si>
  <si>
    <t>Adalend</t>
  </si>
  <si>
    <t>ADAL</t>
  </si>
  <si>
    <t>Memeverse</t>
  </si>
  <si>
    <t>MEME</t>
  </si>
  <si>
    <t>Neuroni Ai</t>
  </si>
  <si>
    <t>NEURONI</t>
  </si>
  <si>
    <t>Magic Birds Token</t>
  </si>
  <si>
    <t>MBT</t>
  </si>
  <si>
    <t>Fibitpro Exchange</t>
  </si>
  <si>
    <t>FBT</t>
  </si>
  <si>
    <t>War Bond</t>
  </si>
  <si>
    <t>WBOND</t>
  </si>
  <si>
    <t>Dogens</t>
  </si>
  <si>
    <t>DOGENS</t>
  </si>
  <si>
    <t>Magicofgold</t>
  </si>
  <si>
    <t>MAGIC</t>
  </si>
  <si>
    <t>Fire Token 2</t>
  </si>
  <si>
    <t>FIRE</t>
  </si>
  <si>
    <t>Keisuke Inu</t>
  </si>
  <si>
    <t>$KEI</t>
  </si>
  <si>
    <t>Tortuga Staked Aptos</t>
  </si>
  <si>
    <t>TAPT</t>
  </si>
  <si>
    <t>Altbase</t>
  </si>
  <si>
    <t>ALTB</t>
  </si>
  <si>
    <t>Starly</t>
  </si>
  <si>
    <t>STARLY</t>
  </si>
  <si>
    <t>Xpool</t>
  </si>
  <si>
    <t>XPO</t>
  </si>
  <si>
    <t>Ankr Staked Bnb</t>
  </si>
  <si>
    <t>ANKRBNB</t>
  </si>
  <si>
    <t>Decaswap Corn</t>
  </si>
  <si>
    <t>Galaxy Doge</t>
  </si>
  <si>
    <t>GALAXYDOGE</t>
  </si>
  <si>
    <t>Solarminex</t>
  </si>
  <si>
    <t>SMX</t>
  </si>
  <si>
    <t>Cybloc Battery Token</t>
  </si>
  <si>
    <t>CBT</t>
  </si>
  <si>
    <t>Derived</t>
  </si>
  <si>
    <t>DVDX</t>
  </si>
  <si>
    <t>Comp Yvault</t>
  </si>
  <si>
    <t>YVCOMP</t>
  </si>
  <si>
    <t>Doge Zilla</t>
  </si>
  <si>
    <t>DOGEZ</t>
  </si>
  <si>
    <t>Memedao Ai</t>
  </si>
  <si>
    <t>MDAI</t>
  </si>
  <si>
    <t>Elementrem</t>
  </si>
  <si>
    <t>ELE</t>
  </si>
  <si>
    <t>Monero Classic Xmc</t>
  </si>
  <si>
    <t>XMC</t>
  </si>
  <si>
    <t>Orbit Bridge Klaytn Ripple</t>
  </si>
  <si>
    <t>OXRP</t>
  </si>
  <si>
    <t>Megashibazilla</t>
  </si>
  <si>
    <t>MSZ</t>
  </si>
  <si>
    <t>Mask Vault Nftx</t>
  </si>
  <si>
    <t>MASK</t>
  </si>
  <si>
    <t>Hungarian Vizsla Inu</t>
  </si>
  <si>
    <t>HVI</t>
  </si>
  <si>
    <t>Daddyusdt</t>
  </si>
  <si>
    <t>DADDYUSDT</t>
  </si>
  <si>
    <t>Kitten Coin</t>
  </si>
  <si>
    <t>KITTENS</t>
  </si>
  <si>
    <t>Puregold Token</t>
  </si>
  <si>
    <t>PGPAY</t>
  </si>
  <si>
    <t>Mintpad</t>
  </si>
  <si>
    <t>MINT</t>
  </si>
  <si>
    <t>Basis Markets</t>
  </si>
  <si>
    <t>BASIS</t>
  </si>
  <si>
    <t>Gcn Coin</t>
  </si>
  <si>
    <t>GCN</t>
  </si>
  <si>
    <t>The Tokenized Bitcoin</t>
  </si>
  <si>
    <t>IMBTC</t>
  </si>
  <si>
    <t>Billionaire Plus</t>
  </si>
  <si>
    <t>BPLUS</t>
  </si>
  <si>
    <t>Particle Technology</t>
  </si>
  <si>
    <t>PART</t>
  </si>
  <si>
    <t>Nitro</t>
  </si>
  <si>
    <t>NITRO</t>
  </si>
  <si>
    <t>Nobo Finance</t>
  </si>
  <si>
    <t>NOBF</t>
  </si>
  <si>
    <t>Metaplayers Gg</t>
  </si>
  <si>
    <t>FPS</t>
  </si>
  <si>
    <t>Scientix</t>
  </si>
  <si>
    <t>SCIX</t>
  </si>
  <si>
    <t>Hex Money</t>
  </si>
  <si>
    <t>HXY</t>
  </si>
  <si>
    <t>Galaxy Villains</t>
  </si>
  <si>
    <t>GVC</t>
  </si>
  <si>
    <t>Fertilizer</t>
  </si>
  <si>
    <t>FRT</t>
  </si>
  <si>
    <t>Metagame</t>
  </si>
  <si>
    <t>Coinlion</t>
  </si>
  <si>
    <t>LION</t>
  </si>
  <si>
    <t>Sphinxel</t>
  </si>
  <si>
    <t>SPX</t>
  </si>
  <si>
    <t>Shibamon</t>
  </si>
  <si>
    <t>SHIBAMON</t>
  </si>
  <si>
    <t>Gscarab</t>
  </si>
  <si>
    <t>GSCARAB</t>
  </si>
  <si>
    <t>Comsa</t>
  </si>
  <si>
    <t>CMS</t>
  </si>
  <si>
    <t>Virtualmeta</t>
  </si>
  <si>
    <t>VMA</t>
  </si>
  <si>
    <t>Microtuber</t>
  </si>
  <si>
    <t>MCT</t>
  </si>
  <si>
    <t>Evolveai</t>
  </si>
  <si>
    <t>EVOAI</t>
  </si>
  <si>
    <t>Scalpingcoin</t>
  </si>
  <si>
    <t>SCALP</t>
  </si>
  <si>
    <t>Nirvana Prana</t>
  </si>
  <si>
    <t>PRANA</t>
  </si>
  <si>
    <t>Bofb</t>
  </si>
  <si>
    <t>BOFB</t>
  </si>
  <si>
    <t>Nexuspad</t>
  </si>
  <si>
    <t>NEXUS</t>
  </si>
  <si>
    <t>Elumia</t>
  </si>
  <si>
    <t>ELU</t>
  </si>
  <si>
    <t>Meme Machine</t>
  </si>
  <si>
    <t>MEMA</t>
  </si>
  <si>
    <t>Wolves Of Wall Street</t>
  </si>
  <si>
    <t>WOWS</t>
  </si>
  <si>
    <t>Shido</t>
  </si>
  <si>
    <t>SHIDO</t>
  </si>
  <si>
    <t>Antedao</t>
  </si>
  <si>
    <t>ANTE</t>
  </si>
  <si>
    <t>Wine Shares</t>
  </si>
  <si>
    <t>WINE</t>
  </si>
  <si>
    <t>Meta Musk</t>
  </si>
  <si>
    <t>Shield</t>
  </si>
  <si>
    <t>XSH</t>
  </si>
  <si>
    <t>Pandadao</t>
  </si>
  <si>
    <t>PANDA</t>
  </si>
  <si>
    <t>Orbit Bridge Klaytn Ethereum</t>
  </si>
  <si>
    <t>OETH</t>
  </si>
  <si>
    <t>Castello Coin</t>
  </si>
  <si>
    <t>CAST</t>
  </si>
  <si>
    <t>Wrapped One</t>
  </si>
  <si>
    <t>WONE</t>
  </si>
  <si>
    <t>2044 Nuclear Apocalypse</t>
  </si>
  <si>
    <t>2044</t>
  </si>
  <si>
    <t>Medooza Ecosystem</t>
  </si>
  <si>
    <t>MDZA</t>
  </si>
  <si>
    <t>Binance Peg Eos</t>
  </si>
  <si>
    <t>EOS</t>
  </si>
  <si>
    <t>Decentralized Business Systems</t>
  </si>
  <si>
    <t>DBS</t>
  </si>
  <si>
    <t>Usd Coin Pos Wormhole</t>
  </si>
  <si>
    <t>USDCPO</t>
  </si>
  <si>
    <t>Bitcoin Trc20</t>
  </si>
  <si>
    <t>BTCT</t>
  </si>
  <si>
    <t>Wrapped Klay</t>
  </si>
  <si>
    <t>WKLAY</t>
  </si>
  <si>
    <t>Coinscan</t>
  </si>
  <si>
    <t>SCAN</t>
  </si>
  <si>
    <t>Coldstack</t>
  </si>
  <si>
    <t>CLS</t>
  </si>
  <si>
    <t>Cyberfm</t>
  </si>
  <si>
    <t>CYFM</t>
  </si>
  <si>
    <t>Wsb Sh</t>
  </si>
  <si>
    <t>WSBT</t>
  </si>
  <si>
    <t>Leonidas</t>
  </si>
  <si>
    <t>LEO</t>
  </si>
  <si>
    <t>Goldkash</t>
  </si>
  <si>
    <t>XGK</t>
  </si>
  <si>
    <t>Stemx</t>
  </si>
  <si>
    <t>STEMX</t>
  </si>
  <si>
    <t>Icel Idman Yurdu</t>
  </si>
  <si>
    <t>MIY</t>
  </si>
  <si>
    <t>Secretum</t>
  </si>
  <si>
    <t>SER</t>
  </si>
  <si>
    <t>Shibatsuka</t>
  </si>
  <si>
    <t>STSUKA</t>
  </si>
  <si>
    <t>Pangolin Songbird</t>
  </si>
  <si>
    <t>PSB</t>
  </si>
  <si>
    <t>Meta Mvrs</t>
  </si>
  <si>
    <t>MVRS</t>
  </si>
  <si>
    <t>Polyalpha Finance</t>
  </si>
  <si>
    <t>ALPHA</t>
  </si>
  <si>
    <t>Dogeon</t>
  </si>
  <si>
    <t>DON</t>
  </si>
  <si>
    <t>Kiboshib</t>
  </si>
  <si>
    <t>KIBSHI</t>
  </si>
  <si>
    <t>Bridgecoin 2</t>
  </si>
  <si>
    <t>BRC</t>
  </si>
  <si>
    <t>Iris Token 2</t>
  </si>
  <si>
    <t>IRIS</t>
  </si>
  <si>
    <t>Universe Coin</t>
  </si>
  <si>
    <t>UNIS</t>
  </si>
  <si>
    <t>Hippo Inu</t>
  </si>
  <si>
    <t>HIPPO</t>
  </si>
  <si>
    <t>Next Token</t>
  </si>
  <si>
    <t>NXT</t>
  </si>
  <si>
    <t>Bened</t>
  </si>
  <si>
    <t>BND</t>
  </si>
  <si>
    <t>Floki Ceo</t>
  </si>
  <si>
    <t>FLOKICEO</t>
  </si>
  <si>
    <t>Sdao</t>
  </si>
  <si>
    <t>SDAO</t>
  </si>
  <si>
    <t>Ize</t>
  </si>
  <si>
    <t>IZE</t>
  </si>
  <si>
    <t>Evil Shiba Inu</t>
  </si>
  <si>
    <t>ESI</t>
  </si>
  <si>
    <t>Joystick1</t>
  </si>
  <si>
    <t>JOY</t>
  </si>
  <si>
    <t>Tropical Finance</t>
  </si>
  <si>
    <t>DAIQUIRI</t>
  </si>
  <si>
    <t>New Landbox</t>
  </si>
  <si>
    <t>LAND</t>
  </si>
  <si>
    <t>Vantaur</t>
  </si>
  <si>
    <t>VTAR</t>
  </si>
  <si>
    <t>Turnt Up Tikis</t>
  </si>
  <si>
    <t>TUT</t>
  </si>
  <si>
    <t>Wrapped Busd Allbridge From Bsc</t>
  </si>
  <si>
    <t>ABBUSD</t>
  </si>
  <si>
    <t>Story</t>
  </si>
  <si>
    <t>STORY</t>
  </si>
  <si>
    <t>Moeta</t>
  </si>
  <si>
    <t>MOETA</t>
  </si>
  <si>
    <t>Binarydao</t>
  </si>
  <si>
    <t>BYTE</t>
  </si>
  <si>
    <t>Galaxy War</t>
  </si>
  <si>
    <t>GWT</t>
  </si>
  <si>
    <t>Ronpaulcoin</t>
  </si>
  <si>
    <t>RPC</t>
  </si>
  <si>
    <t>Quannabu</t>
  </si>
  <si>
    <t>QBU</t>
  </si>
  <si>
    <t>Carbofoot</t>
  </si>
  <si>
    <t>CFOOT</t>
  </si>
  <si>
    <t>Freshcut Diamond</t>
  </si>
  <si>
    <t>FCD</t>
  </si>
  <si>
    <t>Animverse</t>
  </si>
  <si>
    <t>ANM</t>
  </si>
  <si>
    <t>Black Label</t>
  </si>
  <si>
    <t>KLB</t>
  </si>
  <si>
    <t>Dogeking</t>
  </si>
  <si>
    <t>DOGEKING</t>
  </si>
  <si>
    <t>Deez Nuts</t>
  </si>
  <si>
    <t>DEEZNUTS</t>
  </si>
  <si>
    <t>Bitberry Token</t>
  </si>
  <si>
    <t>BBR</t>
  </si>
  <si>
    <t>Alliance X Trading</t>
  </si>
  <si>
    <t>AXT</t>
  </si>
  <si>
    <t>Moneybrain Bips</t>
  </si>
  <si>
    <t>BIPS</t>
  </si>
  <si>
    <t>Babypumpkin Finance</t>
  </si>
  <si>
    <t>BUMP</t>
  </si>
  <si>
    <t>Merrychristmas 2</t>
  </si>
  <si>
    <t>HOHOHO</t>
  </si>
  <si>
    <t>Falafel</t>
  </si>
  <si>
    <t>FALAFEL</t>
  </si>
  <si>
    <t>Global Smart Asset</t>
  </si>
  <si>
    <t>GSA</t>
  </si>
  <si>
    <t>Realliq</t>
  </si>
  <si>
    <t>RLQ</t>
  </si>
  <si>
    <t>Lendroid Support Token</t>
  </si>
  <si>
    <t>LST</t>
  </si>
  <si>
    <t>Generation</t>
  </si>
  <si>
    <t>GEN</t>
  </si>
  <si>
    <t>Trazable</t>
  </si>
  <si>
    <t>TRZ</t>
  </si>
  <si>
    <t>Alternatemoney</t>
  </si>
  <si>
    <t>AM</t>
  </si>
  <si>
    <t>Klayswap Protocol</t>
  </si>
  <si>
    <t>KSP</t>
  </si>
  <si>
    <t>Future Ai</t>
  </si>
  <si>
    <t>FUTURE AI</t>
  </si>
  <si>
    <t>Rotharium</t>
  </si>
  <si>
    <t>Tether Plenty Bridge</t>
  </si>
  <si>
    <t>USDT.E</t>
  </si>
  <si>
    <t>Clover</t>
  </si>
  <si>
    <t>CLV</t>
  </si>
  <si>
    <t>Aave Eth V1</t>
  </si>
  <si>
    <t>AETH</t>
  </si>
  <si>
    <t>Defibet</t>
  </si>
  <si>
    <t>$DBET</t>
  </si>
  <si>
    <t>Redmars</t>
  </si>
  <si>
    <t>RMARS</t>
  </si>
  <si>
    <t>Arch Blockchains</t>
  </si>
  <si>
    <t>CHAIN</t>
  </si>
  <si>
    <t>Joys</t>
  </si>
  <si>
    <t>JOYS</t>
  </si>
  <si>
    <t>Cryptoshares</t>
  </si>
  <si>
    <t>SHARES</t>
  </si>
  <si>
    <t>Frz Solar System</t>
  </si>
  <si>
    <t>FRZSS</t>
  </si>
  <si>
    <t>Wow Token</t>
  </si>
  <si>
    <t>WOW</t>
  </si>
  <si>
    <t>Chimeras</t>
  </si>
  <si>
    <t>CHIM</t>
  </si>
  <si>
    <t>Kaeri</t>
  </si>
  <si>
    <t>KAERI</t>
  </si>
  <si>
    <t>Piconnect</t>
  </si>
  <si>
    <t>PICO</t>
  </si>
  <si>
    <t>Cypherdog Token</t>
  </si>
  <si>
    <t>CDOG</t>
  </si>
  <si>
    <t>Aloha</t>
  </si>
  <si>
    <t>ALOHA</t>
  </si>
  <si>
    <t>Yoplex</t>
  </si>
  <si>
    <t>YPLX</t>
  </si>
  <si>
    <t>Hive Investments Honey</t>
  </si>
  <si>
    <t>HNY</t>
  </si>
  <si>
    <t>Planet Sandbox</t>
  </si>
  <si>
    <t>Metamars</t>
  </si>
  <si>
    <t>METAM</t>
  </si>
  <si>
    <t>Itsbloc</t>
  </si>
  <si>
    <t>ITSB</t>
  </si>
  <si>
    <t>Ctomorrow Platform</t>
  </si>
  <si>
    <t>CTP</t>
  </si>
  <si>
    <t>Manna</t>
  </si>
  <si>
    <t>MANNA</t>
  </si>
  <si>
    <t>Firulais Wallet Token</t>
  </si>
  <si>
    <t>FIWT</t>
  </si>
  <si>
    <t>Alium Finance</t>
  </si>
  <si>
    <t>ALM</t>
  </si>
  <si>
    <t>Tazor</t>
  </si>
  <si>
    <t>TAZOR</t>
  </si>
  <si>
    <t>Herobook</t>
  </si>
  <si>
    <t>HBG</t>
  </si>
  <si>
    <t>Mktcoin</t>
  </si>
  <si>
    <t>MKT</t>
  </si>
  <si>
    <t>Halcyon</t>
  </si>
  <si>
    <t>HAL</t>
  </si>
  <si>
    <t>Sorachancoin</t>
  </si>
  <si>
    <t>SORA</t>
  </si>
  <si>
    <t>Doge Digger</t>
  </si>
  <si>
    <t>DOGEDIGGER</t>
  </si>
  <si>
    <t>Dollarback</t>
  </si>
  <si>
    <t>BACK</t>
  </si>
  <si>
    <t>Fiftyonefifty</t>
  </si>
  <si>
    <t>FIFTY</t>
  </si>
  <si>
    <t>Djed</t>
  </si>
  <si>
    <t>DJED</t>
  </si>
  <si>
    <t>Atlas Fc Fan Token</t>
  </si>
  <si>
    <t>ATLAS</t>
  </si>
  <si>
    <t>Beechat</t>
  </si>
  <si>
    <t>CHAT</t>
  </si>
  <si>
    <t>Fintoken</t>
  </si>
  <si>
    <t>FTC</t>
  </si>
  <si>
    <t>Liquid Staked Eth Index</t>
  </si>
  <si>
    <t>LSETH</t>
  </si>
  <si>
    <t>Luca</t>
  </si>
  <si>
    <t>LUCA</t>
  </si>
  <si>
    <t>Kalima Blockchain</t>
  </si>
  <si>
    <t>KLX</t>
  </si>
  <si>
    <t>Comodo Coin</t>
  </si>
  <si>
    <t>CMD</t>
  </si>
  <si>
    <t>Holoclear</t>
  </si>
  <si>
    <t>HOLO</t>
  </si>
  <si>
    <t>Metabet</t>
  </si>
  <si>
    <t>MBET</t>
  </si>
  <si>
    <t>Project Carecoin</t>
  </si>
  <si>
    <t>CARESV2</t>
  </si>
  <si>
    <t>Ark Innovation Etf Defichain</t>
  </si>
  <si>
    <t>DARKK</t>
  </si>
  <si>
    <t>Folk</t>
  </si>
  <si>
    <t>FOLK</t>
  </si>
  <si>
    <t>Autominingtoken</t>
  </si>
  <si>
    <t>AMT</t>
  </si>
  <si>
    <t>Quizdrop</t>
  </si>
  <si>
    <t>QDROP</t>
  </si>
  <si>
    <t>Tokenbot</t>
  </si>
  <si>
    <t>TKB</t>
  </si>
  <si>
    <t>Proxy Swap</t>
  </si>
  <si>
    <t>PROXY</t>
  </si>
  <si>
    <t>Xswap</t>
  </si>
  <si>
    <t>XSP</t>
  </si>
  <si>
    <t>Legends Of Mitra</t>
  </si>
  <si>
    <t>MITA</t>
  </si>
  <si>
    <t>Sjwcoin</t>
  </si>
  <si>
    <t>SJW</t>
  </si>
  <si>
    <t>Fit Token</t>
  </si>
  <si>
    <t>FIT</t>
  </si>
  <si>
    <t>Dotarcade</t>
  </si>
  <si>
    <t>ADT</t>
  </si>
  <si>
    <t>Leisure</t>
  </si>
  <si>
    <t>Hycon</t>
  </si>
  <si>
    <t>HYC</t>
  </si>
  <si>
    <t>Empire Token</t>
  </si>
  <si>
    <t>EMPIRE</t>
  </si>
  <si>
    <t>Dain Token</t>
  </si>
  <si>
    <t>DAIN</t>
  </si>
  <si>
    <t>Bnbdefi</t>
  </si>
  <si>
    <t>$DEFI</t>
  </si>
  <si>
    <t>Burn1Coin</t>
  </si>
  <si>
    <t>BURN1COIN</t>
  </si>
  <si>
    <t>Bithash Token</t>
  </si>
  <si>
    <t>BT</t>
  </si>
  <si>
    <t>Metria</t>
  </si>
  <si>
    <t>METR</t>
  </si>
  <si>
    <t>Mooi Network</t>
  </si>
  <si>
    <t>MOOI</t>
  </si>
  <si>
    <t>Neeo</t>
  </si>
  <si>
    <t>NEEO</t>
  </si>
  <si>
    <t>Echoin</t>
  </si>
  <si>
    <t>EC</t>
  </si>
  <si>
    <t>Trustbase</t>
  </si>
  <si>
    <t>TBE</t>
  </si>
  <si>
    <t>Wingswap</t>
  </si>
  <si>
    <t>WIS</t>
  </si>
  <si>
    <t>Hippopotamus</t>
  </si>
  <si>
    <t>HPO</t>
  </si>
  <si>
    <t>Leprechaun Finance</t>
  </si>
  <si>
    <t>LEP</t>
  </si>
  <si>
    <t>Eloniumcoin</t>
  </si>
  <si>
    <t>ELNC</t>
  </si>
  <si>
    <t>Minix</t>
  </si>
  <si>
    <t>MNX</t>
  </si>
  <si>
    <t>Brightypad</t>
  </si>
  <si>
    <t>BYP</t>
  </si>
  <si>
    <t>Meconcash</t>
  </si>
  <si>
    <t>MCH</t>
  </si>
  <si>
    <t>Swole Doge</t>
  </si>
  <si>
    <t>SWOLE</t>
  </si>
  <si>
    <t>Canadian Inuit Dog 2</t>
  </si>
  <si>
    <t>CADINU</t>
  </si>
  <si>
    <t>Project202</t>
  </si>
  <si>
    <t>P202</t>
  </si>
  <si>
    <t>Dog Collar</t>
  </si>
  <si>
    <t>COLLAR</t>
  </si>
  <si>
    <t>Aave Tusd</t>
  </si>
  <si>
    <t>ATUSD</t>
  </si>
  <si>
    <t>Karencoin</t>
  </si>
  <si>
    <t>KAREN</t>
  </si>
  <si>
    <t>Doge Pup Token</t>
  </si>
  <si>
    <t>DOGEPUP</t>
  </si>
  <si>
    <t>300Fit</t>
  </si>
  <si>
    <t>Dar Dex Token</t>
  </si>
  <si>
    <t>DUT</t>
  </si>
  <si>
    <t>Chikn Feed</t>
  </si>
  <si>
    <t>FEED</t>
  </si>
  <si>
    <t>Bikerush</t>
  </si>
  <si>
    <t>BRT</t>
  </si>
  <si>
    <t>Metano</t>
  </si>
  <si>
    <t>METANO</t>
  </si>
  <si>
    <t>Excalibur</t>
  </si>
  <si>
    <t>EXC</t>
  </si>
  <si>
    <t>Glitzkoin</t>
  </si>
  <si>
    <t>GTN</t>
  </si>
  <si>
    <t>Sowl</t>
  </si>
  <si>
    <t>SOWL</t>
  </si>
  <si>
    <t>Shiba Light</t>
  </si>
  <si>
    <t>SHIBT</t>
  </si>
  <si>
    <t>Laine Stake</t>
  </si>
  <si>
    <t>LAINESOL</t>
  </si>
  <si>
    <t>Canto Crabs Chip</t>
  </si>
  <si>
    <t>CRAB</t>
  </si>
  <si>
    <t>Green Ride Token</t>
  </si>
  <si>
    <t>GRT</t>
  </si>
  <si>
    <t>Molecular Future</t>
  </si>
  <si>
    <t>MOF</t>
  </si>
  <si>
    <t>Xusd Token</t>
  </si>
  <si>
    <t>XUSD</t>
  </si>
  <si>
    <t>Point Network</t>
  </si>
  <si>
    <t>POINT</t>
  </si>
  <si>
    <t>Gold Secured Currency</t>
  </si>
  <si>
    <t>GSX</t>
  </si>
  <si>
    <t>Bemchain</t>
  </si>
  <si>
    <t>BCN</t>
  </si>
  <si>
    <t>Space Misfits</t>
  </si>
  <si>
    <t>SMCW</t>
  </si>
  <si>
    <t>Lode Token</t>
  </si>
  <si>
    <t>LODE</t>
  </si>
  <si>
    <t>Globalcoin</t>
  </si>
  <si>
    <t>GLC</t>
  </si>
  <si>
    <t>Ricnatum</t>
  </si>
  <si>
    <t>RCNT</t>
  </si>
  <si>
    <t>Daolaunch</t>
  </si>
  <si>
    <t>DAL</t>
  </si>
  <si>
    <t>Liquid Cro</t>
  </si>
  <si>
    <t>LCRO</t>
  </si>
  <si>
    <t>Lucky Roo</t>
  </si>
  <si>
    <t>ROO</t>
  </si>
  <si>
    <t>Alpha Labz</t>
  </si>
  <si>
    <t>Hawksight</t>
  </si>
  <si>
    <t>HAWK</t>
  </si>
  <si>
    <t>Reach Dao</t>
  </si>
  <si>
    <t>$READ</t>
  </si>
  <si>
    <t>Harmonycoin</t>
  </si>
  <si>
    <t>HMC</t>
  </si>
  <si>
    <t>King Dog Inu</t>
  </si>
  <si>
    <t>KINGDOG</t>
  </si>
  <si>
    <t>Little Rabbit V2</t>
  </si>
  <si>
    <t>LTRBT</t>
  </si>
  <si>
    <t>Superstake</t>
  </si>
  <si>
    <t>SUPERSTAKE</t>
  </si>
  <si>
    <t>Elves Century</t>
  </si>
  <si>
    <t>ELVES</t>
  </si>
  <si>
    <t>Mugen Finance</t>
  </si>
  <si>
    <t>MGN</t>
  </si>
  <si>
    <t>Irena Green Energy</t>
  </si>
  <si>
    <t>IRENA</t>
  </si>
  <si>
    <t>Conun</t>
  </si>
  <si>
    <t>Weble Ecosystem Token</t>
  </si>
  <si>
    <t>WET</t>
  </si>
  <si>
    <t>Flokicoke</t>
  </si>
  <si>
    <t>FLOKICOKE</t>
  </si>
  <si>
    <t>Cbomber</t>
  </si>
  <si>
    <t>CBOMBER</t>
  </si>
  <si>
    <t>Fudcoin Official</t>
  </si>
  <si>
    <t>FUD</t>
  </si>
  <si>
    <t>Lp Renbtc Curve</t>
  </si>
  <si>
    <t>RENBTCCURVE</t>
  </si>
  <si>
    <t>Tea Token</t>
  </si>
  <si>
    <t>TEA</t>
  </si>
  <si>
    <t>Safebank</t>
  </si>
  <si>
    <t>SAFEBANK</t>
  </si>
  <si>
    <t>Unique Network</t>
  </si>
  <si>
    <t>UNQ</t>
  </si>
  <si>
    <t>Cantobelieve</t>
  </si>
  <si>
    <t>BELIEVE</t>
  </si>
  <si>
    <t>Geld Finance</t>
  </si>
  <si>
    <t>GELDF</t>
  </si>
  <si>
    <t>Decentralized Universal Basic Income</t>
  </si>
  <si>
    <t>DUBI</t>
  </si>
  <si>
    <t>Quasacoin</t>
  </si>
  <si>
    <t>QUA</t>
  </si>
  <si>
    <t>Mooni</t>
  </si>
  <si>
    <t>MOONI</t>
  </si>
  <si>
    <t>Mxmboxceus Token</t>
  </si>
  <si>
    <t>MBE</t>
  </si>
  <si>
    <t>Simply</t>
  </si>
  <si>
    <t>SIMPLY</t>
  </si>
  <si>
    <t>The Plant Dao</t>
  </si>
  <si>
    <t>SPROUT</t>
  </si>
  <si>
    <t>Power Of Deep Ocean</t>
  </si>
  <si>
    <t>PODO</t>
  </si>
  <si>
    <t>Polywolf</t>
  </si>
  <si>
    <t>MOON</t>
  </si>
  <si>
    <t>Unreal Finance</t>
  </si>
  <si>
    <t>UGT</t>
  </si>
  <si>
    <t>Kols Offering Token</t>
  </si>
  <si>
    <t>KOT</t>
  </si>
  <si>
    <t>Poorpleb</t>
  </si>
  <si>
    <t>Ecowatt</t>
  </si>
  <si>
    <t>EWT</t>
  </si>
  <si>
    <t>Saltmarble</t>
  </si>
  <si>
    <t>SML</t>
  </si>
  <si>
    <t>Qiswap</t>
  </si>
  <si>
    <t>QI</t>
  </si>
  <si>
    <t>Freebie Life Finance</t>
  </si>
  <si>
    <t>FRB</t>
  </si>
  <si>
    <t>Czbusd</t>
  </si>
  <si>
    <t>CZBUSD</t>
  </si>
  <si>
    <t>Moon Token</t>
  </si>
  <si>
    <t>DODB</t>
  </si>
  <si>
    <t>Invox Finance</t>
  </si>
  <si>
    <t>INVOX</t>
  </si>
  <si>
    <t>Icecream Finance</t>
  </si>
  <si>
    <t>CREAM</t>
  </si>
  <si>
    <t>Antex</t>
  </si>
  <si>
    <t>ANTEX</t>
  </si>
  <si>
    <t>Windex</t>
  </si>
  <si>
    <t>WDEX</t>
  </si>
  <si>
    <t>Shield Dao</t>
  </si>
  <si>
    <t>SLD</t>
  </si>
  <si>
    <t>Goldex Token</t>
  </si>
  <si>
    <t>GLDX</t>
  </si>
  <si>
    <t>Metamerce</t>
  </si>
  <si>
    <t>MERCE</t>
  </si>
  <si>
    <t>Mommon</t>
  </si>
  <si>
    <t>MMON</t>
  </si>
  <si>
    <t>Acknoledger</t>
  </si>
  <si>
    <t>ACK</t>
  </si>
  <si>
    <t>Strx Finance</t>
  </si>
  <si>
    <t>SFI</t>
  </si>
  <si>
    <t>Aave Knc</t>
  </si>
  <si>
    <t>AKNC</t>
  </si>
  <si>
    <t>Ibuffer</t>
  </si>
  <si>
    <t>IBFR</t>
  </si>
  <si>
    <t>Spartacats</t>
  </si>
  <si>
    <t>PURR</t>
  </si>
  <si>
    <t>Kudoe</t>
  </si>
  <si>
    <t>KDOE</t>
  </si>
  <si>
    <t>Bubblefong</t>
  </si>
  <si>
    <t>BBF</t>
  </si>
  <si>
    <t>Kolibri Usd</t>
  </si>
  <si>
    <t>KUSD</t>
  </si>
  <si>
    <t>Rijent Coin</t>
  </si>
  <si>
    <t>RTC</t>
  </si>
  <si>
    <t>Morpho Network</t>
  </si>
  <si>
    <t>MORPHO</t>
  </si>
  <si>
    <t>Korss Chain Launchpad</t>
  </si>
  <si>
    <t>KCLP</t>
  </si>
  <si>
    <t>Bnb Superheroes</t>
  </si>
  <si>
    <t>BSH</t>
  </si>
  <si>
    <t>Lucky Block</t>
  </si>
  <si>
    <t>LBLOCK</t>
  </si>
  <si>
    <t>Gode Chain</t>
  </si>
  <si>
    <t>GODE</t>
  </si>
  <si>
    <t>Finance Blocks</t>
  </si>
  <si>
    <t>FBX</t>
  </si>
  <si>
    <t>Speed Star Star</t>
  </si>
  <si>
    <t>STAR</t>
  </si>
  <si>
    <t>Meta_Finance</t>
  </si>
  <si>
    <t>MF1</t>
  </si>
  <si>
    <t>Petrodollar</t>
  </si>
  <si>
    <t>XPD</t>
  </si>
  <si>
    <t>Marhabadefi</t>
  </si>
  <si>
    <t>MRHB</t>
  </si>
  <si>
    <t>Standard Token</t>
  </si>
  <si>
    <t>TST</t>
  </si>
  <si>
    <t>Wiki Cat</t>
  </si>
  <si>
    <t>WKC</t>
  </si>
  <si>
    <t>Modex</t>
  </si>
  <si>
    <t>MODEX</t>
  </si>
  <si>
    <t>Shibagun</t>
  </si>
  <si>
    <t>SHIBGUN</t>
  </si>
  <si>
    <t>Agrinode</t>
  </si>
  <si>
    <t>AGN</t>
  </si>
  <si>
    <t>Zone</t>
  </si>
  <si>
    <t>ZONE</t>
  </si>
  <si>
    <t>Goledo</t>
  </si>
  <si>
    <t>GOL</t>
  </si>
  <si>
    <t>Dreams Quest</t>
  </si>
  <si>
    <t>DREAMS</t>
  </si>
  <si>
    <t>Meowcoin</t>
  </si>
  <si>
    <t>MEWC</t>
  </si>
  <si>
    <t>Mochi Inu</t>
  </si>
  <si>
    <t>MOCHI</t>
  </si>
  <si>
    <t>Catgirl</t>
  </si>
  <si>
    <t>CATGIRL</t>
  </si>
  <si>
    <t>Freedom</t>
  </si>
  <si>
    <t>FDM</t>
  </si>
  <si>
    <t>Hilo</t>
  </si>
  <si>
    <t>HILO</t>
  </si>
  <si>
    <t>Space Monkey Token</t>
  </si>
  <si>
    <t>MONKE</t>
  </si>
  <si>
    <t>Game Coin</t>
  </si>
  <si>
    <t>GMEX</t>
  </si>
  <si>
    <t>Race Kingdom</t>
  </si>
  <si>
    <t>ATOZ</t>
  </si>
  <si>
    <t>Digitalprice</t>
  </si>
  <si>
    <t>DP</t>
  </si>
  <si>
    <t>Sol Baby Doge</t>
  </si>
  <si>
    <t>SBABYDOGE</t>
  </si>
  <si>
    <t>Dxy Finance</t>
  </si>
  <si>
    <t>DXY</t>
  </si>
  <si>
    <t>Payturn</t>
  </si>
  <si>
    <t>PTR</t>
  </si>
  <si>
    <t>Y 5 Finance</t>
  </si>
  <si>
    <t>Y5</t>
  </si>
  <si>
    <t>Nftpad</t>
  </si>
  <si>
    <t>NFTPAD</t>
  </si>
  <si>
    <t>Surviving Soldiers</t>
  </si>
  <si>
    <t>SSG</t>
  </si>
  <si>
    <t>Familyparty</t>
  </si>
  <si>
    <t>FPC</t>
  </si>
  <si>
    <t>Upcoin</t>
  </si>
  <si>
    <t>UPCOIN</t>
  </si>
  <si>
    <t>Etermon</t>
  </si>
  <si>
    <t>ETM</t>
  </si>
  <si>
    <t>Vidyx</t>
  </si>
  <si>
    <t>VIDYX</t>
  </si>
  <si>
    <t>Lookscoin</t>
  </si>
  <si>
    <t>LOOK</t>
  </si>
  <si>
    <t>Seedswap</t>
  </si>
  <si>
    <t>SNFT</t>
  </si>
  <si>
    <t>Youbie</t>
  </si>
  <si>
    <t>$YOUB</t>
  </si>
  <si>
    <t>Green Meta</t>
  </si>
  <si>
    <t>GMETA</t>
  </si>
  <si>
    <t>Cloutcontracts</t>
  </si>
  <si>
    <t>CCS</t>
  </si>
  <si>
    <t>Abell Coin</t>
  </si>
  <si>
    <t>ABC</t>
  </si>
  <si>
    <t>Pepe Bet</t>
  </si>
  <si>
    <t>PEPEBET</t>
  </si>
  <si>
    <t>Shinji Inu</t>
  </si>
  <si>
    <t>SHINJI</t>
  </si>
  <si>
    <t>Gif Dao</t>
  </si>
  <si>
    <t>GIF</t>
  </si>
  <si>
    <t>Despace Protocol</t>
  </si>
  <si>
    <t>DES</t>
  </si>
  <si>
    <t>Portuma</t>
  </si>
  <si>
    <t>POR</t>
  </si>
  <si>
    <t>Lendhub</t>
  </si>
  <si>
    <t>LHB</t>
  </si>
  <si>
    <t>Smd Coin</t>
  </si>
  <si>
    <t>SMD</t>
  </si>
  <si>
    <t>Openswap Token</t>
  </si>
  <si>
    <t>OPENX</t>
  </si>
  <si>
    <t>Anypad</t>
  </si>
  <si>
    <t>APAD</t>
  </si>
  <si>
    <t>Dinostep</t>
  </si>
  <si>
    <t>DNS</t>
  </si>
  <si>
    <t>Council Of Apes</t>
  </si>
  <si>
    <t>COAPE</t>
  </si>
  <si>
    <t>Bluesparrow Token</t>
  </si>
  <si>
    <t>BLUESPARROW</t>
  </si>
  <si>
    <t>Baby Ada</t>
  </si>
  <si>
    <t>BABYADA</t>
  </si>
  <si>
    <t>Huobi Ethereum</t>
  </si>
  <si>
    <t>HETH</t>
  </si>
  <si>
    <t>Cro Predict</t>
  </si>
  <si>
    <t>CRP</t>
  </si>
  <si>
    <t>Goin</t>
  </si>
  <si>
    <t>GOIN</t>
  </si>
  <si>
    <t>Winter</t>
  </si>
  <si>
    <t>WINTER</t>
  </si>
  <si>
    <t>Simba Empire</t>
  </si>
  <si>
    <t>SIM</t>
  </si>
  <si>
    <t>Ruby Play Network</t>
  </si>
  <si>
    <t>RUBY</t>
  </si>
  <si>
    <t>Aave Ren V1</t>
  </si>
  <si>
    <t>AREN</t>
  </si>
  <si>
    <t>Kaizen</t>
  </si>
  <si>
    <t>KZEN</t>
  </si>
  <si>
    <t>Xtcom Token</t>
  </si>
  <si>
    <t>XT</t>
  </si>
  <si>
    <t>Nxd Next</t>
  </si>
  <si>
    <t>NXDT</t>
  </si>
  <si>
    <t>Shping</t>
  </si>
  <si>
    <t>SHPING</t>
  </si>
  <si>
    <t>Meta To Earn</t>
  </si>
  <si>
    <t>MTE</t>
  </si>
  <si>
    <t>Oec Dai</t>
  </si>
  <si>
    <t>DAIK</t>
  </si>
  <si>
    <t>Define</t>
  </si>
  <si>
    <t>DFA</t>
  </si>
  <si>
    <t>1Safu</t>
  </si>
  <si>
    <t>Amaterasufi Izanagi</t>
  </si>
  <si>
    <t>IZA</t>
  </si>
  <si>
    <t>Doge Rise Up</t>
  </si>
  <si>
    <t>DOGERISEUP</t>
  </si>
  <si>
    <t>Anchor Neural World Token</t>
  </si>
  <si>
    <t>ANW</t>
  </si>
  <si>
    <t>Spaceshipx Ssx</t>
  </si>
  <si>
    <t>SSX</t>
  </si>
  <si>
    <t>Dimo</t>
  </si>
  <si>
    <t>DIMO</t>
  </si>
  <si>
    <t>Standard Euro</t>
  </si>
  <si>
    <t>SEURO</t>
  </si>
  <si>
    <t>Waifu Vault Nftx</t>
  </si>
  <si>
    <t>WAIFU</t>
  </si>
  <si>
    <t>Bullionfx</t>
  </si>
  <si>
    <t>BULL</t>
  </si>
  <si>
    <t>Rena Finance</t>
  </si>
  <si>
    <t>RENA</t>
  </si>
  <si>
    <t>Tierra Meta</t>
  </si>
  <si>
    <t>TRMT</t>
  </si>
  <si>
    <t>Toxicdeer Finance</t>
  </si>
  <si>
    <t>DEER</t>
  </si>
  <si>
    <t>Eterland</t>
  </si>
  <si>
    <t>ETER</t>
  </si>
  <si>
    <t>Ethereumfair</t>
  </si>
  <si>
    <t>ETHF</t>
  </si>
  <si>
    <t>Gemuni</t>
  </si>
  <si>
    <t>GENI</t>
  </si>
  <si>
    <t>Rabbit2023</t>
  </si>
  <si>
    <t>RABBIT</t>
  </si>
  <si>
    <t>Sodatsu</t>
  </si>
  <si>
    <t>SODATSU</t>
  </si>
  <si>
    <t>Artmeta</t>
  </si>
  <si>
    <t>$MART</t>
  </si>
  <si>
    <t>Tarmex</t>
  </si>
  <si>
    <t>TARM</t>
  </si>
  <si>
    <t>Fanfury</t>
  </si>
  <si>
    <t>FURY</t>
  </si>
  <si>
    <t>Zilstream</t>
  </si>
  <si>
    <t>STREAM</t>
  </si>
  <si>
    <t>Leverageinu</t>
  </si>
  <si>
    <t>LEVI</t>
  </si>
  <si>
    <t>Chimp Fight</t>
  </si>
  <si>
    <t>NANA</t>
  </si>
  <si>
    <t>Oje Token</t>
  </si>
  <si>
    <t>OJE</t>
  </si>
  <si>
    <t>Moverich</t>
  </si>
  <si>
    <t>MVRC</t>
  </si>
  <si>
    <t>Monnfts</t>
  </si>
  <si>
    <t>MON</t>
  </si>
  <si>
    <t>Klend</t>
  </si>
  <si>
    <t>KLT</t>
  </si>
  <si>
    <t>Venus Xrp</t>
  </si>
  <si>
    <t>VXRP</t>
  </si>
  <si>
    <t>Fayre</t>
  </si>
  <si>
    <t>FAYRE</t>
  </si>
  <si>
    <t>Casperpad</t>
  </si>
  <si>
    <t>CSPD</t>
  </si>
  <si>
    <t>Mongol Nft</t>
  </si>
  <si>
    <t>MNFT</t>
  </si>
  <si>
    <t>Hearn Fi</t>
  </si>
  <si>
    <t>HEARN</t>
  </si>
  <si>
    <t>Safemars Protocol</t>
  </si>
  <si>
    <t>SMARS</t>
  </si>
  <si>
    <t>Metagamz</t>
  </si>
  <si>
    <t>METAG</t>
  </si>
  <si>
    <t>Phantom Protocol</t>
  </si>
  <si>
    <t>PHM</t>
  </si>
  <si>
    <t>Pink Panda</t>
  </si>
  <si>
    <t>PINKPANDA</t>
  </si>
  <si>
    <t>Oreoswap</t>
  </si>
  <si>
    <t>OREO</t>
  </si>
  <si>
    <t>Charitas</t>
  </si>
  <si>
    <t>CHAR</t>
  </si>
  <si>
    <t>Solalambo</t>
  </si>
  <si>
    <t>SOB</t>
  </si>
  <si>
    <t>Dps Doubloon</t>
  </si>
  <si>
    <t>DBL</t>
  </si>
  <si>
    <t>Envion</t>
  </si>
  <si>
    <t>EVN</t>
  </si>
  <si>
    <t>Smegmars</t>
  </si>
  <si>
    <t>SMGM</t>
  </si>
  <si>
    <t>Zipswap</t>
  </si>
  <si>
    <t>ZIP</t>
  </si>
  <si>
    <t>Sb Group</t>
  </si>
  <si>
    <t>SBG</t>
  </si>
  <si>
    <t>Moonpaw</t>
  </si>
  <si>
    <t>MOONPAW</t>
  </si>
  <si>
    <t>Acy Finance</t>
  </si>
  <si>
    <t>ACY</t>
  </si>
  <si>
    <t>Verasaw Plant Token</t>
  </si>
  <si>
    <t>VRS</t>
  </si>
  <si>
    <t>Polypup</t>
  </si>
  <si>
    <t>PUP</t>
  </si>
  <si>
    <t>Peace Token</t>
  </si>
  <si>
    <t>PET</t>
  </si>
  <si>
    <t>Smart Reward Token</t>
  </si>
  <si>
    <t>SRT</t>
  </si>
  <si>
    <t>Kuro Shiba</t>
  </si>
  <si>
    <t>KURO</t>
  </si>
  <si>
    <t>Quantic</t>
  </si>
  <si>
    <t>QUANTIC</t>
  </si>
  <si>
    <t>Cherry Network</t>
  </si>
  <si>
    <t>CHER</t>
  </si>
  <si>
    <t>Liquid Staking Derivative</t>
  </si>
  <si>
    <t>LSD</t>
  </si>
  <si>
    <t>Cyclone Protocol</t>
  </si>
  <si>
    <t>CYC</t>
  </si>
  <si>
    <t>Eifi Finance</t>
  </si>
  <si>
    <t>EIFI</t>
  </si>
  <si>
    <t>Krakenpad</t>
  </si>
  <si>
    <t>KRP</t>
  </si>
  <si>
    <t>Bitpanda Ecosystem Token</t>
  </si>
  <si>
    <t>BEST</t>
  </si>
  <si>
    <t>Clay Nation</t>
  </si>
  <si>
    <t>CLAY</t>
  </si>
  <si>
    <t>Chili</t>
  </si>
  <si>
    <t>CHILI</t>
  </si>
  <si>
    <t>Jarvis Synthetic British Pound</t>
  </si>
  <si>
    <t>JGBP</t>
  </si>
  <si>
    <t>Meetone</t>
  </si>
  <si>
    <t>MEETONE</t>
  </si>
  <si>
    <t>Fuc</t>
  </si>
  <si>
    <t>FUC</t>
  </si>
  <si>
    <t>Purr Vault Nftx</t>
  </si>
  <si>
    <t>Baby Kshark</t>
  </si>
  <si>
    <t>BKS</t>
  </si>
  <si>
    <t>Monet Society</t>
  </si>
  <si>
    <t>MONET</t>
  </si>
  <si>
    <t>Ryoma</t>
  </si>
  <si>
    <t>RYOMA</t>
  </si>
  <si>
    <t>Edexa Service Token</t>
  </si>
  <si>
    <t>EDX</t>
  </si>
  <si>
    <t>Bscbay</t>
  </si>
  <si>
    <t>BSCB</t>
  </si>
  <si>
    <t>Polkaplay</t>
  </si>
  <si>
    <t>POLO</t>
  </si>
  <si>
    <t>Shihtzu Exchange</t>
  </si>
  <si>
    <t>STZU</t>
  </si>
  <si>
    <t>Sporty</t>
  </si>
  <si>
    <t>SPORTY</t>
  </si>
  <si>
    <t>Clash Of Cars</t>
  </si>
  <si>
    <t>CLASH</t>
  </si>
  <si>
    <t>Goal Token</t>
  </si>
  <si>
    <t>GOAL</t>
  </si>
  <si>
    <t>Dex Game</t>
  </si>
  <si>
    <t>DXGM</t>
  </si>
  <si>
    <t>Guapcoin</t>
  </si>
  <si>
    <t>GUAP</t>
  </si>
  <si>
    <t>Neopin</t>
  </si>
  <si>
    <t>NPT</t>
  </si>
  <si>
    <t>Rewards Token</t>
  </si>
  <si>
    <t>REWARDS</t>
  </si>
  <si>
    <t>Fruits</t>
  </si>
  <si>
    <t>FRTS</t>
  </si>
  <si>
    <t>Info Token</t>
  </si>
  <si>
    <t>INFO</t>
  </si>
  <si>
    <t>Ftm Guru</t>
  </si>
  <si>
    <t>ELITE</t>
  </si>
  <si>
    <t>Pige Inu</t>
  </si>
  <si>
    <t>PINU</t>
  </si>
  <si>
    <t>Unilab Network</t>
  </si>
  <si>
    <t>ULAB</t>
  </si>
  <si>
    <t>Insight Protocol</t>
  </si>
  <si>
    <t>INX</t>
  </si>
  <si>
    <t>Divs</t>
  </si>
  <si>
    <t>DIVS</t>
  </si>
  <si>
    <t>Axlusdc</t>
  </si>
  <si>
    <t>AXLUSDC</t>
  </si>
  <si>
    <t>Xdoge</t>
  </si>
  <si>
    <t>XDOGE</t>
  </si>
  <si>
    <t>Monopoly Millionaire Control</t>
  </si>
  <si>
    <t>MMC</t>
  </si>
  <si>
    <t>Skillchain</t>
  </si>
  <si>
    <t>SKI</t>
  </si>
  <si>
    <t>Solpatrol Bail</t>
  </si>
  <si>
    <t>BAIL</t>
  </si>
  <si>
    <t>Gogolcoin</t>
  </si>
  <si>
    <t>Prospectorcrane</t>
  </si>
  <si>
    <t>CRANE$</t>
  </si>
  <si>
    <t>Laika</t>
  </si>
  <si>
    <t>LAIKA</t>
  </si>
  <si>
    <t>Matrix 533Ba916 8D8A 4979 B5D5 34483Cdee5B1</t>
  </si>
  <si>
    <t>MATRIX</t>
  </si>
  <si>
    <t>Hypercent</t>
  </si>
  <si>
    <t>HYPE</t>
  </si>
  <si>
    <t>Oracolxor</t>
  </si>
  <si>
    <t>XOR</t>
  </si>
  <si>
    <t>Wrapped Tezos</t>
  </si>
  <si>
    <t>WXTZ</t>
  </si>
  <si>
    <t>Pylon Eco Token</t>
  </si>
  <si>
    <t>PETN</t>
  </si>
  <si>
    <t>Meta World Game</t>
  </si>
  <si>
    <t>MTW</t>
  </si>
  <si>
    <t>Virtual Reality Glasses</t>
  </si>
  <si>
    <t>VRG</t>
  </si>
  <si>
    <t>Perlin</t>
  </si>
  <si>
    <t>PERL</t>
  </si>
  <si>
    <t>Yfx</t>
  </si>
  <si>
    <t>YFX</t>
  </si>
  <si>
    <t>Lyfe Silver</t>
  </si>
  <si>
    <t>LSILVER</t>
  </si>
  <si>
    <t>Goldpesa Option</t>
  </si>
  <si>
    <t>GPO</t>
  </si>
  <si>
    <t>Archloot</t>
  </si>
  <si>
    <t>Degenerate Money</t>
  </si>
  <si>
    <t>DEGENR</t>
  </si>
  <si>
    <t>Btaf Token</t>
  </si>
  <si>
    <t>BTAF</t>
  </si>
  <si>
    <t>Loot Token</t>
  </si>
  <si>
    <t>LOOT</t>
  </si>
  <si>
    <t>Aave Zrx V1</t>
  </si>
  <si>
    <t>AZRX</t>
  </si>
  <si>
    <t>Wrapped Memory</t>
  </si>
  <si>
    <t>WMEMO</t>
  </si>
  <si>
    <t>Metanept</t>
  </si>
  <si>
    <t>NEPT</t>
  </si>
  <si>
    <t>Ai Network</t>
  </si>
  <si>
    <t>AIN</t>
  </si>
  <si>
    <t>Grn Grid</t>
  </si>
  <si>
    <t>G</t>
  </si>
  <si>
    <t>Asyagro</t>
  </si>
  <si>
    <t>ASY</t>
  </si>
  <si>
    <t>Torpedo</t>
  </si>
  <si>
    <t>TORPEDO</t>
  </si>
  <si>
    <t>Black Stallion</t>
  </si>
  <si>
    <t>BS</t>
  </si>
  <si>
    <t>Spacegoat Token</t>
  </si>
  <si>
    <t>SGT</t>
  </si>
  <si>
    <t>Pesabase</t>
  </si>
  <si>
    <t>PESA</t>
  </si>
  <si>
    <t>Kryptobellion</t>
  </si>
  <si>
    <t>KRYPTO</t>
  </si>
  <si>
    <t>Maximus</t>
  </si>
  <si>
    <t>MAXI</t>
  </si>
  <si>
    <t>Orbit Bridge Klaytn Binance Coin</t>
  </si>
  <si>
    <t>OBNB</t>
  </si>
  <si>
    <t>Runblox</t>
  </si>
  <si>
    <t>RUX</t>
  </si>
  <si>
    <t>Eska</t>
  </si>
  <si>
    <t>ESK</t>
  </si>
  <si>
    <t>Cakeswap</t>
  </si>
  <si>
    <t>CAKESWAP</t>
  </si>
  <si>
    <t>Xiden</t>
  </si>
  <si>
    <t>XDEN</t>
  </si>
  <si>
    <t>Metamate</t>
  </si>
  <si>
    <t>MTM</t>
  </si>
  <si>
    <t>Links</t>
  </si>
  <si>
    <t>LINKS</t>
  </si>
  <si>
    <t>Mceur</t>
  </si>
  <si>
    <t>MCEUR</t>
  </si>
  <si>
    <t>Ushark</t>
  </si>
  <si>
    <t>USHA</t>
  </si>
  <si>
    <t>Poly Maximus</t>
  </si>
  <si>
    <t>POLY</t>
  </si>
  <si>
    <t>The Dragon Gate</t>
  </si>
  <si>
    <t>KOI</t>
  </si>
  <si>
    <t>Lean</t>
  </si>
  <si>
    <t>LEAN</t>
  </si>
  <si>
    <t>Mata</t>
  </si>
  <si>
    <t>MATA</t>
  </si>
  <si>
    <t>Kaby Arena</t>
  </si>
  <si>
    <t>KABY</t>
  </si>
  <si>
    <t>Hudi</t>
  </si>
  <si>
    <t>HUDI</t>
  </si>
  <si>
    <t>Binance Peg Cardano</t>
  </si>
  <si>
    <t>Green Block</t>
  </si>
  <si>
    <t>GBT</t>
  </si>
  <si>
    <t>Binance Wrapped Btc</t>
  </si>
  <si>
    <t>BBTC</t>
  </si>
  <si>
    <t>Sincere Cate</t>
  </si>
  <si>
    <t>$SCATE</t>
  </si>
  <si>
    <t>Onemoon</t>
  </si>
  <si>
    <t>ONEMOON</t>
  </si>
  <si>
    <t>Infinity Esaham</t>
  </si>
  <si>
    <t>INFS</t>
  </si>
  <si>
    <t>Cryptomoonshots</t>
  </si>
  <si>
    <t>Xptp</t>
  </si>
  <si>
    <t>XPTP</t>
  </si>
  <si>
    <t>Sescrt</t>
  </si>
  <si>
    <t>SESCRT</t>
  </si>
  <si>
    <t>Wrapped Ar</t>
  </si>
  <si>
    <t>WAR</t>
  </si>
  <si>
    <t>Sax Token</t>
  </si>
  <si>
    <t>SAX</t>
  </si>
  <si>
    <t>Cronaswap</t>
  </si>
  <si>
    <t>CRONA</t>
  </si>
  <si>
    <t>2Share</t>
  </si>
  <si>
    <t>2SHARES</t>
  </si>
  <si>
    <t>Wallphy</t>
  </si>
  <si>
    <t>WALLPHY</t>
  </si>
  <si>
    <t>Alien Inu</t>
  </si>
  <si>
    <t>ALIEN</t>
  </si>
  <si>
    <t>Armor Nxm</t>
  </si>
  <si>
    <t>ARNXM</t>
  </si>
  <si>
    <t>Sapphire</t>
  </si>
  <si>
    <t>SAPP</t>
  </si>
  <si>
    <t>Interest Protocol</t>
  </si>
  <si>
    <t>USDI</t>
  </si>
  <si>
    <t>Moss Carbon Credit</t>
  </si>
  <si>
    <t>MCO2</t>
  </si>
  <si>
    <t>Blockaura</t>
  </si>
  <si>
    <t>TBAC</t>
  </si>
  <si>
    <t>Qqq Tokenized Stock Defichain</t>
  </si>
  <si>
    <t>DQQQ</t>
  </si>
  <si>
    <t>Potato</t>
  </si>
  <si>
    <t>POTATO</t>
  </si>
  <si>
    <t>Bobcoin</t>
  </si>
  <si>
    <t>BOBC</t>
  </si>
  <si>
    <t>Ghostface</t>
  </si>
  <si>
    <t>GHOSTFACE</t>
  </si>
  <si>
    <t>Anubit</t>
  </si>
  <si>
    <t>ANB</t>
  </si>
  <si>
    <t>Adanaspor Fan Token</t>
  </si>
  <si>
    <t>ADANA</t>
  </si>
  <si>
    <t>Wrapped Velas</t>
  </si>
  <si>
    <t>WVLX</t>
  </si>
  <si>
    <t>Nimbus</t>
  </si>
  <si>
    <t>NBU</t>
  </si>
  <si>
    <t>Dragons Quick</t>
  </si>
  <si>
    <t>DQUICK</t>
  </si>
  <si>
    <t>Upper Dollar</t>
  </si>
  <si>
    <t>USDU</t>
  </si>
  <si>
    <t>Babywhale</t>
  </si>
  <si>
    <t>BBW</t>
  </si>
  <si>
    <t>Tsuki Inu</t>
  </si>
  <si>
    <t>TKINU</t>
  </si>
  <si>
    <t>Fasttoken</t>
  </si>
  <si>
    <t>FTN</t>
  </si>
  <si>
    <t>Decode Coin</t>
  </si>
  <si>
    <t>DECODE</t>
  </si>
  <si>
    <t>Mobix</t>
  </si>
  <si>
    <t>MOBX</t>
  </si>
  <si>
    <t>Lemonchain</t>
  </si>
  <si>
    <t>LEMC</t>
  </si>
  <si>
    <t>Wynd</t>
  </si>
  <si>
    <t>WYND</t>
  </si>
  <si>
    <t>Babykraken</t>
  </si>
  <si>
    <t>KRAKBABY</t>
  </si>
  <si>
    <t>Fren</t>
  </si>
  <si>
    <t>FREN</t>
  </si>
  <si>
    <t>Flokigainz</t>
  </si>
  <si>
    <t>GAINZ</t>
  </si>
  <si>
    <t>Vasco Da Gama Fan Token</t>
  </si>
  <si>
    <t>VASCO</t>
  </si>
  <si>
    <t>Zone Of Avoidance</t>
  </si>
  <si>
    <t>ZOA</t>
  </si>
  <si>
    <t>Xenoruntoken</t>
  </si>
  <si>
    <t>XRT</t>
  </si>
  <si>
    <t>Apix</t>
  </si>
  <si>
    <t>APIX</t>
  </si>
  <si>
    <t>Dogswap Token</t>
  </si>
  <si>
    <t>DOG</t>
  </si>
  <si>
    <t>Tekcoin</t>
  </si>
  <si>
    <t>TEK</t>
  </si>
  <si>
    <t>Ecoscu</t>
  </si>
  <si>
    <t>ECU</t>
  </si>
  <si>
    <t>Thoreum V2</t>
  </si>
  <si>
    <t>THOREUM</t>
  </si>
  <si>
    <t>Totoro Inu</t>
  </si>
  <si>
    <t>TOTORO</t>
  </si>
  <si>
    <t>Carrot Token</t>
  </si>
  <si>
    <t>CARROT</t>
  </si>
  <si>
    <t>Satoshi Monsters</t>
  </si>
  <si>
    <t>SSM</t>
  </si>
  <si>
    <t>Voxnet</t>
  </si>
  <si>
    <t>VXON</t>
  </si>
  <si>
    <t>Xtusd</t>
  </si>
  <si>
    <t>XTUSD</t>
  </si>
  <si>
    <t>Saitoki Inu</t>
  </si>
  <si>
    <t>SAITOKI</t>
  </si>
  <si>
    <t>Gameantz</t>
  </si>
  <si>
    <t>ANTZ</t>
  </si>
  <si>
    <t>Radioreum</t>
  </si>
  <si>
    <t>THERADIO</t>
  </si>
  <si>
    <t>Arbzilla</t>
  </si>
  <si>
    <t>ZILLA</t>
  </si>
  <si>
    <t>Paradigm Zero</t>
  </si>
  <si>
    <t>PZ</t>
  </si>
  <si>
    <t>Funfi</t>
  </si>
  <si>
    <t>FNF</t>
  </si>
  <si>
    <t>Gdrt</t>
  </si>
  <si>
    <t>GDRT</t>
  </si>
  <si>
    <t>Farming Paradise</t>
  </si>
  <si>
    <t>FPG</t>
  </si>
  <si>
    <t>Metapets</t>
  </si>
  <si>
    <t>METAPETS</t>
  </si>
  <si>
    <t>Binahero</t>
  </si>
  <si>
    <t>Archive Ai</t>
  </si>
  <si>
    <t>ARCHAI</t>
  </si>
  <si>
    <t>Rabity Finance</t>
  </si>
  <si>
    <t>RBF</t>
  </si>
  <si>
    <t>Tictalk</t>
  </si>
  <si>
    <t>TIC</t>
  </si>
  <si>
    <t>Bullishapes</t>
  </si>
  <si>
    <t>BULLISH</t>
  </si>
  <si>
    <t>Proof Of Degen</t>
  </si>
  <si>
    <t>BNB2.0</t>
  </si>
  <si>
    <t>Anonydoxx</t>
  </si>
  <si>
    <t>ADXX</t>
  </si>
  <si>
    <t>Metaland Gameverse</t>
  </si>
  <si>
    <t>MST</t>
  </si>
  <si>
    <t>Redfireants</t>
  </si>
  <si>
    <t>RANTS</t>
  </si>
  <si>
    <t>Wettok Market</t>
  </si>
  <si>
    <t>WTO</t>
  </si>
  <si>
    <t>Two Monkey Juice Bar</t>
  </si>
  <si>
    <t>$TMON</t>
  </si>
  <si>
    <t>Revoluzion</t>
  </si>
  <si>
    <t>RVZ</t>
  </si>
  <si>
    <t>Coil</t>
  </si>
  <si>
    <t>COIL</t>
  </si>
  <si>
    <t>Pulsebitcoin</t>
  </si>
  <si>
    <t>PLSB</t>
  </si>
  <si>
    <t>Makes</t>
  </si>
  <si>
    <t>MKS</t>
  </si>
  <si>
    <t>Cneta</t>
  </si>
  <si>
    <t>CNETA</t>
  </si>
  <si>
    <t>Pilot</t>
  </si>
  <si>
    <t>PTD</t>
  </si>
  <si>
    <t>Galaxy Arena</t>
  </si>
  <si>
    <t>ESNC</t>
  </si>
  <si>
    <t>Link Machine Learning</t>
  </si>
  <si>
    <t>LML</t>
  </si>
  <si>
    <t>Metaverse Dog</t>
  </si>
  <si>
    <t>MVDG</t>
  </si>
  <si>
    <t>Vesq</t>
  </si>
  <si>
    <t>VSQ</t>
  </si>
  <si>
    <t>World Bet Inu</t>
  </si>
  <si>
    <t>WBI</t>
  </si>
  <si>
    <t>Gooeys</t>
  </si>
  <si>
    <t>GOO</t>
  </si>
  <si>
    <t>Liberty Square Filth</t>
  </si>
  <si>
    <t>FLTH</t>
  </si>
  <si>
    <t>Wrapped Anatha</t>
  </si>
  <si>
    <t>WANATHA</t>
  </si>
  <si>
    <t>Etherpay</t>
  </si>
  <si>
    <t>ETHPY</t>
  </si>
  <si>
    <t>Lazy Shiba</t>
  </si>
  <si>
    <t>LAZYSHIBA</t>
  </si>
  <si>
    <t>Cryptia</t>
  </si>
  <si>
    <t>CRYPT</t>
  </si>
  <si>
    <t>Voyr</t>
  </si>
  <si>
    <t>VOYRME</t>
  </si>
  <si>
    <t>Coinmooner</t>
  </si>
  <si>
    <t>MOONER</t>
  </si>
  <si>
    <t>Cairo Finance 2</t>
  </si>
  <si>
    <t>CAF</t>
  </si>
  <si>
    <t>Starlay Finance</t>
  </si>
  <si>
    <t>LAY</t>
  </si>
  <si>
    <t>Starsharks</t>
  </si>
  <si>
    <t>SSS</t>
  </si>
  <si>
    <t>Stopelon</t>
  </si>
  <si>
    <t>STOPELON</t>
  </si>
  <si>
    <t>Bunny King Metaverse</t>
  </si>
  <si>
    <t>BKM</t>
  </si>
  <si>
    <t>Ape Universe</t>
  </si>
  <si>
    <t>APEU</t>
  </si>
  <si>
    <t>Fractionalized Smb 2367</t>
  </si>
  <si>
    <t>DAOJONES</t>
  </si>
  <si>
    <t>Etherinc</t>
  </si>
  <si>
    <t>ETI</t>
  </si>
  <si>
    <t>Ad Flex Token</t>
  </si>
  <si>
    <t>ADF</t>
  </si>
  <si>
    <t>Classicbitcoin</t>
  </si>
  <si>
    <t>CBTC</t>
  </si>
  <si>
    <t>Yasha Dao</t>
  </si>
  <si>
    <t>YASHA</t>
  </si>
  <si>
    <t>Mixin</t>
  </si>
  <si>
    <t>XIN</t>
  </si>
  <si>
    <t>Meetple</t>
  </si>
  <si>
    <t>MPT</t>
  </si>
  <si>
    <t>Wrapped Atromg8</t>
  </si>
  <si>
    <t>WAG8</t>
  </si>
  <si>
    <t>Farmland Protocol</t>
  </si>
  <si>
    <t>FAR</t>
  </si>
  <si>
    <t>Gatenet</t>
  </si>
  <si>
    <t>GATE</t>
  </si>
  <si>
    <t>Helleniccoin</t>
  </si>
  <si>
    <t>HNC</t>
  </si>
  <si>
    <t>Questra Finance</t>
  </si>
  <si>
    <t>QFI</t>
  </si>
  <si>
    <t>Tangible</t>
  </si>
  <si>
    <t>TNGBL</t>
  </si>
  <si>
    <t>Genesis Defi</t>
  </si>
  <si>
    <t>GENF</t>
  </si>
  <si>
    <t>Kintsugi Btc</t>
  </si>
  <si>
    <t>KBTC</t>
  </si>
  <si>
    <t>Torii Finance</t>
  </si>
  <si>
    <t>TORII</t>
  </si>
  <si>
    <t>Kainet</t>
  </si>
  <si>
    <t>KAINET</t>
  </si>
  <si>
    <t>Idk</t>
  </si>
  <si>
    <t>IDK</t>
  </si>
  <si>
    <t>Swapdex</t>
  </si>
  <si>
    <t>SDXB</t>
  </si>
  <si>
    <t>Fanzy</t>
  </si>
  <si>
    <t>FX1</t>
  </si>
  <si>
    <t>Tranquil Staked One</t>
  </si>
  <si>
    <t>STONE</t>
  </si>
  <si>
    <t>Aptos Launch Token</t>
  </si>
  <si>
    <t>0Xdao</t>
  </si>
  <si>
    <t>OXD</t>
  </si>
  <si>
    <t>Gamecredits</t>
  </si>
  <si>
    <t>GAME</t>
  </si>
  <si>
    <t>Hell Hounds</t>
  </si>
  <si>
    <t>Justcarbon Governance</t>
  </si>
  <si>
    <t>JCG</t>
  </si>
  <si>
    <t>Savant Ai</t>
  </si>
  <si>
    <t>SAVANTAI</t>
  </si>
  <si>
    <t>Feyorra</t>
  </si>
  <si>
    <t>FEY</t>
  </si>
  <si>
    <t>Loserchick Egg</t>
  </si>
  <si>
    <t>EGG</t>
  </si>
  <si>
    <t>Schillingcoin</t>
  </si>
  <si>
    <t>SCH</t>
  </si>
  <si>
    <t>Sparklab</t>
  </si>
  <si>
    <t>SPARK</t>
  </si>
  <si>
    <t>Wall Street Inu</t>
  </si>
  <si>
    <t>WALLSTREETINU</t>
  </si>
  <si>
    <t>Wanda Exchange</t>
  </si>
  <si>
    <t>WE</t>
  </si>
  <si>
    <t>Artizen</t>
  </si>
  <si>
    <t>ATNT</t>
  </si>
  <si>
    <t>Finance Ai</t>
  </si>
  <si>
    <t>FINANCEAI</t>
  </si>
  <si>
    <t>Blithe</t>
  </si>
  <si>
    <t>BLT</t>
  </si>
  <si>
    <t>Himayc</t>
  </si>
  <si>
    <t>HIMAYC</t>
  </si>
  <si>
    <t>Yakushima</t>
  </si>
  <si>
    <t>FOREST</t>
  </si>
  <si>
    <t>Vicstep</t>
  </si>
  <si>
    <t>VIC</t>
  </si>
  <si>
    <t>Wipemyass</t>
  </si>
  <si>
    <t>WIPE</t>
  </si>
  <si>
    <t>Kollector</t>
  </si>
  <si>
    <t>KLTR</t>
  </si>
  <si>
    <t>Auroratoken</t>
  </si>
  <si>
    <t>AURORA</t>
  </si>
  <si>
    <t>Realtract</t>
  </si>
  <si>
    <t>RET</t>
  </si>
  <si>
    <t>Astroelon</t>
  </si>
  <si>
    <t>ELONONE</t>
  </si>
  <si>
    <t>Kryza Exchange</t>
  </si>
  <si>
    <t>KRX</t>
  </si>
  <si>
    <t>Tnns</t>
  </si>
  <si>
    <t>TNNS</t>
  </si>
  <si>
    <t>Defiplaza</t>
  </si>
  <si>
    <t>DFP2</t>
  </si>
  <si>
    <t>Astrobirdz</t>
  </si>
  <si>
    <t>ABZ</t>
  </si>
  <si>
    <t>Uca</t>
  </si>
  <si>
    <t>UCA</t>
  </si>
  <si>
    <t>Risu</t>
  </si>
  <si>
    <t>RISU</t>
  </si>
  <si>
    <t>Defi Land Gold</t>
  </si>
  <si>
    <t>GOLDY</t>
  </si>
  <si>
    <t>Payaccept</t>
  </si>
  <si>
    <t>PAYT</t>
  </si>
  <si>
    <t>Polysage</t>
  </si>
  <si>
    <t>SAGE</t>
  </si>
  <si>
    <t>Medcarecoin</t>
  </si>
  <si>
    <t>MDCY</t>
  </si>
  <si>
    <t>Recharge</t>
  </si>
  <si>
    <t>RCG</t>
  </si>
  <si>
    <t>Purchasa</t>
  </si>
  <si>
    <t>PCA</t>
  </si>
  <si>
    <t>Xungible</t>
  </si>
  <si>
    <t>XGBL</t>
  </si>
  <si>
    <t>Stakemoon</t>
  </si>
  <si>
    <t>SMOON</t>
  </si>
  <si>
    <t>Soda Coin</t>
  </si>
  <si>
    <t>SOC</t>
  </si>
  <si>
    <t>Edenloop</t>
  </si>
  <si>
    <t>ELT</t>
  </si>
  <si>
    <t>Aelin</t>
  </si>
  <si>
    <t>AELIN</t>
  </si>
  <si>
    <t>Singh</t>
  </si>
  <si>
    <t>SINGH</t>
  </si>
  <si>
    <t>Safedollar</t>
  </si>
  <si>
    <t>SDO</t>
  </si>
  <si>
    <t>Srune</t>
  </si>
  <si>
    <t>SRUNE</t>
  </si>
  <si>
    <t>Appleswap</t>
  </si>
  <si>
    <t>APPLE</t>
  </si>
  <si>
    <t>Socialswap Token</t>
  </si>
  <si>
    <t>SST</t>
  </si>
  <si>
    <t>Hybrid Bank Cash</t>
  </si>
  <si>
    <t>HBC</t>
  </si>
  <si>
    <t>Aerovek Aviation</t>
  </si>
  <si>
    <t>AERO</t>
  </si>
  <si>
    <t>Block E</t>
  </si>
  <si>
    <t>BLOCK E</t>
  </si>
  <si>
    <t>Witchain</t>
  </si>
  <si>
    <t>WIT</t>
  </si>
  <si>
    <t>Cc</t>
  </si>
  <si>
    <t>CC</t>
  </si>
  <si>
    <t>Loser Coin</t>
  </si>
  <si>
    <t>LOWB</t>
  </si>
  <si>
    <t>Walletnow</t>
  </si>
  <si>
    <t>WNOW</t>
  </si>
  <si>
    <t>Esg Chain</t>
  </si>
  <si>
    <t>ESGC</t>
  </si>
  <si>
    <t>Cryptoprofile</t>
  </si>
  <si>
    <t>CP</t>
  </si>
  <si>
    <t>Connectico</t>
  </si>
  <si>
    <t>Shibacash</t>
  </si>
  <si>
    <t>SHIBACASH</t>
  </si>
  <si>
    <t>Dexioprotocol V2</t>
  </si>
  <si>
    <t>DEXI</t>
  </si>
  <si>
    <t>Mg Social</t>
  </si>
  <si>
    <t>MGS</t>
  </si>
  <si>
    <t>Data Lake</t>
  </si>
  <si>
    <t>LAKE</t>
  </si>
  <si>
    <t>Cowboy Snake</t>
  </si>
  <si>
    <t>COWS</t>
  </si>
  <si>
    <t>Spartacus</t>
  </si>
  <si>
    <t>SPA</t>
  </si>
  <si>
    <t>Wizard Vault Nftx</t>
  </si>
  <si>
    <t>WIZARD</t>
  </si>
  <si>
    <t>Mcobit</t>
  </si>
  <si>
    <t>Tesla Inu</t>
  </si>
  <si>
    <t>TESINU</t>
  </si>
  <si>
    <t>Axlwbtc</t>
  </si>
  <si>
    <t>AXLWBTC</t>
  </si>
  <si>
    <t>Neton</t>
  </si>
  <si>
    <t>NTO</t>
  </si>
  <si>
    <t>Birdtoken</t>
  </si>
  <si>
    <t>BIRDTOKEN</t>
  </si>
  <si>
    <t>Cpos Cloud Payment</t>
  </si>
  <si>
    <t>CPOS</t>
  </si>
  <si>
    <t>Wrapped Ecomi</t>
  </si>
  <si>
    <t>WOMI</t>
  </si>
  <si>
    <t>Pando Usd</t>
  </si>
  <si>
    <t>PUSD</t>
  </si>
  <si>
    <t>Kong Land Alpha Citizenship</t>
  </si>
  <si>
    <t>CITIZEN</t>
  </si>
  <si>
    <t>Made In Real Life</t>
  </si>
  <si>
    <t>MIRL</t>
  </si>
  <si>
    <t>Metacash</t>
  </si>
  <si>
    <t>Team Heretics Fan Token</t>
  </si>
  <si>
    <t>TH</t>
  </si>
  <si>
    <t>One Piece</t>
  </si>
  <si>
    <t>ONEPIECE</t>
  </si>
  <si>
    <t>Virtual Trader</t>
  </si>
  <si>
    <t>VTR</t>
  </si>
  <si>
    <t>Tomoe</t>
  </si>
  <si>
    <t>TOMOE</t>
  </si>
  <si>
    <t>Aqua Unicorn</t>
  </si>
  <si>
    <t>AUNI</t>
  </si>
  <si>
    <t>Magpie</t>
  </si>
  <si>
    <t>MGP</t>
  </si>
  <si>
    <t>Bfg Token</t>
  </si>
  <si>
    <t>BFG</t>
  </si>
  <si>
    <t>Mvpad</t>
  </si>
  <si>
    <t>MVD</t>
  </si>
  <si>
    <t>Maximus Base</t>
  </si>
  <si>
    <t>BASE</t>
  </si>
  <si>
    <t>Wagie</t>
  </si>
  <si>
    <t>WAGIE</t>
  </si>
  <si>
    <t>Evai 2</t>
  </si>
  <si>
    <t>EV</t>
  </si>
  <si>
    <t>Pele Network</t>
  </si>
  <si>
    <t>PELE</t>
  </si>
  <si>
    <t>Sweettoken</t>
  </si>
  <si>
    <t>SWT</t>
  </si>
  <si>
    <t>Capitol</t>
  </si>
  <si>
    <t>CPTL</t>
  </si>
  <si>
    <t>Limited Usd</t>
  </si>
  <si>
    <t>LUSD</t>
  </si>
  <si>
    <t>Mileverse</t>
  </si>
  <si>
    <t>MVC</t>
  </si>
  <si>
    <t>Web Four</t>
  </si>
  <si>
    <t>WEBFOUR</t>
  </si>
  <si>
    <t>Solrazr</t>
  </si>
  <si>
    <t>SOLR</t>
  </si>
  <si>
    <t>Infliv</t>
  </si>
  <si>
    <t>IFV</t>
  </si>
  <si>
    <t>Yokaiswap</t>
  </si>
  <si>
    <t>YOK</t>
  </si>
  <si>
    <t>Crossfi</t>
  </si>
  <si>
    <t>CRFI</t>
  </si>
  <si>
    <t>Infinite Launch</t>
  </si>
  <si>
    <t>ILA</t>
  </si>
  <si>
    <t>Wrapped Tao</t>
  </si>
  <si>
    <t>WTAO</t>
  </si>
  <si>
    <t>Cross Chain Farming</t>
  </si>
  <si>
    <t>CCF</t>
  </si>
  <si>
    <t>Notable</t>
  </si>
  <si>
    <t>NBL</t>
  </si>
  <si>
    <t>Dexbrowser</t>
  </si>
  <si>
    <t>BRO</t>
  </si>
  <si>
    <t>Browniesswap</t>
  </si>
  <si>
    <t>BROWN</t>
  </si>
  <si>
    <t>Caduceus</t>
  </si>
  <si>
    <t>CMP</t>
  </si>
  <si>
    <t>Heroes Td</t>
  </si>
  <si>
    <t>HTD</t>
  </si>
  <si>
    <t>Okdex</t>
  </si>
  <si>
    <t>OKDEX</t>
  </si>
  <si>
    <t>Mobile Crypto Pay Coin</t>
  </si>
  <si>
    <t>MCPC</t>
  </si>
  <si>
    <t>Pocket Doge</t>
  </si>
  <si>
    <t>PCKT</t>
  </si>
  <si>
    <t>Pitbull</t>
  </si>
  <si>
    <t>PIT</t>
  </si>
  <si>
    <t>Protocon</t>
  </si>
  <si>
    <t>PEN</t>
  </si>
  <si>
    <t>Apidae</t>
  </si>
  <si>
    <t>Seele</t>
  </si>
  <si>
    <t>SEELE</t>
  </si>
  <si>
    <t>Psyche</t>
  </si>
  <si>
    <t>USD1</t>
  </si>
  <si>
    <t>Dyakon</t>
  </si>
  <si>
    <t>DYN</t>
  </si>
  <si>
    <t>Neta</t>
  </si>
  <si>
    <t>NETA</t>
  </si>
  <si>
    <t>Greyhound</t>
  </si>
  <si>
    <t>GREYHOUND</t>
  </si>
  <si>
    <t>Pirate Dice</t>
  </si>
  <si>
    <t>BOOTY</t>
  </si>
  <si>
    <t>Just Stablecoin</t>
  </si>
  <si>
    <t>USDJ</t>
  </si>
  <si>
    <t>Vindax Coin</t>
  </si>
  <si>
    <t>VD</t>
  </si>
  <si>
    <t>Dragonrace</t>
  </si>
  <si>
    <t>DRAGACE</t>
  </si>
  <si>
    <t>Seahorsechain</t>
  </si>
  <si>
    <t>SEAH</t>
  </si>
  <si>
    <t>Solclout</t>
  </si>
  <si>
    <t>SCT</t>
  </si>
  <si>
    <t>Xrp Healthcare</t>
  </si>
  <si>
    <t>XRPH</t>
  </si>
  <si>
    <t>Homie Wars</t>
  </si>
  <si>
    <t>HOMIECOIN</t>
  </si>
  <si>
    <t>Powswap</t>
  </si>
  <si>
    <t>POW</t>
  </si>
  <si>
    <t>Atheneum</t>
  </si>
  <si>
    <t>AEM</t>
  </si>
  <si>
    <t>Loot Dollar</t>
  </si>
  <si>
    <t>LOOTDOLLAR</t>
  </si>
  <si>
    <t>Ecofi</t>
  </si>
  <si>
    <t>Smarty Pay</t>
  </si>
  <si>
    <t>SPY</t>
  </si>
  <si>
    <t>Zedxion</t>
  </si>
  <si>
    <t>ZEDXION</t>
  </si>
  <si>
    <t>Gravity Bridge Usdc</t>
  </si>
  <si>
    <t>G USDC</t>
  </si>
  <si>
    <t>Abachi</t>
  </si>
  <si>
    <t>ABI</t>
  </si>
  <si>
    <t>Corginftgame</t>
  </si>
  <si>
    <t>COR</t>
  </si>
  <si>
    <t>Doge Ceo</t>
  </si>
  <si>
    <t>DOGECEO</t>
  </si>
  <si>
    <t>Dogedragon</t>
  </si>
  <si>
    <t>DD</t>
  </si>
  <si>
    <t>Lux Bio Exchange Coin</t>
  </si>
  <si>
    <t>LBXC</t>
  </si>
  <si>
    <t>Nitro Network</t>
  </si>
  <si>
    <t>NCASH</t>
  </si>
  <si>
    <t>Poglana</t>
  </si>
  <si>
    <t>POG</t>
  </si>
  <si>
    <t>Nowai</t>
  </si>
  <si>
    <t>$NOWAI</t>
  </si>
  <si>
    <t>Apple Tokenized Stock Defichain</t>
  </si>
  <si>
    <t>DAAPL</t>
  </si>
  <si>
    <t>Halo Coin</t>
  </si>
  <si>
    <t>HALO</t>
  </si>
  <si>
    <t>Qian Second Generation Dollar</t>
  </si>
  <si>
    <t>QSD</t>
  </si>
  <si>
    <t>Fantom Usd</t>
  </si>
  <si>
    <t>FUSD</t>
  </si>
  <si>
    <t>Idle Usdc Risk Adjusted</t>
  </si>
  <si>
    <t>IDLEUSDCSAFE</t>
  </si>
  <si>
    <t>Brmv Token</t>
  </si>
  <si>
    <t>BRMV</t>
  </si>
  <si>
    <t>Akita Inu</t>
  </si>
  <si>
    <t>AKITA</t>
  </si>
  <si>
    <t>Naka Bodhi Token</t>
  </si>
  <si>
    <t>NBOT</t>
  </si>
  <si>
    <t>Havah</t>
  </si>
  <si>
    <t>HVH</t>
  </si>
  <si>
    <t>Orbit Bridge Klaytn Usdc</t>
  </si>
  <si>
    <t>OUSDC</t>
  </si>
  <si>
    <t>Lemond</t>
  </si>
  <si>
    <t>LEMD</t>
  </si>
  <si>
    <t>Early Bird</t>
  </si>
  <si>
    <t>EBIRD</t>
  </si>
  <si>
    <t>Pulsedogecoin</t>
  </si>
  <si>
    <t>PLSD</t>
  </si>
  <si>
    <t>Darkshield</t>
  </si>
  <si>
    <t>DKS</t>
  </si>
  <si>
    <t>Packswap</t>
  </si>
  <si>
    <t>PACT</t>
  </si>
  <si>
    <t>Short Term T Bill Token</t>
  </si>
  <si>
    <t>STBT</t>
  </si>
  <si>
    <t>Edge Activity</t>
  </si>
  <si>
    <t>EAT</t>
  </si>
  <si>
    <t>Shibrwd</t>
  </si>
  <si>
    <t>SRWD</t>
  </si>
  <si>
    <t>Mithrilverse</t>
  </si>
  <si>
    <t>MITHRIL</t>
  </si>
  <si>
    <t>Wrapped Brise</t>
  </si>
  <si>
    <t>WBRISE</t>
  </si>
  <si>
    <t>Seven Q</t>
  </si>
  <si>
    <t>SVQ</t>
  </si>
  <si>
    <t>Crazy Bunny Equity Token</t>
  </si>
  <si>
    <t>CBUNNY</t>
  </si>
  <si>
    <t>Income</t>
  </si>
  <si>
    <t>INCOME</t>
  </si>
  <si>
    <t>Project Quantum</t>
  </si>
  <si>
    <t>QBIT</t>
  </si>
  <si>
    <t>United Token</t>
  </si>
  <si>
    <t>UTED</t>
  </si>
  <si>
    <t>Bluecoin</t>
  </si>
  <si>
    <t>BLU</t>
  </si>
  <si>
    <t>Sanliurfaspor Token</t>
  </si>
  <si>
    <t>URFA</t>
  </si>
  <si>
    <t>Rabbitswap</t>
  </si>
  <si>
    <t>Motionwreck Games</t>
  </si>
  <si>
    <t>MWG</t>
  </si>
  <si>
    <t>N Protocol</t>
  </si>
  <si>
    <t>N</t>
  </si>
  <si>
    <t>Zinari</t>
  </si>
  <si>
    <t>ZINA</t>
  </si>
  <si>
    <t>Tahu</t>
  </si>
  <si>
    <t>TAHU</t>
  </si>
  <si>
    <t>Peth</t>
  </si>
  <si>
    <t>PETH</t>
  </si>
  <si>
    <t>Inx Token 2</t>
  </si>
  <si>
    <t>Carbon Usd</t>
  </si>
  <si>
    <t>USC</t>
  </si>
  <si>
    <t>Rocketbusd</t>
  </si>
  <si>
    <t>ROCKETBUSD</t>
  </si>
  <si>
    <t>Dkey Bank</t>
  </si>
  <si>
    <t>DKEY</t>
  </si>
  <si>
    <t>Gnome Mines Token V2</t>
  </si>
  <si>
    <t>GMINESV2</t>
  </si>
  <si>
    <t>Nft Global Platform</t>
  </si>
  <si>
    <t>NFTG</t>
  </si>
  <si>
    <t>Synthetic Usd</t>
  </si>
  <si>
    <t>Matic Aave Yfi</t>
  </si>
  <si>
    <t>MAYFI</t>
  </si>
  <si>
    <t>Eidos</t>
  </si>
  <si>
    <t>EIDOS</t>
  </si>
  <si>
    <t>Rugzombie</t>
  </si>
  <si>
    <t>ZMBE</t>
  </si>
  <si>
    <t>Ipulse</t>
  </si>
  <si>
    <t>PLS</t>
  </si>
  <si>
    <t>Hirenga</t>
  </si>
  <si>
    <t>HIRENGA</t>
  </si>
  <si>
    <t>Cougar Token</t>
  </si>
  <si>
    <t>CGS</t>
  </si>
  <si>
    <t>Sword Bsc Token</t>
  </si>
  <si>
    <t>SWDB</t>
  </si>
  <si>
    <t>Xsauce</t>
  </si>
  <si>
    <t>XSAUCE</t>
  </si>
  <si>
    <t>Marvelous Nfts</t>
  </si>
  <si>
    <t>Dogezilla</t>
  </si>
  <si>
    <t>DOGEZILLA</t>
  </si>
  <si>
    <t>Pixel Doge</t>
  </si>
  <si>
    <t>PXDOGE</t>
  </si>
  <si>
    <t>Nftstyle</t>
  </si>
  <si>
    <t>NFTSTYLE</t>
  </si>
  <si>
    <t>Volt Protocol</t>
  </si>
  <si>
    <t>VOLT</t>
  </si>
  <si>
    <t>Magnetgold</t>
  </si>
  <si>
    <t>MTG</t>
  </si>
  <si>
    <t>Dxchain</t>
  </si>
  <si>
    <t>DX</t>
  </si>
  <si>
    <t>Cryowar Token</t>
  </si>
  <si>
    <t>CWAR</t>
  </si>
  <si>
    <t>Coinradr</t>
  </si>
  <si>
    <t>RADR</t>
  </si>
  <si>
    <t>Populous Xbrl Token</t>
  </si>
  <si>
    <t>PXT</t>
  </si>
  <si>
    <t>Phunk Vault Nftx</t>
  </si>
  <si>
    <t>PHUNK</t>
  </si>
  <si>
    <t>Crypto Excellence</t>
  </si>
  <si>
    <t>CE</t>
  </si>
  <si>
    <t>Xdeus</t>
  </si>
  <si>
    <t>XDEUS</t>
  </si>
  <si>
    <t>Fone</t>
  </si>
  <si>
    <t>FONE</t>
  </si>
  <si>
    <t>Covicoin</t>
  </si>
  <si>
    <t>CVC</t>
  </si>
  <si>
    <t>Nftascii</t>
  </si>
  <si>
    <t>NFTASCII</t>
  </si>
  <si>
    <t>Envida</t>
  </si>
  <si>
    <t>EDAT</t>
  </si>
  <si>
    <t>Otter Finance</t>
  </si>
  <si>
    <t>OTR</t>
  </si>
  <si>
    <t>Karastar Umy</t>
  </si>
  <si>
    <t>UMY</t>
  </si>
  <si>
    <t>Babyxrp</t>
  </si>
  <si>
    <t>BBYXRP</t>
  </si>
  <si>
    <t>Copycat Finance</t>
  </si>
  <si>
    <t>COPYCAT</t>
  </si>
  <si>
    <t>Bovineverse Bvt</t>
  </si>
  <si>
    <t>BVT</t>
  </si>
  <si>
    <t>Electric Vehicle Direct Currency</t>
  </si>
  <si>
    <t>EVDC</t>
  </si>
  <si>
    <t>Foreverblast</t>
  </si>
  <si>
    <t>FEB</t>
  </si>
  <si>
    <t>Nasa Doge</t>
  </si>
  <si>
    <t>NASADOGE</t>
  </si>
  <si>
    <t>Bombcrypto Coin</t>
  </si>
  <si>
    <t>BOMB</t>
  </si>
  <si>
    <t>Hanagold Token</t>
  </si>
  <si>
    <t>HNG</t>
  </si>
  <si>
    <t>Plenty Dao</t>
  </si>
  <si>
    <t>PLENTY</t>
  </si>
  <si>
    <t>Hash Bridge Oracle</t>
  </si>
  <si>
    <t>HBO</t>
  </si>
  <si>
    <t>Order Of The Apeverse</t>
  </si>
  <si>
    <t>OAV</t>
  </si>
  <si>
    <t>Universe Island</t>
  </si>
  <si>
    <t>UIM</t>
  </si>
  <si>
    <t>Fintropy</t>
  </si>
  <si>
    <t>FINT</t>
  </si>
  <si>
    <t>Infinite Arcade Tic</t>
  </si>
  <si>
    <t>Pantos</t>
  </si>
  <si>
    <t>PAN</t>
  </si>
  <si>
    <t>Tracer</t>
  </si>
  <si>
    <t>TRC</t>
  </si>
  <si>
    <t>Spinada Cash</t>
  </si>
  <si>
    <t>SPIN</t>
  </si>
  <si>
    <t>Multi Farm Capital</t>
  </si>
  <si>
    <t>MFC</t>
  </si>
  <si>
    <t>Starbaseuniverse</t>
  </si>
  <si>
    <t>SUNI</t>
  </si>
  <si>
    <t>Daddy Doge</t>
  </si>
  <si>
    <t>DADDYDOGE</t>
  </si>
  <si>
    <t>Ryoshi Token</t>
  </si>
  <si>
    <t>RYOSHI</t>
  </si>
  <si>
    <t>Wdot</t>
  </si>
  <si>
    <t>WDOT</t>
  </si>
  <si>
    <t>Wbnb</t>
  </si>
  <si>
    <t>WBNB</t>
  </si>
  <si>
    <t>Syndicate 2</t>
  </si>
  <si>
    <t>SYNR</t>
  </si>
  <si>
    <t>Musicn</t>
  </si>
  <si>
    <t>Docuchain</t>
  </si>
  <si>
    <t>DCCT</t>
  </si>
  <si>
    <t>Laeeb Inu Erc</t>
  </si>
  <si>
    <t>LAEEB</t>
  </si>
  <si>
    <t>Ocavu Network</t>
  </si>
  <si>
    <t>OCAVU</t>
  </si>
  <si>
    <t>Genesis Wink</t>
  </si>
  <si>
    <t>GWINK</t>
  </si>
  <si>
    <t>Oec Uni</t>
  </si>
  <si>
    <t>UNIK</t>
  </si>
  <si>
    <t>Istanbul Wild Cats Fan Token</t>
  </si>
  <si>
    <t>IWFT</t>
  </si>
  <si>
    <t>Lobster</t>
  </si>
  <si>
    <t>$LOBSTER</t>
  </si>
  <si>
    <t>Wool Token</t>
  </si>
  <si>
    <t>WOOL</t>
  </si>
  <si>
    <t>Bored Floki Yacht Club</t>
  </si>
  <si>
    <t>BFYC</t>
  </si>
  <si>
    <t>Fit Beat</t>
  </si>
  <si>
    <t>FTB</t>
  </si>
  <si>
    <t>Gift Coin</t>
  </si>
  <si>
    <t>GIFT</t>
  </si>
  <si>
    <t>Frutti Dino</t>
  </si>
  <si>
    <t>FDT</t>
  </si>
  <si>
    <t>Dinosaureggs</t>
  </si>
  <si>
    <t>DSG</t>
  </si>
  <si>
    <t>Ichello</t>
  </si>
  <si>
    <t>ELLO</t>
  </si>
  <si>
    <t>Decentralized Pirates</t>
  </si>
  <si>
    <t>DEPI</t>
  </si>
  <si>
    <t>Safe Anwang</t>
  </si>
  <si>
    <t>SAFE</t>
  </si>
  <si>
    <t>Dao Farmer Dfm</t>
  </si>
  <si>
    <t>DFM</t>
  </si>
  <si>
    <t>Dcoreum</t>
  </si>
  <si>
    <t>DCO</t>
  </si>
  <si>
    <t>Cryptogcoin</t>
  </si>
  <si>
    <t>CRG</t>
  </si>
  <si>
    <t>Seancecircle</t>
  </si>
  <si>
    <t>SEANCE</t>
  </si>
  <si>
    <t>Binemon</t>
  </si>
  <si>
    <t>BIN</t>
  </si>
  <si>
    <t>Kocaelispor Fan Token</t>
  </si>
  <si>
    <t>KSTT</t>
  </si>
  <si>
    <t>Linksync</t>
  </si>
  <si>
    <t>SYNC</t>
  </si>
  <si>
    <t>Spacegrime</t>
  </si>
  <si>
    <t>GRIMEX</t>
  </si>
  <si>
    <t>Uconetwork</t>
  </si>
  <si>
    <t>UCOIL</t>
  </si>
  <si>
    <t>Crypto Klash</t>
  </si>
  <si>
    <t>KLH</t>
  </si>
  <si>
    <t>Sienna Erc20</t>
  </si>
  <si>
    <t>WSIENNA</t>
  </si>
  <si>
    <t>Miraqle</t>
  </si>
  <si>
    <t>MQL</t>
  </si>
  <si>
    <t>Bull Btc Club</t>
  </si>
  <si>
    <t>BBC</t>
  </si>
  <si>
    <t>Documentchain</t>
  </si>
  <si>
    <t>DMS</t>
  </si>
  <si>
    <t>Libera Financial</t>
  </si>
  <si>
    <t>LIBERA</t>
  </si>
  <si>
    <t>Bitcoinbam</t>
  </si>
  <si>
    <t>BTCBAM</t>
  </si>
  <si>
    <t>Nota</t>
  </si>
  <si>
    <t>USNOTA</t>
  </si>
  <si>
    <t>Clock 24</t>
  </si>
  <si>
    <t>C24</t>
  </si>
  <si>
    <t>Deltaflip</t>
  </si>
  <si>
    <t>DELTAF</t>
  </si>
  <si>
    <t>Odop</t>
  </si>
  <si>
    <t>ODOP</t>
  </si>
  <si>
    <t>Arbinyan</t>
  </si>
  <si>
    <t>NYAN</t>
  </si>
  <si>
    <t>Mcn Ventures</t>
  </si>
  <si>
    <t>MCN</t>
  </si>
  <si>
    <t>Swing Dao</t>
  </si>
  <si>
    <t>SWING</t>
  </si>
  <si>
    <t>Bitcoin Free Cash</t>
  </si>
  <si>
    <t>BFC</t>
  </si>
  <si>
    <t>Veritise</t>
  </si>
  <si>
    <t>VTS</t>
  </si>
  <si>
    <t>Digi Dinar</t>
  </si>
  <si>
    <t>DDR</t>
  </si>
  <si>
    <t>Tremendous Coin</t>
  </si>
  <si>
    <t>TMDS</t>
  </si>
  <si>
    <t>Nintia Estate</t>
  </si>
  <si>
    <t>NINTI</t>
  </si>
  <si>
    <t>Fairy Finance Unicorn</t>
  </si>
  <si>
    <t>UNICORN</t>
  </si>
  <si>
    <t>Bitconnect</t>
  </si>
  <si>
    <t>BCC</t>
  </si>
  <si>
    <t>Pyrk</t>
  </si>
  <si>
    <t>PYRK</t>
  </si>
  <si>
    <t>Cocktailbar</t>
  </si>
  <si>
    <t>COC</t>
  </si>
  <si>
    <t>Decentralized Vulnerability Platform</t>
  </si>
  <si>
    <t>DVP</t>
  </si>
  <si>
    <t>Atlantis Loans Polygon</t>
  </si>
  <si>
    <t>ATLX</t>
  </si>
  <si>
    <t>Arabic</t>
  </si>
  <si>
    <t>ABIC</t>
  </si>
  <si>
    <t>Shilly Bar</t>
  </si>
  <si>
    <t>SHBAR</t>
  </si>
  <si>
    <t>Troneuroperewardcoin</t>
  </si>
  <si>
    <t>TERC</t>
  </si>
  <si>
    <t>Baby Woj</t>
  </si>
  <si>
    <t>BWJ</t>
  </si>
  <si>
    <t>Holydoge</t>
  </si>
  <si>
    <t>HDOGE</t>
  </si>
  <si>
    <t>Degenerate Ape Academy Floor Index</t>
  </si>
  <si>
    <t>DAPE</t>
  </si>
  <si>
    <t>Fantums Of Opera Token</t>
  </si>
  <si>
    <t>FOO</t>
  </si>
  <si>
    <t>Doubledice Token</t>
  </si>
  <si>
    <t>DODI</t>
  </si>
  <si>
    <t>Bitshiba</t>
  </si>
  <si>
    <t>SHIBA</t>
  </si>
  <si>
    <t>Pay Coin</t>
  </si>
  <si>
    <t>PCI</t>
  </si>
  <si>
    <t>Inft Platform</t>
  </si>
  <si>
    <t>INFT</t>
  </si>
  <si>
    <t>Piratera</t>
  </si>
  <si>
    <t>PIRA</t>
  </si>
  <si>
    <t>Meta Inu Token</t>
  </si>
  <si>
    <t>Pledgecamp</t>
  </si>
  <si>
    <t>PLG</t>
  </si>
  <si>
    <t>Wolf Ventures</t>
  </si>
  <si>
    <t>$WV</t>
  </si>
  <si>
    <t>Alloy Project</t>
  </si>
  <si>
    <t>XAO</t>
  </si>
  <si>
    <t>Iron Titanium Token</t>
  </si>
  <si>
    <t>TITAN</t>
  </si>
  <si>
    <t>Firetoken</t>
  </si>
  <si>
    <t>Arabella</t>
  </si>
  <si>
    <t>ABLC</t>
  </si>
  <si>
    <t>Elitium</t>
  </si>
  <si>
    <t>EUM</t>
  </si>
  <si>
    <t>1Reward Token</t>
  </si>
  <si>
    <t>1RT</t>
  </si>
  <si>
    <t>Miidas</t>
  </si>
  <si>
    <t>MIIDAS</t>
  </si>
  <si>
    <t>H2O</t>
  </si>
  <si>
    <t>Yearnlab</t>
  </si>
  <si>
    <t>YLB</t>
  </si>
  <si>
    <t>Liber Coin</t>
  </si>
  <si>
    <t>LBR</t>
  </si>
  <si>
    <t>Maximus Deci</t>
  </si>
  <si>
    <t>DECI</t>
  </si>
  <si>
    <t>Balance Tokens</t>
  </si>
  <si>
    <t>BALN</t>
  </si>
  <si>
    <t>Smartnft</t>
  </si>
  <si>
    <t>SMARTNFT</t>
  </si>
  <si>
    <t>Ore Token</t>
  </si>
  <si>
    <t>ORE</t>
  </si>
  <si>
    <t>Duckrocket</t>
  </si>
  <si>
    <t>Ins3 Finance Coin</t>
  </si>
  <si>
    <t>ITF</t>
  </si>
  <si>
    <t>Izumi Finance</t>
  </si>
  <si>
    <t>IZI</t>
  </si>
  <si>
    <t>Ardcoin</t>
  </si>
  <si>
    <t>ARDX</t>
  </si>
  <si>
    <t>Bobadoge</t>
  </si>
  <si>
    <t>BDOGE</t>
  </si>
  <si>
    <t>0Xwallet Token</t>
  </si>
  <si>
    <t>0XW</t>
  </si>
  <si>
    <t>Military Finance</t>
  </si>
  <si>
    <t>MIL</t>
  </si>
  <si>
    <t>Positron Token</t>
  </si>
  <si>
    <t>POT</t>
  </si>
  <si>
    <t>Chillpill</t>
  </si>
  <si>
    <t>$CHILL</t>
  </si>
  <si>
    <t>Prime Chain</t>
  </si>
  <si>
    <t>PMC</t>
  </si>
  <si>
    <t>Everstart</t>
  </si>
  <si>
    <t>START</t>
  </si>
  <si>
    <t>Ratscoin Team Dao</t>
  </si>
  <si>
    <t>RATSDAO</t>
  </si>
  <si>
    <t>Keeps Coin</t>
  </si>
  <si>
    <t>KVERSE</t>
  </si>
  <si>
    <t>Crypto Village Accelerator Cvag</t>
  </si>
  <si>
    <t>CVAG</t>
  </si>
  <si>
    <t>Battlefly</t>
  </si>
  <si>
    <t>GFLY</t>
  </si>
  <si>
    <t>Shibaelonverse</t>
  </si>
  <si>
    <t>SHIBEV</t>
  </si>
  <si>
    <t>Solar Energy</t>
  </si>
  <si>
    <t>SEG</t>
  </si>
  <si>
    <t>Grain Token</t>
  </si>
  <si>
    <t>GRAIN</t>
  </si>
  <si>
    <t>Liquinity</t>
  </si>
  <si>
    <t>LQNTY</t>
  </si>
  <si>
    <t>Gld Tokenized Stock Defichain</t>
  </si>
  <si>
    <t>DGLD</t>
  </si>
  <si>
    <t>Greed</t>
  </si>
  <si>
    <t>$GREED</t>
  </si>
  <si>
    <t>H2Finance</t>
  </si>
  <si>
    <t>YFIH2</t>
  </si>
  <si>
    <t>Fahrenheit Chain</t>
  </si>
  <si>
    <t>WFAC</t>
  </si>
  <si>
    <t>Zeus Finance</t>
  </si>
  <si>
    <t>ZEUS</t>
  </si>
  <si>
    <t>Megatech</t>
  </si>
  <si>
    <t>MGT</t>
  </si>
  <si>
    <t>Origyn Foundation</t>
  </si>
  <si>
    <t>OGY</t>
  </si>
  <si>
    <t>Starwire</t>
  </si>
  <si>
    <t>STR</t>
  </si>
  <si>
    <t>Link Yvault</t>
  </si>
  <si>
    <t>YVLINK</t>
  </si>
  <si>
    <t>Clear Water</t>
  </si>
  <si>
    <t>$CLEAR</t>
  </si>
  <si>
    <t>Sincere Doge</t>
  </si>
  <si>
    <t>SDOGE</t>
  </si>
  <si>
    <t>Tegro</t>
  </si>
  <si>
    <t>TGR</t>
  </si>
  <si>
    <t>Wfdp</t>
  </si>
  <si>
    <t>WFDP</t>
  </si>
  <si>
    <t>Buffedshiba</t>
  </si>
  <si>
    <t>BSHIB</t>
  </si>
  <si>
    <t>Signal</t>
  </si>
  <si>
    <t>SGNL</t>
  </si>
  <si>
    <t>Zinja</t>
  </si>
  <si>
    <t>Z</t>
  </si>
  <si>
    <t>Amazon Tokenized Stock Defichain</t>
  </si>
  <si>
    <t>DAMZN</t>
  </si>
  <si>
    <t>O5O</t>
  </si>
  <si>
    <t>Nano Dogecoin</t>
  </si>
  <si>
    <t>INDC</t>
  </si>
  <si>
    <t>Tomtomcoin</t>
  </si>
  <si>
    <t>TOMS</t>
  </si>
  <si>
    <t>Crypto Nodes</t>
  </si>
  <si>
    <t>CRND</t>
  </si>
  <si>
    <t>Techtrees</t>
  </si>
  <si>
    <t>TTC</t>
  </si>
  <si>
    <t>Nftpunk Finance</t>
  </si>
  <si>
    <t>NFTPUNK</t>
  </si>
  <si>
    <t>Degenx</t>
  </si>
  <si>
    <t>DGNX</t>
  </si>
  <si>
    <t>Wrapped Conflux</t>
  </si>
  <si>
    <t>WCFX</t>
  </si>
  <si>
    <t>Fat Satoshi</t>
  </si>
  <si>
    <t>FATOSHI</t>
  </si>
  <si>
    <t>Chikn Fert</t>
  </si>
  <si>
    <t>FERT</t>
  </si>
  <si>
    <t>Liquid Crowdloan Dot</t>
  </si>
  <si>
    <t>LCDOT</t>
  </si>
  <si>
    <t>Swusd</t>
  </si>
  <si>
    <t>SWUSD</t>
  </si>
  <si>
    <t>Bitcoin Anonymous</t>
  </si>
  <si>
    <t>BTCA</t>
  </si>
  <si>
    <t>Tcgcoin 2 0</t>
  </si>
  <si>
    <t>TCG2</t>
  </si>
  <si>
    <t>Gooreo</t>
  </si>
  <si>
    <t>GOOREO</t>
  </si>
  <si>
    <t>Jp</t>
  </si>
  <si>
    <t>JP</t>
  </si>
  <si>
    <t>Historia</t>
  </si>
  <si>
    <t>HTA</t>
  </si>
  <si>
    <t>Luckychip</t>
  </si>
  <si>
    <t>Action Coin</t>
  </si>
  <si>
    <t>ACTN</t>
  </si>
  <si>
    <t>Kishimoto</t>
  </si>
  <si>
    <t>KISHIMOTO</t>
  </si>
  <si>
    <t>Defi 04Ab07Ad 43A9 4D63 A379 2C6A2499F748</t>
  </si>
  <si>
    <t>DFX</t>
  </si>
  <si>
    <t>Jack Token</t>
  </si>
  <si>
    <t>JACK</t>
  </si>
  <si>
    <t>Huobi Pool Token</t>
  </si>
  <si>
    <t>HPT</t>
  </si>
  <si>
    <t>Prelax</t>
  </si>
  <si>
    <t>PEAX</t>
  </si>
  <si>
    <t>King Forever</t>
  </si>
  <si>
    <t>KFR</t>
  </si>
  <si>
    <t>Antalyaspor</t>
  </si>
  <si>
    <t>AKREP</t>
  </si>
  <si>
    <t>Saiyan Inu</t>
  </si>
  <si>
    <t>SAYAN</t>
  </si>
  <si>
    <t>Crunchy Network</t>
  </si>
  <si>
    <t>CRNCHY</t>
  </si>
  <si>
    <t>Tronai</t>
  </si>
  <si>
    <t>TAI</t>
  </si>
  <si>
    <t>Neo Tokyo</t>
  </si>
  <si>
    <t>BYTES</t>
  </si>
  <si>
    <t>Unagii Tether Usd</t>
  </si>
  <si>
    <t>UUSDT</t>
  </si>
  <si>
    <t>Indian Shiba Inu</t>
  </si>
  <si>
    <t>INDSHIB</t>
  </si>
  <si>
    <t>Xenios</t>
  </si>
  <si>
    <t>XNC</t>
  </si>
  <si>
    <t>Ripae Seth</t>
  </si>
  <si>
    <t>SETH</t>
  </si>
  <si>
    <t>Iguverse Igu</t>
  </si>
  <si>
    <t>IGU</t>
  </si>
  <si>
    <t>Boneswap</t>
  </si>
  <si>
    <t>BONE</t>
  </si>
  <si>
    <t>Apejet</t>
  </si>
  <si>
    <t>JET</t>
  </si>
  <si>
    <t>Aquarius Fi</t>
  </si>
  <si>
    <t>AQU</t>
  </si>
  <si>
    <t>Chopper Inu</t>
  </si>
  <si>
    <t>CHOPPER</t>
  </si>
  <si>
    <t>Aave Usdt</t>
  </si>
  <si>
    <t>AUSDT</t>
  </si>
  <si>
    <t>Xdai</t>
  </si>
  <si>
    <t>XDAI</t>
  </si>
  <si>
    <t>Baby Panda</t>
  </si>
  <si>
    <t>BPANDA</t>
  </si>
  <si>
    <t>Badger Sett Badger</t>
  </si>
  <si>
    <t>BBADGER</t>
  </si>
  <si>
    <t>Monster Ball</t>
  </si>
  <si>
    <t>MFB</t>
  </si>
  <si>
    <t>Vetme</t>
  </si>
  <si>
    <t>VETME</t>
  </si>
  <si>
    <t>Clubrare Empower</t>
  </si>
  <si>
    <t>MPWR</t>
  </si>
  <si>
    <t>Polygon Hbd</t>
  </si>
  <si>
    <t>PHBD</t>
  </si>
  <si>
    <t>Spacepi</t>
  </si>
  <si>
    <t>SPACEPI</t>
  </si>
  <si>
    <t>Aave Tusd V1</t>
  </si>
  <si>
    <t>Winding Tree</t>
  </si>
  <si>
    <t>LIF</t>
  </si>
  <si>
    <t>Dingo Token</t>
  </si>
  <si>
    <t>DINGO</t>
  </si>
  <si>
    <t>Aggle Io</t>
  </si>
  <si>
    <t>AGGL</t>
  </si>
  <si>
    <t>Human World</t>
  </si>
  <si>
    <t>SSAP</t>
  </si>
  <si>
    <t>Ginoa</t>
  </si>
  <si>
    <t>GINOA</t>
  </si>
  <si>
    <t>Babyshibby Inu</t>
  </si>
  <si>
    <t>BABYSHIB</t>
  </si>
  <si>
    <t>Genz Token</t>
  </si>
  <si>
    <t>GENZ</t>
  </si>
  <si>
    <t>Ape_In_Records</t>
  </si>
  <si>
    <t>AIR</t>
  </si>
  <si>
    <t>Wrapped Cusd Allbridge From Celo</t>
  </si>
  <si>
    <t>ACUSD</t>
  </si>
  <si>
    <t>Gg Coin</t>
  </si>
  <si>
    <t>GGC</t>
  </si>
  <si>
    <t>Tether Usd Celer</t>
  </si>
  <si>
    <t>CEUSDT</t>
  </si>
  <si>
    <t>Lordtoken</t>
  </si>
  <si>
    <t>LTT</t>
  </si>
  <si>
    <t>Restore Truth Token</t>
  </si>
  <si>
    <t>Adv3Nture Xyz Gold</t>
  </si>
  <si>
    <t>GOLD</t>
  </si>
  <si>
    <t>Ilus Coin</t>
  </si>
  <si>
    <t>ILUS</t>
  </si>
  <si>
    <t>Tabtrader</t>
  </si>
  <si>
    <t>TTT</t>
  </si>
  <si>
    <t>The Monopolist</t>
  </si>
  <si>
    <t>MONO</t>
  </si>
  <si>
    <t>Linework Coin</t>
  </si>
  <si>
    <t>LWC</t>
  </si>
  <si>
    <t>Maximus Team</t>
  </si>
  <si>
    <t>TEAM</t>
  </si>
  <si>
    <t>Wrapped Usdt</t>
  </si>
  <si>
    <t>WUSDT</t>
  </si>
  <si>
    <t>Poofcash</t>
  </si>
  <si>
    <t>POOF</t>
  </si>
  <si>
    <t>Creature_Hunters</t>
  </si>
  <si>
    <t>CHTS</t>
  </si>
  <si>
    <t>Universal Currency</t>
  </si>
  <si>
    <t>UNIT</t>
  </si>
  <si>
    <t>Mobist</t>
  </si>
  <si>
    <t>MITX</t>
  </si>
  <si>
    <t>Cow Inu</t>
  </si>
  <si>
    <t>CI</t>
  </si>
  <si>
    <t>Wrapped Pom</t>
  </si>
  <si>
    <t>WPOM</t>
  </si>
  <si>
    <t>Lovely Swap Token</t>
  </si>
  <si>
    <t>Rev3Al</t>
  </si>
  <si>
    <t>REV3L</t>
  </si>
  <si>
    <t>Hotmoon</t>
  </si>
  <si>
    <t>HOTMOON</t>
  </si>
  <si>
    <t>Rainmaker Games</t>
  </si>
  <si>
    <t>RAIN</t>
  </si>
  <si>
    <t>Asta</t>
  </si>
  <si>
    <t>ASTA</t>
  </si>
  <si>
    <t>Shanum</t>
  </si>
  <si>
    <t>SHAN</t>
  </si>
  <si>
    <t>Titi Financial</t>
  </si>
  <si>
    <t>TITI</t>
  </si>
  <si>
    <t>Oceans Finance V2</t>
  </si>
  <si>
    <t>OCEANSV2</t>
  </si>
  <si>
    <t>Face Vault Nftx</t>
  </si>
  <si>
    <t>FACE</t>
  </si>
  <si>
    <t>Governance Algo</t>
  </si>
  <si>
    <t>GALGO</t>
  </si>
  <si>
    <t>Zoo Token</t>
  </si>
  <si>
    <t>ZOOT</t>
  </si>
  <si>
    <t>Flokiswap</t>
  </si>
  <si>
    <t>FLOKIS</t>
  </si>
  <si>
    <t>Astrazion</t>
  </si>
  <si>
    <t>AZNT</t>
  </si>
  <si>
    <t>Beer Money</t>
  </si>
  <si>
    <t>BEER</t>
  </si>
  <si>
    <t>Saharadao</t>
  </si>
  <si>
    <t>MNG</t>
  </si>
  <si>
    <t>D Community</t>
  </si>
  <si>
    <t>DILI</t>
  </si>
  <si>
    <t>Sil Finance</t>
  </si>
  <si>
    <t>SIL</t>
  </si>
  <si>
    <t>Bb Gaming</t>
  </si>
  <si>
    <t>BB</t>
  </si>
  <si>
    <t>Galaxy Finance Glf</t>
  </si>
  <si>
    <t>GLF</t>
  </si>
  <si>
    <t>Swinca 2</t>
  </si>
  <si>
    <t>SWI</t>
  </si>
  <si>
    <t>Zoo Coin</t>
  </si>
  <si>
    <t>ZOO</t>
  </si>
  <si>
    <t>Alpha Brain Capital 2</t>
  </si>
  <si>
    <t>ACAP</t>
  </si>
  <si>
    <t>Endless Battlefield</t>
  </si>
  <si>
    <t>ENG</t>
  </si>
  <si>
    <t>Baby G</t>
  </si>
  <si>
    <t>BABYG</t>
  </si>
  <si>
    <t>Moreal</t>
  </si>
  <si>
    <t>MOR</t>
  </si>
  <si>
    <t>Octorand</t>
  </si>
  <si>
    <t>OCTO</t>
  </si>
  <si>
    <t>Qitchain Network</t>
  </si>
  <si>
    <t>QTC</t>
  </si>
  <si>
    <t>Yobit Token</t>
  </si>
  <si>
    <t>Infinitee</t>
  </si>
  <si>
    <t>INFTEE</t>
  </si>
  <si>
    <t>Degrain</t>
  </si>
  <si>
    <t>DGRN</t>
  </si>
  <si>
    <t>Pomeranian Eth</t>
  </si>
  <si>
    <t>POM</t>
  </si>
  <si>
    <t>Spacefalcon</t>
  </si>
  <si>
    <t>FCON</t>
  </si>
  <si>
    <t>Bepis</t>
  </si>
  <si>
    <t>BEPIS</t>
  </si>
  <si>
    <t>Christmas Shiba</t>
  </si>
  <si>
    <t>XSHIB</t>
  </si>
  <si>
    <t>Samusky Token</t>
  </si>
  <si>
    <t>SAMU</t>
  </si>
  <si>
    <t>Uniswap Wormhole</t>
  </si>
  <si>
    <t>UNI</t>
  </si>
  <si>
    <t>Laeeb Inu</t>
  </si>
  <si>
    <t>Pomo</t>
  </si>
  <si>
    <t>POMO</t>
  </si>
  <si>
    <t>Curve Fi Amdai Amusdc Amusdt</t>
  </si>
  <si>
    <t>AM3CRV</t>
  </si>
  <si>
    <t>Reth</t>
  </si>
  <si>
    <t>RETH</t>
  </si>
  <si>
    <t>Daosquare</t>
  </si>
  <si>
    <t>RICE</t>
  </si>
  <si>
    <t>Punk Shiba</t>
  </si>
  <si>
    <t>PUNKS</t>
  </si>
  <si>
    <t>Ceasports</t>
  </si>
  <si>
    <t>CSPT</t>
  </si>
  <si>
    <t>Nitroex</t>
  </si>
  <si>
    <t>NTX</t>
  </si>
  <si>
    <t>Heroes Of Nft</t>
  </si>
  <si>
    <t>HON</t>
  </si>
  <si>
    <t>Louvre Finance</t>
  </si>
  <si>
    <t>LOUVRE</t>
  </si>
  <si>
    <t>Defi Shopping Stake</t>
  </si>
  <si>
    <t>DSS</t>
  </si>
  <si>
    <t>Deonex Token</t>
  </si>
  <si>
    <t>Quickchart</t>
  </si>
  <si>
    <t>QUICKCHART</t>
  </si>
  <si>
    <t>Space Iz</t>
  </si>
  <si>
    <t>SPIZ</t>
  </si>
  <si>
    <t>Metaverse Index Token</t>
  </si>
  <si>
    <t>METAI</t>
  </si>
  <si>
    <t>Deepwaters</t>
  </si>
  <si>
    <t>WTR</t>
  </si>
  <si>
    <t>Duckydefi</t>
  </si>
  <si>
    <t>DEGG</t>
  </si>
  <si>
    <t>Aave Bat V1</t>
  </si>
  <si>
    <t>ABAT</t>
  </si>
  <si>
    <t>Robinos</t>
  </si>
  <si>
    <t>RBN</t>
  </si>
  <si>
    <t>Glouki</t>
  </si>
  <si>
    <t>GLK</t>
  </si>
  <si>
    <t>Atlantis Coin</t>
  </si>
  <si>
    <t>ATC</t>
  </si>
  <si>
    <t>Souni Token</t>
  </si>
  <si>
    <t>SON</t>
  </si>
  <si>
    <t>Gamestar Exchange</t>
  </si>
  <si>
    <t>GMS</t>
  </si>
  <si>
    <t>Cowcoin</t>
  </si>
  <si>
    <t>Unkai</t>
  </si>
  <si>
    <t>UNKAI</t>
  </si>
  <si>
    <t>Rccc</t>
  </si>
  <si>
    <t>RCCC</t>
  </si>
  <si>
    <t>Baboon Financial</t>
  </si>
  <si>
    <t>BOON</t>
  </si>
  <si>
    <t>Shengweihu</t>
  </si>
  <si>
    <t>SHENGWEIHU</t>
  </si>
  <si>
    <t>Steaks Finance</t>
  </si>
  <si>
    <t>Bpegd</t>
  </si>
  <si>
    <t>BPEG</t>
  </si>
  <si>
    <t>Xreators</t>
  </si>
  <si>
    <t>Nexum</t>
  </si>
  <si>
    <t>NEXM</t>
  </si>
  <si>
    <t>Vegannation Greencoin</t>
  </si>
  <si>
    <t>GRNC</t>
  </si>
  <si>
    <t>Honey</t>
  </si>
  <si>
    <t>Oec Shib</t>
  </si>
  <si>
    <t>SHIBK</t>
  </si>
  <si>
    <t>Deepspace Token</t>
  </si>
  <si>
    <t>DXO</t>
  </si>
  <si>
    <t>Coxswap 2</t>
  </si>
  <si>
    <t>COX</t>
  </si>
  <si>
    <t>Apple Fruit</t>
  </si>
  <si>
    <t>Avocadocoin</t>
  </si>
  <si>
    <t>AVDO</t>
  </si>
  <si>
    <t>Kishu Baby</t>
  </si>
  <si>
    <t>KISHUBABY</t>
  </si>
  <si>
    <t>Dino</t>
  </si>
  <si>
    <t>DINO</t>
  </si>
  <si>
    <t>Quickx Protocol</t>
  </si>
  <si>
    <t>QCX</t>
  </si>
  <si>
    <t>Metabeat</t>
  </si>
  <si>
    <t>$BEAT</t>
  </si>
  <si>
    <t>Oho Blockchain</t>
  </si>
  <si>
    <t>OHO</t>
  </si>
  <si>
    <t>Bingdwendwen</t>
  </si>
  <si>
    <t>BINGDWENDWEN</t>
  </si>
  <si>
    <t>Newyork Exchange</t>
  </si>
  <si>
    <t>NYE</t>
  </si>
  <si>
    <t>Origindao</t>
  </si>
  <si>
    <t>OG</t>
  </si>
  <si>
    <t>Tongtong Coin</t>
  </si>
  <si>
    <t>Nayuta Coin</t>
  </si>
  <si>
    <t>NC</t>
  </si>
  <si>
    <t>Bugg Finance</t>
  </si>
  <si>
    <t>BUGG</t>
  </si>
  <si>
    <t>Herum</t>
  </si>
  <si>
    <t>RAM</t>
  </si>
  <si>
    <t>Satelstar</t>
  </si>
  <si>
    <t>STSR</t>
  </si>
  <si>
    <t>Bonq Euro</t>
  </si>
  <si>
    <t>BEUR</t>
  </si>
  <si>
    <t>Bitburn</t>
  </si>
  <si>
    <t>BURN</t>
  </si>
  <si>
    <t>Shikoku Inu</t>
  </si>
  <si>
    <t>SHIKO</t>
  </si>
  <si>
    <t>Metafishing</t>
  </si>
  <si>
    <t>Pig Finance</t>
  </si>
  <si>
    <t>PIG</t>
  </si>
  <si>
    <t>Powpad</t>
  </si>
  <si>
    <t>Rewardscoin</t>
  </si>
  <si>
    <t>RWSC</t>
  </si>
  <si>
    <t>Doge Yellow Coin</t>
  </si>
  <si>
    <t>DOGEY</t>
  </si>
  <si>
    <t>Volatility Protocol Token</t>
  </si>
  <si>
    <t>VOL</t>
  </si>
  <si>
    <t>Bitvalley</t>
  </si>
  <si>
    <t>BITV</t>
  </si>
  <si>
    <t>Captain Planet</t>
  </si>
  <si>
    <t>Point Coin</t>
  </si>
  <si>
    <t>Griffin Art Ecosystem</t>
  </si>
  <si>
    <t>GART</t>
  </si>
  <si>
    <t>Curryswap</t>
  </si>
  <si>
    <t>CURRY</t>
  </si>
  <si>
    <t>Kingdomswap</t>
  </si>
  <si>
    <t>KS</t>
  </si>
  <si>
    <t>Arcade Canine</t>
  </si>
  <si>
    <t>OKINU</t>
  </si>
  <si>
    <t>Weta Vr</t>
  </si>
  <si>
    <t>WETA</t>
  </si>
  <si>
    <t>Project Babel</t>
  </si>
  <si>
    <t>PBT</t>
  </si>
  <si>
    <t>Astra Guild Ventures</t>
  </si>
  <si>
    <t>AGV</t>
  </si>
  <si>
    <t>Fluidfi</t>
  </si>
  <si>
    <t>FLUID</t>
  </si>
  <si>
    <t>Storm Token</t>
  </si>
  <si>
    <t>STORM</t>
  </si>
  <si>
    <t>Chubbies</t>
  </si>
  <si>
    <t>CHUBBIES20</t>
  </si>
  <si>
    <t>Qmcoin</t>
  </si>
  <si>
    <t>QMC</t>
  </si>
  <si>
    <t>Playfuel</t>
  </si>
  <si>
    <t>PLF</t>
  </si>
  <si>
    <t>Afkdao</t>
  </si>
  <si>
    <t>AFK</t>
  </si>
  <si>
    <t>Solanyx</t>
  </si>
  <si>
    <t>SYX</t>
  </si>
  <si>
    <t>Baby Trump</t>
  </si>
  <si>
    <t>BABYTRUMP</t>
  </si>
  <si>
    <t>Microsoft Tokenized Stock Defichain</t>
  </si>
  <si>
    <t>DMSFT</t>
  </si>
  <si>
    <t>Tokyo</t>
  </si>
  <si>
    <t>TOKC</t>
  </si>
  <si>
    <t>P2P Taxi</t>
  </si>
  <si>
    <t>P2PTXT</t>
  </si>
  <si>
    <t>Symbol</t>
  </si>
  <si>
    <t>XYM</t>
  </si>
  <si>
    <t>Ludena Protocol</t>
  </si>
  <si>
    <t>LDN</t>
  </si>
  <si>
    <t>S4Fe</t>
  </si>
  <si>
    <t>S4F</t>
  </si>
  <si>
    <t>Sanshu Inu</t>
  </si>
  <si>
    <t>SANSHU</t>
  </si>
  <si>
    <t>Cantina Royale</t>
  </si>
  <si>
    <t>CRT</t>
  </si>
  <si>
    <t>Bancor Governance Token</t>
  </si>
  <si>
    <t>VBNT</t>
  </si>
  <si>
    <t>Elden Knights</t>
  </si>
  <si>
    <t>KNIGHTS</t>
  </si>
  <si>
    <t>Hedge Usd</t>
  </si>
  <si>
    <t>USH</t>
  </si>
  <si>
    <t>Everestcoin</t>
  </si>
  <si>
    <t>EVCOIN</t>
  </si>
  <si>
    <t>Oec Bch</t>
  </si>
  <si>
    <t>BCHK</t>
  </si>
  <si>
    <t>T23</t>
  </si>
  <si>
    <t>Daisy</t>
  </si>
  <si>
    <t>DAISY</t>
  </si>
  <si>
    <t>Kuy Token</t>
  </si>
  <si>
    <t>KUY</t>
  </si>
  <si>
    <t>Mixsome</t>
  </si>
  <si>
    <t>SOME</t>
  </si>
  <si>
    <t>Hanzo Inu</t>
  </si>
  <si>
    <t>HANZO</t>
  </si>
  <si>
    <t>Radial Finance</t>
  </si>
  <si>
    <t>RDL</t>
  </si>
  <si>
    <t>Axie Infinity Shard Wormhole</t>
  </si>
  <si>
    <t>AXSET</t>
  </si>
  <si>
    <t>Safemoon 1996</t>
  </si>
  <si>
    <t>SM96</t>
  </si>
  <si>
    <t>Larix</t>
  </si>
  <si>
    <t>LARIX</t>
  </si>
  <si>
    <t>Bloc Money</t>
  </si>
  <si>
    <t>BLOC</t>
  </si>
  <si>
    <t>Lakeviewmeta</t>
  </si>
  <si>
    <t>LVM</t>
  </si>
  <si>
    <t>Wrapped Ethereum Sollet</t>
  </si>
  <si>
    <t>SOETH</t>
  </si>
  <si>
    <t>Hydranet</t>
  </si>
  <si>
    <t>HDX</t>
  </si>
  <si>
    <t>Catvills Coin</t>
  </si>
  <si>
    <t>CATVILLS</t>
  </si>
  <si>
    <t>Fashion Coin</t>
  </si>
  <si>
    <t>FSHN</t>
  </si>
  <si>
    <t>Cedars</t>
  </si>
  <si>
    <t>CEDS</t>
  </si>
  <si>
    <t>Wolfcoin</t>
  </si>
  <si>
    <t>WOLF</t>
  </si>
  <si>
    <t>Talkado</t>
  </si>
  <si>
    <t>TALK</t>
  </si>
  <si>
    <t>Attrace</t>
  </si>
  <si>
    <t>ATTR</t>
  </si>
  <si>
    <t>Chefcake</t>
  </si>
  <si>
    <t>CHEFCAKE</t>
  </si>
  <si>
    <t>Unitech</t>
  </si>
  <si>
    <t>UTC</t>
  </si>
  <si>
    <t>Metaverse Hub</t>
  </si>
  <si>
    <t>MHUB</t>
  </si>
  <si>
    <t>Green Dildo Finance</t>
  </si>
  <si>
    <t>GDILDO</t>
  </si>
  <si>
    <t>Pandai</t>
  </si>
  <si>
    <t>PANDAI</t>
  </si>
  <si>
    <t>Experty Wisdom Token</t>
  </si>
  <si>
    <t>I0Coin</t>
  </si>
  <si>
    <t>I0C</t>
  </si>
  <si>
    <t>Monster Valley</t>
  </si>
  <si>
    <t>MONSTER</t>
  </si>
  <si>
    <t>Freedom God Dao</t>
  </si>
  <si>
    <t>FGD</t>
  </si>
  <si>
    <t>Tcg Verse</t>
  </si>
  <si>
    <t>TCGC</t>
  </si>
  <si>
    <t>Aave Bal</t>
  </si>
  <si>
    <t>ABAL</t>
  </si>
  <si>
    <t>Riceswap</t>
  </si>
  <si>
    <t>Ethereum Victory</t>
  </si>
  <si>
    <t>EVIC</t>
  </si>
  <si>
    <t>Satoshicity</t>
  </si>
  <si>
    <t>CITY</t>
  </si>
  <si>
    <t>Radio Hero</t>
  </si>
  <si>
    <t>RAHO</t>
  </si>
  <si>
    <t>Blockmine</t>
  </si>
  <si>
    <t>GOLD NUGGET</t>
  </si>
  <si>
    <t>Bitvalve 2</t>
  </si>
  <si>
    <t>BTV</t>
  </si>
  <si>
    <t>Smartlink</t>
  </si>
  <si>
    <t>SMAK</t>
  </si>
  <si>
    <t>Monsterquest</t>
  </si>
  <si>
    <t>MQST</t>
  </si>
  <si>
    <t>Icommunity</t>
  </si>
  <si>
    <t>ICOM</t>
  </si>
  <si>
    <t>Akita Dao</t>
  </si>
  <si>
    <t>HACHI</t>
  </si>
  <si>
    <t>Hidoodles</t>
  </si>
  <si>
    <t>HIDOODLES</t>
  </si>
  <si>
    <t>Maximus Coin</t>
  </si>
  <si>
    <t>MXZ</t>
  </si>
  <si>
    <t>Ioten</t>
  </si>
  <si>
    <t>IOTN</t>
  </si>
  <si>
    <t>Propland</t>
  </si>
  <si>
    <t>PROP</t>
  </si>
  <si>
    <t>Mo</t>
  </si>
  <si>
    <t>MO</t>
  </si>
  <si>
    <t>Ravelin Finance</t>
  </si>
  <si>
    <t>RAV</t>
  </si>
  <si>
    <t>Star Wars Cat</t>
  </si>
  <si>
    <t>SWCAT</t>
  </si>
  <si>
    <t>Fang Token</t>
  </si>
  <si>
    <t>FANG</t>
  </si>
  <si>
    <t>Kunoichix</t>
  </si>
  <si>
    <t>KUNO</t>
  </si>
  <si>
    <t>Artify</t>
  </si>
  <si>
    <t>AFY</t>
  </si>
  <si>
    <t>Eceltron</t>
  </si>
  <si>
    <t>ECTR</t>
  </si>
  <si>
    <t>The Pablo Token</t>
  </si>
  <si>
    <t>PABLO</t>
  </si>
  <si>
    <t>Corsac V2</t>
  </si>
  <si>
    <t>CSCT</t>
  </si>
  <si>
    <t>Mandala Exchange Token</t>
  </si>
  <si>
    <t>MDX</t>
  </si>
  <si>
    <t>Shambala</t>
  </si>
  <si>
    <t>BALA</t>
  </si>
  <si>
    <t>Motiv Protocol</t>
  </si>
  <si>
    <t>MOV</t>
  </si>
  <si>
    <t>Batorrent</t>
  </si>
  <si>
    <t>BA</t>
  </si>
  <si>
    <t>Mythos</t>
  </si>
  <si>
    <t>MYTH</t>
  </si>
  <si>
    <t>Bnext B3X</t>
  </si>
  <si>
    <t>B3X</t>
  </si>
  <si>
    <t>Cryptoids Game Coin</t>
  </si>
  <si>
    <t>CGC</t>
  </si>
  <si>
    <t>Vitality</t>
  </si>
  <si>
    <t>VITA</t>
  </si>
  <si>
    <t>Nunu Spirits</t>
  </si>
  <si>
    <t>NNT</t>
  </si>
  <si>
    <t>Ticket Finance</t>
  </si>
  <si>
    <t>TICKET</t>
  </si>
  <si>
    <t>Galaxy Essential</t>
  </si>
  <si>
    <t>GXE</t>
  </si>
  <si>
    <t>Chicken</t>
  </si>
  <si>
    <t>KFC</t>
  </si>
  <si>
    <t>Euro Shiba Inu</t>
  </si>
  <si>
    <t>ESHIB</t>
  </si>
  <si>
    <t>Eminer</t>
  </si>
  <si>
    <t>EM</t>
  </si>
  <si>
    <t>Pusd</t>
  </si>
  <si>
    <t>Algebra</t>
  </si>
  <si>
    <t>ALGB</t>
  </si>
  <si>
    <t>Idle Usdc Yield</t>
  </si>
  <si>
    <t>IDLEUSDCYIELD</t>
  </si>
  <si>
    <t>Hina Inu</t>
  </si>
  <si>
    <t>HINA</t>
  </si>
  <si>
    <t>Squid Game</t>
  </si>
  <si>
    <t>SQUID</t>
  </si>
  <si>
    <t>Spookyhalloweenfloki</t>
  </si>
  <si>
    <t>SHF</t>
  </si>
  <si>
    <t>Cripco</t>
  </si>
  <si>
    <t>IP3</t>
  </si>
  <si>
    <t>Rubix</t>
  </si>
  <si>
    <t>RBT</t>
  </si>
  <si>
    <t>Centurion</t>
  </si>
  <si>
    <t>CNT</t>
  </si>
  <si>
    <t>Fortune</t>
  </si>
  <si>
    <t>FORTUNE</t>
  </si>
  <si>
    <t>Snake Token</t>
  </si>
  <si>
    <t>SNK</t>
  </si>
  <si>
    <t>Avastr Vault Nftx</t>
  </si>
  <si>
    <t>AVASTR</t>
  </si>
  <si>
    <t>Staked Yearn Crv Vault</t>
  </si>
  <si>
    <t>ST YCRV</t>
  </si>
  <si>
    <t>Ipverse</t>
  </si>
  <si>
    <t>IPV</t>
  </si>
  <si>
    <t>Freeliquid</t>
  </si>
  <si>
    <t>FL</t>
  </si>
  <si>
    <t>Ten Wallet</t>
  </si>
  <si>
    <t>TENW</t>
  </si>
  <si>
    <t>United Traders Token</t>
  </si>
  <si>
    <t>UTT</t>
  </si>
  <si>
    <t>The Reaper</t>
  </si>
  <si>
    <t>RPR</t>
  </si>
  <si>
    <t>Xdao</t>
  </si>
  <si>
    <t>XDAO</t>
  </si>
  <si>
    <t>The Legend Of Deification</t>
  </si>
  <si>
    <t>TLOD</t>
  </si>
  <si>
    <t>Handleusd</t>
  </si>
  <si>
    <t>FXUSD</t>
  </si>
  <si>
    <t>Daikicoin</t>
  </si>
  <si>
    <t>DIC</t>
  </si>
  <si>
    <t>Corni</t>
  </si>
  <si>
    <t>CORNI</t>
  </si>
  <si>
    <t>Shibosu A4432072 Cdc3 4F03 B781 46937463Ea98</t>
  </si>
  <si>
    <t>SHIBO</t>
  </si>
  <si>
    <t>Iron Finance</t>
  </si>
  <si>
    <t>ICE</t>
  </si>
  <si>
    <t>Waterfall Finance</t>
  </si>
  <si>
    <t>WATERFALL</t>
  </si>
  <si>
    <t>Orbit Bridge Klaytn Belt</t>
  </si>
  <si>
    <t>OBELT</t>
  </si>
  <si>
    <t>Stade Francais Paris Fan Token</t>
  </si>
  <si>
    <t>SFP</t>
  </si>
  <si>
    <t>Metaspets</t>
  </si>
  <si>
    <t>MSP</t>
  </si>
  <si>
    <t>Sharky Swap</t>
  </si>
  <si>
    <t>SHARKY</t>
  </si>
  <si>
    <t>Astro Cash</t>
  </si>
  <si>
    <t>ASTRO</t>
  </si>
  <si>
    <t>Schrodinger</t>
  </si>
  <si>
    <t>KITTY DINGER</t>
  </si>
  <si>
    <t>Anomus Coin</t>
  </si>
  <si>
    <t>ANOM</t>
  </si>
  <si>
    <t>Ceo</t>
  </si>
  <si>
    <t>CEO</t>
  </si>
  <si>
    <t>Nthchain</t>
  </si>
  <si>
    <t>NTH</t>
  </si>
  <si>
    <t>Hiens4</t>
  </si>
  <si>
    <t>HIENS4</t>
  </si>
  <si>
    <t>Hamdan Coin</t>
  </si>
  <si>
    <t>Rug Radio</t>
  </si>
  <si>
    <t>RUG</t>
  </si>
  <si>
    <t>Mobipad</t>
  </si>
  <si>
    <t>MBP</t>
  </si>
  <si>
    <t>Dmt Token</t>
  </si>
  <si>
    <t>DMT</t>
  </si>
  <si>
    <t>Wrapped Reflect</t>
  </si>
  <si>
    <t>WRFT</t>
  </si>
  <si>
    <t>Metasportstoken</t>
  </si>
  <si>
    <t>Vr Blocks</t>
  </si>
  <si>
    <t>VRBLOCKS</t>
  </si>
  <si>
    <t>Eclat</t>
  </si>
  <si>
    <t>Daystarter</t>
  </si>
  <si>
    <t>DST</t>
  </si>
  <si>
    <t>Naffiti</t>
  </si>
  <si>
    <t>NAFF</t>
  </si>
  <si>
    <t>Defihorse Rocket Race</t>
  </si>
  <si>
    <t>RR</t>
  </si>
  <si>
    <t>Defi Bids</t>
  </si>
  <si>
    <t>BID</t>
  </si>
  <si>
    <t>Mxm</t>
  </si>
  <si>
    <t>MXM</t>
  </si>
  <si>
    <t>Moby Dick 2</t>
  </si>
  <si>
    <t>MOBY</t>
  </si>
  <si>
    <t>Lp 3Pool Curve</t>
  </si>
  <si>
    <t>3CRV</t>
  </si>
  <si>
    <t>Doogee</t>
  </si>
  <si>
    <t>DOOGEE</t>
  </si>
  <si>
    <t>Allpaycoin</t>
  </si>
  <si>
    <t>APCG</t>
  </si>
  <si>
    <t>Metacoin</t>
  </si>
  <si>
    <t>MTC</t>
  </si>
  <si>
    <t>Front Row</t>
  </si>
  <si>
    <t>FRR</t>
  </si>
  <si>
    <t>Fantastic Protocol Fxm Token</t>
  </si>
  <si>
    <t>FXM</t>
  </si>
  <si>
    <t>Swiss Nft Fund</t>
  </si>
  <si>
    <t>SWISSNFTFUND</t>
  </si>
  <si>
    <t>Pusd 2</t>
  </si>
  <si>
    <t>Dogelon Mars Wormhole</t>
  </si>
  <si>
    <t>ELON</t>
  </si>
  <si>
    <t>Gadget War</t>
  </si>
  <si>
    <t>GWAR</t>
  </si>
  <si>
    <t>Germany Rabbit Token</t>
  </si>
  <si>
    <t>GERMANY</t>
  </si>
  <si>
    <t>Jubi Token</t>
  </si>
  <si>
    <t>JT</t>
  </si>
  <si>
    <t>Kingdom Raids</t>
  </si>
  <si>
    <t>KRS</t>
  </si>
  <si>
    <t>Xbn</t>
  </si>
  <si>
    <t>XBN</t>
  </si>
  <si>
    <t>Galaxycoin</t>
  </si>
  <si>
    <t>GALAXY</t>
  </si>
  <si>
    <t>Wrapped Btt</t>
  </si>
  <si>
    <t>WBTT</t>
  </si>
  <si>
    <t>Cia</t>
  </si>
  <si>
    <t>CIA</t>
  </si>
  <si>
    <t>Fxt Token</t>
  </si>
  <si>
    <t>FXT</t>
  </si>
  <si>
    <t>Unagii Wrapped Bitcoin</t>
  </si>
  <si>
    <t>UWBTC</t>
  </si>
  <si>
    <t>Gmcoin 2</t>
  </si>
  <si>
    <t>GMCOIN</t>
  </si>
  <si>
    <t>Satisfinance</t>
  </si>
  <si>
    <t>SAT</t>
  </si>
  <si>
    <t>Uvtoken</t>
  </si>
  <si>
    <t>UVT</t>
  </si>
  <si>
    <t>Bless Global Credit</t>
  </si>
  <si>
    <t>BLEC</t>
  </si>
  <si>
    <t>2Gather</t>
  </si>
  <si>
    <t>TWO</t>
  </si>
  <si>
    <t>Spacedawgs</t>
  </si>
  <si>
    <t>DAWGS</t>
  </si>
  <si>
    <t>Decentralized Liquidity Program</t>
  </si>
  <si>
    <t>DLP</t>
  </si>
  <si>
    <t>Neoworld Cash</t>
  </si>
  <si>
    <t>NASH</t>
  </si>
  <si>
    <t>Riot Racers</t>
  </si>
  <si>
    <t>RIOT</t>
  </si>
  <si>
    <t>Foincoin</t>
  </si>
  <si>
    <t>FOIN</t>
  </si>
  <si>
    <t>Aerdrop</t>
  </si>
  <si>
    <t>AER</t>
  </si>
  <si>
    <t>Defi On Mcw</t>
  </si>
  <si>
    <t>Forus</t>
  </si>
  <si>
    <t>FORS</t>
  </si>
  <si>
    <t>Cfl365 Finance</t>
  </si>
  <si>
    <t>CFL365</t>
  </si>
  <si>
    <t>Nftmart Token</t>
  </si>
  <si>
    <t>NMT</t>
  </si>
  <si>
    <t>Meta Farmer Finance</t>
  </si>
  <si>
    <t>MFF</t>
  </si>
  <si>
    <t>Nodestats</t>
  </si>
  <si>
    <t>NS</t>
  </si>
  <si>
    <t>Encyclopedia Wta</t>
  </si>
  <si>
    <t>ENCWTA</t>
  </si>
  <si>
    <t>I9X Coin</t>
  </si>
  <si>
    <t>I9X</t>
  </si>
  <si>
    <t>Insured Finance</t>
  </si>
  <si>
    <t>INFI</t>
  </si>
  <si>
    <t>Imperial Obelisk</t>
  </si>
  <si>
    <t>IMP</t>
  </si>
  <si>
    <t>Koakuma</t>
  </si>
  <si>
    <t>KKMA</t>
  </si>
  <si>
    <t>Defi Bomb</t>
  </si>
  <si>
    <t>DBOMB</t>
  </si>
  <si>
    <t>Greenzonex</t>
  </si>
  <si>
    <t>GZX</t>
  </si>
  <si>
    <t>Aave Amm Bptbalweth</t>
  </si>
  <si>
    <t>AAMMBPTBALWETH</t>
  </si>
  <si>
    <t>Galaxia</t>
  </si>
  <si>
    <t>GXA</t>
  </si>
  <si>
    <t>Polyyork</t>
  </si>
  <si>
    <t>YORK</t>
  </si>
  <si>
    <t>Jackpool Finance</t>
  </si>
  <si>
    <t>JFI</t>
  </si>
  <si>
    <t>Aga Carbon Credit</t>
  </si>
  <si>
    <t>AGAC</t>
  </si>
  <si>
    <t>Dexpad</t>
  </si>
  <si>
    <t>DXP</t>
  </si>
  <si>
    <t>Manarium</t>
  </si>
  <si>
    <t>ARI</t>
  </si>
  <si>
    <t>Nutsdao</t>
  </si>
  <si>
    <t>NUTS</t>
  </si>
  <si>
    <t>Orbit Bridge Klaytn Matic</t>
  </si>
  <si>
    <t>OMATIC</t>
  </si>
  <si>
    <t>Superpower Squad</t>
  </si>
  <si>
    <t>ECG</t>
  </si>
  <si>
    <t>Cryptocean</t>
  </si>
  <si>
    <t>CRON</t>
  </si>
  <si>
    <t>Monsoon Finance</t>
  </si>
  <si>
    <t>MCASH</t>
  </si>
  <si>
    <t>Polyquity</t>
  </si>
  <si>
    <t>PYQ</t>
  </si>
  <si>
    <t>Imgnai</t>
  </si>
  <si>
    <t>IMGNAI</t>
  </si>
  <si>
    <t>Bitguild</t>
  </si>
  <si>
    <t>PLAT</t>
  </si>
  <si>
    <t>Mind Music</t>
  </si>
  <si>
    <t>MND</t>
  </si>
  <si>
    <t>Ndb</t>
  </si>
  <si>
    <t>NDB</t>
  </si>
  <si>
    <t>Kokoa Stable Dollar</t>
  </si>
  <si>
    <t>KSD</t>
  </si>
  <si>
    <t>Vnx Euro</t>
  </si>
  <si>
    <t>VEUR</t>
  </si>
  <si>
    <t>Kingdomverse</t>
  </si>
  <si>
    <t>KING</t>
  </si>
  <si>
    <t>Ghost Trader</t>
  </si>
  <si>
    <t>GTR</t>
  </si>
  <si>
    <t>Eiichiro Oda</t>
  </si>
  <si>
    <t>Fomoeth</t>
  </si>
  <si>
    <t>FOMOETH</t>
  </si>
  <si>
    <t>Midas</t>
  </si>
  <si>
    <t>MIDAS</t>
  </si>
  <si>
    <t>Cricket Foundation</t>
  </si>
  <si>
    <t>CRIC</t>
  </si>
  <si>
    <t>Soccer Crypto</t>
  </si>
  <si>
    <t>SOT</t>
  </si>
  <si>
    <t>Digifinextoken</t>
  </si>
  <si>
    <t>DFT</t>
  </si>
  <si>
    <t>Jackpotdoge</t>
  </si>
  <si>
    <t>JPD</t>
  </si>
  <si>
    <t>My Farm Token</t>
  </si>
  <si>
    <t>MFT</t>
  </si>
  <si>
    <t>Hzm Coin</t>
  </si>
  <si>
    <t>HZM</t>
  </si>
  <si>
    <t>Network Capital Token</t>
  </si>
  <si>
    <t>NETC</t>
  </si>
  <si>
    <t>Metamall</t>
  </si>
  <si>
    <t>MALL</t>
  </si>
  <si>
    <t>Bitcoin International</t>
  </si>
  <si>
    <t>BTCI</t>
  </si>
  <si>
    <t>Shira Cat</t>
  </si>
  <si>
    <t>CATSHIRA</t>
  </si>
  <si>
    <t>Swirltoken</t>
  </si>
  <si>
    <t>SWIRL</t>
  </si>
  <si>
    <t>Typhoon Network</t>
  </si>
  <si>
    <t>TYPH</t>
  </si>
  <si>
    <t>Aonea Coin</t>
  </si>
  <si>
    <t>A1A</t>
  </si>
  <si>
    <t>Try Finance</t>
  </si>
  <si>
    <t>TRY</t>
  </si>
  <si>
    <t>Equilibrium</t>
  </si>
  <si>
    <t>EQ</t>
  </si>
  <si>
    <t>Sprink</t>
  </si>
  <si>
    <t>SPRINK</t>
  </si>
  <si>
    <t>Poof Token</t>
  </si>
  <si>
    <t>Gorilla Diamond</t>
  </si>
  <si>
    <t>GDT</t>
  </si>
  <si>
    <t>Lunagens</t>
  </si>
  <si>
    <t>LUNG</t>
  </si>
  <si>
    <t>Unitus</t>
  </si>
  <si>
    <t>UIS</t>
  </si>
  <si>
    <t>Maia</t>
  </si>
  <si>
    <t>MAIA</t>
  </si>
  <si>
    <t>12405 Santa Rosa</t>
  </si>
  <si>
    <t>REALT S 12405 SANTA ROSA DR DETROIT MI</t>
  </si>
  <si>
    <t>Aave Amm Dai</t>
  </si>
  <si>
    <t>AAMMDAI</t>
  </si>
  <si>
    <t>Universal Pickle</t>
  </si>
  <si>
    <t>$UPL</t>
  </si>
  <si>
    <t>Unagii Dai</t>
  </si>
  <si>
    <t>UDAI</t>
  </si>
  <si>
    <t>Max Revive</t>
  </si>
  <si>
    <t>MAXR</t>
  </si>
  <si>
    <t>Wbtc Plenty Bridge</t>
  </si>
  <si>
    <t>WBTC.E</t>
  </si>
  <si>
    <t>Alibabacoin</t>
  </si>
  <si>
    <t>ABBC</t>
  </si>
  <si>
    <t>Metal Music Coin</t>
  </si>
  <si>
    <t>MTLMC3</t>
  </si>
  <si>
    <t>Teleport</t>
  </si>
  <si>
    <t>PORT</t>
  </si>
  <si>
    <t>Fox Financev2</t>
  </si>
  <si>
    <t>FOX</t>
  </si>
  <si>
    <t>The Sun Rises</t>
  </si>
  <si>
    <t>SUNRISE</t>
  </si>
  <si>
    <t>Pea Farm</t>
  </si>
  <si>
    <t>PEA</t>
  </si>
  <si>
    <t>Fedora Gold</t>
  </si>
  <si>
    <t>FED</t>
  </si>
  <si>
    <t>Etwinfinity</t>
  </si>
  <si>
    <t>ETW</t>
  </si>
  <si>
    <t>Az World Socialfi</t>
  </si>
  <si>
    <t>AZW</t>
  </si>
  <si>
    <t>Brayzin Heist</t>
  </si>
  <si>
    <t>BRZH</t>
  </si>
  <si>
    <t>Microchains Gov Token</t>
  </si>
  <si>
    <t>MCG</t>
  </si>
  <si>
    <t>Athena Returns Olea</t>
  </si>
  <si>
    <t>OLEA</t>
  </si>
  <si>
    <t>Wibx</t>
  </si>
  <si>
    <t>WBX</t>
  </si>
  <si>
    <t>Oneichi</t>
  </si>
  <si>
    <t>ONEICHI</t>
  </si>
  <si>
    <t>Mx Token 2</t>
  </si>
  <si>
    <t>Stilton</t>
  </si>
  <si>
    <t>STILT</t>
  </si>
  <si>
    <t>Wallet Safu</t>
  </si>
  <si>
    <t>WSAFU</t>
  </si>
  <si>
    <t>Wrapped Ada</t>
  </si>
  <si>
    <t>WADA</t>
  </si>
  <si>
    <t>Topss</t>
  </si>
  <si>
    <t>TOPSS</t>
  </si>
  <si>
    <t>Little Bunny Rocket</t>
  </si>
  <si>
    <t>Tipo Token</t>
  </si>
  <si>
    <t>TIPO</t>
  </si>
  <si>
    <t>Nexus Bluna Token Share Representation</t>
  </si>
  <si>
    <t>NLUNA</t>
  </si>
  <si>
    <t>Excelon</t>
  </si>
  <si>
    <t>XLON</t>
  </si>
  <si>
    <t>Minato</t>
  </si>
  <si>
    <t>MNTO</t>
  </si>
  <si>
    <t>Marscolony</t>
  </si>
  <si>
    <t>CLNY</t>
  </si>
  <si>
    <t>Car Coin</t>
  </si>
  <si>
    <t>CCM</t>
  </si>
  <si>
    <t>Amlp</t>
  </si>
  <si>
    <t>AMLP</t>
  </si>
  <si>
    <t>Karmaverse Zombie Serum</t>
  </si>
  <si>
    <t>SERUM</t>
  </si>
  <si>
    <t>Coinxpad</t>
  </si>
  <si>
    <t>CXPAD</t>
  </si>
  <si>
    <t>Equitrader</t>
  </si>
  <si>
    <t>EQT</t>
  </si>
  <si>
    <t>Solderland</t>
  </si>
  <si>
    <t>SLDR</t>
  </si>
  <si>
    <t>Mus</t>
  </si>
  <si>
    <t>MUS</t>
  </si>
  <si>
    <t>Solster</t>
  </si>
  <si>
    <t>Social Send</t>
  </si>
  <si>
    <t>SEND</t>
  </si>
  <si>
    <t>Animal Concerts Token</t>
  </si>
  <si>
    <t>ANML</t>
  </si>
  <si>
    <t>Nodetrade</t>
  </si>
  <si>
    <t>Graphen</t>
  </si>
  <si>
    <t>ELTG</t>
  </si>
  <si>
    <t>Firerocket</t>
  </si>
  <si>
    <t>FIREROCKET</t>
  </si>
  <si>
    <t>Boop</t>
  </si>
  <si>
    <t>BOOP</t>
  </si>
  <si>
    <t>Brewlabs</t>
  </si>
  <si>
    <t>BREWLABS</t>
  </si>
  <si>
    <t>Cylum Finance</t>
  </si>
  <si>
    <t>CYM</t>
  </si>
  <si>
    <t>Shirainu</t>
  </si>
  <si>
    <t>SHR</t>
  </si>
  <si>
    <t>4D Twin Maps</t>
  </si>
  <si>
    <t>MAP</t>
  </si>
  <si>
    <t>Hymnode</t>
  </si>
  <si>
    <t>HNT</t>
  </si>
  <si>
    <t>Erth Point</t>
  </si>
  <si>
    <t>ERTH</t>
  </si>
  <si>
    <t>Dragon Verse</t>
  </si>
  <si>
    <t>DRV</t>
  </si>
  <si>
    <t>Mcdoge</t>
  </si>
  <si>
    <t>MCDOGE</t>
  </si>
  <si>
    <t>Xaea Xii Token</t>
  </si>
  <si>
    <t>XAEA XII</t>
  </si>
  <si>
    <t>Chains</t>
  </si>
  <si>
    <t>CHA</t>
  </si>
  <si>
    <t>Starkmeta</t>
  </si>
  <si>
    <t>SMETA</t>
  </si>
  <si>
    <t>Carmin</t>
  </si>
  <si>
    <t>CARMIN</t>
  </si>
  <si>
    <t>Token Of Fire</t>
  </si>
  <si>
    <t>RHLLOR</t>
  </si>
  <si>
    <t>Bunscake</t>
  </si>
  <si>
    <t>BSCAKE</t>
  </si>
  <si>
    <t>Bnbheroes Token</t>
  </si>
  <si>
    <t>BNBH</t>
  </si>
  <si>
    <t>Gold8</t>
  </si>
  <si>
    <t>GOLD8</t>
  </si>
  <si>
    <t>Linspirit</t>
  </si>
  <si>
    <t>LINSPIRIT</t>
  </si>
  <si>
    <t>Monox</t>
  </si>
  <si>
    <t>Lotto Arbitrum</t>
  </si>
  <si>
    <t>LOTTO</t>
  </si>
  <si>
    <t>Btf</t>
  </si>
  <si>
    <t>BTF</t>
  </si>
  <si>
    <t>Note</t>
  </si>
  <si>
    <t>NOTE</t>
  </si>
  <si>
    <t>Doge Ape</t>
  </si>
  <si>
    <t>DOGEAPE</t>
  </si>
  <si>
    <t>Curve Fi Ydai Yusdc Yusdt Ytusd</t>
  </si>
  <si>
    <t>YCURVE</t>
  </si>
  <si>
    <t>Okratech Token</t>
  </si>
  <si>
    <t>Shopayment</t>
  </si>
  <si>
    <t>SPAY</t>
  </si>
  <si>
    <t>Dogedead</t>
  </si>
  <si>
    <t>DOGEDEAD</t>
  </si>
  <si>
    <t>Safuu</t>
  </si>
  <si>
    <t>SAFUU</t>
  </si>
  <si>
    <t>Supe Infinity</t>
  </si>
  <si>
    <t>SUPE</t>
  </si>
  <si>
    <t>Mbitbooks</t>
  </si>
  <si>
    <t>MBIT</t>
  </si>
  <si>
    <t>Pearl Finance</t>
  </si>
  <si>
    <t>PEARL</t>
  </si>
  <si>
    <t>Elvishmagic</t>
  </si>
  <si>
    <t>EMP</t>
  </si>
  <si>
    <t>Dawg</t>
  </si>
  <si>
    <t>DAWG</t>
  </si>
  <si>
    <t>Stereoai</t>
  </si>
  <si>
    <t>STAI</t>
  </si>
  <si>
    <t>Dam Finance</t>
  </si>
  <si>
    <t>D2O</t>
  </si>
  <si>
    <t>Speciex</t>
  </si>
  <si>
    <t>SPEX</t>
  </si>
  <si>
    <t>Citadao</t>
  </si>
  <si>
    <t>KNIGHT</t>
  </si>
  <si>
    <t>Creamlands</t>
  </si>
  <si>
    <t>Peseta Token</t>
  </si>
  <si>
    <t>PST</t>
  </si>
  <si>
    <t>Mclaren F1 Fan Token</t>
  </si>
  <si>
    <t>MCL</t>
  </si>
  <si>
    <t>Tr3Zor</t>
  </si>
  <si>
    <t>TR3</t>
  </si>
  <si>
    <t>Hectagon</t>
  </si>
  <si>
    <t>HECTA</t>
  </si>
  <si>
    <t>Baby Cake</t>
  </si>
  <si>
    <t>BABYCAKE</t>
  </si>
  <si>
    <t>Void Ad9A561A 8Bca 4C17 9A3F 483F5Cf20Ac0</t>
  </si>
  <si>
    <t>VOID</t>
  </si>
  <si>
    <t>Loomi</t>
  </si>
  <si>
    <t>LOOMI</t>
  </si>
  <si>
    <t>Moonery</t>
  </si>
  <si>
    <t>MNRY</t>
  </si>
  <si>
    <t>Native Utility Token</t>
  </si>
  <si>
    <t>NUT</t>
  </si>
  <si>
    <t>Ebsp Token</t>
  </si>
  <si>
    <t>EBSP</t>
  </si>
  <si>
    <t>Jojos Adventure</t>
  </si>
  <si>
    <t>JOJO</t>
  </si>
  <si>
    <t>Ziontopia</t>
  </si>
  <si>
    <t>ZION</t>
  </si>
  <si>
    <t>Polyyield Token</t>
  </si>
  <si>
    <t>YIELD</t>
  </si>
  <si>
    <t>Elephant Money</t>
  </si>
  <si>
    <t>ELEPHANT</t>
  </si>
  <si>
    <t>Amis</t>
  </si>
  <si>
    <t>AMIS</t>
  </si>
  <si>
    <t>Geegoopuzzle</t>
  </si>
  <si>
    <t>GGP</t>
  </si>
  <si>
    <t>Hyperone</t>
  </si>
  <si>
    <t>HOT</t>
  </si>
  <si>
    <t>Spacerobotdao</t>
  </si>
  <si>
    <t>SRD</t>
  </si>
  <si>
    <t>Hellsing Inu</t>
  </si>
  <si>
    <t>HELLSING</t>
  </si>
  <si>
    <t>Gabur</t>
  </si>
  <si>
    <t>GBR</t>
  </si>
  <si>
    <t>Uangmarket</t>
  </si>
  <si>
    <t>UANG</t>
  </si>
  <si>
    <t>Milk And Butter</t>
  </si>
  <si>
    <t>MB</t>
  </si>
  <si>
    <t>Liquid Ksm</t>
  </si>
  <si>
    <t>LKSM</t>
  </si>
  <si>
    <t>Telegram Inu</t>
  </si>
  <si>
    <t>TINU</t>
  </si>
  <si>
    <t>Wiggly Finance</t>
  </si>
  <si>
    <t>WGL</t>
  </si>
  <si>
    <t>Raptor Finance 2</t>
  </si>
  <si>
    <t>RPTR</t>
  </si>
  <si>
    <t>Boost</t>
  </si>
  <si>
    <t>BOOST</t>
  </si>
  <si>
    <t>Metadubai</t>
  </si>
  <si>
    <t>MDB</t>
  </si>
  <si>
    <t>Liquid Staked Ethereum</t>
  </si>
  <si>
    <t>Lifinity</t>
  </si>
  <si>
    <t>LFNTY</t>
  </si>
  <si>
    <t>Compound Coin</t>
  </si>
  <si>
    <t>COMP</t>
  </si>
  <si>
    <t>Iazuki</t>
  </si>
  <si>
    <t>IAZUKI</t>
  </si>
  <si>
    <t>Dogezilla Ai</t>
  </si>
  <si>
    <t>DAI</t>
  </si>
  <si>
    <t>Xcarnival</t>
  </si>
  <si>
    <t>XCV</t>
  </si>
  <si>
    <t>Hiclonex</t>
  </si>
  <si>
    <t>HICLONEX</t>
  </si>
  <si>
    <t>Deip Protocol</t>
  </si>
  <si>
    <t>DEIP</t>
  </si>
  <si>
    <t>Photochromic</t>
  </si>
  <si>
    <t>PHCR</t>
  </si>
  <si>
    <t>Hypersign Identity Token</t>
  </si>
  <si>
    <t>HID</t>
  </si>
  <si>
    <t>B Watch Box</t>
  </si>
  <si>
    <t>BOX</t>
  </si>
  <si>
    <t>Wrapped Near</t>
  </si>
  <si>
    <t>WNEAR</t>
  </si>
  <si>
    <t>Ai Dogemini</t>
  </si>
  <si>
    <t>AIDOGEMINI</t>
  </si>
  <si>
    <t>Street Runner</t>
  </si>
  <si>
    <t>Metaverse Vr</t>
  </si>
  <si>
    <t>MEVR</t>
  </si>
  <si>
    <t>Kurrent</t>
  </si>
  <si>
    <t>KURT</t>
  </si>
  <si>
    <t>Embr</t>
  </si>
  <si>
    <t>EMBR</t>
  </si>
  <si>
    <t>Hachikoinu</t>
  </si>
  <si>
    <t>INU</t>
  </si>
  <si>
    <t>Coinbase Wrapped Staked Eth</t>
  </si>
  <si>
    <t>CBETH</t>
  </si>
  <si>
    <t>Amun Defi Index</t>
  </si>
  <si>
    <t>DFI</t>
  </si>
  <si>
    <t>Chubbyakita</t>
  </si>
  <si>
    <t>CAKITA</t>
  </si>
  <si>
    <t>Iguverse</t>
  </si>
  <si>
    <t>IGUP</t>
  </si>
  <si>
    <t>Wild Island Game</t>
  </si>
  <si>
    <t>WILD</t>
  </si>
  <si>
    <t>Indigg</t>
  </si>
  <si>
    <t>INDI</t>
  </si>
  <si>
    <t>Britto</t>
  </si>
  <si>
    <t>Boss</t>
  </si>
  <si>
    <t>BOSS</t>
  </si>
  <si>
    <t>Wrapped Xmr Btse</t>
  </si>
  <si>
    <t>WXMR</t>
  </si>
  <si>
    <t>Apollo Crypto</t>
  </si>
  <si>
    <t>APOLLO</t>
  </si>
  <si>
    <t>Scarface Lion</t>
  </si>
  <si>
    <t>SFL</t>
  </si>
  <si>
    <t>Openx Locked Velo</t>
  </si>
  <si>
    <t>OPXVEVELO</t>
  </si>
  <si>
    <t>Hsuite</t>
  </si>
  <si>
    <t>HSUITE</t>
  </si>
  <si>
    <t>Checoin</t>
  </si>
  <si>
    <t>CHECOIN</t>
  </si>
  <si>
    <t>Developer Dao</t>
  </si>
  <si>
    <t>CODE</t>
  </si>
  <si>
    <t>Burp</t>
  </si>
  <si>
    <t>BURP</t>
  </si>
  <si>
    <t>Xspectar</t>
  </si>
  <si>
    <t>XSPECTAR</t>
  </si>
  <si>
    <t>Biu Coin</t>
  </si>
  <si>
    <t>BIU</t>
  </si>
  <si>
    <t>Virtual Reality Game World</t>
  </si>
  <si>
    <t>VRGW</t>
  </si>
  <si>
    <t>Dogz</t>
  </si>
  <si>
    <t>DOGZ</t>
  </si>
  <si>
    <t>Microbitcoin</t>
  </si>
  <si>
    <t>MBC</t>
  </si>
  <si>
    <t>Worktips</t>
  </si>
  <si>
    <t>WTIP</t>
  </si>
  <si>
    <t>Xtremcoin</t>
  </si>
  <si>
    <t>XTR</t>
  </si>
  <si>
    <t>Destorage</t>
  </si>
  <si>
    <t>DS</t>
  </si>
  <si>
    <t>Smash Cash</t>
  </si>
  <si>
    <t>SMASH</t>
  </si>
  <si>
    <t>Bananatok</t>
  </si>
  <si>
    <t>BNA</t>
  </si>
  <si>
    <t>Kwiktrust</t>
  </si>
  <si>
    <t>KTX</t>
  </si>
  <si>
    <t>Bakerytools</t>
  </si>
  <si>
    <t>TBAKE</t>
  </si>
  <si>
    <t>Iousdc</t>
  </si>
  <si>
    <t>IOUSDC</t>
  </si>
  <si>
    <t>Smartlox</t>
  </si>
  <si>
    <t>SMARTLOX</t>
  </si>
  <si>
    <t>Xmine</t>
  </si>
  <si>
    <t>XMN</t>
  </si>
  <si>
    <t>Bull Game</t>
  </si>
  <si>
    <t>BGT</t>
  </si>
  <si>
    <t>The Everlasting Parachain</t>
  </si>
  <si>
    <t>ELP</t>
  </si>
  <si>
    <t>Mintcoin</t>
  </si>
  <si>
    <t>Swappi</t>
  </si>
  <si>
    <t>PPI</t>
  </si>
  <si>
    <t>Xfarmer</t>
  </si>
  <si>
    <t>XF</t>
  </si>
  <si>
    <t>Arcade</t>
  </si>
  <si>
    <t>ARC</t>
  </si>
  <si>
    <t>Cryptoblades Kingdoms</t>
  </si>
  <si>
    <t>Footie Plus</t>
  </si>
  <si>
    <t>FOOTIE</t>
  </si>
  <si>
    <t>Soulsaver</t>
  </si>
  <si>
    <t>Leo</t>
  </si>
  <si>
    <t>Last Survivor</t>
  </si>
  <si>
    <t>LSC</t>
  </si>
  <si>
    <t>Quebecoin</t>
  </si>
  <si>
    <t>QBC</t>
  </si>
  <si>
    <t>Filmcredits</t>
  </si>
  <si>
    <t>FILM</t>
  </si>
  <si>
    <t>Gti Token</t>
  </si>
  <si>
    <t>GTI</t>
  </si>
  <si>
    <t>Crowd</t>
  </si>
  <si>
    <t>CWD</t>
  </si>
  <si>
    <t>Lambda Markets</t>
  </si>
  <si>
    <t>LMDA</t>
  </si>
  <si>
    <t>Simracer Coin</t>
  </si>
  <si>
    <t>SRC</t>
  </si>
  <si>
    <t>Dopple Finance</t>
  </si>
  <si>
    <t>DOP</t>
  </si>
  <si>
    <t>Bluebit</t>
  </si>
  <si>
    <t>BBT</t>
  </si>
  <si>
    <t>Theca</t>
  </si>
  <si>
    <t>THECA</t>
  </si>
  <si>
    <t>Cbet Token</t>
  </si>
  <si>
    <t>CBET</t>
  </si>
  <si>
    <t>Metazilla</t>
  </si>
  <si>
    <t>MZ</t>
  </si>
  <si>
    <t>Kounotori</t>
  </si>
  <si>
    <t>KTO</t>
  </si>
  <si>
    <t>Bitroncoin</t>
  </si>
  <si>
    <t>BTRN</t>
  </si>
  <si>
    <t>Great Bounty Dealer</t>
  </si>
  <si>
    <t>GBD</t>
  </si>
  <si>
    <t>Quidax</t>
  </si>
  <si>
    <t>QDX</t>
  </si>
  <si>
    <t>Lcms</t>
  </si>
  <si>
    <t>LCMS</t>
  </si>
  <si>
    <t>Doge Solar</t>
  </si>
  <si>
    <t>DSOLAR</t>
  </si>
  <si>
    <t>Farmers Only</t>
  </si>
  <si>
    <t>Zillioncoin</t>
  </si>
  <si>
    <t>ZLN</t>
  </si>
  <si>
    <t>Darkbuild V2</t>
  </si>
  <si>
    <t>DB</t>
  </si>
  <si>
    <t>4Play</t>
  </si>
  <si>
    <t>4PLAY</t>
  </si>
  <si>
    <t>Zomfi</t>
  </si>
  <si>
    <t>ZOMFI</t>
  </si>
  <si>
    <t>Heco Peg Bnb</t>
  </si>
  <si>
    <t>Sleepy Shib</t>
  </si>
  <si>
    <t>SLEEPY SHIB</t>
  </si>
  <si>
    <t>Genius Coin</t>
  </si>
  <si>
    <t>GENIUS</t>
  </si>
  <si>
    <t>Artik</t>
  </si>
  <si>
    <t>ARTK</t>
  </si>
  <si>
    <t>Zerox</t>
  </si>
  <si>
    <t>ZEROX</t>
  </si>
  <si>
    <t>Decentsol</t>
  </si>
  <si>
    <t>DSOL</t>
  </si>
  <si>
    <t>Imayc</t>
  </si>
  <si>
    <t>IMAYC</t>
  </si>
  <si>
    <t>Nexus Beth Token Share Representation</t>
  </si>
  <si>
    <t>NETH</t>
  </si>
  <si>
    <t>Meta Sports</t>
  </si>
  <si>
    <t>MSG</t>
  </si>
  <si>
    <t>Bitshark</t>
  </si>
  <si>
    <t>BTSHK</t>
  </si>
  <si>
    <t>Uzurocks</t>
  </si>
  <si>
    <t>UZRS</t>
  </si>
  <si>
    <t>Goldfarm</t>
  </si>
  <si>
    <t>Synesis One</t>
  </si>
  <si>
    <t>SNS</t>
  </si>
  <si>
    <t>Monerov</t>
  </si>
  <si>
    <t>XMV</t>
  </si>
  <si>
    <t>Fidira</t>
  </si>
  <si>
    <t>FID</t>
  </si>
  <si>
    <t>Openleverage</t>
  </si>
  <si>
    <t>OLE</t>
  </si>
  <si>
    <t>Idol</t>
  </si>
  <si>
    <t>$IDOL</t>
  </si>
  <si>
    <t>Mongoosecoin</t>
  </si>
  <si>
    <t>MONGOOSE</t>
  </si>
  <si>
    <t>Paytomat</t>
  </si>
  <si>
    <t>PTI</t>
  </si>
  <si>
    <t>Ethereumx</t>
  </si>
  <si>
    <t>ETX</t>
  </si>
  <si>
    <t>Bribe Token 2</t>
  </si>
  <si>
    <t>BRIBE</t>
  </si>
  <si>
    <t>World Of Waves</t>
  </si>
  <si>
    <t>Evmoswap</t>
  </si>
  <si>
    <t>EMO</t>
  </si>
  <si>
    <t>Thunderbnb</t>
  </si>
  <si>
    <t>THUNDERBNB</t>
  </si>
  <si>
    <t>Netflix Tokenized Stock Defichain</t>
  </si>
  <si>
    <t>DNFLX</t>
  </si>
  <si>
    <t>Lance Coin</t>
  </si>
  <si>
    <t>LCE</t>
  </si>
  <si>
    <t>Wiz Protocol</t>
  </si>
  <si>
    <t>WIZ</t>
  </si>
  <si>
    <t>Tetuqi</t>
  </si>
  <si>
    <t>TETUQI</t>
  </si>
  <si>
    <t>Interest Protocol Token</t>
  </si>
  <si>
    <t>IPT</t>
  </si>
  <si>
    <t>Myce</t>
  </si>
  <si>
    <t>YCE</t>
  </si>
  <si>
    <t>Loopnetwork</t>
  </si>
  <si>
    <t>Millonarios Fc Fan Token</t>
  </si>
  <si>
    <t>Griffin Art</t>
  </si>
  <si>
    <t>Tsuki No Usagi</t>
  </si>
  <si>
    <t>GYOKUTO</t>
  </si>
  <si>
    <t>Magic Token</t>
  </si>
  <si>
    <t>Metabomb</t>
  </si>
  <si>
    <t>MTB</t>
  </si>
  <si>
    <t>Ordinal Btc</t>
  </si>
  <si>
    <t>OBTC</t>
  </si>
  <si>
    <t>Dawn Star Token</t>
  </si>
  <si>
    <t>DSF</t>
  </si>
  <si>
    <t>Thena</t>
  </si>
  <si>
    <t>THE</t>
  </si>
  <si>
    <t>1Sol Io Wormhole</t>
  </si>
  <si>
    <t>The Killbox Game</t>
  </si>
  <si>
    <t>KBOX</t>
  </si>
  <si>
    <t>Idoodles</t>
  </si>
  <si>
    <t>IDOODLES</t>
  </si>
  <si>
    <t>Influencer</t>
  </si>
  <si>
    <t>IMI</t>
  </si>
  <si>
    <t>Cryptocoinpay</t>
  </si>
  <si>
    <t>CCP</t>
  </si>
  <si>
    <t>Infinitx</t>
  </si>
  <si>
    <t>Marutaro</t>
  </si>
  <si>
    <t>MARU</t>
  </si>
  <si>
    <t>Metafooty</t>
  </si>
  <si>
    <t>MFY</t>
  </si>
  <si>
    <t>Stabl Fi</t>
  </si>
  <si>
    <t>CASH</t>
  </si>
  <si>
    <t>Agile</t>
  </si>
  <si>
    <t>AGL</t>
  </si>
  <si>
    <t>Venus Doge</t>
  </si>
  <si>
    <t>VDOGE</t>
  </si>
  <si>
    <t>Iron Bank Gbp</t>
  </si>
  <si>
    <t>IBGBP</t>
  </si>
  <si>
    <t>Pizza Pug Coin</t>
  </si>
  <si>
    <t>PPUG</t>
  </si>
  <si>
    <t>Shuts Wave</t>
  </si>
  <si>
    <t>SWAVE</t>
  </si>
  <si>
    <t>Honeybee</t>
  </si>
  <si>
    <t>BEE</t>
  </si>
  <si>
    <t>Eub Chain</t>
  </si>
  <si>
    <t>EUBC</t>
  </si>
  <si>
    <t>Olive</t>
  </si>
  <si>
    <t>OLV</t>
  </si>
  <si>
    <t>Outrace</t>
  </si>
  <si>
    <t>Slnv2</t>
  </si>
  <si>
    <t>SLNV2</t>
  </si>
  <si>
    <t>Based Ai</t>
  </si>
  <si>
    <t>BAI</t>
  </si>
  <si>
    <t>Metadoge V2</t>
  </si>
  <si>
    <t>METADOGEV2</t>
  </si>
  <si>
    <t>Starship Token</t>
  </si>
  <si>
    <t>STARS</t>
  </si>
  <si>
    <t>Opennity</t>
  </si>
  <si>
    <t>OPNN</t>
  </si>
  <si>
    <t>Cardiocoin</t>
  </si>
  <si>
    <t>CRDC</t>
  </si>
  <si>
    <t>Moon Rabbit</t>
  </si>
  <si>
    <t>AAA</t>
  </si>
  <si>
    <t>Niftsy</t>
  </si>
  <si>
    <t>NIFTSY</t>
  </si>
  <si>
    <t>Privilege</t>
  </si>
  <si>
    <t>PRVG</t>
  </si>
  <si>
    <t>Matrix Protocol</t>
  </si>
  <si>
    <t>MTX</t>
  </si>
  <si>
    <t>Cowry</t>
  </si>
  <si>
    <t>COW</t>
  </si>
  <si>
    <t>Glosfer Token</t>
  </si>
  <si>
    <t>GLO</t>
  </si>
  <si>
    <t>Ecosystem Coin Network</t>
  </si>
  <si>
    <t>ECN</t>
  </si>
  <si>
    <t>Poopcoin</t>
  </si>
  <si>
    <t>POOP</t>
  </si>
  <si>
    <t>Elysiant Token</t>
  </si>
  <si>
    <t>ELS</t>
  </si>
  <si>
    <t>Physis</t>
  </si>
  <si>
    <t>PHY</t>
  </si>
  <si>
    <t>Klex</t>
  </si>
  <si>
    <t>KLEX</t>
  </si>
  <si>
    <t>Rubidium</t>
  </si>
  <si>
    <t>RBD</t>
  </si>
  <si>
    <t>Melonheadsprotocol</t>
  </si>
  <si>
    <t>MHSP</t>
  </si>
  <si>
    <t>Realfinance Network</t>
  </si>
  <si>
    <t>REFI</t>
  </si>
  <si>
    <t>Cryptonex</t>
  </si>
  <si>
    <t>CNX</t>
  </si>
  <si>
    <t>Martik</t>
  </si>
  <si>
    <t>MTK</t>
  </si>
  <si>
    <t>Evmos Domains</t>
  </si>
  <si>
    <t>EVD</t>
  </si>
  <si>
    <t>Barbecueswap</t>
  </si>
  <si>
    <t>BBQ</t>
  </si>
  <si>
    <t>4Jnet</t>
  </si>
  <si>
    <t>4JNET</t>
  </si>
  <si>
    <t>Web3 Inu</t>
  </si>
  <si>
    <t>Shoefy</t>
  </si>
  <si>
    <t>SHOE</t>
  </si>
  <si>
    <t>Dogira</t>
  </si>
  <si>
    <t>DOGIRA</t>
  </si>
  <si>
    <t>Kashhcoin</t>
  </si>
  <si>
    <t>KASHH</t>
  </si>
  <si>
    <t>Fisco</t>
  </si>
  <si>
    <t>FSCC</t>
  </si>
  <si>
    <t>Asgardx</t>
  </si>
  <si>
    <t>ODIN</t>
  </si>
  <si>
    <t>Magic Elpis Gem</t>
  </si>
  <si>
    <t>MEG</t>
  </si>
  <si>
    <t>Shibapoconk</t>
  </si>
  <si>
    <t>CONK</t>
  </si>
  <si>
    <t>Takepile</t>
  </si>
  <si>
    <t>TAKE</t>
  </si>
  <si>
    <t>Uniworld</t>
  </si>
  <si>
    <t>UNW</t>
  </si>
  <si>
    <t>Shimmer</t>
  </si>
  <si>
    <t>SMR</t>
  </si>
  <si>
    <t>Flona</t>
  </si>
  <si>
    <t>FLONA</t>
  </si>
  <si>
    <t>Ameta</t>
  </si>
  <si>
    <t>$APLUS</t>
  </si>
  <si>
    <t>Mobius Finance</t>
  </si>
  <si>
    <t>The Ape</t>
  </si>
  <si>
    <t>TA</t>
  </si>
  <si>
    <t>Bunnyrocket</t>
  </si>
  <si>
    <t>BUNNYROCKET</t>
  </si>
  <si>
    <t>Bali United Fc Fan Token</t>
  </si>
  <si>
    <t>BUFC</t>
  </si>
  <si>
    <t>Vicmove</t>
  </si>
  <si>
    <t>VIM</t>
  </si>
  <si>
    <t>Tronado</t>
  </si>
  <si>
    <t>TRDO</t>
  </si>
  <si>
    <t>Genesis Finance</t>
  </si>
  <si>
    <t>GEFI</t>
  </si>
  <si>
    <t>Domain Coin</t>
  </si>
  <si>
    <t>DMN</t>
  </si>
  <si>
    <t>Vica Token</t>
  </si>
  <si>
    <t>VICA</t>
  </si>
  <si>
    <t>Heruka Tsangnyon</t>
  </si>
  <si>
    <t>TSANGNYON</t>
  </si>
  <si>
    <t>Fmoney Finance</t>
  </si>
  <si>
    <t>FMON</t>
  </si>
  <si>
    <t>Moonka</t>
  </si>
  <si>
    <t>MKA</t>
  </si>
  <si>
    <t>Aureo</t>
  </si>
  <si>
    <t>AUR</t>
  </si>
  <si>
    <t>Arkworld</t>
  </si>
  <si>
    <t>AKW</t>
  </si>
  <si>
    <t>Oec Dot</t>
  </si>
  <si>
    <t>DOTK</t>
  </si>
  <si>
    <t>Stakeeasy Juno Derivative</t>
  </si>
  <si>
    <t>SEJUNO</t>
  </si>
  <si>
    <t>Metaverse M</t>
  </si>
  <si>
    <t>M</t>
  </si>
  <si>
    <t>Aga Carbon Rewards</t>
  </si>
  <si>
    <t>ACAR</t>
  </si>
  <si>
    <t>Dangermoon</t>
  </si>
  <si>
    <t>DANGERMOON</t>
  </si>
  <si>
    <t>Pantheon X</t>
  </si>
  <si>
    <t>XPN</t>
  </si>
  <si>
    <t>Gemcave Token</t>
  </si>
  <si>
    <t>GEMS</t>
  </si>
  <si>
    <t>Wojak Finance</t>
  </si>
  <si>
    <t>WOJ</t>
  </si>
  <si>
    <t>Medano</t>
  </si>
  <si>
    <t>MDO</t>
  </si>
  <si>
    <t>Cuex</t>
  </si>
  <si>
    <t>CCAP</t>
  </si>
  <si>
    <t>Paribu Net</t>
  </si>
  <si>
    <t>PRB</t>
  </si>
  <si>
    <t>Single Finance</t>
  </si>
  <si>
    <t>SINGLE</t>
  </si>
  <si>
    <t>Owloper</t>
  </si>
  <si>
    <t>OWL</t>
  </si>
  <si>
    <t>Laurus Coin</t>
  </si>
  <si>
    <t>LSCN</t>
  </si>
  <si>
    <t>Foxboy</t>
  </si>
  <si>
    <t>FBB</t>
  </si>
  <si>
    <t>Shrapnel</t>
  </si>
  <si>
    <t>SHRAP</t>
  </si>
  <si>
    <t>Checkerchain</t>
  </si>
  <si>
    <t>CHECKR</t>
  </si>
  <si>
    <t>Medium</t>
  </si>
  <si>
    <t>MDM</t>
  </si>
  <si>
    <t>Cresio</t>
  </si>
  <si>
    <t>XCRE</t>
  </si>
  <si>
    <t>Amazonacoin</t>
  </si>
  <si>
    <t>AMZ</t>
  </si>
  <si>
    <t>Celo Euro Wormhole</t>
  </si>
  <si>
    <t>CEUR</t>
  </si>
  <si>
    <t>King Of Legends 2</t>
  </si>
  <si>
    <t>KOL</t>
  </si>
  <si>
    <t>Skinchain</t>
  </si>
  <si>
    <t>SKC</t>
  </si>
  <si>
    <t>Experience Chain</t>
  </si>
  <si>
    <t>XPC</t>
  </si>
  <si>
    <t>Squeeze Token</t>
  </si>
  <si>
    <t>SQUEEZE</t>
  </si>
  <si>
    <t>Kyccoin</t>
  </si>
  <si>
    <t>KYCC</t>
  </si>
  <si>
    <t>Busdx Fuel</t>
  </si>
  <si>
    <t>XFUEL</t>
  </si>
  <si>
    <t>Spdr S P 500 Etf Trust Defichain</t>
  </si>
  <si>
    <t>DSPY</t>
  </si>
  <si>
    <t>Apes Token</t>
  </si>
  <si>
    <t>APES</t>
  </si>
  <si>
    <t>Mp3</t>
  </si>
  <si>
    <t>MP3</t>
  </si>
  <si>
    <t>Bitcoinmoney</t>
  </si>
  <si>
    <t>BCM</t>
  </si>
  <si>
    <t>Okidoki Social</t>
  </si>
  <si>
    <t>DOKI</t>
  </si>
  <si>
    <t>Uniplay</t>
  </si>
  <si>
    <t>UNP</t>
  </si>
  <si>
    <t>Musk Melon</t>
  </si>
  <si>
    <t>MELON</t>
  </si>
  <si>
    <t>Solberry</t>
  </si>
  <si>
    <t>SOLBERRY</t>
  </si>
  <si>
    <t>Mfet</t>
  </si>
  <si>
    <t>MFET</t>
  </si>
  <si>
    <t>Indigo Dao Governance Token</t>
  </si>
  <si>
    <t>INDY</t>
  </si>
  <si>
    <t>Brisepad</t>
  </si>
  <si>
    <t>BPAD</t>
  </si>
  <si>
    <t>Rice Wallet</t>
  </si>
  <si>
    <t>The Citadel</t>
  </si>
  <si>
    <t>THECITADEL</t>
  </si>
  <si>
    <t>Dashsports</t>
  </si>
  <si>
    <t>DASS</t>
  </si>
  <si>
    <t>Scaleswap Token</t>
  </si>
  <si>
    <t>SCA</t>
  </si>
  <si>
    <t>Hero Cat Token</t>
  </si>
  <si>
    <t>HCT</t>
  </si>
  <si>
    <t>Dog Boss</t>
  </si>
  <si>
    <t>DOGBOSS</t>
  </si>
  <si>
    <t>Alpha Dex</t>
  </si>
  <si>
    <t>ROAR</t>
  </si>
  <si>
    <t>Clams</t>
  </si>
  <si>
    <t>CLAM</t>
  </si>
  <si>
    <t>Wrapped Moonbeam</t>
  </si>
  <si>
    <t>WGLMR</t>
  </si>
  <si>
    <t>Spritzmoon Crypto</t>
  </si>
  <si>
    <t>SPRITZMOON</t>
  </si>
  <si>
    <t>Starmon Token</t>
  </si>
  <si>
    <t>SMON</t>
  </si>
  <si>
    <t>2Crazynft</t>
  </si>
  <si>
    <t>2CRZ</t>
  </si>
  <si>
    <t>Laeeb</t>
  </si>
  <si>
    <t>Retsuko</t>
  </si>
  <si>
    <t>SUKO</t>
  </si>
  <si>
    <t>Ethax</t>
  </si>
  <si>
    <t>ETHAX</t>
  </si>
  <si>
    <t>Namecoin</t>
  </si>
  <si>
    <t>NMC</t>
  </si>
  <si>
    <t>Charitydao</t>
  </si>
  <si>
    <t>CHD</t>
  </si>
  <si>
    <t>Metawar Token</t>
  </si>
  <si>
    <t>MTWR</t>
  </si>
  <si>
    <t>Neftipedia</t>
  </si>
  <si>
    <t>NFT</t>
  </si>
  <si>
    <t>Adacash</t>
  </si>
  <si>
    <t>ADACASH</t>
  </si>
  <si>
    <t>Nightverse Game</t>
  </si>
  <si>
    <t>NVG</t>
  </si>
  <si>
    <t>Smart Marketing Token</t>
  </si>
  <si>
    <t>SMT</t>
  </si>
  <si>
    <t>Hello Art</t>
  </si>
  <si>
    <t>HTT</t>
  </si>
  <si>
    <t>Xcrx</t>
  </si>
  <si>
    <t>XCRX</t>
  </si>
  <si>
    <t>Catge Coin</t>
  </si>
  <si>
    <t>CATGE</t>
  </si>
  <si>
    <t>Xstudio</t>
  </si>
  <si>
    <t>TXS</t>
  </si>
  <si>
    <t>Rho Token</t>
  </si>
  <si>
    <t>RHO</t>
  </si>
  <si>
    <t>Jarvis Synthetic Euro</t>
  </si>
  <si>
    <t>JEUR</t>
  </si>
  <si>
    <t>Monstock</t>
  </si>
  <si>
    <t>Hibiki Finance</t>
  </si>
  <si>
    <t>HIBIKI</t>
  </si>
  <si>
    <t>Wetc Hebeswap</t>
  </si>
  <si>
    <t>WETC</t>
  </si>
  <si>
    <t>Compound Yearn Finance</t>
  </si>
  <si>
    <t>CYFI</t>
  </si>
  <si>
    <t>Binance Smart Chain Girl</t>
  </si>
  <si>
    <t>BSCGIRL</t>
  </si>
  <si>
    <t>Insurancefi</t>
  </si>
  <si>
    <t>IF</t>
  </si>
  <si>
    <t>Super Hero</t>
  </si>
  <si>
    <t>SH</t>
  </si>
  <si>
    <t>Cleanocean</t>
  </si>
  <si>
    <t>CLEAN</t>
  </si>
  <si>
    <t>Semicon1</t>
  </si>
  <si>
    <t>SMC1</t>
  </si>
  <si>
    <t>Cavapoo</t>
  </si>
  <si>
    <t>CAVA</t>
  </si>
  <si>
    <t>Lil Floki</t>
  </si>
  <si>
    <t>LILFLOKI</t>
  </si>
  <si>
    <t>Proteo Defi</t>
  </si>
  <si>
    <t>PROTEO</t>
  </si>
  <si>
    <t>Karmadao</t>
  </si>
  <si>
    <t>KDAO</t>
  </si>
  <si>
    <t>Encrypgen</t>
  </si>
  <si>
    <t>DNA</t>
  </si>
  <si>
    <t>Golden Goal</t>
  </si>
  <si>
    <t>GDG</t>
  </si>
  <si>
    <t>Buff Floki</t>
  </si>
  <si>
    <t>BUFLOKI</t>
  </si>
  <si>
    <t>Dogepad Finance</t>
  </si>
  <si>
    <t>DPF</t>
  </si>
  <si>
    <t>Lets Go Brandon</t>
  </si>
  <si>
    <t>LETSGO</t>
  </si>
  <si>
    <t>Baby Doge Inu</t>
  </si>
  <si>
    <t>$BABYDOGEINU</t>
  </si>
  <si>
    <t>Genshinflokiinu</t>
  </si>
  <si>
    <t>GFLOKI</t>
  </si>
  <si>
    <t>Usdtez</t>
  </si>
  <si>
    <t>USDTZ</t>
  </si>
  <si>
    <t>Safemoney</t>
  </si>
  <si>
    <t>SAFEMONEY</t>
  </si>
  <si>
    <t>Etherconnect</t>
  </si>
  <si>
    <t>ECC</t>
  </si>
  <si>
    <t>Ksm Starter</t>
  </si>
  <si>
    <t>KST</t>
  </si>
  <si>
    <t>Projekt Gold</t>
  </si>
  <si>
    <t>Iobusd</t>
  </si>
  <si>
    <t>IOBUSD</t>
  </si>
  <si>
    <t>Gamestop Tokenized Stock Defichain</t>
  </si>
  <si>
    <t>DGME</t>
  </si>
  <si>
    <t>Bonfire</t>
  </si>
  <si>
    <t>BONFIRE</t>
  </si>
  <si>
    <t>Hyper Deflate</t>
  </si>
  <si>
    <t>HDFL</t>
  </si>
  <si>
    <t>Ubu</t>
  </si>
  <si>
    <t>UBU</t>
  </si>
  <si>
    <t>Nftdao</t>
  </si>
  <si>
    <t>NAO</t>
  </si>
  <si>
    <t>Anifi World</t>
  </si>
  <si>
    <t>ANIFI</t>
  </si>
  <si>
    <t>Artii Token</t>
  </si>
  <si>
    <t>ARTII</t>
  </si>
  <si>
    <t>Board</t>
  </si>
  <si>
    <t>BOARD</t>
  </si>
  <si>
    <t>Yummy</t>
  </si>
  <si>
    <t>YUMMY</t>
  </si>
  <si>
    <t>Scopuly Token</t>
  </si>
  <si>
    <t>SCOP</t>
  </si>
  <si>
    <t>Freemoon Binance</t>
  </si>
  <si>
    <t>FMB</t>
  </si>
  <si>
    <t>A Nation</t>
  </si>
  <si>
    <t>ANATION</t>
  </si>
  <si>
    <t>Sunnysideup</t>
  </si>
  <si>
    <t>SSU</t>
  </si>
  <si>
    <t>Czusd</t>
  </si>
  <si>
    <t>CZUSD</t>
  </si>
  <si>
    <t>Tianyu Finance</t>
  </si>
  <si>
    <t>TYC</t>
  </si>
  <si>
    <t>Surf Live</t>
  </si>
  <si>
    <t>SURF</t>
  </si>
  <si>
    <t>Harmonyville</t>
  </si>
  <si>
    <t>HVILLE</t>
  </si>
  <si>
    <t>Coinloan</t>
  </si>
  <si>
    <t>CLT</t>
  </si>
  <si>
    <t>Nft Tone</t>
  </si>
  <si>
    <t>TONE</t>
  </si>
  <si>
    <t>Globe Derivative Exchange</t>
  </si>
  <si>
    <t>Maximus Dao</t>
  </si>
  <si>
    <t>Vrjam</t>
  </si>
  <si>
    <t>VRJAM</t>
  </si>
  <si>
    <t>Peakmines Peak</t>
  </si>
  <si>
    <t>PEAK</t>
  </si>
  <si>
    <t>Kstarcoin</t>
  </si>
  <si>
    <t>KSC</t>
  </si>
  <si>
    <t>Definet</t>
  </si>
  <si>
    <t>NET</t>
  </si>
  <si>
    <t>Lido Staked Matic</t>
  </si>
  <si>
    <t>STMATIC</t>
  </si>
  <si>
    <t>Visio</t>
  </si>
  <si>
    <t>VISIO</t>
  </si>
  <si>
    <t>Martiandoge</t>
  </si>
  <si>
    <t>MARTIANDOGE</t>
  </si>
  <si>
    <t>Tank Gold</t>
  </si>
  <si>
    <t>TGOLD</t>
  </si>
  <si>
    <t>Gmd Protocol</t>
  </si>
  <si>
    <t>GMD</t>
  </si>
  <si>
    <t>Alita</t>
  </si>
  <si>
    <t>ALI</t>
  </si>
  <si>
    <t>Aeon</t>
  </si>
  <si>
    <t>AEON</t>
  </si>
  <si>
    <t>Celcoin</t>
  </si>
  <si>
    <t>CELC</t>
  </si>
  <si>
    <t>Titan Hunters</t>
  </si>
  <si>
    <t>TITA</t>
  </si>
  <si>
    <t>Anonymous Bsc</t>
  </si>
  <si>
    <t>ANON</t>
  </si>
  <si>
    <t>Jito Staked Sol</t>
  </si>
  <si>
    <t>JITOSOL</t>
  </si>
  <si>
    <t>Bit Rides</t>
  </si>
  <si>
    <t>RIDES</t>
  </si>
  <si>
    <t>Genart</t>
  </si>
  <si>
    <t>GENART</t>
  </si>
  <si>
    <t>Plc Ultima</t>
  </si>
  <si>
    <t>PLCU</t>
  </si>
  <si>
    <t>Flexq</t>
  </si>
  <si>
    <t>FLQ</t>
  </si>
  <si>
    <t>Alon Mars</t>
  </si>
  <si>
    <t>ALONMARS</t>
  </si>
  <si>
    <t>Oc Protocol</t>
  </si>
  <si>
    <t>OCP</t>
  </si>
  <si>
    <t>Boryoku Genesis Dragonz Index</t>
  </si>
  <si>
    <t>DRGNZ</t>
  </si>
  <si>
    <t>Babytigergold</t>
  </si>
  <si>
    <t>BABYTIGER</t>
  </si>
  <si>
    <t>Big Digital Shares</t>
  </si>
  <si>
    <t>BDS</t>
  </si>
  <si>
    <t>Tail</t>
  </si>
  <si>
    <t>TAIL</t>
  </si>
  <si>
    <t>Angry Doge</t>
  </si>
  <si>
    <t>ANFD</t>
  </si>
  <si>
    <t>Metaverse Face</t>
  </si>
  <si>
    <t>MEFA</t>
  </si>
  <si>
    <t>Super Rare Ball Shares</t>
  </si>
  <si>
    <t>SRBP</t>
  </si>
  <si>
    <t>Adroverse</t>
  </si>
  <si>
    <t>ADR</t>
  </si>
  <si>
    <t>Worldcup Fan Token Pow</t>
  </si>
  <si>
    <t>WTF</t>
  </si>
  <si>
    <t>Ethfan Burn</t>
  </si>
  <si>
    <t>$EFB</t>
  </si>
  <si>
    <t>Hummingbird Finance</t>
  </si>
  <si>
    <t>HMNG</t>
  </si>
  <si>
    <t>Milo Inu</t>
  </si>
  <si>
    <t>MILO</t>
  </si>
  <si>
    <t>Lumiiitoken</t>
  </si>
  <si>
    <t>LUMIII</t>
  </si>
  <si>
    <t>Vcash</t>
  </si>
  <si>
    <t>XVC</t>
  </si>
  <si>
    <t>Chainlist</t>
  </si>
  <si>
    <t>CLIST</t>
  </si>
  <si>
    <t>No One</t>
  </si>
  <si>
    <t>NOONE</t>
  </si>
  <si>
    <t>Geist Eth</t>
  </si>
  <si>
    <t>GETH</t>
  </si>
  <si>
    <t>Polyquity Dollar</t>
  </si>
  <si>
    <t>PYD</t>
  </si>
  <si>
    <t>Dogegamer</t>
  </si>
  <si>
    <t>DGA</t>
  </si>
  <si>
    <t>Reflex</t>
  </si>
  <si>
    <t>RFX</t>
  </si>
  <si>
    <t>Veno</t>
  </si>
  <si>
    <t>VENO</t>
  </si>
  <si>
    <t>Avatara Nox</t>
  </si>
  <si>
    <t>NOX</t>
  </si>
  <si>
    <t>Lizard Token</t>
  </si>
  <si>
    <t>LIZARD</t>
  </si>
  <si>
    <t>The Essential Coin</t>
  </si>
  <si>
    <t>ESC</t>
  </si>
  <si>
    <t>Yeon</t>
  </si>
  <si>
    <t>YEON</t>
  </si>
  <si>
    <t>Rimaunangis</t>
  </si>
  <si>
    <t>RXT</t>
  </si>
  <si>
    <t>Bill Murray Inu</t>
  </si>
  <si>
    <t>$BMINU</t>
  </si>
  <si>
    <t>Truebit Protocol</t>
  </si>
  <si>
    <t>TRU</t>
  </si>
  <si>
    <t>Clearcryptos</t>
  </si>
  <si>
    <t>CCX</t>
  </si>
  <si>
    <t>Defisportscoin</t>
  </si>
  <si>
    <t>DSC</t>
  </si>
  <si>
    <t>Gaziantep Fk Fan Token</t>
  </si>
  <si>
    <t>GFK</t>
  </si>
  <si>
    <t>Kryza Network</t>
  </si>
  <si>
    <t>KRN</t>
  </si>
  <si>
    <t>Brandpad Finance</t>
  </si>
  <si>
    <t>BRAND</t>
  </si>
  <si>
    <t>Cappasity</t>
  </si>
  <si>
    <t>CAPP</t>
  </si>
  <si>
    <t>Venus Eth</t>
  </si>
  <si>
    <t>VETH</t>
  </si>
  <si>
    <t>Optimus Ai</t>
  </si>
  <si>
    <t>OPTI</t>
  </si>
  <si>
    <t>Dogefood</t>
  </si>
  <si>
    <t>DOGEFOOD</t>
  </si>
  <si>
    <t>Solust</t>
  </si>
  <si>
    <t>SOLUST</t>
  </si>
  <si>
    <t>Athens</t>
  </si>
  <si>
    <t>ATH</t>
  </si>
  <si>
    <t>Binaryx 2</t>
  </si>
  <si>
    <t>BNX</t>
  </si>
  <si>
    <t>Trillium</t>
  </si>
  <si>
    <t>TT</t>
  </si>
  <si>
    <t>Palmswap</t>
  </si>
  <si>
    <t>PALM</t>
  </si>
  <si>
    <t>Factor</t>
  </si>
  <si>
    <t>FCTR</t>
  </si>
  <si>
    <t>Dona</t>
  </si>
  <si>
    <t>DONA</t>
  </si>
  <si>
    <t>Petoverse</t>
  </si>
  <si>
    <t>PETO</t>
  </si>
  <si>
    <t>Starslax</t>
  </si>
  <si>
    <t>SSLX</t>
  </si>
  <si>
    <t>Nifty Token</t>
  </si>
  <si>
    <t>NFTY</t>
  </si>
  <si>
    <t>Kokoswap</t>
  </si>
  <si>
    <t>KOKO</t>
  </si>
  <si>
    <t>Mie Network</t>
  </si>
  <si>
    <t>MIE</t>
  </si>
  <si>
    <t>Crevacoin</t>
  </si>
  <si>
    <t>CREVA</t>
  </si>
  <si>
    <t>Starfish Os</t>
  </si>
  <si>
    <t>SFO</t>
  </si>
  <si>
    <t>Polyyeld Token</t>
  </si>
  <si>
    <t>YELD</t>
  </si>
  <si>
    <t>Humans Ai</t>
  </si>
  <si>
    <t>HEART</t>
  </si>
  <si>
    <t>Tiraverse</t>
  </si>
  <si>
    <t>TVRS</t>
  </si>
  <si>
    <t>Crypto Island</t>
  </si>
  <si>
    <t>CISLA</t>
  </si>
  <si>
    <t>Nkcl Classic</t>
  </si>
  <si>
    <t>NKCLC</t>
  </si>
  <si>
    <t>Betaverse</t>
  </si>
  <si>
    <t>BET</t>
  </si>
  <si>
    <t>Life Coin</t>
  </si>
  <si>
    <t>LFC</t>
  </si>
  <si>
    <t>Next Level</t>
  </si>
  <si>
    <t>NXL</t>
  </si>
  <si>
    <t>Egg N Partners</t>
  </si>
  <si>
    <t>EGGT</t>
  </si>
  <si>
    <t>Blockchain Based Distributed Super Computing Platform</t>
  </si>
  <si>
    <t>MBCC</t>
  </si>
  <si>
    <t>Rare Ball Shares</t>
  </si>
  <si>
    <t>RBP</t>
  </si>
  <si>
    <t>Davos Protocol</t>
  </si>
  <si>
    <t>DAVOS</t>
  </si>
  <si>
    <t>Indigo Protocol Ieth</t>
  </si>
  <si>
    <t>IETH</t>
  </si>
  <si>
    <t>Medamon</t>
  </si>
  <si>
    <t>Omega Particle</t>
  </si>
  <si>
    <t>OMP</t>
  </si>
  <si>
    <t>Amulet Staked Sol</t>
  </si>
  <si>
    <t>AMTSOL</t>
  </si>
  <si>
    <t>Artemis</t>
  </si>
  <si>
    <t>MIS</t>
  </si>
  <si>
    <t>Talaria Inu</t>
  </si>
  <si>
    <t>TALI</t>
  </si>
  <si>
    <t>Gmcoin</t>
  </si>
  <si>
    <t>Ifortune</t>
  </si>
  <si>
    <t>IFC</t>
  </si>
  <si>
    <t>Drc Mobility</t>
  </si>
  <si>
    <t>DRC</t>
  </si>
  <si>
    <t>Canto Shib</t>
  </si>
  <si>
    <t>CSHIB</t>
  </si>
  <si>
    <t>Algostable</t>
  </si>
  <si>
    <t>STBL</t>
  </si>
  <si>
    <t>Zetacoin</t>
  </si>
  <si>
    <t>ZET</t>
  </si>
  <si>
    <t>Grok</t>
  </si>
  <si>
    <t>GROK</t>
  </si>
  <si>
    <t>Die Protocol</t>
  </si>
  <si>
    <t>DIE</t>
  </si>
  <si>
    <t>Bitzipp</t>
  </si>
  <si>
    <t>BZP</t>
  </si>
  <si>
    <t>Shaman King Inu</t>
  </si>
  <si>
    <t>SHAMAN</t>
  </si>
  <si>
    <t>Fragmint</t>
  </si>
  <si>
    <t>FRAG</t>
  </si>
  <si>
    <t>Perp Inu</t>
  </si>
  <si>
    <t>PERPI</t>
  </si>
  <si>
    <t>Glo Dollar</t>
  </si>
  <si>
    <t>USDGLO</t>
  </si>
  <si>
    <t>Zambesigold</t>
  </si>
  <si>
    <t>ZGD</t>
  </si>
  <si>
    <t>Texas Protocol</t>
  </si>
  <si>
    <t>Trodl</t>
  </si>
  <si>
    <t>TRO</t>
  </si>
  <si>
    <t>Coindom</t>
  </si>
  <si>
    <t>SCC</t>
  </si>
  <si>
    <t>Unite</t>
  </si>
  <si>
    <t>UNITE</t>
  </si>
  <si>
    <t>Coinfarm</t>
  </si>
  <si>
    <t>CFARM</t>
  </si>
  <si>
    <t>Rabbitking</t>
  </si>
  <si>
    <t>RB</t>
  </si>
  <si>
    <t>Aave Snx</t>
  </si>
  <si>
    <t>ASNX</t>
  </si>
  <si>
    <t>Infinite Ecosystem</t>
  </si>
  <si>
    <t>INFINITY</t>
  </si>
  <si>
    <t>Safecookie</t>
  </si>
  <si>
    <t>SAFECOOKIE</t>
  </si>
  <si>
    <t>All Me</t>
  </si>
  <si>
    <t>ME</t>
  </si>
  <si>
    <t>Aave Amm Uniaaveweth</t>
  </si>
  <si>
    <t>AAMMUNIAAVEWETH</t>
  </si>
  <si>
    <t>Decentralized Mining Exchange</t>
  </si>
  <si>
    <t>DMC</t>
  </si>
  <si>
    <t>Bit Public Talent Network</t>
  </si>
  <si>
    <t>BPTN</t>
  </si>
  <si>
    <t>Hippo Token</t>
  </si>
  <si>
    <t>HIP</t>
  </si>
  <si>
    <t>Xperps</t>
  </si>
  <si>
    <t>XPERPS</t>
  </si>
  <si>
    <t>Baby Shiba Coin</t>
  </si>
  <si>
    <t>BABYSHIBA</t>
  </si>
  <si>
    <t>Okage Inu</t>
  </si>
  <si>
    <t>OKAGE</t>
  </si>
  <si>
    <t>Wonderly Finance Xeth</t>
  </si>
  <si>
    <t>XETH</t>
  </si>
  <si>
    <t>Land Of Fantasy</t>
  </si>
  <si>
    <t>LOF</t>
  </si>
  <si>
    <t>Metalswap</t>
  </si>
  <si>
    <t>XMT</t>
  </si>
  <si>
    <t>Wrapped Huobi Token</t>
  </si>
  <si>
    <t>WHT</t>
  </si>
  <si>
    <t>Arcadenetwork</t>
  </si>
  <si>
    <t>Burrito Boyz Floor Index</t>
  </si>
  <si>
    <t>BURR</t>
  </si>
  <si>
    <t>Blockbase</t>
  </si>
  <si>
    <t>Terran Coin</t>
  </si>
  <si>
    <t>TRR</t>
  </si>
  <si>
    <t>Original Crypto Coin</t>
  </si>
  <si>
    <t>TUSC</t>
  </si>
  <si>
    <t>Vip Coin</t>
  </si>
  <si>
    <t>VIP</t>
  </si>
  <si>
    <t>Aave Snx V1</t>
  </si>
  <si>
    <t>Bittorrent Old</t>
  </si>
  <si>
    <t>BTTOLD</t>
  </si>
  <si>
    <t>Morpher</t>
  </si>
  <si>
    <t>MPH</t>
  </si>
  <si>
    <t>Yarloo</t>
  </si>
  <si>
    <t>YARL</t>
  </si>
  <si>
    <t>Blockrock</t>
  </si>
  <si>
    <t>BRO$</t>
  </si>
  <si>
    <t>Blockchain Euro Project</t>
  </si>
  <si>
    <t>BEPR</t>
  </si>
  <si>
    <t>Swaptracker</t>
  </si>
  <si>
    <t>SWPT</t>
  </si>
  <si>
    <t>Fitr Social Token</t>
  </si>
  <si>
    <t>FST</t>
  </si>
  <si>
    <t>Ruby Currency</t>
  </si>
  <si>
    <t>RBC</t>
  </si>
  <si>
    <t>Sbet</t>
  </si>
  <si>
    <t>SBET</t>
  </si>
  <si>
    <t>Credit 2</t>
  </si>
  <si>
    <t>CREDIT</t>
  </si>
  <si>
    <t>Venera</t>
  </si>
  <si>
    <t>VSW</t>
  </si>
  <si>
    <t>Dafin</t>
  </si>
  <si>
    <t>DAF</t>
  </si>
  <si>
    <t>Krill</t>
  </si>
  <si>
    <t>KRILL</t>
  </si>
  <si>
    <t>Wrapped Thunderpokt</t>
  </si>
  <si>
    <t>WTPOKT</t>
  </si>
  <si>
    <t>Qatar</t>
  </si>
  <si>
    <t>QATAR</t>
  </si>
  <si>
    <t>Catceo</t>
  </si>
  <si>
    <t>CATCEO</t>
  </si>
  <si>
    <t>Treasure Token Finance</t>
  </si>
  <si>
    <t>TROVE</t>
  </si>
  <si>
    <t>Uniarts</t>
  </si>
  <si>
    <t>UART</t>
  </si>
  <si>
    <t>Aave Busd</t>
  </si>
  <si>
    <t>ABUSD</t>
  </si>
  <si>
    <t>Gold Mining Members</t>
  </si>
  <si>
    <t>GMM</t>
  </si>
  <si>
    <t>Scorai</t>
  </si>
  <si>
    <t>SCORAI</t>
  </si>
  <si>
    <t>Zeniq</t>
  </si>
  <si>
    <t>ZENIQ</t>
  </si>
  <si>
    <t>Elemon</t>
  </si>
  <si>
    <t>ELMON</t>
  </si>
  <si>
    <t>Kissan</t>
  </si>
  <si>
    <t>KSN</t>
  </si>
  <si>
    <t>Chug Token</t>
  </si>
  <si>
    <t>CHUG</t>
  </si>
  <si>
    <t>Kalisten</t>
  </si>
  <si>
    <t>Boda Token</t>
  </si>
  <si>
    <t>BODAV2</t>
  </si>
  <si>
    <t>Ftx Users Debt</t>
  </si>
  <si>
    <t>Capital Dao Starter Token</t>
  </si>
  <si>
    <t>CDS</t>
  </si>
  <si>
    <t>Dexo</t>
  </si>
  <si>
    <t>DEXO</t>
  </si>
  <si>
    <t>Cryptotrains</t>
  </si>
  <si>
    <t>CTRAIN</t>
  </si>
  <si>
    <t>Lightyears</t>
  </si>
  <si>
    <t>YEAR</t>
  </si>
  <si>
    <t>Bitcoin Volatility Index Token</t>
  </si>
  <si>
    <t>BTCV</t>
  </si>
  <si>
    <t>Player 2</t>
  </si>
  <si>
    <t>DEO</t>
  </si>
  <si>
    <t>Chainsquare</t>
  </si>
  <si>
    <t>CHS</t>
  </si>
  <si>
    <t>Beavis And Butthead</t>
  </si>
  <si>
    <t>BBH</t>
  </si>
  <si>
    <t>Digital Ticks</t>
  </si>
  <si>
    <t>DTX</t>
  </si>
  <si>
    <t>Spring</t>
  </si>
  <si>
    <t>SPRING</t>
  </si>
  <si>
    <t>Dexioprotocol V1</t>
  </si>
  <si>
    <t>Greenworld</t>
  </si>
  <si>
    <t>GWD</t>
  </si>
  <si>
    <t>Metarix</t>
  </si>
  <si>
    <t>MTRX</t>
  </si>
  <si>
    <t>Portals Ivory Index</t>
  </si>
  <si>
    <t>IVRY</t>
  </si>
  <si>
    <t>Tcgcoin</t>
  </si>
  <si>
    <t>TCGCOIN</t>
  </si>
  <si>
    <t>Berylbit</t>
  </si>
  <si>
    <t>BRB</t>
  </si>
  <si>
    <t>Arcadeum</t>
  </si>
  <si>
    <t>Buhund</t>
  </si>
  <si>
    <t>BUH</t>
  </si>
  <si>
    <t>Sgd Tracker</t>
  </si>
  <si>
    <t>BLUSGD</t>
  </si>
  <si>
    <t>Energy</t>
  </si>
  <si>
    <t>Starpad</t>
  </si>
  <si>
    <t>SRP</t>
  </si>
  <si>
    <t>Woofwork Io</t>
  </si>
  <si>
    <t>WOOF</t>
  </si>
  <si>
    <t>Assent Protocol</t>
  </si>
  <si>
    <t>ASNT</t>
  </si>
  <si>
    <t>Webflix</t>
  </si>
  <si>
    <t>WFX</t>
  </si>
  <si>
    <t>Defi Ch</t>
  </si>
  <si>
    <t>DFCH</t>
  </si>
  <si>
    <t>Keeshond</t>
  </si>
  <si>
    <t>$KSH</t>
  </si>
  <si>
    <t>Shibaverse Token</t>
  </si>
  <si>
    <t>SHIVER</t>
  </si>
  <si>
    <t>All Coins Yield Capital</t>
  </si>
  <si>
    <t>ACYC</t>
  </si>
  <si>
    <t>Liqwid Finance</t>
  </si>
  <si>
    <t>LQ</t>
  </si>
  <si>
    <t>Trustpay</t>
  </si>
  <si>
    <t>TPH</t>
  </si>
  <si>
    <t>Knights Peasants</t>
  </si>
  <si>
    <t>Aave Wbtc V1</t>
  </si>
  <si>
    <t>AWBTC</t>
  </si>
  <si>
    <t>Wrapped Usdr</t>
  </si>
  <si>
    <t>WUSDR</t>
  </si>
  <si>
    <t>Hipunks</t>
  </si>
  <si>
    <t>HIPUNKS</t>
  </si>
  <si>
    <t>Metakings</t>
  </si>
  <si>
    <t>Xpansion Game</t>
  </si>
  <si>
    <t>XPS</t>
  </si>
  <si>
    <t>Tipsycoin</t>
  </si>
  <si>
    <t>$TIPSY</t>
  </si>
  <si>
    <t>X7105</t>
  </si>
  <si>
    <t>Topgoal</t>
  </si>
  <si>
    <t>Innovative Bioresearch</t>
  </si>
  <si>
    <t>INNBC</t>
  </si>
  <si>
    <t>Empyrean</t>
  </si>
  <si>
    <t>EMPYR</t>
  </si>
  <si>
    <t>Bohr 2</t>
  </si>
  <si>
    <t>BR</t>
  </si>
  <si>
    <t>Hati</t>
  </si>
  <si>
    <t>HATI</t>
  </si>
  <si>
    <t>Unobtanium Tezos</t>
  </si>
  <si>
    <t>UNO</t>
  </si>
  <si>
    <t>Aave Interest Bearing Steth</t>
  </si>
  <si>
    <t>ASTETH</t>
  </si>
  <si>
    <t>Hopers Io</t>
  </si>
  <si>
    <t>HOPERS</t>
  </si>
  <si>
    <t>Ystar</t>
  </si>
  <si>
    <t>YSR</t>
  </si>
  <si>
    <t>Collarswap</t>
  </si>
  <si>
    <t>Conjee</t>
  </si>
  <si>
    <t>CONJ</t>
  </si>
  <si>
    <t>Dogecoin 2</t>
  </si>
  <si>
    <t>DOGE2</t>
  </si>
  <si>
    <t>Ramifi</t>
  </si>
  <si>
    <t>Pollen</t>
  </si>
  <si>
    <t>Atlantis Metaverse</t>
  </si>
  <si>
    <t>TAU</t>
  </si>
  <si>
    <t>Asix</t>
  </si>
  <si>
    <t>ASIX</t>
  </si>
  <si>
    <t>Web4 Ai</t>
  </si>
  <si>
    <t>WEB4</t>
  </si>
  <si>
    <t>Brother Music Platform</t>
  </si>
  <si>
    <t>BMP</t>
  </si>
  <si>
    <t>Angryb</t>
  </si>
  <si>
    <t>Sigil Finance</t>
  </si>
  <si>
    <t>SIGIL</t>
  </si>
  <si>
    <t>Asgard Games</t>
  </si>
  <si>
    <t>ASG</t>
  </si>
  <si>
    <t>Tdoge</t>
  </si>
  <si>
    <t>TDOGE</t>
  </si>
  <si>
    <t>Xcom</t>
  </si>
  <si>
    <t>XC</t>
  </si>
  <si>
    <t>Ancient Kingdom</t>
  </si>
  <si>
    <t>DOM</t>
  </si>
  <si>
    <t>Oraclechain</t>
  </si>
  <si>
    <t>OCT</t>
  </si>
  <si>
    <t>Heropark</t>
  </si>
  <si>
    <t>HP</t>
  </si>
  <si>
    <t>Asixplus</t>
  </si>
  <si>
    <t>ASIX+</t>
  </si>
  <si>
    <t>Fantastic Protocol Peg Ftm</t>
  </si>
  <si>
    <t>FTMX</t>
  </si>
  <si>
    <t>Xswap Treasure</t>
  </si>
  <si>
    <t>XTT</t>
  </si>
  <si>
    <t>Onerare</t>
  </si>
  <si>
    <t>ORARE</t>
  </si>
  <si>
    <t>Aerotyne</t>
  </si>
  <si>
    <t>ATYNE</t>
  </si>
  <si>
    <t>Fanitrade</t>
  </si>
  <si>
    <t>FANI</t>
  </si>
  <si>
    <t>Bitenium Token</t>
  </si>
  <si>
    <t>Holonus</t>
  </si>
  <si>
    <t>HLN</t>
  </si>
  <si>
    <t>Tiara</t>
  </si>
  <si>
    <t>TTI</t>
  </si>
  <si>
    <t>Metan Evolutions</t>
  </si>
  <si>
    <t>METAN</t>
  </si>
  <si>
    <t>Galaxy Network</t>
  </si>
  <si>
    <t>GNC</t>
  </si>
  <si>
    <t>Mosterisland</t>
  </si>
  <si>
    <t>MI</t>
  </si>
  <si>
    <t>Choice Coin</t>
  </si>
  <si>
    <t>CHOICE</t>
  </si>
  <si>
    <t>Popcoin</t>
  </si>
  <si>
    <t>POP</t>
  </si>
  <si>
    <t>Okx Staked Dot1</t>
  </si>
  <si>
    <t>OKDOT1</t>
  </si>
  <si>
    <t>Giresunspor Token</t>
  </si>
  <si>
    <t>GRS</t>
  </si>
  <si>
    <t>Aquari</t>
  </si>
  <si>
    <t>AQUARI</t>
  </si>
  <si>
    <t>Roaland Core</t>
  </si>
  <si>
    <t>ROA</t>
  </si>
  <si>
    <t>01Coin</t>
  </si>
  <si>
    <t>ZOC</t>
  </si>
  <si>
    <t>Lavaswap</t>
  </si>
  <si>
    <t>LAVA</t>
  </si>
  <si>
    <t>Electric Vehicle Zone</t>
  </si>
  <si>
    <t>EVZ</t>
  </si>
  <si>
    <t>8X8 Protocol</t>
  </si>
  <si>
    <t>EXE</t>
  </si>
  <si>
    <t>Jindo Inu</t>
  </si>
  <si>
    <t>JIND</t>
  </si>
  <si>
    <t>Wrapped Elastos</t>
  </si>
  <si>
    <t>WELA</t>
  </si>
  <si>
    <t>Stake Dao Crv</t>
  </si>
  <si>
    <t>SDCRV</t>
  </si>
  <si>
    <t>Shibagalaxy</t>
  </si>
  <si>
    <t>SHIBGX</t>
  </si>
  <si>
    <t>Interest Bearing Eth</t>
  </si>
  <si>
    <t>IBETH</t>
  </si>
  <si>
    <t>Etna Metabolism</t>
  </si>
  <si>
    <t>Vault</t>
  </si>
  <si>
    <t>VAULT</t>
  </si>
  <si>
    <t>Okex Fly</t>
  </si>
  <si>
    <t>OKFLY</t>
  </si>
  <si>
    <t>Beacon</t>
  </si>
  <si>
    <t>BECN</t>
  </si>
  <si>
    <t>Cryptoindex Io</t>
  </si>
  <si>
    <t>CIX100</t>
  </si>
  <si>
    <t>Giannidoge Esport</t>
  </si>
  <si>
    <t>GDE</t>
  </si>
  <si>
    <t>Zonecoin</t>
  </si>
  <si>
    <t>ZNE</t>
  </si>
  <si>
    <t>Muesliswap Yield Token</t>
  </si>
  <si>
    <t>MYIELD</t>
  </si>
  <si>
    <t>Root</t>
  </si>
  <si>
    <t>ROOT</t>
  </si>
  <si>
    <t>Sollama Utilities</t>
  </si>
  <si>
    <t>SOLLAMA</t>
  </si>
  <si>
    <t>Ripae Peth</t>
  </si>
  <si>
    <t>Hoard</t>
  </si>
  <si>
    <t>HRD</t>
  </si>
  <si>
    <t>Era</t>
  </si>
  <si>
    <t>ERA</t>
  </si>
  <si>
    <t>Gstcoin</t>
  </si>
  <si>
    <t>GST</t>
  </si>
  <si>
    <t>Flock</t>
  </si>
  <si>
    <t>FLOCK</t>
  </si>
  <si>
    <t>Cyberdragon Gold</t>
  </si>
  <si>
    <t>Pawn 2</t>
  </si>
  <si>
    <t>PAWN</t>
  </si>
  <si>
    <t>Oxsolid</t>
  </si>
  <si>
    <t>OXSOLID</t>
  </si>
  <si>
    <t>Chiba Inu</t>
  </si>
  <si>
    <t>CHIBA</t>
  </si>
  <si>
    <t>Rowan Coin</t>
  </si>
  <si>
    <t>RWN</t>
  </si>
  <si>
    <t>Zyro</t>
  </si>
  <si>
    <t>ZYRO</t>
  </si>
  <si>
    <t>Identity</t>
  </si>
  <si>
    <t>IDTT</t>
  </si>
  <si>
    <t>Vapornodes</t>
  </si>
  <si>
    <t>VPND</t>
  </si>
  <si>
    <t>Raid Token</t>
  </si>
  <si>
    <t>RAID</t>
  </si>
  <si>
    <t>Sqgl Vault Nftx</t>
  </si>
  <si>
    <t>SQGL</t>
  </si>
  <si>
    <t>Elysiumg</t>
  </si>
  <si>
    <t>LCMG</t>
  </si>
  <si>
    <t>Captain Shibarrow</t>
  </si>
  <si>
    <t>SHIBARROW</t>
  </si>
  <si>
    <t>Cryptolion</t>
  </si>
  <si>
    <t>CLION</t>
  </si>
  <si>
    <t>Medieval Empires</t>
  </si>
  <si>
    <t>MEE</t>
  </si>
  <si>
    <t>Defy</t>
  </si>
  <si>
    <t>DEFY</t>
  </si>
  <si>
    <t>Bzzone</t>
  </si>
  <si>
    <t>BZZONE</t>
  </si>
  <si>
    <t>Catch Up</t>
  </si>
  <si>
    <t>CU</t>
  </si>
  <si>
    <t>Natural Farm Union Protocol</t>
  </si>
  <si>
    <t>NFUP</t>
  </si>
  <si>
    <t>Zin</t>
  </si>
  <si>
    <t>ZIN</t>
  </si>
  <si>
    <t>Crypto Kart Racing</t>
  </si>
  <si>
    <t>CKRACING</t>
  </si>
  <si>
    <t>Gokumarket Credit</t>
  </si>
  <si>
    <t>GMC</t>
  </si>
  <si>
    <t>Shibapup</t>
  </si>
  <si>
    <t>SHIBAPUP</t>
  </si>
  <si>
    <t>Cinnamoon</t>
  </si>
  <si>
    <t>CIMO</t>
  </si>
  <si>
    <t>Smolting Inu</t>
  </si>
  <si>
    <t>SMOL</t>
  </si>
  <si>
    <t>Trolite</t>
  </si>
  <si>
    <t>TRL</t>
  </si>
  <si>
    <t>Ror Universe</t>
  </si>
  <si>
    <t>ROR</t>
  </si>
  <si>
    <t>Timechain Swap Token</t>
  </si>
  <si>
    <t>TCS</t>
  </si>
  <si>
    <t>Penrose Finance</t>
  </si>
  <si>
    <t>Digible</t>
  </si>
  <si>
    <t>DIGI</t>
  </si>
  <si>
    <t>Blockombat</t>
  </si>
  <si>
    <t>BKB</t>
  </si>
  <si>
    <t>Spectresecuritycoin</t>
  </si>
  <si>
    <t>XSPC</t>
  </si>
  <si>
    <t>Aqar Chain</t>
  </si>
  <si>
    <t>AQR</t>
  </si>
  <si>
    <t>Happybear</t>
  </si>
  <si>
    <t>HAPPY</t>
  </si>
  <si>
    <t>Ilcoin</t>
  </si>
  <si>
    <t>ILC</t>
  </si>
  <si>
    <t>Success Inu</t>
  </si>
  <si>
    <t>SUCCESS</t>
  </si>
  <si>
    <t>Wanaka Farm Wairere Token</t>
  </si>
  <si>
    <t>WAI</t>
  </si>
  <si>
    <t>Duckies</t>
  </si>
  <si>
    <t>DUCKIES</t>
  </si>
  <si>
    <t>Metroverse</t>
  </si>
  <si>
    <t>MET</t>
  </si>
  <si>
    <t>Rebase Aggregator Capital</t>
  </si>
  <si>
    <t>$REACT</t>
  </si>
  <si>
    <t>Mor Stablecoin</t>
  </si>
  <si>
    <t>Liux</t>
  </si>
  <si>
    <t>LIUX</t>
  </si>
  <si>
    <t>Bollycoin</t>
  </si>
  <si>
    <t>BOLLY</t>
  </si>
  <si>
    <t>Florin</t>
  </si>
  <si>
    <t>XFL</t>
  </si>
  <si>
    <t>Paradise Defi</t>
  </si>
  <si>
    <t>PDF</t>
  </si>
  <si>
    <t>Bitfex 2</t>
  </si>
  <si>
    <t>BCE</t>
  </si>
  <si>
    <t>Round X</t>
  </si>
  <si>
    <t>RNDX</t>
  </si>
  <si>
    <t>C2X 2</t>
  </si>
  <si>
    <t>CTX</t>
  </si>
  <si>
    <t>Memeflate</t>
  </si>
  <si>
    <t>MFLATE</t>
  </si>
  <si>
    <t>Shib Generating</t>
  </si>
  <si>
    <t>SHG</t>
  </si>
  <si>
    <t>Pippi Finance</t>
  </si>
  <si>
    <t>PIPI</t>
  </si>
  <si>
    <t>Vagabond</t>
  </si>
  <si>
    <t>VGO</t>
  </si>
  <si>
    <t>Fantom Of The Opera Apes</t>
  </si>
  <si>
    <t>FANTOMAPES</t>
  </si>
  <si>
    <t>Yvboost</t>
  </si>
  <si>
    <t>YVBOOST</t>
  </si>
  <si>
    <t>Shelby Token</t>
  </si>
  <si>
    <t>SBY</t>
  </si>
  <si>
    <t>Storm Bringer Token</t>
  </si>
  <si>
    <t>STB</t>
  </si>
  <si>
    <t>Inftspace</t>
  </si>
  <si>
    <t>Gamesafe</t>
  </si>
  <si>
    <t>GAMESAFE</t>
  </si>
  <si>
    <t>Galactic Arena The Nftverse</t>
  </si>
  <si>
    <t>GAN</t>
  </si>
  <si>
    <t>Mimosa</t>
  </si>
  <si>
    <t>MIMO</t>
  </si>
  <si>
    <t>Dascoin</t>
  </si>
  <si>
    <t>GRN</t>
  </si>
  <si>
    <t>Flux Protocol</t>
  </si>
  <si>
    <t>FLUX</t>
  </si>
  <si>
    <t>Advantis</t>
  </si>
  <si>
    <t>ADVT</t>
  </si>
  <si>
    <t>Richie</t>
  </si>
  <si>
    <t>RICH</t>
  </si>
  <si>
    <t>Metadoge Bsc</t>
  </si>
  <si>
    <t>METADOGE</t>
  </si>
  <si>
    <t>Doichain</t>
  </si>
  <si>
    <t>DOI</t>
  </si>
  <si>
    <t>Kostren Finance</t>
  </si>
  <si>
    <t>KTN</t>
  </si>
  <si>
    <t>X7 Coin</t>
  </si>
  <si>
    <t>X7C</t>
  </si>
  <si>
    <t>Playmusic</t>
  </si>
  <si>
    <t>PLAY</t>
  </si>
  <si>
    <t>Freqai</t>
  </si>
  <si>
    <t>FREQAI</t>
  </si>
  <si>
    <t>Metaplanet</t>
  </si>
  <si>
    <t>MPL</t>
  </si>
  <si>
    <t>Amatsu Mikaboshi</t>
  </si>
  <si>
    <t>MIKABOSHI</t>
  </si>
  <si>
    <t>Worthwhile</t>
  </si>
  <si>
    <t>WHE</t>
  </si>
  <si>
    <t>Bitswift</t>
  </si>
  <si>
    <t>BITS</t>
  </si>
  <si>
    <t>Kingmaker</t>
  </si>
  <si>
    <t>POWER</t>
  </si>
  <si>
    <t>Lucky Lion</t>
  </si>
  <si>
    <t>LUCKY</t>
  </si>
  <si>
    <t>Arc Token</t>
  </si>
  <si>
    <t>Autoshark</t>
  </si>
  <si>
    <t>JAWS</t>
  </si>
  <si>
    <t>Matsuswap</t>
  </si>
  <si>
    <t>MATSUSWAP</t>
  </si>
  <si>
    <t>Coshi Inu</t>
  </si>
  <si>
    <t>COSHI</t>
  </si>
  <si>
    <t>Hivalhalla</t>
  </si>
  <si>
    <t>HIVALHALLA</t>
  </si>
  <si>
    <t>Sifu Vision</t>
  </si>
  <si>
    <t>SIFU</t>
  </si>
  <si>
    <t>Defily</t>
  </si>
  <si>
    <t>DFL</t>
  </si>
  <si>
    <t>Chow Chow Finance</t>
  </si>
  <si>
    <t>CHOW</t>
  </si>
  <si>
    <t>Yes World</t>
  </si>
  <si>
    <t>YES</t>
  </si>
  <si>
    <t>Sidekick Token</t>
  </si>
  <si>
    <t>SK</t>
  </si>
  <si>
    <t>Exchange Union</t>
  </si>
  <si>
    <t>XUC</t>
  </si>
  <si>
    <t>Elya</t>
  </si>
  <si>
    <t>ELYA</t>
  </si>
  <si>
    <t>Botopiafinance</t>
  </si>
  <si>
    <t>BTOP</t>
  </si>
  <si>
    <t>Everswap</t>
  </si>
  <si>
    <t>EVER</t>
  </si>
  <si>
    <t>Artic Foundation</t>
  </si>
  <si>
    <t>ARTIC</t>
  </si>
  <si>
    <t>Probably Nothing</t>
  </si>
  <si>
    <t>PRBLY</t>
  </si>
  <si>
    <t>Expanse</t>
  </si>
  <si>
    <t>EXP</t>
  </si>
  <si>
    <t>Xmetaversal</t>
  </si>
  <si>
    <t>Metaverse Dao</t>
  </si>
  <si>
    <t>MDAO</t>
  </si>
  <si>
    <t>Famous Fox Federation</t>
  </si>
  <si>
    <t>FOXY</t>
  </si>
  <si>
    <t>Final Frontier</t>
  </si>
  <si>
    <t>FRNT</t>
  </si>
  <si>
    <t>Starchi</t>
  </si>
  <si>
    <t>ELIXIR</t>
  </si>
  <si>
    <t>Polly Defi Nest</t>
  </si>
  <si>
    <t>NDEFI</t>
  </si>
  <si>
    <t>Vankia Chain</t>
  </si>
  <si>
    <t>VKT</t>
  </si>
  <si>
    <t>Eskisehir Fan Token</t>
  </si>
  <si>
    <t>ESES</t>
  </si>
  <si>
    <t>Thunder Brawl</t>
  </si>
  <si>
    <t>THB</t>
  </si>
  <si>
    <t>Diviner Protocol</t>
  </si>
  <si>
    <t>DPT</t>
  </si>
  <si>
    <t>Whive</t>
  </si>
  <si>
    <t>WHIVE</t>
  </si>
  <si>
    <t>Ptx</t>
  </si>
  <si>
    <t>PTX</t>
  </si>
  <si>
    <t>Yearn Crv</t>
  </si>
  <si>
    <t>YCRV</t>
  </si>
  <si>
    <t>Rune Shards</t>
  </si>
  <si>
    <t>RXS</t>
  </si>
  <si>
    <t>Lucrosus Capital</t>
  </si>
  <si>
    <t>$LUCA</t>
  </si>
  <si>
    <t>Sopay</t>
  </si>
  <si>
    <t>SOP</t>
  </si>
  <si>
    <t>Oragonx</t>
  </si>
  <si>
    <t>ORGN</t>
  </si>
  <si>
    <t>Vemate</t>
  </si>
  <si>
    <t>VMT</t>
  </si>
  <si>
    <t>Aave Dai</t>
  </si>
  <si>
    <t>ADAI</t>
  </si>
  <si>
    <t>Boxerdoge</t>
  </si>
  <si>
    <t>BOXERDOGE</t>
  </si>
  <si>
    <t>Fenix Danjon</t>
  </si>
  <si>
    <t>DJN</t>
  </si>
  <si>
    <t>Crespo</t>
  </si>
  <si>
    <t>CSO</t>
  </si>
  <si>
    <t>Starchain</t>
  </si>
  <si>
    <t>STC</t>
  </si>
  <si>
    <t>Treat</t>
  </si>
  <si>
    <t>TREAT</t>
  </si>
  <si>
    <t>Puff</t>
  </si>
  <si>
    <t>PUFF</t>
  </si>
  <si>
    <t>Jumbo Exchange</t>
  </si>
  <si>
    <t>JUMBO</t>
  </si>
  <si>
    <t>Busd Plenty Bridge</t>
  </si>
  <si>
    <t>BUSD.E</t>
  </si>
  <si>
    <t>Kiwi</t>
  </si>
  <si>
    <t>KIWI</t>
  </si>
  <si>
    <t>Nvidia Tokenized Stock Defichain</t>
  </si>
  <si>
    <t>DNVDA</t>
  </si>
  <si>
    <t>Beeruscat</t>
  </si>
  <si>
    <t>BCAT</t>
  </si>
  <si>
    <t>Tagrcoin</t>
  </si>
  <si>
    <t>TAGR</t>
  </si>
  <si>
    <t>Ultron</t>
  </si>
  <si>
    <t>ULX</t>
  </si>
  <si>
    <t>Ball Token</t>
  </si>
  <si>
    <t>BALL</t>
  </si>
  <si>
    <t>Tsukiverse Galactic Adventures</t>
  </si>
  <si>
    <t>TSUGA</t>
  </si>
  <si>
    <t>Polygonfarm Finance</t>
  </si>
  <si>
    <t>SPADE</t>
  </si>
  <si>
    <t>Metatrone</t>
  </si>
  <si>
    <t>Falcon Nine</t>
  </si>
  <si>
    <t>F9</t>
  </si>
  <si>
    <t>Yayo Coin</t>
  </si>
  <si>
    <t>YAYO</t>
  </si>
  <si>
    <t>Alaya</t>
  </si>
  <si>
    <t>ATP</t>
  </si>
  <si>
    <t>Cryptocars</t>
  </si>
  <si>
    <t>CCAR</t>
  </si>
  <si>
    <t>Thebigcoin</t>
  </si>
  <si>
    <t>BIG</t>
  </si>
  <si>
    <t>Earthbyt</t>
  </si>
  <si>
    <t>EBYT</t>
  </si>
  <si>
    <t>Cng Casino</t>
  </si>
  <si>
    <t>CNG</t>
  </si>
  <si>
    <t>Yuse</t>
  </si>
  <si>
    <t>YUSE</t>
  </si>
  <si>
    <t>Waxe</t>
  </si>
  <si>
    <t>WAXE</t>
  </si>
  <si>
    <t>Aipro</t>
  </si>
  <si>
    <t>AIPRO</t>
  </si>
  <si>
    <t>Stonk 2</t>
  </si>
  <si>
    <t>STONK</t>
  </si>
  <si>
    <t>Arable Usd</t>
  </si>
  <si>
    <t>ARUSD</t>
  </si>
  <si>
    <t>Coolmining</t>
  </si>
  <si>
    <t>COOHA</t>
  </si>
  <si>
    <t>Golden Banana</t>
  </si>
  <si>
    <t>GBA</t>
  </si>
  <si>
    <t>Seachain</t>
  </si>
  <si>
    <t>SEACHAIN</t>
  </si>
  <si>
    <t>Tune Token</t>
  </si>
  <si>
    <t>TUNE</t>
  </si>
  <si>
    <t>Athenas</t>
  </si>
  <si>
    <t>ATHENASV2</t>
  </si>
  <si>
    <t>Balancer 80 Bal 20 Weth</t>
  </si>
  <si>
    <t>B 80BAL 20WETH</t>
  </si>
  <si>
    <t>Monkey King</t>
  </si>
  <si>
    <t>WUKONG</t>
  </si>
  <si>
    <t>Aen Smart Token</t>
  </si>
  <si>
    <t>AENS</t>
  </si>
  <si>
    <t>Live Swap Coin</t>
  </si>
  <si>
    <t>Sensei</t>
  </si>
  <si>
    <t>SENSEI</t>
  </si>
  <si>
    <t>Tsukuyomi No Mikoto</t>
  </si>
  <si>
    <t>MIKOTO</t>
  </si>
  <si>
    <t>Crir Msh</t>
  </si>
  <si>
    <t>MSH</t>
  </si>
  <si>
    <t>Neuy</t>
  </si>
  <si>
    <t>NEUY</t>
  </si>
  <si>
    <t>Hey</t>
  </si>
  <si>
    <t>HEY</t>
  </si>
  <si>
    <t>Webuy</t>
  </si>
  <si>
    <t>Mu Coin</t>
  </si>
  <si>
    <t>MU</t>
  </si>
  <si>
    <t>Idle Token</t>
  </si>
  <si>
    <t>IDLE</t>
  </si>
  <si>
    <t>Jfin Coin</t>
  </si>
  <si>
    <t>JFIN</t>
  </si>
  <si>
    <t>Shitzu</t>
  </si>
  <si>
    <t>SHITZU</t>
  </si>
  <si>
    <t>Aave Amm Weth</t>
  </si>
  <si>
    <t>AAMMWETH</t>
  </si>
  <si>
    <t>Teddy Dog</t>
  </si>
  <si>
    <t>TDG</t>
  </si>
  <si>
    <t>Nosturis</t>
  </si>
  <si>
    <t>NTRS</t>
  </si>
  <si>
    <t>Belifex</t>
  </si>
  <si>
    <t>BEFX</t>
  </si>
  <si>
    <t>Gaming Stars</t>
  </si>
  <si>
    <t>GAMES</t>
  </si>
  <si>
    <t>Dragonvein</t>
  </si>
  <si>
    <t>DVC</t>
  </si>
  <si>
    <t>Bitstake</t>
  </si>
  <si>
    <t>XBS</t>
  </si>
  <si>
    <t>Scootercoin</t>
  </si>
  <si>
    <t>SCOOT</t>
  </si>
  <si>
    <t>Tillage</t>
  </si>
  <si>
    <t>TILL</t>
  </si>
  <si>
    <t>Woozoo Music</t>
  </si>
  <si>
    <t>WZM</t>
  </si>
  <si>
    <t>Burnt Cake</t>
  </si>
  <si>
    <t>BCAKE</t>
  </si>
  <si>
    <t>Solarix</t>
  </si>
  <si>
    <t>SOLARIX</t>
  </si>
  <si>
    <t>Soldate Token</t>
  </si>
  <si>
    <t>DATE</t>
  </si>
  <si>
    <t>Rewardiqa</t>
  </si>
  <si>
    <t>REW</t>
  </si>
  <si>
    <t>Communitytoken</t>
  </si>
  <si>
    <t>CT</t>
  </si>
  <si>
    <t>Tune</t>
  </si>
  <si>
    <t>TUN</t>
  </si>
  <si>
    <t>Metasphere</t>
  </si>
  <si>
    <t>MTSP</t>
  </si>
  <si>
    <t>Quartz</t>
  </si>
  <si>
    <t>QTZ</t>
  </si>
  <si>
    <t>Itam Games</t>
  </si>
  <si>
    <t>ITAM</t>
  </si>
  <si>
    <t>Bitcoin And Ethereum Standard Token</t>
  </si>
  <si>
    <t>Cad Coin</t>
  </si>
  <si>
    <t>CADC</t>
  </si>
  <si>
    <t>Cybervein</t>
  </si>
  <si>
    <t>CVT</t>
  </si>
  <si>
    <t>Blockchainpoland</t>
  </si>
  <si>
    <t>BCP</t>
  </si>
  <si>
    <t>Greencoin</t>
  </si>
  <si>
    <t>GRE</t>
  </si>
  <si>
    <t>Versoview</t>
  </si>
  <si>
    <t>VVT</t>
  </si>
  <si>
    <t>Researchcoin</t>
  </si>
  <si>
    <t>RSC</t>
  </si>
  <si>
    <t>Uramaki</t>
  </si>
  <si>
    <t>MAKI</t>
  </si>
  <si>
    <t>5Km Run</t>
  </si>
  <si>
    <t>RUN</t>
  </si>
  <si>
    <t>Leslar Metaverse</t>
  </si>
  <si>
    <t>LLVERSE</t>
  </si>
  <si>
    <t>Patron</t>
  </si>
  <si>
    <t>PAT</t>
  </si>
  <si>
    <t>Sakhalin Husky</t>
  </si>
  <si>
    <t>SAHU</t>
  </si>
  <si>
    <t>Egoplatform</t>
  </si>
  <si>
    <t>EGO</t>
  </si>
  <si>
    <t>Bantu</t>
  </si>
  <si>
    <t>Shibtama</t>
  </si>
  <si>
    <t>SHIBTAMA</t>
  </si>
  <si>
    <t>Hex</t>
  </si>
  <si>
    <t>HEX</t>
  </si>
  <si>
    <t>Shontoken</t>
  </si>
  <si>
    <t>SHON</t>
  </si>
  <si>
    <t>Dodreamchain</t>
  </si>
  <si>
    <t>DRM</t>
  </si>
  <si>
    <t>Santa Floki V2</t>
  </si>
  <si>
    <t>Gram</t>
  </si>
  <si>
    <t>GRAM</t>
  </si>
  <si>
    <t>Bitcoin Bep2</t>
  </si>
  <si>
    <t>BTCB</t>
  </si>
  <si>
    <t>Brz</t>
  </si>
  <si>
    <t>BRZ</t>
  </si>
  <si>
    <t>Reborn</t>
  </si>
  <si>
    <t>Liquid Icp</t>
  </si>
  <si>
    <t>LICP</t>
  </si>
  <si>
    <t>Jpyc</t>
  </si>
  <si>
    <t>JPYC</t>
  </si>
  <si>
    <t>Bitmark</t>
  </si>
  <si>
    <t>MARKS</t>
  </si>
  <si>
    <t>Bittwatt</t>
  </si>
  <si>
    <t>BWT</t>
  </si>
  <si>
    <t>Spiritdao Ghost</t>
  </si>
  <si>
    <t>GHOST</t>
  </si>
  <si>
    <t>Toksi</t>
  </si>
  <si>
    <t>TOI</t>
  </si>
  <si>
    <t>Takamaka Green Coin</t>
  </si>
  <si>
    <t>TKG</t>
  </si>
  <si>
    <t>Meta Course</t>
  </si>
  <si>
    <t>COURSE</t>
  </si>
  <si>
    <t>Polars</t>
  </si>
  <si>
    <t>POL</t>
  </si>
  <si>
    <t>Sabaka Inu</t>
  </si>
  <si>
    <t>SABAKA INU</t>
  </si>
  <si>
    <t>Dwagon</t>
  </si>
  <si>
    <t>$DWAGON</t>
  </si>
  <si>
    <t>Royal Gold</t>
  </si>
  <si>
    <t>RGOLD</t>
  </si>
  <si>
    <t>Shrooms</t>
  </si>
  <si>
    <t>SHRM</t>
  </si>
  <si>
    <t>Rektskulls</t>
  </si>
  <si>
    <t>REKT</t>
  </si>
  <si>
    <t>Baklava</t>
  </si>
  <si>
    <t>BAVA</t>
  </si>
  <si>
    <t>Nsur Coin</t>
  </si>
  <si>
    <t>NSUR</t>
  </si>
  <si>
    <t>Dynamic Finance</t>
  </si>
  <si>
    <t>DYNA</t>
  </si>
  <si>
    <t>Whale Maker Fund</t>
  </si>
  <si>
    <t>WMF</t>
  </si>
  <si>
    <t>Adventurer Gold</t>
  </si>
  <si>
    <t>Xsl Labs</t>
  </si>
  <si>
    <t>SYL</t>
  </si>
  <si>
    <t>Hiod</t>
  </si>
  <si>
    <t>HIOD</t>
  </si>
  <si>
    <t>Soldo</t>
  </si>
  <si>
    <t>Belka 2</t>
  </si>
  <si>
    <t>BLK</t>
  </si>
  <si>
    <t>Aga Rewards</t>
  </si>
  <si>
    <t>EDC</t>
  </si>
  <si>
    <t>Mini</t>
  </si>
  <si>
    <t>MINI</t>
  </si>
  <si>
    <t>Vyfinance</t>
  </si>
  <si>
    <t>VYFI</t>
  </si>
  <si>
    <t>Biggerminds</t>
  </si>
  <si>
    <t>MIND+</t>
  </si>
  <si>
    <t>Milestonebased</t>
  </si>
  <si>
    <t>MILE</t>
  </si>
  <si>
    <t>Gogo Finance</t>
  </si>
  <si>
    <t>GOGO</t>
  </si>
  <si>
    <t>Sakura Neko</t>
  </si>
  <si>
    <t>NEKO</t>
  </si>
  <si>
    <t>Insuredao</t>
  </si>
  <si>
    <t>INSURE</t>
  </si>
  <si>
    <t>H3Ro3S</t>
  </si>
  <si>
    <t>H3RO3S</t>
  </si>
  <si>
    <t>Yfe Money</t>
  </si>
  <si>
    <t>YFE</t>
  </si>
  <si>
    <t>Artgpt</t>
  </si>
  <si>
    <t>AGPT</t>
  </si>
  <si>
    <t>Meshswap Protocol</t>
  </si>
  <si>
    <t>MESH</t>
  </si>
  <si>
    <t>Airtnt</t>
  </si>
  <si>
    <t>AIRTNT</t>
  </si>
  <si>
    <t>Wemergetoken</t>
  </si>
  <si>
    <t>MRG</t>
  </si>
  <si>
    <t>Maticverse</t>
  </si>
  <si>
    <t>MVERSE</t>
  </si>
  <si>
    <t>Viva</t>
  </si>
  <si>
    <t>VIVA</t>
  </si>
  <si>
    <t>Contribute</t>
  </si>
  <si>
    <t>TRIB</t>
  </si>
  <si>
    <t>Metoo</t>
  </si>
  <si>
    <t>METOO</t>
  </si>
  <si>
    <t>Starworks Global Ecosystem</t>
  </si>
  <si>
    <t>STARX</t>
  </si>
  <si>
    <t>Moon Light Night</t>
  </si>
  <si>
    <t>MLNT</t>
  </si>
  <si>
    <t>Launchverse</t>
  </si>
  <si>
    <t>XLV</t>
  </si>
  <si>
    <t>Aggregated Finance</t>
  </si>
  <si>
    <t>AGFI</t>
  </si>
  <si>
    <t>Cryptoflow</t>
  </si>
  <si>
    <t>CFL</t>
  </si>
  <si>
    <t>Eversafu</t>
  </si>
  <si>
    <t>EVERSAFU</t>
  </si>
  <si>
    <t>Parma Calcio 1913 Fan Token</t>
  </si>
  <si>
    <t>PARMA</t>
  </si>
  <si>
    <t>Carma Coin</t>
  </si>
  <si>
    <t>CARMA</t>
  </si>
  <si>
    <t>Metaple Finance</t>
  </si>
  <si>
    <t>MLX</t>
  </si>
  <si>
    <t>Pando</t>
  </si>
  <si>
    <t>PANDO</t>
  </si>
  <si>
    <t>Metaworld</t>
  </si>
  <si>
    <t>MW</t>
  </si>
  <si>
    <t>Virtue Poker</t>
  </si>
  <si>
    <t>VPP</t>
  </si>
  <si>
    <t>Solily Protocol</t>
  </si>
  <si>
    <t>LILY</t>
  </si>
  <si>
    <t>Euro Stable Token</t>
  </si>
  <si>
    <t>EURST</t>
  </si>
  <si>
    <t>Doxed</t>
  </si>
  <si>
    <t>DOX</t>
  </si>
  <si>
    <t>Arenum</t>
  </si>
  <si>
    <t>ARNM</t>
  </si>
  <si>
    <t>Agrinoble</t>
  </si>
  <si>
    <t>Sculptor</t>
  </si>
  <si>
    <t>SCULPT</t>
  </si>
  <si>
    <t>Mcpepe S</t>
  </si>
  <si>
    <t>PEPES</t>
  </si>
  <si>
    <t>Burnfloki</t>
  </si>
  <si>
    <t>BFLOKI</t>
  </si>
  <si>
    <t>Pixelverse</t>
  </si>
  <si>
    <t>PIXEL</t>
  </si>
  <si>
    <t>Kush Finance</t>
  </si>
  <si>
    <t>KSEED</t>
  </si>
  <si>
    <t>Wrapped Xdc</t>
  </si>
  <si>
    <t>WXDC</t>
  </si>
  <si>
    <t>Collegecoinnetwork</t>
  </si>
  <si>
    <t>CCN</t>
  </si>
  <si>
    <t>Bitcoin Legend</t>
  </si>
  <si>
    <t>BCL</t>
  </si>
  <si>
    <t>Fan Tokens Football</t>
  </si>
  <si>
    <t>FTF</t>
  </si>
  <si>
    <t>Magic Cube</t>
  </si>
  <si>
    <t>MCC</t>
  </si>
  <si>
    <t>Sonocoin</t>
  </si>
  <si>
    <t>SONO</t>
  </si>
  <si>
    <t>Ijascoin</t>
  </si>
  <si>
    <t>IJC</t>
  </si>
  <si>
    <t>Taxa Token</t>
  </si>
  <si>
    <t>TXT</t>
  </si>
  <si>
    <t>Contracoin</t>
  </si>
  <si>
    <t>CTCN</t>
  </si>
  <si>
    <t>Xcavator</t>
  </si>
  <si>
    <t>XCA</t>
  </si>
  <si>
    <t>Dogelon Classic</t>
  </si>
  <si>
    <t>ELONC</t>
  </si>
  <si>
    <t>Madagascar Token</t>
  </si>
  <si>
    <t>$TIME</t>
  </si>
  <si>
    <t>Bancambios Ax</t>
  </si>
  <si>
    <t>BXS</t>
  </si>
  <si>
    <t>Revoai</t>
  </si>
  <si>
    <t>REVOAI</t>
  </si>
  <si>
    <t>Dinoegg</t>
  </si>
  <si>
    <t>DINOEGG</t>
  </si>
  <si>
    <t>Chihuahua Token</t>
  </si>
  <si>
    <t>HUAHUA</t>
  </si>
  <si>
    <t>Jizzrocket</t>
  </si>
  <si>
    <t>JIZZ</t>
  </si>
  <si>
    <t>Celsiusx Wrapped Doge</t>
  </si>
  <si>
    <t>CXDOGE</t>
  </si>
  <si>
    <t>Turbo Wallet</t>
  </si>
  <si>
    <t>TURBO</t>
  </si>
  <si>
    <t>Shiba Inu Wormhole</t>
  </si>
  <si>
    <t>SHIB</t>
  </si>
  <si>
    <t>Intelly</t>
  </si>
  <si>
    <t>INTL</t>
  </si>
  <si>
    <t>Wagmi</t>
  </si>
  <si>
    <t>Stellar Diamond</t>
  </si>
  <si>
    <t>XLD</t>
  </si>
  <si>
    <t>Artax</t>
  </si>
  <si>
    <t>XAX</t>
  </si>
  <si>
    <t>Dandy</t>
  </si>
  <si>
    <t>DANDY</t>
  </si>
  <si>
    <t>Ecoreal Estate</t>
  </si>
  <si>
    <t>ECOREAL</t>
  </si>
  <si>
    <t>Recycle X</t>
  </si>
  <si>
    <t>RCX</t>
  </si>
  <si>
    <t>Himoonbirds</t>
  </si>
  <si>
    <t>HIMOONBIRDS</t>
  </si>
  <si>
    <t>Huobi Bitcoin Cash</t>
  </si>
  <si>
    <t>HBCH</t>
  </si>
  <si>
    <t>Genesis Shards</t>
  </si>
  <si>
    <t>GS</t>
  </si>
  <si>
    <t>Wechain Coin</t>
  </si>
  <si>
    <t>WXTC</t>
  </si>
  <si>
    <t>Game X Change Potion</t>
  </si>
  <si>
    <t>GXP</t>
  </si>
  <si>
    <t>Xrun</t>
  </si>
  <si>
    <t>XRUN</t>
  </si>
  <si>
    <t>Salary Mining</t>
  </si>
  <si>
    <t>SLRM</t>
  </si>
  <si>
    <t>American Shiba</t>
  </si>
  <si>
    <t>USHIBA</t>
  </si>
  <si>
    <t>Projectx D78Dc2Ae 9C8A 45Ed Bd6A 22291D9D0812</t>
  </si>
  <si>
    <t>PROX</t>
  </si>
  <si>
    <t>Muverse</t>
  </si>
  <si>
    <t>Polar</t>
  </si>
  <si>
    <t>POLAR</t>
  </si>
  <si>
    <t>Dragonsea</t>
  </si>
  <si>
    <t>DGE</t>
  </si>
  <si>
    <t>City Coin</t>
  </si>
  <si>
    <t>Blocks</t>
  </si>
  <si>
    <t>BLOCKS</t>
  </si>
  <si>
    <t>Niifi</t>
  </si>
  <si>
    <t>NIIFI</t>
  </si>
  <si>
    <t>Rollium</t>
  </si>
  <si>
    <t>RLM</t>
  </si>
  <si>
    <t>Luxy</t>
  </si>
  <si>
    <t>LUXY</t>
  </si>
  <si>
    <t>Codex Finance</t>
  </si>
  <si>
    <t>CODEX</t>
  </si>
  <si>
    <t>Yearn Classic Finance</t>
  </si>
  <si>
    <t>EARN</t>
  </si>
  <si>
    <t>Tiny Colony</t>
  </si>
  <si>
    <t>TINY</t>
  </si>
  <si>
    <t>Kyrrex</t>
  </si>
  <si>
    <t>KRRX</t>
  </si>
  <si>
    <t>Deusdc</t>
  </si>
  <si>
    <t>DEUSDC</t>
  </si>
  <si>
    <t>Zeos</t>
  </si>
  <si>
    <t>ZEOS</t>
  </si>
  <si>
    <t>Beefy Escrowed Fantom</t>
  </si>
  <si>
    <t>BEFTM</t>
  </si>
  <si>
    <t>Frax Price Index</t>
  </si>
  <si>
    <t>FPI</t>
  </si>
  <si>
    <t>Gale Network</t>
  </si>
  <si>
    <t>GALE</t>
  </si>
  <si>
    <t>Bluejay</t>
  </si>
  <si>
    <t>Version</t>
  </si>
  <si>
    <t>V</t>
  </si>
  <si>
    <t>Alchemix Eth</t>
  </si>
  <si>
    <t>ALETH</t>
  </si>
  <si>
    <t>Greenfuel</t>
  </si>
  <si>
    <t>GREENFUEL</t>
  </si>
  <si>
    <t>Papa Doge</t>
  </si>
  <si>
    <t>PAPADOGE</t>
  </si>
  <si>
    <t>Groupdao</t>
  </si>
  <si>
    <t>GDO</t>
  </si>
  <si>
    <t>Tao Te Ching</t>
  </si>
  <si>
    <t>Gangstabet</t>
  </si>
  <si>
    <t>GBET</t>
  </si>
  <si>
    <t>Pension Plan</t>
  </si>
  <si>
    <t>Spacevikings</t>
  </si>
  <si>
    <t>SVT</t>
  </si>
  <si>
    <t>G O A T Token</t>
  </si>
  <si>
    <t>G.O.A.T</t>
  </si>
  <si>
    <t>Yay Games</t>
  </si>
  <si>
    <t>YAY</t>
  </si>
  <si>
    <t>Beskar</t>
  </si>
  <si>
    <t>BSK BAA025</t>
  </si>
  <si>
    <t>Blockchain Cuties Universe</t>
  </si>
  <si>
    <t>CUTE</t>
  </si>
  <si>
    <t>Spunk Vault Nftx</t>
  </si>
  <si>
    <t>SPUNK</t>
  </si>
  <si>
    <t>Musk Doge</t>
  </si>
  <si>
    <t>MKD</t>
  </si>
  <si>
    <t>Dendomains</t>
  </si>
  <si>
    <t>DDN</t>
  </si>
  <si>
    <t>Zcore</t>
  </si>
  <si>
    <t>ZCR</t>
  </si>
  <si>
    <t>Theos</t>
  </si>
  <si>
    <t>THEOS</t>
  </si>
  <si>
    <t>Atomic Wallet Coin</t>
  </si>
  <si>
    <t>AWC</t>
  </si>
  <si>
    <t>Coca Network</t>
  </si>
  <si>
    <t>COCN</t>
  </si>
  <si>
    <t>House Of Frenchies</t>
  </si>
  <si>
    <t>HOFR</t>
  </si>
  <si>
    <t>Pexcoin</t>
  </si>
  <si>
    <t>PEX</t>
  </si>
  <si>
    <t>The Neko</t>
  </si>
  <si>
    <t>Gold Socialfi Gamefi</t>
  </si>
  <si>
    <t>GSG</t>
  </si>
  <si>
    <t>Jdi Token</t>
  </si>
  <si>
    <t>JDI</t>
  </si>
  <si>
    <t>Film Coin</t>
  </si>
  <si>
    <t>FLIKS</t>
  </si>
  <si>
    <t>Gempay</t>
  </si>
  <si>
    <t>GPAY</t>
  </si>
  <si>
    <t>Eblockstock</t>
  </si>
  <si>
    <t>EBSO</t>
  </si>
  <si>
    <t>The Node</t>
  </si>
  <si>
    <t>Astra Protocol 2</t>
  </si>
  <si>
    <t>ASTRA</t>
  </si>
  <si>
    <t>Carnomaly</t>
  </si>
  <si>
    <t>CARR</t>
  </si>
  <si>
    <t>Basan</t>
  </si>
  <si>
    <t>BASAN</t>
  </si>
  <si>
    <t>Constitutiondao Wormhole</t>
  </si>
  <si>
    <t>PEOPLE</t>
  </si>
  <si>
    <t>Sugaryield</t>
  </si>
  <si>
    <t>SUGAR</t>
  </si>
  <si>
    <t>Etheking</t>
  </si>
  <si>
    <t>ETHE</t>
  </si>
  <si>
    <t>Hedron Ethw</t>
  </si>
  <si>
    <t>HDRN</t>
  </si>
  <si>
    <t>Usd Bancor</t>
  </si>
  <si>
    <t>USDB</t>
  </si>
  <si>
    <t>Banana Bucks</t>
  </si>
  <si>
    <t>BAB</t>
  </si>
  <si>
    <t>Hurrian Network</t>
  </si>
  <si>
    <t>MLD</t>
  </si>
  <si>
    <t>Nxusd</t>
  </si>
  <si>
    <t>NXUSD</t>
  </si>
  <si>
    <t>Class Coin</t>
  </si>
  <si>
    <t>CLASS</t>
  </si>
  <si>
    <t>Purpose</t>
  </si>
  <si>
    <t>PRPS</t>
  </si>
  <si>
    <t>Chives Coin</t>
  </si>
  <si>
    <t>XCC</t>
  </si>
  <si>
    <t>Solge</t>
  </si>
  <si>
    <t>SOLGE</t>
  </si>
  <si>
    <t>Chihuahua Token 19Fcd0De Eb4D 4Fd7 Bc4A A202247Dfdbb</t>
  </si>
  <si>
    <t>CHH</t>
  </si>
  <si>
    <t>Collectcoin 2</t>
  </si>
  <si>
    <t>CLCT</t>
  </si>
  <si>
    <t>Seed Venture</t>
  </si>
  <si>
    <t>Swampy</t>
  </si>
  <si>
    <t>SWAMP</t>
  </si>
  <si>
    <t>Optimus Inu</t>
  </si>
  <si>
    <t>OPINU</t>
  </si>
  <si>
    <t>Dragonmoon</t>
  </si>
  <si>
    <t>DMOON</t>
  </si>
  <si>
    <t>Bdlt</t>
  </si>
  <si>
    <t>BDLT</t>
  </si>
  <si>
    <t>Vanguard Real Estate Tokenized Stock Defichain</t>
  </si>
  <si>
    <t>DVNQ</t>
  </si>
  <si>
    <t>Beep</t>
  </si>
  <si>
    <t>BOTZ</t>
  </si>
  <si>
    <t>Drip Network</t>
  </si>
  <si>
    <t>DRIP</t>
  </si>
  <si>
    <t>Meme Shib</t>
  </si>
  <si>
    <t>MS</t>
  </si>
  <si>
    <t>Aave Amm Uniyfiweth</t>
  </si>
  <si>
    <t>AAMMUNIYFIWETH</t>
  </si>
  <si>
    <t>S Wallet Protocol</t>
  </si>
  <si>
    <t>SWP</t>
  </si>
  <si>
    <t>Shen</t>
  </si>
  <si>
    <t>SHEN</t>
  </si>
  <si>
    <t>Boku</t>
  </si>
  <si>
    <t>BOKU</t>
  </si>
  <si>
    <t>Shibceo</t>
  </si>
  <si>
    <t>SHIBCEO</t>
  </si>
  <si>
    <t>Bit Store Coin</t>
  </si>
  <si>
    <t>STORE</t>
  </si>
  <si>
    <t>Chainpay</t>
  </si>
  <si>
    <t>CPAY</t>
  </si>
  <si>
    <t>Popkon</t>
  </si>
  <si>
    <t>POPK</t>
  </si>
  <si>
    <t>Solfina</t>
  </si>
  <si>
    <t>SOLFI</t>
  </si>
  <si>
    <t>Eq9</t>
  </si>
  <si>
    <t>EQ9</t>
  </si>
  <si>
    <t>Prime Numbers</t>
  </si>
  <si>
    <t>PRNT</t>
  </si>
  <si>
    <t>Creditum</t>
  </si>
  <si>
    <t>Bitsonic Token</t>
  </si>
  <si>
    <t>BSC</t>
  </si>
  <si>
    <t>Amaurot</t>
  </si>
  <si>
    <t>AMA</t>
  </si>
  <si>
    <t>Pgala</t>
  </si>
  <si>
    <t>PGALA</t>
  </si>
  <si>
    <t>Bacondao</t>
  </si>
  <si>
    <t>BACON</t>
  </si>
  <si>
    <t>Bafe Io</t>
  </si>
  <si>
    <t>BAFE</t>
  </si>
  <si>
    <t>Spacey 2025</t>
  </si>
  <si>
    <t>Goeth</t>
  </si>
  <si>
    <t>GOETH</t>
  </si>
  <si>
    <t>Endor</t>
  </si>
  <si>
    <t>EDR</t>
  </si>
  <si>
    <t>Biskit Protocol</t>
  </si>
  <si>
    <t>BISKIT</t>
  </si>
  <si>
    <t>Kaiju Worlds</t>
  </si>
  <si>
    <t>KAIJU</t>
  </si>
  <si>
    <t>Nexus</t>
  </si>
  <si>
    <t>NXS</t>
  </si>
  <si>
    <t>Iowbtc</t>
  </si>
  <si>
    <t>IOWBTC</t>
  </si>
  <si>
    <t>Dr1Ver</t>
  </si>
  <si>
    <t>DR1$</t>
  </si>
  <si>
    <t>Pundi X Purse</t>
  </si>
  <si>
    <t>PURSE</t>
  </si>
  <si>
    <t>Exp</t>
  </si>
  <si>
    <t>Diamond Love</t>
  </si>
  <si>
    <t>LOVE</t>
  </si>
  <si>
    <t>Efin Decentralized</t>
  </si>
  <si>
    <t>WEFIN</t>
  </si>
  <si>
    <t>Nacho Finance</t>
  </si>
  <si>
    <t>NACHO</t>
  </si>
  <si>
    <t>Qubit</t>
  </si>
  <si>
    <t>QBT</t>
  </si>
  <si>
    <t>Shiba Ceo</t>
  </si>
  <si>
    <t>Yield Generating Enreach</t>
  </si>
  <si>
    <t>YGNRCH</t>
  </si>
  <si>
    <t>Swivel Governance</t>
  </si>
  <si>
    <t>SWIV</t>
  </si>
  <si>
    <t>Reflecto Usd</t>
  </si>
  <si>
    <t>RUSD</t>
  </si>
  <si>
    <t>Thundereth</t>
  </si>
  <si>
    <t>THUNDERETH</t>
  </si>
  <si>
    <t>Defihorse</t>
  </si>
  <si>
    <t>DFH</t>
  </si>
  <si>
    <t>Capybara</t>
  </si>
  <si>
    <t>CAPY</t>
  </si>
  <si>
    <t>Algostake</t>
  </si>
  <si>
    <t>STKE</t>
  </si>
  <si>
    <t>Mineum</t>
  </si>
  <si>
    <t>MNM</t>
  </si>
  <si>
    <t>Racefi</t>
  </si>
  <si>
    <t>RACEFI</t>
  </si>
  <si>
    <t>Levelg</t>
  </si>
  <si>
    <t>LEVELG</t>
  </si>
  <si>
    <t>Ride My Car</t>
  </si>
  <si>
    <t>RIDE</t>
  </si>
  <si>
    <t>Marble Heroes</t>
  </si>
  <si>
    <t>MBH</t>
  </si>
  <si>
    <t>Bitcoin Pay</t>
  </si>
  <si>
    <t>BTCPAY</t>
  </si>
  <si>
    <t>Bns Token</t>
  </si>
  <si>
    <t>BNS</t>
  </si>
  <si>
    <t>Matic Dai Stablecoin</t>
  </si>
  <si>
    <t>DAI MATIC</t>
  </si>
  <si>
    <t>Open Platform</t>
  </si>
  <si>
    <t>OPEN</t>
  </si>
  <si>
    <t>Quick Mining</t>
  </si>
  <si>
    <t>QM</t>
  </si>
  <si>
    <t>Joe Yo Coin</t>
  </si>
  <si>
    <t>JYC</t>
  </si>
  <si>
    <t>Hodl Token</t>
  </si>
  <si>
    <t>HODL</t>
  </si>
  <si>
    <t>Punks Comic Pow</t>
  </si>
  <si>
    <t>Dione</t>
  </si>
  <si>
    <t>DIONE</t>
  </si>
  <si>
    <t>Stride Staked Osmo</t>
  </si>
  <si>
    <t>STOSMO</t>
  </si>
  <si>
    <t>Drunk Skunks Drinking Club</t>
  </si>
  <si>
    <t>STINK</t>
  </si>
  <si>
    <t>Exenpay Token</t>
  </si>
  <si>
    <t>EXENP</t>
  </si>
  <si>
    <t>Toucan Protocol Nature Carbon Tonne</t>
  </si>
  <si>
    <t>NCT</t>
  </si>
  <si>
    <t>Yvdai</t>
  </si>
  <si>
    <t>YVDAI</t>
  </si>
  <si>
    <t>Empty Set Crypto</t>
  </si>
  <si>
    <t>Ptokens Btc 2</t>
  </si>
  <si>
    <t>PBTC</t>
  </si>
  <si>
    <t>Pappay</t>
  </si>
  <si>
    <t>PAPPAY</t>
  </si>
  <si>
    <t>Ghoul Token</t>
  </si>
  <si>
    <t>GHOUL</t>
  </si>
  <si>
    <t>Meetin Token</t>
  </si>
  <si>
    <t>METI</t>
  </si>
  <si>
    <t>Moonfarmer</t>
  </si>
  <si>
    <t>MFM</t>
  </si>
  <si>
    <t>Milk2</t>
  </si>
  <si>
    <t>MILK</t>
  </si>
  <si>
    <t>First Ever Nft</t>
  </si>
  <si>
    <t>FEN</t>
  </si>
  <si>
    <t>Sappchat</t>
  </si>
  <si>
    <t>APP</t>
  </si>
  <si>
    <t>Crane Miners</t>
  </si>
  <si>
    <t>CRANE</t>
  </si>
  <si>
    <t>Freight Trust Network</t>
  </si>
  <si>
    <t>EDI</t>
  </si>
  <si>
    <t>Lp Finance</t>
  </si>
  <si>
    <t>LPFI</t>
  </si>
  <si>
    <t>Safechaintoken</t>
  </si>
  <si>
    <t>Shinjiru Inu</t>
  </si>
  <si>
    <t>Moonretriever</t>
  </si>
  <si>
    <t>FETCH</t>
  </si>
  <si>
    <t>Limestone Network</t>
  </si>
  <si>
    <t>LIMEX</t>
  </si>
  <si>
    <t>Move Network</t>
  </si>
  <si>
    <t>MOVD</t>
  </si>
  <si>
    <t>Orient Walt</t>
  </si>
  <si>
    <t>HTDF</t>
  </si>
  <si>
    <t>Spacecoin</t>
  </si>
  <si>
    <t>SPACE</t>
  </si>
  <si>
    <t>Unification</t>
  </si>
  <si>
    <t>FUND</t>
  </si>
  <si>
    <t>Allstars</t>
  </si>
  <si>
    <t>ASX</t>
  </si>
  <si>
    <t>Green Pet Egg</t>
  </si>
  <si>
    <t>DFKGREENEGG</t>
  </si>
  <si>
    <t>Monaco</t>
  </si>
  <si>
    <t>MCO</t>
  </si>
  <si>
    <t>Spume</t>
  </si>
  <si>
    <t>SPUME</t>
  </si>
  <si>
    <t>Smart World Union</t>
  </si>
  <si>
    <t>SWU</t>
  </si>
  <si>
    <t>Konnect</t>
  </si>
  <si>
    <t>KCT</t>
  </si>
  <si>
    <t>Truecnh</t>
  </si>
  <si>
    <t>TCNH</t>
  </si>
  <si>
    <t>Strite</t>
  </si>
  <si>
    <t>STRI</t>
  </si>
  <si>
    <t>Impactxprime</t>
  </si>
  <si>
    <t>IXP</t>
  </si>
  <si>
    <t>Magic Yearn Share</t>
  </si>
  <si>
    <t>MYS</t>
  </si>
  <si>
    <t>Attack Wagon</t>
  </si>
  <si>
    <t>ATK</t>
  </si>
  <si>
    <t>Secret Skellies Society</t>
  </si>
  <si>
    <t>$CRYPT</t>
  </si>
  <si>
    <t>Idle Dai Risk Adjusted</t>
  </si>
  <si>
    <t>IDLEDAISAFE</t>
  </si>
  <si>
    <t>Super Three Kingdoms</t>
  </si>
  <si>
    <t>STK</t>
  </si>
  <si>
    <t>Moebius</t>
  </si>
  <si>
    <t>MOBI</t>
  </si>
  <si>
    <t>Ape Fun Token</t>
  </si>
  <si>
    <t>AFT</t>
  </si>
  <si>
    <t>Orao Network</t>
  </si>
  <si>
    <t>ORAO</t>
  </si>
  <si>
    <t>Hyperalloy</t>
  </si>
  <si>
    <t>ALLOY</t>
  </si>
  <si>
    <t>Redancoin</t>
  </si>
  <si>
    <t>REDAN</t>
  </si>
  <si>
    <t>Dnd Metaverse</t>
  </si>
  <si>
    <t>DNDB</t>
  </si>
  <si>
    <t>Ultra Nft</t>
  </si>
  <si>
    <t>UNFT</t>
  </si>
  <si>
    <t>Cryptoperformance Coin</t>
  </si>
  <si>
    <t>CPC</t>
  </si>
  <si>
    <t>World Of Farms</t>
  </si>
  <si>
    <t>WOF</t>
  </si>
  <si>
    <t>Teddy Doge V2</t>
  </si>
  <si>
    <t>TEDDY V2</t>
  </si>
  <si>
    <t>Umbrellacoin</t>
  </si>
  <si>
    <t>UMC</t>
  </si>
  <si>
    <t>Greentek</t>
  </si>
  <si>
    <t>GTE</t>
  </si>
  <si>
    <t>Fanzee Token</t>
  </si>
  <si>
    <t>FNZ</t>
  </si>
  <si>
    <t>Dogeshrek</t>
  </si>
  <si>
    <t>DOGESHREK</t>
  </si>
  <si>
    <t>Aetherius</t>
  </si>
  <si>
    <t>Pong Heroes</t>
  </si>
  <si>
    <t>PONG</t>
  </si>
  <si>
    <t>Wrapped Ust</t>
  </si>
  <si>
    <t>USTC</t>
  </si>
  <si>
    <t>Uptrend</t>
  </si>
  <si>
    <t>TREND</t>
  </si>
  <si>
    <t>Passive Income</t>
  </si>
  <si>
    <t>PSI</t>
  </si>
  <si>
    <t>Pooch</t>
  </si>
  <si>
    <t>POOCH</t>
  </si>
  <si>
    <t>Rise Of Nebula</t>
  </si>
  <si>
    <t>RON</t>
  </si>
  <si>
    <t>Bone 2</t>
  </si>
  <si>
    <t>Haki Token</t>
  </si>
  <si>
    <t>HAKI</t>
  </si>
  <si>
    <t>Tzbtc</t>
  </si>
  <si>
    <t>TZBTC</t>
  </si>
  <si>
    <t>Charlie Finance</t>
  </si>
  <si>
    <t>CHT</t>
  </si>
  <si>
    <t>Laqira Protocol</t>
  </si>
  <si>
    <t>LQR</t>
  </si>
  <si>
    <t>Microcosm</t>
  </si>
  <si>
    <t>MIC</t>
  </si>
  <si>
    <t>Husky Vc</t>
  </si>
  <si>
    <t>Sonarwatch</t>
  </si>
  <si>
    <t>SONAR</t>
  </si>
  <si>
    <t>Lemonn Token</t>
  </si>
  <si>
    <t>LMN</t>
  </si>
  <si>
    <t>Poc Chain</t>
  </si>
  <si>
    <t>POCC</t>
  </si>
  <si>
    <t>Dinger Token</t>
  </si>
  <si>
    <t>DINGER</t>
  </si>
  <si>
    <t>Shorty</t>
  </si>
  <si>
    <t>SHORTY</t>
  </si>
  <si>
    <t>Griffin Land</t>
  </si>
  <si>
    <t>GLAND</t>
  </si>
  <si>
    <t>Unlock</t>
  </si>
  <si>
    <t>UNLOCK</t>
  </si>
  <si>
    <t>Tilwiki</t>
  </si>
  <si>
    <t>TLW</t>
  </si>
  <si>
    <t>Vulkania 2</t>
  </si>
  <si>
    <t>VLK</t>
  </si>
  <si>
    <t>Lethean</t>
  </si>
  <si>
    <t>LTHN</t>
  </si>
  <si>
    <t>Tribar</t>
  </si>
  <si>
    <t>XTRI</t>
  </si>
  <si>
    <t>Solarflare</t>
  </si>
  <si>
    <t>FLARE</t>
  </si>
  <si>
    <t>Dgt Community Token</t>
  </si>
  <si>
    <t>DGT</t>
  </si>
  <si>
    <t>Floki Chain</t>
  </si>
  <si>
    <t>FLOKICHAIN</t>
  </si>
  <si>
    <t>Hubcoin 2</t>
  </si>
  <si>
    <t>HUB</t>
  </si>
  <si>
    <t>Eos Pow Coin</t>
  </si>
  <si>
    <t>Cmc Coin</t>
  </si>
  <si>
    <t>CMCC</t>
  </si>
  <si>
    <t>Baby Floki</t>
  </si>
  <si>
    <t>BABYFLOKI</t>
  </si>
  <si>
    <t>Global Crypto Alliance</t>
  </si>
  <si>
    <t>CALL</t>
  </si>
  <si>
    <t>Polyshark Finance</t>
  </si>
  <si>
    <t>SHARK</t>
  </si>
  <si>
    <t>Kitty Inu</t>
  </si>
  <si>
    <t>KITTY</t>
  </si>
  <si>
    <t>Dna Dollar</t>
  </si>
  <si>
    <t>Growing Fi</t>
  </si>
  <si>
    <t>GROW</t>
  </si>
  <si>
    <t>Avara</t>
  </si>
  <si>
    <t>AVR</t>
  </si>
  <si>
    <t>Internet Of Energy Network</t>
  </si>
  <si>
    <t>IOEN</t>
  </si>
  <si>
    <t>Bitcoin Br</t>
  </si>
  <si>
    <t>BTCBR</t>
  </si>
  <si>
    <t>Miracle Universe</t>
  </si>
  <si>
    <t>Walrus</t>
  </si>
  <si>
    <t>WLRS</t>
  </si>
  <si>
    <t>Flowchaincoin</t>
  </si>
  <si>
    <t>FLC</t>
  </si>
  <si>
    <t>Adaflect</t>
  </si>
  <si>
    <t>ADAFLECT</t>
  </si>
  <si>
    <t>Swapx</t>
  </si>
  <si>
    <t>XWAP</t>
  </si>
  <si>
    <t>Based Token</t>
  </si>
  <si>
    <t>BDC</t>
  </si>
  <si>
    <t>Brainiac</t>
  </si>
  <si>
    <t>BRAINS</t>
  </si>
  <si>
    <t>Alpha5</t>
  </si>
  <si>
    <t>A5T</t>
  </si>
  <si>
    <t>Wizardia</t>
  </si>
  <si>
    <t>WZRD</t>
  </si>
  <si>
    <t>Minibitcoin</t>
  </si>
  <si>
    <t>MBTC</t>
  </si>
  <si>
    <t>Bishu Finance</t>
  </si>
  <si>
    <t>BISHUFI</t>
  </si>
  <si>
    <t>Alpha Pad</t>
  </si>
  <si>
    <t>Frozen Walrus Share</t>
  </si>
  <si>
    <t>WSHARE</t>
  </si>
  <si>
    <t>Wolverinu 2</t>
  </si>
  <si>
    <t>WOLVERINU</t>
  </si>
  <si>
    <t>Bicyclefi</t>
  </si>
  <si>
    <t>BCF</t>
  </si>
  <si>
    <t>Real Realm</t>
  </si>
  <si>
    <t>Spintop</t>
  </si>
  <si>
    <t>Itsmyne</t>
  </si>
  <si>
    <t>MYNE</t>
  </si>
  <si>
    <t>Realio Network</t>
  </si>
  <si>
    <t>RIO</t>
  </si>
  <si>
    <t>Wolf Town Wool</t>
  </si>
  <si>
    <t>WTWOOL</t>
  </si>
  <si>
    <t>Dama</t>
  </si>
  <si>
    <t>DAMA</t>
  </si>
  <si>
    <t>Ifarm</t>
  </si>
  <si>
    <t>IFARM</t>
  </si>
  <si>
    <t>Xfit</t>
  </si>
  <si>
    <t>XFIT</t>
  </si>
  <si>
    <t>Iotex Monster Go</t>
  </si>
  <si>
    <t>MTGO</t>
  </si>
  <si>
    <t>La Peseta</t>
  </si>
  <si>
    <t>PTA</t>
  </si>
  <si>
    <t>Paras</t>
  </si>
  <si>
    <t>PARAS</t>
  </si>
  <si>
    <t>Attila</t>
  </si>
  <si>
    <t>ATT</t>
  </si>
  <si>
    <t>Crypto Volatility Token</t>
  </si>
  <si>
    <t>CVI</t>
  </si>
  <si>
    <t>Typerium</t>
  </si>
  <si>
    <t>TYPE</t>
  </si>
  <si>
    <t>Idle Wbtc Yield</t>
  </si>
  <si>
    <t>IDLEWBTCYIELD</t>
  </si>
  <si>
    <t>Micromines</t>
  </si>
  <si>
    <t>MICRO</t>
  </si>
  <si>
    <t>Dao Invest</t>
  </si>
  <si>
    <t>VEST</t>
  </si>
  <si>
    <t>Domi</t>
  </si>
  <si>
    <t>DOMI</t>
  </si>
  <si>
    <t>Ruufcoin</t>
  </si>
  <si>
    <t>RUUF</t>
  </si>
  <si>
    <t>Janus Network</t>
  </si>
  <si>
    <t>JNS</t>
  </si>
  <si>
    <t>Zeon</t>
  </si>
  <si>
    <t>ZEON</t>
  </si>
  <si>
    <t>Tronbetlive</t>
  </si>
  <si>
    <t>LIVE</t>
  </si>
  <si>
    <t>Omnis</t>
  </si>
  <si>
    <t>OMNIS</t>
  </si>
  <si>
    <t>Wizards And Dragons</t>
  </si>
  <si>
    <t>GP</t>
  </si>
  <si>
    <t>Slothcoin</t>
  </si>
  <si>
    <t>SLOTH</t>
  </si>
  <si>
    <t>Horizondollar</t>
  </si>
  <si>
    <t>HZD</t>
  </si>
  <si>
    <t>Deltaflare</t>
  </si>
  <si>
    <t>HONR</t>
  </si>
  <si>
    <t>Solbit</t>
  </si>
  <si>
    <t>Vanilla Network</t>
  </si>
  <si>
    <t>VNLA</t>
  </si>
  <si>
    <t>Netcoin</t>
  </si>
  <si>
    <t>Veldorabsc</t>
  </si>
  <si>
    <t>VDORA</t>
  </si>
  <si>
    <t>Hawkdex</t>
  </si>
  <si>
    <t>Felix</t>
  </si>
  <si>
    <t>FLX</t>
  </si>
  <si>
    <t>Coinstox</t>
  </si>
  <si>
    <t>CSX</t>
  </si>
  <si>
    <t>Bitcoin Asset 2</t>
  </si>
  <si>
    <t>BTA</t>
  </si>
  <si>
    <t>Step</t>
  </si>
  <si>
    <t>STEP</t>
  </si>
  <si>
    <t>Aktio</t>
  </si>
  <si>
    <t>AKTIO</t>
  </si>
  <si>
    <t>Mecha Morphing</t>
  </si>
  <si>
    <t>MAPE</t>
  </si>
  <si>
    <t>Synergy Crystal</t>
  </si>
  <si>
    <t>CRS</t>
  </si>
  <si>
    <t>Nora Token</t>
  </si>
  <si>
    <t>NRA</t>
  </si>
  <si>
    <t>Bitcoin Vault</t>
  </si>
  <si>
    <t>Terra Name Service</t>
  </si>
  <si>
    <t>TNS</t>
  </si>
  <si>
    <t>Lanceria</t>
  </si>
  <si>
    <t>LANC</t>
  </si>
  <si>
    <t>Bitboost</t>
  </si>
  <si>
    <t>Voovoo</t>
  </si>
  <si>
    <t>VOO</t>
  </si>
  <si>
    <t>Windfall Token</t>
  </si>
  <si>
    <t>WFT</t>
  </si>
  <si>
    <t>Xhashtag</t>
  </si>
  <si>
    <t>XTAG</t>
  </si>
  <si>
    <t>Vestige</t>
  </si>
  <si>
    <t>Uponly Token</t>
  </si>
  <si>
    <t>UPO</t>
  </si>
  <si>
    <t>My Liquidity Partner</t>
  </si>
  <si>
    <t>MLP</t>
  </si>
  <si>
    <t>Good Games Guild</t>
  </si>
  <si>
    <t>GGG</t>
  </si>
  <si>
    <t>Gm Floki</t>
  </si>
  <si>
    <t>GMFLOKI</t>
  </si>
  <si>
    <t>Stripto</t>
  </si>
  <si>
    <t>STRIP</t>
  </si>
  <si>
    <t>Open Proprietary Protocol</t>
  </si>
  <si>
    <t>OPP</t>
  </si>
  <si>
    <t>Rickmortydoxx</t>
  </si>
  <si>
    <t>RICKMORTYDOXX</t>
  </si>
  <si>
    <t>Dukascoin</t>
  </si>
  <si>
    <t>DUK+</t>
  </si>
  <si>
    <t>Super Athletes Token</t>
  </si>
  <si>
    <t>Nowlage Coin</t>
  </si>
  <si>
    <t>NAC</t>
  </si>
  <si>
    <t>Power Nodes</t>
  </si>
  <si>
    <t>Gigaswap</t>
  </si>
  <si>
    <t>GIGA</t>
  </si>
  <si>
    <t>Bitcointry Token</t>
  </si>
  <si>
    <t>BTTY</t>
  </si>
  <si>
    <t>Prosperity Gold</t>
  </si>
  <si>
    <t>PRGD</t>
  </si>
  <si>
    <t>Fatcake</t>
  </si>
  <si>
    <t>FATCAKE</t>
  </si>
  <si>
    <t>Usd Coin Avalanche Bridged Usdc E</t>
  </si>
  <si>
    <t>USDC</t>
  </si>
  <si>
    <t>Insurex</t>
  </si>
  <si>
    <t>IXT</t>
  </si>
  <si>
    <t>Able Finance</t>
  </si>
  <si>
    <t>ABLE</t>
  </si>
  <si>
    <t>Metaxy</t>
  </si>
  <si>
    <t>MXY</t>
  </si>
  <si>
    <t>Launchwall</t>
  </si>
  <si>
    <t>WALL</t>
  </si>
  <si>
    <t>Inu Token</t>
  </si>
  <si>
    <t>Duelist King</t>
  </si>
  <si>
    <t>DKT</t>
  </si>
  <si>
    <t>Showtime Potocol</t>
  </si>
  <si>
    <t>STP</t>
  </si>
  <si>
    <t>New Frontier Presents</t>
  </si>
  <si>
    <t>NFP</t>
  </si>
  <si>
    <t>Shinshu Inu</t>
  </si>
  <si>
    <t>SHINSHU</t>
  </si>
  <si>
    <t>Fracton Protocol</t>
  </si>
  <si>
    <t>FT</t>
  </si>
  <si>
    <t>Runy</t>
  </si>
  <si>
    <t>RUNY</t>
  </si>
  <si>
    <t>Hecofi</t>
  </si>
  <si>
    <t>HFI</t>
  </si>
  <si>
    <t>Hyperonchain</t>
  </si>
  <si>
    <t>HPN</t>
  </si>
  <si>
    <t>Plug Chain</t>
  </si>
  <si>
    <t>PC</t>
  </si>
  <si>
    <t>Cool Vault Nftx</t>
  </si>
  <si>
    <t>COOL</t>
  </si>
  <si>
    <t>Bts Chain</t>
  </si>
  <si>
    <t>BTSC</t>
  </si>
  <si>
    <t>Meta Shark</t>
  </si>
  <si>
    <t>MTS</t>
  </si>
  <si>
    <t>Epillo</t>
  </si>
  <si>
    <t>EPILLO</t>
  </si>
  <si>
    <t>Scarcity</t>
  </si>
  <si>
    <t>SCX</t>
  </si>
  <si>
    <t>X7102</t>
  </si>
  <si>
    <t>Xdefi Governance Token</t>
  </si>
  <si>
    <t>XDEX</t>
  </si>
  <si>
    <t>Meso</t>
  </si>
  <si>
    <t>MESO</t>
  </si>
  <si>
    <t>Strudel Finance</t>
  </si>
  <si>
    <t>TRDL</t>
  </si>
  <si>
    <t>Wodex</t>
  </si>
  <si>
    <t>WMT</t>
  </si>
  <si>
    <t>Keys Token</t>
  </si>
  <si>
    <t>KEYS</t>
  </si>
  <si>
    <t>Rusd</t>
  </si>
  <si>
    <t>Binance Coin Wormhole</t>
  </si>
  <si>
    <t>Croblanc</t>
  </si>
  <si>
    <t>CROBLANC</t>
  </si>
  <si>
    <t>No Limit Ape</t>
  </si>
  <si>
    <t>NLA</t>
  </si>
  <si>
    <t>Pom Governance</t>
  </si>
  <si>
    <t>POMG</t>
  </si>
  <si>
    <t>Mouse Haunt</t>
  </si>
  <si>
    <t>MHT</t>
  </si>
  <si>
    <t>Saturna</t>
  </si>
  <si>
    <t>Gennix</t>
  </si>
  <si>
    <t>GNNX</t>
  </si>
  <si>
    <t>Vestallytoken</t>
  </si>
  <si>
    <t>VTT</t>
  </si>
  <si>
    <t>Inusanity</t>
  </si>
  <si>
    <t>INUSANITY</t>
  </si>
  <si>
    <t>Honor World Token</t>
  </si>
  <si>
    <t>HWT</t>
  </si>
  <si>
    <t>Rocket Bunny</t>
  </si>
  <si>
    <t>BUNNY</t>
  </si>
  <si>
    <t>Okse</t>
  </si>
  <si>
    <t>OKSE</t>
  </si>
  <si>
    <t>Bitcoinmono</t>
  </si>
  <si>
    <t>BTCMZ</t>
  </si>
  <si>
    <t>Shiboki 2</t>
  </si>
  <si>
    <t>SHIBOKI</t>
  </si>
  <si>
    <t>Communis</t>
  </si>
  <si>
    <t>Recycling Cyc</t>
  </si>
  <si>
    <t>Sora Validator Token</t>
  </si>
  <si>
    <t>VAL</t>
  </si>
  <si>
    <t>Rankerdao</t>
  </si>
  <si>
    <t>RANKER</t>
  </si>
  <si>
    <t>Bork</t>
  </si>
  <si>
    <t>BORK</t>
  </si>
  <si>
    <t>Pepegold 6Ea5105A 8Bbe 45Bc Bd1C Dc9B01A19Be7</t>
  </si>
  <si>
    <t>PEPE</t>
  </si>
  <si>
    <t>Thors Mead</t>
  </si>
  <si>
    <t>MEAD</t>
  </si>
  <si>
    <t>Leapableio</t>
  </si>
  <si>
    <t>LEA</t>
  </si>
  <si>
    <t>Oasys</t>
  </si>
  <si>
    <t>OAS</t>
  </si>
  <si>
    <t>Touchcon</t>
  </si>
  <si>
    <t>TOC</t>
  </si>
  <si>
    <t>Posthuman</t>
  </si>
  <si>
    <t>PHMN</t>
  </si>
  <si>
    <t>Lilith Swap</t>
  </si>
  <si>
    <t>LLTH</t>
  </si>
  <si>
    <t>Bitcoinx 2</t>
  </si>
  <si>
    <t>BTCX</t>
  </si>
  <si>
    <t>Duck Punkz Universe Floor Index</t>
  </si>
  <si>
    <t>DPUNKZ</t>
  </si>
  <si>
    <t>Relaxable</t>
  </si>
  <si>
    <t>RELAX</t>
  </si>
  <si>
    <t>Heyflokiai</t>
  </si>
  <si>
    <t>A2E</t>
  </si>
  <si>
    <t>Solace Coin</t>
  </si>
  <si>
    <t>SOLACE</t>
  </si>
  <si>
    <t>Hashtag United Fan Token</t>
  </si>
  <si>
    <t>HASHTAG</t>
  </si>
  <si>
    <t>Poly Peg Mdex</t>
  </si>
  <si>
    <t>HMDX</t>
  </si>
  <si>
    <t>Grail</t>
  </si>
  <si>
    <t>GRAIL</t>
  </si>
  <si>
    <t>Gasp</t>
  </si>
  <si>
    <t>GASP</t>
  </si>
  <si>
    <t>Poordoge</t>
  </si>
  <si>
    <t>POORDOGE</t>
  </si>
  <si>
    <t>Companion</t>
  </si>
  <si>
    <t>CMPN</t>
  </si>
  <si>
    <t>Plant Exodus</t>
  </si>
  <si>
    <t>PEXO</t>
  </si>
  <si>
    <t>Wrapped Metrix</t>
  </si>
  <si>
    <t>MRXB</t>
  </si>
  <si>
    <t>Pulse Token</t>
  </si>
  <si>
    <t>PULSE</t>
  </si>
  <si>
    <t>Appics</t>
  </si>
  <si>
    <t>APX</t>
  </si>
  <si>
    <t>Npccoin</t>
  </si>
  <si>
    <t>NPC</t>
  </si>
  <si>
    <t>Whaleroom</t>
  </si>
  <si>
    <t>WHL</t>
  </si>
  <si>
    <t>Gamestation</t>
  </si>
  <si>
    <t>GAMER</t>
  </si>
  <si>
    <t>Era7 Game Of Truth</t>
  </si>
  <si>
    <t>GOT</t>
  </si>
  <si>
    <t>Qatargrow</t>
  </si>
  <si>
    <t>QATARGROW</t>
  </si>
  <si>
    <t>Jacy</t>
  </si>
  <si>
    <t>JACY</t>
  </si>
  <si>
    <t>Xaviera Techno Solutions</t>
  </si>
  <si>
    <t>XTS</t>
  </si>
  <si>
    <t>Wrapped Newyorkcoin</t>
  </si>
  <si>
    <t>WNYC</t>
  </si>
  <si>
    <t>Yellowheart Protocol</t>
  </si>
  <si>
    <t>HRTS</t>
  </si>
  <si>
    <t>Dead Knight</t>
  </si>
  <si>
    <t>DKM</t>
  </si>
  <si>
    <t>Blocksmith Labs Forge</t>
  </si>
  <si>
    <t>$FORGE</t>
  </si>
  <si>
    <t>Spectrecoin</t>
  </si>
  <si>
    <t>ALIAS</t>
  </si>
  <si>
    <t>Web3Tools</t>
  </si>
  <si>
    <t>WEB3T</t>
  </si>
  <si>
    <t>Hare Token</t>
  </si>
  <si>
    <t>HARE</t>
  </si>
  <si>
    <t>Stealthcoin</t>
  </si>
  <si>
    <t>XST</t>
  </si>
  <si>
    <t>Pyrrho Defi</t>
  </si>
  <si>
    <t>PYO</t>
  </si>
  <si>
    <t>Cantohm</t>
  </si>
  <si>
    <t>COHM</t>
  </si>
  <si>
    <t>Petroleum Oil</t>
  </si>
  <si>
    <t>OIL</t>
  </si>
  <si>
    <t>Pando Token</t>
  </si>
  <si>
    <t>Tap Fantasy</t>
  </si>
  <si>
    <t>Zogi</t>
  </si>
  <si>
    <t>ZOGI</t>
  </si>
  <si>
    <t>Peach Finance</t>
  </si>
  <si>
    <t>PEECH</t>
  </si>
  <si>
    <t>Dejitaru Kaida</t>
  </si>
  <si>
    <t>KAIDA</t>
  </si>
  <si>
    <t>Anchor Beth Token</t>
  </si>
  <si>
    <t>BETH</t>
  </si>
  <si>
    <t>Green Ben</t>
  </si>
  <si>
    <t>EBEN</t>
  </si>
  <si>
    <t>Titsv2</t>
  </si>
  <si>
    <t>TITS</t>
  </si>
  <si>
    <t>Sunflower Land</t>
  </si>
  <si>
    <t>Litebitcoin</t>
  </si>
  <si>
    <t>LBTC</t>
  </si>
  <si>
    <t>Bondly Defi</t>
  </si>
  <si>
    <t>BOND</t>
  </si>
  <si>
    <t>Gtrax</t>
  </si>
  <si>
    <t>GTRX</t>
  </si>
  <si>
    <t>The Bend</t>
  </si>
  <si>
    <t>BEND</t>
  </si>
  <si>
    <t>Fame Reward Plus</t>
  </si>
  <si>
    <t>FRP</t>
  </si>
  <si>
    <t>Tonestra</t>
  </si>
  <si>
    <t>TNR</t>
  </si>
  <si>
    <t>Buzz</t>
  </si>
  <si>
    <t>BUZZ</t>
  </si>
  <si>
    <t>Weth Plenty Bridge</t>
  </si>
  <si>
    <t>WETH.P</t>
  </si>
  <si>
    <t>Kusd T</t>
  </si>
  <si>
    <t>KUSD T</t>
  </si>
  <si>
    <t>Nitrofloki</t>
  </si>
  <si>
    <t>NIFLOKI</t>
  </si>
  <si>
    <t>Evrice</t>
  </si>
  <si>
    <t>EVC</t>
  </si>
  <si>
    <t>Lion Scrub Money</t>
  </si>
  <si>
    <t>Ultrasafe</t>
  </si>
  <si>
    <t>ULTRA</t>
  </si>
  <si>
    <t>Aspire</t>
  </si>
  <si>
    <t>ASP</t>
  </si>
  <si>
    <t>Tom Coin</t>
  </si>
  <si>
    <t>TMC</t>
  </si>
  <si>
    <t>Venus Usdc</t>
  </si>
  <si>
    <t>VUSDC</t>
  </si>
  <si>
    <t>Vitteey</t>
  </si>
  <si>
    <t>VITY</t>
  </si>
  <si>
    <t>Yearn Finance Diamond Token</t>
  </si>
  <si>
    <t>YFDT</t>
  </si>
  <si>
    <t>Starfish Os Igt</t>
  </si>
  <si>
    <t>IGT</t>
  </si>
  <si>
    <t>Greatdane</t>
  </si>
  <si>
    <t>GREATDANE</t>
  </si>
  <si>
    <t>Miners Of Kadenia</t>
  </si>
  <si>
    <t>MOK</t>
  </si>
  <si>
    <t>Typhoon Cash</t>
  </si>
  <si>
    <t>PHOON</t>
  </si>
  <si>
    <t>Cryptolic</t>
  </si>
  <si>
    <t>CPTLC</t>
  </si>
  <si>
    <t>Iocoin</t>
  </si>
  <si>
    <t>IOC</t>
  </si>
  <si>
    <t>Antiample</t>
  </si>
  <si>
    <t>XAMP</t>
  </si>
  <si>
    <t>Geist Ftm</t>
  </si>
  <si>
    <t>GFTM</t>
  </si>
  <si>
    <t>Nexus Token</t>
  </si>
  <si>
    <t>Answer Governance</t>
  </si>
  <si>
    <t>AGOV</t>
  </si>
  <si>
    <t>Vancat</t>
  </si>
  <si>
    <t>VANCAT</t>
  </si>
  <si>
    <t>Eversol Staked Sol</t>
  </si>
  <si>
    <t>ESOL</t>
  </si>
  <si>
    <t>Metaplanet Ai</t>
  </si>
  <si>
    <t>MPLAI</t>
  </si>
  <si>
    <t>Metaderby Hoof</t>
  </si>
  <si>
    <t>HOOF</t>
  </si>
  <si>
    <t>Everchain</t>
  </si>
  <si>
    <t>Mmacoin</t>
  </si>
  <si>
    <t>MMA</t>
  </si>
  <si>
    <t>Ravenmoon</t>
  </si>
  <si>
    <t>RVM</t>
  </si>
  <si>
    <t>Hicoolcats</t>
  </si>
  <si>
    <t>HICOOLCATS</t>
  </si>
  <si>
    <t>Usd Coin Wormhole From Ethereum</t>
  </si>
  <si>
    <t>USDCET</t>
  </si>
  <si>
    <t>Nogoaltoken</t>
  </si>
  <si>
    <t>INO</t>
  </si>
  <si>
    <t>Wednesday</t>
  </si>
  <si>
    <t>WD</t>
  </si>
  <si>
    <t>Allianceblock Nexera</t>
  </si>
  <si>
    <t>NXRA</t>
  </si>
  <si>
    <t>Noshit</t>
  </si>
  <si>
    <t>NSH</t>
  </si>
  <si>
    <t>Title Network</t>
  </si>
  <si>
    <t>TNET</t>
  </si>
  <si>
    <t>Xysl</t>
  </si>
  <si>
    <t>XYSL</t>
  </si>
  <si>
    <t>Crystal</t>
  </si>
  <si>
    <t>CRYSTAL</t>
  </si>
  <si>
    <t>The Randomdao</t>
  </si>
  <si>
    <t>RND</t>
  </si>
  <si>
    <t>Opalcoin</t>
  </si>
  <si>
    <t>AUOP</t>
  </si>
  <si>
    <t>Buddy Dao</t>
  </si>
  <si>
    <t>BDY</t>
  </si>
  <si>
    <t>Stabilize Token</t>
  </si>
  <si>
    <t>SET</t>
  </si>
  <si>
    <t>Limited Euro</t>
  </si>
  <si>
    <t>LEUR</t>
  </si>
  <si>
    <t>Magic Power</t>
  </si>
  <si>
    <t>Smart Block Chain City</t>
  </si>
  <si>
    <t>SBCC</t>
  </si>
  <si>
    <t>Wrapped Wan</t>
  </si>
  <si>
    <t>WWAN</t>
  </si>
  <si>
    <t>Wrapped Shiden Network</t>
  </si>
  <si>
    <t>SDN</t>
  </si>
  <si>
    <t>Livegreen Coin</t>
  </si>
  <si>
    <t>LGC</t>
  </si>
  <si>
    <t>The Midas Touch Gold</t>
  </si>
  <si>
    <t>TMTG</t>
  </si>
  <si>
    <t>Melos Studio</t>
  </si>
  <si>
    <t>MELOS</t>
  </si>
  <si>
    <t>Elf Wallet</t>
  </si>
  <si>
    <t>ELF</t>
  </si>
  <si>
    <t>Crypto Vault</t>
  </si>
  <si>
    <t>Wrapped Terra</t>
  </si>
  <si>
    <t>LUNC</t>
  </si>
  <si>
    <t>Kanaloa Network</t>
  </si>
  <si>
    <t>KANA</t>
  </si>
  <si>
    <t>Black Whale</t>
  </si>
  <si>
    <t>Polygon Hive</t>
  </si>
  <si>
    <t>PHIVE</t>
  </si>
  <si>
    <t>Pup Doge</t>
  </si>
  <si>
    <t>PUPDOGE</t>
  </si>
  <si>
    <t>Baby Pokemoon</t>
  </si>
  <si>
    <t>BPM</t>
  </si>
  <si>
    <t>Gempad</t>
  </si>
  <si>
    <t>Vrynt</t>
  </si>
  <si>
    <t>VRYNT</t>
  </si>
  <si>
    <t>Eversafuv2</t>
  </si>
  <si>
    <t>ES2</t>
  </si>
  <si>
    <t>Kentucky Fried Crypto</t>
  </si>
  <si>
    <t>Starbots Gear</t>
  </si>
  <si>
    <t>GEAR</t>
  </si>
  <si>
    <t>Cino Games</t>
  </si>
  <si>
    <t>CINO</t>
  </si>
  <si>
    <t>Saitanobi</t>
  </si>
  <si>
    <t>SAITANOBI</t>
  </si>
  <si>
    <t>Poseidon 2</t>
  </si>
  <si>
    <t>PSDN</t>
  </si>
  <si>
    <t>Dogyrace</t>
  </si>
  <si>
    <t>DOR</t>
  </si>
  <si>
    <t>Vetter Token</t>
  </si>
  <si>
    <t>VETTER</t>
  </si>
  <si>
    <t>Himalayan Cat Coin</t>
  </si>
  <si>
    <t>HIMA</t>
  </si>
  <si>
    <t>Jen Coin</t>
  </si>
  <si>
    <t>JEN</t>
  </si>
  <si>
    <t>Iron Stablecoin</t>
  </si>
  <si>
    <t>IRON</t>
  </si>
  <si>
    <t>Charactbit</t>
  </si>
  <si>
    <t>CHB</t>
  </si>
  <si>
    <t>Answerly</t>
  </si>
  <si>
    <t>ANSR</t>
  </si>
  <si>
    <t>Genebank Token</t>
  </si>
  <si>
    <t>GNBT</t>
  </si>
  <si>
    <t>Falcon Swaps</t>
  </si>
  <si>
    <t>FALCONS</t>
  </si>
  <si>
    <t>Mekka Froggo</t>
  </si>
  <si>
    <t>LFGO</t>
  </si>
  <si>
    <t>Orkan</t>
  </si>
  <si>
    <t>ORK</t>
  </si>
  <si>
    <t>Celsiusx Wrapped Btc</t>
  </si>
  <si>
    <t>CXBTC</t>
  </si>
  <si>
    <t>Orcadao</t>
  </si>
  <si>
    <t>ORCA</t>
  </si>
  <si>
    <t>Labs Protocol</t>
  </si>
  <si>
    <t>LABS</t>
  </si>
  <si>
    <t>Sushi Yvault</t>
  </si>
  <si>
    <t>YVSUSHI</t>
  </si>
  <si>
    <t>Stablefund Usd</t>
  </si>
  <si>
    <t>SFUSD</t>
  </si>
  <si>
    <t>Pana Dao</t>
  </si>
  <si>
    <t>PANA</t>
  </si>
  <si>
    <t>Ai Smart Chain</t>
  </si>
  <si>
    <t>AISC</t>
  </si>
  <si>
    <t>Fomobsc</t>
  </si>
  <si>
    <t>FOMO</t>
  </si>
  <si>
    <t>Bitcoin Asia</t>
  </si>
  <si>
    <t>Dawin Token</t>
  </si>
  <si>
    <t>DWT</t>
  </si>
  <si>
    <t>Mdsquare</t>
  </si>
  <si>
    <t>TMED</t>
  </si>
  <si>
    <t>Bunnypark</t>
  </si>
  <si>
    <t>BP</t>
  </si>
  <si>
    <t>Xmark</t>
  </si>
  <si>
    <t>XMARK</t>
  </si>
  <si>
    <t>Aibra</t>
  </si>
  <si>
    <t>ABR</t>
  </si>
  <si>
    <t>Wingriders</t>
  </si>
  <si>
    <t>WRT</t>
  </si>
  <si>
    <t>Pancakelock</t>
  </si>
  <si>
    <t>PLOCK</t>
  </si>
  <si>
    <t>L3Usd</t>
  </si>
  <si>
    <t>L3USD</t>
  </si>
  <si>
    <t>Aave Amm Unimkrweth</t>
  </si>
  <si>
    <t>AAMMUNIMKRWETH</t>
  </si>
  <si>
    <t>Shibnaut</t>
  </si>
  <si>
    <t>SHIBN</t>
  </si>
  <si>
    <t>Techpay</t>
  </si>
  <si>
    <t>TPC</t>
  </si>
  <si>
    <t>Ease</t>
  </si>
  <si>
    <t>EASE</t>
  </si>
  <si>
    <t>Tether Usd Wormhole From Ethereum</t>
  </si>
  <si>
    <t>USDTET</t>
  </si>
  <si>
    <t>Bitpaid Token</t>
  </si>
  <si>
    <t>BTP</t>
  </si>
  <si>
    <t>Redux</t>
  </si>
  <si>
    <t>REDUX</t>
  </si>
  <si>
    <t>Myteamcoin</t>
  </si>
  <si>
    <t>MYC</t>
  </si>
  <si>
    <t>Parallelcoin</t>
  </si>
  <si>
    <t>DUO</t>
  </si>
  <si>
    <t>Lumi Credits</t>
  </si>
  <si>
    <t>LUMI</t>
  </si>
  <si>
    <t>Mineral</t>
  </si>
  <si>
    <t>MNR</t>
  </si>
  <si>
    <t>Road</t>
  </si>
  <si>
    <t>ROAD</t>
  </si>
  <si>
    <t>Cryptotanks</t>
  </si>
  <si>
    <t>TANK</t>
  </si>
  <si>
    <t>Balancer Boosted Aave Usdc</t>
  </si>
  <si>
    <t>BB A USDC</t>
  </si>
  <si>
    <t>Titan Coin</t>
  </si>
  <si>
    <t>TTN</t>
  </si>
  <si>
    <t>Parrotly</t>
  </si>
  <si>
    <t>PBIRB</t>
  </si>
  <si>
    <t>Fountain Protocol</t>
  </si>
  <si>
    <t>FTP</t>
  </si>
  <si>
    <t>Voice Street</t>
  </si>
  <si>
    <t>VST</t>
  </si>
  <si>
    <t>One World Coin</t>
  </si>
  <si>
    <t>OWO</t>
  </si>
  <si>
    <t>Dx Spot</t>
  </si>
  <si>
    <t>DXS</t>
  </si>
  <si>
    <t>Perfect World</t>
  </si>
  <si>
    <t>PFW</t>
  </si>
  <si>
    <t>Dab Coin</t>
  </si>
  <si>
    <t>DAB</t>
  </si>
  <si>
    <t>Ninja Panda Inu</t>
  </si>
  <si>
    <t>NPI</t>
  </si>
  <si>
    <t>Decent Database</t>
  </si>
  <si>
    <t>DECENT</t>
  </si>
  <si>
    <t>Nirvana Nirv</t>
  </si>
  <si>
    <t>NIRV</t>
  </si>
  <si>
    <t>Titano</t>
  </si>
  <si>
    <t>TITANO</t>
  </si>
  <si>
    <t>Halo Network</t>
  </si>
  <si>
    <t>HO</t>
  </si>
  <si>
    <t>Wrapped Oas</t>
  </si>
  <si>
    <t>WOAS</t>
  </si>
  <si>
    <t>Unobtanium</t>
  </si>
  <si>
    <t>Grantsville</t>
  </si>
  <si>
    <t>GVILLE</t>
  </si>
  <si>
    <t>Uka Doge Coin</t>
  </si>
  <si>
    <t>UDOGE</t>
  </si>
  <si>
    <t>Vm Tycoons Businesses</t>
  </si>
  <si>
    <t>BUSINESSES</t>
  </si>
  <si>
    <t>Paw V2</t>
  </si>
  <si>
    <t>PAW</t>
  </si>
  <si>
    <t>Mincoin</t>
  </si>
  <si>
    <t>MNC</t>
  </si>
  <si>
    <t>Omnidex</t>
  </si>
  <si>
    <t>CHARM</t>
  </si>
  <si>
    <t>Kikswap</t>
  </si>
  <si>
    <t>KIK</t>
  </si>
  <si>
    <t>Autumn</t>
  </si>
  <si>
    <t>AUTUMN</t>
  </si>
  <si>
    <t>Doke Inu</t>
  </si>
  <si>
    <t>DOKE</t>
  </si>
  <si>
    <t>Galaxy Finance</t>
  </si>
  <si>
    <t>GFT</t>
  </si>
  <si>
    <t>Metax</t>
  </si>
  <si>
    <t>X1</t>
  </si>
  <si>
    <t>Cryptopunt</t>
  </si>
  <si>
    <t>PUN</t>
  </si>
  <si>
    <t>Hotzilla</t>
  </si>
  <si>
    <t>HOTZILLA</t>
  </si>
  <si>
    <t>Virtue</t>
  </si>
  <si>
    <t>VIRTUE</t>
  </si>
  <si>
    <t>Raider Inu</t>
  </si>
  <si>
    <t>Easter Floki</t>
  </si>
  <si>
    <t>EFLOKI</t>
  </si>
  <si>
    <t>Cosanta</t>
  </si>
  <si>
    <t>COSA</t>
  </si>
  <si>
    <t>Victory</t>
  </si>
  <si>
    <t>AVIC</t>
  </si>
  <si>
    <t>Metabridge</t>
  </si>
  <si>
    <t>Deuxpad</t>
  </si>
  <si>
    <t>DEUX</t>
  </si>
  <si>
    <t>Flightclupcoin</t>
  </si>
  <si>
    <t>FLIGHT</t>
  </si>
  <si>
    <t>Xxcoin</t>
  </si>
  <si>
    <t>XX</t>
  </si>
  <si>
    <t>Marsupilamii</t>
  </si>
  <si>
    <t>MARS</t>
  </si>
  <si>
    <t>Ajeverse</t>
  </si>
  <si>
    <t>AJE</t>
  </si>
  <si>
    <t>Owldao</t>
  </si>
  <si>
    <t>Metapioneers</t>
  </si>
  <si>
    <t>MPI</t>
  </si>
  <si>
    <t>Casinocoin</t>
  </si>
  <si>
    <t>CSC</t>
  </si>
  <si>
    <t>Babyzoro Inu</t>
  </si>
  <si>
    <t>BABYZOROINU</t>
  </si>
  <si>
    <t>Akoin</t>
  </si>
  <si>
    <t>AKN</t>
  </si>
  <si>
    <t>Casinoxmetaverse</t>
  </si>
  <si>
    <t>$CASIO</t>
  </si>
  <si>
    <t>Offshift Anonusd</t>
  </si>
  <si>
    <t>ANONUSD</t>
  </si>
  <si>
    <t>Okx Staked Dot2</t>
  </si>
  <si>
    <t>OKDOT2</t>
  </si>
  <si>
    <t>Binance Peg Dogecoin</t>
  </si>
  <si>
    <t>DOGE</t>
  </si>
  <si>
    <t>Babyeth</t>
  </si>
  <si>
    <t>BABYETH</t>
  </si>
  <si>
    <t>Magic Beasties</t>
  </si>
  <si>
    <t>BSTS</t>
  </si>
  <si>
    <t>Jokes Meme</t>
  </si>
  <si>
    <t>JOKE</t>
  </si>
  <si>
    <t>Ginza Network</t>
  </si>
  <si>
    <t>GINZA</t>
  </si>
  <si>
    <t>Humanoid Ai</t>
  </si>
  <si>
    <t>HUMAI</t>
  </si>
  <si>
    <t>Property Blockchain Trade</t>
  </si>
  <si>
    <t>Bucky Badger</t>
  </si>
  <si>
    <t>BUCKY</t>
  </si>
  <si>
    <t>Sakaryaspor</t>
  </si>
  <si>
    <t>SKRY</t>
  </si>
  <si>
    <t>Ink Fantom</t>
  </si>
  <si>
    <t>INK</t>
  </si>
  <si>
    <t>Topshelf Finance</t>
  </si>
  <si>
    <t>LIQR</t>
  </si>
  <si>
    <t>Sharbi</t>
  </si>
  <si>
    <t>$SHARBI</t>
  </si>
  <si>
    <t>Wagmi Game 2</t>
  </si>
  <si>
    <t>WAGMIGAMES</t>
  </si>
  <si>
    <t>Prime</t>
  </si>
  <si>
    <t>D2D</t>
  </si>
  <si>
    <t>N00Dle</t>
  </si>
  <si>
    <t>N00D</t>
  </si>
  <si>
    <t>Amgen</t>
  </si>
  <si>
    <t>AMG</t>
  </si>
  <si>
    <t>X7Dao</t>
  </si>
  <si>
    <t>X7DAO</t>
  </si>
  <si>
    <t>Beast Masters</t>
  </si>
  <si>
    <t>MASTER</t>
  </si>
  <si>
    <t>Jedstar</t>
  </si>
  <si>
    <t>$JED</t>
  </si>
  <si>
    <t>Dotoracle</t>
  </si>
  <si>
    <t>DTO</t>
  </si>
  <si>
    <t>Arti Project</t>
  </si>
  <si>
    <t>ARTI</t>
  </si>
  <si>
    <t>Babybnb</t>
  </si>
  <si>
    <t>BABYBNB</t>
  </si>
  <si>
    <t>Raicoin</t>
  </si>
  <si>
    <t>RAI</t>
  </si>
  <si>
    <t>Bloktopia</t>
  </si>
  <si>
    <t>BLOK</t>
  </si>
  <si>
    <t>Dnaxcat</t>
  </si>
  <si>
    <t>DXCT</t>
  </si>
  <si>
    <t>Planetcats</t>
  </si>
  <si>
    <t>CATCOIN</t>
  </si>
  <si>
    <t>Aave Susd</t>
  </si>
  <si>
    <t>ASUSD</t>
  </si>
  <si>
    <t>Avweth</t>
  </si>
  <si>
    <t>AVWETH</t>
  </si>
  <si>
    <t>Bole Token</t>
  </si>
  <si>
    <t>BOLE</t>
  </si>
  <si>
    <t>Square Token</t>
  </si>
  <si>
    <t>SQUA</t>
  </si>
  <si>
    <t>Binance Peg Bitcoin Cash</t>
  </si>
  <si>
    <t>BCH</t>
  </si>
  <si>
    <t>Pett Network</t>
  </si>
  <si>
    <t>PETT</t>
  </si>
  <si>
    <t>Extractodao Bull</t>
  </si>
  <si>
    <t>XBLL</t>
  </si>
  <si>
    <t>Ooze</t>
  </si>
  <si>
    <t>OOZE</t>
  </si>
  <si>
    <t>Imagictoken</t>
  </si>
  <si>
    <t>IMAGIC</t>
  </si>
  <si>
    <t>Vera Exchange</t>
  </si>
  <si>
    <t>VERA</t>
  </si>
  <si>
    <t>Space Rebase Xusd</t>
  </si>
  <si>
    <t>Lynx</t>
  </si>
  <si>
    <t>LYNX</t>
  </si>
  <si>
    <t>Rocket Global Coin</t>
  </si>
  <si>
    <t>RCKC</t>
  </si>
  <si>
    <t>Simple Masternode Coin</t>
  </si>
  <si>
    <t>SMNC</t>
  </si>
  <si>
    <t>Scorefam</t>
  </si>
  <si>
    <t>SFT</t>
  </si>
  <si>
    <t>Sukiyaki</t>
  </si>
  <si>
    <t>SUKI</t>
  </si>
  <si>
    <t>Memecoin</t>
  </si>
  <si>
    <t>MEM</t>
  </si>
  <si>
    <t>Mcity</t>
  </si>
  <si>
    <t>Synopti</t>
  </si>
  <si>
    <t>SYNOPTI</t>
  </si>
  <si>
    <t>Babydogezilla</t>
  </si>
  <si>
    <t>BABYDOGEZILLA</t>
  </si>
  <si>
    <t>Sicash</t>
  </si>
  <si>
    <t>SIC</t>
  </si>
  <si>
    <t>Evny Token</t>
  </si>
  <si>
    <t>EVNY</t>
  </si>
  <si>
    <t>Block Forest</t>
  </si>
  <si>
    <t>BFT</t>
  </si>
  <si>
    <t>Arnoya Classic</t>
  </si>
  <si>
    <t>ARNC</t>
  </si>
  <si>
    <t>Volta Protocol</t>
  </si>
  <si>
    <t>VOLTA</t>
  </si>
  <si>
    <t>Ichigo Inu</t>
  </si>
  <si>
    <t>ICHIGO</t>
  </si>
  <si>
    <t>Lightening Cash</t>
  </si>
  <si>
    <t>LIC</t>
  </si>
  <si>
    <t>Shibalite</t>
  </si>
  <si>
    <t>SHIBLITE</t>
  </si>
  <si>
    <t>Labracoin</t>
  </si>
  <si>
    <t>LABRA</t>
  </si>
  <si>
    <t>Soccerinu</t>
  </si>
  <si>
    <t>SOCCER</t>
  </si>
  <si>
    <t>Kibbleswap</t>
  </si>
  <si>
    <t>KIB</t>
  </si>
  <si>
    <t>Crypto Realms War</t>
  </si>
  <si>
    <t>YNY</t>
  </si>
  <si>
    <t>Carrot Stable Coin</t>
  </si>
  <si>
    <t>Stkd Scrt</t>
  </si>
  <si>
    <t>STKD</t>
  </si>
  <si>
    <t>Ibetyou</t>
  </si>
  <si>
    <t>IBY</t>
  </si>
  <si>
    <t>Imov</t>
  </si>
  <si>
    <t>IMT</t>
  </si>
  <si>
    <t>Cookies Protocol</t>
  </si>
  <si>
    <t>Solar</t>
  </si>
  <si>
    <t>SOLAR</t>
  </si>
  <si>
    <t>Polkafantasy</t>
  </si>
  <si>
    <t>XP</t>
  </si>
  <si>
    <t>Pos Coin</t>
  </si>
  <si>
    <t>POS</t>
  </si>
  <si>
    <t>Wohlstand Token</t>
  </si>
  <si>
    <t>WT</t>
  </si>
  <si>
    <t>Bitcoin Trust</t>
  </si>
  <si>
    <t>BCT</t>
  </si>
  <si>
    <t>Salary</t>
  </si>
  <si>
    <t>SLR</t>
  </si>
  <si>
    <t>Lumenswap</t>
  </si>
  <si>
    <t>LSP</t>
  </si>
  <si>
    <t>Cronus Finance</t>
  </si>
  <si>
    <t>CRN</t>
  </si>
  <si>
    <t>Levelapp</t>
  </si>
  <si>
    <t>LVL</t>
  </si>
  <si>
    <t>Meta Masters Guild</t>
  </si>
  <si>
    <t>MEMAG</t>
  </si>
  <si>
    <t>Privacyswap</t>
  </si>
  <si>
    <t>PRV</t>
  </si>
  <si>
    <t>Hitop</t>
  </si>
  <si>
    <t>HITOP</t>
  </si>
  <si>
    <t>Lumerin</t>
  </si>
  <si>
    <t>LMR</t>
  </si>
  <si>
    <t>Hurricaneswap Token</t>
  </si>
  <si>
    <t>City Of Dream</t>
  </si>
  <si>
    <t>COD</t>
  </si>
  <si>
    <t>Cforforum Token</t>
  </si>
  <si>
    <t>CFO</t>
  </si>
  <si>
    <t>Changer</t>
  </si>
  <si>
    <t>Australian Crypto Coin Green</t>
  </si>
  <si>
    <t>ACCG</t>
  </si>
  <si>
    <t>Unsheth</t>
  </si>
  <si>
    <t>Yofune Nushi</t>
  </si>
  <si>
    <t>KOYO</t>
  </si>
  <si>
    <t>Dracoomaster</t>
  </si>
  <si>
    <t>BAS</t>
  </si>
  <si>
    <t>Kaidex</t>
  </si>
  <si>
    <t>KDX</t>
  </si>
  <si>
    <t>Ctrl X</t>
  </si>
  <si>
    <t>CUT</t>
  </si>
  <si>
    <t>Idle Usdt Yield</t>
  </si>
  <si>
    <t>IDLEUSDTYIELD</t>
  </si>
  <si>
    <t>Fitmint</t>
  </si>
  <si>
    <t>FITT</t>
  </si>
  <si>
    <t>Metaxiz</t>
  </si>
  <si>
    <t>MEXI</t>
  </si>
  <si>
    <t>Mouseworm</t>
  </si>
  <si>
    <t>MOUSEWORM</t>
  </si>
  <si>
    <t>Zensports</t>
  </si>
  <si>
    <t>SPORTS</t>
  </si>
  <si>
    <t>Cryptomines Eternal</t>
  </si>
  <si>
    <t>ETERNAL</t>
  </si>
  <si>
    <t>Solar Bear</t>
  </si>
  <si>
    <t>SOLBEAR</t>
  </si>
  <si>
    <t>Krook Coin</t>
  </si>
  <si>
    <t>KROOK</t>
  </si>
  <si>
    <t>Unagii Usd Coin</t>
  </si>
  <si>
    <t>UUSDC</t>
  </si>
  <si>
    <t>Curve Fi Usdc Usdt</t>
  </si>
  <si>
    <t>2CRV</t>
  </si>
  <si>
    <t>Bidz Coin</t>
  </si>
  <si>
    <t>BIDZ</t>
  </si>
  <si>
    <t>Space Link</t>
  </si>
  <si>
    <t>SPLINK</t>
  </si>
  <si>
    <t>Xriba</t>
  </si>
  <si>
    <t>XRA</t>
  </si>
  <si>
    <t>Block Monsters</t>
  </si>
  <si>
    <t>MNSTRS</t>
  </si>
  <si>
    <t>Rafflet</t>
  </si>
  <si>
    <t>RAF</t>
  </si>
  <si>
    <t>Aave Mana V1</t>
  </si>
  <si>
    <t>AMANA</t>
  </si>
  <si>
    <t>Piogold</t>
  </si>
  <si>
    <t>PIO</t>
  </si>
  <si>
    <t>Onebtc</t>
  </si>
  <si>
    <t>ONEBTC</t>
  </si>
  <si>
    <t>Cosmic Ape Coin</t>
  </si>
  <si>
    <t>CAC</t>
  </si>
  <si>
    <t>Top Coin Token</t>
  </si>
  <si>
    <t>TCT</t>
  </si>
  <si>
    <t>Digital Files</t>
  </si>
  <si>
    <t>DIFI</t>
  </si>
  <si>
    <t>Zuna</t>
  </si>
  <si>
    <t>ZUNA</t>
  </si>
  <si>
    <t>Teslafunds</t>
  </si>
  <si>
    <t>TSF</t>
  </si>
  <si>
    <t>M2</t>
  </si>
  <si>
    <t>14066 Santa Rosa</t>
  </si>
  <si>
    <t>REALT S 14066 SANTA ROSA DR DETROIT MI</t>
  </si>
  <si>
    <t>Ai Floki</t>
  </si>
  <si>
    <t>AIFLOKI</t>
  </si>
  <si>
    <t>The Debt Box</t>
  </si>
  <si>
    <t>DEBT</t>
  </si>
  <si>
    <t>Musclex</t>
  </si>
  <si>
    <t>M X</t>
  </si>
  <si>
    <t>Bluebenx 2</t>
  </si>
  <si>
    <t>BENX</t>
  </si>
  <si>
    <t>The Starship Finance</t>
  </si>
  <si>
    <t>BIP</t>
  </si>
  <si>
    <t>Hubgame</t>
  </si>
  <si>
    <t>Torq Coin</t>
  </si>
  <si>
    <t>TORQ</t>
  </si>
  <si>
    <t>Pn Token</t>
  </si>
  <si>
    <t>PN</t>
  </si>
  <si>
    <t>Upper Euro</t>
  </si>
  <si>
    <t>EURU</t>
  </si>
  <si>
    <t>Cosmicswap</t>
  </si>
  <si>
    <t>COSMIC</t>
  </si>
  <si>
    <t>Euroe Stablecoin</t>
  </si>
  <si>
    <t>EUROE</t>
  </si>
  <si>
    <t>Cajutel</t>
  </si>
  <si>
    <t>CAJ</t>
  </si>
  <si>
    <t>Aave Xsushi</t>
  </si>
  <si>
    <t>AXSUSHI</t>
  </si>
  <si>
    <t>Women Empowerment Token</t>
  </si>
  <si>
    <t>WEMP</t>
  </si>
  <si>
    <t>Plata Network</t>
  </si>
  <si>
    <t>PLATA</t>
  </si>
  <si>
    <t>Ethereummax</t>
  </si>
  <si>
    <t>EMAX</t>
  </si>
  <si>
    <t>Flypaper</t>
  </si>
  <si>
    <t>STICKY</t>
  </si>
  <si>
    <t>Swtcoin</t>
  </si>
  <si>
    <t>SWAT</t>
  </si>
  <si>
    <t>Realms Of Ethernity</t>
  </si>
  <si>
    <t>Monopoly Meta</t>
  </si>
  <si>
    <t>MPM</t>
  </si>
  <si>
    <t>Roima Inc</t>
  </si>
  <si>
    <t>RMAI</t>
  </si>
  <si>
    <t>Dokdo</t>
  </si>
  <si>
    <t>DKD</t>
  </si>
  <si>
    <t>Mikawa Inu</t>
  </si>
  <si>
    <t>MIKAWA</t>
  </si>
  <si>
    <t>Hipenguins</t>
  </si>
  <si>
    <t>HIPENGUINS</t>
  </si>
  <si>
    <t>Paymastercoin</t>
  </si>
  <si>
    <t>Slimcoin</t>
  </si>
  <si>
    <t>SLM</t>
  </si>
  <si>
    <t>Cryptofifa</t>
  </si>
  <si>
    <t>FFA</t>
  </si>
  <si>
    <t>Morpheus Token</t>
  </si>
  <si>
    <t>PILLS</t>
  </si>
  <si>
    <t>Dig Chain</t>
  </si>
  <si>
    <t>DIG</t>
  </si>
  <si>
    <t>Sundaeswap</t>
  </si>
  <si>
    <t>SUNDAE</t>
  </si>
  <si>
    <t>Nestree</t>
  </si>
  <si>
    <t>Shibgeki</t>
  </si>
  <si>
    <t>SHIBGEKI</t>
  </si>
  <si>
    <t>Playgame</t>
  </si>
  <si>
    <t>PXG</t>
  </si>
  <si>
    <t>Zer0Zer0</t>
  </si>
  <si>
    <t>0</t>
  </si>
  <si>
    <t>Baby Alvey</t>
  </si>
  <si>
    <t>BALVEY</t>
  </si>
  <si>
    <t>Multiplanetary Inus</t>
  </si>
  <si>
    <t>INUS</t>
  </si>
  <si>
    <t>Huny</t>
  </si>
  <si>
    <t>HUNY</t>
  </si>
  <si>
    <t>World Cup Willie</t>
  </si>
  <si>
    <t>WILLIE</t>
  </si>
  <si>
    <t>Doken</t>
  </si>
  <si>
    <t>DKN</t>
  </si>
  <si>
    <t>Solvia</t>
  </si>
  <si>
    <t>SVA</t>
  </si>
  <si>
    <t>Happyland Reward Token</t>
  </si>
  <si>
    <t>HPW</t>
  </si>
  <si>
    <t>Metabullrun</t>
  </si>
  <si>
    <t>MBR</t>
  </si>
  <si>
    <t>Digital Bank Of Africa</t>
  </si>
  <si>
    <t>DBA</t>
  </si>
  <si>
    <t>Chain Pet</t>
  </si>
  <si>
    <t>CPET</t>
  </si>
  <si>
    <t>Alter</t>
  </si>
  <si>
    <t>ALTER</t>
  </si>
  <si>
    <t>Evoverse Power</t>
  </si>
  <si>
    <t>EPW</t>
  </si>
  <si>
    <t>Dukecoin</t>
  </si>
  <si>
    <t>DKC</t>
  </si>
  <si>
    <t>San Diego Coin</t>
  </si>
  <si>
    <t>SAND</t>
  </si>
  <si>
    <t>Wrapped Bnb Celer</t>
  </si>
  <si>
    <t>CEWBNB</t>
  </si>
  <si>
    <t>Angel Dust</t>
  </si>
  <si>
    <t>AD</t>
  </si>
  <si>
    <t>Hoppers Game</t>
  </si>
  <si>
    <t>FLY</t>
  </si>
  <si>
    <t>Yocoin</t>
  </si>
  <si>
    <t>YOC</t>
  </si>
  <si>
    <t>Sustainable Energy Token</t>
  </si>
  <si>
    <t>Covid Doge</t>
  </si>
  <si>
    <t>COVID DOGE</t>
  </si>
  <si>
    <t>Yourwallet</t>
  </si>
  <si>
    <t>YOURWALLET</t>
  </si>
  <si>
    <t>Jiyuu</t>
  </si>
  <si>
    <t>JIYUU</t>
  </si>
  <si>
    <t>Polybius</t>
  </si>
  <si>
    <t>PLBT</t>
  </si>
  <si>
    <t>Crypto Tex</t>
  </si>
  <si>
    <t>CTEX</t>
  </si>
  <si>
    <t>Tether Pow</t>
  </si>
  <si>
    <t>USDW</t>
  </si>
  <si>
    <t>Amc Fight Night</t>
  </si>
  <si>
    <t>AMC</t>
  </si>
  <si>
    <t>Kuky Star</t>
  </si>
  <si>
    <t>KUKY</t>
  </si>
  <si>
    <t>Wonderhero 2</t>
  </si>
  <si>
    <t>WND</t>
  </si>
  <si>
    <t>Gagarin</t>
  </si>
  <si>
    <t>GGR</t>
  </si>
  <si>
    <t>Photonswap</t>
  </si>
  <si>
    <t>PHOTON</t>
  </si>
  <si>
    <t>Amazingdoge</t>
  </si>
  <si>
    <t>ADOGE</t>
  </si>
  <si>
    <t>Banksocial</t>
  </si>
  <si>
    <t>BSL</t>
  </si>
  <si>
    <t>Krogan</t>
  </si>
  <si>
    <t>KRO</t>
  </si>
  <si>
    <t>Wrap Governance Token</t>
  </si>
  <si>
    <t>WRAP</t>
  </si>
  <si>
    <t>Gear</t>
  </si>
  <si>
    <t>Canadian Inuit Dog</t>
  </si>
  <si>
    <t>Smart Game Finance</t>
  </si>
  <si>
    <t>SMART</t>
  </si>
  <si>
    <t>Ripae</t>
  </si>
  <si>
    <t>PAE</t>
  </si>
  <si>
    <t>Sunder Goverance Token</t>
  </si>
  <si>
    <t>SUNDER</t>
  </si>
  <si>
    <t>Wrapped Turtlecoin</t>
  </si>
  <si>
    <t>WTRTL</t>
  </si>
  <si>
    <t>Flash Token 2</t>
  </si>
  <si>
    <t>FLASH</t>
  </si>
  <si>
    <t>Q2</t>
  </si>
  <si>
    <t>Blockmax</t>
  </si>
  <si>
    <t>OCB</t>
  </si>
  <si>
    <t>Ibithub</t>
  </si>
  <si>
    <t>IBH</t>
  </si>
  <si>
    <t>Lusd3Crv F</t>
  </si>
  <si>
    <t>LUSD3CRV</t>
  </si>
  <si>
    <t>Wbtc Yvault</t>
  </si>
  <si>
    <t>YVWBTC</t>
  </si>
  <si>
    <t>Safedogecoin V2</t>
  </si>
  <si>
    <t>SAFEDOGE</t>
  </si>
  <si>
    <t>Virgo</t>
  </si>
  <si>
    <t>Plebe Gaming</t>
  </si>
  <si>
    <t>PLEB</t>
  </si>
  <si>
    <t>Classicdoge</t>
  </si>
  <si>
    <t>Baitcoin</t>
  </si>
  <si>
    <t>BAIT</t>
  </si>
  <si>
    <t>Fusotao</t>
  </si>
  <si>
    <t>TAO</t>
  </si>
  <si>
    <t>Safe Baby Shiba</t>
  </si>
  <si>
    <t>SBSH</t>
  </si>
  <si>
    <t>Piggy</t>
  </si>
  <si>
    <t>PIGGY</t>
  </si>
  <si>
    <t>Santa Coin 2</t>
  </si>
  <si>
    <t>Mommy Doge</t>
  </si>
  <si>
    <t>MOMMYDOGE</t>
  </si>
  <si>
    <t>Hyperstake</t>
  </si>
  <si>
    <t>HYP</t>
  </si>
  <si>
    <t>Waves Exchange</t>
  </si>
  <si>
    <t>WX</t>
  </si>
  <si>
    <t>Mechashiba</t>
  </si>
  <si>
    <t>MEC</t>
  </si>
  <si>
    <t>Arix</t>
  </si>
  <si>
    <t>ARIX</t>
  </si>
  <si>
    <t>Decaswap</t>
  </si>
  <si>
    <t>DECA</t>
  </si>
  <si>
    <t>Solfire Finance</t>
  </si>
  <si>
    <t>Marmalade Token</t>
  </si>
  <si>
    <t>MARD</t>
  </si>
  <si>
    <t>Battleforten</t>
  </si>
  <si>
    <t>Matic Aave Aave</t>
  </si>
  <si>
    <t>MAAAVE</t>
  </si>
  <si>
    <t>Mooncat Vault Nftx</t>
  </si>
  <si>
    <t>MOONCAT</t>
  </si>
  <si>
    <t>Cfx Quantum</t>
  </si>
  <si>
    <t>CFXQ</t>
  </si>
  <si>
    <t>Coffin Dollar</t>
  </si>
  <si>
    <t>COUSD</t>
  </si>
  <si>
    <t>Owgaming</t>
  </si>
  <si>
    <t>OW</t>
  </si>
  <si>
    <t>Intercoin</t>
  </si>
  <si>
    <t>ITR</t>
  </si>
  <si>
    <t>Mktcash</t>
  </si>
  <si>
    <t>Speedcash</t>
  </si>
  <si>
    <t>SCS</t>
  </si>
  <si>
    <t>The People Coin</t>
  </si>
  <si>
    <t>PEEPS</t>
  </si>
  <si>
    <t>Shuna Inuverse</t>
  </si>
  <si>
    <t>SHUNAV2</t>
  </si>
  <si>
    <t>Tourist Shiba Inu</t>
  </si>
  <si>
    <t>TOURISTS</t>
  </si>
  <si>
    <t>Europa</t>
  </si>
  <si>
    <t>ORBIT</t>
  </si>
  <si>
    <t>Dinerobet</t>
  </si>
  <si>
    <t>DINERO</t>
  </si>
  <si>
    <t>Solo Vault Nftx</t>
  </si>
  <si>
    <t>SOLO</t>
  </si>
  <si>
    <t>World Cup Inu</t>
  </si>
  <si>
    <t>WCI</t>
  </si>
  <si>
    <t>Gibx Swap</t>
  </si>
  <si>
    <t>X</t>
  </si>
  <si>
    <t>Loon Network</t>
  </si>
  <si>
    <t>LOON</t>
  </si>
  <si>
    <t>Dfinance</t>
  </si>
  <si>
    <t>XFI</t>
  </si>
  <si>
    <t>Devil Token</t>
  </si>
  <si>
    <t>DEVL</t>
  </si>
  <si>
    <t>Cryptoai</t>
  </si>
  <si>
    <t>CAI</t>
  </si>
  <si>
    <t>Gravitationally Bound Aura</t>
  </si>
  <si>
    <t>GRAVIAURA</t>
  </si>
  <si>
    <t>Confetti</t>
  </si>
  <si>
    <t>CFTI</t>
  </si>
  <si>
    <t>Liquid Mercury</t>
  </si>
  <si>
    <t>MERC</t>
  </si>
  <si>
    <t>Udinese Calcio Fan Token</t>
  </si>
  <si>
    <t>UDI</t>
  </si>
  <si>
    <t>Nada Protocol Token</t>
  </si>
  <si>
    <t>NADA</t>
  </si>
  <si>
    <t>Lightning Protocol</t>
  </si>
  <si>
    <t>LIGHT</t>
  </si>
  <si>
    <t>Chihuahua</t>
  </si>
  <si>
    <t>HUA</t>
  </si>
  <si>
    <t>Palantir Tokenized Stock Defichain</t>
  </si>
  <si>
    <t>DPLTR</t>
  </si>
  <si>
    <t>Pax World</t>
  </si>
  <si>
    <t>PAXW</t>
  </si>
  <si>
    <t>Sirius Finance</t>
  </si>
  <si>
    <t>SRS</t>
  </si>
  <si>
    <t>Weth Yvault</t>
  </si>
  <si>
    <t>YVWETH</t>
  </si>
  <si>
    <t>United States Property Coin</t>
  </si>
  <si>
    <t>USPC</t>
  </si>
  <si>
    <t>Badger Sett Digg</t>
  </si>
  <si>
    <t>BDIGG</t>
  </si>
  <si>
    <t>The Meebits</t>
  </si>
  <si>
    <t>NMEEBITS</t>
  </si>
  <si>
    <t>Baskonia Fan Token</t>
  </si>
  <si>
    <t>BKN</t>
  </si>
  <si>
    <t>Dinoland</t>
  </si>
  <si>
    <t>DNL</t>
  </si>
  <si>
    <t>Fnb Protocol</t>
  </si>
  <si>
    <t>Ipi Shorter</t>
  </si>
  <si>
    <t>IPISTR</t>
  </si>
  <si>
    <t>Protofi</t>
  </si>
  <si>
    <t>PROTO</t>
  </si>
  <si>
    <t>Tnc Coin</t>
  </si>
  <si>
    <t>TNC</t>
  </si>
  <si>
    <t>Dreamy Undersea World</t>
  </si>
  <si>
    <t>DUW</t>
  </si>
  <si>
    <t>Onegetcoin</t>
  </si>
  <si>
    <t>OGC</t>
  </si>
  <si>
    <t>Age Of Zalmoxis Koson</t>
  </si>
  <si>
    <t>KOSON</t>
  </si>
  <si>
    <t>Millimeter</t>
  </si>
  <si>
    <t>MM</t>
  </si>
  <si>
    <t>Geocoin</t>
  </si>
  <si>
    <t>GEO</t>
  </si>
  <si>
    <t>Cyber Crystal</t>
  </si>
  <si>
    <t>Blocksworkz</t>
  </si>
  <si>
    <t>BLKZ</t>
  </si>
  <si>
    <t>Gictrade</t>
  </si>
  <si>
    <t>GICT</t>
  </si>
  <si>
    <t>Honeymoon Token</t>
  </si>
  <si>
    <t>Golden Goose</t>
  </si>
  <si>
    <t>Pulsedoge</t>
  </si>
  <si>
    <t>PULSEDOGE</t>
  </si>
  <si>
    <t>Peth18C</t>
  </si>
  <si>
    <t>PETH18C</t>
  </si>
  <si>
    <t>Strelka Ai</t>
  </si>
  <si>
    <t>STRELKA AI</t>
  </si>
  <si>
    <t>Token Runner</t>
  </si>
  <si>
    <t>TKRN</t>
  </si>
  <si>
    <t>Jejudoge</t>
  </si>
  <si>
    <t>JEJUDOGE</t>
  </si>
  <si>
    <t>Pixiaai</t>
  </si>
  <si>
    <t>PIXIA</t>
  </si>
  <si>
    <t>Noah S Ark Coin</t>
  </si>
  <si>
    <t>Cryptonits</t>
  </si>
  <si>
    <t>Zatcoin 2</t>
  </si>
  <si>
    <t>ZPRO</t>
  </si>
  <si>
    <t>Mstation</t>
  </si>
  <si>
    <t>Tiger Token</t>
  </si>
  <si>
    <t>TGNB</t>
  </si>
  <si>
    <t>Crave</t>
  </si>
  <si>
    <t>CRAVE</t>
  </si>
  <si>
    <t>Meflex</t>
  </si>
  <si>
    <t>MEF</t>
  </si>
  <si>
    <t>Mound Token</t>
  </si>
  <si>
    <t>Fireflame Inu</t>
  </si>
  <si>
    <t>Cryptomines Reborn</t>
  </si>
  <si>
    <t>CRUX</t>
  </si>
  <si>
    <t>Metavie Token</t>
  </si>
  <si>
    <t>METAVIE</t>
  </si>
  <si>
    <t>Forthbox</t>
  </si>
  <si>
    <t>Hygenercoin</t>
  </si>
  <si>
    <t>HG</t>
  </si>
  <si>
    <t>Deherogame Amazing Token</t>
  </si>
  <si>
    <t>Axlweth</t>
  </si>
  <si>
    <t>AXLWETH</t>
  </si>
  <si>
    <t>Succession</t>
  </si>
  <si>
    <t>SCCN</t>
  </si>
  <si>
    <t>Football Decentralized</t>
  </si>
  <si>
    <t>FBD</t>
  </si>
  <si>
    <t>Satoshi Island</t>
  </si>
  <si>
    <t>Stamen Tellus Token</t>
  </si>
  <si>
    <t>STT</t>
  </si>
  <si>
    <t>Dao Farmer Dfw</t>
  </si>
  <si>
    <t>DFW</t>
  </si>
  <si>
    <t>Birb 2</t>
  </si>
  <si>
    <t>BIRB</t>
  </si>
  <si>
    <t>Oogear</t>
  </si>
  <si>
    <t>Geist Wbtc</t>
  </si>
  <si>
    <t>GWBTC</t>
  </si>
  <si>
    <t>Darenft</t>
  </si>
  <si>
    <t>DNFT</t>
  </si>
  <si>
    <t>Fujitoken</t>
  </si>
  <si>
    <t>FJT</t>
  </si>
  <si>
    <t>Polly</t>
  </si>
  <si>
    <t>POLLY</t>
  </si>
  <si>
    <t>Camelcoin</t>
  </si>
  <si>
    <t>CML</t>
  </si>
  <si>
    <t>France Fan Token</t>
  </si>
  <si>
    <t>FRA</t>
  </si>
  <si>
    <t>Crypto Fantasy Coin</t>
  </si>
  <si>
    <t>CFC</t>
  </si>
  <si>
    <t>Binance Peg Firo</t>
  </si>
  <si>
    <t>FIRO</t>
  </si>
  <si>
    <t>Bafi Finance Token</t>
  </si>
  <si>
    <t>BAFI</t>
  </si>
  <si>
    <t>Heco Peg Xrp</t>
  </si>
  <si>
    <t>XRP</t>
  </si>
  <si>
    <t>Ordinex</t>
  </si>
  <si>
    <t>ORD</t>
  </si>
  <si>
    <t>Tominet</t>
  </si>
  <si>
    <t>TOMI</t>
  </si>
  <si>
    <t>Guardian Token</t>
  </si>
  <si>
    <t>GUARD</t>
  </si>
  <si>
    <t>Afyonspor Fan Token</t>
  </si>
  <si>
    <t>AFYON</t>
  </si>
  <si>
    <t>Sparkle Coin</t>
  </si>
  <si>
    <t>SCTK</t>
  </si>
  <si>
    <t>Eosblack</t>
  </si>
  <si>
    <t>BLACK</t>
  </si>
  <si>
    <t>Rasko</t>
  </si>
  <si>
    <t>RASKO</t>
  </si>
  <si>
    <t>Immortaldao</t>
  </si>
  <si>
    <t>IMMO</t>
  </si>
  <si>
    <t>Metacelo</t>
  </si>
  <si>
    <t>CMETA</t>
  </si>
  <si>
    <t>Rabona</t>
  </si>
  <si>
    <t>RA</t>
  </si>
  <si>
    <t>Cordium</t>
  </si>
  <si>
    <t>CORD</t>
  </si>
  <si>
    <t>Unbanked</t>
  </si>
  <si>
    <t>UNBNK</t>
  </si>
  <si>
    <t>Step Hero Soul</t>
  </si>
  <si>
    <t>Kawaiinu</t>
  </si>
  <si>
    <t>KAWAII</t>
  </si>
  <si>
    <t>Super Coinview Token</t>
  </si>
  <si>
    <t>SCV</t>
  </si>
  <si>
    <t>Dhabicoin</t>
  </si>
  <si>
    <t>DBC</t>
  </si>
  <si>
    <t>Organix</t>
  </si>
  <si>
    <t>OGX</t>
  </si>
  <si>
    <t>Croking</t>
  </si>
  <si>
    <t>CRK</t>
  </si>
  <si>
    <t>Atheios</t>
  </si>
  <si>
    <t>Gmsol</t>
  </si>
  <si>
    <t>GMSOL</t>
  </si>
  <si>
    <t>Calaxy</t>
  </si>
  <si>
    <t>CLXY</t>
  </si>
  <si>
    <t>Moonions</t>
  </si>
  <si>
    <t>MOONION</t>
  </si>
  <si>
    <t>Metabolic</t>
  </si>
  <si>
    <t>MTBC</t>
  </si>
  <si>
    <t>Ume Token</t>
  </si>
  <si>
    <t>UME</t>
  </si>
  <si>
    <t>Decentraland Wormhole</t>
  </si>
  <si>
    <t>MANA</t>
  </si>
  <si>
    <t>Invi Token</t>
  </si>
  <si>
    <t>INVI</t>
  </si>
  <si>
    <t>Meme Elon Doge Floki</t>
  </si>
  <si>
    <t>MEMELON</t>
  </si>
  <si>
    <t>Swapsicle Pops</t>
  </si>
  <si>
    <t>POPS</t>
  </si>
  <si>
    <t>Grinbit</t>
  </si>
  <si>
    <t>GRBT</t>
  </si>
  <si>
    <t>Venus Reward Token</t>
  </si>
  <si>
    <t>VRT</t>
  </si>
  <si>
    <t>Fat Cat</t>
  </si>
  <si>
    <t>FATCAT</t>
  </si>
  <si>
    <t>Global Trading Xenocurren</t>
  </si>
  <si>
    <t>GTX</t>
  </si>
  <si>
    <t>0Xtrade</t>
  </si>
  <si>
    <t>0XT</t>
  </si>
  <si>
    <t>Degens</t>
  </si>
  <si>
    <t>DEGENS</t>
  </si>
  <si>
    <t>Exodusext</t>
  </si>
  <si>
    <t>EXT</t>
  </si>
  <si>
    <t>Gandercoin</t>
  </si>
  <si>
    <t>GAND</t>
  </si>
  <si>
    <t>Universal Basic Income</t>
  </si>
  <si>
    <t>UBI</t>
  </si>
  <si>
    <t>Paycon Token</t>
  </si>
  <si>
    <t>Dsquared Finance</t>
  </si>
  <si>
    <t>DSQ</t>
  </si>
  <si>
    <t>Redux Protocol</t>
  </si>
  <si>
    <t>RDX</t>
  </si>
  <si>
    <t>Tudabirds</t>
  </si>
  <si>
    <t>BURD</t>
  </si>
  <si>
    <t>Mapmetrics</t>
  </si>
  <si>
    <t>MMAPS</t>
  </si>
  <si>
    <t>Cherish</t>
  </si>
  <si>
    <t>CHC</t>
  </si>
  <si>
    <t>Hearts</t>
  </si>
  <si>
    <t>Soldiernodes</t>
  </si>
  <si>
    <t>Sign</t>
  </si>
  <si>
    <t>SIGN</t>
  </si>
  <si>
    <t>Everyape Bsc</t>
  </si>
  <si>
    <t>EVAPE</t>
  </si>
  <si>
    <t>Optimus</t>
  </si>
  <si>
    <t>OPTCM</t>
  </si>
  <si>
    <t>Trustnft</t>
  </si>
  <si>
    <t>TRUSTNFT</t>
  </si>
  <si>
    <t>Busdx</t>
  </si>
  <si>
    <t>BUSDX</t>
  </si>
  <si>
    <t>Crypto Bank</t>
  </si>
  <si>
    <t>CBANK</t>
  </si>
  <si>
    <t>Argonon Helium</t>
  </si>
  <si>
    <t>ARG</t>
  </si>
  <si>
    <t>Phaeton</t>
  </si>
  <si>
    <t>PHAE</t>
  </si>
  <si>
    <t>The Genesis Block</t>
  </si>
  <si>
    <t>GENBLOK</t>
  </si>
  <si>
    <t>Bunnyducky</t>
  </si>
  <si>
    <t>BUD</t>
  </si>
  <si>
    <t>Wrapped Bitcoin Stacks</t>
  </si>
  <si>
    <t>XBTC</t>
  </si>
  <si>
    <t>Safle</t>
  </si>
  <si>
    <t>SAFLE</t>
  </si>
  <si>
    <t>Blatform</t>
  </si>
  <si>
    <t>BFORM</t>
  </si>
  <si>
    <t>Xquake</t>
  </si>
  <si>
    <t>XQK</t>
  </si>
  <si>
    <t>Nftbomb</t>
  </si>
  <si>
    <t>NBP</t>
  </si>
  <si>
    <t>Trendai</t>
  </si>
  <si>
    <t>TRENDAI</t>
  </si>
  <si>
    <t>Axis Token</t>
  </si>
  <si>
    <t>AXIS</t>
  </si>
  <si>
    <t>Vacay</t>
  </si>
  <si>
    <t>VACAY</t>
  </si>
  <si>
    <t>Wrapped Syscoin</t>
  </si>
  <si>
    <t>WSYS</t>
  </si>
  <si>
    <t>Locker Token</t>
  </si>
  <si>
    <t>LKT</t>
  </si>
  <si>
    <t>Convex Fxs</t>
  </si>
  <si>
    <t>CVXFXS</t>
  </si>
  <si>
    <t>Fleta</t>
  </si>
  <si>
    <t>FLETA</t>
  </si>
  <si>
    <t>Lyptus Token</t>
  </si>
  <si>
    <t>LYPTUS</t>
  </si>
  <si>
    <t>Meta Capital</t>
  </si>
  <si>
    <t>MCAP</t>
  </si>
  <si>
    <t>Clever Token</t>
  </si>
  <si>
    <t>CLEV</t>
  </si>
  <si>
    <t>Minifootball</t>
  </si>
  <si>
    <t>MINIFOOTBALL</t>
  </si>
  <si>
    <t>Grimace Coin</t>
  </si>
  <si>
    <t>GRIMACE</t>
  </si>
  <si>
    <t>Spotrax</t>
  </si>
  <si>
    <t>SPOX</t>
  </si>
  <si>
    <t>Moonbeans</t>
  </si>
  <si>
    <t>BEANS</t>
  </si>
  <si>
    <t>Era7</t>
  </si>
  <si>
    <t>Zodiacsv2</t>
  </si>
  <si>
    <t>ZDCV2</t>
  </si>
  <si>
    <t>Merchant Token</t>
  </si>
  <si>
    <t>MTO</t>
  </si>
  <si>
    <t>Fuse Dollar</t>
  </si>
  <si>
    <t>Binstarter</t>
  </si>
  <si>
    <t>BSR</t>
  </si>
  <si>
    <t>Eth Shiba</t>
  </si>
  <si>
    <t>ETHSHIB</t>
  </si>
  <si>
    <t>Yzz</t>
  </si>
  <si>
    <t>YZZ</t>
  </si>
  <si>
    <t>Olympic Doge</t>
  </si>
  <si>
    <t>OLYMPIC DOGE</t>
  </si>
  <si>
    <t>Ado Network</t>
  </si>
  <si>
    <t>ADO</t>
  </si>
  <si>
    <t>Floki Santa</t>
  </si>
  <si>
    <t>FLOKISANTA</t>
  </si>
  <si>
    <t>Shadowcats</t>
  </si>
  <si>
    <t>SHADOWCATS</t>
  </si>
  <si>
    <t>Ripae Avax</t>
  </si>
  <si>
    <t>PAVAX</t>
  </si>
  <si>
    <t>Rebellion Dao</t>
  </si>
  <si>
    <t>REB</t>
  </si>
  <si>
    <t>Betcoin</t>
  </si>
  <si>
    <t>Mines Of Dalarnia</t>
  </si>
  <si>
    <t>DAR</t>
  </si>
  <si>
    <t>Bscarmy</t>
  </si>
  <si>
    <t>BARMY</t>
  </si>
  <si>
    <t>Sexcoin</t>
  </si>
  <si>
    <t>SXC</t>
  </si>
  <si>
    <t>X Metaverse</t>
  </si>
  <si>
    <t>Earnx V2</t>
  </si>
  <si>
    <t>EARNX</t>
  </si>
  <si>
    <t>Shkooby Inu</t>
  </si>
  <si>
    <t>SHKOOBY</t>
  </si>
  <si>
    <t>Ape King</t>
  </si>
  <si>
    <t>APK</t>
  </si>
  <si>
    <t>The Xenobots Project</t>
  </si>
  <si>
    <t>XENO</t>
  </si>
  <si>
    <t>Care Coin</t>
  </si>
  <si>
    <t>CRC</t>
  </si>
  <si>
    <t>Ixinium</t>
  </si>
  <si>
    <t>XXA</t>
  </si>
  <si>
    <t>Zoro Inu</t>
  </si>
  <si>
    <t>ZORO</t>
  </si>
  <si>
    <t>Pizza Usde</t>
  </si>
  <si>
    <t>PIZZA</t>
  </si>
  <si>
    <t>Edufex</t>
  </si>
  <si>
    <t>EDUX</t>
  </si>
  <si>
    <t>Monstaverse</t>
  </si>
  <si>
    <t>MONSTR</t>
  </si>
  <si>
    <t>Jpy Coin</t>
  </si>
  <si>
    <t>Big Dog Coin</t>
  </si>
  <si>
    <t>BDOG</t>
  </si>
  <si>
    <t>Own Token</t>
  </si>
  <si>
    <t>OWN</t>
  </si>
  <si>
    <t>Got Guaranteed</t>
  </si>
  <si>
    <t>GOTG</t>
  </si>
  <si>
    <t>Jimngalaxy</t>
  </si>
  <si>
    <t>JIMN</t>
  </si>
  <si>
    <t>Gamespad</t>
  </si>
  <si>
    <t>GMPD</t>
  </si>
  <si>
    <t>Pyram Token</t>
  </si>
  <si>
    <t>PYRAM</t>
  </si>
  <si>
    <t>Solpay Finance</t>
  </si>
  <si>
    <t>SOLPAY</t>
  </si>
  <si>
    <t>Robodoge Coin</t>
  </si>
  <si>
    <t>ROBODOGE</t>
  </si>
  <si>
    <t>Fame Mma</t>
  </si>
  <si>
    <t>FAME</t>
  </si>
  <si>
    <t>Digimetaverse</t>
  </si>
  <si>
    <t>DGMV</t>
  </si>
  <si>
    <t>Elo Inu</t>
  </si>
  <si>
    <t>ELO INU</t>
  </si>
  <si>
    <t>Mindcoin</t>
  </si>
  <si>
    <t>Ai Card Render</t>
  </si>
  <si>
    <t>ACR</t>
  </si>
  <si>
    <t>Crypto Warz</t>
  </si>
  <si>
    <t>WARZ</t>
  </si>
  <si>
    <t>Shipitpro</t>
  </si>
  <si>
    <t>SHPP</t>
  </si>
  <si>
    <t>Peos</t>
  </si>
  <si>
    <t>PEOS</t>
  </si>
  <si>
    <t>Gamer Arena</t>
  </si>
  <si>
    <t>GAU</t>
  </si>
  <si>
    <t>Moongame</t>
  </si>
  <si>
    <t>Moon Eye</t>
  </si>
  <si>
    <t>Heroeschained</t>
  </si>
  <si>
    <t>HEC</t>
  </si>
  <si>
    <t>Green Beli</t>
  </si>
  <si>
    <t>GRBE</t>
  </si>
  <si>
    <t>Crossx</t>
  </si>
  <si>
    <t>CRX</t>
  </si>
  <si>
    <t>Zelwin</t>
  </si>
  <si>
    <t>ZLW</t>
  </si>
  <si>
    <t>Genesisx</t>
  </si>
  <si>
    <t>XGS</t>
  </si>
  <si>
    <t>Citystates Medieval</t>
  </si>
  <si>
    <t>CSM</t>
  </si>
  <si>
    <t>The Sharks Fan Token</t>
  </si>
  <si>
    <t>SHARKS</t>
  </si>
  <si>
    <t>Speed Star Speed</t>
  </si>
  <si>
    <t>SPEED</t>
  </si>
  <si>
    <t>Trusted Node</t>
  </si>
  <si>
    <t>TNODE</t>
  </si>
  <si>
    <t>Collateral Pay Governance</t>
  </si>
  <si>
    <t>COLLG</t>
  </si>
  <si>
    <t>Misbloc</t>
  </si>
  <si>
    <t>MSB</t>
  </si>
  <si>
    <t>Fluid Usdt</t>
  </si>
  <si>
    <t>FUSDT</t>
  </si>
  <si>
    <t>Glow Token 8Fba1E9E 5643 47B4 8Fef D0Eef67Af854</t>
  </si>
  <si>
    <t>GLOW</t>
  </si>
  <si>
    <t>Bitcastle</t>
  </si>
  <si>
    <t>CASTLE</t>
  </si>
  <si>
    <t>Metavisa</t>
  </si>
  <si>
    <t>MESA</t>
  </si>
  <si>
    <t>Mooner</t>
  </si>
  <si>
    <t>Impostors Blood</t>
  </si>
  <si>
    <t>BLOOD</t>
  </si>
  <si>
    <t>Natas Token</t>
  </si>
  <si>
    <t>NATAS</t>
  </si>
  <si>
    <t>Cameltoken</t>
  </si>
  <si>
    <t>CMLT</t>
  </si>
  <si>
    <t>Rogin Ai</t>
  </si>
  <si>
    <t>ROG</t>
  </si>
  <si>
    <t>Corgidoge</t>
  </si>
  <si>
    <t>CORGI</t>
  </si>
  <si>
    <t>Millennium Sapphire</t>
  </si>
  <si>
    <t>MSTO</t>
  </si>
  <si>
    <t>Gemit App</t>
  </si>
  <si>
    <t>GEMIT</t>
  </si>
  <si>
    <t>Ripae Pbnb</t>
  </si>
  <si>
    <t>PBNB</t>
  </si>
  <si>
    <t>Surge Inu</t>
  </si>
  <si>
    <t>SURGE</t>
  </si>
  <si>
    <t>Aave Balancer Pool Token</t>
  </si>
  <si>
    <t>ABPT</t>
  </si>
  <si>
    <t>Southxchange Coin</t>
  </si>
  <si>
    <t>SXCC</t>
  </si>
  <si>
    <t>Bitcoin Private</t>
  </si>
  <si>
    <t>BTCP</t>
  </si>
  <si>
    <t>Whale Fall</t>
  </si>
  <si>
    <t>WHALE</t>
  </si>
  <si>
    <t>Ctc 2</t>
  </si>
  <si>
    <t>CTC</t>
  </si>
  <si>
    <t>Shard 2</t>
  </si>
  <si>
    <t>SHARD</t>
  </si>
  <si>
    <t>Shitcoin</t>
  </si>
  <si>
    <t>SHIT</t>
  </si>
  <si>
    <t>Baby Tether</t>
  </si>
  <si>
    <t>BABYTETHER</t>
  </si>
  <si>
    <t>Caashcow</t>
  </si>
  <si>
    <t>Province</t>
  </si>
  <si>
    <t>MAPLE</t>
  </si>
  <si>
    <t>Kepler Network</t>
  </si>
  <si>
    <t>KMW</t>
  </si>
  <si>
    <t>Kodi</t>
  </si>
  <si>
    <t>KODI</t>
  </si>
  <si>
    <t>Checkmate Token</t>
  </si>
  <si>
    <t>CMT</t>
  </si>
  <si>
    <t>Catcoin Token</t>
  </si>
  <si>
    <t>CATS</t>
  </si>
  <si>
    <t>Neko</t>
  </si>
  <si>
    <t>Punchy Token</t>
  </si>
  <si>
    <t>PUNCH</t>
  </si>
  <si>
    <t>Halloween Crows</t>
  </si>
  <si>
    <t>SCARY</t>
  </si>
  <si>
    <t>Orbitcoin</t>
  </si>
  <si>
    <t>ORB</t>
  </si>
  <si>
    <t>Tether 6069E553 7Ebb 487E 965E 2896Cd21D6Ac</t>
  </si>
  <si>
    <t>ZUSDT</t>
  </si>
  <si>
    <t>Next Defi Protocol</t>
  </si>
  <si>
    <t>NXDF</t>
  </si>
  <si>
    <t>Sukhavati Network</t>
  </si>
  <si>
    <t>SKT</t>
  </si>
  <si>
    <t>Hyper Finance</t>
  </si>
  <si>
    <t>HYFI</t>
  </si>
  <si>
    <t>Nfteyez</t>
  </si>
  <si>
    <t>EYE</t>
  </si>
  <si>
    <t>Madchad</t>
  </si>
  <si>
    <t>MADCHAD</t>
  </si>
  <si>
    <t>Allium Finance</t>
  </si>
  <si>
    <t>Apeusd</t>
  </si>
  <si>
    <t>APEUSD</t>
  </si>
  <si>
    <t>Melody Sns</t>
  </si>
  <si>
    <t>Ageur Plenty Bridge</t>
  </si>
  <si>
    <t>EGEUR.E</t>
  </si>
  <si>
    <t>Yfi Yvault</t>
  </si>
  <si>
    <t>YVYFI</t>
  </si>
  <si>
    <t>Beta Token</t>
  </si>
  <si>
    <t>BETA</t>
  </si>
  <si>
    <t>Memenopoly Money</t>
  </si>
  <si>
    <t>MNOP</t>
  </si>
  <si>
    <t>Ouse</t>
  </si>
  <si>
    <t>OUSE</t>
  </si>
  <si>
    <t>Vnx Exchange</t>
  </si>
  <si>
    <t>VNXLU</t>
  </si>
  <si>
    <t>Dreamverse</t>
  </si>
  <si>
    <t>DV</t>
  </si>
  <si>
    <t>Truefeedbackchain</t>
  </si>
  <si>
    <t>TFBX</t>
  </si>
  <si>
    <t>Big Defi Energy</t>
  </si>
  <si>
    <t>BDE</t>
  </si>
  <si>
    <t>Babyapefunclub</t>
  </si>
  <si>
    <t>BAFC</t>
  </si>
  <si>
    <t>Bhbd</t>
  </si>
  <si>
    <t>BHBD</t>
  </si>
  <si>
    <t>Kred</t>
  </si>
  <si>
    <t>KRED</t>
  </si>
  <si>
    <t>Manateecoin</t>
  </si>
  <si>
    <t>Postcoin</t>
  </si>
  <si>
    <t>POST</t>
  </si>
  <si>
    <t>Cryptoku</t>
  </si>
  <si>
    <t>CKU</t>
  </si>
  <si>
    <t>Force Of Nature</t>
  </si>
  <si>
    <t>FON</t>
  </si>
  <si>
    <t>Spillways</t>
  </si>
  <si>
    <t>SPILLWAYS</t>
  </si>
  <si>
    <t>Helena</t>
  </si>
  <si>
    <t>HELENA</t>
  </si>
  <si>
    <t>Ozonechain</t>
  </si>
  <si>
    <t>OZONE</t>
  </si>
  <si>
    <t>Unifi Protocol</t>
  </si>
  <si>
    <t>UP</t>
  </si>
  <si>
    <t>Vendetta Finance</t>
  </si>
  <si>
    <t>VEN</t>
  </si>
  <si>
    <t>Usd Coin Celer</t>
  </si>
  <si>
    <t>CEUSDC</t>
  </si>
  <si>
    <t>Ripae Pmatic</t>
  </si>
  <si>
    <t>PMATIC</t>
  </si>
  <si>
    <t>Borderless Money</t>
  </si>
  <si>
    <t>BOM</t>
  </si>
  <si>
    <t>La Eeb</t>
  </si>
  <si>
    <t>LA´EEB</t>
  </si>
  <si>
    <t>Arbys</t>
  </si>
  <si>
    <t>ARBYS</t>
  </si>
  <si>
    <t>Kuwa Oracle</t>
  </si>
  <si>
    <t>KUOR</t>
  </si>
  <si>
    <t>Karsiyaka Taraftar Token</t>
  </si>
  <si>
    <t>KSK</t>
  </si>
  <si>
    <t>Metaseer</t>
  </si>
  <si>
    <t>METAS</t>
  </si>
  <si>
    <t>Livetrade Token</t>
  </si>
  <si>
    <t>LTD</t>
  </si>
  <si>
    <t>Alibaba Tokenized Stock Defichain</t>
  </si>
  <si>
    <t>DBABA</t>
  </si>
  <si>
    <t>Uniwswap</t>
  </si>
  <si>
    <t>UNIW</t>
  </si>
  <si>
    <t>Wrapped Tezos 2</t>
  </si>
  <si>
    <t>WTZ</t>
  </si>
  <si>
    <t>Chip</t>
  </si>
  <si>
    <t>CHIP</t>
  </si>
  <si>
    <t>Amc Entertainment Preferred Tokenized Stock On Ftx</t>
  </si>
  <si>
    <t>APEAMC</t>
  </si>
  <si>
    <t>Wrapped Kava</t>
  </si>
  <si>
    <t>WKAVA</t>
  </si>
  <si>
    <t>Staked Near</t>
  </si>
  <si>
    <t>STNEAR</t>
  </si>
  <si>
    <t>Afrep</t>
  </si>
  <si>
    <t>AFREP</t>
  </si>
  <si>
    <t>Hashbit</t>
  </si>
  <si>
    <t>HBIT</t>
  </si>
  <si>
    <t>Paragen</t>
  </si>
  <si>
    <t>RGEN</t>
  </si>
  <si>
    <t>Outpost</t>
  </si>
  <si>
    <t>OUT</t>
  </si>
  <si>
    <t>Mci Coin</t>
  </si>
  <si>
    <t>CYCLUB</t>
  </si>
  <si>
    <t>Curve Fi Dai Usdc</t>
  </si>
  <si>
    <t>DAI+USDC</t>
  </si>
  <si>
    <t>Swapfish</t>
  </si>
  <si>
    <t>Suprenft</t>
  </si>
  <si>
    <t>Proof Of Apes</t>
  </si>
  <si>
    <t>POA</t>
  </si>
  <si>
    <t>Bitone</t>
  </si>
  <si>
    <t>BIO</t>
  </si>
  <si>
    <t>Storepay</t>
  </si>
  <si>
    <t>SPC</t>
  </si>
  <si>
    <t>Venify</t>
  </si>
  <si>
    <t>VFY</t>
  </si>
  <si>
    <t>Flower</t>
  </si>
  <si>
    <t>Crab Market</t>
  </si>
  <si>
    <t>Shiba Nodes</t>
  </si>
  <si>
    <t>SHINO</t>
  </si>
  <si>
    <t>Boulpik Token</t>
  </si>
  <si>
    <t>BOULPIK</t>
  </si>
  <si>
    <t>Sya X Flooz</t>
  </si>
  <si>
    <t>SYA</t>
  </si>
  <si>
    <t>Overload Game</t>
  </si>
  <si>
    <t>OVL</t>
  </si>
  <si>
    <t>Venus Link</t>
  </si>
  <si>
    <t>VLINK</t>
  </si>
  <si>
    <t>Frzswap</t>
  </si>
  <si>
    <t>FRZW</t>
  </si>
  <si>
    <t>Redpanda Earth V2</t>
  </si>
  <si>
    <t>REDPANDA</t>
  </si>
  <si>
    <t>Jpegvaultdao 2</t>
  </si>
  <si>
    <t>JP3G</t>
  </si>
  <si>
    <t>Viral Inu</t>
  </si>
  <si>
    <t>VINU</t>
  </si>
  <si>
    <t>Deportivo Alaves Fan Token</t>
  </si>
  <si>
    <t>DAFT</t>
  </si>
  <si>
    <t>Liquidify</t>
  </si>
  <si>
    <t>LAT</t>
  </si>
  <si>
    <t>Whole Earth Coin</t>
  </si>
  <si>
    <t>WEC</t>
  </si>
  <si>
    <t>Aax Token</t>
  </si>
  <si>
    <t>AAB</t>
  </si>
  <si>
    <t>Defi Hunters Dao</t>
  </si>
  <si>
    <t>DDAO</t>
  </si>
  <si>
    <t>Planq</t>
  </si>
  <si>
    <t>PLQ</t>
  </si>
  <si>
    <t>Susd Yvault</t>
  </si>
  <si>
    <t>YVSUSD</t>
  </si>
  <si>
    <t>Oceanland</t>
  </si>
  <si>
    <t>OLAND</t>
  </si>
  <si>
    <t>Gemie</t>
  </si>
  <si>
    <t>GEM</t>
  </si>
  <si>
    <t>Mead</t>
  </si>
  <si>
    <t>Aave Zrx</t>
  </si>
  <si>
    <t>Cheese Swap</t>
  </si>
  <si>
    <t>CHEESE</t>
  </si>
  <si>
    <t>Mu Meme</t>
  </si>
  <si>
    <t>MUME</t>
  </si>
  <si>
    <t>Dogecube</t>
  </si>
  <si>
    <t>DOGECUBE</t>
  </si>
  <si>
    <t>Blocksafu</t>
  </si>
  <si>
    <t>BSAFU</t>
  </si>
  <si>
    <t>Tomcat</t>
  </si>
  <si>
    <t>TCAT</t>
  </si>
  <si>
    <t>Threshold Network Token</t>
  </si>
  <si>
    <t>T</t>
  </si>
  <si>
    <t>Openlive Nft</t>
  </si>
  <si>
    <t>OPV</t>
  </si>
  <si>
    <t>Spacelens</t>
  </si>
  <si>
    <t>Enex</t>
  </si>
  <si>
    <t>ENX</t>
  </si>
  <si>
    <t>Moola Interest Bearing Creal</t>
  </si>
  <si>
    <t>MCREAL</t>
  </si>
  <si>
    <t>Capital X Cell</t>
  </si>
  <si>
    <t>CXC</t>
  </si>
  <si>
    <t>Fat Cat Killer</t>
  </si>
  <si>
    <t>KILLER</t>
  </si>
  <si>
    <t>8Bitearn</t>
  </si>
  <si>
    <t>8BIT</t>
  </si>
  <si>
    <t>Spot</t>
  </si>
  <si>
    <t>SPOT</t>
  </si>
  <si>
    <t>Saunafinance Token</t>
  </si>
  <si>
    <t>SAUNA</t>
  </si>
  <si>
    <t>Tune Fm</t>
  </si>
  <si>
    <t>JAM</t>
  </si>
  <si>
    <t>Nosana</t>
  </si>
  <si>
    <t>NOS</t>
  </si>
  <si>
    <t>The Path Of Light</t>
  </si>
  <si>
    <t>YORI</t>
  </si>
  <si>
    <t>Revoland</t>
  </si>
  <si>
    <t>REVO</t>
  </si>
  <si>
    <t>Mars Doge</t>
  </si>
  <si>
    <t>MARSDOGE</t>
  </si>
  <si>
    <t>Seek Tiger</t>
  </si>
  <si>
    <t>STI</t>
  </si>
  <si>
    <t>Honey Pot Beekeepers</t>
  </si>
  <si>
    <t>HONEY</t>
  </si>
  <si>
    <t>Rchain</t>
  </si>
  <si>
    <t>REV</t>
  </si>
  <si>
    <t>Balisari</t>
  </si>
  <si>
    <t>BST</t>
  </si>
  <si>
    <t>Matic Aave Weth</t>
  </si>
  <si>
    <t>MAWETH</t>
  </si>
  <si>
    <t>Gps Ecosystem</t>
  </si>
  <si>
    <t>GPS</t>
  </si>
  <si>
    <t>Ttc Protocol</t>
  </si>
  <si>
    <t>MARO</t>
  </si>
  <si>
    <t>X7104</t>
  </si>
  <si>
    <t>Pinkswap Token</t>
  </si>
  <si>
    <t>PINKS</t>
  </si>
  <si>
    <t>Islamicoin</t>
  </si>
  <si>
    <t>ISLAMI</t>
  </si>
  <si>
    <t>Meme Kong</t>
  </si>
  <si>
    <t>MKONG</t>
  </si>
  <si>
    <t>Extradna</t>
  </si>
  <si>
    <t>XDNA</t>
  </si>
  <si>
    <t>Husky</t>
  </si>
  <si>
    <t>Meta Spatial</t>
  </si>
  <si>
    <t>SPAT</t>
  </si>
  <si>
    <t>Cream</t>
  </si>
  <si>
    <t>CRM</t>
  </si>
  <si>
    <t>Swanlana</t>
  </si>
  <si>
    <t>SWAN</t>
  </si>
  <si>
    <t>Bunnycoin</t>
  </si>
  <si>
    <t>BUN</t>
  </si>
  <si>
    <t>Material</t>
  </si>
  <si>
    <t>MTRL</t>
  </si>
  <si>
    <t>Shibchain</t>
  </si>
  <si>
    <t>SC</t>
  </si>
  <si>
    <t>Betgosu</t>
  </si>
  <si>
    <t>GOSU</t>
  </si>
  <si>
    <t>Rillafi</t>
  </si>
  <si>
    <t>RILLA</t>
  </si>
  <si>
    <t>Amnext</t>
  </si>
  <si>
    <t>Dappstore</t>
  </si>
  <si>
    <t>DAPPX</t>
  </si>
  <si>
    <t>Beatzcoin</t>
  </si>
  <si>
    <t>BTZC</t>
  </si>
  <si>
    <t>Gasblock</t>
  </si>
  <si>
    <t>GSBL</t>
  </si>
  <si>
    <t>Cloudname</t>
  </si>
  <si>
    <t>CNAME</t>
  </si>
  <si>
    <t>Luckytoad</t>
  </si>
  <si>
    <t>TOAD</t>
  </si>
  <si>
    <t>Stader Lunax</t>
  </si>
  <si>
    <t>LUNAX</t>
  </si>
  <si>
    <t>Trade Fighter</t>
  </si>
  <si>
    <t>TDF</t>
  </si>
  <si>
    <t>Xbn Community Token</t>
  </si>
  <si>
    <t>XBC</t>
  </si>
  <si>
    <t>Baby Boxer</t>
  </si>
  <si>
    <t>BBOXER</t>
  </si>
  <si>
    <t>Avata Network</t>
  </si>
  <si>
    <t>AVAT</t>
  </si>
  <si>
    <t>Millionaire Land</t>
  </si>
  <si>
    <t>TOK</t>
  </si>
  <si>
    <t>Aries Financial Token</t>
  </si>
  <si>
    <t>AFIB</t>
  </si>
  <si>
    <t>Uniqo</t>
  </si>
  <si>
    <t>UNIQO</t>
  </si>
  <si>
    <t>Mms Cash</t>
  </si>
  <si>
    <t>Rock N Rain Coin</t>
  </si>
  <si>
    <t>RNRC</t>
  </si>
  <si>
    <t>Anonfloki</t>
  </si>
  <si>
    <t>ANONFLOKI</t>
  </si>
  <si>
    <t>Lucky Property Development Invest</t>
  </si>
  <si>
    <t>LPDI</t>
  </si>
  <si>
    <t>Astra Dao</t>
  </si>
  <si>
    <t>Step Hero</t>
  </si>
  <si>
    <t>Topchain</t>
  </si>
  <si>
    <t>TOPC</t>
  </si>
  <si>
    <t>Decentrawood</t>
  </si>
  <si>
    <t>DEOD</t>
  </si>
  <si>
    <t>Tether Usd Wormhole</t>
  </si>
  <si>
    <t>USDTSO</t>
  </si>
  <si>
    <t>Fibos</t>
  </si>
  <si>
    <t>FO</t>
  </si>
  <si>
    <t>Seiren Games Network</t>
  </si>
  <si>
    <t>SERG</t>
  </si>
  <si>
    <t>Safemoneybsc</t>
  </si>
  <si>
    <t>Neko Network</t>
  </si>
  <si>
    <t>Black Dragon Society</t>
  </si>
  <si>
    <t>Mu Inu</t>
  </si>
  <si>
    <t>MUINU</t>
  </si>
  <si>
    <t>11957 Olga</t>
  </si>
  <si>
    <t>REALT S 11957 OLGA ST DETROIT MI</t>
  </si>
  <si>
    <t>Bitonyx Token</t>
  </si>
  <si>
    <t>BTNYX</t>
  </si>
  <si>
    <t>Victorum</t>
  </si>
  <si>
    <t>VCC</t>
  </si>
  <si>
    <t>Threeoh Dao</t>
  </si>
  <si>
    <t>3OH</t>
  </si>
  <si>
    <t>Voltswap</t>
  </si>
  <si>
    <t>Asuna Inu</t>
  </si>
  <si>
    <t>ASUNAINU</t>
  </si>
  <si>
    <t>Tokenoid</t>
  </si>
  <si>
    <t>NOID</t>
  </si>
  <si>
    <t>Polygold</t>
  </si>
  <si>
    <t>POLYGOLD</t>
  </si>
  <si>
    <t>Drawshop Kingdom Reverse Joystick</t>
  </si>
  <si>
    <t>Elamachain</t>
  </si>
  <si>
    <t>ELAMA</t>
  </si>
  <si>
    <t>Fluffy Inu</t>
  </si>
  <si>
    <t>FLUFFY</t>
  </si>
  <si>
    <t>Bidao</t>
  </si>
  <si>
    <t>Grearn</t>
  </si>
  <si>
    <t>Nobility</t>
  </si>
  <si>
    <t>Martin Shkreli Inu</t>
  </si>
  <si>
    <t>MSI</t>
  </si>
  <si>
    <t>All Sports 2</t>
  </si>
  <si>
    <t>Fileshare Platform</t>
  </si>
  <si>
    <t>FSC</t>
  </si>
  <si>
    <t>Boo Mirrorworld</t>
  </si>
  <si>
    <t>XBOO</t>
  </si>
  <si>
    <t>Seatlabnft</t>
  </si>
  <si>
    <t>SEAT</t>
  </si>
  <si>
    <t>Dali</t>
  </si>
  <si>
    <t>DALI</t>
  </si>
  <si>
    <t>Old Bitcoin</t>
  </si>
  <si>
    <t>BC</t>
  </si>
  <si>
    <t>Silvercashs</t>
  </si>
  <si>
    <t>SVC</t>
  </si>
  <si>
    <t>Hodooi Com</t>
  </si>
  <si>
    <t>HOD</t>
  </si>
  <si>
    <t>Xceltoken Plus</t>
  </si>
  <si>
    <t>XLAB</t>
  </si>
  <si>
    <t>Global Digital Content</t>
  </si>
  <si>
    <t>GDC</t>
  </si>
  <si>
    <t>Orbis</t>
  </si>
  <si>
    <t>ORBC</t>
  </si>
  <si>
    <t>Metaderby</t>
  </si>
  <si>
    <t>DBY</t>
  </si>
  <si>
    <t>Areon Network</t>
  </si>
  <si>
    <t>AREA</t>
  </si>
  <si>
    <t>Koel Coin</t>
  </si>
  <si>
    <t>KOEL</t>
  </si>
  <si>
    <t>Oceidon Blox</t>
  </si>
  <si>
    <t>OBLOX</t>
  </si>
  <si>
    <t>Fishingtowngiltoken</t>
  </si>
  <si>
    <t>GIL</t>
  </si>
  <si>
    <t>Atlantis</t>
  </si>
  <si>
    <t>Edac</t>
  </si>
  <si>
    <t>EDAC</t>
  </si>
  <si>
    <t>Gorilla Inu</t>
  </si>
  <si>
    <t>GORILLA INU</t>
  </si>
  <si>
    <t>Beeco</t>
  </si>
  <si>
    <t>BGC</t>
  </si>
  <si>
    <t>Sif</t>
  </si>
  <si>
    <t>SIF</t>
  </si>
  <si>
    <t>Ausdc</t>
  </si>
  <si>
    <t>AUSDC</t>
  </si>
  <si>
    <t>Halonft Art</t>
  </si>
  <si>
    <t>Enrex</t>
  </si>
  <si>
    <t>ENRX</t>
  </si>
  <si>
    <t>Monerium Eur Money</t>
  </si>
  <si>
    <t>EURE</t>
  </si>
  <si>
    <t>Yamp Finance</t>
  </si>
  <si>
    <t>YAMP</t>
  </si>
  <si>
    <t>Moniwar</t>
  </si>
  <si>
    <t>MOWA</t>
  </si>
  <si>
    <t>Wrestling Shiba</t>
  </si>
  <si>
    <t>WWE</t>
  </si>
  <si>
    <t>Aquatank</t>
  </si>
  <si>
    <t>AQUA</t>
  </si>
  <si>
    <t>Farmers World Wood</t>
  </si>
  <si>
    <t>FWW</t>
  </si>
  <si>
    <t>Shopdi</t>
  </si>
  <si>
    <t>SHOD</t>
  </si>
  <si>
    <t>Solootbox Dao</t>
  </si>
  <si>
    <t>Metadoctor</t>
  </si>
  <si>
    <t>MEDOC</t>
  </si>
  <si>
    <t>Litx</t>
  </si>
  <si>
    <t>LITX</t>
  </si>
  <si>
    <t>Lum Network</t>
  </si>
  <si>
    <t>LUM</t>
  </si>
  <si>
    <t>The Web3 Project</t>
  </si>
  <si>
    <t>TWEP</t>
  </si>
  <si>
    <t>Salus</t>
  </si>
  <si>
    <t>SLS</t>
  </si>
  <si>
    <t>The Space</t>
  </si>
  <si>
    <t>Datachain Foundation</t>
  </si>
  <si>
    <t>DC</t>
  </si>
  <si>
    <t>Light Defi</t>
  </si>
  <si>
    <t>Boorio</t>
  </si>
  <si>
    <t>ORIO</t>
  </si>
  <si>
    <t>Coinclaim</t>
  </si>
  <si>
    <t>CLM</t>
  </si>
  <si>
    <t>Cipher 2</t>
  </si>
  <si>
    <t>CPR</t>
  </si>
  <si>
    <t>I Will Poop It Nft</t>
  </si>
  <si>
    <t>Nezuko Inu</t>
  </si>
  <si>
    <t>NEZUKO</t>
  </si>
  <si>
    <t>Pub Finance</t>
  </si>
  <si>
    <t>PINT</t>
  </si>
  <si>
    <t>Sino</t>
  </si>
  <si>
    <t>SINO</t>
  </si>
  <si>
    <t>Celsiusx Wrapped Eth</t>
  </si>
  <si>
    <t>CXETH</t>
  </si>
  <si>
    <t>Darkknight</t>
  </si>
  <si>
    <t>DKNIGHT</t>
  </si>
  <si>
    <t>Picipo</t>
  </si>
  <si>
    <t>PICIPO</t>
  </si>
  <si>
    <t>Coreum</t>
  </si>
  <si>
    <t>CORE</t>
  </si>
  <si>
    <t>Maya Preferred 223</t>
  </si>
  <si>
    <t>MAYP</t>
  </si>
  <si>
    <t>Metti Inu</t>
  </si>
  <si>
    <t>METTI</t>
  </si>
  <si>
    <t>Avnrich</t>
  </si>
  <si>
    <t>AVN</t>
  </si>
  <si>
    <t>Ehive</t>
  </si>
  <si>
    <t>EHIVE</t>
  </si>
  <si>
    <t>Rose</t>
  </si>
  <si>
    <t>ROSE</t>
  </si>
  <si>
    <t>Asva</t>
  </si>
  <si>
    <t>ASVA</t>
  </si>
  <si>
    <t>Oloid</t>
  </si>
  <si>
    <t>OLOID</t>
  </si>
  <si>
    <t>Bellcoin</t>
  </si>
  <si>
    <t>BELL</t>
  </si>
  <si>
    <t>Shibaken Finance</t>
  </si>
  <si>
    <t>SHIBAKEN</t>
  </si>
  <si>
    <t>Shibgf</t>
  </si>
  <si>
    <t>SHIBGF</t>
  </si>
  <si>
    <t>Pocmon 2</t>
  </si>
  <si>
    <t>Space Rebase</t>
  </si>
  <si>
    <t>Wayawolfcoin</t>
  </si>
  <si>
    <t>WW</t>
  </si>
  <si>
    <t>Sewer Rat Social Club Chiz Token</t>
  </si>
  <si>
    <t>CHIZ</t>
  </si>
  <si>
    <t>Voucher Eth</t>
  </si>
  <si>
    <t>Thefutbolcoin</t>
  </si>
  <si>
    <t>TFC</t>
  </si>
  <si>
    <t>Healthchainus</t>
  </si>
  <si>
    <t>HCUT</t>
  </si>
  <si>
    <t>Defitankland</t>
  </si>
  <si>
    <t>DFTL</t>
  </si>
  <si>
    <t>Rolaz Gold</t>
  </si>
  <si>
    <t>RGLD</t>
  </si>
  <si>
    <t>Kings Coin</t>
  </si>
  <si>
    <t>KINGS</t>
  </si>
  <si>
    <t>Astrapad</t>
  </si>
  <si>
    <t>Unityventures</t>
  </si>
  <si>
    <t>UV</t>
  </si>
  <si>
    <t>Vizslaswap</t>
  </si>
  <si>
    <t>VIZSLASWAP</t>
  </si>
  <si>
    <t>Wenlambo 2</t>
  </si>
  <si>
    <t>WLBO</t>
  </si>
  <si>
    <t>Shiba Watch</t>
  </si>
  <si>
    <t>SHIBAW</t>
  </si>
  <si>
    <t>Future</t>
  </si>
  <si>
    <t>FTR</t>
  </si>
  <si>
    <t>Donkey</t>
  </si>
  <si>
    <t>DONK</t>
  </si>
  <si>
    <t>Zakumifi</t>
  </si>
  <si>
    <t>ZAFI</t>
  </si>
  <si>
    <t>Kubecoin</t>
  </si>
  <si>
    <t>KUBE</t>
  </si>
  <si>
    <t>Icolcoin</t>
  </si>
  <si>
    <t>ICOL</t>
  </si>
  <si>
    <t>Mine Network</t>
  </si>
  <si>
    <t>MNET</t>
  </si>
  <si>
    <t>Eagle Mining Network</t>
  </si>
  <si>
    <t>EGON</t>
  </si>
  <si>
    <t>Miniverse Dollar</t>
  </si>
  <si>
    <t>MVDOLLAR</t>
  </si>
  <si>
    <t>Kilo Shiba Inu</t>
  </si>
  <si>
    <t>KSHIB</t>
  </si>
  <si>
    <t>Shibaforest</t>
  </si>
  <si>
    <t>Shib Army</t>
  </si>
  <si>
    <t>SHIBARMY</t>
  </si>
  <si>
    <t>Thrupenny</t>
  </si>
  <si>
    <t>TPY</t>
  </si>
  <si>
    <t>R U Generous</t>
  </si>
  <si>
    <t>Pupper</t>
  </si>
  <si>
    <t>Pixelpotus</t>
  </si>
  <si>
    <t>PXL</t>
  </si>
  <si>
    <t>Orlycoin</t>
  </si>
  <si>
    <t>ORLY</t>
  </si>
  <si>
    <t>Good Dog</t>
  </si>
  <si>
    <t>HEEL</t>
  </si>
  <si>
    <t>Canaryx</t>
  </si>
  <si>
    <t>CNYX</t>
  </si>
  <si>
    <t>Dream Token</t>
  </si>
  <si>
    <t>Calvaria Doe</t>
  </si>
  <si>
    <t>RIA</t>
  </si>
  <si>
    <t>Punk Panda Messenger</t>
  </si>
  <si>
    <t>PPM</t>
  </si>
  <si>
    <t>Blockchain Adventurers Guild</t>
  </si>
  <si>
    <t>BAG</t>
  </si>
  <si>
    <t>Catscoin</t>
  </si>
  <si>
    <t>Stingdefi</t>
  </si>
  <si>
    <t>SDFI</t>
  </si>
  <si>
    <t>Signed</t>
  </si>
  <si>
    <t>Earndefi</t>
  </si>
  <si>
    <t>Vip Token</t>
  </si>
  <si>
    <t>Triumphx</t>
  </si>
  <si>
    <t>TRIX</t>
  </si>
  <si>
    <t>Rake Finance</t>
  </si>
  <si>
    <t>RAK</t>
  </si>
  <si>
    <t>Ditto Staked Aptos</t>
  </si>
  <si>
    <t>STAPT</t>
  </si>
  <si>
    <t>Caketools</t>
  </si>
  <si>
    <t>CKT</t>
  </si>
  <si>
    <t>Santa Inu</t>
  </si>
  <si>
    <t>SANINU</t>
  </si>
  <si>
    <t>Age Of Tanks</t>
  </si>
  <si>
    <t>A.O.T</t>
  </si>
  <si>
    <t>Babyrabbit</t>
  </si>
  <si>
    <t>BABYRABBIT</t>
  </si>
  <si>
    <t>Etherean Socks</t>
  </si>
  <si>
    <t>ETH2SOCKS</t>
  </si>
  <si>
    <t>Aidi Inu</t>
  </si>
  <si>
    <t>AIDI</t>
  </si>
  <si>
    <t>Liquidswap</t>
  </si>
  <si>
    <t>LQD</t>
  </si>
  <si>
    <t>Metal Friends</t>
  </si>
  <si>
    <t>MTLS</t>
  </si>
  <si>
    <t>Blackpearl Chain</t>
  </si>
  <si>
    <t>BPLC</t>
  </si>
  <si>
    <t>Polar Token</t>
  </si>
  <si>
    <t>Savebritney</t>
  </si>
  <si>
    <t>SBRT</t>
  </si>
  <si>
    <t>Coritiba F C Fan Token</t>
  </si>
  <si>
    <t>CRTB</t>
  </si>
  <si>
    <t>Bonq</t>
  </si>
  <si>
    <t>BNQ</t>
  </si>
  <si>
    <t>Oobit</t>
  </si>
  <si>
    <t>OBT</t>
  </si>
  <si>
    <t>Avalanche Hills</t>
  </si>
  <si>
    <t>AHILL</t>
  </si>
  <si>
    <t>Dinopark</t>
  </si>
  <si>
    <t>DINOP</t>
  </si>
  <si>
    <t>Paul Token</t>
  </si>
  <si>
    <t>PAUL</t>
  </si>
  <si>
    <t>Kira</t>
  </si>
  <si>
    <t>KIRA</t>
  </si>
  <si>
    <t>Garlic</t>
  </si>
  <si>
    <t>GRLC</t>
  </si>
  <si>
    <t>Blin Metaverse</t>
  </si>
  <si>
    <t>BLIN</t>
  </si>
  <si>
    <t>Hosky</t>
  </si>
  <si>
    <t>HOSKY</t>
  </si>
  <si>
    <t>Dchess King</t>
  </si>
  <si>
    <t>Ysoy Chain</t>
  </si>
  <si>
    <t>YSOY</t>
  </si>
  <si>
    <t>Cryptoblast</t>
  </si>
  <si>
    <t>Cash Driver</t>
  </si>
  <si>
    <t>CD</t>
  </si>
  <si>
    <t>Cashdog</t>
  </si>
  <si>
    <t>CASHDOG</t>
  </si>
  <si>
    <t>Xave Coin</t>
  </si>
  <si>
    <t>Locometa</t>
  </si>
  <si>
    <t>LOCO</t>
  </si>
  <si>
    <t>Ikolf</t>
  </si>
  <si>
    <t>IKOLF</t>
  </si>
  <si>
    <t>Coinwealth</t>
  </si>
  <si>
    <t>CNW</t>
  </si>
  <si>
    <t>Crypto Pitch</t>
  </si>
  <si>
    <t>Dollarmoon</t>
  </si>
  <si>
    <t>Dogematic</t>
  </si>
  <si>
    <t>DM</t>
  </si>
  <si>
    <t>Hintchain</t>
  </si>
  <si>
    <t>HINT</t>
  </si>
  <si>
    <t>Ipay</t>
  </si>
  <si>
    <t>IPAY</t>
  </si>
  <si>
    <t>Dymmax</t>
  </si>
  <si>
    <t>DMX</t>
  </si>
  <si>
    <t>Zeitcoin</t>
  </si>
  <si>
    <t>ZEIT</t>
  </si>
  <si>
    <t>Bigfoot</t>
  </si>
  <si>
    <t>FOOT</t>
  </si>
  <si>
    <t>Great Ape</t>
  </si>
  <si>
    <t>GREATAPE</t>
  </si>
  <si>
    <t>Fredenergy</t>
  </si>
  <si>
    <t>FRED</t>
  </si>
  <si>
    <t>Bluewizard</t>
  </si>
  <si>
    <t>Garbi Protocol</t>
  </si>
  <si>
    <t>GRB</t>
  </si>
  <si>
    <t>Help The Homeless Coin</t>
  </si>
  <si>
    <t>HTH</t>
  </si>
  <si>
    <t>Facedao</t>
  </si>
  <si>
    <t>Haino 2</t>
  </si>
  <si>
    <t>HE</t>
  </si>
  <si>
    <t>Venus Usdt</t>
  </si>
  <si>
    <t>VUSDT</t>
  </si>
  <si>
    <t>Binance Peg Filecoin</t>
  </si>
  <si>
    <t>FIL</t>
  </si>
  <si>
    <t>Koacombat</t>
  </si>
  <si>
    <t>KOACOMBAT</t>
  </si>
  <si>
    <t>Jswap Finance</t>
  </si>
  <si>
    <t>JF</t>
  </si>
  <si>
    <t>Olecoin</t>
  </si>
  <si>
    <t>Blockswap Network</t>
  </si>
  <si>
    <t>CBSN</t>
  </si>
  <si>
    <t>Minishib Token</t>
  </si>
  <si>
    <t>MINISHIB</t>
  </si>
  <si>
    <t>Xbit</t>
  </si>
  <si>
    <t>XBT</t>
  </si>
  <si>
    <t>Cakepad</t>
  </si>
  <si>
    <t>CKP</t>
  </si>
  <si>
    <t>Cakepunks</t>
  </si>
  <si>
    <t>CAKEPUNKS</t>
  </si>
  <si>
    <t>Filecash</t>
  </si>
  <si>
    <t>FIC</t>
  </si>
  <si>
    <t>Prism Governance Token</t>
  </si>
  <si>
    <t>XPRISM</t>
  </si>
  <si>
    <t>4852 4854 W Cortez</t>
  </si>
  <si>
    <t>REALT S 4852 4854 W.CORTEZ ST CHICAGO IL</t>
  </si>
  <si>
    <t>Trustkeys Network</t>
  </si>
  <si>
    <t>TRUSTK</t>
  </si>
  <si>
    <t>Intexcoin</t>
  </si>
  <si>
    <t>INTX</t>
  </si>
  <si>
    <t>Ascension Protocol</t>
  </si>
  <si>
    <t>ASCEND</t>
  </si>
  <si>
    <t>Babyfloki</t>
  </si>
  <si>
    <t>Aave Enj</t>
  </si>
  <si>
    <t>AENJ</t>
  </si>
  <si>
    <t>Blossomcoin</t>
  </si>
  <si>
    <t>BLOSM</t>
  </si>
  <si>
    <t>Safemoon Swap</t>
  </si>
  <si>
    <t>SFMS</t>
  </si>
  <si>
    <t>Elasticswap</t>
  </si>
  <si>
    <t>Zed Run</t>
  </si>
  <si>
    <t>ZED</t>
  </si>
  <si>
    <t>Puglife</t>
  </si>
  <si>
    <t>PUGL</t>
  </si>
  <si>
    <t>Polycat Finance</t>
  </si>
  <si>
    <t>Youngparrot</t>
  </si>
  <si>
    <t>YPC</t>
  </si>
  <si>
    <t>Emp Shares</t>
  </si>
  <si>
    <t>ESHARE</t>
  </si>
  <si>
    <t>Justcarbon Removal</t>
  </si>
  <si>
    <t>JCR</t>
  </si>
  <si>
    <t>Tusd Yvault</t>
  </si>
  <si>
    <t>YVTUSD</t>
  </si>
  <si>
    <t>Usdh</t>
  </si>
  <si>
    <t>USDH</t>
  </si>
  <si>
    <t>Food Bank</t>
  </si>
  <si>
    <t>FOOD</t>
  </si>
  <si>
    <t>The Youth Pay</t>
  </si>
  <si>
    <t>TYP</t>
  </si>
  <si>
    <t>Dexwallet</t>
  </si>
  <si>
    <t>Flokimooni</t>
  </si>
  <si>
    <t>FLOKIM</t>
  </si>
  <si>
    <t>Meverse</t>
  </si>
  <si>
    <t>MEV</t>
  </si>
  <si>
    <t>Wrapped Statera</t>
  </si>
  <si>
    <t>WSTA</t>
  </si>
  <si>
    <t>Wrapped Kcs</t>
  </si>
  <si>
    <t>WKCS</t>
  </si>
  <si>
    <t>Bone Token</t>
  </si>
  <si>
    <t>Twelve Legions</t>
  </si>
  <si>
    <t>CTL</t>
  </si>
  <si>
    <t>Paper Fantom</t>
  </si>
  <si>
    <t>PAPER</t>
  </si>
  <si>
    <t>Ong</t>
  </si>
  <si>
    <t>ONG</t>
  </si>
  <si>
    <t>Dcoin Token</t>
  </si>
  <si>
    <t>DT</t>
  </si>
  <si>
    <t>Bhive</t>
  </si>
  <si>
    <t>BHIVE</t>
  </si>
  <si>
    <t>Harrypotterobamasonic10Inu</t>
  </si>
  <si>
    <t>BITCOIN</t>
  </si>
  <si>
    <t>Babyokx</t>
  </si>
  <si>
    <t>BABYOKX</t>
  </si>
  <si>
    <t>Stadium Pepe</t>
  </si>
  <si>
    <t>SPEP</t>
  </si>
  <si>
    <t>Litedoge</t>
  </si>
  <si>
    <t>LDOGE</t>
  </si>
  <si>
    <t>Binance Peg Avalanche</t>
  </si>
  <si>
    <t>Gizadao</t>
  </si>
  <si>
    <t>GIZA</t>
  </si>
  <si>
    <t>Cryptotem</t>
  </si>
  <si>
    <t>TOTEM</t>
  </si>
  <si>
    <t>Crb Coin</t>
  </si>
  <si>
    <t>CRB</t>
  </si>
  <si>
    <t>Smart Shiba</t>
  </si>
  <si>
    <t>SMARTSHIB</t>
  </si>
  <si>
    <t>Bring Finance</t>
  </si>
  <si>
    <t>BRNG</t>
  </si>
  <si>
    <t>Zuz Protocol</t>
  </si>
  <si>
    <t>ZUZ</t>
  </si>
  <si>
    <t>Bitconey</t>
  </si>
  <si>
    <t>BITCONEY</t>
  </si>
  <si>
    <t>Projectmars</t>
  </si>
  <si>
    <t>Perpetuum Coin</t>
  </si>
  <si>
    <t>PRP</t>
  </si>
  <si>
    <t>Symmetric</t>
  </si>
  <si>
    <t>SYMM</t>
  </si>
  <si>
    <t>Art Gobblers Goo</t>
  </si>
  <si>
    <t>Kekchain</t>
  </si>
  <si>
    <t>KEK</t>
  </si>
  <si>
    <t>Truefreeze</t>
  </si>
  <si>
    <t>FRZ</t>
  </si>
  <si>
    <t>Silver Tokenized Stock Defichain</t>
  </si>
  <si>
    <t>DSLV</t>
  </si>
  <si>
    <t>Apedoge</t>
  </si>
  <si>
    <t>APED</t>
  </si>
  <si>
    <t>Defilancer</t>
  </si>
  <si>
    <t>DEFILANCER</t>
  </si>
  <si>
    <t>Hungrybear</t>
  </si>
  <si>
    <t>HUNGRY</t>
  </si>
  <si>
    <t>Repo</t>
  </si>
  <si>
    <t>REPO</t>
  </si>
  <si>
    <t>Cpucoin</t>
  </si>
  <si>
    <t>CPU</t>
  </si>
  <si>
    <t>Kala</t>
  </si>
  <si>
    <t>KALA</t>
  </si>
  <si>
    <t>Wheat</t>
  </si>
  <si>
    <t>WHEAT</t>
  </si>
  <si>
    <t>Xrdoge</t>
  </si>
  <si>
    <t>XRDOGE</t>
  </si>
  <si>
    <t>Good Bridging</t>
  </si>
  <si>
    <t>GB</t>
  </si>
  <si>
    <t>Exentoken</t>
  </si>
  <si>
    <t>EXEN</t>
  </si>
  <si>
    <t>Yawww</t>
  </si>
  <si>
    <t>YAW</t>
  </si>
  <si>
    <t>Cheesus</t>
  </si>
  <si>
    <t>CHEESUS</t>
  </si>
  <si>
    <t>Doge 1 Mission To The Moon</t>
  </si>
  <si>
    <t>DOGE 1</t>
  </si>
  <si>
    <t>Egoras Credit</t>
  </si>
  <si>
    <t>EGC</t>
  </si>
  <si>
    <t>Beyond Finance</t>
  </si>
  <si>
    <t>BYN</t>
  </si>
  <si>
    <t>Kzcash</t>
  </si>
  <si>
    <t>KZC</t>
  </si>
  <si>
    <t>Itemverse</t>
  </si>
  <si>
    <t>ITEM</t>
  </si>
  <si>
    <t>Aave Amm Unidaiweth</t>
  </si>
  <si>
    <t>AAMMUNIDAIWETH</t>
  </si>
  <si>
    <t>Zircon Gamma Token</t>
  </si>
  <si>
    <t>ZRG</t>
  </si>
  <si>
    <t>Arena Token</t>
  </si>
  <si>
    <t>ARENA</t>
  </si>
  <si>
    <t>Californium</t>
  </si>
  <si>
    <t>CF</t>
  </si>
  <si>
    <t>Tiktoken</t>
  </si>
  <si>
    <t>TIKTOKEN</t>
  </si>
  <si>
    <t>Magic Cube Finance</t>
  </si>
  <si>
    <t>MAST</t>
  </si>
  <si>
    <t>Underminegold</t>
  </si>
  <si>
    <t>UMG</t>
  </si>
  <si>
    <t>Ikura Token</t>
  </si>
  <si>
    <t>IKURA</t>
  </si>
  <si>
    <t>Meta Utopia</t>
  </si>
  <si>
    <t>Revolotto</t>
  </si>
  <si>
    <t>RVL</t>
  </si>
  <si>
    <t>Wrapped Fantom Celer</t>
  </si>
  <si>
    <t>CEWFTM</t>
  </si>
  <si>
    <t>Fast Finance</t>
  </si>
  <si>
    <t>FAST</t>
  </si>
  <si>
    <t>Csr</t>
  </si>
  <si>
    <t>Niobio Cash</t>
  </si>
  <si>
    <t>NBR</t>
  </si>
  <si>
    <t>Qawalla</t>
  </si>
  <si>
    <t>QWLA</t>
  </si>
  <si>
    <t>Community Coin 2</t>
  </si>
  <si>
    <t>Motoverse</t>
  </si>
  <si>
    <t>Crypto Perx</t>
  </si>
  <si>
    <t>CPRX</t>
  </si>
  <si>
    <t>Insight Ai</t>
  </si>
  <si>
    <t>INSAI</t>
  </si>
  <si>
    <t>Life Token V2</t>
  </si>
  <si>
    <t>LTNV2</t>
  </si>
  <si>
    <t>Club Santos Laguna Fan Token</t>
  </si>
  <si>
    <t>SAN</t>
  </si>
  <si>
    <t>Power Vault</t>
  </si>
  <si>
    <t>POWV</t>
  </si>
  <si>
    <t>Tart</t>
  </si>
  <si>
    <t>TART</t>
  </si>
  <si>
    <t>Tagcoin</t>
  </si>
  <si>
    <t>TAG</t>
  </si>
  <si>
    <t>Ouro Stablecoin</t>
  </si>
  <si>
    <t>OURO</t>
  </si>
  <si>
    <t>My Identity Coin</t>
  </si>
  <si>
    <t>MYID</t>
  </si>
  <si>
    <t>Chorusx</t>
  </si>
  <si>
    <t>CX1</t>
  </si>
  <si>
    <t>Klaydice</t>
  </si>
  <si>
    <t>DICE</t>
  </si>
  <si>
    <t>Ultronglow</t>
  </si>
  <si>
    <t>UTG</t>
  </si>
  <si>
    <t>Safe Earn</t>
  </si>
  <si>
    <t>SAFEARN</t>
  </si>
  <si>
    <t>Unicap Finance</t>
  </si>
  <si>
    <t>UCAP</t>
  </si>
  <si>
    <t>Earnzcoin</t>
  </si>
  <si>
    <t>ERZ</t>
  </si>
  <si>
    <t>Defiscale</t>
  </si>
  <si>
    <t>DFC</t>
  </si>
  <si>
    <t>Everearn Eth</t>
  </si>
  <si>
    <t>$EARN</t>
  </si>
  <si>
    <t>Playkey</t>
  </si>
  <si>
    <t>PKT</t>
  </si>
  <si>
    <t>Innova</t>
  </si>
  <si>
    <t>INN</t>
  </si>
  <si>
    <t>Rottoken</t>
  </si>
  <si>
    <t>ROTTO</t>
  </si>
  <si>
    <t>Listenify</t>
  </si>
  <si>
    <t>AUDIO</t>
  </si>
  <si>
    <t>Aave Wbtc</t>
  </si>
  <si>
    <t>Qqq Token</t>
  </si>
  <si>
    <t>QQQ</t>
  </si>
  <si>
    <t>The Tale Of Osaku</t>
  </si>
  <si>
    <t>OSAKU</t>
  </si>
  <si>
    <t>Freyala</t>
  </si>
  <si>
    <t>XYA</t>
  </si>
  <si>
    <t>Aave Usdc V1</t>
  </si>
  <si>
    <t>Solcubator</t>
  </si>
  <si>
    <t>SOLC</t>
  </si>
  <si>
    <t>Hummingbird Egg Token</t>
  </si>
  <si>
    <t>HEGG</t>
  </si>
  <si>
    <t>Zenc Coin</t>
  </si>
  <si>
    <t>ZENC</t>
  </si>
  <si>
    <t>Rice</t>
  </si>
  <si>
    <t>Crypto International</t>
  </si>
  <si>
    <t>CRI</t>
  </si>
  <si>
    <t>Crypto Makers Foundation</t>
  </si>
  <si>
    <t>CMF</t>
  </si>
  <si>
    <t>Snoshares</t>
  </si>
  <si>
    <t>SNOSHARE</t>
  </si>
  <si>
    <t>Chain Estate Dao</t>
  </si>
  <si>
    <t>CHES</t>
  </si>
  <si>
    <t>Richierich Coin</t>
  </si>
  <si>
    <t>Bunnyverse</t>
  </si>
  <si>
    <t>BNV</t>
  </si>
  <si>
    <t>Rainspirit</t>
  </si>
  <si>
    <t>RAINSPIRIT</t>
  </si>
  <si>
    <t>Bitbase Token</t>
  </si>
  <si>
    <t>BTBS</t>
  </si>
  <si>
    <t>Lord Of Power Golden Eagle</t>
  </si>
  <si>
    <t>Apch</t>
  </si>
  <si>
    <t>APCH</t>
  </si>
  <si>
    <t>Doom Hero Game</t>
  </si>
  <si>
    <t>DHG</t>
  </si>
  <si>
    <t>New Year Token</t>
  </si>
  <si>
    <t>NYT</t>
  </si>
  <si>
    <t>Mobius Money</t>
  </si>
  <si>
    <t>Mirocana</t>
  </si>
  <si>
    <t>MIRO</t>
  </si>
  <si>
    <t>Zkb</t>
  </si>
  <si>
    <t>ZKB</t>
  </si>
  <si>
    <t>Monfter</t>
  </si>
  <si>
    <t>Crazyminer</t>
  </si>
  <si>
    <t>PWR</t>
  </si>
  <si>
    <t>Moonkat Finance</t>
  </si>
  <si>
    <t>MKAT</t>
  </si>
  <si>
    <t>Frencoin</t>
  </si>
  <si>
    <t>Xeus</t>
  </si>
  <si>
    <t>XEUS</t>
  </si>
  <si>
    <t>Metamounts</t>
  </si>
  <si>
    <t>MOUNT</t>
  </si>
  <si>
    <t>Archie Neko</t>
  </si>
  <si>
    <t>ARCHIE</t>
  </si>
  <si>
    <t>Khalifa Finance</t>
  </si>
  <si>
    <t>KHALIFA</t>
  </si>
  <si>
    <t>Hom Token</t>
  </si>
  <si>
    <t>HOMT</t>
  </si>
  <si>
    <t>Guzzler</t>
  </si>
  <si>
    <t>GZLR</t>
  </si>
  <si>
    <t>Jigsaw</t>
  </si>
  <si>
    <t>JIGSAW</t>
  </si>
  <si>
    <t>Sheikh Inu</t>
  </si>
  <si>
    <t>SHINU</t>
  </si>
  <si>
    <t>Bnb Dragon</t>
  </si>
  <si>
    <t>BNBDRAGON</t>
  </si>
  <si>
    <t>Fable Of The Shiba</t>
  </si>
  <si>
    <t>SYRANT</t>
  </si>
  <si>
    <t>Runner Land</t>
  </si>
  <si>
    <t>RLTV2</t>
  </si>
  <si>
    <t>Universal Liquidity Union</t>
  </si>
  <si>
    <t>ULU</t>
  </si>
  <si>
    <t>Govworld</t>
  </si>
  <si>
    <t>GOV</t>
  </si>
  <si>
    <t>Vaulteum</t>
  </si>
  <si>
    <t>Machinecoin</t>
  </si>
  <si>
    <t>MAC</t>
  </si>
  <si>
    <t>Arkadiko Usda</t>
  </si>
  <si>
    <t>USDA</t>
  </si>
  <si>
    <t>Braintrust</t>
  </si>
  <si>
    <t>BTRST</t>
  </si>
  <si>
    <t>Movn</t>
  </si>
  <si>
    <t>Palmpay</t>
  </si>
  <si>
    <t>Probinex</t>
  </si>
  <si>
    <t>PBX</t>
  </si>
  <si>
    <t>Coinpoker</t>
  </si>
  <si>
    <t>CHP</t>
  </si>
  <si>
    <t>Meblox Protocol</t>
  </si>
  <si>
    <t>MEB</t>
  </si>
  <si>
    <t>Arcadium</t>
  </si>
  <si>
    <t>ARCADIUM</t>
  </si>
  <si>
    <t>Geek Protocol</t>
  </si>
  <si>
    <t>GEEK</t>
  </si>
  <si>
    <t>1Move Token</t>
  </si>
  <si>
    <t>1MT</t>
  </si>
  <si>
    <t>Real Sociedad Fan Token</t>
  </si>
  <si>
    <t>RSO</t>
  </si>
  <si>
    <t>Blockpass</t>
  </si>
  <si>
    <t>PASS</t>
  </si>
  <si>
    <t>Baasid</t>
  </si>
  <si>
    <t>BAAS</t>
  </si>
  <si>
    <t>Aave Mkr V1</t>
  </si>
  <si>
    <t>AMKR</t>
  </si>
  <si>
    <t>Marvin Inu</t>
  </si>
  <si>
    <t>MARVIN</t>
  </si>
  <si>
    <t>Aboat Token</t>
  </si>
  <si>
    <t>ABOAT</t>
  </si>
  <si>
    <t>Genclerbirligi Fan Token</t>
  </si>
  <si>
    <t>GBSK</t>
  </si>
  <si>
    <t>Drive Crypto</t>
  </si>
  <si>
    <t>DRIVECRYPTO</t>
  </si>
  <si>
    <t>Sprouts</t>
  </si>
  <si>
    <t>SPRTS</t>
  </si>
  <si>
    <t>Solarr</t>
  </si>
  <si>
    <t>SLRR</t>
  </si>
  <si>
    <t>Synthetic Ftt</t>
  </si>
  <si>
    <t>XFTT</t>
  </si>
  <si>
    <t>Creator Platform</t>
  </si>
  <si>
    <t>CTR</t>
  </si>
  <si>
    <t>Elfworld</t>
  </si>
  <si>
    <t>ELFT</t>
  </si>
  <si>
    <t>Viva Classic 2</t>
  </si>
  <si>
    <t>Inu</t>
  </si>
  <si>
    <t>Blurt</t>
  </si>
  <si>
    <t>BLURT</t>
  </si>
  <si>
    <t>The Phoenix</t>
  </si>
  <si>
    <t>Dao1</t>
  </si>
  <si>
    <t>DAO1</t>
  </si>
  <si>
    <t>Sanji Inu</t>
  </si>
  <si>
    <t>SANJI</t>
  </si>
  <si>
    <t>Canvas N Glr</t>
  </si>
  <si>
    <t>GLR</t>
  </si>
  <si>
    <t>Bumoon</t>
  </si>
  <si>
    <t>BUMN</t>
  </si>
  <si>
    <t>Gold Retriever</t>
  </si>
  <si>
    <t>GLDN</t>
  </si>
  <si>
    <t>Iassets</t>
  </si>
  <si>
    <t>ASSET</t>
  </si>
  <si>
    <t>Catking</t>
  </si>
  <si>
    <t>CKING</t>
  </si>
  <si>
    <t>Whitex</t>
  </si>
  <si>
    <t>WHX</t>
  </si>
  <si>
    <t>Tosa Inu</t>
  </si>
  <si>
    <t>TOS</t>
  </si>
  <si>
    <t>Mutant Froggo</t>
  </si>
  <si>
    <t>FROGGO</t>
  </si>
  <si>
    <t>Wrapped Staked Scr</t>
  </si>
  <si>
    <t>WSSCR</t>
  </si>
  <si>
    <t>Astroport Fi</t>
  </si>
  <si>
    <t>Trueburn</t>
  </si>
  <si>
    <t>TRUE</t>
  </si>
  <si>
    <t>Itube</t>
  </si>
  <si>
    <t>ITUBE</t>
  </si>
  <si>
    <t>Mobilecoin</t>
  </si>
  <si>
    <t>MOB</t>
  </si>
  <si>
    <t>Comfy Share</t>
  </si>
  <si>
    <t>CSHARE</t>
  </si>
  <si>
    <t>Aave Amm Unilinkweth</t>
  </si>
  <si>
    <t>AAMMUNILINKWETH</t>
  </si>
  <si>
    <t>We Love Gm</t>
  </si>
  <si>
    <t>Poseidon Finance</t>
  </si>
  <si>
    <t>Artbyte</t>
  </si>
  <si>
    <t>ABY</t>
  </si>
  <si>
    <t>Genesys Token</t>
  </si>
  <si>
    <t>GSYS</t>
  </si>
  <si>
    <t>Xank</t>
  </si>
  <si>
    <t>XANK</t>
  </si>
  <si>
    <t>Oec Binance Coin</t>
  </si>
  <si>
    <t>Celeb</t>
  </si>
  <si>
    <t>CELEB</t>
  </si>
  <si>
    <t>Ubix Network</t>
  </si>
  <si>
    <t>UBX</t>
  </si>
  <si>
    <t>Jail Kwon</t>
  </si>
  <si>
    <t>JKWON</t>
  </si>
  <si>
    <t>Cryptoskates</t>
  </si>
  <si>
    <t>CST</t>
  </si>
  <si>
    <t>Hero Cat Key</t>
  </si>
  <si>
    <t>HCK</t>
  </si>
  <si>
    <t>Scrap</t>
  </si>
  <si>
    <t>SCRAP</t>
  </si>
  <si>
    <t>Heal The World</t>
  </si>
  <si>
    <t>HEAL</t>
  </si>
  <si>
    <t>Stable Asset</t>
  </si>
  <si>
    <t>STA</t>
  </si>
  <si>
    <t>Defi Forge</t>
  </si>
  <si>
    <t>FORGE</t>
  </si>
  <si>
    <t>Smart Money Coin</t>
  </si>
  <si>
    <t>SMC</t>
  </si>
  <si>
    <t>0Xdao V2</t>
  </si>
  <si>
    <t>OXD V2</t>
  </si>
  <si>
    <t>Dumpbuster</t>
  </si>
  <si>
    <t>GTFO</t>
  </si>
  <si>
    <t>Mmf Money</t>
  </si>
  <si>
    <t>BURROW</t>
  </si>
  <si>
    <t>Energytrade Token</t>
  </si>
  <si>
    <t>ETT</t>
  </si>
  <si>
    <t>Infinity Game Nft</t>
  </si>
  <si>
    <t>IGN</t>
  </si>
  <si>
    <t>Battle Esports Coin</t>
  </si>
  <si>
    <t>BES</t>
  </si>
  <si>
    <t>First Eleven</t>
  </si>
  <si>
    <t>F11</t>
  </si>
  <si>
    <t>Safe Nebula</t>
  </si>
  <si>
    <t>SNB</t>
  </si>
  <si>
    <t>Artemis Vision</t>
  </si>
  <si>
    <t>ARV</t>
  </si>
  <si>
    <t>Deliq</t>
  </si>
  <si>
    <t>DLQ</t>
  </si>
  <si>
    <t>Warrior Token</t>
  </si>
  <si>
    <t>Rocks Idle Game</t>
  </si>
  <si>
    <t>ROCKS</t>
  </si>
  <si>
    <t>Stats</t>
  </si>
  <si>
    <t>STATS</t>
  </si>
  <si>
    <t>Qatar Inu</t>
  </si>
  <si>
    <t>Abey</t>
  </si>
  <si>
    <t>ABEY</t>
  </si>
  <si>
    <t>Xai</t>
  </si>
  <si>
    <t>XAI</t>
  </si>
  <si>
    <t>Dogemoon</t>
  </si>
  <si>
    <t>DOGEMOON</t>
  </si>
  <si>
    <t>Electric Cash</t>
  </si>
  <si>
    <t>ELCASH</t>
  </si>
  <si>
    <t>Exobots</t>
  </si>
  <si>
    <t>EXOS</t>
  </si>
  <si>
    <t>Tomato Coin</t>
  </si>
  <si>
    <t>BPTC</t>
  </si>
  <si>
    <t>Lost World</t>
  </si>
  <si>
    <t>LOST</t>
  </si>
  <si>
    <t>Meta Cloth</t>
  </si>
  <si>
    <t>META CLOTH</t>
  </si>
  <si>
    <t>Bkex Token</t>
  </si>
  <si>
    <t>BKK</t>
  </si>
  <si>
    <t>Poo Doge</t>
  </si>
  <si>
    <t>POO DOGE</t>
  </si>
  <si>
    <t>Wrapped Ncg</t>
  </si>
  <si>
    <t>WNCG</t>
  </si>
  <si>
    <t>Assemble Protocol</t>
  </si>
  <si>
    <t>ASM</t>
  </si>
  <si>
    <t>Fandom</t>
  </si>
  <si>
    <t>Privateum</t>
  </si>
  <si>
    <t>PRI</t>
  </si>
  <si>
    <t>Sportoken</t>
  </si>
  <si>
    <t>R34P</t>
  </si>
  <si>
    <t>Adaswap</t>
  </si>
  <si>
    <t>ASW</t>
  </si>
  <si>
    <t>Versailles Heroes</t>
  </si>
  <si>
    <t>VRH</t>
  </si>
  <si>
    <t>Proton Coin</t>
  </si>
  <si>
    <t>PRO</t>
  </si>
  <si>
    <t>Btcmoon</t>
  </si>
  <si>
    <t>BTCM</t>
  </si>
  <si>
    <t>Moonminer</t>
  </si>
  <si>
    <t>MOONMINER</t>
  </si>
  <si>
    <t>Childhoods End</t>
  </si>
  <si>
    <t>O</t>
  </si>
  <si>
    <t>Ethdown</t>
  </si>
  <si>
    <t>ETHDOWN</t>
  </si>
  <si>
    <t>Tripedia</t>
  </si>
  <si>
    <t>TRIP</t>
  </si>
  <si>
    <t>Xpose Protocol</t>
  </si>
  <si>
    <t>Ultimogg</t>
  </si>
  <si>
    <t>ULTGG</t>
  </si>
  <si>
    <t>Konpay</t>
  </si>
  <si>
    <t>KON</t>
  </si>
  <si>
    <t>Pqbert</t>
  </si>
  <si>
    <t>PQBERT</t>
  </si>
  <si>
    <t>Leicester Tigers Fan Token</t>
  </si>
  <si>
    <t>TIGERS</t>
  </si>
  <si>
    <t>Engine Token</t>
  </si>
  <si>
    <t>ENGN</t>
  </si>
  <si>
    <t>Social Ai</t>
  </si>
  <si>
    <t>SOCIALAI</t>
  </si>
  <si>
    <t>Amasa</t>
  </si>
  <si>
    <t>AMAS</t>
  </si>
  <si>
    <t>Nesten</t>
  </si>
  <si>
    <t>NIT</t>
  </si>
  <si>
    <t>Prime Xi</t>
  </si>
  <si>
    <t>PXI</t>
  </si>
  <si>
    <t>Ndau</t>
  </si>
  <si>
    <t>NDAU</t>
  </si>
  <si>
    <t>Habits</t>
  </si>
  <si>
    <t>HBX</t>
  </si>
  <si>
    <t>Bitsten Token</t>
  </si>
  <si>
    <t>Xlist</t>
  </si>
  <si>
    <t>XLIST</t>
  </si>
  <si>
    <t>Sporkdao</t>
  </si>
  <si>
    <t>SPORK</t>
  </si>
  <si>
    <t>Me In</t>
  </si>
  <si>
    <t>MEIN</t>
  </si>
  <si>
    <t>Metronome</t>
  </si>
  <si>
    <t>Fast Food Wolf Game</t>
  </si>
  <si>
    <t>FFWOOL</t>
  </si>
  <si>
    <t>Hivemapper</t>
  </si>
  <si>
    <t>Dink Donk</t>
  </si>
  <si>
    <t>DINK</t>
  </si>
  <si>
    <t>Smscodes</t>
  </si>
  <si>
    <t>SMSCT</t>
  </si>
  <si>
    <t>Ordinals Finance</t>
  </si>
  <si>
    <t>OFI</t>
  </si>
  <si>
    <t>Doont Buy</t>
  </si>
  <si>
    <t>DBUY</t>
  </si>
  <si>
    <t>Valobit</t>
  </si>
  <si>
    <t>VBIT</t>
  </si>
  <si>
    <t>Illiquiddao</t>
  </si>
  <si>
    <t>JPEGS</t>
  </si>
  <si>
    <t>Legends Room</t>
  </si>
  <si>
    <t>MORE</t>
  </si>
  <si>
    <t>Aniverse</t>
  </si>
  <si>
    <t>ANV</t>
  </si>
  <si>
    <t>Idle Cyber</t>
  </si>
  <si>
    <t>Dogpad Finance</t>
  </si>
  <si>
    <t>DOGPAD</t>
  </si>
  <si>
    <t>Mononoke Inu</t>
  </si>
  <si>
    <t>MONONOKE INU</t>
  </si>
  <si>
    <t>Osk</t>
  </si>
  <si>
    <t>OSK</t>
  </si>
  <si>
    <t>Binance Peg Xrp</t>
  </si>
  <si>
    <t>Waykichain Governance Coin</t>
  </si>
  <si>
    <t>WGRT</t>
  </si>
  <si>
    <t>Leve Invest</t>
  </si>
  <si>
    <t>LEVE</t>
  </si>
  <si>
    <t>Defi11</t>
  </si>
  <si>
    <t>D11</t>
  </si>
  <si>
    <t>Arenaplay</t>
  </si>
  <si>
    <t>APC</t>
  </si>
  <si>
    <t>Chaincade</t>
  </si>
  <si>
    <t>CHAINCADE</t>
  </si>
  <si>
    <t>Psyoptions</t>
  </si>
  <si>
    <t>PSY</t>
  </si>
  <si>
    <t>Binance Peg Ontology</t>
  </si>
  <si>
    <t>ONT</t>
  </si>
  <si>
    <t>Mypiggiesbank</t>
  </si>
  <si>
    <t>PIGGIE</t>
  </si>
  <si>
    <t>Kusunoki Samurai</t>
  </si>
  <si>
    <t>KUSUNOKI</t>
  </si>
  <si>
    <t>Candylad</t>
  </si>
  <si>
    <t>CANDYLAD</t>
  </si>
  <si>
    <t>Luna Wormhole</t>
  </si>
  <si>
    <t>Agoras Currency Of Tau</t>
  </si>
  <si>
    <t>AGRS</t>
  </si>
  <si>
    <t>Shib Cake</t>
  </si>
  <si>
    <t>SHIBCAKE</t>
  </si>
  <si>
    <t>Landboard</t>
  </si>
  <si>
    <t>Peace Dao</t>
  </si>
  <si>
    <t>PEACE</t>
  </si>
  <si>
    <t>Tundra Token</t>
  </si>
  <si>
    <t>TUNDRA</t>
  </si>
  <si>
    <t>Binance Peg Iotex</t>
  </si>
  <si>
    <t>IOTX</t>
  </si>
  <si>
    <t>Animal Farm</t>
  </si>
  <si>
    <t>AFD</t>
  </si>
  <si>
    <t>Legion Network</t>
  </si>
  <si>
    <t>LGX</t>
  </si>
  <si>
    <t>Happyland</t>
  </si>
  <si>
    <t>HPL</t>
  </si>
  <si>
    <t>Usdc Yvault</t>
  </si>
  <si>
    <t>YVUSDC</t>
  </si>
  <si>
    <t>Paynet Coin</t>
  </si>
  <si>
    <t>PAYN</t>
  </si>
  <si>
    <t>Vancat 2</t>
  </si>
  <si>
    <t>Empire Network</t>
  </si>
  <si>
    <t>Farm Planet</t>
  </si>
  <si>
    <t>FPL</t>
  </si>
  <si>
    <t>Bitcoin Adult</t>
  </si>
  <si>
    <t>BTAD</t>
  </si>
  <si>
    <t>Caica Coin</t>
  </si>
  <si>
    <t>CICC</t>
  </si>
  <si>
    <t>Honeyfarm Finance</t>
  </si>
  <si>
    <t>Binance Peg Litecoin</t>
  </si>
  <si>
    <t>LTC</t>
  </si>
  <si>
    <t>Alphafi</t>
  </si>
  <si>
    <t>ALF</t>
  </si>
  <si>
    <t>Eth3S</t>
  </si>
  <si>
    <t>ETH3S</t>
  </si>
  <si>
    <t>Diyarbekirspor</t>
  </si>
  <si>
    <t>DIYAR</t>
  </si>
  <si>
    <t>Pay It Now</t>
  </si>
  <si>
    <t>PIN</t>
  </si>
  <si>
    <t>Holygrail</t>
  </si>
  <si>
    <t>HLY</t>
  </si>
  <si>
    <t>Not Financial Advice</t>
  </si>
  <si>
    <t>NFAI</t>
  </si>
  <si>
    <t>Alkemi Network Dao Token</t>
  </si>
  <si>
    <t>ALK</t>
  </si>
  <si>
    <t>Rizespor Token</t>
  </si>
  <si>
    <t>RIZE</t>
  </si>
  <si>
    <t>Blizzard Network</t>
  </si>
  <si>
    <t>BLIZZ</t>
  </si>
  <si>
    <t>Paycer Protocol</t>
  </si>
  <si>
    <t>PCR</t>
  </si>
  <si>
    <t>Howl City</t>
  </si>
  <si>
    <t>HWL</t>
  </si>
  <si>
    <t>Safeswap Online</t>
  </si>
  <si>
    <t>SWAP</t>
  </si>
  <si>
    <t>Chains Of War</t>
  </si>
  <si>
    <t>MIRA</t>
  </si>
  <si>
    <t>Shibmerican</t>
  </si>
  <si>
    <t>SHIBMERICAN</t>
  </si>
  <si>
    <t>Waves Community Token</t>
  </si>
  <si>
    <t>WCT</t>
  </si>
  <si>
    <t>Cogecoin</t>
  </si>
  <si>
    <t>COGE</t>
  </si>
  <si>
    <t>Cantobonk</t>
  </si>
  <si>
    <t>CBONK</t>
  </si>
  <si>
    <t>Acoin</t>
  </si>
  <si>
    <t>ACOIN</t>
  </si>
  <si>
    <t>Favecoin</t>
  </si>
  <si>
    <t>FAVE</t>
  </si>
  <si>
    <t>Epics Token</t>
  </si>
  <si>
    <t>EPCT</t>
  </si>
  <si>
    <t>Centurion Invest</t>
  </si>
  <si>
    <t>CIX</t>
  </si>
  <si>
    <t>Dragonmaster Totem</t>
  </si>
  <si>
    <t>Byepix</t>
  </si>
  <si>
    <t>EPIX</t>
  </si>
  <si>
    <t>Smart Coin Smrtr</t>
  </si>
  <si>
    <t>SMRTR</t>
  </si>
  <si>
    <t>Cryptozoo</t>
  </si>
  <si>
    <t>Highest Yield Savings Service</t>
  </si>
  <si>
    <t>HYSS</t>
  </si>
  <si>
    <t>Dejitaru Tsuka Pow</t>
  </si>
  <si>
    <t>TSUKAW</t>
  </si>
  <si>
    <t>Ecio Space</t>
  </si>
  <si>
    <t>ECIO</t>
  </si>
  <si>
    <t>Birdchain</t>
  </si>
  <si>
    <t>BIRD</t>
  </si>
  <si>
    <t>Mad Hatter Society</t>
  </si>
  <si>
    <t>MADHAT</t>
  </si>
  <si>
    <t>Nebulatoken</t>
  </si>
  <si>
    <t>NEBULA</t>
  </si>
  <si>
    <t>Kalamint</t>
  </si>
  <si>
    <t>KALAM</t>
  </si>
  <si>
    <t>Hoop</t>
  </si>
  <si>
    <t>HOOP</t>
  </si>
  <si>
    <t>V3S Share</t>
  </si>
  <si>
    <t>VSHARE</t>
  </si>
  <si>
    <t>Criptoville Coins 2</t>
  </si>
  <si>
    <t>CVLC2</t>
  </si>
  <si>
    <t>Gnome</t>
  </si>
  <si>
    <t>$GNOME</t>
  </si>
  <si>
    <t>Mmg Token</t>
  </si>
  <si>
    <t>MMG</t>
  </si>
  <si>
    <t>Charity Alfa</t>
  </si>
  <si>
    <t>MICH</t>
  </si>
  <si>
    <t>Rise</t>
  </si>
  <si>
    <t>RISE</t>
  </si>
  <si>
    <t>Wanusdc</t>
  </si>
  <si>
    <t>WANUSDC</t>
  </si>
  <si>
    <t>Sbf Coin</t>
  </si>
  <si>
    <t>SBFC</t>
  </si>
  <si>
    <t>Healthify</t>
  </si>
  <si>
    <t>HTF</t>
  </si>
  <si>
    <t>Qroni</t>
  </si>
  <si>
    <t>QNI</t>
  </si>
  <si>
    <t>Goldendiamond9</t>
  </si>
  <si>
    <t>G9</t>
  </si>
  <si>
    <t>Metakeeper</t>
  </si>
  <si>
    <t>MKP</t>
  </si>
  <si>
    <t>Backed Protocol</t>
  </si>
  <si>
    <t>BAKT</t>
  </si>
  <si>
    <t>3Gg</t>
  </si>
  <si>
    <t>3GG</t>
  </si>
  <si>
    <t>Mayc Vault Nftx</t>
  </si>
  <si>
    <t>MAYC</t>
  </si>
  <si>
    <t>Racoon</t>
  </si>
  <si>
    <t>RAC</t>
  </si>
  <si>
    <t>Fitr Metaverse Token</t>
  </si>
  <si>
    <t>FMT</t>
  </si>
  <si>
    <t>Usgold</t>
  </si>
  <si>
    <t>USG</t>
  </si>
  <si>
    <t>2Omb Finance</t>
  </si>
  <si>
    <t>2OMB</t>
  </si>
  <si>
    <t>Masterwin</t>
  </si>
  <si>
    <t>Stableusd</t>
  </si>
  <si>
    <t>USDS</t>
  </si>
  <si>
    <t>Robofi Token</t>
  </si>
  <si>
    <t>VICS</t>
  </si>
  <si>
    <t>Cryptounit</t>
  </si>
  <si>
    <t>CRU</t>
  </si>
  <si>
    <t>Malinka</t>
  </si>
  <si>
    <t>MLNK</t>
  </si>
  <si>
    <t>Digital Standard Unit</t>
  </si>
  <si>
    <t>DSU</t>
  </si>
  <si>
    <t>Huobi Polkadot</t>
  </si>
  <si>
    <t>HDOT</t>
  </si>
  <si>
    <t>Nyx Token</t>
  </si>
  <si>
    <t>NYXT</t>
  </si>
  <si>
    <t>Meta Ruffy</t>
  </si>
  <si>
    <t>MR</t>
  </si>
  <si>
    <t>Pizza Nft</t>
  </si>
  <si>
    <t>$PIZZA</t>
  </si>
  <si>
    <t>Moshiheads</t>
  </si>
  <si>
    <t>MOSHI</t>
  </si>
  <si>
    <t>Hai Governence Token</t>
  </si>
  <si>
    <t>DAMO</t>
  </si>
  <si>
    <t>Traxx</t>
  </si>
  <si>
    <t>TRAXX</t>
  </si>
  <si>
    <t>Parrot Protocol</t>
  </si>
  <si>
    <t>PRT</t>
  </si>
  <si>
    <t>Onyx</t>
  </si>
  <si>
    <t>ONYX</t>
  </si>
  <si>
    <t>Earnguild</t>
  </si>
  <si>
    <t>Mm72</t>
  </si>
  <si>
    <t>MM72</t>
  </si>
  <si>
    <t>Atlantis Token</t>
  </si>
  <si>
    <t>ATIS</t>
  </si>
  <si>
    <t>Pudgy Cat</t>
  </si>
  <si>
    <t>$PUDGY</t>
  </si>
  <si>
    <t>Genius Yield</t>
  </si>
  <si>
    <t>GENS</t>
  </si>
  <si>
    <t>Wrapped Fantom</t>
  </si>
  <si>
    <t>WFTM</t>
  </si>
  <si>
    <t>Monster Of God</t>
  </si>
  <si>
    <t>MONX</t>
  </si>
  <si>
    <t>Kingpad</t>
  </si>
  <si>
    <t>CROWN</t>
  </si>
  <si>
    <t>Yacoin</t>
  </si>
  <si>
    <t>YAC</t>
  </si>
  <si>
    <t>1Box</t>
  </si>
  <si>
    <t>1BOX</t>
  </si>
  <si>
    <t>Nagaswap</t>
  </si>
  <si>
    <t>BNW</t>
  </si>
  <si>
    <t>Tether Avalanche Bridged Usdt E</t>
  </si>
  <si>
    <t>USDTE</t>
  </si>
  <si>
    <t>Quint</t>
  </si>
  <si>
    <t>QUINT</t>
  </si>
  <si>
    <t>Cannabiscoin</t>
  </si>
  <si>
    <t>CANN</t>
  </si>
  <si>
    <t>Iron Bank Chf</t>
  </si>
  <si>
    <t>IBCHF</t>
  </si>
  <si>
    <t>Genesis Particle</t>
  </si>
  <si>
    <t>Pias</t>
  </si>
  <si>
    <t>PIAS</t>
  </si>
  <si>
    <t>Kpop Coin</t>
  </si>
  <si>
    <t>KPOP</t>
  </si>
  <si>
    <t>Pyrexcoin</t>
  </si>
  <si>
    <t>GPYX</t>
  </si>
  <si>
    <t>Student Coin</t>
  </si>
  <si>
    <t>Everreflect</t>
  </si>
  <si>
    <t>EVRF</t>
  </si>
  <si>
    <t>Gofitterai</t>
  </si>
  <si>
    <t>FITAI</t>
  </si>
  <si>
    <t>Digital Rand</t>
  </si>
  <si>
    <t>DZAR</t>
  </si>
  <si>
    <t>Itc</t>
  </si>
  <si>
    <t>ITC</t>
  </si>
  <si>
    <t>Metababy</t>
  </si>
  <si>
    <t>BABY</t>
  </si>
  <si>
    <t>Ziticoin</t>
  </si>
  <si>
    <t>ZITI</t>
  </si>
  <si>
    <t>Nemesis</t>
  </si>
  <si>
    <t>NMS</t>
  </si>
  <si>
    <t>Gameology</t>
  </si>
  <si>
    <t>GMY</t>
  </si>
  <si>
    <t>Sea</t>
  </si>
  <si>
    <t>SEA</t>
  </si>
  <si>
    <t>Vanspor Token</t>
  </si>
  <si>
    <t>VAN</t>
  </si>
  <si>
    <t>Safe Universe</t>
  </si>
  <si>
    <t>SFU</t>
  </si>
  <si>
    <t>Unicorn Token</t>
  </si>
  <si>
    <t>Trinity Swap</t>
  </si>
  <si>
    <t>TRINITY</t>
  </si>
  <si>
    <t>Chemix Ecology Governance Token</t>
  </si>
  <si>
    <t>KUN</t>
  </si>
  <si>
    <t>Dojocoin</t>
  </si>
  <si>
    <t>DOJO</t>
  </si>
  <si>
    <t>Simp Token</t>
  </si>
  <si>
    <t>SIMP</t>
  </si>
  <si>
    <t>Omniaverse</t>
  </si>
  <si>
    <t>OMNIA</t>
  </si>
  <si>
    <t>Meta Space 2045</t>
  </si>
  <si>
    <t>Atrollcity</t>
  </si>
  <si>
    <t>PINE</t>
  </si>
  <si>
    <t>Parallel Finance</t>
  </si>
  <si>
    <t>PARA</t>
  </si>
  <si>
    <t>Texan</t>
  </si>
  <si>
    <t>TEXAN</t>
  </si>
  <si>
    <t>Glyph Vault Nftx</t>
  </si>
  <si>
    <t>GLYPH</t>
  </si>
  <si>
    <t>Metaroid Nft</t>
  </si>
  <si>
    <t>METAROID</t>
  </si>
  <si>
    <t>Midas Miner</t>
  </si>
  <si>
    <t>MMI</t>
  </si>
  <si>
    <t>Avenue University Token</t>
  </si>
  <si>
    <t>AUT</t>
  </si>
  <si>
    <t>Fireball 2</t>
  </si>
  <si>
    <t>Ruyi</t>
  </si>
  <si>
    <t>RUYI</t>
  </si>
  <si>
    <t>Ast Finance</t>
  </si>
  <si>
    <t>AST</t>
  </si>
  <si>
    <t>Monster World</t>
  </si>
  <si>
    <t>Doggy</t>
  </si>
  <si>
    <t>DOGGY</t>
  </si>
  <si>
    <t>Hive Vault</t>
  </si>
  <si>
    <t>HIV</t>
  </si>
  <si>
    <t>Ushi</t>
  </si>
  <si>
    <t>USHI</t>
  </si>
  <si>
    <t>Hoppy</t>
  </si>
  <si>
    <t>HOP</t>
  </si>
  <si>
    <t>Crypto Shield</t>
  </si>
  <si>
    <t>SHIELD</t>
  </si>
  <si>
    <t>Qlindo</t>
  </si>
  <si>
    <t>QLINDO</t>
  </si>
  <si>
    <t>Bacon Protocol Home</t>
  </si>
  <si>
    <t>HOME</t>
  </si>
  <si>
    <t>Rloop</t>
  </si>
  <si>
    <t>RLOOP</t>
  </si>
  <si>
    <t>Lemochain</t>
  </si>
  <si>
    <t>LEMO</t>
  </si>
  <si>
    <t>Quantum Tech</t>
  </si>
  <si>
    <t>Cannumo</t>
  </si>
  <si>
    <t>CANU</t>
  </si>
  <si>
    <t>Thor</t>
  </si>
  <si>
    <t>THOR</t>
  </si>
  <si>
    <t>Immortl 2</t>
  </si>
  <si>
    <t>IMRTL</t>
  </si>
  <si>
    <t>Kingdoge</t>
  </si>
  <si>
    <t>KDOGE</t>
  </si>
  <si>
    <t>Espl Arena</t>
  </si>
  <si>
    <t>Iotexshiba</t>
  </si>
  <si>
    <t>IOSHIB</t>
  </si>
  <si>
    <t>The Philosophers Stone</t>
  </si>
  <si>
    <t>TPOS</t>
  </si>
  <si>
    <t>H2O Securities</t>
  </si>
  <si>
    <t>H2ON</t>
  </si>
  <si>
    <t>Dream Soccer</t>
  </si>
  <si>
    <t>DSOCCER</t>
  </si>
  <si>
    <t>Aave Uni</t>
  </si>
  <si>
    <t>Spellfire</t>
  </si>
  <si>
    <t>SPELLFIRE</t>
  </si>
  <si>
    <t>Custodiy</t>
  </si>
  <si>
    <t>CTY</t>
  </si>
  <si>
    <t>Star Chain</t>
  </si>
  <si>
    <t>Premio</t>
  </si>
  <si>
    <t>PREMIO</t>
  </si>
  <si>
    <t>Nftblackmarket</t>
  </si>
  <si>
    <t>NBM</t>
  </si>
  <si>
    <t>Beagle Inu</t>
  </si>
  <si>
    <t>Mesefa</t>
  </si>
  <si>
    <t>SEFA</t>
  </si>
  <si>
    <t>Arata</t>
  </si>
  <si>
    <t>ARATA</t>
  </si>
  <si>
    <t>Moneyhero</t>
  </si>
  <si>
    <t>MYH</t>
  </si>
  <si>
    <t>Wrapped Cube</t>
  </si>
  <si>
    <t>WCUBE</t>
  </si>
  <si>
    <t>Loud Market</t>
  </si>
  <si>
    <t>LOUD</t>
  </si>
  <si>
    <t>Weyu</t>
  </si>
  <si>
    <t>WEYU</t>
  </si>
  <si>
    <t>Web3Gold</t>
  </si>
  <si>
    <t>WRB3G</t>
  </si>
  <si>
    <t>Block Creatures</t>
  </si>
  <si>
    <t>MOOLAH</t>
  </si>
  <si>
    <t>Optimus Opt3</t>
  </si>
  <si>
    <t>OPT3</t>
  </si>
  <si>
    <t>Landworld</t>
  </si>
  <si>
    <t>LWD</t>
  </si>
  <si>
    <t>Niros</t>
  </si>
  <si>
    <t>NIROS</t>
  </si>
  <si>
    <t>Sivasspor</t>
  </si>
  <si>
    <t>SIV</t>
  </si>
  <si>
    <t>Superciety</t>
  </si>
  <si>
    <t>SUPER</t>
  </si>
  <si>
    <t>Pick</t>
  </si>
  <si>
    <t>PICK</t>
  </si>
  <si>
    <t>Decurian</t>
  </si>
  <si>
    <t>Dogelana</t>
  </si>
  <si>
    <t>DGLN</t>
  </si>
  <si>
    <t>Chesscoin 0 32</t>
  </si>
  <si>
    <t>CHESS</t>
  </si>
  <si>
    <t>Moonarch</t>
  </si>
  <si>
    <t>MOONARCH</t>
  </si>
  <si>
    <t>Daikokuten Sama</t>
  </si>
  <si>
    <t>DKKS</t>
  </si>
  <si>
    <t>Darussafaka Sports Club</t>
  </si>
  <si>
    <t>DSK</t>
  </si>
  <si>
    <t>Waste Coin</t>
  </si>
  <si>
    <t>WACO</t>
  </si>
  <si>
    <t>Cliq</t>
  </si>
  <si>
    <t>Intergalactic Cockroach</t>
  </si>
  <si>
    <t>ICC</t>
  </si>
  <si>
    <t>Fuzz Finance</t>
  </si>
  <si>
    <t>FUZZ</t>
  </si>
  <si>
    <t>Xtrabytes</t>
  </si>
  <si>
    <t>XBY</t>
  </si>
  <si>
    <t>Tokes</t>
  </si>
  <si>
    <t>TKS</t>
  </si>
  <si>
    <t>Bankers Dream</t>
  </si>
  <si>
    <t>BANK$</t>
  </si>
  <si>
    <t>Zebec Protocol</t>
  </si>
  <si>
    <t>ZBC</t>
  </si>
  <si>
    <t>Lobby</t>
  </si>
  <si>
    <t>LBY</t>
  </si>
  <si>
    <t>Doge Universe</t>
  </si>
  <si>
    <t>SPACEXDOGE</t>
  </si>
  <si>
    <t>Sing Token Bsc</t>
  </si>
  <si>
    <t>Dynamite Token</t>
  </si>
  <si>
    <t>DYNMT</t>
  </si>
  <si>
    <t>Ratboy Bsc</t>
  </si>
  <si>
    <t>WENTXN</t>
  </si>
  <si>
    <t>Momo Key</t>
  </si>
  <si>
    <t>KEY</t>
  </si>
  <si>
    <t>Frank Inu</t>
  </si>
  <si>
    <t>FRANK</t>
  </si>
  <si>
    <t>Laro</t>
  </si>
  <si>
    <t>LRC</t>
  </si>
  <si>
    <t>Aryacoin</t>
  </si>
  <si>
    <t>AYA</t>
  </si>
  <si>
    <t>Omm Tokens</t>
  </si>
  <si>
    <t>OMM</t>
  </si>
  <si>
    <t>Albedo</t>
  </si>
  <si>
    <t>ALBEDO</t>
  </si>
  <si>
    <t>Heart Rate</t>
  </si>
  <si>
    <t>HTR</t>
  </si>
  <si>
    <t>Cryptaur</t>
  </si>
  <si>
    <t>CPT</t>
  </si>
  <si>
    <t>Solidlizard</t>
  </si>
  <si>
    <t>SLIZ</t>
  </si>
  <si>
    <t>Stepg</t>
  </si>
  <si>
    <t>STEPG</t>
  </si>
  <si>
    <t>Sedo Pow Token</t>
  </si>
  <si>
    <t>SEDO</t>
  </si>
  <si>
    <t>Muso Finance 2</t>
  </si>
  <si>
    <t>MUSO</t>
  </si>
  <si>
    <t>Pube Finance</t>
  </si>
  <si>
    <t>PUBE</t>
  </si>
  <si>
    <t>Donkey Token</t>
  </si>
  <si>
    <t>The Apis</t>
  </si>
  <si>
    <t>API</t>
  </si>
  <si>
    <t>Aidi Finance</t>
  </si>
  <si>
    <t>Trx3L</t>
  </si>
  <si>
    <t>TRX3L</t>
  </si>
  <si>
    <t>Arkania Protocol</t>
  </si>
  <si>
    <t>ANIA</t>
  </si>
  <si>
    <t>Cats Coin 1722F9F2 68F8 4Ad8 A123 2835Ea18Abc5</t>
  </si>
  <si>
    <t>CTS</t>
  </si>
  <si>
    <t>Strongnode</t>
  </si>
  <si>
    <t>SNE</t>
  </si>
  <si>
    <t>Qredit</t>
  </si>
  <si>
    <t>XQR</t>
  </si>
  <si>
    <t>Polyzap</t>
  </si>
  <si>
    <t>PZAP</t>
  </si>
  <si>
    <t>Evoverse Shard</t>
  </si>
  <si>
    <t>EVS</t>
  </si>
  <si>
    <t>Bitcoin Hot</t>
  </si>
  <si>
    <t>BTH</t>
  </si>
  <si>
    <t>Safegem</t>
  </si>
  <si>
    <t>Wifedoge</t>
  </si>
  <si>
    <t>WIFEDOGE</t>
  </si>
  <si>
    <t>Zsol</t>
  </si>
  <si>
    <t>ZSOL</t>
  </si>
  <si>
    <t>Gravity Bridge Dai</t>
  </si>
  <si>
    <t>G DAI</t>
  </si>
  <si>
    <t>Nippon Lagoon</t>
  </si>
  <si>
    <t>NLC</t>
  </si>
  <si>
    <t>Bincentive</t>
  </si>
  <si>
    <t>BCNT</t>
  </si>
  <si>
    <t>Grape Token</t>
  </si>
  <si>
    <t>GRAPE</t>
  </si>
  <si>
    <t>Goldminer</t>
  </si>
  <si>
    <t>Unq</t>
  </si>
  <si>
    <t>Cuminu</t>
  </si>
  <si>
    <t>CUMINU</t>
  </si>
  <si>
    <t>Kudoge</t>
  </si>
  <si>
    <t>KUDO</t>
  </si>
  <si>
    <t>Army Node Finance</t>
  </si>
  <si>
    <t>ARMY</t>
  </si>
  <si>
    <t>Kmushicoin</t>
  </si>
  <si>
    <t>KTV</t>
  </si>
  <si>
    <t>Esporte Clube Bahia Fan Token</t>
  </si>
  <si>
    <t>BAHIA</t>
  </si>
  <si>
    <t>Inverse Ethereum Volatility Index Token</t>
  </si>
  <si>
    <t>IETHV</t>
  </si>
  <si>
    <t>Katz Token</t>
  </si>
  <si>
    <t>KATZ</t>
  </si>
  <si>
    <t>Horgi</t>
  </si>
  <si>
    <t>HORGI</t>
  </si>
  <si>
    <t>Metagamespace</t>
  </si>
  <si>
    <t>METAGS</t>
  </si>
  <si>
    <t>Aave Amm Uniwbtcusdc</t>
  </si>
  <si>
    <t>AAMMUNIWBTCUSDC</t>
  </si>
  <si>
    <t>Light Year</t>
  </si>
  <si>
    <t>Smartcoin 2</t>
  </si>
  <si>
    <t>SMRT</t>
  </si>
  <si>
    <t>Marosca Inu</t>
  </si>
  <si>
    <t>MAROSCA</t>
  </si>
  <si>
    <t>Option Panda Platform</t>
  </si>
  <si>
    <t>OPA</t>
  </si>
  <si>
    <t>Koi Network</t>
  </si>
  <si>
    <t>Planet</t>
  </si>
  <si>
    <t>PLA</t>
  </si>
  <si>
    <t>Hashland Coin</t>
  </si>
  <si>
    <t>HC</t>
  </si>
  <si>
    <t>Paybandcoin</t>
  </si>
  <si>
    <t>PYBC</t>
  </si>
  <si>
    <t>Zebra Dao</t>
  </si>
  <si>
    <t>ZEBRA</t>
  </si>
  <si>
    <t>Hedge Protocol</t>
  </si>
  <si>
    <t>HDG</t>
  </si>
  <si>
    <t>Model X Coin</t>
  </si>
  <si>
    <t>MODX</t>
  </si>
  <si>
    <t>Glex</t>
  </si>
  <si>
    <t>GLEX</t>
  </si>
  <si>
    <t>Moola Celo Atoken</t>
  </si>
  <si>
    <t>MCELO</t>
  </si>
  <si>
    <t>Xdollar Stablecoin</t>
  </si>
  <si>
    <t>Mindfolk Wood</t>
  </si>
  <si>
    <t>$WOOD</t>
  </si>
  <si>
    <t>Dominium 2</t>
  </si>
  <si>
    <t>Hyperdao</t>
  </si>
  <si>
    <t>Covenant Child</t>
  </si>
  <si>
    <t>COVN</t>
  </si>
  <si>
    <t>Apex Predator</t>
  </si>
  <si>
    <t>Cloudtx</t>
  </si>
  <si>
    <t>CLOUD</t>
  </si>
  <si>
    <t>Agavecoin</t>
  </si>
  <si>
    <t>AGVC</t>
  </si>
  <si>
    <t>Carecoin</t>
  </si>
  <si>
    <t>CARE</t>
  </si>
  <si>
    <t>Jokermanor Metaverse</t>
  </si>
  <si>
    <t>JKT</t>
  </si>
  <si>
    <t>Globalchainz</t>
  </si>
  <si>
    <t>GCZ</t>
  </si>
  <si>
    <t>Cuprum Coin</t>
  </si>
  <si>
    <t>CUC</t>
  </si>
  <si>
    <t>Solcats</t>
  </si>
  <si>
    <t>MEOW</t>
  </si>
  <si>
    <t>Invectai</t>
  </si>
  <si>
    <t>INVECTAI</t>
  </si>
  <si>
    <t>Hanchain</t>
  </si>
  <si>
    <t>HAN</t>
  </si>
  <si>
    <t>Yohero Yhc</t>
  </si>
  <si>
    <t>YHC</t>
  </si>
  <si>
    <t>Very Special Dragon</t>
  </si>
  <si>
    <t>VITO</t>
  </si>
  <si>
    <t>Bankroll Vault</t>
  </si>
  <si>
    <t>VLT</t>
  </si>
  <si>
    <t>The Cat Inu</t>
  </si>
  <si>
    <t>THECAT</t>
  </si>
  <si>
    <t>Akita Inu Asa</t>
  </si>
  <si>
    <t>AKTA</t>
  </si>
  <si>
    <t>Doge Lumens</t>
  </si>
  <si>
    <t>DXLM</t>
  </si>
  <si>
    <t>Skyup</t>
  </si>
  <si>
    <t>SU</t>
  </si>
  <si>
    <t>Cvault Finance</t>
  </si>
  <si>
    <t>Kori Inu</t>
  </si>
  <si>
    <t>KORI</t>
  </si>
  <si>
    <t>Tigres Fan Token</t>
  </si>
  <si>
    <t>TIGRES</t>
  </si>
  <si>
    <t>Fifa Laeeb</t>
  </si>
  <si>
    <t>Lemon Token</t>
  </si>
  <si>
    <t>LEMN</t>
  </si>
  <si>
    <t>Black Diamond</t>
  </si>
  <si>
    <t>DIAMONDS</t>
  </si>
  <si>
    <t>Paygo</t>
  </si>
  <si>
    <t>PAYGO</t>
  </si>
  <si>
    <t>Camp</t>
  </si>
  <si>
    <t>CAMP</t>
  </si>
  <si>
    <t>Secretsky Finance</t>
  </si>
  <si>
    <t>SSF</t>
  </si>
  <si>
    <t>Beyondcoin</t>
  </si>
  <si>
    <t>BYND</t>
  </si>
  <si>
    <t>Metagear</t>
  </si>
  <si>
    <t>Go2E Token</t>
  </si>
  <si>
    <t>Impermax 2</t>
  </si>
  <si>
    <t>IBEX</t>
  </si>
  <si>
    <t>Community Doge Coin</t>
  </si>
  <si>
    <t>CCDOGE</t>
  </si>
  <si>
    <t>Cornatto</t>
  </si>
  <si>
    <t>CNC</t>
  </si>
  <si>
    <t>Shibai Labs</t>
  </si>
  <si>
    <t>SLAB</t>
  </si>
  <si>
    <t>Galeon</t>
  </si>
  <si>
    <t>GALEON</t>
  </si>
  <si>
    <t>Creds</t>
  </si>
  <si>
    <t>CREDS</t>
  </si>
  <si>
    <t>Dionpay</t>
  </si>
  <si>
    <t>DION</t>
  </si>
  <si>
    <t>Kasa Central</t>
  </si>
  <si>
    <t>KASA</t>
  </si>
  <si>
    <t>Rebellion Protocol</t>
  </si>
  <si>
    <t>REBL</t>
  </si>
  <si>
    <t>Ultramoc</t>
  </si>
  <si>
    <t>Solidly</t>
  </si>
  <si>
    <t>SOLID</t>
  </si>
  <si>
    <t>Unagii Eth</t>
  </si>
  <si>
    <t>UETH</t>
  </si>
  <si>
    <t>Hyruleswap</t>
  </si>
  <si>
    <t>RUPEE</t>
  </si>
  <si>
    <t>Space Crypto</t>
  </si>
  <si>
    <t>SPG</t>
  </si>
  <si>
    <t>Rai Yvault</t>
  </si>
  <si>
    <t>YVRAI</t>
  </si>
  <si>
    <t>Vidy</t>
  </si>
  <si>
    <t>VIDY</t>
  </si>
  <si>
    <t>Kichicoin</t>
  </si>
  <si>
    <t>KICH</t>
  </si>
  <si>
    <t>Mezz</t>
  </si>
  <si>
    <t>MEZZ</t>
  </si>
  <si>
    <t>Exeno</t>
  </si>
  <si>
    <t>EXN</t>
  </si>
  <si>
    <t>Baby Satoshi</t>
  </si>
  <si>
    <t>SATS</t>
  </si>
  <si>
    <t>Maskdoge</t>
  </si>
  <si>
    <t>MD3</t>
  </si>
  <si>
    <t>Luxetoken</t>
  </si>
  <si>
    <t>LUXETOKEN</t>
  </si>
  <si>
    <t>Bito Coin</t>
  </si>
  <si>
    <t>BITO</t>
  </si>
  <si>
    <t>Sphynx</t>
  </si>
  <si>
    <t>SPHYNX</t>
  </si>
  <si>
    <t>Safestar</t>
  </si>
  <si>
    <t>SAFESTAR</t>
  </si>
  <si>
    <t>D Drops</t>
  </si>
  <si>
    <t>Baymax Finance</t>
  </si>
  <si>
    <t>BAY</t>
  </si>
  <si>
    <t>Packageportal</t>
  </si>
  <si>
    <t>Alpha Intelligence</t>
  </si>
  <si>
    <t>$AI</t>
  </si>
  <si>
    <t>Prometheus Token</t>
  </si>
  <si>
    <t>The9</t>
  </si>
  <si>
    <t>THE9</t>
  </si>
  <si>
    <t>Dxcad</t>
  </si>
  <si>
    <t>DXCAD</t>
  </si>
  <si>
    <t>Pgov</t>
  </si>
  <si>
    <t>PGOV</t>
  </si>
  <si>
    <t>Babyokx 2</t>
  </si>
  <si>
    <t>Gn</t>
  </si>
  <si>
    <t>GN</t>
  </si>
  <si>
    <t>Marshall Rogan Inu</t>
  </si>
  <si>
    <t>MRI</t>
  </si>
  <si>
    <t>Dogetrend</t>
  </si>
  <si>
    <t>DOGETREND</t>
  </si>
  <si>
    <t>Shila Inu</t>
  </si>
  <si>
    <t>SHIL</t>
  </si>
  <si>
    <t>Everycoin</t>
  </si>
  <si>
    <t>EVY</t>
  </si>
  <si>
    <t>Nusd Hotbit</t>
  </si>
  <si>
    <t>NUSD</t>
  </si>
  <si>
    <t>Lunadoge</t>
  </si>
  <si>
    <t>LOGE</t>
  </si>
  <si>
    <t>Bitcoin God</t>
  </si>
  <si>
    <t>GOD</t>
  </si>
  <si>
    <t>Zombie Runner</t>
  </si>
  <si>
    <t>ZOMBIE</t>
  </si>
  <si>
    <t>Pokedx</t>
  </si>
  <si>
    <t>PDX</t>
  </si>
  <si>
    <t>Staked Tarot</t>
  </si>
  <si>
    <t>XTAROT</t>
  </si>
  <si>
    <t>Electra</t>
  </si>
  <si>
    <t>ECA</t>
  </si>
  <si>
    <t>Carboncoin</t>
  </si>
  <si>
    <t>CARBON</t>
  </si>
  <si>
    <t>Skullswap Exchange</t>
  </si>
  <si>
    <t>SKULL</t>
  </si>
  <si>
    <t>Ween Token</t>
  </si>
  <si>
    <t>WEENS</t>
  </si>
  <si>
    <t>Quantum Assets</t>
  </si>
  <si>
    <t>QA</t>
  </si>
  <si>
    <t>Gacube</t>
  </si>
  <si>
    <t>GAC</t>
  </si>
  <si>
    <t>Protocol Zero</t>
  </si>
  <si>
    <t>ZRO</t>
  </si>
  <si>
    <t>Kochi Ken</t>
  </si>
  <si>
    <t>KOCHI</t>
  </si>
  <si>
    <t>Coban</t>
  </si>
  <si>
    <t>COBAN</t>
  </si>
  <si>
    <t>Zaif Token</t>
  </si>
  <si>
    <t>ZAIF</t>
  </si>
  <si>
    <t>Vegasino</t>
  </si>
  <si>
    <t>VEGAS</t>
  </si>
  <si>
    <t>Artm</t>
  </si>
  <si>
    <t>ARTM</t>
  </si>
  <si>
    <t>Foho Coin</t>
  </si>
  <si>
    <t>FOHO</t>
  </si>
  <si>
    <t>Cat Sphynx</t>
  </si>
  <si>
    <t>CPX</t>
  </si>
  <si>
    <t>Mother Of Memes</t>
  </si>
  <si>
    <t>MOM</t>
  </si>
  <si>
    <t>Onus</t>
  </si>
  <si>
    <t>ONUS</t>
  </si>
  <si>
    <t>Nftcircle</t>
  </si>
  <si>
    <t>NFTC</t>
  </si>
  <si>
    <t>Ri Token</t>
  </si>
  <si>
    <t>RI</t>
  </si>
  <si>
    <t>Pocoland</t>
  </si>
  <si>
    <t>POCO</t>
  </si>
  <si>
    <t>Zomi</t>
  </si>
  <si>
    <t>ZOMI</t>
  </si>
  <si>
    <t>Hierocoin</t>
  </si>
  <si>
    <t>BAR</t>
  </si>
  <si>
    <t>Aave Usdt V1</t>
  </si>
  <si>
    <t>Agame</t>
  </si>
  <si>
    <t>AG</t>
  </si>
  <si>
    <t>Harmonylauncher</t>
  </si>
  <si>
    <t>HARL</t>
  </si>
  <si>
    <t>Akil Coin</t>
  </si>
  <si>
    <t>AKL</t>
  </si>
  <si>
    <t>Bomb Money Bshare</t>
  </si>
  <si>
    <t>BSHARE</t>
  </si>
  <si>
    <t>Thunderada App</t>
  </si>
  <si>
    <t>THUNDERADA</t>
  </si>
  <si>
    <t>Hackerlabs Dao</t>
  </si>
  <si>
    <t>HLD</t>
  </si>
  <si>
    <t>Mini Baby Doge</t>
  </si>
  <si>
    <t>MINIBABYDOGE</t>
  </si>
  <si>
    <t>Cyberdoge</t>
  </si>
  <si>
    <t>CYBRRRDOGE</t>
  </si>
  <si>
    <t>Geist Dai</t>
  </si>
  <si>
    <t>GDAI</t>
  </si>
  <si>
    <t>Bergerdoge</t>
  </si>
  <si>
    <t>BERGERDOGE</t>
  </si>
  <si>
    <t>Mechaverse</t>
  </si>
  <si>
    <t>MC</t>
  </si>
  <si>
    <t>Syfin</t>
  </si>
  <si>
    <t>SYF</t>
  </si>
  <si>
    <t>Windoge95</t>
  </si>
  <si>
    <t>WNDG95</t>
  </si>
  <si>
    <t>Baby Everdoge</t>
  </si>
  <si>
    <t>BABY EVERDOGE</t>
  </si>
  <si>
    <t>Cashbackpro</t>
  </si>
  <si>
    <t>CBP</t>
  </si>
  <si>
    <t>Littleghosts Ectoplasm</t>
  </si>
  <si>
    <t>ECTO</t>
  </si>
  <si>
    <t>Metatoken</t>
  </si>
  <si>
    <t>Nft Champions</t>
  </si>
  <si>
    <t>CHAMP</t>
  </si>
  <si>
    <t>Improved Bitcoin</t>
  </si>
  <si>
    <t>IBTC</t>
  </si>
  <si>
    <t>Metasafemoon</t>
  </si>
  <si>
    <t>METASFM</t>
  </si>
  <si>
    <t>Icebreak R</t>
  </si>
  <si>
    <t>ICEBRK</t>
  </si>
  <si>
    <t>Bitcoinx</t>
  </si>
  <si>
    <t>BCX</t>
  </si>
  <si>
    <t>Linkdao</t>
  </si>
  <si>
    <t>LKD</t>
  </si>
  <si>
    <t>Hey Reborn New</t>
  </si>
  <si>
    <t>Taklimakan Network</t>
  </si>
  <si>
    <t>TAN</t>
  </si>
  <si>
    <t>Fairum</t>
  </si>
  <si>
    <t>FAI</t>
  </si>
  <si>
    <t>Ten Best Coins</t>
  </si>
  <si>
    <t>TBC</t>
  </si>
  <si>
    <t>Fanadise</t>
  </si>
  <si>
    <t>FAN</t>
  </si>
  <si>
    <t>Shinemine</t>
  </si>
  <si>
    <t>SHINE</t>
  </si>
  <si>
    <t>Zam Io</t>
  </si>
  <si>
    <t>ZAM</t>
  </si>
  <si>
    <t>Creama</t>
  </si>
  <si>
    <t>CREAMA</t>
  </si>
  <si>
    <t>Bridgesplit Brand Index</t>
  </si>
  <si>
    <t>BBI</t>
  </si>
  <si>
    <t>Xlp Finance</t>
  </si>
  <si>
    <t>XLPFI</t>
  </si>
  <si>
    <t>Gravitx</t>
  </si>
  <si>
    <t>GRX</t>
  </si>
  <si>
    <t>Shibfalcon</t>
  </si>
  <si>
    <t>SHFLCN</t>
  </si>
  <si>
    <t>Apollo Coin</t>
  </si>
  <si>
    <t>Feichang Niu</t>
  </si>
  <si>
    <t>FCN</t>
  </si>
  <si>
    <t>Unobtainium</t>
  </si>
  <si>
    <t>Ftdex</t>
  </si>
  <si>
    <t>FTD</t>
  </si>
  <si>
    <t>Izumi Bond Usd</t>
  </si>
  <si>
    <t>IUSD</t>
  </si>
  <si>
    <t>Devious Licks Gold</t>
  </si>
  <si>
    <t>DGOLD</t>
  </si>
  <si>
    <t>Sos Foundation</t>
  </si>
  <si>
    <t>SOS</t>
  </si>
  <si>
    <t>Visiongame</t>
  </si>
  <si>
    <t>VISION</t>
  </si>
  <si>
    <t>Solpad Finance</t>
  </si>
  <si>
    <t>SOLPAD</t>
  </si>
  <si>
    <t>Pdshare</t>
  </si>
  <si>
    <t>PDSHARE</t>
  </si>
  <si>
    <t>Bitgem</t>
  </si>
  <si>
    <t>XBTG</t>
  </si>
  <si>
    <t>Twitfi</t>
  </si>
  <si>
    <t>TWT</t>
  </si>
  <si>
    <t>Metarim</t>
  </si>
  <si>
    <t>RIM</t>
  </si>
  <si>
    <t>Rover Inu</t>
  </si>
  <si>
    <t>ROVER</t>
  </si>
  <si>
    <t>Lendexe</t>
  </si>
  <si>
    <t>LEXE</t>
  </si>
  <si>
    <t>Jasan Wellness</t>
  </si>
  <si>
    <t>JW</t>
  </si>
  <si>
    <t>Rens</t>
  </si>
  <si>
    <t>RENS</t>
  </si>
  <si>
    <t>Secret Erc20</t>
  </si>
  <si>
    <t>WSCRT</t>
  </si>
  <si>
    <t>Dexfin</t>
  </si>
  <si>
    <t>DXF</t>
  </si>
  <si>
    <t>Arthswap</t>
  </si>
  <si>
    <t>ARSW</t>
  </si>
  <si>
    <t>Powerfan</t>
  </si>
  <si>
    <t>PFAN</t>
  </si>
  <si>
    <t>Chihuahua In Space</t>
  </si>
  <si>
    <t>CIS</t>
  </si>
  <si>
    <t>Zro</t>
  </si>
  <si>
    <t>Cakewswap</t>
  </si>
  <si>
    <t>CAKEW</t>
  </si>
  <si>
    <t>Certurium</t>
  </si>
  <si>
    <t>Cryptyk</t>
  </si>
  <si>
    <t>CTK</t>
  </si>
  <si>
    <t>Gamestop Finance</t>
  </si>
  <si>
    <t>GME</t>
  </si>
  <si>
    <t>8Bit Doge</t>
  </si>
  <si>
    <t>BITD</t>
  </si>
  <si>
    <t>Volt Inu</t>
  </si>
  <si>
    <t>Diego</t>
  </si>
  <si>
    <t>1Eco</t>
  </si>
  <si>
    <t>1ECO</t>
  </si>
  <si>
    <t>Ofero</t>
  </si>
  <si>
    <t>OFE</t>
  </si>
  <si>
    <t>Ethup</t>
  </si>
  <si>
    <t>ETHUP</t>
  </si>
  <si>
    <t>Blue Baikal</t>
  </si>
  <si>
    <t>Moremoney Usd</t>
  </si>
  <si>
    <t>MONEY</t>
  </si>
  <si>
    <t>Mnmcoin</t>
  </si>
  <si>
    <t>MNMC</t>
  </si>
  <si>
    <t>Safeblast</t>
  </si>
  <si>
    <t>BLAST</t>
  </si>
  <si>
    <t>Ivogel</t>
  </si>
  <si>
    <t>IVG</t>
  </si>
  <si>
    <t>Cardalonia</t>
  </si>
  <si>
    <t>LONIA</t>
  </si>
  <si>
    <t>Max Bidding</t>
  </si>
  <si>
    <t>$MAX</t>
  </si>
  <si>
    <t>Satoshis Vision</t>
  </si>
  <si>
    <t>Tupan</t>
  </si>
  <si>
    <t>TUPAN</t>
  </si>
  <si>
    <t>Asgardian Aereus</t>
  </si>
  <si>
    <t>Dragon War</t>
  </si>
  <si>
    <t>DRAW</t>
  </si>
  <si>
    <t>Voyce</t>
  </si>
  <si>
    <t>VOYCE</t>
  </si>
  <si>
    <t>Quadrans</t>
  </si>
  <si>
    <t>QDT</t>
  </si>
  <si>
    <t>The Wasted Lands</t>
  </si>
  <si>
    <t>WAL</t>
  </si>
  <si>
    <t>Aave Susd V1</t>
  </si>
  <si>
    <t>Hurricane Nft</t>
  </si>
  <si>
    <t>NHCT</t>
  </si>
  <si>
    <t>Fossil</t>
  </si>
  <si>
    <t>FOSSIL</t>
  </si>
  <si>
    <t>Staked Aave Balancer Pool Token</t>
  </si>
  <si>
    <t>STKABPT</t>
  </si>
  <si>
    <t>Official Crypto Cowboy Token</t>
  </si>
  <si>
    <t>OCCT</t>
  </si>
  <si>
    <t>Fomo Baby</t>
  </si>
  <si>
    <t>FOMOBABY</t>
  </si>
  <si>
    <t>Pyromatic</t>
  </si>
  <si>
    <t>PYRO</t>
  </si>
  <si>
    <t>Fox Trading Token</t>
  </si>
  <si>
    <t>FOXT</t>
  </si>
  <si>
    <t>Filipcoin</t>
  </si>
  <si>
    <t>FCP</t>
  </si>
  <si>
    <t>Haven Token</t>
  </si>
  <si>
    <t>HAVEN</t>
  </si>
  <si>
    <t>Metarare</t>
  </si>
  <si>
    <t>MTRA</t>
  </si>
  <si>
    <t>Triveum</t>
  </si>
  <si>
    <t>TRV</t>
  </si>
  <si>
    <t>Emirate Swap Token</t>
  </si>
  <si>
    <t>EMC</t>
  </si>
  <si>
    <t>Maria</t>
  </si>
  <si>
    <t>MARIA</t>
  </si>
  <si>
    <t>Ideamarket</t>
  </si>
  <si>
    <t>IMO</t>
  </si>
  <si>
    <t>Recovery Right Token</t>
  </si>
  <si>
    <t>Ethtez</t>
  </si>
  <si>
    <t>ETHTZ</t>
  </si>
  <si>
    <t>Moneta</t>
  </si>
  <si>
    <t>MONETA</t>
  </si>
  <si>
    <t>Menapay</t>
  </si>
  <si>
    <t>MPAY</t>
  </si>
  <si>
    <t>Oec Chainlink</t>
  </si>
  <si>
    <t>LINKK</t>
  </si>
  <si>
    <t>Venus Xvs</t>
  </si>
  <si>
    <t>VXVS</t>
  </si>
  <si>
    <t>Cbyte Network</t>
  </si>
  <si>
    <t>CBYTE</t>
  </si>
  <si>
    <t>Watchdo</t>
  </si>
  <si>
    <t>WDO</t>
  </si>
  <si>
    <t>Bscbets</t>
  </si>
  <si>
    <t>BETS</t>
  </si>
  <si>
    <t>Jelly Esports</t>
  </si>
  <si>
    <t>Fifasport</t>
  </si>
  <si>
    <t>FFS</t>
  </si>
  <si>
    <t>Smart Wallet Token</t>
  </si>
  <si>
    <t>Evulus</t>
  </si>
  <si>
    <t>EVU</t>
  </si>
  <si>
    <t>Sourceless</t>
  </si>
  <si>
    <t>Primal B3099Cd0 995A 4311 80D5 9C133153B38E</t>
  </si>
  <si>
    <t>PRIMAL</t>
  </si>
  <si>
    <t>Stellarinu</t>
  </si>
  <si>
    <t>STELLARINU</t>
  </si>
  <si>
    <t>Alienfi</t>
  </si>
  <si>
    <t>Gosh Realm</t>
  </si>
  <si>
    <t>GOSH</t>
  </si>
  <si>
    <t>Hub Token</t>
  </si>
  <si>
    <t>Bytenext</t>
  </si>
  <si>
    <t>BNU</t>
  </si>
  <si>
    <t>Yye Energy</t>
  </si>
  <si>
    <t>YYE</t>
  </si>
  <si>
    <t>Bho Network</t>
  </si>
  <si>
    <t>BHO</t>
  </si>
  <si>
    <t>Crypto Puffs</t>
  </si>
  <si>
    <t>PUFFS</t>
  </si>
  <si>
    <t>Swerve Protocol</t>
  </si>
  <si>
    <t>SWERVE</t>
  </si>
  <si>
    <t>Sci Coin</t>
  </si>
  <si>
    <t>SCI</t>
  </si>
  <si>
    <t>Powerful</t>
  </si>
  <si>
    <t>PWFL</t>
  </si>
  <si>
    <t>Meh</t>
  </si>
  <si>
    <t>MEH</t>
  </si>
  <si>
    <t>Fc Porto</t>
  </si>
  <si>
    <t>PORTO</t>
  </si>
  <si>
    <t>Iusd</t>
  </si>
  <si>
    <t>Pstake Staked Bnb</t>
  </si>
  <si>
    <t>STKBNB</t>
  </si>
  <si>
    <t>Karastar Kara</t>
  </si>
  <si>
    <t>KARA</t>
  </si>
  <si>
    <t>Ravencoin Classic</t>
  </si>
  <si>
    <t>RVC</t>
  </si>
  <si>
    <t>Skyplay</t>
  </si>
  <si>
    <t>SKP</t>
  </si>
  <si>
    <t>Xshrap</t>
  </si>
  <si>
    <t>XSHRAP</t>
  </si>
  <si>
    <t>Milliondollarbaby</t>
  </si>
  <si>
    <t>Oracle Dao</t>
  </si>
  <si>
    <t>ORC</t>
  </si>
  <si>
    <t>Luck2Earn</t>
  </si>
  <si>
    <t>LUCK</t>
  </si>
  <si>
    <t>Bobatama</t>
  </si>
  <si>
    <t>BOBA</t>
  </si>
  <si>
    <t>Dsc Mix</t>
  </si>
  <si>
    <t>MIX</t>
  </si>
  <si>
    <t>Concrete Codes</t>
  </si>
  <si>
    <t>CONC</t>
  </si>
  <si>
    <t>Upbnb</t>
  </si>
  <si>
    <t>UPBNB</t>
  </si>
  <si>
    <t>Rich Santa</t>
  </si>
  <si>
    <t>Iron Bsc</t>
  </si>
  <si>
    <t>Piston</t>
  </si>
  <si>
    <t>PSTN</t>
  </si>
  <si>
    <t>Tmatic</t>
  </si>
  <si>
    <t>TMATIC</t>
  </si>
  <si>
    <t>Evilsquidgame</t>
  </si>
  <si>
    <t>EVILSQUID</t>
  </si>
  <si>
    <t>Bored Ape Social Club</t>
  </si>
  <si>
    <t>BAPE</t>
  </si>
  <si>
    <t>Deesse</t>
  </si>
  <si>
    <t>Matrixgpt</t>
  </si>
  <si>
    <t>Chew</t>
  </si>
  <si>
    <t>CHEW</t>
  </si>
  <si>
    <t>The Dynasty</t>
  </si>
  <si>
    <t>DYT</t>
  </si>
  <si>
    <t>Unlock Protocol</t>
  </si>
  <si>
    <t>UDT</t>
  </si>
  <si>
    <t>Shibcat</t>
  </si>
  <si>
    <t>SHIBCAT</t>
  </si>
  <si>
    <t>Arbidoge</t>
  </si>
  <si>
    <t>Moss Governance</t>
  </si>
  <si>
    <t>MOSS</t>
  </si>
  <si>
    <t>Joke Community</t>
  </si>
  <si>
    <t>$JOKE</t>
  </si>
  <si>
    <t>Toshinori Inu</t>
  </si>
  <si>
    <t>TOSHINORI</t>
  </si>
  <si>
    <t>Fireants</t>
  </si>
  <si>
    <t>ANTS</t>
  </si>
  <si>
    <t>Samo Inu</t>
  </si>
  <si>
    <t>SINU</t>
  </si>
  <si>
    <t>Cryptokenz</t>
  </si>
  <si>
    <t>CYT</t>
  </si>
  <si>
    <t>Hatchypocket</t>
  </si>
  <si>
    <t>HATCHY</t>
  </si>
  <si>
    <t>Monnos</t>
  </si>
  <si>
    <t>MNS</t>
  </si>
  <si>
    <t>Talent</t>
  </si>
  <si>
    <t>TNT</t>
  </si>
  <si>
    <t>Horde</t>
  </si>
  <si>
    <t>HOR</t>
  </si>
  <si>
    <t>Sleepfuture</t>
  </si>
  <si>
    <t>SLEEPEE</t>
  </si>
  <si>
    <t>Orion Cash</t>
  </si>
  <si>
    <t>Inoovi</t>
  </si>
  <si>
    <t>IVI</t>
  </si>
  <si>
    <t>Packetchain</t>
  </si>
  <si>
    <t>PTCL</t>
  </si>
  <si>
    <t>Noa Play</t>
  </si>
  <si>
    <t>NOA</t>
  </si>
  <si>
    <t>Novem Gold</t>
  </si>
  <si>
    <t>NNN</t>
  </si>
  <si>
    <t>Chooky Inu</t>
  </si>
  <si>
    <t>$CHOO</t>
  </si>
  <si>
    <t>Bark</t>
  </si>
  <si>
    <t>Muuu</t>
  </si>
  <si>
    <t>MUUU</t>
  </si>
  <si>
    <t>Balicoin</t>
  </si>
  <si>
    <t>BALI</t>
  </si>
  <si>
    <t>Mojitoswap</t>
  </si>
  <si>
    <t>MJT</t>
  </si>
  <si>
    <t>Wrapped Ether Celer</t>
  </si>
  <si>
    <t>CEWETH</t>
  </si>
  <si>
    <t>Threefold Token</t>
  </si>
  <si>
    <t>TFT</t>
  </si>
  <si>
    <t>Monsterra Mag</t>
  </si>
  <si>
    <t>MAG</t>
  </si>
  <si>
    <t>Swamp Coin</t>
  </si>
  <si>
    <t>Baby Floki Doge</t>
  </si>
  <si>
    <t>BABYFD</t>
  </si>
  <si>
    <t>Meli Games</t>
  </si>
  <si>
    <t>MELI</t>
  </si>
  <si>
    <t>Playground Waves Floor Index</t>
  </si>
  <si>
    <t>WAVES</t>
  </si>
  <si>
    <t>Erica Social Token</t>
  </si>
  <si>
    <t>EST</t>
  </si>
  <si>
    <t>Civilization Network</t>
  </si>
  <si>
    <t>CVL</t>
  </si>
  <si>
    <t>Anchorust</t>
  </si>
  <si>
    <t>AUST</t>
  </si>
  <si>
    <t>Communique</t>
  </si>
  <si>
    <t>CMQ</t>
  </si>
  <si>
    <t>Muesliswap Milk</t>
  </si>
  <si>
    <t>Shibacorgi</t>
  </si>
  <si>
    <t>SHICO</t>
  </si>
  <si>
    <t>Zum Token</t>
  </si>
  <si>
    <t>ZUM</t>
  </si>
  <si>
    <t>Klever Finance</t>
  </si>
  <si>
    <t>KFI</t>
  </si>
  <si>
    <t>Playervsplayercoin</t>
  </si>
  <si>
    <t>PVP</t>
  </si>
  <si>
    <t>Admonkey</t>
  </si>
  <si>
    <t>ADMONKEY</t>
  </si>
  <si>
    <t>Cyptobit Network</t>
  </si>
  <si>
    <t>CBI</t>
  </si>
  <si>
    <t>Streamer Inu</t>
  </si>
  <si>
    <t>STREAMERINU</t>
  </si>
  <si>
    <t>Bounty</t>
  </si>
  <si>
    <t>BNTY</t>
  </si>
  <si>
    <t>Newton Project</t>
  </si>
  <si>
    <t>NEW</t>
  </si>
  <si>
    <t>Cca</t>
  </si>
  <si>
    <t>Payz Payments</t>
  </si>
  <si>
    <t>PAYZ</t>
  </si>
  <si>
    <t>Dragoma</t>
  </si>
  <si>
    <t>DMA</t>
  </si>
  <si>
    <t>Circleswap</t>
  </si>
  <si>
    <t>CIR</t>
  </si>
  <si>
    <t>Hest Stake</t>
  </si>
  <si>
    <t>HSE</t>
  </si>
  <si>
    <t>Oec Btc</t>
  </si>
  <si>
    <t>BTCK</t>
  </si>
  <si>
    <t>Sta Token</t>
  </si>
  <si>
    <t>Cybertronchain</t>
  </si>
  <si>
    <t>Saylor Moon</t>
  </si>
  <si>
    <t>Tickr</t>
  </si>
  <si>
    <t>TICKR</t>
  </si>
  <si>
    <t>Meld Gold</t>
  </si>
  <si>
    <t>MCAU</t>
  </si>
  <si>
    <t>Octus Social Media Market</t>
  </si>
  <si>
    <t>OCTSMM</t>
  </si>
  <si>
    <t>Dog 2</t>
  </si>
  <si>
    <t>Quantland</t>
  </si>
  <si>
    <t>QLT</t>
  </si>
  <si>
    <t>Solanaprime</t>
  </si>
  <si>
    <t>PRIME</t>
  </si>
  <si>
    <t>Dart Insurance</t>
  </si>
  <si>
    <t>DART</t>
  </si>
  <si>
    <t>High Performance Blockchain</t>
  </si>
  <si>
    <t>HPB</t>
  </si>
  <si>
    <t>Shibkiller</t>
  </si>
  <si>
    <t>SHIBKILLER</t>
  </si>
  <si>
    <t>Delion</t>
  </si>
  <si>
    <t>DLN</t>
  </si>
  <si>
    <t>Thesolandao</t>
  </si>
  <si>
    <t>Christmas Floki</t>
  </si>
  <si>
    <t>FLOC</t>
  </si>
  <si>
    <t>Gp Coin</t>
  </si>
  <si>
    <t>XGP</t>
  </si>
  <si>
    <t>Safedollar Shares</t>
  </si>
  <si>
    <t>SDS</t>
  </si>
  <si>
    <t>Fluminense Fc Fan Token</t>
  </si>
  <si>
    <t>FLU</t>
  </si>
  <si>
    <t>Invoice Coin</t>
  </si>
  <si>
    <t>IVC</t>
  </si>
  <si>
    <t>Safermoon</t>
  </si>
  <si>
    <t>SAFERMOON</t>
  </si>
  <si>
    <t>Wrapped Paycoin</t>
  </si>
  <si>
    <t>WPCI</t>
  </si>
  <si>
    <t>Pumptopia</t>
  </si>
  <si>
    <t>PTPA</t>
  </si>
  <si>
    <t>Fantasy Gold</t>
  </si>
  <si>
    <t>FGC</t>
  </si>
  <si>
    <t>Wallstreetbets Com</t>
  </si>
  <si>
    <t>WSB</t>
  </si>
  <si>
    <t>Aave Amm Unirenweth</t>
  </si>
  <si>
    <t>AAMMUNIRENWETH</t>
  </si>
  <si>
    <t>Peoples Punk</t>
  </si>
  <si>
    <t>DDDD</t>
  </si>
  <si>
    <t>Zimbocash</t>
  </si>
  <si>
    <t>ZASH</t>
  </si>
  <si>
    <t>Atlantis Universe Money</t>
  </si>
  <si>
    <t>AUM</t>
  </si>
  <si>
    <t>Upfi Network</t>
  </si>
  <si>
    <t>UPS</t>
  </si>
  <si>
    <t>Moontrustbsc</t>
  </si>
  <si>
    <t>MNTTBSC</t>
  </si>
  <si>
    <t>Traders Coin</t>
  </si>
  <si>
    <t>TRDC</t>
  </si>
  <si>
    <t>Tokengo</t>
  </si>
  <si>
    <t>GPT</t>
  </si>
  <si>
    <t>Primo Dao</t>
  </si>
  <si>
    <t>PRIMO</t>
  </si>
  <si>
    <t>Bowl Shibarium</t>
  </si>
  <si>
    <t>BOWL</t>
  </si>
  <si>
    <t>Killthezero</t>
  </si>
  <si>
    <t>KTZ</t>
  </si>
  <si>
    <t>Kennel Locker</t>
  </si>
  <si>
    <t>KENNEL</t>
  </si>
  <si>
    <t>Babyllama</t>
  </si>
  <si>
    <t>BABYLLAMA</t>
  </si>
  <si>
    <t>Zoodao</t>
  </si>
  <si>
    <t>Nanometer Bitcoin</t>
  </si>
  <si>
    <t>NMBTC</t>
  </si>
  <si>
    <t>Plunge</t>
  </si>
  <si>
    <t>Coin Of Nature</t>
  </si>
  <si>
    <t>Fundamenta</t>
  </si>
  <si>
    <t>FMTA</t>
  </si>
  <si>
    <t>Westarter</t>
  </si>
  <si>
    <t>Numitor</t>
  </si>
  <si>
    <t>NUMI</t>
  </si>
  <si>
    <t>Gafa</t>
  </si>
  <si>
    <t>GAFA</t>
  </si>
  <si>
    <t>Bitscrow</t>
  </si>
  <si>
    <t>BTSCRW</t>
  </si>
  <si>
    <t>Zarcash</t>
  </si>
  <si>
    <t>ZARH</t>
  </si>
  <si>
    <t>Compound Maker</t>
  </si>
  <si>
    <t>CMKR</t>
  </si>
  <si>
    <t>Dsync Ai</t>
  </si>
  <si>
    <t>DSYNC</t>
  </si>
  <si>
    <t>Gigecoin</t>
  </si>
  <si>
    <t>GIG</t>
  </si>
  <si>
    <t>Binspirit</t>
  </si>
  <si>
    <t>BINSPIRIT</t>
  </si>
  <si>
    <t>Vidiachange</t>
  </si>
  <si>
    <t>VIDA</t>
  </si>
  <si>
    <t>Usd Mars</t>
  </si>
  <si>
    <t>USDM</t>
  </si>
  <si>
    <t>Beshare Token</t>
  </si>
  <si>
    <t>Nimbus Utility</t>
  </si>
  <si>
    <t>NIMB</t>
  </si>
  <si>
    <t>Round Dollar</t>
  </si>
  <si>
    <t>Gu</t>
  </si>
  <si>
    <t>GU</t>
  </si>
  <si>
    <t>Adazoo</t>
  </si>
  <si>
    <t>Raggiecoin</t>
  </si>
  <si>
    <t>RAG</t>
  </si>
  <si>
    <t>Kishu Ken</t>
  </si>
  <si>
    <t>KISHK</t>
  </si>
  <si>
    <t>Bitcoin Ultra</t>
  </si>
  <si>
    <t>BTCU</t>
  </si>
  <si>
    <t>Meta Ruffy Old</t>
  </si>
  <si>
    <t>Minerjoe</t>
  </si>
  <si>
    <t>Scrooge Junior</t>
  </si>
  <si>
    <t>SCROOGE JR</t>
  </si>
  <si>
    <t>Tangle</t>
  </si>
  <si>
    <t>TNGL</t>
  </si>
  <si>
    <t>Bitcanna</t>
  </si>
  <si>
    <t>BCNA</t>
  </si>
  <si>
    <t>Zilchess</t>
  </si>
  <si>
    <t>ZCH</t>
  </si>
  <si>
    <t>Nextech Network</t>
  </si>
  <si>
    <t>NX</t>
  </si>
  <si>
    <t>Hrdgcoin</t>
  </si>
  <si>
    <t>HRDG</t>
  </si>
  <si>
    <t>Lucky Cats</t>
  </si>
  <si>
    <t>Pomi</t>
  </si>
  <si>
    <t>POMI</t>
  </si>
  <si>
    <t>Ether Tech</t>
  </si>
  <si>
    <t>ETHER</t>
  </si>
  <si>
    <t>Crafting Finance</t>
  </si>
  <si>
    <t>CRF</t>
  </si>
  <si>
    <t>Assaplay</t>
  </si>
  <si>
    <t>ASSA</t>
  </si>
  <si>
    <t>Syltare</t>
  </si>
  <si>
    <t>Icomex</t>
  </si>
  <si>
    <t>ICMX</t>
  </si>
  <si>
    <t>Colossuscoinxt</t>
  </si>
  <si>
    <t>COLX</t>
  </si>
  <si>
    <t>Ash Token</t>
  </si>
  <si>
    <t>ASH</t>
  </si>
  <si>
    <t>Leopard</t>
  </si>
  <si>
    <t>LEOPARD</t>
  </si>
  <si>
    <t>Ammyi Coin</t>
  </si>
  <si>
    <t>AMI</t>
  </si>
  <si>
    <t>Wrapped Zcash</t>
  </si>
  <si>
    <t>WZEC</t>
  </si>
  <si>
    <t>Adv3Nture Xyz Gemstone</t>
  </si>
  <si>
    <t>Kranz Token</t>
  </si>
  <si>
    <t>KRZ</t>
  </si>
  <si>
    <t>Exciting Japan Coin</t>
  </si>
  <si>
    <t>XJP</t>
  </si>
  <si>
    <t>Staker Dao</t>
  </si>
  <si>
    <t>STKR</t>
  </si>
  <si>
    <t>Supernova</t>
  </si>
  <si>
    <t>SNT</t>
  </si>
  <si>
    <t>Technoland</t>
  </si>
  <si>
    <t>TECHNO</t>
  </si>
  <si>
    <t>Shilling</t>
  </si>
  <si>
    <t>Panvala Pan</t>
  </si>
  <si>
    <t>Danat Coin</t>
  </si>
  <si>
    <t>DNC</t>
  </si>
  <si>
    <t>Pollux Coin</t>
  </si>
  <si>
    <t>POX</t>
  </si>
  <si>
    <t>Chads Vc</t>
  </si>
  <si>
    <t>CHADS</t>
  </si>
  <si>
    <t>Magik</t>
  </si>
  <si>
    <t>MAGIK</t>
  </si>
  <si>
    <t>Cryptogamez</t>
  </si>
  <si>
    <t>CGAZ</t>
  </si>
  <si>
    <t>Mend</t>
  </si>
  <si>
    <t>MEND</t>
  </si>
  <si>
    <t>Richcity</t>
  </si>
  <si>
    <t>Cubix</t>
  </si>
  <si>
    <t>CUBIX</t>
  </si>
  <si>
    <t>Alrihla</t>
  </si>
  <si>
    <t>ALRIHLA</t>
  </si>
  <si>
    <t>Forever Shiba</t>
  </si>
  <si>
    <t>4SHIBA</t>
  </si>
  <si>
    <t>Marvininu</t>
  </si>
  <si>
    <t>Space Hamster</t>
  </si>
  <si>
    <t>HAMS</t>
  </si>
  <si>
    <t>Paper Dab1Cd41 029D 4207 B87F Fd98D6Fe737C</t>
  </si>
  <si>
    <t>$PAPER</t>
  </si>
  <si>
    <t>Laddercaster</t>
  </si>
  <si>
    <t>LADA</t>
  </si>
  <si>
    <t>Tiny Bonez</t>
  </si>
  <si>
    <t>T1NY</t>
  </si>
  <si>
    <t>Syrup Finance</t>
  </si>
  <si>
    <t>SRX</t>
  </si>
  <si>
    <t>Poomoon</t>
  </si>
  <si>
    <t>POO</t>
  </si>
  <si>
    <t>Dojo</t>
  </si>
  <si>
    <t>Soccer Galaxy</t>
  </si>
  <si>
    <t>SOG</t>
  </si>
  <si>
    <t>Fish Crypto</t>
  </si>
  <si>
    <t>FICO</t>
  </si>
  <si>
    <t>Useless 2</t>
  </si>
  <si>
    <t>USE</t>
  </si>
  <si>
    <t>Bitoreum</t>
  </si>
  <si>
    <t>BTRM</t>
  </si>
  <si>
    <t>Aave Polygon Weth</t>
  </si>
  <si>
    <t>AMWETH</t>
  </si>
  <si>
    <t>Brcp Token</t>
  </si>
  <si>
    <t>BRCP</t>
  </si>
  <si>
    <t>Fimi Market Inc</t>
  </si>
  <si>
    <t>FIMI</t>
  </si>
  <si>
    <t>Land Of Conquest Slg</t>
  </si>
  <si>
    <t>SLG</t>
  </si>
  <si>
    <t>Dignity Gold</t>
  </si>
  <si>
    <t>DIGAU</t>
  </si>
  <si>
    <t>Kolibri Dao</t>
  </si>
  <si>
    <t>Acria</t>
  </si>
  <si>
    <t>ACRIA</t>
  </si>
  <si>
    <t>Inkz</t>
  </si>
  <si>
    <t>INKZ</t>
  </si>
  <si>
    <t>Bao Finance V2</t>
  </si>
  <si>
    <t>BAO</t>
  </si>
  <si>
    <t>Ghostkids</t>
  </si>
  <si>
    <t>BOO</t>
  </si>
  <si>
    <t>Alphacoin</t>
  </si>
  <si>
    <t>Zoo Crypto World</t>
  </si>
  <si>
    <t>Choccyswap</t>
  </si>
  <si>
    <t>CCY</t>
  </si>
  <si>
    <t>Dabb Doge</t>
  </si>
  <si>
    <t>DDOGE</t>
  </si>
  <si>
    <t>Zedxion Usdz</t>
  </si>
  <si>
    <t>USDZ</t>
  </si>
  <si>
    <t>Synthetic Sol</t>
  </si>
  <si>
    <t>XSOL</t>
  </si>
  <si>
    <t>Kephi Gallery</t>
  </si>
  <si>
    <t>KPHI</t>
  </si>
  <si>
    <t>Bali Token</t>
  </si>
  <si>
    <t>BLI</t>
  </si>
  <si>
    <t>Internet Money</t>
  </si>
  <si>
    <t>IM</t>
  </si>
  <si>
    <t>Afrostar</t>
  </si>
  <si>
    <t>AFRO</t>
  </si>
  <si>
    <t>Cubiex Power</t>
  </si>
  <si>
    <t>CBIX P</t>
  </si>
  <si>
    <t>Mxgp Fan Token</t>
  </si>
  <si>
    <t>MXGP</t>
  </si>
  <si>
    <t>Gobyte</t>
  </si>
  <si>
    <t>GBX</t>
  </si>
  <si>
    <t>Polkasocial Network</t>
  </si>
  <si>
    <t>PSN</t>
  </si>
  <si>
    <t>Pegasys</t>
  </si>
  <si>
    <t>PSYS</t>
  </si>
  <si>
    <t>Kitty Finance</t>
  </si>
  <si>
    <t>Amazy Move Token</t>
  </si>
  <si>
    <t>Solidsex Tokenized Vesolid</t>
  </si>
  <si>
    <t>SOLIDSEX</t>
  </si>
  <si>
    <t>Shelling</t>
  </si>
  <si>
    <t>SHL</t>
  </si>
  <si>
    <t>Cronodes</t>
  </si>
  <si>
    <t>Solcash</t>
  </si>
  <si>
    <t>SOLCASH</t>
  </si>
  <si>
    <t>Oec Eth</t>
  </si>
  <si>
    <t>ETHK</t>
  </si>
  <si>
    <t>Jones Glp</t>
  </si>
  <si>
    <t>JGLP</t>
  </si>
  <si>
    <t>Risehero</t>
  </si>
  <si>
    <t>Ainu Token</t>
  </si>
  <si>
    <t>AINU</t>
  </si>
  <si>
    <t>Polywhale</t>
  </si>
  <si>
    <t>Blockblend</t>
  </si>
  <si>
    <t>BBL</t>
  </si>
  <si>
    <t>Liquid Astr</t>
  </si>
  <si>
    <t>NASTR</t>
  </si>
  <si>
    <t>Udder Chaos Milk</t>
  </si>
  <si>
    <t>Nearstarter</t>
  </si>
  <si>
    <t>NSTART</t>
  </si>
  <si>
    <t>Cosmic Champs</t>
  </si>
  <si>
    <t>COSG</t>
  </si>
  <si>
    <t>Masterpiece Maker</t>
  </si>
  <si>
    <t>MAMA</t>
  </si>
  <si>
    <t>Nexalt</t>
  </si>
  <si>
    <t>XLT</t>
  </si>
  <si>
    <t>Hifi Gaming Society</t>
  </si>
  <si>
    <t>HIFI</t>
  </si>
  <si>
    <t>Coin Edelweis</t>
  </si>
  <si>
    <t>EDEL</t>
  </si>
  <si>
    <t>Horny Hyenas</t>
  </si>
  <si>
    <t>HORNY</t>
  </si>
  <si>
    <t>Battle Hero</t>
  </si>
  <si>
    <t>BATH</t>
  </si>
  <si>
    <t>Afrix</t>
  </si>
  <si>
    <t>AFX</t>
  </si>
  <si>
    <t>Hare</t>
  </si>
  <si>
    <t>Bittokens</t>
  </si>
  <si>
    <t>BXT</t>
  </si>
  <si>
    <t>Ripio Coin</t>
  </si>
  <si>
    <t>Tokenbook</t>
  </si>
  <si>
    <t>TBK</t>
  </si>
  <si>
    <t>Betller Coin</t>
  </si>
  <si>
    <t>BTLLR</t>
  </si>
  <si>
    <t>Crosschain Iotx</t>
  </si>
  <si>
    <t>CIOTX</t>
  </si>
  <si>
    <t>Eyes Protocol</t>
  </si>
  <si>
    <t>EYES</t>
  </si>
  <si>
    <t>Moonshot</t>
  </si>
  <si>
    <t>MOONSHOT</t>
  </si>
  <si>
    <t>Zeus10000</t>
  </si>
  <si>
    <t>ZEUS10000</t>
  </si>
  <si>
    <t>Defi Franc Moneta</t>
  </si>
  <si>
    <t>Netzero</t>
  </si>
  <si>
    <t>NZERO</t>
  </si>
  <si>
    <t>Solcondoms</t>
  </si>
  <si>
    <t>CONDOMS</t>
  </si>
  <si>
    <t>Jarvis</t>
  </si>
  <si>
    <t>JAR</t>
  </si>
  <si>
    <t>Megaworld</t>
  </si>
  <si>
    <t>Minipanther</t>
  </si>
  <si>
    <t>MP</t>
  </si>
  <si>
    <t>Wrapped Tomo</t>
  </si>
  <si>
    <t>WTOMO</t>
  </si>
  <si>
    <t>Drivenx</t>
  </si>
  <si>
    <t>DVX</t>
  </si>
  <si>
    <t>Cyop Protocol</t>
  </si>
  <si>
    <t>CYOP</t>
  </si>
  <si>
    <t>Booster</t>
  </si>
  <si>
    <t>Easymine</t>
  </si>
  <si>
    <t>EMT</t>
  </si>
  <si>
    <t>Sol Flowers</t>
  </si>
  <si>
    <t>FLWR</t>
  </si>
  <si>
    <t>Hunger Token</t>
  </si>
  <si>
    <t>HUNGER</t>
  </si>
  <si>
    <t>Inpoker</t>
  </si>
  <si>
    <t>INP</t>
  </si>
  <si>
    <t>Pochi Inu</t>
  </si>
  <si>
    <t>POCHI</t>
  </si>
  <si>
    <t>Aladdin Cvxcrv</t>
  </si>
  <si>
    <t>ACRV</t>
  </si>
  <si>
    <t>Incooom Genesis</t>
  </si>
  <si>
    <t>COOOM</t>
  </si>
  <si>
    <t>Fatih Karagumruk Sk Fan Token</t>
  </si>
  <si>
    <t>FKSK</t>
  </si>
  <si>
    <t>Platinx</t>
  </si>
  <si>
    <t>Safebitcoin</t>
  </si>
  <si>
    <t>SAFEBTC</t>
  </si>
  <si>
    <t>Eron</t>
  </si>
  <si>
    <t>ERON</t>
  </si>
  <si>
    <t>Fanverse Token</t>
  </si>
  <si>
    <t>Amazingteamdao</t>
  </si>
  <si>
    <t>AMAZINGTEAM</t>
  </si>
  <si>
    <t>Idle Dai Yield</t>
  </si>
  <si>
    <t>IDLEDAIYIELD</t>
  </si>
  <si>
    <t>Shebolleth Commerce</t>
  </si>
  <si>
    <t>SBECOM</t>
  </si>
  <si>
    <t>Metaracers</t>
  </si>
  <si>
    <t>MRS</t>
  </si>
  <si>
    <t>Crypto Emergency</t>
  </si>
  <si>
    <t>CEM</t>
  </si>
  <si>
    <t>Space Token</t>
  </si>
  <si>
    <t>Rcd Espanyol Fan Token</t>
  </si>
  <si>
    <t>ENFT</t>
  </si>
  <si>
    <t>Nerva</t>
  </si>
  <si>
    <t>XNV</t>
  </si>
  <si>
    <t>Symverse</t>
  </si>
  <si>
    <t>SYM</t>
  </si>
  <si>
    <t>Yfione</t>
  </si>
  <si>
    <t>YFO</t>
  </si>
  <si>
    <t>Konjungate</t>
  </si>
  <si>
    <t>KONJ</t>
  </si>
  <si>
    <t>Princess Striker Gem</t>
  </si>
  <si>
    <t>PRSG</t>
  </si>
  <si>
    <t>Wrapped Astar</t>
  </si>
  <si>
    <t>WASTR</t>
  </si>
  <si>
    <t>Incognito 2</t>
  </si>
  <si>
    <t>Wrapped Fio</t>
  </si>
  <si>
    <t>WFIO</t>
  </si>
  <si>
    <t>Bao</t>
  </si>
  <si>
    <t>Baby Shiba Inu</t>
  </si>
  <si>
    <t>BABYSHIBAINU</t>
  </si>
  <si>
    <t>Laeeb Token 2</t>
  </si>
  <si>
    <t>Leonidasbilic</t>
  </si>
  <si>
    <t>LIO</t>
  </si>
  <si>
    <t>Capricorn</t>
  </si>
  <si>
    <t>Yenten</t>
  </si>
  <si>
    <t>YTN</t>
  </si>
  <si>
    <t>Babykitty</t>
  </si>
  <si>
    <t>BABYKITTY</t>
  </si>
  <si>
    <t>Equinox</t>
  </si>
  <si>
    <t>Kangaroo</t>
  </si>
  <si>
    <t>GAR</t>
  </si>
  <si>
    <t>Torekko</t>
  </si>
  <si>
    <t>TRK</t>
  </si>
  <si>
    <t>Wallet Plus X</t>
  </si>
  <si>
    <t>WPX</t>
  </si>
  <si>
    <t>Genes Chain</t>
  </si>
  <si>
    <t>GENES</t>
  </si>
  <si>
    <t>Bitvote</t>
  </si>
  <si>
    <t>Nss Coin</t>
  </si>
  <si>
    <t>NSS</t>
  </si>
  <si>
    <t>Pitquidity Capital</t>
  </si>
  <si>
    <t>PITQC</t>
  </si>
  <si>
    <t>Mmmluckup7</t>
  </si>
  <si>
    <t>MMM7</t>
  </si>
  <si>
    <t>Monverse</t>
  </si>
  <si>
    <t>Ultra Clear</t>
  </si>
  <si>
    <t>UCR</t>
  </si>
  <si>
    <t>Toobcoin</t>
  </si>
  <si>
    <t>TOOB</t>
  </si>
  <si>
    <t>Merry Christmas Token</t>
  </si>
  <si>
    <t>Stonkleague</t>
  </si>
  <si>
    <t>AEGIS</t>
  </si>
  <si>
    <t>Geist Fusdt</t>
  </si>
  <si>
    <t>GFUSDT</t>
  </si>
  <si>
    <t>Stilton Musk</t>
  </si>
  <si>
    <t>STILTON</t>
  </si>
  <si>
    <t>Ethereum Lite</t>
  </si>
  <si>
    <t>Heres</t>
  </si>
  <si>
    <t>HRS</t>
  </si>
  <si>
    <t>Bitcoin Fast</t>
  </si>
  <si>
    <t>Crownsterling</t>
  </si>
  <si>
    <t>WCSOV</t>
  </si>
  <si>
    <t>Matic Aave Dai</t>
  </si>
  <si>
    <t>MADAI</t>
  </si>
  <si>
    <t>Wonderhero</t>
  </si>
  <si>
    <t>Dpk</t>
  </si>
  <si>
    <t>DPK TOKEN</t>
  </si>
  <si>
    <t>X7R</t>
  </si>
  <si>
    <t>Solarmoon</t>
  </si>
  <si>
    <t>Jefe</t>
  </si>
  <si>
    <t>JEFE</t>
  </si>
  <si>
    <t>Moments</t>
  </si>
  <si>
    <t>MMT</t>
  </si>
  <si>
    <t>Usd Coin Nomad</t>
  </si>
  <si>
    <t>NOMADUSDC</t>
  </si>
  <si>
    <t>L2Pad</t>
  </si>
  <si>
    <t>L2PAD</t>
  </si>
  <si>
    <t>Atmos</t>
  </si>
  <si>
    <t>ATMOS</t>
  </si>
  <si>
    <t>Twitter Ceo Floki</t>
  </si>
  <si>
    <t>Zombie Skrat</t>
  </si>
  <si>
    <t>ZSKRAT</t>
  </si>
  <si>
    <t>Korea Entertainment Education Shopping</t>
  </si>
  <si>
    <t>KEES</t>
  </si>
  <si>
    <t>Dogger</t>
  </si>
  <si>
    <t>DOGGER</t>
  </si>
  <si>
    <t>Poopsicle</t>
  </si>
  <si>
    <t>Shark</t>
  </si>
  <si>
    <t>Decentralized Currency Assets</t>
  </si>
  <si>
    <t>DCA</t>
  </si>
  <si>
    <t>Bittensor</t>
  </si>
  <si>
    <t>Atompad</t>
  </si>
  <si>
    <t>ATPAD</t>
  </si>
  <si>
    <t>Aeron</t>
  </si>
  <si>
    <t>ARNX</t>
  </si>
  <si>
    <t>Velerodao</t>
  </si>
  <si>
    <t>VDGT</t>
  </si>
  <si>
    <t>Calo Indoor</t>
  </si>
  <si>
    <t>IFIT</t>
  </si>
  <si>
    <t>Rematicegc</t>
  </si>
  <si>
    <t>RMTX</t>
  </si>
  <si>
    <t>Web3Camp</t>
  </si>
  <si>
    <t>3P</t>
  </si>
  <si>
    <t>Chargedefi Static</t>
  </si>
  <si>
    <t>STATIC</t>
  </si>
  <si>
    <t>Alcazar</t>
  </si>
  <si>
    <t>ALCAZAR</t>
  </si>
  <si>
    <t>1Inch Yvault</t>
  </si>
  <si>
    <t>YV1INCH</t>
  </si>
  <si>
    <t>Stroke Prevention Genomicdao</t>
  </si>
  <si>
    <t>PCSP</t>
  </si>
  <si>
    <t>Lilly Finance</t>
  </si>
  <si>
    <t>LY</t>
  </si>
  <si>
    <t>Minerblox</t>
  </si>
  <si>
    <t>MBLOX</t>
  </si>
  <si>
    <t>Asic Token</t>
  </si>
  <si>
    <t>ASIC</t>
  </si>
  <si>
    <t>Monetas</t>
  </si>
  <si>
    <t>MNTG</t>
  </si>
  <si>
    <t>Soul Dog City Bones</t>
  </si>
  <si>
    <t>BONES</t>
  </si>
  <si>
    <t>Xeta</t>
  </si>
  <si>
    <t>X3TA</t>
  </si>
  <si>
    <t>Salmonation</t>
  </si>
  <si>
    <t>SUI</t>
  </si>
  <si>
    <t>Kfan Token</t>
  </si>
  <si>
    <t>KFAN</t>
  </si>
  <si>
    <t>In Meta Travel</t>
  </si>
  <si>
    <t>Spookyshiba 2</t>
  </si>
  <si>
    <t>SPKY</t>
  </si>
  <si>
    <t>Paradox Metaverse</t>
  </si>
  <si>
    <t>PARADOX</t>
  </si>
  <si>
    <t>Volentix Vtx</t>
  </si>
  <si>
    <t>VTX</t>
  </si>
  <si>
    <t>Nft11</t>
  </si>
  <si>
    <t>NFT11</t>
  </si>
  <si>
    <t>Baby Floki Coin</t>
  </si>
  <si>
    <t>BABYFLOKICOIN</t>
  </si>
  <si>
    <t>Dydx Wormhole</t>
  </si>
  <si>
    <t>DYDX</t>
  </si>
  <si>
    <t>Realital Metaverse</t>
  </si>
  <si>
    <t>RETA</t>
  </si>
  <si>
    <t>Medping</t>
  </si>
  <si>
    <t>MPG</t>
  </si>
  <si>
    <t>Polkapet World</t>
  </si>
  <si>
    <t>PETS</t>
  </si>
  <si>
    <t>All In</t>
  </si>
  <si>
    <t>ALLIN</t>
  </si>
  <si>
    <t>Vulture Peak</t>
  </si>
  <si>
    <t>VPK</t>
  </si>
  <si>
    <t>Hachi</t>
  </si>
  <si>
    <t>Widi Soul</t>
  </si>
  <si>
    <t>WSO</t>
  </si>
  <si>
    <t>Cloudbric</t>
  </si>
  <si>
    <t>CLBK</t>
  </si>
  <si>
    <t>Temdao</t>
  </si>
  <si>
    <t>TEM</t>
  </si>
  <si>
    <t>Nova Finance</t>
  </si>
  <si>
    <t>NOVA</t>
  </si>
  <si>
    <t>Emcis Network</t>
  </si>
  <si>
    <t>EMC1</t>
  </si>
  <si>
    <t>Mybricks</t>
  </si>
  <si>
    <t>BRICKS</t>
  </si>
  <si>
    <t>Esportspro</t>
  </si>
  <si>
    <t>ESPRO</t>
  </si>
  <si>
    <t>Corgi Inu</t>
  </si>
  <si>
    <t>Ratecoin</t>
  </si>
  <si>
    <t>Stakeeasy Bjuno</t>
  </si>
  <si>
    <t>BJUNO</t>
  </si>
  <si>
    <t>Locus Chain</t>
  </si>
  <si>
    <t>LOCUS</t>
  </si>
  <si>
    <t>Urubit</t>
  </si>
  <si>
    <t>URUB</t>
  </si>
  <si>
    <t>Dreamr Platform Token</t>
  </si>
  <si>
    <t>DMR</t>
  </si>
  <si>
    <t>Gemdao</t>
  </si>
  <si>
    <t>GEMDAO</t>
  </si>
  <si>
    <t>Biswap Token</t>
  </si>
  <si>
    <t>BISWAP</t>
  </si>
  <si>
    <t>Wrapped Xbtc</t>
  </si>
  <si>
    <t>WXBTC</t>
  </si>
  <si>
    <t>League Of Zodiacs</t>
  </si>
  <si>
    <t>LOZ</t>
  </si>
  <si>
    <t>Safezone 2</t>
  </si>
  <si>
    <t>SAFEZONE</t>
  </si>
  <si>
    <t>Coinhub</t>
  </si>
  <si>
    <t>Shibui Dao</t>
  </si>
  <si>
    <t>SHIBUI</t>
  </si>
  <si>
    <t>Isengard Nft Marketplace</t>
  </si>
  <si>
    <t>ISET 84E55E</t>
  </si>
  <si>
    <t>Wrapped Hec</t>
  </si>
  <si>
    <t>WSHEC</t>
  </si>
  <si>
    <t>Gabecoin</t>
  </si>
  <si>
    <t>GABECOIN</t>
  </si>
  <si>
    <t>Alert</t>
  </si>
  <si>
    <t>ALERT</t>
  </si>
  <si>
    <t>Qitmeer Network</t>
  </si>
  <si>
    <t>MEER</t>
  </si>
  <si>
    <t>Kittycake</t>
  </si>
  <si>
    <t>KCAKE</t>
  </si>
  <si>
    <t>Ethera Black</t>
  </si>
  <si>
    <t>ETB</t>
  </si>
  <si>
    <t>Simba Token</t>
  </si>
  <si>
    <t>SIMBA</t>
  </si>
  <si>
    <t>Maneki Neko</t>
  </si>
  <si>
    <t>NEKI</t>
  </si>
  <si>
    <t>Scientia</t>
  </si>
  <si>
    <t>SCIE</t>
  </si>
  <si>
    <t>Continuum Finance</t>
  </si>
  <si>
    <t>CTN</t>
  </si>
  <si>
    <t>Hifriends</t>
  </si>
  <si>
    <t>HIFRIENDS</t>
  </si>
  <si>
    <t>Pi Network Defi</t>
  </si>
  <si>
    <t>PINETWORKDEFI</t>
  </si>
  <si>
    <t>Hicoin</t>
  </si>
  <si>
    <t>XHI</t>
  </si>
  <si>
    <t>Duck Vault Nftx</t>
  </si>
  <si>
    <t>Lady Uni</t>
  </si>
  <si>
    <t>LUNI</t>
  </si>
  <si>
    <t>I Coin</t>
  </si>
  <si>
    <t>ICN</t>
  </si>
  <si>
    <t>Efk Token</t>
  </si>
  <si>
    <t>EFK</t>
  </si>
  <si>
    <t>Flash Token</t>
  </si>
  <si>
    <t>The Landlord</t>
  </si>
  <si>
    <t>LNDLRD</t>
  </si>
  <si>
    <t>Baby Saitama</t>
  </si>
  <si>
    <t>BABYSAITAMA</t>
  </si>
  <si>
    <t>Venus Dai</t>
  </si>
  <si>
    <t>VDAI</t>
  </si>
  <si>
    <t>Crimson Network</t>
  </si>
  <si>
    <t>CRIMSON</t>
  </si>
  <si>
    <t>Ellipsis X</t>
  </si>
  <si>
    <t>EPX</t>
  </si>
  <si>
    <t>Iskra Token</t>
  </si>
  <si>
    <t>ISK</t>
  </si>
  <si>
    <t>Etherlite 2</t>
  </si>
  <si>
    <t>ETL</t>
  </si>
  <si>
    <t>1Hive Water</t>
  </si>
  <si>
    <t>WATER</t>
  </si>
  <si>
    <t>Tp Swap</t>
  </si>
  <si>
    <t>TP</t>
  </si>
  <si>
    <t>Sing Token Avalanche</t>
  </si>
  <si>
    <t>Metafish</t>
  </si>
  <si>
    <t>Genopet Ki</t>
  </si>
  <si>
    <t>KI</t>
  </si>
  <si>
    <t>Metoshi</t>
  </si>
  <si>
    <t>METO</t>
  </si>
  <si>
    <t>Baby Moon Floki</t>
  </si>
  <si>
    <t>FLOKI</t>
  </si>
  <si>
    <t>Cryptojetski</t>
  </si>
  <si>
    <t>CJET</t>
  </si>
  <si>
    <t>Celolaunch</t>
  </si>
  <si>
    <t>Coinalpha</t>
  </si>
  <si>
    <t>ALP</t>
  </si>
  <si>
    <t>Privapp Network</t>
  </si>
  <si>
    <t>BPRIVA</t>
  </si>
  <si>
    <t>Payflow</t>
  </si>
  <si>
    <t>PFT</t>
  </si>
  <si>
    <t>Daruma</t>
  </si>
  <si>
    <t>DARUMA</t>
  </si>
  <si>
    <t>Gamingshiba</t>
  </si>
  <si>
    <t>GAMINGSHIBA</t>
  </si>
  <si>
    <t>Mega Protocol</t>
  </si>
  <si>
    <t>Home Coin</t>
  </si>
  <si>
    <t>Miningnft</t>
  </si>
  <si>
    <t>MIT</t>
  </si>
  <si>
    <t>Hifluf</t>
  </si>
  <si>
    <t>HIFLUF</t>
  </si>
  <si>
    <t>Goblin</t>
  </si>
  <si>
    <t>GOBLIN</t>
  </si>
  <si>
    <t>Super Shiba</t>
  </si>
  <si>
    <t>$SSHIBA</t>
  </si>
  <si>
    <t>Aurix</t>
  </si>
  <si>
    <t>Farmercryptocoin</t>
  </si>
  <si>
    <t>FCC</t>
  </si>
  <si>
    <t>Ethereum Volatility Index Token</t>
  </si>
  <si>
    <t>ETHV</t>
  </si>
  <si>
    <t>Peoplez</t>
  </si>
  <si>
    <t>LEZ</t>
  </si>
  <si>
    <t>Ouro Governance Share</t>
  </si>
  <si>
    <t>OGS</t>
  </si>
  <si>
    <t>Buildup</t>
  </si>
  <si>
    <t>BUP</t>
  </si>
  <si>
    <t>Lizardtoken Finance</t>
  </si>
  <si>
    <t>LIZ</t>
  </si>
  <si>
    <t>Ethernal</t>
  </si>
  <si>
    <t>ETHERNAL</t>
  </si>
  <si>
    <t>Gemguardian</t>
  </si>
  <si>
    <t>GEMG</t>
  </si>
  <si>
    <t>Aave Amm Unibatweth</t>
  </si>
  <si>
    <t>AAMMUNIBATWETH</t>
  </si>
  <si>
    <t>Joltify</t>
  </si>
  <si>
    <t>JOLT</t>
  </si>
  <si>
    <t>Chainflix</t>
  </si>
  <si>
    <t>CFXT</t>
  </si>
  <si>
    <t>Retromoon</t>
  </si>
  <si>
    <t>RETRO</t>
  </si>
  <si>
    <t>Juicebox</t>
  </si>
  <si>
    <t>JBX</t>
  </si>
  <si>
    <t>Ride_Finance</t>
  </si>
  <si>
    <t>Chihuahuasol</t>
  </si>
  <si>
    <t>CHIH</t>
  </si>
  <si>
    <t>Eft</t>
  </si>
  <si>
    <t>EFT</t>
  </si>
  <si>
    <t>X7103</t>
  </si>
  <si>
    <t>Faith Tribe</t>
  </si>
  <si>
    <t>FTRB</t>
  </si>
  <si>
    <t>Tari World</t>
  </si>
  <si>
    <t>TARI</t>
  </si>
  <si>
    <t>Vitamin Coin</t>
  </si>
  <si>
    <t>VITC</t>
  </si>
  <si>
    <t>Binjit Coin</t>
  </si>
  <si>
    <t>BNJ</t>
  </si>
  <si>
    <t>Learning Star</t>
  </si>
  <si>
    <t>LSTAR</t>
  </si>
  <si>
    <t>Puddingswap</t>
  </si>
  <si>
    <t>PUD</t>
  </si>
  <si>
    <t>Unium</t>
  </si>
  <si>
    <t>UNM</t>
  </si>
  <si>
    <t>Dmz Token</t>
  </si>
  <si>
    <t>DMZ</t>
  </si>
  <si>
    <t>Etheal</t>
  </si>
  <si>
    <t>Aave Amm Wbtc</t>
  </si>
  <si>
    <t>AAMMWBTC</t>
  </si>
  <si>
    <t>Bizzcoin</t>
  </si>
  <si>
    <t>BIZZ</t>
  </si>
  <si>
    <t>Oec Tron</t>
  </si>
  <si>
    <t>TRXK</t>
  </si>
  <si>
    <t>Almond</t>
  </si>
  <si>
    <t>La Eeb Football</t>
  </si>
  <si>
    <t>Vention</t>
  </si>
  <si>
    <t>VENTION</t>
  </si>
  <si>
    <t>Defrost Finance H2O</t>
  </si>
  <si>
    <t>Adonis 2</t>
  </si>
  <si>
    <t>ADON</t>
  </si>
  <si>
    <t>Aave Link V1</t>
  </si>
  <si>
    <t>ALINK</t>
  </si>
  <si>
    <t>Sol Wormhole</t>
  </si>
  <si>
    <t>Forever Burn</t>
  </si>
  <si>
    <t>FBURN</t>
  </si>
  <si>
    <t>Upshib</t>
  </si>
  <si>
    <t>UPSHIB</t>
  </si>
  <si>
    <t>Multi Chain Capital 2</t>
  </si>
  <si>
    <t>Social Capitalism 2</t>
  </si>
  <si>
    <t>SOCAP</t>
  </si>
  <si>
    <t>Everearn</t>
  </si>
  <si>
    <t>Ziobitx</t>
  </si>
  <si>
    <t>ZBTX</t>
  </si>
  <si>
    <t>Australian Safe Shepherd</t>
  </si>
  <si>
    <t>ASS</t>
  </si>
  <si>
    <t>Metaversex</t>
  </si>
  <si>
    <t>METAX</t>
  </si>
  <si>
    <t>Youclout</t>
  </si>
  <si>
    <t>YCT</t>
  </si>
  <si>
    <t>Newm</t>
  </si>
  <si>
    <t>NEWM</t>
  </si>
  <si>
    <t>Teseract</t>
  </si>
  <si>
    <t>TESS</t>
  </si>
  <si>
    <t>Medal Of Honour</t>
  </si>
  <si>
    <t>MOH</t>
  </si>
  <si>
    <t>Militia Games</t>
  </si>
  <si>
    <t>MILIT</t>
  </si>
  <si>
    <t>Travgopv</t>
  </si>
  <si>
    <t>TPV</t>
  </si>
  <si>
    <t>Terrausd Wormhole</t>
  </si>
  <si>
    <t>UST</t>
  </si>
  <si>
    <t>Cryptoplants</t>
  </si>
  <si>
    <t>Greenhouse</t>
  </si>
  <si>
    <t>GREEN</t>
  </si>
  <si>
    <t>Synchrony</t>
  </si>
  <si>
    <t>SCY</t>
  </si>
  <si>
    <t>Yieldblox</t>
  </si>
  <si>
    <t>YBX</t>
  </si>
  <si>
    <t>Firsthare</t>
  </si>
  <si>
    <t>FIRSTHARE</t>
  </si>
  <si>
    <t>Pivx Lite</t>
  </si>
  <si>
    <t>PIVXL</t>
  </si>
  <si>
    <t>Myriad Social</t>
  </si>
  <si>
    <t>MYRIA</t>
  </si>
  <si>
    <t>Wonderly Finance</t>
  </si>
  <si>
    <t>Rupee</t>
  </si>
  <si>
    <t>RUP</t>
  </si>
  <si>
    <t>Momentum 2</t>
  </si>
  <si>
    <t>MASS</t>
  </si>
  <si>
    <t>Platincoin</t>
  </si>
  <si>
    <t>PLC</t>
  </si>
  <si>
    <t>Jungle</t>
  </si>
  <si>
    <t>JUNGLE</t>
  </si>
  <si>
    <t>Hedron</t>
  </si>
  <si>
    <t>Mei Flex</t>
  </si>
  <si>
    <t>MF</t>
  </si>
  <si>
    <t>Solbank Token</t>
  </si>
  <si>
    <t>SBNK</t>
  </si>
  <si>
    <t>Metamui</t>
  </si>
  <si>
    <t>MMUI</t>
  </si>
  <si>
    <t>Hashnet Biteco</t>
  </si>
  <si>
    <t>HNB</t>
  </si>
  <si>
    <t>Mechachain</t>
  </si>
  <si>
    <t>$MECHA</t>
  </si>
  <si>
    <t>Cryptopunks Fraction Toke</t>
  </si>
  <si>
    <t>IPUNKS</t>
  </si>
  <si>
    <t>Icarus Network</t>
  </si>
  <si>
    <t>ICA</t>
  </si>
  <si>
    <t>Abel Finance</t>
  </si>
  <si>
    <t>ABEL</t>
  </si>
  <si>
    <t>Botxcoin</t>
  </si>
  <si>
    <t>BOTX</t>
  </si>
  <si>
    <t>Stoned Ape Crew Index</t>
  </si>
  <si>
    <t>SAC</t>
  </si>
  <si>
    <t>Tangoswap</t>
  </si>
  <si>
    <t>TANGO</t>
  </si>
  <si>
    <t>Morphswap</t>
  </si>
  <si>
    <t>Oppa Token</t>
  </si>
  <si>
    <t>OPPA</t>
  </si>
  <si>
    <t>Moontools</t>
  </si>
  <si>
    <t>MOONS</t>
  </si>
  <si>
    <t>Bulldoge Chain</t>
  </si>
  <si>
    <t>WBDC</t>
  </si>
  <si>
    <t>Mypoints E Commerce</t>
  </si>
  <si>
    <t>MYPO</t>
  </si>
  <si>
    <t>Honeycomb 2</t>
  </si>
  <si>
    <t>Goldenzone</t>
  </si>
  <si>
    <t>GLD</t>
  </si>
  <si>
    <t>Devolution</t>
  </si>
  <si>
    <t>DEVO</t>
  </si>
  <si>
    <t>Dotori</t>
  </si>
  <si>
    <t>DTR</t>
  </si>
  <si>
    <t>Fam Token</t>
  </si>
  <si>
    <t>FAM</t>
  </si>
  <si>
    <t>Meta Nebulas Ionz</t>
  </si>
  <si>
    <t>IONZ</t>
  </si>
  <si>
    <t>Creta World</t>
  </si>
  <si>
    <t>CRETA</t>
  </si>
  <si>
    <t>Liquid Staking Dot</t>
  </si>
  <si>
    <t>LDOT</t>
  </si>
  <si>
    <t>Xov</t>
  </si>
  <si>
    <t>XOV</t>
  </si>
  <si>
    <t>Viralup</t>
  </si>
  <si>
    <t>VIRAL</t>
  </si>
  <si>
    <t>Daovc</t>
  </si>
  <si>
    <t>DAOVC</t>
  </si>
  <si>
    <t>Tyv</t>
  </si>
  <si>
    <t>TYV</t>
  </si>
  <si>
    <t>Dogegayson</t>
  </si>
  <si>
    <t>GOGE</t>
  </si>
  <si>
    <t>Teaswap Art</t>
  </si>
  <si>
    <t>TSA</t>
  </si>
  <si>
    <t>Ratscoin</t>
  </si>
  <si>
    <t>RATS</t>
  </si>
  <si>
    <t>Ecs Gold</t>
  </si>
  <si>
    <t>Gorgeous</t>
  </si>
  <si>
    <t>GORGEOUS</t>
  </si>
  <si>
    <t>Luto Cash</t>
  </si>
  <si>
    <t>LUTO</t>
  </si>
  <si>
    <t>Moonsdust</t>
  </si>
  <si>
    <t>MOOND</t>
  </si>
  <si>
    <t>Ajuna Network</t>
  </si>
  <si>
    <t>BAJU</t>
  </si>
  <si>
    <t>Coinbase Tokenized Stock Defichain</t>
  </si>
  <si>
    <t>DCOIN</t>
  </si>
  <si>
    <t>Rad</t>
  </si>
  <si>
    <t>RAD</t>
  </si>
  <si>
    <t>Wrapped Solana</t>
  </si>
  <si>
    <t>Bitclave</t>
  </si>
  <si>
    <t>CAT</t>
  </si>
  <si>
    <t>Astro Babies</t>
  </si>
  <si>
    <t>ABB</t>
  </si>
  <si>
    <t>Taler</t>
  </si>
  <si>
    <t>TLR</t>
  </si>
  <si>
    <t>Frenchain</t>
  </si>
  <si>
    <t>Ookeenga</t>
  </si>
  <si>
    <t>OKG</t>
  </si>
  <si>
    <t>Million Monke</t>
  </si>
  <si>
    <t>Goat Coin</t>
  </si>
  <si>
    <t>GOAT</t>
  </si>
  <si>
    <t>Fantom Doge</t>
  </si>
  <si>
    <t>RIP</t>
  </si>
  <si>
    <t>Quarashi</t>
  </si>
  <si>
    <t>Next Earth</t>
  </si>
  <si>
    <t>NXTT</t>
  </si>
  <si>
    <t>Wlitidao</t>
  </si>
  <si>
    <t>WLD</t>
  </si>
  <si>
    <t>Atlas Protocol</t>
  </si>
  <si>
    <t>Knightswap</t>
  </si>
  <si>
    <t>Cat</t>
  </si>
  <si>
    <t>Epichero</t>
  </si>
  <si>
    <t>EPICHERO</t>
  </si>
  <si>
    <t>Vbswap</t>
  </si>
  <si>
    <t>VBSWAP</t>
  </si>
  <si>
    <t>Uzumaki Inu</t>
  </si>
  <si>
    <t>UZUMAKI</t>
  </si>
  <si>
    <t>Dtsla</t>
  </si>
  <si>
    <t>DTSLA</t>
  </si>
  <si>
    <t>Honeypad</t>
  </si>
  <si>
    <t>The Laboratory</t>
  </si>
  <si>
    <t>$LAB</t>
  </si>
  <si>
    <t>One Hundred Million Inu</t>
  </si>
  <si>
    <t>OHMI</t>
  </si>
  <si>
    <t>Wanxrp</t>
  </si>
  <si>
    <t>WANXRP</t>
  </si>
  <si>
    <t>Buff Doge Coin</t>
  </si>
  <si>
    <t>DOGECOIN</t>
  </si>
  <si>
    <t>Galaxybusd</t>
  </si>
  <si>
    <t>Kyanite</t>
  </si>
  <si>
    <t>KYAN</t>
  </si>
  <si>
    <t>Wrapped Star</t>
  </si>
  <si>
    <t>WSTR</t>
  </si>
  <si>
    <t>Balkari Token</t>
  </si>
  <si>
    <t>BKR</t>
  </si>
  <si>
    <t>Usdt Yvault</t>
  </si>
  <si>
    <t>YVUSDT</t>
  </si>
  <si>
    <t>Arbucks</t>
  </si>
  <si>
    <t>BUCK</t>
  </si>
  <si>
    <t>Hubin Network</t>
  </si>
  <si>
    <t>HBN</t>
  </si>
  <si>
    <t>Daoverse</t>
  </si>
  <si>
    <t>DVRS</t>
  </si>
  <si>
    <t>Golden Age</t>
  </si>
  <si>
    <t>GA</t>
  </si>
  <si>
    <t>Gain Protocol</t>
  </si>
  <si>
    <t>GAIN</t>
  </si>
  <si>
    <t>Stake Goblin</t>
  </si>
  <si>
    <t>Roboots</t>
  </si>
  <si>
    <t>RBO</t>
  </si>
  <si>
    <t>Hikari Protocol</t>
  </si>
  <si>
    <t>HIKARI</t>
  </si>
  <si>
    <t>Meta Skinny Hope</t>
  </si>
  <si>
    <t>METASH</t>
  </si>
  <si>
    <t>Wrapped Bind</t>
  </si>
  <si>
    <t>WBIND</t>
  </si>
  <si>
    <t>Artificial Intelligence</t>
  </si>
  <si>
    <t>AI</t>
  </si>
  <si>
    <t>Kaafila</t>
  </si>
  <si>
    <t>KFL</t>
  </si>
  <si>
    <t>Meta House</t>
  </si>
  <si>
    <t>META HOUSE</t>
  </si>
  <si>
    <t>Foxy Equilibrium</t>
  </si>
  <si>
    <t>Cherry Token</t>
  </si>
  <si>
    <t>YT</t>
  </si>
  <si>
    <t>Twirl Governance Token</t>
  </si>
  <si>
    <t>TGT</t>
  </si>
  <si>
    <t>Mpx</t>
  </si>
  <si>
    <t>MPX</t>
  </si>
  <si>
    <t>Hoichi</t>
  </si>
  <si>
    <t>HOICHI</t>
  </si>
  <si>
    <t>Plgnet</t>
  </si>
  <si>
    <t>PLUG</t>
  </si>
  <si>
    <t>Usd Coin Plenty Bridge</t>
  </si>
  <si>
    <t>USDC.E</t>
  </si>
  <si>
    <t>Lichang</t>
  </si>
  <si>
    <t>Saint Inu</t>
  </si>
  <si>
    <t>Topmanager</t>
  </si>
  <si>
    <t>TMT</t>
  </si>
  <si>
    <t>Shoebill Coin</t>
  </si>
  <si>
    <t>SHBL</t>
  </si>
  <si>
    <t>Playpad</t>
  </si>
  <si>
    <t>PPAD</t>
  </si>
  <si>
    <t>Lunaone</t>
  </si>
  <si>
    <t>XLN</t>
  </si>
  <si>
    <t>Pulseapecoin</t>
  </si>
  <si>
    <t>$PLSA</t>
  </si>
  <si>
    <t>Epanus</t>
  </si>
  <si>
    <t>EPS</t>
  </si>
  <si>
    <t>Hughug Coin</t>
  </si>
  <si>
    <t>HGHG</t>
  </si>
  <si>
    <t>Evident Proof Transaction Token</t>
  </si>
  <si>
    <t>EPTT</t>
  </si>
  <si>
    <t>Millenniumclub Coin New</t>
  </si>
  <si>
    <t>MCLB</t>
  </si>
  <si>
    <t>Yield Parrot</t>
  </si>
  <si>
    <t>LORY</t>
  </si>
  <si>
    <t>Penny Token</t>
  </si>
  <si>
    <t>PENNY</t>
  </si>
  <si>
    <t>Unia Farms</t>
  </si>
  <si>
    <t>UNIA</t>
  </si>
  <si>
    <t>Zerozed</t>
  </si>
  <si>
    <t>X0Z</t>
  </si>
  <si>
    <t>Dinastycoin</t>
  </si>
  <si>
    <t>DCY</t>
  </si>
  <si>
    <t>Secretworld</t>
  </si>
  <si>
    <t>SSD</t>
  </si>
  <si>
    <t>Poriverse</t>
  </si>
  <si>
    <t>RIKEN</t>
  </si>
  <si>
    <t>Musicai</t>
  </si>
  <si>
    <t>MUSICAI</t>
  </si>
  <si>
    <t>Babybusd</t>
  </si>
  <si>
    <t>BABYBUSD</t>
  </si>
  <si>
    <t>Kalkicoin</t>
  </si>
  <si>
    <t>KLC</t>
  </si>
  <si>
    <t>Create</t>
  </si>
  <si>
    <t>Ovato</t>
  </si>
  <si>
    <t>OVO</t>
  </si>
  <si>
    <t>The Mars</t>
  </si>
  <si>
    <t>MRST</t>
  </si>
  <si>
    <t>Digidinar Token</t>
  </si>
  <si>
    <t>DDRT</t>
  </si>
  <si>
    <t>Bankera</t>
  </si>
  <si>
    <t>BNK</t>
  </si>
  <si>
    <t>Millenniumclub</t>
  </si>
  <si>
    <t>Pdx Coin</t>
  </si>
  <si>
    <t>Chihua Token</t>
  </si>
  <si>
    <t>CHIHUA</t>
  </si>
  <si>
    <t>Darkgang Finance</t>
  </si>
  <si>
    <t>DARKG</t>
  </si>
  <si>
    <t>Koji</t>
  </si>
  <si>
    <t>KOJI</t>
  </si>
  <si>
    <t>Doom Hero Dao</t>
  </si>
  <si>
    <t>DHD</t>
  </si>
  <si>
    <t>Pegazus Finance</t>
  </si>
  <si>
    <t>PEG</t>
  </si>
  <si>
    <t>Nftgamingstars</t>
  </si>
  <si>
    <t>GS1</t>
  </si>
  <si>
    <t>Bsdium</t>
  </si>
  <si>
    <t>BSCD</t>
  </si>
  <si>
    <t>Lusd</t>
  </si>
  <si>
    <t>Momentum Token</t>
  </si>
  <si>
    <t>Forest Knight</t>
  </si>
  <si>
    <t>Xr Shiba Inu</t>
  </si>
  <si>
    <t>XRSHIB</t>
  </si>
  <si>
    <t>Zcore Finance</t>
  </si>
  <si>
    <t>ZEFI</t>
  </si>
  <si>
    <t>Cryptobill</t>
  </si>
  <si>
    <t>Celostarter</t>
  </si>
  <si>
    <t>CSTAR</t>
  </si>
  <si>
    <t>Incoin</t>
  </si>
  <si>
    <t>IN</t>
  </si>
  <si>
    <t>Apple</t>
  </si>
  <si>
    <t>Oec Etc</t>
  </si>
  <si>
    <t>ETCK</t>
  </si>
  <si>
    <t>Horsedrace</t>
  </si>
  <si>
    <t>HORSEDRACE</t>
  </si>
  <si>
    <t>Octafarm</t>
  </si>
  <si>
    <t>OCTF</t>
  </si>
  <si>
    <t>Shintama</t>
  </si>
  <si>
    <t>SHINTAMA</t>
  </si>
  <si>
    <t>Messier</t>
  </si>
  <si>
    <t>M87</t>
  </si>
  <si>
    <t>Up Spiral</t>
  </si>
  <si>
    <t>SPIRAL</t>
  </si>
  <si>
    <t>Red Token</t>
  </si>
  <si>
    <t>RED</t>
  </si>
  <si>
    <t>Solum</t>
  </si>
  <si>
    <t>SOLUM</t>
  </si>
  <si>
    <t>Gsmcoin</t>
  </si>
  <si>
    <t>GSM</t>
  </si>
  <si>
    <t>Grape Finance</t>
  </si>
  <si>
    <t>Uraniumx</t>
  </si>
  <si>
    <t>URX</t>
  </si>
  <si>
    <t>Monomoney</t>
  </si>
  <si>
    <t>Impactx</t>
  </si>
  <si>
    <t>IMPACTX</t>
  </si>
  <si>
    <t>Gerowallet</t>
  </si>
  <si>
    <t>GERO</t>
  </si>
  <si>
    <t>Prism Protocol</t>
  </si>
  <si>
    <t>PRISM</t>
  </si>
  <si>
    <t>Porte Token</t>
  </si>
  <si>
    <t>PORTE</t>
  </si>
  <si>
    <t>Airnft Token</t>
  </si>
  <si>
    <t>AIRT</t>
  </si>
  <si>
    <t>Football Fantasy Pro</t>
  </si>
  <si>
    <t>FANTA</t>
  </si>
  <si>
    <t>Datahighway</t>
  </si>
  <si>
    <t>DHX</t>
  </si>
  <si>
    <t>Solit</t>
  </si>
  <si>
    <t>SLT</t>
  </si>
  <si>
    <t>Metafastest</t>
  </si>
  <si>
    <t>METAF</t>
  </si>
  <si>
    <t>Hideous Coin</t>
  </si>
  <si>
    <t>HIDEOUS</t>
  </si>
  <si>
    <t>Libero Financial</t>
  </si>
  <si>
    <t>LIBERO</t>
  </si>
  <si>
    <t>Stadium</t>
  </si>
  <si>
    <t>STD</t>
  </si>
  <si>
    <t>Polygon Babydoge</t>
  </si>
  <si>
    <t>POLYBABYDOGE</t>
  </si>
  <si>
    <t>Socol</t>
  </si>
  <si>
    <t>Flokidash</t>
  </si>
  <si>
    <t>FLOKIDASH</t>
  </si>
  <si>
    <t>Shibana</t>
  </si>
  <si>
    <t>BANA</t>
  </si>
  <si>
    <t>Cryn</t>
  </si>
  <si>
    <t>CRYN</t>
  </si>
  <si>
    <t>Impulse By Fdr</t>
  </si>
  <si>
    <t>IMPULSE</t>
  </si>
  <si>
    <t>Newb Farm</t>
  </si>
  <si>
    <t>NEWB</t>
  </si>
  <si>
    <t>Baby Kishu</t>
  </si>
  <si>
    <t>BABYKISHU</t>
  </si>
  <si>
    <t>Xpendium</t>
  </si>
  <si>
    <t>XPND</t>
  </si>
  <si>
    <t>Merrychristmas</t>
  </si>
  <si>
    <t>Usd Zee</t>
  </si>
  <si>
    <t>Aave Amm Unidaiusdc</t>
  </si>
  <si>
    <t>AAMMUNIDAIUSDC</t>
  </si>
  <si>
    <t>Doge Tv</t>
  </si>
  <si>
    <t>$DGTV</t>
  </si>
  <si>
    <t>Milkai</t>
  </si>
  <si>
    <t>MILKAI</t>
  </si>
  <si>
    <t>Cbbn Token</t>
  </si>
  <si>
    <t>CBBN</t>
  </si>
  <si>
    <t>Yooshi</t>
  </si>
  <si>
    <t>YOOSHI</t>
  </si>
  <si>
    <t>Not Another Shit Altcoin</t>
  </si>
  <si>
    <t>NASA</t>
  </si>
  <si>
    <t>Biblecoin</t>
  </si>
  <si>
    <t>BIBL</t>
  </si>
  <si>
    <t>Vision Network</t>
  </si>
  <si>
    <t>VSN</t>
  </si>
  <si>
    <t>Code 7</t>
  </si>
  <si>
    <t>CODE7</t>
  </si>
  <si>
    <t>The Big Five</t>
  </si>
  <si>
    <t>Pollchain</t>
  </si>
  <si>
    <t>POLL</t>
  </si>
  <si>
    <t>Iftoken</t>
  </si>
  <si>
    <t>IFT</t>
  </si>
  <si>
    <t>Fino Dao</t>
  </si>
  <si>
    <t>FINO</t>
  </si>
  <si>
    <t>Jd Coin</t>
  </si>
  <si>
    <t>JDC</t>
  </si>
  <si>
    <t>Chi Coin</t>
  </si>
  <si>
    <t>CHI</t>
  </si>
  <si>
    <t>Deutsche Emark</t>
  </si>
  <si>
    <t>DEM</t>
  </si>
  <si>
    <t>Xoycoin</t>
  </si>
  <si>
    <t>XOY</t>
  </si>
  <si>
    <t>Esg</t>
  </si>
  <si>
    <t>ESG</t>
  </si>
  <si>
    <t>Universal Protocol Token</t>
  </si>
  <si>
    <t>UPT</t>
  </si>
  <si>
    <t>New Paradigm Assets Solution</t>
  </si>
  <si>
    <t>NPAS</t>
  </si>
  <si>
    <t>Seedling</t>
  </si>
  <si>
    <t>SDLN</t>
  </si>
  <si>
    <t>Double Swap Token</t>
  </si>
  <si>
    <t>Death Token</t>
  </si>
  <si>
    <t>DEATH</t>
  </si>
  <si>
    <t>The Realm Defenders</t>
  </si>
  <si>
    <t>TRD</t>
  </si>
  <si>
    <t>Iinjaz</t>
  </si>
  <si>
    <t>IJZ</t>
  </si>
  <si>
    <t>Spacemine</t>
  </si>
  <si>
    <t>MINE</t>
  </si>
  <si>
    <t>Meme Dollar</t>
  </si>
  <si>
    <t>PINA</t>
  </si>
  <si>
    <t>Bitci Racing Token</t>
  </si>
  <si>
    <t>BRACE</t>
  </si>
  <si>
    <t>Sklay</t>
  </si>
  <si>
    <t>SKLAY</t>
  </si>
  <si>
    <t>Helpkidz Coin</t>
  </si>
  <si>
    <t>HKC</t>
  </si>
  <si>
    <t>Vectorium</t>
  </si>
  <si>
    <t>VECT</t>
  </si>
  <si>
    <t>Bnbpot</t>
  </si>
  <si>
    <t>BNBP</t>
  </si>
  <si>
    <t>Wanavax</t>
  </si>
  <si>
    <t>WANAVAX</t>
  </si>
  <si>
    <t>Citrus</t>
  </si>
  <si>
    <t>Bitcoinv</t>
  </si>
  <si>
    <t>Snapex</t>
  </si>
  <si>
    <t>SNAP</t>
  </si>
  <si>
    <t>Lbk</t>
  </si>
  <si>
    <t>LBK</t>
  </si>
  <si>
    <t>Blockwrk</t>
  </si>
  <si>
    <t>WRK</t>
  </si>
  <si>
    <t>Xcksm</t>
  </si>
  <si>
    <t>XCKSM</t>
  </si>
  <si>
    <t>Mondayclub</t>
  </si>
  <si>
    <t>MONDAY</t>
  </si>
  <si>
    <t>Reflecto</t>
  </si>
  <si>
    <t>RTO</t>
  </si>
  <si>
    <t>Deploying More Capital</t>
  </si>
  <si>
    <t>Gateway Protocol</t>
  </si>
  <si>
    <t>GWP</t>
  </si>
  <si>
    <t>Pigeoncoin</t>
  </si>
  <si>
    <t>PGN</t>
  </si>
  <si>
    <t>Dibs Share</t>
  </si>
  <si>
    <t>DSHARE</t>
  </si>
  <si>
    <t>Dbx 2</t>
  </si>
  <si>
    <t>DBX</t>
  </si>
  <si>
    <t>Nest Egg</t>
  </si>
  <si>
    <t>NEGG</t>
  </si>
  <si>
    <t>Sora Synthetics</t>
  </si>
  <si>
    <t>Ethst Governance Token</t>
  </si>
  <si>
    <t>ET</t>
  </si>
  <si>
    <t>Hachiko Charity</t>
  </si>
  <si>
    <t>Kripto Galaxy Battle</t>
  </si>
  <si>
    <t>KABA</t>
  </si>
  <si>
    <t>Z Versus Project</t>
  </si>
  <si>
    <t>ZVERSUS</t>
  </si>
  <si>
    <t>Metacontinental</t>
  </si>
  <si>
    <t>Wrapped Flow</t>
  </si>
  <si>
    <t>WFLOW</t>
  </si>
  <si>
    <t>Bit Miner Chain</t>
  </si>
  <si>
    <t>BTMC</t>
  </si>
  <si>
    <t>New World Order</t>
  </si>
  <si>
    <t>STATE</t>
  </si>
  <si>
    <t>Drivez</t>
  </si>
  <si>
    <t>DRIV</t>
  </si>
  <si>
    <t>Charm</t>
  </si>
  <si>
    <t>Digiswap</t>
  </si>
  <si>
    <t>DIGIS</t>
  </si>
  <si>
    <t>Shipchain</t>
  </si>
  <si>
    <t>SHIP</t>
  </si>
  <si>
    <t>Filestar</t>
  </si>
  <si>
    <t>Gravity Bridge Weth</t>
  </si>
  <si>
    <t>G WETH</t>
  </si>
  <si>
    <t>Vetter Skylabs</t>
  </si>
  <si>
    <t>VSL</t>
  </si>
  <si>
    <t>Balancer Boosted Aave Usdt</t>
  </si>
  <si>
    <t>BB A USDT</t>
  </si>
  <si>
    <t>Ethbnt</t>
  </si>
  <si>
    <t>ETHBNT</t>
  </si>
  <si>
    <t>Opx Finance</t>
  </si>
  <si>
    <t>OPX</t>
  </si>
  <si>
    <t>Frog Inu</t>
  </si>
  <si>
    <t>FGI</t>
  </si>
  <si>
    <t>Higazers</t>
  </si>
  <si>
    <t>HIGAZERS</t>
  </si>
  <si>
    <t>Deflyball</t>
  </si>
  <si>
    <t>Realmoneyworld</t>
  </si>
  <si>
    <t>RMW</t>
  </si>
  <si>
    <t>Sokuswap</t>
  </si>
  <si>
    <t>SOKU</t>
  </si>
  <si>
    <t>Meme Ltd</t>
  </si>
  <si>
    <t>MEME20</t>
  </si>
  <si>
    <t>Hyperverse</t>
  </si>
  <si>
    <t>HVT</t>
  </si>
  <si>
    <t>Dhealth</t>
  </si>
  <si>
    <t>DHP</t>
  </si>
  <si>
    <t>Abc Floor Index</t>
  </si>
  <si>
    <t>Ultragate</t>
  </si>
  <si>
    <t>ULG</t>
  </si>
  <si>
    <t>Yeni Malatyaspor Token</t>
  </si>
  <si>
    <t>YMS</t>
  </si>
  <si>
    <t>Dechart</t>
  </si>
  <si>
    <t>DCH</t>
  </si>
  <si>
    <t>99Starz</t>
  </si>
  <si>
    <t>STZ</t>
  </si>
  <si>
    <t>Tokyo Au</t>
  </si>
  <si>
    <t>TOKAU</t>
  </si>
  <si>
    <t>Green Light</t>
  </si>
  <si>
    <t>GL</t>
  </si>
  <si>
    <t>Veridocglobal</t>
  </si>
  <si>
    <t>VDG</t>
  </si>
  <si>
    <t>Nomad Exiles</t>
  </si>
  <si>
    <t>PRIDE</t>
  </si>
  <si>
    <t>Altfolio</t>
  </si>
  <si>
    <t>Chikn Worm</t>
  </si>
  <si>
    <t>WORM</t>
  </si>
  <si>
    <t>Mini Mongoose</t>
  </si>
  <si>
    <t>MINIMONGOOSE</t>
  </si>
  <si>
    <t>Oxfinance</t>
  </si>
  <si>
    <t>OXFI</t>
  </si>
  <si>
    <t>Bitcoin City Coin</t>
  </si>
  <si>
    <t>BCITY</t>
  </si>
  <si>
    <t>Bithashex</t>
  </si>
  <si>
    <t>BHAX</t>
  </si>
  <si>
    <t>Bnbtiger</t>
  </si>
  <si>
    <t>BNBTIGER</t>
  </si>
  <si>
    <t>Staked Kcs</t>
  </si>
  <si>
    <t>SKCS</t>
  </si>
  <si>
    <t>Cakepow</t>
  </si>
  <si>
    <t>CAKEPOW</t>
  </si>
  <si>
    <t>Tikky Inu</t>
  </si>
  <si>
    <t>TIKKY</t>
  </si>
  <si>
    <t>Safemoon Zilla</t>
  </si>
  <si>
    <t>SFZ</t>
  </si>
  <si>
    <t>Cryptoplanes</t>
  </si>
  <si>
    <t>CPAN</t>
  </si>
  <si>
    <t>Penguin Karts</t>
  </si>
  <si>
    <t>PGK</t>
  </si>
  <si>
    <t>Chiva Token</t>
  </si>
  <si>
    <t>CHIV</t>
  </si>
  <si>
    <t>Polybeta Finance</t>
  </si>
  <si>
    <t>Defi Coin</t>
  </si>
  <si>
    <t>DEFC</t>
  </si>
  <si>
    <t>Smart Token</t>
  </si>
  <si>
    <t>Cryptosaga</t>
  </si>
  <si>
    <t>SAGA</t>
  </si>
  <si>
    <t>Sense4Fit</t>
  </si>
  <si>
    <t>SFIT</t>
  </si>
  <si>
    <t>Artcoin</t>
  </si>
  <si>
    <t>AC</t>
  </si>
  <si>
    <t>Based Finance</t>
  </si>
  <si>
    <t>BASED</t>
  </si>
  <si>
    <t>Orbit Chain</t>
  </si>
  <si>
    <t>Inugami</t>
  </si>
  <si>
    <t>INUGAMI</t>
  </si>
  <si>
    <t>Minebase</t>
  </si>
  <si>
    <t>MBASE</t>
  </si>
  <si>
    <t>Shibcraft</t>
  </si>
  <si>
    <t>SHFT</t>
  </si>
  <si>
    <t>Treasury Bond Eth Tokenized Stock Defichain</t>
  </si>
  <si>
    <t>DTLT</t>
  </si>
  <si>
    <t>Rocket Raccoon</t>
  </si>
  <si>
    <t>ROC</t>
  </si>
  <si>
    <t>Max Token</t>
  </si>
  <si>
    <t>MAX</t>
  </si>
  <si>
    <t>Pos 32</t>
  </si>
  <si>
    <t>POS32</t>
  </si>
  <si>
    <t>Shiba Floki</t>
  </si>
  <si>
    <t>Eat To Earn</t>
  </si>
  <si>
    <t>EATER</t>
  </si>
  <si>
    <t>Metis</t>
  </si>
  <si>
    <t>Metaverse Dualchain Network Architecture</t>
  </si>
  <si>
    <t>Mimblewimblecoin</t>
  </si>
  <si>
    <t>MWC</t>
  </si>
  <si>
    <t>Anon</t>
  </si>
  <si>
    <t>Ohmd</t>
  </si>
  <si>
    <t>$WSOHMD</t>
  </si>
  <si>
    <t>Astro Verse</t>
  </si>
  <si>
    <t>ASV</t>
  </si>
  <si>
    <t>Hound</t>
  </si>
  <si>
    <t>HOUND</t>
  </si>
  <si>
    <t>Bitball Treasure</t>
  </si>
  <si>
    <t>BTRS</t>
  </si>
  <si>
    <t>Warrior Rare Essentials</t>
  </si>
  <si>
    <t>WARE</t>
  </si>
  <si>
    <t>Gamb</t>
  </si>
  <si>
    <t>GMB</t>
  </si>
  <si>
    <t>Dinero</t>
  </si>
  <si>
    <t>DIN</t>
  </si>
  <si>
    <t>Oxyo2</t>
  </si>
  <si>
    <t>OX2</t>
  </si>
  <si>
    <t>Defi Tiger</t>
  </si>
  <si>
    <t>DTG</t>
  </si>
  <si>
    <t>Elonhype</t>
  </si>
  <si>
    <t>ELONHYPE</t>
  </si>
  <si>
    <t>Be Gaming Coin</t>
  </si>
  <si>
    <t>Gameguru</t>
  </si>
  <si>
    <t>GGT</t>
  </si>
  <si>
    <t>Nexdax</t>
  </si>
  <si>
    <t>NT</t>
  </si>
  <si>
    <t>Pixeos</t>
  </si>
  <si>
    <t>PIXEOS</t>
  </si>
  <si>
    <t>Wrapped Energi</t>
  </si>
  <si>
    <t>WNRG</t>
  </si>
  <si>
    <t>Btc Proxy</t>
  </si>
  <si>
    <t>BTCPX</t>
  </si>
  <si>
    <t>Parasset</t>
  </si>
  <si>
    <t>ASET</t>
  </si>
  <si>
    <t>Welups Blockchain</t>
  </si>
  <si>
    <t>WELUPS</t>
  </si>
  <si>
    <t>Fox Finance</t>
  </si>
  <si>
    <t>Miyazaki Inu</t>
  </si>
  <si>
    <t>MIYAZAKI</t>
  </si>
  <si>
    <t>Whale Vault Nftx</t>
  </si>
  <si>
    <t>Autosingle</t>
  </si>
  <si>
    <t>AUTOS</t>
  </si>
  <si>
    <t>Diminutive Coin</t>
  </si>
  <si>
    <t>DIMI</t>
  </si>
  <si>
    <t>Pokelon</t>
  </si>
  <si>
    <t>POKELON</t>
  </si>
  <si>
    <t>Litherium</t>
  </si>
  <si>
    <t>LITH</t>
  </si>
  <si>
    <t>Leek Token</t>
  </si>
  <si>
    <t>LEEK</t>
  </si>
  <si>
    <t>Creamy</t>
  </si>
  <si>
    <t>CREAMY</t>
  </si>
  <si>
    <t>Sumswap</t>
  </si>
  <si>
    <t>SUM</t>
  </si>
  <si>
    <t>Meishu</t>
  </si>
  <si>
    <t>MEISHU</t>
  </si>
  <si>
    <t>Jones Usdc</t>
  </si>
  <si>
    <t>JUSDC</t>
  </si>
  <si>
    <t>Pixiu Finance</t>
  </si>
  <si>
    <t>PIXIU</t>
  </si>
  <si>
    <t>Orbit Bridge Klaytn Usd Tether</t>
  </si>
  <si>
    <t>OUSDT</t>
  </si>
  <si>
    <t>Compounded Marinated Umami</t>
  </si>
  <si>
    <t>CMUMAMI</t>
  </si>
  <si>
    <t>Capital Aggregator Token</t>
  </si>
  <si>
    <t>CAT+</t>
  </si>
  <si>
    <t>Spitz Chain</t>
  </si>
  <si>
    <t>Decentralized United</t>
  </si>
  <si>
    <t>DCU</t>
  </si>
  <si>
    <t>Douge</t>
  </si>
  <si>
    <t>DOUGE</t>
  </si>
  <si>
    <t>Clearpoll</t>
  </si>
  <si>
    <t>Zero Tech</t>
  </si>
  <si>
    <t>ZERO</t>
  </si>
  <si>
    <t>Meebitsdao Pool</t>
  </si>
  <si>
    <t>MBBT</t>
  </si>
  <si>
    <t>Soga Project</t>
  </si>
  <si>
    <t>SOGA</t>
  </si>
  <si>
    <t>Captain</t>
  </si>
  <si>
    <t>CAPT</t>
  </si>
  <si>
    <t>Tvt</t>
  </si>
  <si>
    <t>TVT</t>
  </si>
  <si>
    <t>Wrapped Bch</t>
  </si>
  <si>
    <t>WBCH</t>
  </si>
  <si>
    <t>Rave Names</t>
  </si>
  <si>
    <t>RAVE</t>
  </si>
  <si>
    <t>Tama Finance</t>
  </si>
  <si>
    <t>TAMA</t>
  </si>
  <si>
    <t>Dextro</t>
  </si>
  <si>
    <t>Devita Global</t>
  </si>
  <si>
    <t>LIFE</t>
  </si>
  <si>
    <t>Bitcci Cash</t>
  </si>
  <si>
    <t>BITCCA</t>
  </si>
  <si>
    <t>Artube</t>
  </si>
  <si>
    <t>Interstellar Domain Order</t>
  </si>
  <si>
    <t>IDO</t>
  </si>
  <si>
    <t>Hunny Love Token</t>
  </si>
  <si>
    <t>4Artechnologies</t>
  </si>
  <si>
    <t>4ART</t>
  </si>
  <si>
    <t>Crypto Snack</t>
  </si>
  <si>
    <t>SNACK</t>
  </si>
  <si>
    <t>Active World Rewards Token</t>
  </si>
  <si>
    <t>AWRT</t>
  </si>
  <si>
    <t>Btrips</t>
  </si>
  <si>
    <t>BTR</t>
  </si>
  <si>
    <t>Shiba Inu Empire</t>
  </si>
  <si>
    <t>SHIBEMP</t>
  </si>
  <si>
    <t>Bahtcoin</t>
  </si>
  <si>
    <t>BHT</t>
  </si>
  <si>
    <t>Publish</t>
  </si>
  <si>
    <t>NEWS</t>
  </si>
  <si>
    <t>Bulldog Billionaires</t>
  </si>
  <si>
    <t>Deeper Network</t>
  </si>
  <si>
    <t>DPR</t>
  </si>
  <si>
    <t>Schwiftai</t>
  </si>
  <si>
    <t>SWAI</t>
  </si>
  <si>
    <t>Mogu</t>
  </si>
  <si>
    <t>MOGX</t>
  </si>
  <si>
    <t>Somnium</t>
  </si>
  <si>
    <t>SOM</t>
  </si>
  <si>
    <t>Onigiri</t>
  </si>
  <si>
    <t>ONIGIRI</t>
  </si>
  <si>
    <t>Astrodonkey</t>
  </si>
  <si>
    <t>DNKY</t>
  </si>
  <si>
    <t>Solaris Finance</t>
  </si>
  <si>
    <t>Wellness Convertible</t>
  </si>
  <si>
    <t>WCV</t>
  </si>
  <si>
    <t>Befasterholdertoken</t>
  </si>
  <si>
    <t>BFHT</t>
  </si>
  <si>
    <t>Hebeblock</t>
  </si>
  <si>
    <t>HEBE</t>
  </si>
  <si>
    <t>Sleepearn Finance</t>
  </si>
  <si>
    <t>SEN</t>
  </si>
  <si>
    <t>Jimizz</t>
  </si>
  <si>
    <t>JMZ</t>
  </si>
  <si>
    <t>Gamesta</t>
  </si>
  <si>
    <t>Digipad</t>
  </si>
  <si>
    <t>Ytofu</t>
  </si>
  <si>
    <t>YTOFU</t>
  </si>
  <si>
    <t>Bukh</t>
  </si>
  <si>
    <t>BUKH</t>
  </si>
  <si>
    <t>G999</t>
  </si>
  <si>
    <t>Poocoin</t>
  </si>
  <si>
    <t>POOCOIN</t>
  </si>
  <si>
    <t>Go Out Now</t>
  </si>
  <si>
    <t>GON</t>
  </si>
  <si>
    <t>Shinjiro</t>
  </si>
  <si>
    <t>SHOX</t>
  </si>
  <si>
    <t>Bmax</t>
  </si>
  <si>
    <t>BMAX</t>
  </si>
  <si>
    <t>Business Universe</t>
  </si>
  <si>
    <t>BUUN</t>
  </si>
  <si>
    <t>Amateras</t>
  </si>
  <si>
    <t>Nexus Governance Token</t>
  </si>
  <si>
    <t>Polychain Monsters Genesis</t>
  </si>
  <si>
    <t>PMLG</t>
  </si>
  <si>
    <t>Crystal Palace Fan Token</t>
  </si>
  <si>
    <t>CPFC</t>
  </si>
  <si>
    <t>Historydao</t>
  </si>
  <si>
    <t>HAO</t>
  </si>
  <si>
    <t>Crazysharo</t>
  </si>
  <si>
    <t>SHARO</t>
  </si>
  <si>
    <t>Pumlx</t>
  </si>
  <si>
    <t>PUMLX</t>
  </si>
  <si>
    <t>Homeros</t>
  </si>
  <si>
    <t>HMR</t>
  </si>
  <si>
    <t>Augury Finance</t>
  </si>
  <si>
    <t>OMEN</t>
  </si>
  <si>
    <t>Grimm</t>
  </si>
  <si>
    <t>GRIMM</t>
  </si>
  <si>
    <t>Binopoly</t>
  </si>
  <si>
    <t>BINO</t>
  </si>
  <si>
    <t>Mongoose</t>
  </si>
  <si>
    <t>Doragonland</t>
  </si>
  <si>
    <t>Siambitcoin</t>
  </si>
  <si>
    <t>SBTC</t>
  </si>
  <si>
    <t>Beenode</t>
  </si>
  <si>
    <t>BNODE</t>
  </si>
  <si>
    <t>Pdbc Defichain</t>
  </si>
  <si>
    <t>DPDBC</t>
  </si>
  <si>
    <t>Wesendit</t>
  </si>
  <si>
    <t>WSI</t>
  </si>
  <si>
    <t>Cryptoclans</t>
  </si>
  <si>
    <t>Agpc</t>
  </si>
  <si>
    <t>AGPC</t>
  </si>
  <si>
    <t>Metamonkeyai</t>
  </si>
  <si>
    <t>MMAI</t>
  </si>
  <si>
    <t>Cheesecakeswap</t>
  </si>
  <si>
    <t>CCAKE</t>
  </si>
  <si>
    <t>Dash 2 Trade</t>
  </si>
  <si>
    <t>D2T</t>
  </si>
  <si>
    <t>Wagmi Token</t>
  </si>
  <si>
    <t>WAG</t>
  </si>
  <si>
    <t>Algopad</t>
  </si>
  <si>
    <t>ALGOPAD</t>
  </si>
  <si>
    <t>Ivar Coin</t>
  </si>
  <si>
    <t>IVAR</t>
  </si>
  <si>
    <t>Evrynet</t>
  </si>
  <si>
    <t>EVRY</t>
  </si>
  <si>
    <t>Pi Protocol</t>
  </si>
  <si>
    <t>PIP</t>
  </si>
  <si>
    <t>Doge Alliance</t>
  </si>
  <si>
    <t>DOGEALLY</t>
  </si>
  <si>
    <t>Nole Npc</t>
  </si>
  <si>
    <t>Wrapped Okt</t>
  </si>
  <si>
    <t>WOKT</t>
  </si>
  <si>
    <t>Law</t>
  </si>
  <si>
    <t>LAW</t>
  </si>
  <si>
    <t>Tbcc</t>
  </si>
  <si>
    <t>TBCC</t>
  </si>
  <si>
    <t>Venus Sxp</t>
  </si>
  <si>
    <t>VSXP</t>
  </si>
  <si>
    <t>Fidance</t>
  </si>
  <si>
    <t>FDC</t>
  </si>
  <si>
    <t>Mytheria</t>
  </si>
  <si>
    <t>MYRA</t>
  </si>
  <si>
    <t>Serum Ser</t>
  </si>
  <si>
    <t>Bullet 2</t>
  </si>
  <si>
    <t>Juno Punk</t>
  </si>
  <si>
    <t>Stripcoin</t>
  </si>
  <si>
    <t>Goku</t>
  </si>
  <si>
    <t>GOKU</t>
  </si>
  <si>
    <t>Blockchain Exchange Alliance</t>
  </si>
  <si>
    <t>BXA</t>
  </si>
  <si>
    <t>Reflex Finance V2</t>
  </si>
  <si>
    <t>REFLEX</t>
  </si>
  <si>
    <t>Lusd Yvault</t>
  </si>
  <si>
    <t>YVLUSD</t>
  </si>
  <si>
    <t>Dtube Coin</t>
  </si>
  <si>
    <t>DTUBE</t>
  </si>
  <si>
    <t>Cryptopunk 7171 Hoodie</t>
  </si>
  <si>
    <t>HOODIE</t>
  </si>
  <si>
    <t>Dina</t>
  </si>
  <si>
    <t>DINA</t>
  </si>
  <si>
    <t>Education Ecosystem</t>
  </si>
  <si>
    <t>LEDU</t>
  </si>
  <si>
    <t>Football On Internet Ground</t>
  </si>
  <si>
    <t>FIG</t>
  </si>
  <si>
    <t>Orbit Token</t>
  </si>
  <si>
    <t>Calo Fit</t>
  </si>
  <si>
    <t>Metaplex</t>
  </si>
  <si>
    <t>MPLX</t>
  </si>
  <si>
    <t>Blockchain Of Hash Power</t>
  </si>
  <si>
    <t>BHP</t>
  </si>
  <si>
    <t>Stacy</t>
  </si>
  <si>
    <t>STACY</t>
  </si>
  <si>
    <t>Deltahub Community</t>
  </si>
  <si>
    <t>DHC</t>
  </si>
  <si>
    <t>Youcash</t>
  </si>
  <si>
    <t>YOUC</t>
  </si>
  <si>
    <t>Duckie Land Multi Metaverse</t>
  </si>
  <si>
    <t>MMETA</t>
  </si>
  <si>
    <t>Fuze Token</t>
  </si>
  <si>
    <t>FUZE</t>
  </si>
  <si>
    <t>Gobtc</t>
  </si>
  <si>
    <t>GOBTC</t>
  </si>
  <si>
    <t>Safenami</t>
  </si>
  <si>
    <t>SAFENAMI</t>
  </si>
  <si>
    <t>Heroestd Cgc</t>
  </si>
  <si>
    <t>Safeclassic</t>
  </si>
  <si>
    <t>SAFECLASSIC</t>
  </si>
  <si>
    <t>Krida Fans</t>
  </si>
  <si>
    <t>KRIDA</t>
  </si>
  <si>
    <t>Chikn Egg</t>
  </si>
  <si>
    <t>Gomoney2</t>
  </si>
  <si>
    <t>GOM2</t>
  </si>
  <si>
    <t>Kdlaunch</t>
  </si>
  <si>
    <t>KDL</t>
  </si>
  <si>
    <t>Sola Ninja</t>
  </si>
  <si>
    <t>SNJ</t>
  </si>
  <si>
    <t>Fingerprints</t>
  </si>
  <si>
    <t>PRINTS</t>
  </si>
  <si>
    <t>Vnx Gold</t>
  </si>
  <si>
    <t>VNXAU</t>
  </si>
  <si>
    <t>Represent</t>
  </si>
  <si>
    <t>RPT</t>
  </si>
  <si>
    <t>Zooshi</t>
  </si>
  <si>
    <t>ZOOSHI</t>
  </si>
  <si>
    <t>Deadpxlz</t>
  </si>
  <si>
    <t>DING</t>
  </si>
  <si>
    <t>Aave Mana</t>
  </si>
  <si>
    <t>Bullperks</t>
  </si>
  <si>
    <t>BLP</t>
  </si>
  <si>
    <t>Metakombat</t>
  </si>
  <si>
    <t>KOMBAT</t>
  </si>
  <si>
    <t>Otium Technologies</t>
  </si>
  <si>
    <t>OTIUM</t>
  </si>
  <si>
    <t>Folder Protocol</t>
  </si>
  <si>
    <t>FOL</t>
  </si>
  <si>
    <t>I Money Crypto</t>
  </si>
  <si>
    <t>IMC</t>
  </si>
  <si>
    <t>Bsocial</t>
  </si>
  <si>
    <t>BINS</t>
  </si>
  <si>
    <t>Game Tree</t>
  </si>
  <si>
    <t>GTCOIN</t>
  </si>
  <si>
    <t>Ashswap</t>
  </si>
  <si>
    <t>Eg Token</t>
  </si>
  <si>
    <t>EG</t>
  </si>
  <si>
    <t>Dreamdao</t>
  </si>
  <si>
    <t>Cryptodrop</t>
  </si>
  <si>
    <t>JUICE</t>
  </si>
  <si>
    <t>Barfight</t>
  </si>
  <si>
    <t>BFIGHT</t>
  </si>
  <si>
    <t>Wrapped Leo</t>
  </si>
  <si>
    <t>WLEO</t>
  </si>
  <si>
    <t>Usd Freedom</t>
  </si>
  <si>
    <t>USDF</t>
  </si>
  <si>
    <t>Crust Storage Market</t>
  </si>
  <si>
    <t>Curvehash</t>
  </si>
  <si>
    <t>CURVE</t>
  </si>
  <si>
    <t>Khaos Finance</t>
  </si>
  <si>
    <t>KHAOS</t>
  </si>
  <si>
    <t>Global Aex Token</t>
  </si>
  <si>
    <t>GAT</t>
  </si>
  <si>
    <t>Safewolf</t>
  </si>
  <si>
    <t>SW</t>
  </si>
  <si>
    <t>Socaverse</t>
  </si>
  <si>
    <t>SOCA</t>
  </si>
  <si>
    <t>Ibg Eth</t>
  </si>
  <si>
    <t>IBG</t>
  </si>
  <si>
    <t>Rabbit Halloween</t>
  </si>
  <si>
    <t>RH31</t>
  </si>
  <si>
    <t>Quincoin</t>
  </si>
  <si>
    <t>QIN</t>
  </si>
  <si>
    <t>Robot Warriors</t>
  </si>
  <si>
    <t>METABOT</t>
  </si>
  <si>
    <t>Upfire</t>
  </si>
  <si>
    <t>UPR</t>
  </si>
  <si>
    <t>Rovi Protocol</t>
  </si>
  <si>
    <t>ROVI</t>
  </si>
  <si>
    <t>Altcommunity Coin</t>
  </si>
  <si>
    <t>ALTOM</t>
  </si>
  <si>
    <t>Prostarter Token</t>
  </si>
  <si>
    <t>PROT</t>
  </si>
  <si>
    <t>Maorabbit</t>
  </si>
  <si>
    <t>MAORABBIT</t>
  </si>
  <si>
    <t>Sweep Token</t>
  </si>
  <si>
    <t>SWEEP</t>
  </si>
  <si>
    <t>Every Game</t>
  </si>
  <si>
    <t>EGAME</t>
  </si>
  <si>
    <t>Quid Ika</t>
  </si>
  <si>
    <t>QUID</t>
  </si>
  <si>
    <t>Digital Swis Franc</t>
  </si>
  <si>
    <t>DSFR</t>
  </si>
  <si>
    <t>Privcy</t>
  </si>
  <si>
    <t>PRIV</t>
  </si>
  <si>
    <t>Floshin</t>
  </si>
  <si>
    <t>FLOSHIN</t>
  </si>
  <si>
    <t>Knight War Spirits</t>
  </si>
  <si>
    <t>KWS</t>
  </si>
  <si>
    <t>Zappay</t>
  </si>
  <si>
    <t>ZAPC</t>
  </si>
  <si>
    <t>Libfx</t>
  </si>
  <si>
    <t>LIBFX</t>
  </si>
  <si>
    <t>Eautocoin</t>
  </si>
  <si>
    <t>ATO</t>
  </si>
  <si>
    <t>Sheeptoken</t>
  </si>
  <si>
    <t>SHEEP</t>
  </si>
  <si>
    <t>Winry Inu</t>
  </si>
  <si>
    <t>WINRY</t>
  </si>
  <si>
    <t>Shiba Universe</t>
  </si>
  <si>
    <t>SHIBU</t>
  </si>
  <si>
    <t>Facebook Tokenized Stock Defichain</t>
  </si>
  <si>
    <t>DFB</t>
  </si>
  <si>
    <t>Defi Stoa</t>
  </si>
  <si>
    <t>Arteq Nft Investment Fund</t>
  </si>
  <si>
    <t>ARTEQ</t>
  </si>
  <si>
    <t>Binance Eth</t>
  </si>
  <si>
    <t>Flying Colours</t>
  </si>
  <si>
    <t>OURS</t>
  </si>
  <si>
    <t>Drife</t>
  </si>
  <si>
    <t>DRF</t>
  </si>
  <si>
    <t>Local Traders</t>
  </si>
  <si>
    <t>LCT</t>
  </si>
  <si>
    <t>Azbit</t>
  </si>
  <si>
    <t>AZ</t>
  </si>
  <si>
    <t>Ash</t>
  </si>
  <si>
    <t>Clytie</t>
  </si>
  <si>
    <t>CLY</t>
  </si>
  <si>
    <t>Vee Finance</t>
  </si>
  <si>
    <t>VEE</t>
  </si>
  <si>
    <t>Crypto Classic</t>
  </si>
  <si>
    <t>Xcf Token</t>
  </si>
  <si>
    <t>XCF</t>
  </si>
  <si>
    <t>Cashcats</t>
  </si>
  <si>
    <t>$CATS</t>
  </si>
  <si>
    <t>World Pay Coin</t>
  </si>
  <si>
    <t>WPC</t>
  </si>
  <si>
    <t>Eloin</t>
  </si>
  <si>
    <t>ELOIN</t>
  </si>
  <si>
    <t>Couponbay</t>
  </si>
  <si>
    <t>CUP</t>
  </si>
  <si>
    <t>Boo</t>
  </si>
  <si>
    <t>Linker Coin</t>
  </si>
  <si>
    <t>LNC</t>
  </si>
  <si>
    <t>Scouthub</t>
  </si>
  <si>
    <t>Sheepasheep</t>
  </si>
  <si>
    <t>YLGY</t>
  </si>
  <si>
    <t>Octane Protocol Token</t>
  </si>
  <si>
    <t>OCTANE</t>
  </si>
  <si>
    <t>Metafishing 2</t>
  </si>
  <si>
    <t>Haroldcoin</t>
  </si>
  <si>
    <t>HRLD</t>
  </si>
  <si>
    <t>Dtng</t>
  </si>
  <si>
    <t>DTNG</t>
  </si>
  <si>
    <t>Deficonnect</t>
  </si>
  <si>
    <t>Lucent</t>
  </si>
  <si>
    <t>LCNT</t>
  </si>
  <si>
    <t>Duet Protocol</t>
  </si>
  <si>
    <t>DUET</t>
  </si>
  <si>
    <t>Carbon Labs</t>
  </si>
  <si>
    <t>CARB</t>
  </si>
  <si>
    <t>Eaglecoin 2</t>
  </si>
  <si>
    <t>ELC</t>
  </si>
  <si>
    <t>Core</t>
  </si>
  <si>
    <t>CMCX</t>
  </si>
  <si>
    <t>Junca Cash</t>
  </si>
  <si>
    <t>JCC</t>
  </si>
  <si>
    <t>Tank Battle</t>
  </si>
  <si>
    <t>TBL</t>
  </si>
  <si>
    <t>Eagonswap Token</t>
  </si>
  <si>
    <t>EAGON</t>
  </si>
  <si>
    <t>Klayfi Finance</t>
  </si>
  <si>
    <t>Instrumental Finance</t>
  </si>
  <si>
    <t>STRM</t>
  </si>
  <si>
    <t>Hive_Dollar</t>
  </si>
  <si>
    <t>HBD</t>
  </si>
  <si>
    <t>Supremacy</t>
  </si>
  <si>
    <t>SUPS</t>
  </si>
  <si>
    <t>Lockness</t>
  </si>
  <si>
    <t>LKN</t>
  </si>
  <si>
    <t>Trice</t>
  </si>
  <si>
    <t>TRI</t>
  </si>
  <si>
    <t>Binance Wrapped Dot</t>
  </si>
  <si>
    <t>BDOT</t>
  </si>
  <si>
    <t>Dogeshiba</t>
  </si>
  <si>
    <t>DOSHIB</t>
  </si>
  <si>
    <t>Kekwcoin</t>
  </si>
  <si>
    <t>KEKW</t>
  </si>
  <si>
    <t>Dappsy</t>
  </si>
  <si>
    <t>Mshare</t>
  </si>
  <si>
    <t>MSHARE</t>
  </si>
  <si>
    <t>Naga Kingdom</t>
  </si>
  <si>
    <t>NAGA</t>
  </si>
  <si>
    <t>Bunny Zilla</t>
  </si>
  <si>
    <t>BUNNYZILLA</t>
  </si>
  <si>
    <t>Xodex</t>
  </si>
  <si>
    <t>XODEX</t>
  </si>
  <si>
    <t>Huobi Fil</t>
  </si>
  <si>
    <t>HFIL</t>
  </si>
  <si>
    <t>Ushare</t>
  </si>
  <si>
    <t>USHARE</t>
  </si>
  <si>
    <t>Cloudchat</t>
  </si>
  <si>
    <t>Summer</t>
  </si>
  <si>
    <t>SUMMER</t>
  </si>
  <si>
    <t>Eternal Oasis</t>
  </si>
  <si>
    <t>ETOS</t>
  </si>
  <si>
    <t>Luxcoin</t>
  </si>
  <si>
    <t>LUX</t>
  </si>
  <si>
    <t>Pi Network Iou</t>
  </si>
  <si>
    <t>PI</t>
  </si>
  <si>
    <t>Kitti</t>
  </si>
  <si>
    <t>KITTI</t>
  </si>
  <si>
    <t>Proof Of Liquidity</t>
  </si>
  <si>
    <t>Endlesswebworlds</t>
  </si>
  <si>
    <t>EWW</t>
  </si>
  <si>
    <t>Token Shelby</t>
  </si>
  <si>
    <t>TSY</t>
  </si>
  <si>
    <t>Ampnet</t>
  </si>
  <si>
    <t>AAPX</t>
  </si>
  <si>
    <t>Vision Metaverse</t>
  </si>
  <si>
    <t>VS</t>
  </si>
  <si>
    <t>Spiral</t>
  </si>
  <si>
    <t>SPR</t>
  </si>
  <si>
    <t>Limcore</t>
  </si>
  <si>
    <t>LIMC</t>
  </si>
  <si>
    <t>Dogekongzilla</t>
  </si>
  <si>
    <t>DOGEKONGZILLA</t>
  </si>
  <si>
    <t>Max Property Group</t>
  </si>
  <si>
    <t>Hiseals</t>
  </si>
  <si>
    <t>HISEALS</t>
  </si>
  <si>
    <t>One Share</t>
  </si>
  <si>
    <t>ONS</t>
  </si>
  <si>
    <t>Theforce Trade</t>
  </si>
  <si>
    <t>FOC</t>
  </si>
  <si>
    <t>Rhegic2</t>
  </si>
  <si>
    <t>RHEGIC2</t>
  </si>
  <si>
    <t>Everbnb</t>
  </si>
  <si>
    <t>EVERBNB</t>
  </si>
  <si>
    <t>Greenheart Cbd</t>
  </si>
  <si>
    <t>CBD</t>
  </si>
  <si>
    <t>Scrypta</t>
  </si>
  <si>
    <t>LYRA</t>
  </si>
  <si>
    <t>Kdswap</t>
  </si>
  <si>
    <t>KDS</t>
  </si>
  <si>
    <t>12Ships</t>
  </si>
  <si>
    <t>TSHP</t>
  </si>
  <si>
    <t>Doge Token</t>
  </si>
  <si>
    <t>DOGET</t>
  </si>
  <si>
    <t>Inflationcoin</t>
  </si>
  <si>
    <t>IFLT</t>
  </si>
  <si>
    <t>Wonderhero Hon</t>
  </si>
  <si>
    <t>Velorex</t>
  </si>
  <si>
    <t>VEX</t>
  </si>
  <si>
    <t>Battle Of Guardians Share</t>
  </si>
  <si>
    <t>BGS</t>
  </si>
  <si>
    <t>Wjewel</t>
  </si>
  <si>
    <t>WJEWEL</t>
  </si>
  <si>
    <t>Rebus</t>
  </si>
  <si>
    <t>REBUS</t>
  </si>
  <si>
    <t>Algory</t>
  </si>
  <si>
    <t>ALG</t>
  </si>
  <si>
    <t>Wecoown</t>
  </si>
  <si>
    <t>WCX</t>
  </si>
  <si>
    <t>World Bet Token</t>
  </si>
  <si>
    <t>WBT</t>
  </si>
  <si>
    <t>Pusuke Inu</t>
  </si>
  <si>
    <t>PUSUKE</t>
  </si>
  <si>
    <t>Fanspel</t>
  </si>
  <si>
    <t>The Coop Network</t>
  </si>
  <si>
    <t>Duzce</t>
  </si>
  <si>
    <t>DUZCE</t>
  </si>
  <si>
    <t>Marbleprix</t>
  </si>
  <si>
    <t>MARBLEX7</t>
  </si>
  <si>
    <t>Nightingale Token</t>
  </si>
  <si>
    <t>NGIT</t>
  </si>
  <si>
    <t>Soulocoin</t>
  </si>
  <si>
    <t>SOULO</t>
  </si>
  <si>
    <t>Souls Of Meta</t>
  </si>
  <si>
    <t>Erzurumspor Token</t>
  </si>
  <si>
    <t>Zjoe</t>
  </si>
  <si>
    <t>ZJOE</t>
  </si>
  <si>
    <t>Kappa</t>
  </si>
  <si>
    <t>KAPPA</t>
  </si>
  <si>
    <t>Bongweedcoin</t>
  </si>
  <si>
    <t>BWC</t>
  </si>
  <si>
    <t>Omotenashicoin</t>
  </si>
  <si>
    <t>MTNS</t>
  </si>
  <si>
    <t>Betero</t>
  </si>
  <si>
    <t>BTE</t>
  </si>
  <si>
    <t>X World Games</t>
  </si>
  <si>
    <t>XWG</t>
  </si>
  <si>
    <t>Borealis</t>
  </si>
  <si>
    <t>BRL</t>
  </si>
  <si>
    <t>Void Cash</t>
  </si>
  <si>
    <t>VCASH</t>
  </si>
  <si>
    <t>Kurai Inu</t>
  </si>
  <si>
    <t>KURAI</t>
  </si>
  <si>
    <t>Reforestation Mahogany</t>
  </si>
  <si>
    <t>RMOG</t>
  </si>
  <si>
    <t>Aurusx</t>
  </si>
  <si>
    <t>AX</t>
  </si>
  <si>
    <t>Oiocoin</t>
  </si>
  <si>
    <t>OIOC</t>
  </si>
  <si>
    <t>Ankr Staked Avax</t>
  </si>
  <si>
    <t>ANKRAVAX</t>
  </si>
  <si>
    <t>Dogu Inu</t>
  </si>
  <si>
    <t>DOGU</t>
  </si>
  <si>
    <t>Esportsref</t>
  </si>
  <si>
    <t>ESR</t>
  </si>
  <si>
    <t>Elons Marvin</t>
  </si>
  <si>
    <t>Dike</t>
  </si>
  <si>
    <t>DIKE</t>
  </si>
  <si>
    <t>Zurrency</t>
  </si>
  <si>
    <t>ZURR</t>
  </si>
  <si>
    <t>Promise Token</t>
  </si>
  <si>
    <t>PROMISE</t>
  </si>
  <si>
    <t>Freedom Jobs Business</t>
  </si>
  <si>
    <t>$FJB</t>
  </si>
  <si>
    <t>Bluca</t>
  </si>
  <si>
    <t>BLUC</t>
  </si>
  <si>
    <t>Scratch</t>
  </si>
  <si>
    <t>SCRATCH</t>
  </si>
  <si>
    <t>Iown</t>
  </si>
  <si>
    <t>IOWN</t>
  </si>
  <si>
    <t>Coindeal Token</t>
  </si>
  <si>
    <t>CDL</t>
  </si>
  <si>
    <t>Chihiro Inu</t>
  </si>
  <si>
    <t>CHIRO</t>
  </si>
  <si>
    <t>Alluo</t>
  </si>
  <si>
    <t>ALLUO</t>
  </si>
  <si>
    <t>Cue Protocol</t>
  </si>
  <si>
    <t>CUE</t>
  </si>
  <si>
    <t>Bgan Vault Nftx</t>
  </si>
  <si>
    <t>BGAN</t>
  </si>
  <si>
    <t>Eternalflow</t>
  </si>
  <si>
    <t>Istep</t>
  </si>
  <si>
    <t>ISTEP</t>
  </si>
  <si>
    <t>Audius Wormhole</t>
  </si>
  <si>
    <t>Ace Cash</t>
  </si>
  <si>
    <t>ACEC</t>
  </si>
  <si>
    <t>Formula Inu</t>
  </si>
  <si>
    <t>FINU</t>
  </si>
  <si>
    <t>Streeth</t>
  </si>
  <si>
    <t>STREETH</t>
  </si>
  <si>
    <t>Yourkiss</t>
  </si>
  <si>
    <t>YKS</t>
  </si>
  <si>
    <t>Boredmemes</t>
  </si>
  <si>
    <t>BOREDM</t>
  </si>
  <si>
    <t>Pomeranian</t>
  </si>
  <si>
    <t>Nahmii</t>
  </si>
  <si>
    <t>NII</t>
  </si>
  <si>
    <t>Elan</t>
  </si>
  <si>
    <t>ELAN</t>
  </si>
  <si>
    <t>Coinwind</t>
  </si>
  <si>
    <t>Cryptokki</t>
  </si>
  <si>
    <t>TOKKI</t>
  </si>
  <si>
    <t>Bingo</t>
  </si>
  <si>
    <t>$BINGO</t>
  </si>
  <si>
    <t>Aave Bat</t>
  </si>
  <si>
    <t>Hifidenza</t>
  </si>
  <si>
    <t>HIFIDENZA</t>
  </si>
  <si>
    <t>So Cal</t>
  </si>
  <si>
    <t>Lot Trade</t>
  </si>
  <si>
    <t>Htm</t>
  </si>
  <si>
    <t>HTM</t>
  </si>
  <si>
    <t>Goldefy</t>
  </si>
  <si>
    <t>Metaverser</t>
  </si>
  <si>
    <t>MTVT</t>
  </si>
  <si>
    <t>Malgo Finance</t>
  </si>
  <si>
    <t>MGXG</t>
  </si>
  <si>
    <t>Lido Dao Wormhole</t>
  </si>
  <si>
    <t>LDO</t>
  </si>
  <si>
    <t>Cranx Chain</t>
  </si>
  <si>
    <t>GRANX</t>
  </si>
  <si>
    <t>Universal Floki Coin</t>
  </si>
  <si>
    <t>UFLOKI</t>
  </si>
  <si>
    <t>Rally Solana</t>
  </si>
  <si>
    <t>SRLY</t>
  </si>
  <si>
    <t>Blueshift</t>
  </si>
  <si>
    <t>BLUES</t>
  </si>
  <si>
    <t>Zelda Inu</t>
  </si>
  <si>
    <t>ZLDA</t>
  </si>
  <si>
    <t>Half Shiba Inu</t>
  </si>
  <si>
    <t>SHIB0.5</t>
  </si>
  <si>
    <t>Fund Of Yours</t>
  </si>
  <si>
    <t>FOY</t>
  </si>
  <si>
    <t>Galileo</t>
  </si>
  <si>
    <t>GALI</t>
  </si>
  <si>
    <t>One Basis Cash</t>
  </si>
  <si>
    <t>OBS</t>
  </si>
  <si>
    <t>Centrofi</t>
  </si>
  <si>
    <t>CENTRO</t>
  </si>
  <si>
    <t>Dexa Coin</t>
  </si>
  <si>
    <t>DEXA</t>
  </si>
  <si>
    <t>The Troller Coin</t>
  </si>
  <si>
    <t>TROLLER</t>
  </si>
  <si>
    <t>Webooswap</t>
  </si>
  <si>
    <t>WEBOO</t>
  </si>
  <si>
    <t>Jax Network</t>
  </si>
  <si>
    <t>WJXN</t>
  </si>
  <si>
    <t>Halfpizza</t>
  </si>
  <si>
    <t>PIZA</t>
  </si>
  <si>
    <t>Babydoge Ceo</t>
  </si>
  <si>
    <t>BCEO</t>
  </si>
  <si>
    <t>Brise Paradise</t>
  </si>
  <si>
    <t>PRDS</t>
  </si>
  <si>
    <t>Retawars Goldrose Token</t>
  </si>
  <si>
    <t>Revolt</t>
  </si>
  <si>
    <t>REVT</t>
  </si>
  <si>
    <t>Dogestribute</t>
  </si>
  <si>
    <t>DGSTB</t>
  </si>
  <si>
    <t>Andronodes</t>
  </si>
  <si>
    <t>ANDRO</t>
  </si>
  <si>
    <t>Opyn Squeeth</t>
  </si>
  <si>
    <t>OSQTH</t>
  </si>
  <si>
    <t>Dfe Finance</t>
  </si>
  <si>
    <t>DFE</t>
  </si>
  <si>
    <t>Puzzle Swap</t>
  </si>
  <si>
    <t>PUZZLE</t>
  </si>
  <si>
    <t>Aave Yvault</t>
  </si>
  <si>
    <t>YVAAVE</t>
  </si>
  <si>
    <t>Canary Dollar</t>
  </si>
  <si>
    <t>CAND</t>
  </si>
  <si>
    <t>Delta Financial</t>
  </si>
  <si>
    <t>DELTA</t>
  </si>
  <si>
    <t>Quotient</t>
  </si>
  <si>
    <t>XQN</t>
  </si>
  <si>
    <t>Babyfootball</t>
  </si>
  <si>
    <t>Bib Token</t>
  </si>
  <si>
    <t>BIB</t>
  </si>
  <si>
    <t>Tronclassic</t>
  </si>
  <si>
    <t>TRXC</t>
  </si>
  <si>
    <t>Space Ore</t>
  </si>
  <si>
    <t>SPO</t>
  </si>
  <si>
    <t>Catzcoin</t>
  </si>
  <si>
    <t>CATZ</t>
  </si>
  <si>
    <t>Okletsplay</t>
  </si>
  <si>
    <t>OKLP</t>
  </si>
  <si>
    <t>Gondola Finance</t>
  </si>
  <si>
    <t>GDL</t>
  </si>
  <si>
    <t>Poison Finance</t>
  </si>
  <si>
    <t>POI$ON</t>
  </si>
  <si>
    <t>Mcelo</t>
  </si>
  <si>
    <t>Maison Capital</t>
  </si>
  <si>
    <t>MSN</t>
  </si>
  <si>
    <t>Cryptochrome</t>
  </si>
  <si>
    <t>CHM</t>
  </si>
  <si>
    <t>Happy Birthday Coin</t>
  </si>
  <si>
    <t>HBDC</t>
  </si>
  <si>
    <t>Blockchain Io</t>
  </si>
  <si>
    <t>BCIO</t>
  </si>
  <si>
    <t>Frontfanz</t>
  </si>
  <si>
    <t>FANZ</t>
  </si>
  <si>
    <t>Xcusdt</t>
  </si>
  <si>
    <t>XCUSDT</t>
  </si>
  <si>
    <t>Vaperscoin</t>
  </si>
  <si>
    <t>VPRC</t>
  </si>
  <si>
    <t>Trips Community</t>
  </si>
  <si>
    <t>TRIPS</t>
  </si>
  <si>
    <t>Tigerqueen</t>
  </si>
  <si>
    <t>TQUEEN</t>
  </si>
  <si>
    <t>Rikkei Finance</t>
  </si>
  <si>
    <t>RIFI</t>
  </si>
  <si>
    <t>Relic</t>
  </si>
  <si>
    <t>RELIC</t>
  </si>
  <si>
    <t>Future Of Fintech</t>
  </si>
  <si>
    <t>FOF</t>
  </si>
  <si>
    <t>Lox Network</t>
  </si>
  <si>
    <t>LOX</t>
  </si>
  <si>
    <t>Huskyshiba</t>
  </si>
  <si>
    <t>HSHIBA</t>
  </si>
  <si>
    <t>Plant Empires</t>
  </si>
  <si>
    <t>PEFI</t>
  </si>
  <si>
    <t>Wasdaq Finance</t>
  </si>
  <si>
    <t>WSDQ</t>
  </si>
  <si>
    <t>Metagame Arena</t>
  </si>
  <si>
    <t>MGA</t>
  </si>
  <si>
    <t>Litecoin Ultra</t>
  </si>
  <si>
    <t>LTCU</t>
  </si>
  <si>
    <t>Waneth</t>
  </si>
  <si>
    <t>WANETH</t>
  </si>
  <si>
    <t>Turtles Token</t>
  </si>
  <si>
    <t>TRTLS</t>
  </si>
  <si>
    <t>Chipstars</t>
  </si>
  <si>
    <t>CHIPS</t>
  </si>
  <si>
    <t>Quipuswap Governance Token</t>
  </si>
  <si>
    <t>QUIPU</t>
  </si>
  <si>
    <t>Siuuu</t>
  </si>
  <si>
    <t>SIU</t>
  </si>
  <si>
    <t>Giftedhands</t>
  </si>
  <si>
    <t>GHD</t>
  </si>
  <si>
    <t>Aave Amm Uniuniweth</t>
  </si>
  <si>
    <t>AAMMUNIUNIWETH</t>
  </si>
  <si>
    <t>Cryptovszombie</t>
  </si>
  <si>
    <t>CVZ</t>
  </si>
  <si>
    <t>Bnb Bank</t>
  </si>
  <si>
    <t>BBK</t>
  </si>
  <si>
    <t>Guarded Ether</t>
  </si>
  <si>
    <t>Game</t>
  </si>
  <si>
    <t>GTC</t>
  </si>
  <si>
    <t>Multisys</t>
  </si>
  <si>
    <t>MYUS</t>
  </si>
  <si>
    <t>Curve Fi Frax Usdc</t>
  </si>
  <si>
    <t>CRVFRAX</t>
  </si>
  <si>
    <t>Waves Enterprise</t>
  </si>
  <si>
    <t>WEST</t>
  </si>
  <si>
    <t>Digimoney</t>
  </si>
  <si>
    <t>DGM</t>
  </si>
  <si>
    <t>Craft Network</t>
  </si>
  <si>
    <t>CFT</t>
  </si>
  <si>
    <t>Youminter</t>
  </si>
  <si>
    <t>UMINT</t>
  </si>
  <si>
    <t>Solideth</t>
  </si>
  <si>
    <t>SOLIDETH</t>
  </si>
  <si>
    <t>Yieldly</t>
  </si>
  <si>
    <t>YLDY</t>
  </si>
  <si>
    <t>Helicopter Finance</t>
  </si>
  <si>
    <t>COPTER</t>
  </si>
  <si>
    <t>Earnbusd</t>
  </si>
  <si>
    <t>EBUSD</t>
  </si>
  <si>
    <t>5G Cash</t>
  </si>
  <si>
    <t>VGC</t>
  </si>
  <si>
    <t>Inflation Hedging Coin</t>
  </si>
  <si>
    <t>IHC</t>
  </si>
  <si>
    <t>Crypworld</t>
  </si>
  <si>
    <t>CWC</t>
  </si>
  <si>
    <t>Dps Treasuremaps</t>
  </si>
  <si>
    <t>TMAP</t>
  </si>
  <si>
    <t>Powsea</t>
  </si>
  <si>
    <t>Virtus Finance</t>
  </si>
  <si>
    <t>VAP</t>
  </si>
  <si>
    <t>Elonbank</t>
  </si>
  <si>
    <t>ELONBANK</t>
  </si>
  <si>
    <t>Xcdot</t>
  </si>
  <si>
    <t>XCDOT</t>
  </si>
  <si>
    <t>Saitamax</t>
  </si>
  <si>
    <t>SAITAX</t>
  </si>
  <si>
    <t>Aave Link</t>
  </si>
  <si>
    <t>Hydrolink</t>
  </si>
  <si>
    <t>HLNK</t>
  </si>
  <si>
    <t>Timeleap Finance</t>
  </si>
  <si>
    <t>TIME</t>
  </si>
  <si>
    <t>Orca Avai</t>
  </si>
  <si>
    <t>AVAI</t>
  </si>
  <si>
    <t>Doge Army Token</t>
  </si>
  <si>
    <t>DGAT</t>
  </si>
  <si>
    <t>Ari Swap</t>
  </si>
  <si>
    <t>High Roller Hippo Clique</t>
  </si>
  <si>
    <t>ROLL</t>
  </si>
  <si>
    <t>Rapidz</t>
  </si>
  <si>
    <t>RPZX</t>
  </si>
  <si>
    <t>The Amaze World</t>
  </si>
  <si>
    <t>AMZE</t>
  </si>
  <si>
    <t>Ftx Token</t>
  </si>
  <si>
    <t>Dogezone</t>
  </si>
  <si>
    <t>DGZ</t>
  </si>
  <si>
    <t>Novem Pro</t>
  </si>
  <si>
    <t>NVM</t>
  </si>
  <si>
    <t>Cryptodicehero</t>
  </si>
  <si>
    <t>HRO</t>
  </si>
  <si>
    <t>Gym Ai</t>
  </si>
  <si>
    <t>GYM AI</t>
  </si>
  <si>
    <t>Ponzicoin</t>
  </si>
  <si>
    <t>PONZI</t>
  </si>
  <si>
    <t>Cryptoships</t>
  </si>
  <si>
    <t>CSHIP</t>
  </si>
  <si>
    <t>Diamondq</t>
  </si>
  <si>
    <t>DIQ</t>
  </si>
  <si>
    <t>Lition</t>
  </si>
  <si>
    <t>LIT</t>
  </si>
  <si>
    <t>Green Energy Coin</t>
  </si>
  <si>
    <t>GEC</t>
  </si>
  <si>
    <t>Newyorkcoin</t>
  </si>
  <si>
    <t>NYC</t>
  </si>
  <si>
    <t>Legacy Ichi</t>
  </si>
  <si>
    <t>ICHI</t>
  </si>
  <si>
    <t>Chellitcoin</t>
  </si>
  <si>
    <t>CHLT</t>
  </si>
  <si>
    <t>Export Mortos Platform</t>
  </si>
  <si>
    <t>Cydotori</t>
  </si>
  <si>
    <t>DOTR</t>
  </si>
  <si>
    <t>Hayfever</t>
  </si>
  <si>
    <t>HAY</t>
  </si>
  <si>
    <t>Hobonickels</t>
  </si>
  <si>
    <t>Wepiggy Coin</t>
  </si>
  <si>
    <t>Bitcolojix</t>
  </si>
  <si>
    <t>BTCIX</t>
  </si>
  <si>
    <t>Safe Seafood Coin</t>
  </si>
  <si>
    <t>Boji</t>
  </si>
  <si>
    <t>BOJI</t>
  </si>
  <si>
    <t>Elements 2</t>
  </si>
  <si>
    <t>ELM</t>
  </si>
  <si>
    <t>Bitbar</t>
  </si>
  <si>
    <t>BTB</t>
  </si>
  <si>
    <t>Arkarus</t>
  </si>
  <si>
    <t>AKS</t>
  </si>
  <si>
    <t>Rooster Battle</t>
  </si>
  <si>
    <t>Sora Synthetic Usd</t>
  </si>
  <si>
    <t>XSTUSD</t>
  </si>
  <si>
    <t>Acreage Coin</t>
  </si>
  <si>
    <t>Footballfanapp</t>
  </si>
  <si>
    <t>FNC</t>
  </si>
  <si>
    <t>Mariofloki</t>
  </si>
  <si>
    <t>MRFLOKI</t>
  </si>
  <si>
    <t>Genie Protocol</t>
  </si>
  <si>
    <t>GNP</t>
  </si>
  <si>
    <t>Pricetools</t>
  </si>
  <si>
    <t>PTOOLS</t>
  </si>
  <si>
    <t>Antgold</t>
  </si>
  <si>
    <t>ANTG</t>
  </si>
  <si>
    <t>Tate Token</t>
  </si>
  <si>
    <t>TOPG</t>
  </si>
  <si>
    <t>Shinedao</t>
  </si>
  <si>
    <t>SHN</t>
  </si>
  <si>
    <t>Moochii</t>
  </si>
  <si>
    <t>MOOCHII</t>
  </si>
  <si>
    <t>Zeronauts</t>
  </si>
  <si>
    <t>ZNS</t>
  </si>
  <si>
    <t>Celery</t>
  </si>
  <si>
    <t>Gameyoo</t>
  </si>
  <si>
    <t>GYC</t>
  </si>
  <si>
    <t>Polycub</t>
  </si>
  <si>
    <t>POLYCUB</t>
  </si>
  <si>
    <t>Zenithereum</t>
  </si>
  <si>
    <t>ZEN AI</t>
  </si>
  <si>
    <t>Energy Efficient Mortgage Tokenized Stock Defichain</t>
  </si>
  <si>
    <t>DEEM</t>
  </si>
  <si>
    <t>Homerun</t>
  </si>
  <si>
    <t>HMRN</t>
  </si>
  <si>
    <t>Defil</t>
  </si>
  <si>
    <t>Antnetworx</t>
  </si>
  <si>
    <t>ANTX</t>
  </si>
  <si>
    <t>Freela</t>
  </si>
  <si>
    <t>FREL</t>
  </si>
  <si>
    <t>Rebit</t>
  </si>
  <si>
    <t>KEYT</t>
  </si>
  <si>
    <t>Shelterz</t>
  </si>
  <si>
    <t>TERZ</t>
  </si>
  <si>
    <t>Snowcrash Token</t>
  </si>
  <si>
    <t>NORA</t>
  </si>
  <si>
    <t>Doge Inu</t>
  </si>
  <si>
    <t>DINU</t>
  </si>
  <si>
    <t>Flokirocket</t>
  </si>
  <si>
    <t>RKF</t>
  </si>
  <si>
    <t>Safelcarus</t>
  </si>
  <si>
    <t>SAFEICARUS</t>
  </si>
  <si>
    <t>Kryptomon</t>
  </si>
  <si>
    <t>KMON</t>
  </si>
  <si>
    <t>Balanced Dollars</t>
  </si>
  <si>
    <t>BNUSD</t>
  </si>
  <si>
    <t>Moonpot Finance</t>
  </si>
  <si>
    <t>MOONPOT</t>
  </si>
  <si>
    <t>Deficonnect V2</t>
  </si>
  <si>
    <t>Kyte One</t>
  </si>
  <si>
    <t>KTE</t>
  </si>
  <si>
    <t>Solana Inu</t>
  </si>
  <si>
    <t>Ishares Msci World Etf Tokenized Stock Defichain</t>
  </si>
  <si>
    <t>DURTH</t>
  </si>
  <si>
    <t>Bitcoin E Wallet</t>
  </si>
  <si>
    <t>BITWALLET</t>
  </si>
  <si>
    <t>Dawn Star Share</t>
  </si>
  <si>
    <t>Gunthy</t>
  </si>
  <si>
    <t>GUNTHY</t>
  </si>
  <si>
    <t>Defibay</t>
  </si>
  <si>
    <t>DBAY</t>
  </si>
  <si>
    <t>Nocapcoin</t>
  </si>
  <si>
    <t>NCC</t>
  </si>
  <si>
    <t>Nft2Stake</t>
  </si>
  <si>
    <t>NFT2$</t>
  </si>
  <si>
    <t>Baby Doug</t>
  </si>
  <si>
    <t>BABYDOUG</t>
  </si>
  <si>
    <t>Vips Token</t>
  </si>
  <si>
    <t>VIPS</t>
  </si>
  <si>
    <t>Orbit Bridge Klaytn Handy</t>
  </si>
  <si>
    <t>OHANDY</t>
  </si>
  <si>
    <t>Stimmy</t>
  </si>
  <si>
    <t>STIMMY</t>
  </si>
  <si>
    <t>Fastmoon</t>
  </si>
  <si>
    <t>FASTMOON</t>
  </si>
  <si>
    <t>Cryptozerofi</t>
  </si>
  <si>
    <t>ZERI_V2</t>
  </si>
  <si>
    <t>Eternal Spire V2</t>
  </si>
  <si>
    <t>ENSP</t>
  </si>
  <si>
    <t>Evanesco Network</t>
  </si>
  <si>
    <t>EVA</t>
  </si>
  <si>
    <t>Socialxclub</t>
  </si>
  <si>
    <t>Blade</t>
  </si>
  <si>
    <t>BLADE</t>
  </si>
  <si>
    <t>Classzz</t>
  </si>
  <si>
    <t>CZZ</t>
  </si>
  <si>
    <t>Dragon Mainland Shards</t>
  </si>
  <si>
    <t>Modden</t>
  </si>
  <si>
    <t>MDDN</t>
  </si>
  <si>
    <t>Crypto Mushroomz</t>
  </si>
  <si>
    <t>SHROOMZ</t>
  </si>
  <si>
    <t>Predictcoin</t>
  </si>
  <si>
    <t>PRED</t>
  </si>
  <si>
    <t>Harambe</t>
  </si>
  <si>
    <t>HARAMBE</t>
  </si>
  <si>
    <t>Openblox</t>
  </si>
  <si>
    <t>OBX</t>
  </si>
  <si>
    <t>Xcel Swap</t>
  </si>
  <si>
    <t>Liquicats</t>
  </si>
  <si>
    <t>Fonsmartchain</t>
  </si>
  <si>
    <t>Dragon Pool</t>
  </si>
  <si>
    <t>Teddy Dollar</t>
  </si>
  <si>
    <t>TSD</t>
  </si>
  <si>
    <t>Governance Ohm</t>
  </si>
  <si>
    <t>GOHM</t>
  </si>
  <si>
    <t>Smpcoin</t>
  </si>
  <si>
    <t>SMPC</t>
  </si>
  <si>
    <t>Crime Gold</t>
  </si>
  <si>
    <t>CRIME</t>
  </si>
  <si>
    <t>Zufinance</t>
  </si>
  <si>
    <t>ZUF</t>
  </si>
  <si>
    <t>Blackhole Protocol</t>
  </si>
  <si>
    <t>Baby Shark Tank</t>
  </si>
  <si>
    <t>BASHTANK</t>
  </si>
  <si>
    <t>Ioeth</t>
  </si>
  <si>
    <t>IOETH</t>
  </si>
  <si>
    <t>Tryvium 2</t>
  </si>
  <si>
    <t>TRYV</t>
  </si>
  <si>
    <t>Xbullion_Silver</t>
  </si>
  <si>
    <t>SILV</t>
  </si>
  <si>
    <t>Cultiplan</t>
  </si>
  <si>
    <t>CTPL</t>
  </si>
  <si>
    <t>Ally</t>
  </si>
  <si>
    <t>ALY</t>
  </si>
  <si>
    <t>Ibtc 2</t>
  </si>
  <si>
    <t>Futurescoin</t>
  </si>
  <si>
    <t>FC</t>
  </si>
  <si>
    <t>Scarface Finance</t>
  </si>
  <si>
    <t>SCAR</t>
  </si>
  <si>
    <t>Belrium</t>
  </si>
  <si>
    <t>BEL</t>
  </si>
  <si>
    <t>Style</t>
  </si>
  <si>
    <t>STYLE</t>
  </si>
  <si>
    <t>Aave Amm Usdc</t>
  </si>
  <si>
    <t>AAMMUSDC</t>
  </si>
  <si>
    <t>Kleva</t>
  </si>
  <si>
    <t>KLEVA</t>
  </si>
  <si>
    <t>Ormeus Cash</t>
  </si>
  <si>
    <t>Jungleking Tigercoin</t>
  </si>
  <si>
    <t>TIGER</t>
  </si>
  <si>
    <t>Honor Token</t>
  </si>
  <si>
    <t>HONOR</t>
  </si>
  <si>
    <t>Decentralized Activism</t>
  </si>
  <si>
    <t>DACT</t>
  </si>
  <si>
    <t>Brokkr</t>
  </si>
  <si>
    <t>Minergate Token</t>
  </si>
  <si>
    <t>MG</t>
  </si>
  <si>
    <t>Moon Tropica</t>
  </si>
  <si>
    <t>CAH</t>
  </si>
  <si>
    <t>Enegra</t>
  </si>
  <si>
    <t>EGX</t>
  </si>
  <si>
    <t>Bossdao</t>
  </si>
  <si>
    <t>My Metatrader</t>
  </si>
  <si>
    <t>Czbnb</t>
  </si>
  <si>
    <t>CZBNB</t>
  </si>
  <si>
    <t>Crazy Treasure Token</t>
  </si>
  <si>
    <t>Ethburn</t>
  </si>
  <si>
    <t>BURNING</t>
  </si>
  <si>
    <t>Ecochain Token</t>
  </si>
  <si>
    <t>ECT</t>
  </si>
  <si>
    <t>Cricket Star Manager</t>
  </si>
  <si>
    <t>Mission Helios</t>
  </si>
  <si>
    <t>HELIOS</t>
  </si>
  <si>
    <t>The Crypto You</t>
  </si>
  <si>
    <t>Anarchy</t>
  </si>
  <si>
    <t>ANARCHY</t>
  </si>
  <si>
    <t>Nest Arcade</t>
  </si>
  <si>
    <t>NESTA</t>
  </si>
  <si>
    <t>Mms Coin</t>
  </si>
  <si>
    <t>MMSC</t>
  </si>
  <si>
    <t>Scro</t>
  </si>
  <si>
    <t>SCROH</t>
  </si>
  <si>
    <t>Moneytree</t>
  </si>
  <si>
    <t>Goons Of Balatroon</t>
  </si>
  <si>
    <t>GOB</t>
  </si>
  <si>
    <t>Babyboo</t>
  </si>
  <si>
    <t>BABYBOO</t>
  </si>
  <si>
    <t>Chumbai Valley</t>
  </si>
  <si>
    <t>CHMB</t>
  </si>
  <si>
    <t>Shibonk</t>
  </si>
  <si>
    <t>Healing Potion</t>
  </si>
  <si>
    <t>HPPOT</t>
  </si>
  <si>
    <t>New Earth Order Money</t>
  </si>
  <si>
    <t>NEOM</t>
  </si>
  <si>
    <t>Snake City</t>
  </si>
  <si>
    <t>SNCT</t>
  </si>
  <si>
    <t>Decred Next</t>
  </si>
  <si>
    <t>DCRN</t>
  </si>
  <si>
    <t>Bigwinner</t>
  </si>
  <si>
    <t>Page</t>
  </si>
  <si>
    <t>PAGE</t>
  </si>
  <si>
    <t>Nexus Dubai</t>
  </si>
  <si>
    <t>NXD</t>
  </si>
  <si>
    <t>Cheesedao</t>
  </si>
  <si>
    <t>CHEEZ</t>
  </si>
  <si>
    <t>Dogefather Token</t>
  </si>
  <si>
    <t>FATHER</t>
  </si>
  <si>
    <t>Binance Peg Polkadot</t>
  </si>
  <si>
    <t>DOT</t>
  </si>
  <si>
    <t>Bitdoge</t>
  </si>
  <si>
    <t>Rxcgames</t>
  </si>
  <si>
    <t>RXCG</t>
  </si>
  <si>
    <t>Stable One Rocket</t>
  </si>
  <si>
    <t>SROCKET</t>
  </si>
  <si>
    <t>Ratio Finance</t>
  </si>
  <si>
    <t>RATIO</t>
  </si>
  <si>
    <t>Small Fish Cookie</t>
  </si>
  <si>
    <t>SFC</t>
  </si>
  <si>
    <t>Openxswap</t>
  </si>
  <si>
    <t>Miaswap</t>
  </si>
  <si>
    <t>MIA</t>
  </si>
  <si>
    <t>Entice V2</t>
  </si>
  <si>
    <t>NTIC</t>
  </si>
  <si>
    <t>Invictus Hyprion Fund</t>
  </si>
  <si>
    <t>IHF</t>
  </si>
  <si>
    <t>Aux Coin</t>
  </si>
  <si>
    <t>AUX</t>
  </si>
  <si>
    <t>Firebot</t>
  </si>
  <si>
    <t>Linear Protocol</t>
  </si>
  <si>
    <t>LINEAR</t>
  </si>
  <si>
    <t>Wmatic</t>
  </si>
  <si>
    <t>WMATIC</t>
  </si>
  <si>
    <t>Nextdao</t>
  </si>
  <si>
    <t>NAX</t>
  </si>
  <si>
    <t>Metafootball</t>
  </si>
  <si>
    <t>MTF</t>
  </si>
  <si>
    <t>Aave Dai V1</t>
  </si>
  <si>
    <t>Xiamipool</t>
  </si>
  <si>
    <t>XMPT</t>
  </si>
  <si>
    <t>Justmoney 2</t>
  </si>
  <si>
    <t>JM</t>
  </si>
  <si>
    <t>Hdpunk Vault Nftx</t>
  </si>
  <si>
    <t>HDPUNK</t>
  </si>
  <si>
    <t>Farm Skylines</t>
  </si>
  <si>
    <t>FSK</t>
  </si>
  <si>
    <t>Logos</t>
  </si>
  <si>
    <t>LOG</t>
  </si>
  <si>
    <t>Myobu</t>
  </si>
  <si>
    <t>MYOBU</t>
  </si>
  <si>
    <t>Rocket Raccoon V2</t>
  </si>
  <si>
    <t>Magicdoge</t>
  </si>
  <si>
    <t>MAGICDOGE</t>
  </si>
  <si>
    <t>Chainbing</t>
  </si>
  <si>
    <t>CBG</t>
  </si>
  <si>
    <t>Parsl</t>
  </si>
  <si>
    <t>Neofi</t>
  </si>
  <si>
    <t>NEOFI</t>
  </si>
  <si>
    <t>Dachshund</t>
  </si>
  <si>
    <t>DSD</t>
  </si>
  <si>
    <t>Silk</t>
  </si>
  <si>
    <t>SILK</t>
  </si>
  <si>
    <t>Vpncoin</t>
  </si>
  <si>
    <t>VASH</t>
  </si>
  <si>
    <t>Bem</t>
  </si>
  <si>
    <t>BEMT</t>
  </si>
  <si>
    <t>Halloween Floki</t>
  </si>
  <si>
    <t>FLOH</t>
  </si>
  <si>
    <t>Doggo</t>
  </si>
  <si>
    <t>DOGGO</t>
  </si>
  <si>
    <t>Fiat Dao Token</t>
  </si>
  <si>
    <t>Vega Coin</t>
  </si>
  <si>
    <t>VEGA</t>
  </si>
  <si>
    <t>Daoland</t>
  </si>
  <si>
    <t>DLD</t>
  </si>
  <si>
    <t>Moonrock V2</t>
  </si>
  <si>
    <t>ROCK</t>
  </si>
  <si>
    <t>Darcmatter Coin</t>
  </si>
  <si>
    <t>DARC</t>
  </si>
  <si>
    <t>Bitzen</t>
  </si>
  <si>
    <t>BZEN</t>
  </si>
  <si>
    <t>Fitmax</t>
  </si>
  <si>
    <t>FITM</t>
  </si>
  <si>
    <t>Mundocrypto</t>
  </si>
  <si>
    <t>Sypool</t>
  </si>
  <si>
    <t>SYP</t>
  </si>
  <si>
    <t>Matador Token</t>
  </si>
  <si>
    <t>MTDR</t>
  </si>
  <si>
    <t>Gotem</t>
  </si>
  <si>
    <t>GOTEM</t>
  </si>
  <si>
    <t>Ascension</t>
  </si>
  <si>
    <t>ASN</t>
  </si>
  <si>
    <t>Snowtomb Lot</t>
  </si>
  <si>
    <t>SLOT</t>
  </si>
  <si>
    <t>Doggystyle Coin</t>
  </si>
  <si>
    <t>Warp Cash</t>
  </si>
  <si>
    <t>WARP</t>
  </si>
  <si>
    <t>Florachain Yield Token</t>
  </si>
  <si>
    <t>FYT</t>
  </si>
  <si>
    <t>Orbler</t>
  </si>
  <si>
    <t>ORBR</t>
  </si>
  <si>
    <t>Matic Aave Link</t>
  </si>
  <si>
    <t>MALINK</t>
  </si>
  <si>
    <t>Publc</t>
  </si>
  <si>
    <t>PUBLX</t>
  </si>
  <si>
    <t>Wolfecoin</t>
  </si>
  <si>
    <t>WOLFE</t>
  </si>
  <si>
    <t>Oxymetatoken</t>
  </si>
  <si>
    <t>OMT</t>
  </si>
  <si>
    <t>Grow Token 2</t>
  </si>
  <si>
    <t>Metamoon</t>
  </si>
  <si>
    <t>METAMOON</t>
  </si>
  <si>
    <t>Perseus Fintech</t>
  </si>
  <si>
    <t>PRS</t>
  </si>
  <si>
    <t>Seeds</t>
  </si>
  <si>
    <t>SEEDS</t>
  </si>
  <si>
    <t>Ignition</t>
  </si>
  <si>
    <t>IC</t>
  </si>
  <si>
    <t>Openxswap Gov Token</t>
  </si>
  <si>
    <t>XOPENX</t>
  </si>
  <si>
    <t>Arabian Doge</t>
  </si>
  <si>
    <t>$ADOGE</t>
  </si>
  <si>
    <t>Eggs</t>
  </si>
  <si>
    <t>EGGS</t>
  </si>
  <si>
    <t>Avoteo</t>
  </si>
  <si>
    <t>AVO</t>
  </si>
  <si>
    <t>Aelysir</t>
  </si>
  <si>
    <t>AEL</t>
  </si>
  <si>
    <t>Defi Franc</t>
  </si>
  <si>
    <t>DCHF</t>
  </si>
  <si>
    <t>Pstake Staked Atom</t>
  </si>
  <si>
    <t>Fado Go</t>
  </si>
  <si>
    <t>FADO</t>
  </si>
  <si>
    <t>Coinracer</t>
  </si>
  <si>
    <t>CRACE</t>
  </si>
  <si>
    <t>Liquid Finance</t>
  </si>
  <si>
    <t>LIQD</t>
  </si>
  <si>
    <t>Balloonsville Air</t>
  </si>
  <si>
    <t>Alien Chicken Farm</t>
  </si>
  <si>
    <t>ACF</t>
  </si>
  <si>
    <t>Small Doge</t>
  </si>
  <si>
    <t>SDOG</t>
  </si>
  <si>
    <t>Himo World</t>
  </si>
  <si>
    <t>HIMO</t>
  </si>
  <si>
    <t>Jetset</t>
  </si>
  <si>
    <t>JTS</t>
  </si>
  <si>
    <t>Kineko Knk</t>
  </si>
  <si>
    <t>KNK</t>
  </si>
  <si>
    <t>Infinity Eth</t>
  </si>
  <si>
    <t>Defi Or Die</t>
  </si>
  <si>
    <t>DORD</t>
  </si>
  <si>
    <t>Bermuda</t>
  </si>
  <si>
    <t>BMDA</t>
  </si>
  <si>
    <t>Wrapped Strax</t>
  </si>
  <si>
    <t>WSTRAX</t>
  </si>
  <si>
    <t>Affinity</t>
  </si>
  <si>
    <t>AFNTY</t>
  </si>
  <si>
    <t>Orbit Bridge Klaytn Orbit Chain</t>
  </si>
  <si>
    <t>OORC</t>
  </si>
  <si>
    <t>Peerex Network</t>
  </si>
  <si>
    <t>PERX</t>
  </si>
  <si>
    <t>Coffin Finance</t>
  </si>
  <si>
    <t>COFFIN</t>
  </si>
  <si>
    <t>Stabledoc Token</t>
  </si>
  <si>
    <t>SDT</t>
  </si>
  <si>
    <t>Hare Plus</t>
  </si>
  <si>
    <t>HARE PLUS</t>
  </si>
  <si>
    <t>Whitecoin</t>
  </si>
  <si>
    <t>XWC</t>
  </si>
  <si>
    <t>Shiba Inu Mother</t>
  </si>
  <si>
    <t>SHIBM</t>
  </si>
  <si>
    <t>Spectra</t>
  </si>
  <si>
    <t>Risecoin</t>
  </si>
  <si>
    <t>Avenue Hamilton Token</t>
  </si>
  <si>
    <t>AHT</t>
  </si>
  <si>
    <t>Occamx</t>
  </si>
  <si>
    <t>OCX</t>
  </si>
  <si>
    <t>Hokkaidu Inu</t>
  </si>
  <si>
    <t>HOKK</t>
  </si>
  <si>
    <t>Meta Shiba</t>
  </si>
  <si>
    <t>MSHIBA</t>
  </si>
  <si>
    <t>Rifi United</t>
  </si>
  <si>
    <t>RU</t>
  </si>
  <si>
    <t>Darkmatter</t>
  </si>
  <si>
    <t>Avocado</t>
  </si>
  <si>
    <t>Binance Bitcoin</t>
  </si>
  <si>
    <t>Agricoin</t>
  </si>
  <si>
    <t>Ecobit</t>
  </si>
  <si>
    <t>ECOB</t>
  </si>
  <si>
    <t>Ath Games</t>
  </si>
  <si>
    <t>ATHD</t>
  </si>
  <si>
    <t>Aegis Launchpad</t>
  </si>
  <si>
    <t>AGSPAD</t>
  </si>
  <si>
    <t>Tax Haven Inu</t>
  </si>
  <si>
    <t>TAXHAVENINU</t>
  </si>
  <si>
    <t>Mymessage</t>
  </si>
  <si>
    <t>Mloky</t>
  </si>
  <si>
    <t>MLOKY</t>
  </si>
  <si>
    <t>Bitica Coin</t>
  </si>
  <si>
    <t>BDCC</t>
  </si>
  <si>
    <t>Dark Planet</t>
  </si>
  <si>
    <t>Entropyfi</t>
  </si>
  <si>
    <t>ERP</t>
  </si>
  <si>
    <t>Lfgswap Finance</t>
  </si>
  <si>
    <t>LFG</t>
  </si>
  <si>
    <t>Pstake Staked Eth</t>
  </si>
  <si>
    <t>STKETH</t>
  </si>
  <si>
    <t>Tether Usd Pos Wormhole</t>
  </si>
  <si>
    <t>USDTPO</t>
  </si>
  <si>
    <t>Rublix</t>
  </si>
  <si>
    <t>RBLX</t>
  </si>
  <si>
    <t>Rushcoin</t>
  </si>
  <si>
    <t>RUSH</t>
  </si>
  <si>
    <t>Cheersland</t>
  </si>
  <si>
    <t>CHEERS</t>
  </si>
  <si>
    <t>X2</t>
  </si>
  <si>
    <t>Avapay</t>
  </si>
  <si>
    <t>AVAPAY</t>
  </si>
  <si>
    <t>Triflex Token</t>
  </si>
  <si>
    <t>TRFX</t>
  </si>
  <si>
    <t>Pip</t>
  </si>
  <si>
    <t>Metanyx</t>
  </si>
  <si>
    <t>METX</t>
  </si>
  <si>
    <t>Dronefly</t>
  </si>
  <si>
    <t>KDC</t>
  </si>
  <si>
    <t>Serum Wormhole From Ethereum</t>
  </si>
  <si>
    <t>SRMET</t>
  </si>
  <si>
    <t>Wcapes</t>
  </si>
  <si>
    <t>WCA</t>
  </si>
  <si>
    <t>Novacoin</t>
  </si>
  <si>
    <t>NVC</t>
  </si>
  <si>
    <t>Fantomgo</t>
  </si>
  <si>
    <t>FTG</t>
  </si>
  <si>
    <t>Arowana Token</t>
  </si>
  <si>
    <t>ARW</t>
  </si>
  <si>
    <t>Dshares</t>
  </si>
  <si>
    <t>Sandwich Network</t>
  </si>
  <si>
    <t>$SANDWICH</t>
  </si>
  <si>
    <t>Bossswap</t>
  </si>
  <si>
    <t>Doge Run</t>
  </si>
  <si>
    <t>DRUN</t>
  </si>
  <si>
    <t>Bee Capital</t>
  </si>
  <si>
    <t>Qie</t>
  </si>
  <si>
    <t>QIE</t>
  </si>
  <si>
    <t>Hero</t>
  </si>
  <si>
    <t>Safelaunch</t>
  </si>
  <si>
    <t>SFEX</t>
  </si>
  <si>
    <t>Skraps</t>
  </si>
  <si>
    <t>SKRP</t>
  </si>
  <si>
    <t>Bakc Vault Nftx</t>
  </si>
  <si>
    <t>BAKC</t>
  </si>
  <si>
    <t>Hashpanda</t>
  </si>
  <si>
    <t>Force Bridge Usdc</t>
  </si>
  <si>
    <t>Piggy Share</t>
  </si>
  <si>
    <t>PSHARE</t>
  </si>
  <si>
    <t>Pigs 2</t>
  </si>
  <si>
    <t>AFP</t>
  </si>
  <si>
    <t>Rxcdnatoken</t>
  </si>
  <si>
    <t>Esports</t>
  </si>
  <si>
    <t>ERT</t>
  </si>
  <si>
    <t>Xverse</t>
  </si>
  <si>
    <t>Wrapped Tron</t>
  </si>
  <si>
    <t>WTRX</t>
  </si>
  <si>
    <t>Ninenoble</t>
  </si>
  <si>
    <t>Raider Aurum</t>
  </si>
  <si>
    <t>AURUM</t>
  </si>
  <si>
    <t>Qrkita Token</t>
  </si>
  <si>
    <t>QRT</t>
  </si>
  <si>
    <t>Frogswap</t>
  </si>
  <si>
    <t>FROG</t>
  </si>
  <si>
    <t>Warrior Empires</t>
  </si>
  <si>
    <t>CHAOS</t>
  </si>
  <si>
    <t>Shibarium Pad</t>
  </si>
  <si>
    <t>$SHIBP</t>
  </si>
  <si>
    <t>Harmes Shares</t>
  </si>
  <si>
    <t>HSHARES</t>
  </si>
  <si>
    <t>Lapislazuli</t>
  </si>
  <si>
    <t>LILLI</t>
  </si>
  <si>
    <t>Zilwall Paint</t>
  </si>
  <si>
    <t>ZPAINT</t>
  </si>
  <si>
    <t>7Pixels</t>
  </si>
  <si>
    <t>7PXS</t>
  </si>
  <si>
    <t>Valentine Floki</t>
  </si>
  <si>
    <t>FLOV</t>
  </si>
  <si>
    <t>Moonswap</t>
  </si>
  <si>
    <t>The Sandbox Wormhole</t>
  </si>
  <si>
    <t>Cryptofi</t>
  </si>
  <si>
    <t>CFI</t>
  </si>
  <si>
    <t>Asan Verse</t>
  </si>
  <si>
    <t>ASAN</t>
  </si>
  <si>
    <t>Rc Celta De Vigo Fan Token</t>
  </si>
  <si>
    <t>Basketcoin</t>
  </si>
  <si>
    <t>BSKT</t>
  </si>
  <si>
    <t>Project X</t>
  </si>
  <si>
    <t>NANOX</t>
  </si>
  <si>
    <t>Eligma</t>
  </si>
  <si>
    <t>GOC</t>
  </si>
  <si>
    <t>Battleverse</t>
  </si>
  <si>
    <t>BVC</t>
  </si>
  <si>
    <t>Himfers</t>
  </si>
  <si>
    <t>HIMFERS</t>
  </si>
  <si>
    <t>Eth Max Yield Index</t>
  </si>
  <si>
    <t>ETHMAXY</t>
  </si>
  <si>
    <t>Terareum</t>
  </si>
  <si>
    <t>TERA</t>
  </si>
  <si>
    <t>Hashmasks</t>
  </si>
  <si>
    <t>MASK20</t>
  </si>
  <si>
    <t>Immutable</t>
  </si>
  <si>
    <t>DARA</t>
  </si>
  <si>
    <t>Daefrom</t>
  </si>
  <si>
    <t>DAE</t>
  </si>
  <si>
    <t>Gnar Token</t>
  </si>
  <si>
    <t>GNAR</t>
  </si>
  <si>
    <t>Nshare</t>
  </si>
  <si>
    <t>NSHARE</t>
  </si>
  <si>
    <t>Firulais</t>
  </si>
  <si>
    <t>FIRU</t>
  </si>
  <si>
    <t>Redlight Node District</t>
  </si>
  <si>
    <t>PLAYMATES</t>
  </si>
  <si>
    <t>Ryoshis Vision</t>
  </si>
  <si>
    <t>Fnkcom</t>
  </si>
  <si>
    <t>FNK</t>
  </si>
  <si>
    <t>Doren</t>
  </si>
  <si>
    <t>DRE</t>
  </si>
  <si>
    <t>Ellerium</t>
  </si>
  <si>
    <t>Babydot</t>
  </si>
  <si>
    <t>Boxcasino</t>
  </si>
  <si>
    <t>BOXC</t>
  </si>
  <si>
    <t>Spacecorgi</t>
  </si>
  <si>
    <t>SCORGI</t>
  </si>
  <si>
    <t>Cyber Soccer</t>
  </si>
  <si>
    <t>COCA</t>
  </si>
  <si>
    <t>Blockmason Link</t>
  </si>
  <si>
    <t>BLINK</t>
  </si>
  <si>
    <t>Aquanee</t>
  </si>
  <si>
    <t>AQDC</t>
  </si>
  <si>
    <t>Nasdacoin</t>
  </si>
  <si>
    <t>NSD</t>
  </si>
  <si>
    <t>Bean Cash</t>
  </si>
  <si>
    <t>BITB</t>
  </si>
  <si>
    <t>Cold Finance</t>
  </si>
  <si>
    <t>COLD</t>
  </si>
  <si>
    <t>Go2E Otm</t>
  </si>
  <si>
    <t>OTM</t>
  </si>
  <si>
    <t>Coin Gabbar Token</t>
  </si>
  <si>
    <t>CGT</t>
  </si>
  <si>
    <t>Moonbird</t>
  </si>
  <si>
    <t>MBIRD</t>
  </si>
  <si>
    <t>Ledgity</t>
  </si>
  <si>
    <t>LTY</t>
  </si>
  <si>
    <t>Goofydoge</t>
  </si>
  <si>
    <t>GOOFYDOGE</t>
  </si>
  <si>
    <t>Venus Btc</t>
  </si>
  <si>
    <t>VBTC</t>
  </si>
  <si>
    <t>Wrapped Bitcoin Celer</t>
  </si>
  <si>
    <t>CEWBTC</t>
  </si>
  <si>
    <t>Paralink Network</t>
  </si>
  <si>
    <t>Busy Dao</t>
  </si>
  <si>
    <t>BUSY</t>
  </si>
  <si>
    <t>M7V2</t>
  </si>
  <si>
    <t>Tractor Joe</t>
  </si>
  <si>
    <t>TRACTOR</t>
  </si>
  <si>
    <t>Bnbback</t>
  </si>
  <si>
    <t>BNBBACK</t>
  </si>
  <si>
    <t>Synth Ousd</t>
  </si>
  <si>
    <t>OUSD</t>
  </si>
  <si>
    <t>Ninja Protocol</t>
  </si>
  <si>
    <t>NINJA</t>
  </si>
  <si>
    <t>Dripdropz</t>
  </si>
  <si>
    <t>Sbu Honey</t>
  </si>
  <si>
    <t>BHNY</t>
  </si>
  <si>
    <t>Staker</t>
  </si>
  <si>
    <t>Dripto</t>
  </si>
  <si>
    <t>DRYP</t>
  </si>
  <si>
    <t>Joystick Club</t>
  </si>
  <si>
    <t>Temco</t>
  </si>
  <si>
    <t>TEMCO</t>
  </si>
  <si>
    <t>Tron Bsc</t>
  </si>
  <si>
    <t>Elons Rabbit</t>
  </si>
  <si>
    <t>ERABBIT</t>
  </si>
  <si>
    <t>Wrapped Usdt Allbridge From Polygon</t>
  </si>
  <si>
    <t>APUSDT</t>
  </si>
  <si>
    <t>Claystack Staked Matic</t>
  </si>
  <si>
    <t>CSMATIC</t>
  </si>
  <si>
    <t>Vlaunch</t>
  </si>
  <si>
    <t>VPAD</t>
  </si>
  <si>
    <t>Xshare</t>
  </si>
  <si>
    <t>XSHARE</t>
  </si>
  <si>
    <t>Cdbio</t>
  </si>
  <si>
    <t>MCD</t>
  </si>
  <si>
    <t>The Sprint Token</t>
  </si>
  <si>
    <t>Kabosu Inu</t>
  </si>
  <si>
    <t>KABOSU INU</t>
  </si>
  <si>
    <t>Oasis 2</t>
  </si>
  <si>
    <t>XOS</t>
  </si>
  <si>
    <t>Encountr</t>
  </si>
  <si>
    <t>ENCTR</t>
  </si>
  <si>
    <t>Saracens Fan Token</t>
  </si>
  <si>
    <t>SARRIES</t>
  </si>
  <si>
    <t>Weth Plenty Bridge 65Aa5342 507C 4F67 8634 1F4376Ffdf9A</t>
  </si>
  <si>
    <t>WETH.E</t>
  </si>
  <si>
    <t>Ignite 2</t>
  </si>
  <si>
    <t>Ombre</t>
  </si>
  <si>
    <t>OMB</t>
  </si>
  <si>
    <t>Dual Finance</t>
  </si>
  <si>
    <t>DUAL</t>
  </si>
  <si>
    <t>Beluga Fi</t>
  </si>
  <si>
    <t>BELUGA</t>
  </si>
  <si>
    <t>Sonic Suite</t>
  </si>
  <si>
    <t>SONIC</t>
  </si>
  <si>
    <t>Pandora Spirit</t>
  </si>
  <si>
    <t>PSR</t>
  </si>
  <si>
    <t>Kagla Finance</t>
  </si>
  <si>
    <t>KGL</t>
  </si>
  <si>
    <t>Pryz</t>
  </si>
  <si>
    <t>PRYZ</t>
  </si>
  <si>
    <t>Proof Of Memes</t>
  </si>
  <si>
    <t>ETH2.0</t>
  </si>
  <si>
    <t>Aave Usdc</t>
  </si>
  <si>
    <t>Imperial Obelisk 2</t>
  </si>
  <si>
    <t>Ethernal Finance</t>
  </si>
  <si>
    <t>ETHFIN</t>
  </si>
  <si>
    <t>Baby Samo Coin</t>
  </si>
  <si>
    <t>Wattton</t>
  </si>
  <si>
    <t>WATT</t>
  </si>
  <si>
    <t>Chiwawa</t>
  </si>
  <si>
    <t>CHIWA</t>
  </si>
  <si>
    <t>Global Innovative Solutions</t>
  </si>
  <si>
    <t>GSI</t>
  </si>
  <si>
    <t>Okaleido</t>
  </si>
  <si>
    <t>OKA</t>
  </si>
  <si>
    <t>Monsters Clan</t>
  </si>
  <si>
    <t>MONS</t>
  </si>
  <si>
    <t>Kdag</t>
  </si>
  <si>
    <t>KDAG</t>
  </si>
  <si>
    <t>Adadao</t>
  </si>
  <si>
    <t>Ethw Id</t>
  </si>
  <si>
    <t>EID</t>
  </si>
  <si>
    <t>Egod The Savior</t>
  </si>
  <si>
    <t>$SAVIOR</t>
  </si>
  <si>
    <t>Croissant Games</t>
  </si>
  <si>
    <t>CROISSANT</t>
  </si>
  <si>
    <t>Pollen Coin</t>
  </si>
  <si>
    <t>PCN</t>
  </si>
  <si>
    <t>Pledge</t>
  </si>
  <si>
    <t>PLGR</t>
  </si>
  <si>
    <t>Acala Dollar Acala</t>
  </si>
  <si>
    <t>AUSD</t>
  </si>
  <si>
    <t>Place War</t>
  </si>
  <si>
    <t>PLACE</t>
  </si>
  <si>
    <t>Monster Adventure Token</t>
  </si>
  <si>
    <t>MAT</t>
  </si>
  <si>
    <t>Local Money</t>
  </si>
  <si>
    <t>LOCAL</t>
  </si>
  <si>
    <t>Msgsender</t>
  </si>
  <si>
    <t>Goldario</t>
  </si>
  <si>
    <t>Tecracoin</t>
  </si>
  <si>
    <t>TCR</t>
  </si>
  <si>
    <t>Jomon Shiba</t>
  </si>
  <si>
    <t>JSHIBA</t>
  </si>
  <si>
    <t>Croswap</t>
  </si>
  <si>
    <t>CROS</t>
  </si>
  <si>
    <t>Safememe</t>
  </si>
  <si>
    <t>SME</t>
  </si>
  <si>
    <t>Mindcell</t>
  </si>
  <si>
    <t>MDC</t>
  </si>
  <si>
    <t>Defi Bank Tycoon</t>
  </si>
  <si>
    <t>DBTYCOON</t>
  </si>
  <si>
    <t>0Xpad</t>
  </si>
  <si>
    <t>0XPAD</t>
  </si>
  <si>
    <t>Emocoin</t>
  </si>
  <si>
    <t>Herofi Token 2</t>
  </si>
  <si>
    <t>ROFI</t>
  </si>
  <si>
    <t>Stakedthorus</t>
  </si>
  <si>
    <t>STHO</t>
  </si>
  <si>
    <t>Hegic Yvault</t>
  </si>
  <si>
    <t>YVHEGIC</t>
  </si>
  <si>
    <t>Senspark</t>
  </si>
  <si>
    <t>Damm</t>
  </si>
  <si>
    <t>DAMM</t>
  </si>
  <si>
    <t>Fraction</t>
  </si>
  <si>
    <t>FRACTION</t>
  </si>
  <si>
    <t>Pixels So</t>
  </si>
  <si>
    <t>PIXL</t>
  </si>
  <si>
    <t>Teddy Doge</t>
  </si>
  <si>
    <t>TEDDY</t>
  </si>
  <si>
    <t>Kumu Finance</t>
  </si>
  <si>
    <t>KUMU</t>
  </si>
  <si>
    <t>Supreme Finance Hypes</t>
  </si>
  <si>
    <t>HYPES</t>
  </si>
  <si>
    <t>Multiversepad</t>
  </si>
  <si>
    <t>MTVP</t>
  </si>
  <si>
    <t>Toxicgamenft</t>
  </si>
  <si>
    <t>TXC</t>
  </si>
  <si>
    <t>Fuji</t>
  </si>
  <si>
    <t>FUJI</t>
  </si>
  <si>
    <t>Nowarshiba</t>
  </si>
  <si>
    <t>NSHIBA</t>
  </si>
  <si>
    <t>Shaman</t>
  </si>
  <si>
    <t>Rocky Inu</t>
  </si>
  <si>
    <t>ROCKY</t>
  </si>
  <si>
    <t>Aave Amm Uniusdcweth</t>
  </si>
  <si>
    <t>AAMMUNIUSDCWETH</t>
  </si>
  <si>
    <t>Aada Finance</t>
  </si>
  <si>
    <t>AADA</t>
  </si>
  <si>
    <t>Gnome Mines</t>
  </si>
  <si>
    <t>GMINES</t>
  </si>
  <si>
    <t>Many Worlds</t>
  </si>
  <si>
    <t>MANY</t>
  </si>
  <si>
    <t>Nyan Cat</t>
  </si>
  <si>
    <t>NCAT</t>
  </si>
  <si>
    <t>Bitcoin Atom</t>
  </si>
  <si>
    <t>BCA</t>
  </si>
  <si>
    <t>Meta Car</t>
  </si>
  <si>
    <t>META CAR</t>
  </si>
  <si>
    <t>Duke Inu Token</t>
  </si>
  <si>
    <t>DUKE</t>
  </si>
  <si>
    <t>Inu Wars</t>
  </si>
  <si>
    <t>IWR</t>
  </si>
  <si>
    <t>Cerium</t>
  </si>
  <si>
    <t>XCE</t>
  </si>
  <si>
    <t>Archethic</t>
  </si>
  <si>
    <t>UCO</t>
  </si>
  <si>
    <t>Liteusd</t>
  </si>
  <si>
    <t>LITE</t>
  </si>
  <si>
    <t>Moon Maker Protocol</t>
  </si>
  <si>
    <t>MMP</t>
  </si>
  <si>
    <t>Giant Mammoth</t>
  </si>
  <si>
    <t>GMMT</t>
  </si>
  <si>
    <t>Nemo</t>
  </si>
  <si>
    <t>NEMO</t>
  </si>
  <si>
    <t>2G Carbon Coin</t>
  </si>
  <si>
    <t>2GCC</t>
  </si>
  <si>
    <t>Yearn Finance Bit2</t>
  </si>
  <si>
    <t>YFB2</t>
  </si>
  <si>
    <t>Blockpad</t>
  </si>
  <si>
    <t>BLOS</t>
  </si>
  <si>
    <t>Doraemoninu</t>
  </si>
  <si>
    <t>DORAEMONINU</t>
  </si>
  <si>
    <t>Metaficial World</t>
  </si>
  <si>
    <t>Maga Coin</t>
  </si>
  <si>
    <t>MAGA</t>
  </si>
  <si>
    <t>Tanuki Token</t>
  </si>
  <si>
    <t>TANUKI</t>
  </si>
  <si>
    <t>Crome</t>
  </si>
  <si>
    <t>CROM</t>
  </si>
  <si>
    <t>Solana Paws</t>
  </si>
  <si>
    <t>PAWS</t>
  </si>
  <si>
    <t>Pawn My Nft</t>
  </si>
  <si>
    <t>PNFT</t>
  </si>
  <si>
    <t>Metalk</t>
  </si>
  <si>
    <t>Baby Doge Cash</t>
  </si>
  <si>
    <t>BABYDOGECASH</t>
  </si>
  <si>
    <t>Monster Battle</t>
  </si>
  <si>
    <t>MBS</t>
  </si>
  <si>
    <t>The Ape Society</t>
  </si>
  <si>
    <t>SOCIETY</t>
  </si>
  <si>
    <t>Opes Wrapped Pe</t>
  </si>
  <si>
    <t>WPE</t>
  </si>
  <si>
    <t>Vikings Valhalla</t>
  </si>
  <si>
    <t>VV</t>
  </si>
  <si>
    <t>Nodebunch</t>
  </si>
  <si>
    <t>NOCH</t>
  </si>
  <si>
    <t>Cetf</t>
  </si>
  <si>
    <t>CETF</t>
  </si>
  <si>
    <t>Marx</t>
  </si>
  <si>
    <t>MARX</t>
  </si>
  <si>
    <t>Lyfe 2</t>
  </si>
  <si>
    <t>LYFE</t>
  </si>
  <si>
    <t>Loge Of The Rings</t>
  </si>
  <si>
    <t>Nextype Finance</t>
  </si>
  <si>
    <t>Falcon</t>
  </si>
  <si>
    <t>FLN</t>
  </si>
  <si>
    <t>Superrarebears Rare</t>
  </si>
  <si>
    <t>RARE</t>
  </si>
  <si>
    <t>Aiwork</t>
  </si>
  <si>
    <t>AWO</t>
  </si>
  <si>
    <t>Helpseed</t>
  </si>
  <si>
    <t>HELPS</t>
  </si>
  <si>
    <t>Kishutama</t>
  </si>
  <si>
    <t>KISHUTAMA</t>
  </si>
  <si>
    <t>Tuzlaspor</t>
  </si>
  <si>
    <t>TUZLA</t>
  </si>
  <si>
    <t>Snowtomb</t>
  </si>
  <si>
    <t>STOMB</t>
  </si>
  <si>
    <t>Stabilize Usd</t>
  </si>
  <si>
    <t>SUSD</t>
  </si>
  <si>
    <t>Elon Goat</t>
  </si>
  <si>
    <t>EGT</t>
  </si>
  <si>
    <t>Optical Bitcoin</t>
  </si>
  <si>
    <t>Wrapped Ever</t>
  </si>
  <si>
    <t>WEVER</t>
  </si>
  <si>
    <t>Woop</t>
  </si>
  <si>
    <t>WOOP</t>
  </si>
  <si>
    <t>Ageofgods</t>
  </si>
  <si>
    <t>AOG</t>
  </si>
  <si>
    <t>Davidcoin</t>
  </si>
  <si>
    <t>Crown Sovereign</t>
  </si>
  <si>
    <t>CSOV</t>
  </si>
  <si>
    <t>Heptafranc</t>
  </si>
  <si>
    <t>HPTF</t>
  </si>
  <si>
    <t>Shield Network</t>
  </si>
  <si>
    <t>SHIELDNET</t>
  </si>
  <si>
    <t>Coinscope</t>
  </si>
  <si>
    <t>COINSCOPE</t>
  </si>
  <si>
    <t>Xerium</t>
  </si>
  <si>
    <t>XERM</t>
  </si>
  <si>
    <t>Swapp</t>
  </si>
  <si>
    <t>SWAPP</t>
  </si>
  <si>
    <t>Dragonmaster Token</t>
  </si>
  <si>
    <t>Babydogecake</t>
  </si>
  <si>
    <t>Chocolate Like Butterfly</t>
  </si>
  <si>
    <t>CLB</t>
  </si>
  <si>
    <t>Help Coin</t>
  </si>
  <si>
    <t>HLP</t>
  </si>
  <si>
    <t>Scary Bunny</t>
  </si>
  <si>
    <t>SB</t>
  </si>
  <si>
    <t>Gocryptome</t>
  </si>
  <si>
    <t>GCME</t>
  </si>
  <si>
    <t>Floki Musk</t>
  </si>
  <si>
    <t>Proton Loan</t>
  </si>
  <si>
    <t>LOAN</t>
  </si>
  <si>
    <t>Mexican Peso Tether</t>
  </si>
  <si>
    <t>MXNT</t>
  </si>
  <si>
    <t>Xusd Babelfish</t>
  </si>
  <si>
    <t>Rond</t>
  </si>
  <si>
    <t>ROND</t>
  </si>
  <si>
    <t>Seamlessswap Token</t>
  </si>
  <si>
    <t>SEAMLESS</t>
  </si>
  <si>
    <t>Captain Inu</t>
  </si>
  <si>
    <t>CPTINU</t>
  </si>
  <si>
    <t>Global Gaming</t>
  </si>
  <si>
    <t>GMNG</t>
  </si>
  <si>
    <t>Iqoniq</t>
  </si>
  <si>
    <t>IQQ</t>
  </si>
  <si>
    <t>Atlantis Finance</t>
  </si>
  <si>
    <t>ATLS</t>
  </si>
  <si>
    <t>Bowscoin</t>
  </si>
  <si>
    <t>Agenor</t>
  </si>
  <si>
    <t>AGE</t>
  </si>
  <si>
    <t>Squirt Game</t>
  </si>
  <si>
    <t>SQUIRT</t>
  </si>
  <si>
    <t>Vow</t>
  </si>
  <si>
    <t>VOW</t>
  </si>
  <si>
    <t>Crypto Soccer</t>
  </si>
  <si>
    <t>Matic Wormhole</t>
  </si>
  <si>
    <t>MATICPO</t>
  </si>
  <si>
    <t>Ecog9Coin</t>
  </si>
  <si>
    <t>Metawear</t>
  </si>
  <si>
    <t>WEAR</t>
  </si>
  <si>
    <t>Staked Icx</t>
  </si>
  <si>
    <t>SICX</t>
  </si>
  <si>
    <t>Solminter</t>
  </si>
  <si>
    <t>Aave Amm Unicrvweth</t>
  </si>
  <si>
    <t>AAMMUNICRVWETH</t>
  </si>
  <si>
    <t>Snx Yvault</t>
  </si>
  <si>
    <t>YVSNX</t>
  </si>
  <si>
    <t>Metazombie</t>
  </si>
  <si>
    <t>Nemesis Wealth Projects Bsc</t>
  </si>
  <si>
    <t>Noir Phygital</t>
  </si>
  <si>
    <t>NOIR</t>
  </si>
  <si>
    <t>Golden Token</t>
  </si>
  <si>
    <t>Voltage</t>
  </si>
  <si>
    <t>Bithachi</t>
  </si>
  <si>
    <t>BITH</t>
  </si>
  <si>
    <t>Starz</t>
  </si>
  <si>
    <t>Vendit</t>
  </si>
  <si>
    <t>VNDT</t>
  </si>
  <si>
    <t>1617 S Avers</t>
  </si>
  <si>
    <t>REALT S 1617 S.AVERS AVE CHICAGO IL</t>
  </si>
  <si>
    <t>Buff Shiba Inu</t>
  </si>
  <si>
    <t>BUFFSHIBA</t>
  </si>
  <si>
    <t>Presale World</t>
  </si>
  <si>
    <t>PRESALE</t>
  </si>
  <si>
    <t>Hoppyinu</t>
  </si>
  <si>
    <t>HOPPYINU</t>
  </si>
  <si>
    <t>Altrucoin 2</t>
  </si>
  <si>
    <t>ALTRUCOIN</t>
  </si>
  <si>
    <t>Eversol</t>
  </si>
  <si>
    <t>Serenity Financial</t>
  </si>
  <si>
    <t>SRNT</t>
  </si>
  <si>
    <t>Kitsune Mask</t>
  </si>
  <si>
    <t>KMASK</t>
  </si>
  <si>
    <t>Crypteriumcoin</t>
  </si>
  <si>
    <t>CCOIN</t>
  </si>
  <si>
    <t>Tiger King</t>
  </si>
  <si>
    <t>TKING</t>
  </si>
  <si>
    <t>Obrok</t>
  </si>
  <si>
    <t>OBROK</t>
  </si>
  <si>
    <t>Tails</t>
  </si>
  <si>
    <t>TAILS</t>
  </si>
  <si>
    <t>Metafinance</t>
  </si>
  <si>
    <t>MFI</t>
  </si>
  <si>
    <t>Gpex</t>
  </si>
  <si>
    <t>GPX</t>
  </si>
  <si>
    <t>Bitmon</t>
  </si>
  <si>
    <t>BIT</t>
  </si>
  <si>
    <t>Xtrm</t>
  </si>
  <si>
    <t>XTRM</t>
  </si>
  <si>
    <t>Kay Pacha</t>
  </si>
  <si>
    <t>PACHA</t>
  </si>
  <si>
    <t>Megabonk</t>
  </si>
  <si>
    <t>MBONK</t>
  </si>
  <si>
    <t>Philcoin</t>
  </si>
  <si>
    <t>PHL</t>
  </si>
  <si>
    <t>Shera</t>
  </si>
  <si>
    <t>Pacific</t>
  </si>
  <si>
    <t>PAF</t>
  </si>
  <si>
    <t>Lp Scurve</t>
  </si>
  <si>
    <t>SCURVE</t>
  </si>
  <si>
    <t>Defun Gaming</t>
  </si>
  <si>
    <t>DEFUN</t>
  </si>
  <si>
    <t>Lixir Protocol</t>
  </si>
  <si>
    <t>LIX</t>
  </si>
  <si>
    <t>Cryptostribe</t>
  </si>
  <si>
    <t>CSTC</t>
  </si>
  <si>
    <t>S Finance</t>
  </si>
  <si>
    <t>SFG</t>
  </si>
  <si>
    <t>Plenty Ply</t>
  </si>
  <si>
    <t>PLY</t>
  </si>
  <si>
    <t>Freedomcoin</t>
  </si>
  <si>
    <t>FREED</t>
  </si>
  <si>
    <t>Dystopia</t>
  </si>
  <si>
    <t>DYST</t>
  </si>
  <si>
    <t>Estar Games</t>
  </si>
  <si>
    <t>ESTAR</t>
  </si>
  <si>
    <t>Uni Yvault</t>
  </si>
  <si>
    <t>YVUNI</t>
  </si>
  <si>
    <t>Edge</t>
  </si>
  <si>
    <t>EDGE</t>
  </si>
  <si>
    <t>Bright Token</t>
  </si>
  <si>
    <t>BRIGHT</t>
  </si>
  <si>
    <t>Safe Token</t>
  </si>
  <si>
    <t>Payb</t>
  </si>
  <si>
    <t>PAYB</t>
  </si>
  <si>
    <t>Betswap Gg</t>
  </si>
  <si>
    <t>BSGG</t>
  </si>
  <si>
    <t>Hades</t>
  </si>
  <si>
    <t>HADES</t>
  </si>
  <si>
    <t>1Doge</t>
  </si>
  <si>
    <t>1DOGE</t>
  </si>
  <si>
    <t>Doge Protocol</t>
  </si>
  <si>
    <t>DOGEP</t>
  </si>
  <si>
    <t>Xiglute Coin</t>
  </si>
  <si>
    <t>XGC</t>
  </si>
  <si>
    <t>Metagaming Guild</t>
  </si>
  <si>
    <t>MGG</t>
  </si>
  <si>
    <t>Kumadex Token</t>
  </si>
  <si>
    <t>DKUMA</t>
  </si>
  <si>
    <t>Shiwa</t>
  </si>
  <si>
    <t>SHIWA</t>
  </si>
  <si>
    <t>Shade Cash</t>
  </si>
  <si>
    <t>SHADE</t>
  </si>
  <si>
    <t>Saveanimal</t>
  </si>
  <si>
    <t>SAVEANIMAL</t>
  </si>
  <si>
    <t>Wallet Defi</t>
  </si>
  <si>
    <t>WDF</t>
  </si>
  <si>
    <t>Play2Live</t>
  </si>
  <si>
    <t>LUC</t>
  </si>
  <si>
    <t>Moonpot</t>
  </si>
  <si>
    <t>POTS</t>
  </si>
  <si>
    <t>Metaburst</t>
  </si>
  <si>
    <t>MEBU</t>
  </si>
  <si>
    <t>Nobunaga</t>
  </si>
  <si>
    <t>NBNG</t>
  </si>
  <si>
    <t>Rasta Finance</t>
  </si>
  <si>
    <t>RASTA</t>
  </si>
  <si>
    <t>Dot Names</t>
  </si>
  <si>
    <t>Hitbtc Token</t>
  </si>
  <si>
    <t>HIT</t>
  </si>
  <si>
    <t>Dexit Finance</t>
  </si>
  <si>
    <t>DXT</t>
  </si>
  <si>
    <t>Solice</t>
  </si>
  <si>
    <t>SLC</t>
  </si>
  <si>
    <t>Loom Network New</t>
  </si>
  <si>
    <t>LOOM</t>
  </si>
  <si>
    <t>Arize</t>
  </si>
  <si>
    <t>ARZ</t>
  </si>
  <si>
    <t>Becoswap Token</t>
  </si>
  <si>
    <t>BECO</t>
  </si>
  <si>
    <t>Bitcoiva</t>
  </si>
  <si>
    <t>Ray Network</t>
  </si>
  <si>
    <t>XRAY</t>
  </si>
  <si>
    <t>Venus Fil</t>
  </si>
  <si>
    <t>VFIL</t>
  </si>
  <si>
    <t>Ankr Reward Earning Matic</t>
  </si>
  <si>
    <t>ANKRMATIC</t>
  </si>
  <si>
    <t>Spartan Token</t>
  </si>
  <si>
    <t>Xaviera Tech</t>
  </si>
  <si>
    <t>Metablackout</t>
  </si>
  <si>
    <t>Liquid Staking Crescent</t>
  </si>
  <si>
    <t>BCRE</t>
  </si>
  <si>
    <t>Holygrails Io</t>
  </si>
  <si>
    <t>HOLY</t>
  </si>
  <si>
    <t>Space Xmitter</t>
  </si>
  <si>
    <t>SX</t>
  </si>
  <si>
    <t>Deltafi</t>
  </si>
  <si>
    <t>DELFI</t>
  </si>
  <si>
    <t>Liquid Collectibles</t>
  </si>
  <si>
    <t>LICO</t>
  </si>
  <si>
    <t>Dog Tag</t>
  </si>
  <si>
    <t>Moomonster</t>
  </si>
  <si>
    <t>MOO</t>
  </si>
  <si>
    <t>Syncdao Governance</t>
  </si>
  <si>
    <t>SDG</t>
  </si>
  <si>
    <t>Invoke</t>
  </si>
  <si>
    <t>IV</t>
  </si>
  <si>
    <t>Littleinu</t>
  </si>
  <si>
    <t>LINU</t>
  </si>
  <si>
    <t>The Next World Coin</t>
  </si>
  <si>
    <t>Tfs Token</t>
  </si>
  <si>
    <t>TFS</t>
  </si>
  <si>
    <t>Auto Staked Alex</t>
  </si>
  <si>
    <t>ATALEX</t>
  </si>
  <si>
    <t>Sociall</t>
  </si>
  <si>
    <t>SCL</t>
  </si>
  <si>
    <t>Signal Token</t>
  </si>
  <si>
    <t>SIG</t>
  </si>
  <si>
    <t>Trism</t>
  </si>
  <si>
    <t>TRISM</t>
  </si>
  <si>
    <t>4Int</t>
  </si>
  <si>
    <t>4INT</t>
  </si>
  <si>
    <t>Universal Gold</t>
  </si>
  <si>
    <t>UPXAU</t>
  </si>
  <si>
    <t>Gan Punks</t>
  </si>
  <si>
    <t>GPUNKS20</t>
  </si>
  <si>
    <t>Nirvana Chain</t>
  </si>
  <si>
    <t>Solview</t>
  </si>
  <si>
    <t>SOLV</t>
  </si>
  <si>
    <t>Whalemap</t>
  </si>
  <si>
    <t>WMP</t>
  </si>
  <si>
    <t>Eth2 Staking By Poolx</t>
  </si>
  <si>
    <t>ETH2</t>
  </si>
  <si>
    <t>Kyberdyne</t>
  </si>
  <si>
    <t>KBD</t>
  </si>
  <si>
    <t>Doge Kaki</t>
  </si>
  <si>
    <t>KAKI</t>
  </si>
  <si>
    <t>Unus Dao</t>
  </si>
  <si>
    <t>UDO</t>
  </si>
  <si>
    <t>Beyond Protocol</t>
  </si>
  <si>
    <t>Pizza Game</t>
  </si>
  <si>
    <t>Infinitycash</t>
  </si>
  <si>
    <t>Galaxy Heroes</t>
  </si>
  <si>
    <t>GHC</t>
  </si>
  <si>
    <t>Setter Protocol</t>
  </si>
  <si>
    <t>Coinmerge Os</t>
  </si>
  <si>
    <t>CMOS</t>
  </si>
  <si>
    <t>Superstep</t>
  </si>
  <si>
    <t>SGMT</t>
  </si>
  <si>
    <t>Proof Of Memes Pomchain</t>
  </si>
  <si>
    <t>Mooncake</t>
  </si>
  <si>
    <t>Soccers Dog</t>
  </si>
  <si>
    <t>SD</t>
  </si>
  <si>
    <t>Ioex</t>
  </si>
  <si>
    <t>IOEX</t>
  </si>
  <si>
    <t>Nftime</t>
  </si>
  <si>
    <t>NFTM</t>
  </si>
  <si>
    <t>Uplift</t>
  </si>
  <si>
    <t>LIFT</t>
  </si>
  <si>
    <t>Pandora Cash</t>
  </si>
  <si>
    <t>PCASH</t>
  </si>
  <si>
    <t>Rootstock</t>
  </si>
  <si>
    <t>RBTC</t>
  </si>
  <si>
    <t>Vybit</t>
  </si>
  <si>
    <t>VI</t>
  </si>
  <si>
    <t>Shibuya White Rabbit</t>
  </si>
  <si>
    <t>WRAB</t>
  </si>
  <si>
    <t>Based Shares</t>
  </si>
  <si>
    <t>Scan Defi</t>
  </si>
  <si>
    <t>Sky V2</t>
  </si>
  <si>
    <t>SKY</t>
  </si>
  <si>
    <t>Kai Inu</t>
  </si>
  <si>
    <t>KAIINU</t>
  </si>
  <si>
    <t>Maga Coin Eth</t>
  </si>
  <si>
    <t>Venus Dot</t>
  </si>
  <si>
    <t>VDOT</t>
  </si>
  <si>
    <t>Cargolink</t>
  </si>
  <si>
    <t>CLX</t>
  </si>
  <si>
    <t>Gera Coin</t>
  </si>
  <si>
    <t>GERA</t>
  </si>
  <si>
    <t>Scolcoin</t>
  </si>
  <si>
    <t>SCOL</t>
  </si>
  <si>
    <t>Tokenfy</t>
  </si>
  <si>
    <t>TKNFY</t>
  </si>
  <si>
    <t>Nelo Metaverse</t>
  </si>
  <si>
    <t>NELO</t>
  </si>
  <si>
    <t>Mythic Ore</t>
  </si>
  <si>
    <t>Metagochi</t>
  </si>
  <si>
    <t>MGCHI</t>
  </si>
  <si>
    <t>Dubbz</t>
  </si>
  <si>
    <t>DUBBZ</t>
  </si>
  <si>
    <t>Wish Finance 2</t>
  </si>
  <si>
    <t>WISH</t>
  </si>
  <si>
    <t>Cheelee</t>
  </si>
  <si>
    <t>CHEEL</t>
  </si>
  <si>
    <t>Bullbankers</t>
  </si>
  <si>
    <t>BANKERS</t>
  </si>
  <si>
    <t>Revivalx</t>
  </si>
  <si>
    <t>RVLX</t>
  </si>
  <si>
    <t>Lend Flare Dao Token</t>
  </si>
  <si>
    <t>LFT</t>
  </si>
  <si>
    <t>Chipz</t>
  </si>
  <si>
    <t>CHPZ</t>
  </si>
  <si>
    <t>Xeno Token</t>
  </si>
  <si>
    <t>XNO</t>
  </si>
  <si>
    <t>Kaby Gaming Token</t>
  </si>
  <si>
    <t>KGT</t>
  </si>
  <si>
    <t>Idle Susd Yield</t>
  </si>
  <si>
    <t>IDLESUSDYIELD</t>
  </si>
  <si>
    <t>Gamefantasystar</t>
  </si>
  <si>
    <t>GFS</t>
  </si>
  <si>
    <t>Babyfeg</t>
  </si>
  <si>
    <t>BBFEG</t>
  </si>
  <si>
    <t>Deep Blue Sea</t>
  </si>
  <si>
    <t>DBEA</t>
  </si>
  <si>
    <t>Protectors Of The Realm</t>
  </si>
  <si>
    <t>WER1</t>
  </si>
  <si>
    <t>Codex</t>
  </si>
  <si>
    <t>CDEX</t>
  </si>
  <si>
    <t>Eternal Finance</t>
  </si>
  <si>
    <t>ETERN</t>
  </si>
  <si>
    <t>Eswapping V2</t>
  </si>
  <si>
    <t>ESWAPV2</t>
  </si>
  <si>
    <t>Blokpad</t>
  </si>
  <si>
    <t>Aave Aave</t>
  </si>
  <si>
    <t>AAAVE</t>
  </si>
  <si>
    <t>Reltime</t>
  </si>
  <si>
    <t>Continuum World</t>
  </si>
  <si>
    <t>UM</t>
  </si>
  <si>
    <t>Denizlispor Fan Token</t>
  </si>
  <si>
    <t>DNZ</t>
  </si>
  <si>
    <t>Veco</t>
  </si>
  <si>
    <t>VECO</t>
  </si>
  <si>
    <t>Zombie Inu 2</t>
  </si>
  <si>
    <t>ZINU</t>
  </si>
  <si>
    <t>Selfbar</t>
  </si>
  <si>
    <t>SBAR</t>
  </si>
  <si>
    <t>Collector Coin</t>
  </si>
  <si>
    <t>AGS</t>
  </si>
  <si>
    <t>Libonomy</t>
  </si>
  <si>
    <t>Magic Manor</t>
  </si>
  <si>
    <t>MGC</t>
  </si>
  <si>
    <t>Avian Network</t>
  </si>
  <si>
    <t>Cryptegrity Dao</t>
  </si>
  <si>
    <t>ESCROW</t>
  </si>
  <si>
    <t>Tiny Coin</t>
  </si>
  <si>
    <t>TINC</t>
  </si>
  <si>
    <t>Ramestta</t>
  </si>
  <si>
    <t>RAMA</t>
  </si>
  <si>
    <t>Rodeo Coin</t>
  </si>
  <si>
    <t>RODEO</t>
  </si>
  <si>
    <t>Pupazzi Punk Brise Of Sun</t>
  </si>
  <si>
    <t>PPS</t>
  </si>
  <si>
    <t>Psy Coin</t>
  </si>
  <si>
    <t>Zennies</t>
  </si>
  <si>
    <t>ZENI</t>
  </si>
  <si>
    <t>Shibanft</t>
  </si>
  <si>
    <t>SHIBANFT</t>
  </si>
  <si>
    <t>Kubic</t>
  </si>
  <si>
    <t>KUBIC</t>
  </si>
  <si>
    <t>Vulcano 2</t>
  </si>
  <si>
    <t>VULC</t>
  </si>
  <si>
    <t>Metaoctagon</t>
  </si>
  <si>
    <t>MOTG</t>
  </si>
  <si>
    <t>Gainfull</t>
  </si>
  <si>
    <t>GFULL</t>
  </si>
  <si>
    <t>Snowballtoken</t>
  </si>
  <si>
    <t>SNOWBALL</t>
  </si>
  <si>
    <t>Lol</t>
  </si>
  <si>
    <t>LOL</t>
  </si>
  <si>
    <t>Cobak Token</t>
  </si>
  <si>
    <t>CBK</t>
  </si>
  <si>
    <t>Dxbpay</t>
  </si>
  <si>
    <t>DXB</t>
  </si>
  <si>
    <t>Quantfury</t>
  </si>
  <si>
    <t>QTF</t>
  </si>
  <si>
    <t>Aave Polygon Usdt</t>
  </si>
  <si>
    <t>AMUSDT</t>
  </si>
  <si>
    <t>Compound Meta</t>
  </si>
  <si>
    <t>COMA</t>
  </si>
  <si>
    <t>Gimmer</t>
  </si>
  <si>
    <t>GMR</t>
  </si>
  <si>
    <t>Subdao</t>
  </si>
  <si>
    <t>Tenshi</t>
  </si>
  <si>
    <t>TENSHI</t>
  </si>
  <si>
    <t>Glow</t>
  </si>
  <si>
    <t>Pokeplay Token</t>
  </si>
  <si>
    <t>PPC</t>
  </si>
  <si>
    <t>Karmaverse</t>
  </si>
  <si>
    <t>KNOT</t>
  </si>
  <si>
    <t>Arbis Finance</t>
  </si>
  <si>
    <t>ARBIS</t>
  </si>
  <si>
    <t>Koala Token</t>
  </si>
  <si>
    <t>MKOALA</t>
  </si>
  <si>
    <t>Degemeth</t>
  </si>
  <si>
    <t>Adam</t>
  </si>
  <si>
    <t>ADAM</t>
  </si>
  <si>
    <t>Pre Retogeum</t>
  </si>
  <si>
    <t>PRTG</t>
  </si>
  <si>
    <t>Royal Protocol</t>
  </si>
  <si>
    <t>ROY</t>
  </si>
  <si>
    <t>Wizard Token</t>
  </si>
  <si>
    <t>Bixb Coin</t>
  </si>
  <si>
    <t>BIXB</t>
  </si>
  <si>
    <t>Redi</t>
  </si>
  <si>
    <t>REDI</t>
  </si>
  <si>
    <t>Mad Meerkat Optimizer Polygon</t>
  </si>
  <si>
    <t>MMO</t>
  </si>
  <si>
    <t>Baby Bitcoin</t>
  </si>
  <si>
    <t>Speed Star Joc</t>
  </si>
  <si>
    <t>JOC</t>
  </si>
  <si>
    <t>Balancer Boosted Aave Dai</t>
  </si>
  <si>
    <t>BB A DAI</t>
  </si>
  <si>
    <t>Melecoin</t>
  </si>
  <si>
    <t>MLC</t>
  </si>
  <si>
    <t>Tribalpunk Cryptoverse</t>
  </si>
  <si>
    <t>ANTA</t>
  </si>
  <si>
    <t>Metabusdcoin</t>
  </si>
  <si>
    <t>Bundles</t>
  </si>
  <si>
    <t>BUND</t>
  </si>
  <si>
    <t>Big League</t>
  </si>
  <si>
    <t>BGLG</t>
  </si>
  <si>
    <t>Exmoc</t>
  </si>
  <si>
    <t>EXMOC</t>
  </si>
  <si>
    <t>Ninja Squad</t>
  </si>
  <si>
    <t>NST</t>
  </si>
  <si>
    <t>Italian National Football Team Fan Token</t>
  </si>
  <si>
    <t>ITA</t>
  </si>
  <si>
    <t>Istardust</t>
  </si>
  <si>
    <t>ISDT</t>
  </si>
  <si>
    <t>Gamma</t>
  </si>
  <si>
    <t>Pitch Fxs</t>
  </si>
  <si>
    <t>PITCHFXS</t>
  </si>
  <si>
    <t>Yayswap</t>
  </si>
  <si>
    <t>Gami</t>
  </si>
  <si>
    <t>GAMI</t>
  </si>
  <si>
    <t>Chaotic Finance</t>
  </si>
  <si>
    <t>Muna</t>
  </si>
  <si>
    <t>MUNA</t>
  </si>
  <si>
    <t>Senso</t>
  </si>
  <si>
    <t>SENSO</t>
  </si>
  <si>
    <t>Changenow</t>
  </si>
  <si>
    <t>NOW</t>
  </si>
  <si>
    <t>Moonrise</t>
  </si>
  <si>
    <t>MOONRISE</t>
  </si>
  <si>
    <t>Metacraft</t>
  </si>
  <si>
    <t>Psycho Doge</t>
  </si>
  <si>
    <t>PSYCHODOGE</t>
  </si>
  <si>
    <t>Face Meta 2 0</t>
  </si>
  <si>
    <t>FACEMETA</t>
  </si>
  <si>
    <t>Quontral</t>
  </si>
  <si>
    <t>QUON</t>
  </si>
  <si>
    <t>Odysseywallet</t>
  </si>
  <si>
    <t>ODYS</t>
  </si>
  <si>
    <t>Poodlefi</t>
  </si>
  <si>
    <t>PFI</t>
  </si>
  <si>
    <t>Mttcoin</t>
  </si>
  <si>
    <t>MTTCOIN</t>
  </si>
  <si>
    <t>Rps League</t>
  </si>
  <si>
    <t>RPS</t>
  </si>
  <si>
    <t>Vsolidus</t>
  </si>
  <si>
    <t>VSOL</t>
  </si>
  <si>
    <t>Limocoin Swap</t>
  </si>
  <si>
    <t>LMCSWAP</t>
  </si>
  <si>
    <t>Solx Gaming Guild</t>
  </si>
  <si>
    <t>SGG</t>
  </si>
  <si>
    <t>Cloak Coin</t>
  </si>
  <si>
    <t>CLOAK</t>
  </si>
  <si>
    <t>Impactxp</t>
  </si>
  <si>
    <t>IMPACTXP</t>
  </si>
  <si>
    <t>Vanguard Sp 500 Etf Tokenized Stock Defichain</t>
  </si>
  <si>
    <t>DVOO</t>
  </si>
  <si>
    <t>Tokyo Inu</t>
  </si>
  <si>
    <t>TOKI</t>
  </si>
  <si>
    <t>Wealthsecrets</t>
  </si>
  <si>
    <t>WSC</t>
  </si>
  <si>
    <t>Moonlight Token</t>
  </si>
  <si>
    <t>MOONLIGHT</t>
  </si>
  <si>
    <t>Amond</t>
  </si>
  <si>
    <t>AMON</t>
  </si>
  <si>
    <t>Celletf</t>
  </si>
  <si>
    <t>ECELL</t>
  </si>
  <si>
    <t>Aave Busd V1</t>
  </si>
  <si>
    <t>Natiol</t>
  </si>
  <si>
    <t>NAI</t>
  </si>
  <si>
    <t>Aiwallet</t>
  </si>
  <si>
    <t>AIWALLET</t>
  </si>
  <si>
    <t>Sugarchain</t>
  </si>
  <si>
    <t>Aave Crv</t>
  </si>
  <si>
    <t>Fins Token</t>
  </si>
  <si>
    <t>FINS</t>
  </si>
  <si>
    <t>Ariadne</t>
  </si>
  <si>
    <t>ARDN</t>
  </si>
  <si>
    <t>Txbit</t>
  </si>
  <si>
    <t>TXBIT</t>
  </si>
  <si>
    <t>Broovs Projects</t>
  </si>
  <si>
    <t>BRS</t>
  </si>
  <si>
    <t>Donnie Finance</t>
  </si>
  <si>
    <t>Ulanco</t>
  </si>
  <si>
    <t>UAC</t>
  </si>
  <si>
    <t>Grave</t>
  </si>
  <si>
    <t>GRVE</t>
  </si>
  <si>
    <t>Pornrocket</t>
  </si>
  <si>
    <t>PORNROCKET</t>
  </si>
  <si>
    <t>Xfuel</t>
  </si>
  <si>
    <t>Eterna Hybrid Exchange</t>
  </si>
  <si>
    <t>EHX</t>
  </si>
  <si>
    <t>Wrapped Pkt</t>
  </si>
  <si>
    <t>WPKT</t>
  </si>
  <si>
    <t>Flag Network</t>
  </si>
  <si>
    <t>Maticlaunch</t>
  </si>
  <si>
    <t>MTCL</t>
  </si>
  <si>
    <t>Credit</t>
  </si>
  <si>
    <t>Bridgetech Usdt</t>
  </si>
  <si>
    <t>BUSDT</t>
  </si>
  <si>
    <t>Aster</t>
  </si>
  <si>
    <t>Amazy</t>
  </si>
  <si>
    <t>AZY</t>
  </si>
  <si>
    <t>Lido On Kusama</t>
  </si>
  <si>
    <t>WSTKSM</t>
  </si>
  <si>
    <t>Fluid Usdc</t>
  </si>
  <si>
    <t>FUSDC</t>
  </si>
  <si>
    <t>Stylike Governance</t>
  </si>
  <si>
    <t>STYL</t>
  </si>
  <si>
    <t>Polysports</t>
  </si>
  <si>
    <t>PS1</t>
  </si>
  <si>
    <t>Human Protocol</t>
  </si>
  <si>
    <t>HMT</t>
  </si>
  <si>
    <t>Lightning Bitcoin</t>
  </si>
  <si>
    <t>Veggiecoin</t>
  </si>
  <si>
    <t>VEGI</t>
  </si>
  <si>
    <t>Seasy</t>
  </si>
  <si>
    <t>SEASY</t>
  </si>
  <si>
    <t>Memewars</t>
  </si>
  <si>
    <t>MWAR</t>
  </si>
  <si>
    <t>Muse Ent Nft</t>
  </si>
  <si>
    <t>MSCT</t>
  </si>
  <si>
    <t>Safezone</t>
  </si>
  <si>
    <t>Mortaldoge</t>
  </si>
  <si>
    <t>MORTALDOGE</t>
  </si>
  <si>
    <t>Yas</t>
  </si>
  <si>
    <t>YAS</t>
  </si>
  <si>
    <t>Tryc</t>
  </si>
  <si>
    <t>TRYC</t>
  </si>
  <si>
    <t>Good Doge</t>
  </si>
  <si>
    <t>Chex Token</t>
  </si>
  <si>
    <t>CHEX</t>
  </si>
  <si>
    <t>Piratesking</t>
  </si>
  <si>
    <t>Copuppy</t>
  </si>
  <si>
    <t>Tenup</t>
  </si>
  <si>
    <t>TUP</t>
  </si>
  <si>
    <t>Paradisefi</t>
  </si>
  <si>
    <t>EDEN</t>
  </si>
  <si>
    <t>Simba Inu</t>
  </si>
  <si>
    <t>SIMBAINU</t>
  </si>
  <si>
    <t>Plutusfi</t>
  </si>
  <si>
    <t>PLUT</t>
  </si>
  <si>
    <t>Boba Brewery</t>
  </si>
  <si>
    <t>BRE</t>
  </si>
  <si>
    <t>Secured Moonrat Token</t>
  </si>
  <si>
    <t>SMRAT</t>
  </si>
  <si>
    <t>Winklink Bsc</t>
  </si>
  <si>
    <t>WIN</t>
  </si>
  <si>
    <t>888Tron</t>
  </si>
  <si>
    <t>888</t>
  </si>
  <si>
    <t>Idm Token</t>
  </si>
  <si>
    <t>IDM</t>
  </si>
  <si>
    <t>Baby Fps Token</t>
  </si>
  <si>
    <t>BFPS</t>
  </si>
  <si>
    <t>Bet2Bank</t>
  </si>
  <si>
    <t>BXB</t>
  </si>
  <si>
    <t>Persistence Staked Xprt</t>
  </si>
  <si>
    <t>STKXPRT</t>
  </si>
  <si>
    <t>Defido</t>
  </si>
  <si>
    <t>DEFIDO</t>
  </si>
  <si>
    <t>Icosa</t>
  </si>
  <si>
    <t>ICSA</t>
  </si>
  <si>
    <t>Doge Floki Coin</t>
  </si>
  <si>
    <t>DOFI</t>
  </si>
  <si>
    <t>Hibayc</t>
  </si>
  <si>
    <t>HIBAYC</t>
  </si>
  <si>
    <t>Ovols Floor Index</t>
  </si>
  <si>
    <t>$OVOL</t>
  </si>
  <si>
    <t>Marxcoin</t>
  </si>
  <si>
    <t>Curve Fi Gdai Gusdc Gusdt</t>
  </si>
  <si>
    <t>G3CRV</t>
  </si>
  <si>
    <t>Global Social Chain</t>
  </si>
  <si>
    <t>GSC</t>
  </si>
  <si>
    <t>Metashooter</t>
  </si>
  <si>
    <t>MHUNT</t>
  </si>
  <si>
    <t>Kimchi Finance</t>
  </si>
  <si>
    <t>KIMCHI</t>
  </si>
  <si>
    <t>Digital Financial Exchange</t>
  </si>
  <si>
    <t>DIFX</t>
  </si>
  <si>
    <t>Acute Angle Cloud</t>
  </si>
  <si>
    <t>AAC</t>
  </si>
  <si>
    <t>Mystery</t>
  </si>
  <si>
    <t>MYST</t>
  </si>
  <si>
    <t>Caave</t>
  </si>
  <si>
    <t>CAAVE</t>
  </si>
  <si>
    <t>Iagon</t>
  </si>
  <si>
    <t>IAG</t>
  </si>
  <si>
    <t>Defi Gold</t>
  </si>
  <si>
    <t>DFGL</t>
  </si>
  <si>
    <t>Dequant</t>
  </si>
  <si>
    <t>DEQ</t>
  </si>
  <si>
    <t>Innitforthetech</t>
  </si>
  <si>
    <t>INNIT</t>
  </si>
  <si>
    <t>Aztec Nodes Sun</t>
  </si>
  <si>
    <t>SUN</t>
  </si>
  <si>
    <t>Strip Finance</t>
  </si>
  <si>
    <t>Storage Area Network Anywhere</t>
  </si>
  <si>
    <t>SANA</t>
  </si>
  <si>
    <t>Solar Full Cycle</t>
  </si>
  <si>
    <t>Baby Shark</t>
  </si>
  <si>
    <t>Shiba World Cup</t>
  </si>
  <si>
    <t>SWC</t>
  </si>
  <si>
    <t>Dux</t>
  </si>
  <si>
    <t>DUX</t>
  </si>
  <si>
    <t>Mafacoin</t>
  </si>
  <si>
    <t>MAFA</t>
  </si>
  <si>
    <t>Dekbox</t>
  </si>
  <si>
    <t>DEK</t>
  </si>
  <si>
    <t>Melody Sgs</t>
  </si>
  <si>
    <t>SGS</t>
  </si>
  <si>
    <t>Hunter Diamond</t>
  </si>
  <si>
    <t>HUNT</t>
  </si>
  <si>
    <t>A4 Finance</t>
  </si>
  <si>
    <t>A4</t>
  </si>
  <si>
    <t>Launchblock</t>
  </si>
  <si>
    <t>LBP</t>
  </si>
  <si>
    <t>Honey Finance</t>
  </si>
  <si>
    <t>Otherdao</t>
  </si>
  <si>
    <t>OTHR</t>
  </si>
  <si>
    <t>Ranbased</t>
  </si>
  <si>
    <t>RANB</t>
  </si>
  <si>
    <t>Astronaut</t>
  </si>
  <si>
    <t>NAUT</t>
  </si>
  <si>
    <t>Algogems</t>
  </si>
  <si>
    <t>Dogepow</t>
  </si>
  <si>
    <t>DOGEW</t>
  </si>
  <si>
    <t>Shinchan Token</t>
  </si>
  <si>
    <t>SHINNOSUKE</t>
  </si>
  <si>
    <t>Equilibre</t>
  </si>
  <si>
    <t>VARA</t>
  </si>
  <si>
    <t>Takeda Shin</t>
  </si>
  <si>
    <t>TAKEDA</t>
  </si>
  <si>
    <t>Youves Uusd</t>
  </si>
  <si>
    <t>UUSD</t>
  </si>
  <si>
    <t>Basketball Legends</t>
  </si>
  <si>
    <t>Xpla</t>
  </si>
  <si>
    <t>XPLA</t>
  </si>
  <si>
    <t>Manufactory 2</t>
  </si>
  <si>
    <t>Arbinu</t>
  </si>
  <si>
    <t>ARBINU</t>
  </si>
  <si>
    <t>Kogecoin</t>
  </si>
  <si>
    <t>KOGECOIN</t>
  </si>
  <si>
    <t>Nftlootbox</t>
  </si>
  <si>
    <t>Uhive</t>
  </si>
  <si>
    <t>HVE2</t>
  </si>
  <si>
    <t>Get</t>
  </si>
  <si>
    <t>GET</t>
  </si>
  <si>
    <t>Dog</t>
  </si>
  <si>
    <t>Walter Inu</t>
  </si>
  <si>
    <t>$WINU</t>
  </si>
  <si>
    <t>Frozentomb</t>
  </si>
  <si>
    <t>FTOMB</t>
  </si>
  <si>
    <t>Maximus Trio</t>
  </si>
  <si>
    <t>TRIO</t>
  </si>
  <si>
    <t>Safehamsters</t>
  </si>
  <si>
    <t>SAFEHAMSTERS</t>
  </si>
  <si>
    <t>Blowup</t>
  </si>
  <si>
    <t>$BLOW</t>
  </si>
  <si>
    <t>Kodachi Token</t>
  </si>
  <si>
    <t>KODACHI</t>
  </si>
  <si>
    <t>Tonstarter</t>
  </si>
  <si>
    <t>Sterling Finance</t>
  </si>
  <si>
    <t>Ciento Exchange</t>
  </si>
  <si>
    <t>CNTO</t>
  </si>
  <si>
    <t>Tai</t>
  </si>
  <si>
    <t>Panda Coin</t>
  </si>
  <si>
    <t>Lina</t>
  </si>
  <si>
    <t>LINA</t>
  </si>
  <si>
    <t>Hiundead</t>
  </si>
  <si>
    <t>HIUNDEAD</t>
  </si>
  <si>
    <t>Akitavax</t>
  </si>
  <si>
    <t>AKITAX</t>
  </si>
  <si>
    <t>Xrpfarm</t>
  </si>
  <si>
    <t>Kragger Inu</t>
  </si>
  <si>
    <t>KINU</t>
  </si>
  <si>
    <t>Goerli Eth</t>
  </si>
  <si>
    <t>Dosa</t>
  </si>
  <si>
    <t>$DOSA</t>
  </si>
  <si>
    <t>Genshin Nft</t>
  </si>
  <si>
    <t>GENSHIN</t>
  </si>
  <si>
    <t>Dog Landing On The Moon</t>
  </si>
  <si>
    <t>DOGMOON</t>
  </si>
  <si>
    <t>Spacerat</t>
  </si>
  <si>
    <t>SRAT</t>
  </si>
  <si>
    <t>Kongtama</t>
  </si>
  <si>
    <t>KONGTAMA</t>
  </si>
  <si>
    <t>Fraktionalized Thug 2856</t>
  </si>
  <si>
    <t>THUG</t>
  </si>
  <si>
    <t>Cerberus 2</t>
  </si>
  <si>
    <t>CRBRUS</t>
  </si>
  <si>
    <t>Infinity Arena</t>
  </si>
  <si>
    <t>INAZ</t>
  </si>
  <si>
    <t>Festa Finance</t>
  </si>
  <si>
    <t>Oec Fil</t>
  </si>
  <si>
    <t>FILK</t>
  </si>
  <si>
    <t>Geopoly</t>
  </si>
  <si>
    <t>GEO$</t>
  </si>
  <si>
    <t>Dex Trade Coin</t>
  </si>
  <si>
    <t>DXC</t>
  </si>
  <si>
    <t>Paycent</t>
  </si>
  <si>
    <t>PYN</t>
  </si>
  <si>
    <t>Slay To Earn</t>
  </si>
  <si>
    <t>SLAY2EARN</t>
  </si>
  <si>
    <t>Baby Pig Token</t>
  </si>
  <si>
    <t>BABYPIG</t>
  </si>
  <si>
    <t>Partneroid</t>
  </si>
  <si>
    <t>Bistroo</t>
  </si>
  <si>
    <t>BIST</t>
  </si>
  <si>
    <t>Catgirl Ai</t>
  </si>
  <si>
    <t>CATAI</t>
  </si>
  <si>
    <t>Kaddex</t>
  </si>
  <si>
    <t>Lenny Face</t>
  </si>
  <si>
    <t>( ͡° ͜ʖ ͡°)</t>
  </si>
  <si>
    <t>Void Games</t>
  </si>
  <si>
    <t>Rhinos Finance</t>
  </si>
  <si>
    <t>French Connection Finance</t>
  </si>
  <si>
    <t>FCF</t>
  </si>
  <si>
    <t>Playchip</t>
  </si>
  <si>
    <t>Galaxy Heroes Coin</t>
  </si>
  <si>
    <t>Pandora Protocol</t>
  </si>
  <si>
    <t>PNDR</t>
  </si>
  <si>
    <t>Somdej</t>
  </si>
  <si>
    <t>SDC</t>
  </si>
  <si>
    <t>Xblue Finance</t>
  </si>
  <si>
    <t>XB</t>
  </si>
  <si>
    <t>Moonbirds Nft Index By Mexc</t>
  </si>
  <si>
    <t>NMOON</t>
  </si>
  <si>
    <t>Osmiumcoin</t>
  </si>
  <si>
    <t>OS76</t>
  </si>
  <si>
    <t>Roar Token</t>
  </si>
  <si>
    <t>Fivekm Kmt</t>
  </si>
  <si>
    <t>KMT</t>
  </si>
  <si>
    <t>Luna Pad</t>
  </si>
  <si>
    <t>LUNAPAD</t>
  </si>
  <si>
    <t>Oec Ltc</t>
  </si>
  <si>
    <t>LTCK</t>
  </si>
  <si>
    <t>Agro Global</t>
  </si>
  <si>
    <t>AGRO</t>
  </si>
  <si>
    <t>Koto</t>
  </si>
  <si>
    <t>KOTO</t>
  </si>
  <si>
    <t>Hot Doge</t>
  </si>
  <si>
    <t>HOTDOGE</t>
  </si>
  <si>
    <t>Motocoin</t>
  </si>
  <si>
    <t>MOTO</t>
  </si>
  <si>
    <t>The Guest List</t>
  </si>
  <si>
    <t>TGL</t>
  </si>
  <si>
    <t>Pinkie Inu</t>
  </si>
  <si>
    <t>PINKIE</t>
  </si>
  <si>
    <t>Monacoin</t>
  </si>
  <si>
    <t>MONA</t>
  </si>
  <si>
    <t>Anyswap</t>
  </si>
  <si>
    <t>ANY</t>
  </si>
  <si>
    <t>Bloody Bunny</t>
  </si>
  <si>
    <t>BONY</t>
  </si>
  <si>
    <t>Corn</t>
  </si>
  <si>
    <t>Swappery Token</t>
  </si>
  <si>
    <t>SWPR</t>
  </si>
  <si>
    <t>Ccomp</t>
  </si>
  <si>
    <t>CCOMP</t>
  </si>
  <si>
    <t>Oppa</t>
  </si>
  <si>
    <t>Levolution</t>
  </si>
  <si>
    <t>LEVL</t>
  </si>
  <si>
    <t>Xplus Token</t>
  </si>
  <si>
    <t>XPT</t>
  </si>
  <si>
    <t>Grim Evo</t>
  </si>
  <si>
    <t>GRIM EVO</t>
  </si>
  <si>
    <t>Arb Protocol</t>
  </si>
  <si>
    <t>Accesslauncher</t>
  </si>
  <si>
    <t>ACX</t>
  </si>
  <si>
    <t>Tratok</t>
  </si>
  <si>
    <t>TRAT</t>
  </si>
  <si>
    <t>Moonlift</t>
  </si>
  <si>
    <t>MLTPX</t>
  </si>
  <si>
    <t>X Protocol</t>
  </si>
  <si>
    <t>Page Network</t>
  </si>
  <si>
    <t>PGX</t>
  </si>
  <si>
    <t>Mech Master</t>
  </si>
  <si>
    <t>MECH</t>
  </si>
  <si>
    <t>Bitbook Token</t>
  </si>
  <si>
    <t>Advanced Internet Block</t>
  </si>
  <si>
    <t>AIB</t>
  </si>
  <si>
    <t>Mapcoin</t>
  </si>
  <si>
    <t>MAPC</t>
  </si>
  <si>
    <t>Studyum</t>
  </si>
  <si>
    <t>STUD</t>
  </si>
  <si>
    <t>Decentralized Community Investment Protocol</t>
  </si>
  <si>
    <t>DCIP</t>
  </si>
  <si>
    <t>Hillstone</t>
  </si>
  <si>
    <t>HSF</t>
  </si>
  <si>
    <t>Dogearmy</t>
  </si>
  <si>
    <t>DOGRMY</t>
  </si>
  <si>
    <t>Ethersocks</t>
  </si>
  <si>
    <t>SOX</t>
  </si>
  <si>
    <t>Gecoin</t>
  </si>
  <si>
    <t>Pudgy Vault Nftx</t>
  </si>
  <si>
    <t>PUDGY</t>
  </si>
  <si>
    <t>Shibnobi</t>
  </si>
  <si>
    <t>SHINJA</t>
  </si>
  <si>
    <t>Aurora Token</t>
  </si>
  <si>
    <t>$ADTX</t>
  </si>
  <si>
    <t>Black Rabbit Ai</t>
  </si>
  <si>
    <t>BRAIN</t>
  </si>
  <si>
    <t>Arora</t>
  </si>
  <si>
    <t>AROR</t>
  </si>
  <si>
    <t>Altava</t>
  </si>
  <si>
    <t>TAVA</t>
  </si>
  <si>
    <t>Bonded Cronos</t>
  </si>
  <si>
    <t>BCRO</t>
  </si>
  <si>
    <t>Numisme</t>
  </si>
  <si>
    <t>NUME</t>
  </si>
  <si>
    <t>Balto Token</t>
  </si>
  <si>
    <t>BALTO</t>
  </si>
  <si>
    <t>Meta Miner</t>
  </si>
  <si>
    <t>MINER</t>
  </si>
  <si>
    <t>Fellaz</t>
  </si>
  <si>
    <t>FLZ</t>
  </si>
  <si>
    <t>Hodlassets</t>
  </si>
  <si>
    <t>Phenix Finance Polygon</t>
  </si>
  <si>
    <t>PHNX</t>
  </si>
  <si>
    <t>Maidcoin</t>
  </si>
  <si>
    <t>$MAID</t>
  </si>
  <si>
    <t>Cryptoart Ai</t>
  </si>
  <si>
    <t>CART</t>
  </si>
  <si>
    <t>Ymplepay</t>
  </si>
  <si>
    <t>YMPA</t>
  </si>
  <si>
    <t>Income Island</t>
  </si>
  <si>
    <t>Versatile Finance</t>
  </si>
  <si>
    <t>$VERSA</t>
  </si>
  <si>
    <t>Lyocredit</t>
  </si>
  <si>
    <t>LYO</t>
  </si>
  <si>
    <t>Menzy</t>
  </si>
  <si>
    <t>MNZ</t>
  </si>
  <si>
    <t>Nuna</t>
  </si>
  <si>
    <t>NUNA</t>
  </si>
  <si>
    <t>Trustworks</t>
  </si>
  <si>
    <t>TRUST</t>
  </si>
  <si>
    <t>Totem Earth Systems</t>
  </si>
  <si>
    <t>CTZN</t>
  </si>
  <si>
    <t>Space Sip</t>
  </si>
  <si>
    <t>SIP</t>
  </si>
  <si>
    <t>Savetheworld</t>
  </si>
  <si>
    <t>SAVE</t>
  </si>
  <si>
    <t>Ytv Coin</t>
  </si>
  <si>
    <t>YTV</t>
  </si>
  <si>
    <t>Memebank</t>
  </si>
  <si>
    <t>MBK</t>
  </si>
  <si>
    <t>Akroma</t>
  </si>
  <si>
    <t>AKA</t>
  </si>
  <si>
    <t>Aave Polygon Aave</t>
  </si>
  <si>
    <t>AMAAVE</t>
  </si>
  <si>
    <t>Wrapped Xdai</t>
  </si>
  <si>
    <t>WXDAI</t>
  </si>
  <si>
    <t>Boxer Inu</t>
  </si>
  <si>
    <t>BOXER</t>
  </si>
  <si>
    <t>Pigeon Sol</t>
  </si>
  <si>
    <t>PGNT</t>
  </si>
  <si>
    <t>Nft Starter</t>
  </si>
  <si>
    <t>Mastermind</t>
  </si>
  <si>
    <t>MASTERMIND</t>
  </si>
  <si>
    <t>Meme Protocol</t>
  </si>
  <si>
    <t>Hono</t>
  </si>
  <si>
    <t>HONO</t>
  </si>
  <si>
    <t>Main</t>
  </si>
  <si>
    <t>MAIN</t>
  </si>
  <si>
    <t>Hero Arena</t>
  </si>
  <si>
    <t>HERA</t>
  </si>
  <si>
    <t>Fitscrypt</t>
  </si>
  <si>
    <t>$FIT</t>
  </si>
  <si>
    <t>Spice Dao</t>
  </si>
  <si>
    <t>SPICE</t>
  </si>
  <si>
    <t>Sound Coin</t>
  </si>
  <si>
    <t>SOUND</t>
  </si>
  <si>
    <t>Cubtoken</t>
  </si>
  <si>
    <t>CUBT</t>
  </si>
  <si>
    <t>Agronomist</t>
  </si>
  <si>
    <t>AGTE</t>
  </si>
  <si>
    <t>Nosnitches</t>
  </si>
  <si>
    <t>NOSNITCH</t>
  </si>
  <si>
    <t>Blackholeswap Compound Dai Usdc</t>
  </si>
  <si>
    <t>BHSC</t>
  </si>
  <si>
    <t>Cheese</t>
  </si>
  <si>
    <t>Scoobi Doge</t>
  </si>
  <si>
    <t>SCOOBI</t>
  </si>
  <si>
    <t>Kishimoto Inu</t>
  </si>
  <si>
    <t>Dpad Finance</t>
  </si>
  <si>
    <t>DPAD</t>
  </si>
  <si>
    <t>Mytvchain</t>
  </si>
  <si>
    <t>MYTV</t>
  </si>
  <si>
    <t>Polyshield</t>
  </si>
  <si>
    <t>SHI3LD</t>
  </si>
  <si>
    <t>Zupi Coin</t>
  </si>
  <si>
    <t>ZUPI</t>
  </si>
  <si>
    <t>Dogcoin</t>
  </si>
  <si>
    <t>DOGS</t>
  </si>
  <si>
    <t>Rewardeum</t>
  </si>
  <si>
    <t>REUM</t>
  </si>
  <si>
    <t>Gnft</t>
  </si>
  <si>
    <t>GNFT</t>
  </si>
  <si>
    <t>Centurion Inu</t>
  </si>
  <si>
    <t>CENT</t>
  </si>
  <si>
    <t>Etxinfinity</t>
  </si>
  <si>
    <t>Unilock Network 2</t>
  </si>
  <si>
    <t>UNL</t>
  </si>
  <si>
    <t>To The Moon Token</t>
  </si>
  <si>
    <t>TON</t>
  </si>
  <si>
    <t>Loa Protocol</t>
  </si>
  <si>
    <t>LOA</t>
  </si>
  <si>
    <t>Roxe</t>
  </si>
  <si>
    <t>Buffswap</t>
  </si>
  <si>
    <t>BUFFS</t>
  </si>
  <si>
    <t>Swagbucks</t>
  </si>
  <si>
    <t>BUCKS</t>
  </si>
  <si>
    <t>Cheesesoda Token</t>
  </si>
  <si>
    <t>SODA</t>
  </si>
  <si>
    <t>Shibird</t>
  </si>
  <si>
    <t>SHIRD</t>
  </si>
  <si>
    <t>Kirobo</t>
  </si>
  <si>
    <t>KIRO</t>
  </si>
  <si>
    <t>Viagra Token</t>
  </si>
  <si>
    <t>VIAGRA</t>
  </si>
  <si>
    <t>Kabosu</t>
  </si>
  <si>
    <t>KABOSU</t>
  </si>
  <si>
    <t>Bsc Memepad</t>
  </si>
  <si>
    <t>BSCM</t>
  </si>
  <si>
    <t>Assangedao</t>
  </si>
  <si>
    <t>JUSTICE</t>
  </si>
  <si>
    <t>Decredit</t>
  </si>
  <si>
    <t>CDTC</t>
  </si>
  <si>
    <t>All Time High</t>
  </si>
  <si>
    <t>Relictumpro Genesis Token</t>
  </si>
  <si>
    <t>Reptilian</t>
  </si>
  <si>
    <t>RPTC</t>
  </si>
  <si>
    <t>Rbxsamurai</t>
  </si>
  <si>
    <t>RBXS</t>
  </si>
  <si>
    <t>Bbscoin</t>
  </si>
  <si>
    <t>BBS</t>
  </si>
  <si>
    <t>Shepherd Inu</t>
  </si>
  <si>
    <t>Mare Finance</t>
  </si>
  <si>
    <t>MARE</t>
  </si>
  <si>
    <t>Jindoge</t>
  </si>
  <si>
    <t>JINDOGE</t>
  </si>
  <si>
    <t>Toxicdeer Share</t>
  </si>
  <si>
    <t>XDSHARE</t>
  </si>
  <si>
    <t>Tako Token</t>
  </si>
  <si>
    <t>TAKO</t>
  </si>
  <si>
    <t>Witch Token</t>
  </si>
  <si>
    <t>WITCH</t>
  </si>
  <si>
    <t>Simba Storage Token</t>
  </si>
  <si>
    <t>Run Burn</t>
  </si>
  <si>
    <t>Pop</t>
  </si>
  <si>
    <t>POP!</t>
  </si>
  <si>
    <t>White Ethereum</t>
  </si>
  <si>
    <t>WHITE</t>
  </si>
  <si>
    <t>Fidelis</t>
  </si>
  <si>
    <t>FDLS</t>
  </si>
  <si>
    <t>Dyzilla</t>
  </si>
  <si>
    <t>DYZILLA</t>
  </si>
  <si>
    <t>Aicon</t>
  </si>
  <si>
    <t>AICO</t>
  </si>
  <si>
    <t>Catalina Whales Index</t>
  </si>
  <si>
    <t>WHALES</t>
  </si>
  <si>
    <t>Mondo Community Coin</t>
  </si>
  <si>
    <t>MNDCC</t>
  </si>
  <si>
    <t>Melega</t>
  </si>
  <si>
    <t>MARCO</t>
  </si>
  <si>
    <t>Metareset</t>
  </si>
  <si>
    <t>RESET</t>
  </si>
  <si>
    <t>Roarts</t>
  </si>
  <si>
    <t>Flare Finance</t>
  </si>
  <si>
    <t>EXFI</t>
  </si>
  <si>
    <t>Vendettadao</t>
  </si>
  <si>
    <t>$V</t>
  </si>
  <si>
    <t>Nirvana Ana</t>
  </si>
  <si>
    <t>ANA</t>
  </si>
  <si>
    <t>Umetaworld</t>
  </si>
  <si>
    <t>UMW</t>
  </si>
  <si>
    <t>Hotelium</t>
  </si>
  <si>
    <t>HTL</t>
  </si>
  <si>
    <t>Coredao</t>
  </si>
  <si>
    <t>COREDAO</t>
  </si>
  <si>
    <t>Talent Token</t>
  </si>
  <si>
    <t>TTX</t>
  </si>
  <si>
    <t>Citizen Finance</t>
  </si>
  <si>
    <t>CIFI</t>
  </si>
  <si>
    <t>Web3 Betting</t>
  </si>
  <si>
    <t>W3B</t>
  </si>
  <si>
    <t>Harmony Token</t>
  </si>
  <si>
    <t>HARM</t>
  </si>
  <si>
    <t>Transhuman Coin</t>
  </si>
  <si>
    <t>THC</t>
  </si>
  <si>
    <t>Galaxy Adventure</t>
  </si>
  <si>
    <t>GLA</t>
  </si>
  <si>
    <t>Cryptocurrency Market Index</t>
  </si>
  <si>
    <t>CMI</t>
  </si>
  <si>
    <t>Football Coin</t>
  </si>
  <si>
    <t>XFC</t>
  </si>
  <si>
    <t>Sphynxfi</t>
  </si>
  <si>
    <t>SF</t>
  </si>
  <si>
    <t>Tourismx</t>
  </si>
  <si>
    <t>TRMX</t>
  </si>
  <si>
    <t>Playground</t>
  </si>
  <si>
    <t>PLAYA</t>
  </si>
  <si>
    <t>Fibodex</t>
  </si>
  <si>
    <t>FIBO</t>
  </si>
  <si>
    <t>Apefund</t>
  </si>
  <si>
    <t>APEFUND</t>
  </si>
  <si>
    <t>My Ceremonial Event</t>
  </si>
  <si>
    <t>MYCE</t>
  </si>
  <si>
    <t>Vestchain</t>
  </si>
  <si>
    <t>Dehero Community Token</t>
  </si>
  <si>
    <t>HEROES</t>
  </si>
  <si>
    <t>Jumpx</t>
  </si>
  <si>
    <t>JUMPX</t>
  </si>
  <si>
    <t>Spartan</t>
  </si>
  <si>
    <t>300</t>
  </si>
  <si>
    <t>Daosol</t>
  </si>
  <si>
    <t>DAOSOL</t>
  </si>
  <si>
    <t>Energi Dollar</t>
  </si>
  <si>
    <t>USDE</t>
  </si>
  <si>
    <t>Wild Beast Block</t>
  </si>
  <si>
    <t>WBB</t>
  </si>
  <si>
    <t>Izanagi</t>
  </si>
  <si>
    <t>NAGI</t>
  </si>
  <si>
    <t>Acetoken</t>
  </si>
  <si>
    <t>ACE</t>
  </si>
  <si>
    <t>Survivor</t>
  </si>
  <si>
    <t>$SRV</t>
  </si>
  <si>
    <t>Defi Kingdoms Crystal</t>
  </si>
  <si>
    <t>Aave Mkr</t>
  </si>
  <si>
    <t>Sakura Planet</t>
  </si>
  <si>
    <t>SAK</t>
  </si>
  <si>
    <t>Lion Token</t>
  </si>
  <si>
    <t>Pruf Protocol</t>
  </si>
  <si>
    <t>PRUF</t>
  </si>
  <si>
    <t>Ninky</t>
  </si>
  <si>
    <t>NINKY</t>
  </si>
  <si>
    <t>Reserveblock</t>
  </si>
  <si>
    <t>RBX</t>
  </si>
  <si>
    <t>Colony Network Token</t>
  </si>
  <si>
    <t>Kishiburno</t>
  </si>
  <si>
    <t>KISHIBURNO</t>
  </si>
  <si>
    <t>Tlchain</t>
  </si>
  <si>
    <t>TLC</t>
  </si>
  <si>
    <t>Jigen</t>
  </si>
  <si>
    <t>JIG</t>
  </si>
  <si>
    <t>Metaq</t>
  </si>
  <si>
    <t>METAQ</t>
  </si>
  <si>
    <t>Hisquiggle</t>
  </si>
  <si>
    <t>HISQUIGGLE</t>
  </si>
  <si>
    <t>Frmx Token</t>
  </si>
  <si>
    <t>FRMX</t>
  </si>
  <si>
    <t>Concentrator</t>
  </si>
  <si>
    <t>Chargedefi Charge</t>
  </si>
  <si>
    <t>CHARGE</t>
  </si>
  <si>
    <t>Socialblox</t>
  </si>
  <si>
    <t>SBLX</t>
  </si>
  <si>
    <t>Lpi Dao</t>
  </si>
  <si>
    <t>LPI</t>
  </si>
  <si>
    <t>Innovation Blockchain Payment</t>
  </si>
  <si>
    <t>IBP</t>
  </si>
  <si>
    <t>Coinlancer</t>
  </si>
  <si>
    <t>CL</t>
  </si>
  <si>
    <t>Grapefruit Coin</t>
  </si>
  <si>
    <t>GRPFT</t>
  </si>
  <si>
    <t>Squawk 2</t>
  </si>
  <si>
    <t>SQUAWK</t>
  </si>
  <si>
    <t>Bloomzed Token</t>
  </si>
  <si>
    <t>BLCT</t>
  </si>
  <si>
    <t>Cyberclassic</t>
  </si>
  <si>
    <t>Safetrees</t>
  </si>
  <si>
    <t>TREES</t>
  </si>
  <si>
    <t>Medic Coin</t>
  </si>
  <si>
    <t>MEDIC</t>
  </si>
  <si>
    <t>Fbomb</t>
  </si>
  <si>
    <t>Madworld</t>
  </si>
  <si>
    <t>UMAD</t>
  </si>
  <si>
    <t>Movingon Finance</t>
  </si>
  <si>
    <t>MOVON</t>
  </si>
  <si>
    <t>Dps Rum</t>
  </si>
  <si>
    <t>RUM</t>
  </si>
  <si>
    <t>Luckchain</t>
  </si>
  <si>
    <t>BASH</t>
  </si>
  <si>
    <t>Stride Staked Juno</t>
  </si>
  <si>
    <t>STJUNO</t>
  </si>
  <si>
    <t>Goosefx</t>
  </si>
  <si>
    <t>GOFX</t>
  </si>
  <si>
    <t>Aave Amm Usdt</t>
  </si>
  <si>
    <t>AAMMUSDT</t>
  </si>
  <si>
    <t>Alt Markets</t>
  </si>
  <si>
    <t>AMX</t>
  </si>
  <si>
    <t>Cryptorg Token</t>
  </si>
  <si>
    <t>CTG</t>
  </si>
  <si>
    <t>Everdot</t>
  </si>
  <si>
    <t>EVERDOT</t>
  </si>
  <si>
    <t>Swace</t>
  </si>
  <si>
    <t>SWACE</t>
  </si>
  <si>
    <t>Betterment Digital</t>
  </si>
  <si>
    <t>BEMD</t>
  </si>
  <si>
    <t>Yield Yak Avax</t>
  </si>
  <si>
    <t>YYAVAX</t>
  </si>
  <si>
    <t>Weld</t>
  </si>
  <si>
    <t>WELD</t>
  </si>
  <si>
    <t>Mars Inu</t>
  </si>
  <si>
    <t>MARSINU</t>
  </si>
  <si>
    <t>Evo Finance</t>
  </si>
  <si>
    <t>EVO</t>
  </si>
  <si>
    <t>Bunny Token Polygon</t>
  </si>
  <si>
    <t>POLYBUNNY</t>
  </si>
  <si>
    <t>Clifford Inu</t>
  </si>
  <si>
    <t>CLIFF</t>
  </si>
  <si>
    <t>Shibaw Inu</t>
  </si>
  <si>
    <t>Micro Bitcoin Finance</t>
  </si>
  <si>
    <t>Frozentomb Lot</t>
  </si>
  <si>
    <t>FLOT</t>
  </si>
  <si>
    <t>Fantasy Monster</t>
  </si>
  <si>
    <t>FTS</t>
  </si>
  <si>
    <t>Wolverinu</t>
  </si>
  <si>
    <t>Qowatt</t>
  </si>
  <si>
    <t>QWT</t>
  </si>
  <si>
    <t>Auditchain</t>
  </si>
  <si>
    <t>AUDT</t>
  </si>
  <si>
    <t>Metamic E Sports Games</t>
  </si>
  <si>
    <t>Little Ugly Duck</t>
  </si>
  <si>
    <t>LUD</t>
  </si>
  <si>
    <t>Mavaverse Token</t>
  </si>
  <si>
    <t>MVX</t>
  </si>
  <si>
    <t>Tribeland</t>
  </si>
  <si>
    <t>TRBL</t>
  </si>
  <si>
    <t>Loltoken</t>
  </si>
  <si>
    <t>Peet Defi</t>
  </si>
  <si>
    <t>PTE</t>
  </si>
  <si>
    <t>Ctez</t>
  </si>
  <si>
    <t>CTEZ</t>
  </si>
  <si>
    <t>Viking Elon</t>
  </si>
  <si>
    <t>VELON</t>
  </si>
  <si>
    <t>Vega Sport</t>
  </si>
  <si>
    <t>Apish Me</t>
  </si>
  <si>
    <t>APISH</t>
  </si>
  <si>
    <t>Gaming Doge</t>
  </si>
  <si>
    <t>GAMINGDOGE</t>
  </si>
  <si>
    <t>Minimals</t>
  </si>
  <si>
    <t>MMS</t>
  </si>
  <si>
    <t>Safeplus</t>
  </si>
  <si>
    <t>$SPLUSV2</t>
  </si>
  <si>
    <t>Bamboo Coin</t>
  </si>
  <si>
    <t>BMBO</t>
  </si>
  <si>
    <t>Litecoin Token</t>
  </si>
  <si>
    <t>LTK</t>
  </si>
  <si>
    <t>Fronk</t>
  </si>
  <si>
    <t>FRONK</t>
  </si>
  <si>
    <t>Venox</t>
  </si>
  <si>
    <t>VNX</t>
  </si>
  <si>
    <t>Cogent Sol</t>
  </si>
  <si>
    <t>CGNTSOL</t>
  </si>
  <si>
    <t>Paybolt</t>
  </si>
  <si>
    <t>PAY</t>
  </si>
  <si>
    <t>Trinity</t>
  </si>
  <si>
    <t>TTY</t>
  </si>
  <si>
    <t>Random</t>
  </si>
  <si>
    <t>RNDM</t>
  </si>
  <si>
    <t>Pompom</t>
  </si>
  <si>
    <t>Potfolio</t>
  </si>
  <si>
    <t>PTF</t>
  </si>
  <si>
    <t>Slime Royale Cupid Essence</t>
  </si>
  <si>
    <t>SCE</t>
  </si>
  <si>
    <t>Lithosphere</t>
  </si>
  <si>
    <t>LITHO</t>
  </si>
  <si>
    <t>Ball Coin</t>
  </si>
  <si>
    <t>Vital Network</t>
  </si>
  <si>
    <t>VITAL</t>
  </si>
  <si>
    <t>Qoda Finance</t>
  </si>
  <si>
    <t>QODEX</t>
  </si>
  <si>
    <t>Baby Floki Inu</t>
  </si>
  <si>
    <t>Pancake Games</t>
  </si>
  <si>
    <t>GCAKE</t>
  </si>
  <si>
    <t>Baby Soulja Boy</t>
  </si>
  <si>
    <t>DRACO</t>
  </si>
  <si>
    <t>Forge Finance</t>
  </si>
  <si>
    <t>Harambe Protocol</t>
  </si>
  <si>
    <t>RIPH</t>
  </si>
  <si>
    <t>Dehealth</t>
  </si>
  <si>
    <t>DHLT</t>
  </si>
  <si>
    <t>Egold</t>
  </si>
  <si>
    <t>EGOLD</t>
  </si>
  <si>
    <t>Venus Ltc</t>
  </si>
  <si>
    <t>VLTC</t>
  </si>
  <si>
    <t>Gamifi</t>
  </si>
  <si>
    <t>GMI</t>
  </si>
  <si>
    <t>Tom Finance</t>
  </si>
  <si>
    <t>TOM</t>
  </si>
  <si>
    <t>Efun</t>
  </si>
  <si>
    <t>EFUN</t>
  </si>
  <si>
    <t>0X0 Ai Ai Smart Contract</t>
  </si>
  <si>
    <t>Citadel</t>
  </si>
  <si>
    <t>Diamond Boyz Coin</t>
  </si>
  <si>
    <t>DBZ</t>
  </si>
  <si>
    <t>All Best Ico Satoshi</t>
  </si>
  <si>
    <t>ALLBI</t>
  </si>
  <si>
    <t>Bpm</t>
  </si>
  <si>
    <t>Nugencoin</t>
  </si>
  <si>
    <t>NUGEN</t>
  </si>
  <si>
    <t>Shiba Elon</t>
  </si>
  <si>
    <t>Grey Pet Egg</t>
  </si>
  <si>
    <t>DFKGREGG</t>
  </si>
  <si>
    <t>Red Rabbit</t>
  </si>
  <si>
    <t>Alnair Finance Nika</t>
  </si>
  <si>
    <t>NIKA</t>
  </si>
  <si>
    <t>Regularpresale</t>
  </si>
  <si>
    <t>REGU</t>
  </si>
  <si>
    <t>Ethersmart</t>
  </si>
  <si>
    <t>Pftm</t>
  </si>
  <si>
    <t>PFTM</t>
  </si>
  <si>
    <t>Tokerr</t>
  </si>
  <si>
    <t>TOKR</t>
  </si>
  <si>
    <t>Mint Marble</t>
  </si>
  <si>
    <t>MIM</t>
  </si>
  <si>
    <t>Pixls Vault Nftx</t>
  </si>
  <si>
    <t>PIXLS</t>
  </si>
  <si>
    <t>Cross Chain Bch</t>
  </si>
  <si>
    <t>CCBCH</t>
  </si>
  <si>
    <t>Nafty</t>
  </si>
  <si>
    <t>NAFTY</t>
  </si>
  <si>
    <t>Hippo Coin</t>
  </si>
  <si>
    <t>$HIPPO</t>
  </si>
  <si>
    <t>Shield Protocol 2</t>
  </si>
  <si>
    <t>Aave Ren</t>
  </si>
  <si>
    <t>Angola</t>
  </si>
  <si>
    <t>AGLA</t>
  </si>
  <si>
    <t>Kayserispor</t>
  </si>
  <si>
    <t>KYSR</t>
  </si>
  <si>
    <t>Fixed Trade Coin</t>
  </si>
  <si>
    <t>FXTC</t>
  </si>
  <si>
    <t>Condorchain</t>
  </si>
  <si>
    <t>CDR</t>
  </si>
  <si>
    <t>Centcex</t>
  </si>
  <si>
    <t>CENX</t>
  </si>
  <si>
    <t>Crystal Powder</t>
  </si>
  <si>
    <t>Salmon</t>
  </si>
  <si>
    <t>Loopswap</t>
  </si>
  <si>
    <t>LSWAP</t>
  </si>
  <si>
    <t>Paybit</t>
  </si>
  <si>
    <t>PAYBIT</t>
  </si>
  <si>
    <t>Rin Finance Coin</t>
  </si>
  <si>
    <t>RIFICO</t>
  </si>
  <si>
    <t>X Hash</t>
  </si>
  <si>
    <t>Bunicorn</t>
  </si>
  <si>
    <t>BUNI</t>
  </si>
  <si>
    <t>Meteorite Network</t>
  </si>
  <si>
    <t>METEOR</t>
  </si>
  <si>
    <t>Helpico</t>
  </si>
  <si>
    <t>HELP</t>
  </si>
  <si>
    <t>1Eth</t>
  </si>
  <si>
    <t>1ETH</t>
  </si>
  <si>
    <t>Qoiniq</t>
  </si>
  <si>
    <t>QIQ</t>
  </si>
  <si>
    <t>Yourwallet Eth</t>
  </si>
  <si>
    <t>Venus Busd</t>
  </si>
  <si>
    <t>VBUSD</t>
  </si>
  <si>
    <t>Hiens3</t>
  </si>
  <si>
    <t>HIENS3</t>
  </si>
  <si>
    <t>Kingdom Quest</t>
  </si>
  <si>
    <t>KGC</t>
  </si>
  <si>
    <t>Harlequins Fan Token</t>
  </si>
  <si>
    <t>QUINS</t>
  </si>
  <si>
    <t>Synergy Diamonds</t>
  </si>
  <si>
    <t>DIA</t>
  </si>
  <si>
    <t>Anduschain</t>
  </si>
  <si>
    <t>DEB</t>
  </si>
  <si>
    <t>Olympus V1</t>
  </si>
  <si>
    <t>OHM</t>
  </si>
  <si>
    <t>Adamant</t>
  </si>
  <si>
    <t>ADDY</t>
  </si>
  <si>
    <t>Tribal Token</t>
  </si>
  <si>
    <t>TRIBL</t>
  </si>
  <si>
    <t>Supplycon</t>
  </si>
  <si>
    <t>SPLC</t>
  </si>
  <si>
    <t>Bemil Coin</t>
  </si>
  <si>
    <t>BEM</t>
  </si>
  <si>
    <t>Picogo</t>
  </si>
  <si>
    <t>Canto Inu</t>
  </si>
  <si>
    <t>4Mw</t>
  </si>
  <si>
    <t>4MW</t>
  </si>
  <si>
    <t>Gravity Bridge Tether</t>
  </si>
  <si>
    <t>G USDT</t>
  </si>
  <si>
    <t>Cryptobosscoin</t>
  </si>
  <si>
    <t>CBC</t>
  </si>
  <si>
    <t>Whey Token</t>
  </si>
  <si>
    <t>WHEY</t>
  </si>
  <si>
    <t>Dapp</t>
  </si>
  <si>
    <t>DAPP</t>
  </si>
  <si>
    <t>Binanceidr</t>
  </si>
  <si>
    <t>BIDR</t>
  </si>
  <si>
    <t>Sovi Token</t>
  </si>
  <si>
    <t>SOVI</t>
  </si>
  <si>
    <t>Shibazilla</t>
  </si>
  <si>
    <t>SHIBAZILLA</t>
  </si>
  <si>
    <t>Nukplan</t>
  </si>
  <si>
    <t>NKPL</t>
  </si>
  <si>
    <t>Smart Medical Coin</t>
  </si>
  <si>
    <t>Rugpull Prevention</t>
  </si>
  <si>
    <t>RUGPULL</t>
  </si>
  <si>
    <t>Dibs Money</t>
  </si>
  <si>
    <t>DIBS</t>
  </si>
  <si>
    <t>Luzion Protocol</t>
  </si>
  <si>
    <t>LZN</t>
  </si>
  <si>
    <t>Wrapped Elrond</t>
  </si>
  <si>
    <t>WEGLD</t>
  </si>
  <si>
    <t>Lydia Finance</t>
  </si>
  <si>
    <t>LYD</t>
  </si>
  <si>
    <t>Cleeps</t>
  </si>
  <si>
    <t>CLPS</t>
  </si>
  <si>
    <t>Bro Token</t>
  </si>
  <si>
    <t>Playmarket</t>
  </si>
  <si>
    <t>PMT</t>
  </si>
  <si>
    <t>X Social Network</t>
  </si>
  <si>
    <t>X AI</t>
  </si>
  <si>
    <t>Kingdom Karnage</t>
  </si>
  <si>
    <t>KKT</t>
  </si>
  <si>
    <t>Jenny Dao V2</t>
  </si>
  <si>
    <t>JENNY</t>
  </si>
  <si>
    <t>Zudgezury</t>
  </si>
  <si>
    <t>ZZC</t>
  </si>
  <si>
    <t>Gamefi Token</t>
  </si>
  <si>
    <t>GFI</t>
  </si>
  <si>
    <t>Litecoinz</t>
  </si>
  <si>
    <t>LTZ</t>
  </si>
  <si>
    <t>Earncraft</t>
  </si>
  <si>
    <t>PLOT</t>
  </si>
  <si>
    <t>Crypto Village Accelerator</t>
  </si>
  <si>
    <t>CVA</t>
  </si>
  <si>
    <t>Animecoin</t>
  </si>
  <si>
    <t>ANI</t>
  </si>
  <si>
    <t>Infinity Angel</t>
  </si>
  <si>
    <t>ING</t>
  </si>
  <si>
    <t>Multi Strategies Capital</t>
  </si>
  <si>
    <t>MSC</t>
  </si>
  <si>
    <t>Xmatic</t>
  </si>
  <si>
    <t>XMATIC</t>
  </si>
  <si>
    <t>Pasha</t>
  </si>
  <si>
    <t>PASHA</t>
  </si>
  <si>
    <t>Fantasy War</t>
  </si>
  <si>
    <t>FAWA</t>
  </si>
  <si>
    <t>Cvshots</t>
  </si>
  <si>
    <t>CVSHOT</t>
  </si>
  <si>
    <t>Bitant</t>
  </si>
  <si>
    <t>BITANT</t>
  </si>
  <si>
    <t>Genesis Mana</t>
  </si>
  <si>
    <t>Vaulty Token</t>
  </si>
  <si>
    <t>VLTY</t>
  </si>
  <si>
    <t>Peak Finance</t>
  </si>
  <si>
    <t>Battle For Giostone</t>
  </si>
  <si>
    <t>Datakyc</t>
  </si>
  <si>
    <t>DKYC</t>
  </si>
  <si>
    <t>Giotto</t>
  </si>
  <si>
    <t>GIOTTO</t>
  </si>
  <si>
    <t>Pegasus Pow</t>
  </si>
  <si>
    <t>$PGS</t>
  </si>
  <si>
    <t>Jk Coin</t>
  </si>
  <si>
    <t>JK</t>
  </si>
  <si>
    <t>Hedgetrade</t>
  </si>
  <si>
    <t>HEDG</t>
  </si>
  <si>
    <t>Gemx</t>
  </si>
  <si>
    <t>GEMX</t>
  </si>
  <si>
    <t>Whiteswap</t>
  </si>
  <si>
    <t>WSD</t>
  </si>
  <si>
    <t>Rocketfi</t>
  </si>
  <si>
    <t>ROCKETFI</t>
  </si>
  <si>
    <t>Marsrise</t>
  </si>
  <si>
    <t>MARSRISE</t>
  </si>
  <si>
    <t>King Of Shiba</t>
  </si>
  <si>
    <t>KINGSHIBA</t>
  </si>
  <si>
    <t>Soloxcoin</t>
  </si>
  <si>
    <t>SL</t>
  </si>
  <si>
    <t>Thetan Arena</t>
  </si>
  <si>
    <t>THG</t>
  </si>
  <si>
    <t>Buckhath Coin</t>
  </si>
  <si>
    <t>BHIG</t>
  </si>
  <si>
    <t>Verse</t>
  </si>
  <si>
    <t>VERSE</t>
  </si>
  <si>
    <t>Avaterra</t>
  </si>
  <si>
    <t>TERRA</t>
  </si>
  <si>
    <t>Metaniagames</t>
  </si>
  <si>
    <t>METANIA</t>
  </si>
  <si>
    <t>Jojo</t>
  </si>
  <si>
    <t>Idletreasureparty</t>
  </si>
  <si>
    <t>DTEVIL</t>
  </si>
  <si>
    <t>Kauri</t>
  </si>
  <si>
    <t>KAU</t>
  </si>
  <si>
    <t>Okay Bears Floor Index</t>
  </si>
  <si>
    <t>OKAYB</t>
  </si>
  <si>
    <t>Wrapped Ethw</t>
  </si>
  <si>
    <t>WETHW</t>
  </si>
  <si>
    <t>Bep20 Leo</t>
  </si>
  <si>
    <t>BLEO</t>
  </si>
  <si>
    <t>Artrade</t>
  </si>
  <si>
    <t>ATR</t>
  </si>
  <si>
    <t>Hiazuki</t>
  </si>
  <si>
    <t>HIAZUKI</t>
  </si>
  <si>
    <t>Magic Eggs</t>
  </si>
  <si>
    <t>Whole Network</t>
  </si>
  <si>
    <t>NODE</t>
  </si>
  <si>
    <t>H Space Metaverse</t>
  </si>
  <si>
    <t>HKSM</t>
  </si>
  <si>
    <t>The Neighbours</t>
  </si>
  <si>
    <t>NEIBR</t>
  </si>
  <si>
    <t>Twitterx</t>
  </si>
  <si>
    <t>TWITTERX</t>
  </si>
  <si>
    <t>Niftypays</t>
  </si>
  <si>
    <t>NIFTY</t>
  </si>
  <si>
    <t>Minibtc</t>
  </si>
  <si>
    <t>MINIBTC</t>
  </si>
  <si>
    <t>Arcade Kingdoms</t>
  </si>
  <si>
    <t>Enno Cash</t>
  </si>
  <si>
    <t>ENNO</t>
  </si>
  <si>
    <t>Artonline</t>
  </si>
  <si>
    <t>ART</t>
  </si>
  <si>
    <t>Tokenarium</t>
  </si>
  <si>
    <t>TKNRM</t>
  </si>
  <si>
    <t>Fantom Oasis</t>
  </si>
  <si>
    <t>FTMO</t>
  </si>
  <si>
    <t>Seadog Metaverse</t>
  </si>
  <si>
    <t>SEADOG</t>
  </si>
  <si>
    <t>Famous Five</t>
  </si>
  <si>
    <t>FAFI</t>
  </si>
  <si>
    <t>Leisurepay</t>
  </si>
  <si>
    <t>LPY</t>
  </si>
  <si>
    <t>Huobi Litecoin</t>
  </si>
  <si>
    <t>HLTC</t>
  </si>
  <si>
    <t>Medifakt</t>
  </si>
  <si>
    <t>FAKT</t>
  </si>
  <si>
    <t>Anon Inu</t>
  </si>
  <si>
    <t>Mosquitos Finance</t>
  </si>
  <si>
    <t>SUCKR</t>
  </si>
  <si>
    <t>Icocryptomarketcap</t>
  </si>
  <si>
    <t>ICMC</t>
  </si>
  <si>
    <t>Tradewix</t>
  </si>
  <si>
    <t>WIX</t>
  </si>
  <si>
    <t>Wrapped Wdoge</t>
  </si>
  <si>
    <t>WWDOGE</t>
  </si>
  <si>
    <t>Cirquity</t>
  </si>
  <si>
    <t>CIRQ</t>
  </si>
  <si>
    <t>Inflex Finance</t>
  </si>
  <si>
    <t>INFLEX</t>
  </si>
  <si>
    <t>Bmchain Token</t>
  </si>
  <si>
    <t>BMT</t>
  </si>
  <si>
    <t>Meta Islands</t>
  </si>
  <si>
    <t>IGO</t>
  </si>
  <si>
    <t>Yclub</t>
  </si>
  <si>
    <t>SYC</t>
  </si>
  <si>
    <t>Zyrri</t>
  </si>
  <si>
    <t>ZYR</t>
  </si>
  <si>
    <t>Infinium</t>
  </si>
  <si>
    <t>INF</t>
  </si>
  <si>
    <t>Dola Borrowing Right</t>
  </si>
  <si>
    <t>DBR</t>
  </si>
  <si>
    <t>New Year Resolution</t>
  </si>
  <si>
    <t>NYR</t>
  </si>
  <si>
    <t>Hisand33</t>
  </si>
  <si>
    <t>HISAND33</t>
  </si>
  <si>
    <t>Goldblocks</t>
  </si>
  <si>
    <t>Usdo</t>
  </si>
  <si>
    <t>USDO</t>
  </si>
  <si>
    <t>Wrapped Busd</t>
  </si>
  <si>
    <t>WBUSD</t>
  </si>
  <si>
    <t>Hibeanz</t>
  </si>
  <si>
    <t>HIBEANZ</t>
  </si>
  <si>
    <t>Uwu Vault Nftx</t>
  </si>
  <si>
    <t>UWU</t>
  </si>
  <si>
    <t>Crown Token</t>
  </si>
  <si>
    <t>CWT</t>
  </si>
  <si>
    <t>Htmoon2 0</t>
  </si>
  <si>
    <t>HTMOON2.0</t>
  </si>
  <si>
    <t>Orbit Bridge Klaytn Wrapped Btc</t>
  </si>
  <si>
    <t>OWBTC</t>
  </si>
  <si>
    <t>Navibration</t>
  </si>
  <si>
    <t>NAVI</t>
  </si>
  <si>
    <t>Jackal Protocol</t>
  </si>
  <si>
    <t>JKL</t>
  </si>
  <si>
    <t>Spooky Uni</t>
  </si>
  <si>
    <t>SPKU</t>
  </si>
  <si>
    <t>Arte</t>
  </si>
  <si>
    <t>ARTE</t>
  </si>
  <si>
    <t>Immortl</t>
  </si>
  <si>
    <t>Circlepod</t>
  </si>
  <si>
    <t>Haru</t>
  </si>
  <si>
    <t>HARU</t>
  </si>
  <si>
    <t>Weth</t>
  </si>
  <si>
    <t>WETH</t>
  </si>
  <si>
    <t>Agx Coin</t>
  </si>
  <si>
    <t>AGX</t>
  </si>
  <si>
    <t>Metaflip</t>
  </si>
  <si>
    <t>METAFLIP</t>
  </si>
  <si>
    <t>Glitter Finance</t>
  </si>
  <si>
    <t>XGLI</t>
  </si>
  <si>
    <t>Altswitch</t>
  </si>
  <si>
    <t>ALTS</t>
  </si>
  <si>
    <t>Blanc</t>
  </si>
  <si>
    <t>BLANC</t>
  </si>
  <si>
    <t>Utopia Usd</t>
  </si>
  <si>
    <t>Ran X Crypto</t>
  </si>
  <si>
    <t>RXC</t>
  </si>
  <si>
    <t>Athos Finance</t>
  </si>
  <si>
    <t>Murasaki</t>
  </si>
  <si>
    <t>MURA</t>
  </si>
  <si>
    <t>Basic</t>
  </si>
  <si>
    <t>BASIC</t>
  </si>
  <si>
    <t>Mvs Multiverse</t>
  </si>
  <si>
    <t>MVS</t>
  </si>
  <si>
    <t>Vortex Protocol</t>
  </si>
  <si>
    <t>VP</t>
  </si>
  <si>
    <t>Meter Governance Mapped By Meter Io</t>
  </si>
  <si>
    <t>EMTRG</t>
  </si>
  <si>
    <t>Floki Rocket</t>
  </si>
  <si>
    <t>RLOKI</t>
  </si>
  <si>
    <t>Victory Gem</t>
  </si>
  <si>
    <t>VTG</t>
  </si>
  <si>
    <t>Streakk</t>
  </si>
  <si>
    <t>STKK</t>
  </si>
  <si>
    <t>Bulk Network</t>
  </si>
  <si>
    <t>BULK</t>
  </si>
  <si>
    <t>Linkart</t>
  </si>
  <si>
    <t>LAR</t>
  </si>
  <si>
    <t>Seedon</t>
  </si>
  <si>
    <t>SEON</t>
  </si>
  <si>
    <t>Lnko Token</t>
  </si>
  <si>
    <t>LNKO</t>
  </si>
  <si>
    <t>Seesaw</t>
  </si>
  <si>
    <t>SSW</t>
  </si>
  <si>
    <t>Global Digital Cluster Co</t>
  </si>
  <si>
    <t>GDCC</t>
  </si>
  <si>
    <t>Spookeletons Token</t>
  </si>
  <si>
    <t>SPKL</t>
  </si>
  <si>
    <t>Readfi</t>
  </si>
  <si>
    <t>RDF</t>
  </si>
  <si>
    <t>Buff Samo</t>
  </si>
  <si>
    <t>BSAMO</t>
  </si>
  <si>
    <t>Polka Classic</t>
  </si>
  <si>
    <t>DOTC</t>
  </si>
  <si>
    <t>Iethereum</t>
  </si>
  <si>
    <t>Saudi Shiba Inu</t>
  </si>
  <si>
    <t>SAUDISHIB</t>
  </si>
  <si>
    <t>Fifa Inu</t>
  </si>
  <si>
    <t>Scarecrow</t>
  </si>
  <si>
    <t>SCARE</t>
  </si>
  <si>
    <t>Polyx</t>
  </si>
  <si>
    <t>The Last War</t>
  </si>
  <si>
    <t>Dungeon Token</t>
  </si>
  <si>
    <t>GEON</t>
  </si>
  <si>
    <t>Cyborg Apes</t>
  </si>
  <si>
    <t>BORG</t>
  </si>
  <si>
    <t>Algopainter</t>
  </si>
  <si>
    <t>ALGOP</t>
  </si>
  <si>
    <t>Hydraverse</t>
  </si>
  <si>
    <t>HDV</t>
  </si>
  <si>
    <t>Minswap</t>
  </si>
  <si>
    <t>MIN</t>
  </si>
  <si>
    <t>Fistbump</t>
  </si>
  <si>
    <t>FIST</t>
  </si>
  <si>
    <t>Aitravis</t>
  </si>
  <si>
    <t>Web69</t>
  </si>
  <si>
    <t>WEB69</t>
  </si>
  <si>
    <t>Xdai Native Comb</t>
  </si>
  <si>
    <t>XCOMB</t>
  </si>
  <si>
    <t>Aeur</t>
  </si>
  <si>
    <t>AEUR</t>
  </si>
  <si>
    <t>Aave Knc V1</t>
  </si>
  <si>
    <t>Berryswap</t>
  </si>
  <si>
    <t>BERRY</t>
  </si>
  <si>
    <t>Drac Network</t>
  </si>
  <si>
    <t>DRAC</t>
  </si>
  <si>
    <t>Amz Coin</t>
  </si>
  <si>
    <t>Argo Finance</t>
  </si>
  <si>
    <t>Scotty Beam</t>
  </si>
  <si>
    <t>SCOTTY</t>
  </si>
  <si>
    <t>Zappy</t>
  </si>
  <si>
    <t>ZAP</t>
  </si>
  <si>
    <t>Yadacoin</t>
  </si>
  <si>
    <t>YDA</t>
  </si>
  <si>
    <t>Pepesol</t>
  </si>
  <si>
    <t>Hex Ethw</t>
  </si>
  <si>
    <t>Firebird Aggregator</t>
  </si>
  <si>
    <t>FBA</t>
  </si>
  <si>
    <t>Reaper Token</t>
  </si>
  <si>
    <t>REAPER</t>
  </si>
  <si>
    <t>Arker 2</t>
  </si>
  <si>
    <t>ARKER</t>
  </si>
  <si>
    <t>Corra Finance</t>
  </si>
  <si>
    <t>CORA</t>
  </si>
  <si>
    <t>Melody</t>
  </si>
  <si>
    <t>MELODY</t>
  </si>
  <si>
    <t>Matrak Fan Token</t>
  </si>
  <si>
    <t>MTRK</t>
  </si>
  <si>
    <t>Space Corsair Key</t>
  </si>
  <si>
    <t>SCK</t>
  </si>
  <si>
    <t>Multiverse</t>
  </si>
  <si>
    <t>Leap Token</t>
  </si>
  <si>
    <t>LEAP</t>
  </si>
  <si>
    <t>Proxy</t>
  </si>
  <si>
    <t>PRXY</t>
  </si>
  <si>
    <t>Aave Amm Unisnxweth</t>
  </si>
  <si>
    <t>AAMMUNISNXWETH</t>
  </si>
  <si>
    <t>Dude</t>
  </si>
  <si>
    <t>DUDE</t>
  </si>
  <si>
    <t>Quorum</t>
  </si>
  <si>
    <t>Community Business Token</t>
  </si>
  <si>
    <t>Jpgoldcoin</t>
  </si>
  <si>
    <t>JPGC</t>
  </si>
  <si>
    <t>Unifees</t>
  </si>
  <si>
    <t>FEES</t>
  </si>
  <si>
    <t>Nether</t>
  </si>
  <si>
    <t>NTR</t>
  </si>
  <si>
    <t>Lithium 2</t>
  </si>
  <si>
    <t>LITHIUM</t>
  </si>
  <si>
    <t>Rbx Token</t>
  </si>
  <si>
    <t>Ltradex</t>
  </si>
  <si>
    <t>LTEX</t>
  </si>
  <si>
    <t>Yaki Gold</t>
  </si>
  <si>
    <t>YAG</t>
  </si>
  <si>
    <t>Dddx Protocol</t>
  </si>
  <si>
    <t>DDDX</t>
  </si>
  <si>
    <t>Banana Task Force Ape</t>
  </si>
  <si>
    <t>BTFA</t>
  </si>
  <si>
    <t>Dmd</t>
  </si>
  <si>
    <t>Inery</t>
  </si>
  <si>
    <t>$INR</t>
  </si>
  <si>
    <t>Mintyswap</t>
  </si>
  <si>
    <t>MINTYS</t>
  </si>
  <si>
    <t>Matrix Solana Index</t>
  </si>
  <si>
    <t>Fumoney</t>
  </si>
  <si>
    <t>FUM</t>
  </si>
  <si>
    <t>Orbitau Taureum</t>
  </si>
  <si>
    <t>TAUM</t>
  </si>
  <si>
    <t>Bork Inu</t>
  </si>
  <si>
    <t>Defistarter</t>
  </si>
  <si>
    <t>Palette</t>
  </si>
  <si>
    <t>PLT</t>
  </si>
  <si>
    <t>Artkit</t>
  </si>
  <si>
    <t>Zilwall</t>
  </si>
  <si>
    <t>ZWALL</t>
  </si>
  <si>
    <t>Maximus Lucky</t>
  </si>
  <si>
    <t>Spice</t>
  </si>
  <si>
    <t>Bali Social Integrated</t>
  </si>
  <si>
    <t>BSI</t>
  </si>
  <si>
    <t>Ark Rivals</t>
  </si>
  <si>
    <t>ARKN</t>
  </si>
  <si>
    <t>Wrapped Avax</t>
  </si>
  <si>
    <t>WAVAX</t>
  </si>
  <si>
    <t>Ammf</t>
  </si>
  <si>
    <t>AMMF</t>
  </si>
  <si>
    <t>Fireal</t>
  </si>
  <si>
    <t>FRL</t>
  </si>
  <si>
    <t>Kelvpn</t>
  </si>
  <si>
    <t>KEL</t>
  </si>
  <si>
    <t>Noku</t>
  </si>
  <si>
    <t>NOKU</t>
  </si>
  <si>
    <t>Kitty</t>
  </si>
  <si>
    <t>KIT</t>
  </si>
  <si>
    <t>Severe Rise Games</t>
  </si>
  <si>
    <t>SRGT</t>
  </si>
  <si>
    <t>Mosolid</t>
  </si>
  <si>
    <t>MOSOLID</t>
  </si>
  <si>
    <t>Demeter Usd</t>
  </si>
  <si>
    <t>DUSD</t>
  </si>
  <si>
    <t>Airpay</t>
  </si>
  <si>
    <t>AIRPAY</t>
  </si>
  <si>
    <t>Asward Coin</t>
  </si>
  <si>
    <t>ASC</t>
  </si>
  <si>
    <t>Piggy Finance</t>
  </si>
  <si>
    <t>Whale Coin</t>
  </si>
  <si>
    <t>Pampther</t>
  </si>
  <si>
    <t>PAMPTHER</t>
  </si>
  <si>
    <t>Resource Protocol</t>
  </si>
  <si>
    <t>SOURCE</t>
  </si>
  <si>
    <t>Crypto Wrestling Inu</t>
  </si>
  <si>
    <t>$CWI</t>
  </si>
  <si>
    <t>Uland</t>
  </si>
  <si>
    <t>ULAND</t>
  </si>
  <si>
    <t>Ask Chip</t>
  </si>
  <si>
    <t>Bitcoin Latinum</t>
  </si>
  <si>
    <t>LTNM</t>
  </si>
  <si>
    <t>Catchy</t>
  </si>
  <si>
    <t>CATCHY</t>
  </si>
  <si>
    <t>Copiosa</t>
  </si>
  <si>
    <t>COP</t>
  </si>
  <si>
    <t>Lenda</t>
  </si>
  <si>
    <t>LENDA</t>
  </si>
  <si>
    <t>Balikesirspor Token</t>
  </si>
  <si>
    <t>BLKS</t>
  </si>
  <si>
    <t>Crunchy Dao</t>
  </si>
  <si>
    <t>CRDAO</t>
  </si>
  <si>
    <t>Solid Protocol</t>
  </si>
  <si>
    <t>Coral Swap</t>
  </si>
  <si>
    <t>CORAL</t>
  </si>
  <si>
    <t>Gforce</t>
  </si>
  <si>
    <t>GFCE</t>
  </si>
  <si>
    <t>Strayacoin</t>
  </si>
  <si>
    <t>NAH</t>
  </si>
  <si>
    <t>Bagus Wallet</t>
  </si>
  <si>
    <t>BG</t>
  </si>
  <si>
    <t>Zfmcoin</t>
  </si>
  <si>
    <t>ZFM</t>
  </si>
  <si>
    <t>Zamzam</t>
  </si>
  <si>
    <t>ZAMZAM</t>
  </si>
  <si>
    <t>Tribe Token</t>
  </si>
  <si>
    <t>TRIBEX</t>
  </si>
  <si>
    <t>Nekocoin</t>
  </si>
  <si>
    <t>NEKOS</t>
  </si>
  <si>
    <t>Metal Blockchain</t>
  </si>
  <si>
    <t>METAL</t>
  </si>
  <si>
    <t>Medicalveda</t>
  </si>
  <si>
    <t>MVEDA</t>
  </si>
  <si>
    <t>Absolute Sync Token</t>
  </si>
  <si>
    <t>Blocery</t>
  </si>
  <si>
    <t>BLY</t>
  </si>
  <si>
    <t>Qube 2</t>
  </si>
  <si>
    <t>QUBE</t>
  </si>
  <si>
    <t>Yesorno</t>
  </si>
  <si>
    <t>YON</t>
  </si>
  <si>
    <t>Micronft</t>
  </si>
  <si>
    <t>MNT</t>
  </si>
  <si>
    <t>Goats</t>
  </si>
  <si>
    <t>GOATS</t>
  </si>
  <si>
    <t>Pow Doge</t>
  </si>
  <si>
    <t>DOGW</t>
  </si>
  <si>
    <t>League Of Pets</t>
  </si>
  <si>
    <t>GLORY</t>
  </si>
  <si>
    <t>Metagalaxy Land</t>
  </si>
  <si>
    <t>MEGALAND</t>
  </si>
  <si>
    <t>Bolt</t>
  </si>
  <si>
    <t>BOLT</t>
  </si>
  <si>
    <t>P2P Solutions Foundation</t>
  </si>
  <si>
    <t>P2PS</t>
  </si>
  <si>
    <t>Snapy</t>
  </si>
  <si>
    <t>Contents Shopper Token</t>
  </si>
  <si>
    <t>Redlight Chain</t>
  </si>
  <si>
    <t>REDLC</t>
  </si>
  <si>
    <t>Titania Token</t>
  </si>
  <si>
    <t>TITANIA</t>
  </si>
  <si>
    <t>Health Potion</t>
  </si>
  <si>
    <t>HEP</t>
  </si>
  <si>
    <t>Mamaverse</t>
  </si>
  <si>
    <t>COINMAMA</t>
  </si>
  <si>
    <t>Articoin</t>
  </si>
  <si>
    <t>Satoshiswap 2</t>
  </si>
  <si>
    <t>Nsights</t>
  </si>
  <si>
    <t>NSI</t>
  </si>
  <si>
    <t>Trendsy</t>
  </si>
  <si>
    <t>TRNDZ</t>
  </si>
  <si>
    <t>Mma Gaming</t>
  </si>
  <si>
    <t>Chaincorn</t>
  </si>
  <si>
    <t>CORNX</t>
  </si>
  <si>
    <t>Sports Artificial</t>
  </si>
  <si>
    <t>SPORTS AI</t>
  </si>
  <si>
    <t>Lofi</t>
  </si>
  <si>
    <t>LOFI</t>
  </si>
  <si>
    <t>Posschain</t>
  </si>
  <si>
    <t>POSS</t>
  </si>
  <si>
    <t>Cryptmi</t>
  </si>
  <si>
    <t>CYMI</t>
  </si>
  <si>
    <t>Turk Shiba</t>
  </si>
  <si>
    <t>TUSHI</t>
  </si>
  <si>
    <t>Coinflect</t>
  </si>
  <si>
    <t>WCFLT</t>
  </si>
  <si>
    <t>Mekkacoin</t>
  </si>
  <si>
    <t>MEK</t>
  </si>
  <si>
    <t>Grom</t>
  </si>
  <si>
    <t>GR</t>
  </si>
  <si>
    <t>Vodra</t>
  </si>
  <si>
    <t>VDR</t>
  </si>
  <si>
    <t>Stepwatch Land Token</t>
  </si>
  <si>
    <t>SWLD</t>
  </si>
  <si>
    <t>Meshbox</t>
  </si>
  <si>
    <t>Tuf Token</t>
  </si>
  <si>
    <t>TUF</t>
  </si>
  <si>
    <t>Muu Inu</t>
  </si>
  <si>
    <t>$MUU</t>
  </si>
  <si>
    <t>Ape Punk</t>
  </si>
  <si>
    <t>APE$</t>
  </si>
  <si>
    <t>Monopoly Millionaire Game</t>
  </si>
  <si>
    <t>Bankroll Extended Token</t>
  </si>
  <si>
    <t>BNKRX</t>
  </si>
  <si>
    <t>Kindness For Soul</t>
  </si>
  <si>
    <t>KFS G</t>
  </si>
  <si>
    <t>Pagan Gods Fur Token</t>
  </si>
  <si>
    <t>FUR</t>
  </si>
  <si>
    <t>Ryi Unity</t>
  </si>
  <si>
    <t>RYIU</t>
  </si>
  <si>
    <t>Kokoa Finance</t>
  </si>
  <si>
    <t>KOKOA</t>
  </si>
  <si>
    <t>Youcoin Metaverse</t>
  </si>
  <si>
    <t>UCON</t>
  </si>
  <si>
    <t>Gatorswap</t>
  </si>
  <si>
    <t>GATOR</t>
  </si>
  <si>
    <t>Octaplex Network</t>
  </si>
  <si>
    <t>PLX</t>
  </si>
  <si>
    <t>1815 S Avers</t>
  </si>
  <si>
    <t>REALT S 1815 S.AVERS AVE CHICAGO IL</t>
  </si>
  <si>
    <t>Gold Guaranteed Coin</t>
  </si>
  <si>
    <t>GGCM</t>
  </si>
  <si>
    <t>Alvey Chain</t>
  </si>
  <si>
    <t>WALV</t>
  </si>
  <si>
    <t>Tgrade</t>
  </si>
  <si>
    <t>TGD</t>
  </si>
  <si>
    <t>Heco Origin Token</t>
  </si>
  <si>
    <t>HOGT</t>
  </si>
  <si>
    <t>Authencity</t>
  </si>
  <si>
    <t>AUTH</t>
  </si>
  <si>
    <t>Wrapped Algo</t>
  </si>
  <si>
    <t>XALGO</t>
  </si>
  <si>
    <t>Wrapped Steth</t>
  </si>
  <si>
    <t>WSTETH</t>
  </si>
  <si>
    <t>Freecash</t>
  </si>
  <si>
    <t>FCH</t>
  </si>
  <si>
    <t>Killswitch</t>
  </si>
  <si>
    <t>KSW</t>
  </si>
  <si>
    <t>Muni</t>
  </si>
  <si>
    <t>MUNI</t>
  </si>
  <si>
    <t>Elongate Duluxe</t>
  </si>
  <si>
    <t>ELONGD</t>
  </si>
  <si>
    <t>Caietf Finance</t>
  </si>
  <si>
    <t>Blossom</t>
  </si>
  <si>
    <t>SAKURA</t>
  </si>
  <si>
    <t>Triipmiles</t>
  </si>
  <si>
    <t>TIIM</t>
  </si>
  <si>
    <t>Synex Coin</t>
  </si>
  <si>
    <t>MINECRAFT</t>
  </si>
  <si>
    <t>Ofi Cash</t>
  </si>
  <si>
    <t>Basis Gold Share Heco</t>
  </si>
  <si>
    <t>BAGS</t>
  </si>
  <si>
    <t>Seeded Network</t>
  </si>
  <si>
    <t>SEEDED</t>
  </si>
  <si>
    <t>Doaibu</t>
  </si>
  <si>
    <t>DOA</t>
  </si>
  <si>
    <t>Pirate X Pirate</t>
  </si>
  <si>
    <t>PXP</t>
  </si>
  <si>
    <t>Limitswap</t>
  </si>
  <si>
    <t>LIMIT</t>
  </si>
  <si>
    <t>Jaiho Crypto</t>
  </si>
  <si>
    <t>JAIHO</t>
  </si>
  <si>
    <t>Moonshots Farm</t>
  </si>
  <si>
    <t>Akitsuki</t>
  </si>
  <si>
    <t>AKI</t>
  </si>
  <si>
    <t>Yugi</t>
  </si>
  <si>
    <t>YUGI</t>
  </si>
  <si>
    <t>E C Vitoria Fan Token</t>
  </si>
  <si>
    <t>VTRA</t>
  </si>
  <si>
    <t>Cdzexchange</t>
  </si>
  <si>
    <t>CDZ</t>
  </si>
  <si>
    <t>Ordinal Doge</t>
  </si>
  <si>
    <t>ODOGE</t>
  </si>
  <si>
    <t>Mirai Token</t>
  </si>
  <si>
    <t>MIRAI</t>
  </si>
  <si>
    <t>Shiba Classic</t>
  </si>
  <si>
    <t>SHIBC</t>
  </si>
  <si>
    <t>Envoy Network</t>
  </si>
  <si>
    <t>ENV</t>
  </si>
  <si>
    <t>Digihealth</t>
  </si>
  <si>
    <t>DGH</t>
  </si>
  <si>
    <t>Nftfundart</t>
  </si>
  <si>
    <t>NFA</t>
  </si>
  <si>
    <t>Sugar Kingdom</t>
  </si>
  <si>
    <t>CANDY</t>
  </si>
  <si>
    <t>Hungry Bees</t>
  </si>
  <si>
    <t>HBEE</t>
  </si>
  <si>
    <t>Okami Lana</t>
  </si>
  <si>
    <t>OKANA</t>
  </si>
  <si>
    <t>The Forbidden Forest</t>
  </si>
  <si>
    <t>FORESTPLUS</t>
  </si>
  <si>
    <t>Soba Token</t>
  </si>
  <si>
    <t>SOBA</t>
  </si>
  <si>
    <t>Wanusdt</t>
  </si>
  <si>
    <t>WANUSDT</t>
  </si>
  <si>
    <t>Yogo</t>
  </si>
  <si>
    <t>YOGO</t>
  </si>
  <si>
    <t>Klaytn Dai</t>
  </si>
  <si>
    <t>KDAI</t>
  </si>
  <si>
    <t>Matic Launchpad</t>
  </si>
  <si>
    <t>MATICPAD</t>
  </si>
  <si>
    <t>Shibu Life</t>
  </si>
  <si>
    <t>Mindol</t>
  </si>
  <si>
    <t>Poken</t>
  </si>
  <si>
    <t>PKN</t>
  </si>
  <si>
    <t>Ribbit</t>
  </si>
  <si>
    <t>RIBT</t>
  </si>
  <si>
    <t>Unique Fans</t>
  </si>
  <si>
    <t>FANS</t>
  </si>
  <si>
    <t>Wakanda Inu</t>
  </si>
  <si>
    <t>WKD</t>
  </si>
  <si>
    <t>Metaplace</t>
  </si>
  <si>
    <t>MPC</t>
  </si>
  <si>
    <t>Aqua Goat</t>
  </si>
  <si>
    <t>AQUAGOAT</t>
  </si>
  <si>
    <t>Snowflake</t>
  </si>
  <si>
    <t>$SNOW</t>
  </si>
  <si>
    <t>Marble</t>
  </si>
  <si>
    <t>$MARBLE</t>
  </si>
  <si>
    <t>Ibg Token</t>
  </si>
  <si>
    <t>Solana Nut</t>
  </si>
  <si>
    <t>SOLNUT</t>
  </si>
  <si>
    <t>Zenith Finance</t>
  </si>
  <si>
    <t>ZNT</t>
  </si>
  <si>
    <t>Boid</t>
  </si>
  <si>
    <t>BOID</t>
  </si>
  <si>
    <t>Mu Gold</t>
  </si>
  <si>
    <t>MUG</t>
  </si>
  <si>
    <t>Connect Token</t>
  </si>
  <si>
    <t>Sports Bet</t>
  </si>
  <si>
    <t>Unicorn Milk</t>
  </si>
  <si>
    <t>UNIM</t>
  </si>
  <si>
    <t>Global Human Trust</t>
  </si>
  <si>
    <t>GHT</t>
  </si>
  <si>
    <t>Aave Polygon Wbtc</t>
  </si>
  <si>
    <t>AMWBTC</t>
  </si>
  <si>
    <t>Axl Inu</t>
  </si>
  <si>
    <t>Espers</t>
  </si>
  <si>
    <t>ESP</t>
  </si>
  <si>
    <t>Heroverse</t>
  </si>
  <si>
    <t>HER</t>
  </si>
  <si>
    <t>Magic Of Universe</t>
  </si>
  <si>
    <t>Millionsy</t>
  </si>
  <si>
    <t>MILLI</t>
  </si>
  <si>
    <t>Stride Staked Atom</t>
  </si>
  <si>
    <t>STATOM</t>
  </si>
  <si>
    <t>Openstream World</t>
  </si>
  <si>
    <t>OSW</t>
  </si>
  <si>
    <t>Herbee</t>
  </si>
  <si>
    <t>Torg</t>
  </si>
  <si>
    <t>TORG</t>
  </si>
  <si>
    <t>Shell Token</t>
  </si>
  <si>
    <t>SHELL</t>
  </si>
  <si>
    <t>Rex Token</t>
  </si>
  <si>
    <t>XRX</t>
  </si>
  <si>
    <t>Shield Bsc Token</t>
  </si>
  <si>
    <t>SHDB</t>
  </si>
  <si>
    <t>Fight 4 Hope</t>
  </si>
  <si>
    <t>F4H</t>
  </si>
  <si>
    <t>Sangkara</t>
  </si>
  <si>
    <t>MISA</t>
  </si>
  <si>
    <t>Openai Erc</t>
  </si>
  <si>
    <t>OPENAI ERC</t>
  </si>
  <si>
    <t>Pinkpea Finance</t>
  </si>
  <si>
    <t>Winterdog</t>
  </si>
  <si>
    <t>WDOG</t>
  </si>
  <si>
    <t>Nothing</t>
  </si>
  <si>
    <t>Greenair</t>
  </si>
  <si>
    <t>Edgeswap</t>
  </si>
  <si>
    <t>EGS</t>
  </si>
  <si>
    <t>Bitazza</t>
  </si>
  <si>
    <t>BTZ</t>
  </si>
  <si>
    <t>Cantosino Com Profit Pass</t>
  </si>
  <si>
    <t>CPP</t>
  </si>
  <si>
    <t>Oxai Com</t>
  </si>
  <si>
    <t>OXAI</t>
  </si>
  <si>
    <t>Pokerfi</t>
  </si>
  <si>
    <t>POKERFI</t>
  </si>
  <si>
    <t>Green Flow</t>
  </si>
  <si>
    <t>GRC</t>
  </si>
  <si>
    <t>Genshiro</t>
  </si>
  <si>
    <t>Icon Usdc</t>
  </si>
  <si>
    <t>IUSDC</t>
  </si>
  <si>
    <t>Ixirswap</t>
  </si>
  <si>
    <t>IXIR</t>
  </si>
  <si>
    <t>Chedda</t>
  </si>
  <si>
    <t>CHEDDA</t>
  </si>
  <si>
    <t>Gambler Shiba</t>
  </si>
  <si>
    <t>GSHIBA</t>
  </si>
  <si>
    <t>Zion</t>
  </si>
  <si>
    <t>Woodcoin</t>
  </si>
  <si>
    <t>Wwemix</t>
  </si>
  <si>
    <t>WWEMIX</t>
  </si>
  <si>
    <t>Nikplace</t>
  </si>
  <si>
    <t>NIK</t>
  </si>
  <si>
    <t>G*</t>
  </si>
  <si>
    <t>Spartancoin</t>
  </si>
  <si>
    <t>SPN</t>
  </si>
  <si>
    <t>Sunflower Finance</t>
  </si>
  <si>
    <t>Coco Swap</t>
  </si>
  <si>
    <t>COCO</t>
  </si>
  <si>
    <t>Mtg Token</t>
  </si>
  <si>
    <t>Wrapped Cro</t>
  </si>
  <si>
    <t>WCRO</t>
  </si>
  <si>
    <t>Ipx Token</t>
  </si>
  <si>
    <t>IPX</t>
  </si>
  <si>
    <t>Lumi</t>
  </si>
  <si>
    <t>Aave Amm Bptwbtcweth</t>
  </si>
  <si>
    <t>AAMMBPTWBTCWETH</t>
  </si>
  <si>
    <t>Jobchain</t>
  </si>
  <si>
    <t>JOB</t>
  </si>
  <si>
    <t>Tor Wallet</t>
  </si>
  <si>
    <t>TOR</t>
  </si>
  <si>
    <t>Degen</t>
  </si>
  <si>
    <t>DEGN</t>
  </si>
  <si>
    <t>Omega</t>
  </si>
  <si>
    <t>OMEGA</t>
  </si>
  <si>
    <t>Eroverse</t>
  </si>
  <si>
    <t>ERO</t>
  </si>
  <si>
    <t>Swapify</t>
  </si>
  <si>
    <t>SWIFY</t>
  </si>
  <si>
    <t>Fishing Town</t>
  </si>
  <si>
    <t>FHTN</t>
  </si>
  <si>
    <t>Sc Internacional Fan Token</t>
  </si>
  <si>
    <t>SACI</t>
  </si>
  <si>
    <t>Dehr Network</t>
  </si>
  <si>
    <t>DHR</t>
  </si>
  <si>
    <t>Wrapped Ckb</t>
  </si>
  <si>
    <t>WCKB</t>
  </si>
  <si>
    <t>Wrapped Moon Cats</t>
  </si>
  <si>
    <t>MCAT20</t>
  </si>
  <si>
    <t>Domestic Collectors</t>
  </si>
  <si>
    <t>Huckleberry Inu</t>
  </si>
  <si>
    <t>HKBY</t>
  </si>
  <si>
    <t>Fate Token</t>
  </si>
  <si>
    <t>FATE</t>
  </si>
  <si>
    <t>Nucleon Space</t>
  </si>
  <si>
    <t>Streamcoin</t>
  </si>
  <si>
    <t>Diabolo</t>
  </si>
  <si>
    <t>DCASH</t>
  </si>
  <si>
    <t>Isiklar Coin</t>
  </si>
  <si>
    <t>ISIKC</t>
  </si>
  <si>
    <t>Actinium</t>
  </si>
  <si>
    <t>ACM</t>
  </si>
  <si>
    <t>Bayc Vault Nftx</t>
  </si>
  <si>
    <t>BAYC</t>
  </si>
  <si>
    <t>Wolf Pups 2</t>
  </si>
  <si>
    <t>WOLFIES</t>
  </si>
  <si>
    <t>Puml Better Health</t>
  </si>
  <si>
    <t>PUML</t>
  </si>
  <si>
    <t>Aave Enj V1</t>
  </si>
  <si>
    <t>Alien Wars Gold</t>
  </si>
  <si>
    <t>AWG</t>
  </si>
  <si>
    <t>Astrospaces Io</t>
  </si>
  <si>
    <t>SPACES</t>
  </si>
  <si>
    <t>Jpool</t>
  </si>
  <si>
    <t>JSOL</t>
  </si>
  <si>
    <t>Tokenasset</t>
  </si>
  <si>
    <t>NTB</t>
  </si>
  <si>
    <t>Eno</t>
  </si>
  <si>
    <t>ENO</t>
  </si>
  <si>
    <t>Qatar Inu Token</t>
  </si>
  <si>
    <t>Gene</t>
  </si>
  <si>
    <t>GENE</t>
  </si>
  <si>
    <t>Pikaster</t>
  </si>
  <si>
    <t>MLS</t>
  </si>
  <si>
    <t>Piggy Bank Token</t>
  </si>
  <si>
    <t>Eth Fan Token</t>
  </si>
  <si>
    <t>Fncy</t>
  </si>
  <si>
    <t>FNCY</t>
  </si>
  <si>
    <t>Ethereum Wormhole</t>
  </si>
  <si>
    <t>Baousd</t>
  </si>
  <si>
    <t>BAOUSD</t>
  </si>
  <si>
    <t>Pencil Dao</t>
  </si>
  <si>
    <t>PENCIL</t>
  </si>
  <si>
    <t>Squishiverse</t>
  </si>
  <si>
    <t>SLIME</t>
  </si>
  <si>
    <t>Vixco</t>
  </si>
  <si>
    <t>VIX</t>
  </si>
  <si>
    <t>Celsiusx Wrapped Ada</t>
  </si>
  <si>
    <t>CXADA</t>
  </si>
  <si>
    <t>3Shares</t>
  </si>
  <si>
    <t>3SHARE</t>
  </si>
  <si>
    <t>Qtoken</t>
  </si>
  <si>
    <t>QTO</t>
  </si>
  <si>
    <t>Ballswap</t>
  </si>
  <si>
    <t>BSP</t>
  </si>
  <si>
    <t>Realy Metaverse</t>
  </si>
  <si>
    <t>Nevacoin</t>
  </si>
  <si>
    <t>NEVA</t>
  </si>
  <si>
    <t>Ridge</t>
  </si>
  <si>
    <t>RIDGE</t>
  </si>
  <si>
    <t>Leafcoin</t>
  </si>
  <si>
    <t>LEAF</t>
  </si>
  <si>
    <t>Toshi Tools</t>
  </si>
  <si>
    <t>TOSHI</t>
  </si>
  <si>
    <t>Foodchain Global</t>
  </si>
  <si>
    <t>Blockportal</t>
  </si>
  <si>
    <t>BPTL</t>
  </si>
  <si>
    <t>Supertx Governance Token</t>
  </si>
  <si>
    <t>SUP</t>
  </si>
  <si>
    <t>Bamboo Defi</t>
  </si>
  <si>
    <t>BAMBOO</t>
  </si>
  <si>
    <t>Quo</t>
  </si>
  <si>
    <t>QUO</t>
  </si>
  <si>
    <t>Lynkey</t>
  </si>
  <si>
    <t>LYNK</t>
  </si>
  <si>
    <t>Stepwatch</t>
  </si>
  <si>
    <t>Highstreet</t>
  </si>
  <si>
    <t>HIGH</t>
  </si>
  <si>
    <t>Canary</t>
  </si>
  <si>
    <t>CNR</t>
  </si>
  <si>
    <t>Dobermann</t>
  </si>
  <si>
    <t>DOBE</t>
  </si>
  <si>
    <t>Apocalypse</t>
  </si>
  <si>
    <t>APOC</t>
  </si>
  <si>
    <t>Avalanche Wormhole</t>
  </si>
  <si>
    <t>Intersola</t>
  </si>
  <si>
    <t>ISOLA</t>
  </si>
  <si>
    <t>Digichain</t>
  </si>
  <si>
    <t>DIGICHAIN</t>
  </si>
  <si>
    <t>Trustrise</t>
  </si>
  <si>
    <t>TRISE</t>
  </si>
  <si>
    <t>Oceans Swap</t>
  </si>
  <si>
    <t>ODEX</t>
  </si>
  <si>
    <t>Upper Pound</t>
  </si>
  <si>
    <t>GBPU</t>
  </si>
  <si>
    <t>Spaceshipx</t>
  </si>
  <si>
    <t>XSHIP</t>
  </si>
  <si>
    <t>Wolf Game Wool</t>
  </si>
  <si>
    <t>Arbiroul Casino Chip</t>
  </si>
  <si>
    <t>ROUL</t>
  </si>
  <si>
    <t>Coxswap</t>
  </si>
  <si>
    <t>Askobar Network</t>
  </si>
  <si>
    <t>ASKO</t>
  </si>
  <si>
    <t>Venus Bch</t>
  </si>
  <si>
    <t>VBCH</t>
  </si>
  <si>
    <t>Surfexutilitytoken</t>
  </si>
  <si>
    <t>Diamondhold</t>
  </si>
  <si>
    <t>DHOLD</t>
  </si>
  <si>
    <t>Dogetools</t>
  </si>
  <si>
    <t>DTOOLS</t>
  </si>
  <si>
    <t>Kcc Memepad</t>
  </si>
  <si>
    <t>KCCM</t>
  </si>
  <si>
    <t>Gofit Token</t>
  </si>
  <si>
    <t>GOF</t>
  </si>
  <si>
    <t>Hiodbs</t>
  </si>
  <si>
    <t>HIODBS</t>
  </si>
  <si>
    <t>Lonelyfans</t>
  </si>
  <si>
    <t>Angelscreed</t>
  </si>
  <si>
    <t>ANGEL</t>
  </si>
  <si>
    <t>Decentralized Usd</t>
  </si>
  <si>
    <t>Mirror Finance</t>
  </si>
  <si>
    <t>MIRROR</t>
  </si>
  <si>
    <t>Tehbag</t>
  </si>
  <si>
    <t>Kingaru</t>
  </si>
  <si>
    <t>KRU</t>
  </si>
  <si>
    <t>T Bitcoin</t>
  </si>
  <si>
    <t>TBTC</t>
  </si>
  <si>
    <t>Teh Golden One</t>
  </si>
  <si>
    <t>GOLD 1</t>
  </si>
  <si>
    <t>Coalculus</t>
  </si>
  <si>
    <t>COAL</t>
  </si>
  <si>
    <t>Collective</t>
  </si>
  <si>
    <t>CO2</t>
  </si>
  <si>
    <t>Xtime</t>
  </si>
  <si>
    <t>XTM</t>
  </si>
  <si>
    <t>Nftearth</t>
  </si>
  <si>
    <t>NFTE</t>
  </si>
  <si>
    <t>Aureus Nummus Gold</t>
  </si>
  <si>
    <t>ANG</t>
  </si>
  <si>
    <t>Edoverse Zeni</t>
  </si>
  <si>
    <t>Metafighter</t>
  </si>
  <si>
    <t>Meme Network</t>
  </si>
  <si>
    <t>Humanize</t>
  </si>
  <si>
    <t>$HMT</t>
  </si>
  <si>
    <t>Cryptoexpress</t>
  </si>
  <si>
    <t>XPRESS</t>
  </si>
  <si>
    <t>Metaspace</t>
  </si>
  <si>
    <t>MSPACE</t>
  </si>
  <si>
    <t>Bulldog Inu</t>
  </si>
  <si>
    <t>Zada</t>
  </si>
  <si>
    <t>ZADA</t>
  </si>
  <si>
    <t>Rocketverse</t>
  </si>
  <si>
    <t>RKV</t>
  </si>
  <si>
    <t>Bully Inu</t>
  </si>
  <si>
    <t>BINU</t>
  </si>
  <si>
    <t>Meeb Vault Nftx</t>
  </si>
  <si>
    <t>MEEB</t>
  </si>
  <si>
    <t>Deracoin</t>
  </si>
  <si>
    <t>Very Banking</t>
  </si>
  <si>
    <t>VB</t>
  </si>
  <si>
    <t>Tsuzuki Inu</t>
  </si>
  <si>
    <t>TZKI</t>
  </si>
  <si>
    <t>Iotexpad</t>
  </si>
  <si>
    <t>TEX</t>
  </si>
  <si>
    <t>Aave Polygon Usdc</t>
  </si>
  <si>
    <t>AMUSDC</t>
  </si>
  <si>
    <t>Wanbtc</t>
  </si>
  <si>
    <t>WANBTC</t>
  </si>
  <si>
    <t>Bela</t>
  </si>
  <si>
    <t>Neorbit</t>
  </si>
  <si>
    <t>SAFO</t>
  </si>
  <si>
    <t>Ipse</t>
  </si>
  <si>
    <t>Ultimate Champions</t>
  </si>
  <si>
    <t>Bit Hotel</t>
  </si>
  <si>
    <t>Supa Foundation</t>
  </si>
  <si>
    <t>SUPA</t>
  </si>
  <si>
    <t>Headline</t>
  </si>
  <si>
    <t>HDL</t>
  </si>
  <si>
    <t>Mammoth Mmt</t>
  </si>
  <si>
    <t>Fitmin</t>
  </si>
  <si>
    <t>Kingcorgi Chain</t>
  </si>
  <si>
    <t>KCC</t>
  </si>
  <si>
    <t>Cope Token</t>
  </si>
  <si>
    <t>COPE</t>
  </si>
  <si>
    <t>Evoverses</t>
  </si>
  <si>
    <t>The Protocol</t>
  </si>
  <si>
    <t>Blizzard</t>
  </si>
  <si>
    <t>XBLZD</t>
  </si>
  <si>
    <t>Iouni</t>
  </si>
  <si>
    <t>IOUNI</t>
  </si>
  <si>
    <t>Xrpaynet</t>
  </si>
  <si>
    <t>XRPAYNET</t>
  </si>
  <si>
    <t>Modular Wallet</t>
  </si>
  <si>
    <t>MOD</t>
  </si>
  <si>
    <t>Hupayx</t>
  </si>
  <si>
    <t>HPX</t>
  </si>
  <si>
    <t>Eco Defi</t>
  </si>
  <si>
    <t>ECOP</t>
  </si>
  <si>
    <t>Climb Token Finance</t>
  </si>
  <si>
    <t>CLIMB</t>
  </si>
  <si>
    <t>Baby Cheems Inu</t>
  </si>
  <si>
    <t>BCI</t>
  </si>
  <si>
    <t>Yeticoin</t>
  </si>
  <si>
    <t>YETIC</t>
  </si>
  <si>
    <t>Microcredittoken</t>
  </si>
  <si>
    <t>1MCT</t>
  </si>
  <si>
    <t>Gravity Bridge Wbtc</t>
  </si>
  <si>
    <t>G WBTC</t>
  </si>
  <si>
    <t>Meta Floki</t>
  </si>
  <si>
    <t>MFLOKI</t>
  </si>
  <si>
    <t>Smg</t>
  </si>
  <si>
    <t>SMG</t>
  </si>
  <si>
    <t>Yocoinyoco</t>
  </si>
  <si>
    <t>YOCO</t>
  </si>
  <si>
    <t>Hash2O</t>
  </si>
  <si>
    <t>Thetan Coin</t>
  </si>
  <si>
    <t>Lovepot Token</t>
  </si>
  <si>
    <t>Contracto</t>
  </si>
  <si>
    <t>LOCK</t>
  </si>
  <si>
    <t>Dot Finance</t>
  </si>
  <si>
    <t>PINK</t>
  </si>
  <si>
    <t>Nano Bitcoin Token</t>
  </si>
  <si>
    <t>NBTC</t>
  </si>
  <si>
    <t>Meanfi</t>
  </si>
  <si>
    <t>MEAN</t>
  </si>
  <si>
    <t>Aave Gusd</t>
  </si>
  <si>
    <t>AGUSD</t>
  </si>
  <si>
    <t>Kitsune Inu 2</t>
  </si>
  <si>
    <t>KITSUNE</t>
  </si>
  <si>
    <t>Chikincoin</t>
  </si>
  <si>
    <t>CKC</t>
  </si>
  <si>
    <t>Hatayspor Token</t>
  </si>
  <si>
    <t>HATAY</t>
  </si>
  <si>
    <t>Baby Ripple</t>
  </si>
  <si>
    <t>BABYXRP</t>
  </si>
  <si>
    <t>Ezzy Game</t>
  </si>
  <si>
    <t>EZY</t>
  </si>
  <si>
    <t>Sproutsextreme</t>
  </si>
  <si>
    <t>Npick Block</t>
  </si>
  <si>
    <t>NPICK</t>
  </si>
  <si>
    <t>Metahamster</t>
  </si>
  <si>
    <t>MHAM</t>
  </si>
  <si>
    <t>Web3</t>
  </si>
  <si>
    <t>WEB3.0</t>
  </si>
  <si>
    <t>Godzilla</t>
  </si>
  <si>
    <t>GODZ</t>
  </si>
  <si>
    <t>Luminos Mining Protocol</t>
  </si>
  <si>
    <t>Adana Demirspor</t>
  </si>
  <si>
    <t>DEMIR</t>
  </si>
  <si>
    <t>Wrapped Usdc</t>
  </si>
  <si>
    <t>Minter Hub</t>
  </si>
  <si>
    <t>Mooney</t>
  </si>
  <si>
    <t>MOONEY</t>
  </si>
  <si>
    <t>Shiba Fantom</t>
  </si>
  <si>
    <t>Gro Vault Token</t>
  </si>
  <si>
    <t>GVT</t>
  </si>
  <si>
    <t>Xbe Token</t>
  </si>
  <si>
    <t>XBE</t>
  </si>
  <si>
    <t>Nodle Network</t>
  </si>
  <si>
    <t>NODL</t>
  </si>
  <si>
    <t>Metaswap</t>
  </si>
  <si>
    <t>Fortuneum</t>
  </si>
  <si>
    <t>Sov</t>
  </si>
  <si>
    <t>SOV</t>
  </si>
  <si>
    <t>Inu Jump And The Temple Of Shiba</t>
  </si>
  <si>
    <t>INUJUMP</t>
  </si>
  <si>
    <t>X Mask</t>
  </si>
  <si>
    <t>Ifoswap Token</t>
  </si>
  <si>
    <t>Mao Zedong</t>
  </si>
  <si>
    <t>MAO</t>
  </si>
  <si>
    <t>Nabob</t>
  </si>
  <si>
    <t>NABOB</t>
  </si>
  <si>
    <t>Redpill 2</t>
  </si>
  <si>
    <t>RPILL</t>
  </si>
  <si>
    <t>Lucidao</t>
  </si>
  <si>
    <t>LCD</t>
  </si>
  <si>
    <t>Stabilize Bsc</t>
  </si>
  <si>
    <t>STBB</t>
  </si>
  <si>
    <t>Xjewel</t>
  </si>
  <si>
    <t>XJEWEL</t>
  </si>
  <si>
    <t>Shiba Bsc</t>
  </si>
  <si>
    <t>SHIBSC</t>
  </si>
  <si>
    <t>Blaze Network</t>
  </si>
  <si>
    <t>BLZN</t>
  </si>
  <si>
    <t>Pawswap</t>
  </si>
  <si>
    <t>Starlaunch</t>
  </si>
  <si>
    <t>Sacred Tails</t>
  </si>
  <si>
    <t>ST</t>
  </si>
  <si>
    <t>Xbullion</t>
  </si>
  <si>
    <t>Vicdao Nelum</t>
  </si>
  <si>
    <t>NELUM</t>
  </si>
  <si>
    <t>Mimir Token</t>
  </si>
  <si>
    <t>MIMIR</t>
  </si>
  <si>
    <t>Insureum</t>
  </si>
  <si>
    <t>ISR</t>
  </si>
  <si>
    <t>Matchcup</t>
  </si>
  <si>
    <t>MATCH</t>
  </si>
  <si>
    <t>Baby Bali</t>
  </si>
  <si>
    <t>Baby Lovely Inu</t>
  </si>
  <si>
    <t>BLOVELY</t>
  </si>
  <si>
    <t>Ring Financial</t>
  </si>
  <si>
    <t>RING</t>
  </si>
  <si>
    <t>Siddcoin</t>
  </si>
  <si>
    <t>SIDD</t>
  </si>
  <si>
    <t>Stabilize</t>
  </si>
  <si>
    <t>STBZ</t>
  </si>
  <si>
    <t>Scarab Finance</t>
  </si>
  <si>
    <t>SCARAB</t>
  </si>
  <si>
    <t>Cure Token V2</t>
  </si>
  <si>
    <t>CURE</t>
  </si>
  <si>
    <t>Jarvis Synthetic Swiss Franc</t>
  </si>
  <si>
    <t>JCHF</t>
  </si>
  <si>
    <t>Solareum Wallet</t>
  </si>
  <si>
    <t>XSB</t>
  </si>
  <si>
    <t>Tokenplay</t>
  </si>
  <si>
    <t>TOP</t>
  </si>
  <si>
    <t>Ezystayz</t>
  </si>
  <si>
    <t>Dust Protocol</t>
  </si>
  <si>
    <t>DUST</t>
  </si>
  <si>
    <t>Dynamic</t>
  </si>
  <si>
    <t>Marnotaur</t>
  </si>
  <si>
    <t>TAUR</t>
  </si>
  <si>
    <t>Blueart</t>
  </si>
  <si>
    <t>BLA</t>
  </si>
  <si>
    <t>Celo Real Creal</t>
  </si>
  <si>
    <t>CREAL</t>
  </si>
  <si>
    <t>Rocketcoin 2</t>
  </si>
  <si>
    <t>ROCKET</t>
  </si>
  <si>
    <t>Dream Swap</t>
  </si>
  <si>
    <t>Support Doge</t>
  </si>
  <si>
    <t>SUPD</t>
  </si>
  <si>
    <t>Safebank Token</t>
  </si>
  <si>
    <t>SBANK</t>
  </si>
  <si>
    <t>Boxaxis</t>
  </si>
  <si>
    <t>BAXS</t>
  </si>
  <si>
    <t>Tora</t>
  </si>
  <si>
    <t>Bnx Finex</t>
  </si>
  <si>
    <t>Cryptoneur Network Foundation</t>
  </si>
  <si>
    <t>CNF</t>
  </si>
  <si>
    <t>Big Turn</t>
  </si>
  <si>
    <t>TURN</t>
  </si>
  <si>
    <t>Krause</t>
  </si>
  <si>
    <t>$KRAUSE</t>
  </si>
  <si>
    <t>Iousdt</t>
  </si>
  <si>
    <t>IOUSDT</t>
  </si>
  <si>
    <t>Cirrus</t>
  </si>
  <si>
    <t>Catboy 2</t>
  </si>
  <si>
    <t>CATBOY</t>
  </si>
  <si>
    <t>Bdollar</t>
  </si>
  <si>
    <t>BDO</t>
  </si>
  <si>
    <t>Aave Yfi</t>
  </si>
  <si>
    <t>AYFI</t>
  </si>
  <si>
    <t>Ginspirit</t>
  </si>
  <si>
    <t>GINSPIRIT</t>
  </si>
  <si>
    <t>Phantasma Energy</t>
  </si>
  <si>
    <t>KCAL</t>
  </si>
  <si>
    <t>Mona</t>
  </si>
  <si>
    <t>Blockton</t>
  </si>
  <si>
    <t>BTON</t>
  </si>
  <si>
    <t>Honey Deluxe</t>
  </si>
  <si>
    <t>HONEYD</t>
  </si>
  <si>
    <t>Darkopera Finance</t>
  </si>
  <si>
    <t>DARKO</t>
  </si>
  <si>
    <t>Token Dforce Usd</t>
  </si>
  <si>
    <t>USX</t>
  </si>
  <si>
    <t>Cebiolabs</t>
  </si>
  <si>
    <t>CBSL</t>
  </si>
  <si>
    <t>Tokenbank</t>
  </si>
  <si>
    <t>TBANK</t>
  </si>
  <si>
    <t>Simpli Finance</t>
  </si>
  <si>
    <t>SIMPLI</t>
  </si>
  <si>
    <t>Kinect Finance</t>
  </si>
  <si>
    <t>KNT</t>
  </si>
  <si>
    <t>Vira Lata Finance</t>
  </si>
  <si>
    <t>REAU</t>
  </si>
  <si>
    <t>Shibvinci</t>
  </si>
  <si>
    <t>SHIV</t>
  </si>
  <si>
    <t>Npc Coin</t>
  </si>
  <si>
    <t>Octocoin</t>
  </si>
  <si>
    <t>Sheesh</t>
  </si>
  <si>
    <t>SHEESH</t>
  </si>
  <si>
    <t>Stfu Labs</t>
  </si>
  <si>
    <t>STFU</t>
  </si>
  <si>
    <t>Infinity Protocol</t>
  </si>
  <si>
    <t>Umbra Network</t>
  </si>
  <si>
    <t>UMBR</t>
  </si>
  <si>
    <t>Acala Dollar</t>
  </si>
  <si>
    <t>Sushiba</t>
  </si>
  <si>
    <t>SUSHIBA</t>
  </si>
  <si>
    <t>Compound Sushi</t>
  </si>
  <si>
    <t>CSUSHI</t>
  </si>
  <si>
    <t>Mytrade</t>
  </si>
  <si>
    <t>MYT</t>
  </si>
  <si>
    <t>Space Token Bsc</t>
  </si>
  <si>
    <t>Pixie</t>
  </si>
  <si>
    <t>PIX</t>
  </si>
  <si>
    <t>Temtem</t>
  </si>
  <si>
    <t>Istable</t>
  </si>
  <si>
    <t>I STABLE</t>
  </si>
  <si>
    <t>9 Lives Network</t>
  </si>
  <si>
    <t>NINEFI</t>
  </si>
  <si>
    <t>Supreme Finance</t>
  </si>
  <si>
    <t>H Df0F364F 76A6 47Fd 9C38 F8A239A4Faad</t>
  </si>
  <si>
    <t>H</t>
  </si>
  <si>
    <t>Wadzpay Token</t>
  </si>
  <si>
    <t>WTK</t>
  </si>
  <si>
    <t>Mineable</t>
  </si>
  <si>
    <t>MNB</t>
  </si>
  <si>
    <t>Nftwiki</t>
  </si>
  <si>
    <t>NFTK</t>
  </si>
  <si>
    <t>Remi</t>
  </si>
  <si>
    <t>REMI</t>
  </si>
  <si>
    <t>Colizeum</t>
  </si>
  <si>
    <t>ZEUM</t>
  </si>
  <si>
    <t>Kitty Vault Nftx</t>
  </si>
  <si>
    <t>Justfarm</t>
  </si>
  <si>
    <t>JFM</t>
  </si>
  <si>
    <t>Kryxivia Game</t>
  </si>
  <si>
    <t>KXA</t>
  </si>
  <si>
    <t>Hbarx</t>
  </si>
  <si>
    <t>HBARX</t>
  </si>
  <si>
    <t>Dark Land Survival</t>
  </si>
  <si>
    <t>Starsharks Sea</t>
  </si>
  <si>
    <t>Banana Token</t>
  </si>
  <si>
    <t>BNANA</t>
  </si>
  <si>
    <t>Marscoin</t>
  </si>
  <si>
    <t>Delfino Finance</t>
  </si>
  <si>
    <t>DLF</t>
  </si>
  <si>
    <t>Space Soldier</t>
  </si>
  <si>
    <t>SOLDIER</t>
  </si>
  <si>
    <t>Reapchain</t>
  </si>
  <si>
    <t>REAP</t>
  </si>
  <si>
    <t>Devil Finance</t>
  </si>
  <si>
    <t>DEVIL</t>
  </si>
  <si>
    <t>Spartacus Money</t>
  </si>
  <si>
    <t>LAMBDA</t>
  </si>
  <si>
    <t>King Samo</t>
  </si>
  <si>
    <t>KSAMO</t>
  </si>
  <si>
    <t>Tradix</t>
  </si>
  <si>
    <t>TX</t>
  </si>
  <si>
    <t>Trustverse</t>
  </si>
  <si>
    <t>Billiard Crypto</t>
  </si>
  <si>
    <t>Xusd</t>
  </si>
  <si>
    <t>Arrow</t>
  </si>
  <si>
    <t>Mainstream For The Underground</t>
  </si>
  <si>
    <t>MFTU</t>
  </si>
  <si>
    <t>Blockburn</t>
  </si>
  <si>
    <t>Froge Finance</t>
  </si>
  <si>
    <t>FROGEX</t>
  </si>
  <si>
    <t>Kermit</t>
  </si>
  <si>
    <t>KERMIT</t>
  </si>
  <si>
    <t>Solace</t>
  </si>
  <si>
    <t>Onespace</t>
  </si>
  <si>
    <t>1SP</t>
  </si>
  <si>
    <t>Tera Smart Money</t>
  </si>
  <si>
    <t>Rainbow Token</t>
  </si>
  <si>
    <t>RNBW</t>
  </si>
  <si>
    <t>Graft Blockchain</t>
  </si>
  <si>
    <t>GRFT</t>
  </si>
  <si>
    <t>Equalizer</t>
  </si>
  <si>
    <t>EQZ</t>
  </si>
  <si>
    <t>1Million Token</t>
  </si>
  <si>
    <t>Viral</t>
  </si>
  <si>
    <t>Kitty Solana</t>
  </si>
  <si>
    <t>Ring</t>
  </si>
  <si>
    <t>Naxar</t>
  </si>
  <si>
    <t>NAXAR</t>
  </si>
  <si>
    <t>Fastswap</t>
  </si>
  <si>
    <t>Speed Mining Service</t>
  </si>
  <si>
    <t>SMS</t>
  </si>
  <si>
    <t>Soluna</t>
  </si>
  <si>
    <t>SLNA</t>
  </si>
  <si>
    <t>Satopay</t>
  </si>
  <si>
    <t>STOP</t>
  </si>
  <si>
    <t>Bitdollars</t>
  </si>
  <si>
    <t>BTCD</t>
  </si>
  <si>
    <t>Electrum Dark</t>
  </si>
  <si>
    <t>ELD</t>
  </si>
  <si>
    <t>Worldcoin</t>
  </si>
  <si>
    <t>WDC</t>
  </si>
  <si>
    <t>Levin</t>
  </si>
  <si>
    <t>LEVIN</t>
  </si>
  <si>
    <t>Vitall Markets</t>
  </si>
  <si>
    <t>Wgmi</t>
  </si>
  <si>
    <t>WGMI</t>
  </si>
  <si>
    <t>Leonidas Token</t>
  </si>
  <si>
    <t>LEONIDAS</t>
  </si>
  <si>
    <t>Peerguess</t>
  </si>
  <si>
    <t>GUESS</t>
  </si>
  <si>
    <t>Lys Capital</t>
  </si>
  <si>
    <t>LYS</t>
  </si>
  <si>
    <t>Fabric</t>
  </si>
  <si>
    <t>FAB</t>
  </si>
  <si>
    <t>Dairy Money Milk</t>
  </si>
  <si>
    <t>Lightstreams</t>
  </si>
  <si>
    <t>PHT</t>
  </si>
  <si>
    <t>Faithcoin</t>
  </si>
  <si>
    <t>FAITH</t>
  </si>
  <si>
    <t>Spice Trade</t>
  </si>
  <si>
    <t>Ashera</t>
  </si>
  <si>
    <t>Fera</t>
  </si>
  <si>
    <t>FERA</t>
  </si>
  <si>
    <t>Wei</t>
  </si>
  <si>
    <t>WEI</t>
  </si>
  <si>
    <t>Mim</t>
  </si>
  <si>
    <t>SWARM</t>
  </si>
  <si>
    <t>Barter</t>
  </si>
  <si>
    <t>BRTR</t>
  </si>
  <si>
    <t>Komet</t>
  </si>
  <si>
    <t>KOMET</t>
  </si>
  <si>
    <t>Elondoge Dao</t>
  </si>
  <si>
    <t>EDAO</t>
  </si>
  <si>
    <t>Yodeswap</t>
  </si>
  <si>
    <t>YODE</t>
  </si>
  <si>
    <t>Secure Cash</t>
  </si>
  <si>
    <t>SCSX</t>
  </si>
  <si>
    <t>Sucrecoin</t>
  </si>
  <si>
    <t>XSR</t>
  </si>
  <si>
    <t>Zent Cash</t>
  </si>
  <si>
    <t>ZTC</t>
  </si>
  <si>
    <t>Panicswap</t>
  </si>
  <si>
    <t>PANIC</t>
  </si>
  <si>
    <t>Fractionalized Wave 999</t>
  </si>
  <si>
    <t>WAV</t>
  </si>
  <si>
    <t>Promodio</t>
  </si>
  <si>
    <t>PMD</t>
  </si>
  <si>
    <t>Hodlcoin</t>
  </si>
  <si>
    <t>Ruler Protocol</t>
  </si>
  <si>
    <t>RULER</t>
  </si>
  <si>
    <t>Nestegg Coin</t>
  </si>
  <si>
    <t>Bountie Hunter</t>
  </si>
  <si>
    <t>BOUNTIE</t>
  </si>
  <si>
    <t>Rigel Finance</t>
  </si>
  <si>
    <t>RIGEL</t>
  </si>
  <si>
    <t>Keyco</t>
  </si>
  <si>
    <t>KEC</t>
  </si>
  <si>
    <t>Axia</t>
  </si>
  <si>
    <t>AXIAV3</t>
  </si>
  <si>
    <t>Baepay</t>
  </si>
  <si>
    <t>BAEPAY</t>
  </si>
  <si>
    <t>Zenad</t>
  </si>
  <si>
    <t>ZND</t>
  </si>
  <si>
    <t>Sf Capital</t>
  </si>
  <si>
    <t>SFCP</t>
  </si>
  <si>
    <t>Bake Coin</t>
  </si>
  <si>
    <t>BAKECOIN</t>
  </si>
  <si>
    <t>Adventure Token</t>
  </si>
  <si>
    <t>TWA</t>
  </si>
  <si>
    <t>Fintab</t>
  </si>
  <si>
    <t>FNTB</t>
  </si>
  <si>
    <t>Tokenjenny</t>
  </si>
  <si>
    <t>JENN</t>
  </si>
  <si>
    <t>Bitcoin Lightning</t>
  </si>
  <si>
    <t>BLTG</t>
  </si>
  <si>
    <t>Floof</t>
  </si>
  <si>
    <t>FLOOF</t>
  </si>
  <si>
    <t>Ethverse</t>
  </si>
  <si>
    <t>Datx</t>
  </si>
  <si>
    <t>DATX</t>
  </si>
  <si>
    <t>Kimex</t>
  </si>
  <si>
    <t>KMX</t>
  </si>
  <si>
    <t>Solabrador</t>
  </si>
  <si>
    <t>SOLAB</t>
  </si>
  <si>
    <t>Idendefi</t>
  </si>
  <si>
    <t>ID</t>
  </si>
  <si>
    <t>Hermes</t>
  </si>
  <si>
    <t>HERMES</t>
  </si>
  <si>
    <t>Darleygo Essence</t>
  </si>
  <si>
    <t>Collegicoin</t>
  </si>
  <si>
    <t>CLG</t>
  </si>
  <si>
    <t>Cockapoo</t>
  </si>
  <si>
    <t>CPOO</t>
  </si>
  <si>
    <t>Paper Dao</t>
  </si>
  <si>
    <t>PPR</t>
  </si>
  <si>
    <t>Klimatas</t>
  </si>
  <si>
    <t>KTS</t>
  </si>
  <si>
    <t>Umi</t>
  </si>
  <si>
    <t>UMI</t>
  </si>
  <si>
    <t>Digicol Token</t>
  </si>
  <si>
    <t>DGCL</t>
  </si>
  <si>
    <t>Metfx Watch To Earn</t>
  </si>
  <si>
    <t>MFX</t>
  </si>
  <si>
    <t>Quack</t>
  </si>
  <si>
    <t>QUACK</t>
  </si>
  <si>
    <t>Voyager</t>
  </si>
  <si>
    <t>VGR</t>
  </si>
  <si>
    <t>Intucoin</t>
  </si>
  <si>
    <t>INTU</t>
  </si>
  <si>
    <t>Yearn Finance Passive Income</t>
  </si>
  <si>
    <t>YFPI</t>
  </si>
  <si>
    <t>Srnartgallery Tokenized Arts</t>
  </si>
  <si>
    <t>SISTA</t>
  </si>
  <si>
    <t>Thingschain</t>
  </si>
  <si>
    <t>Krypto Kitty</t>
  </si>
  <si>
    <t>KTY</t>
  </si>
  <si>
    <t>Palgold</t>
  </si>
  <si>
    <t>PALG</t>
  </si>
  <si>
    <t>Melo Token</t>
  </si>
  <si>
    <t>MELO</t>
  </si>
  <si>
    <t>Devour</t>
  </si>
  <si>
    <t>RESTAURANTS</t>
  </si>
  <si>
    <t>Ludos</t>
  </si>
  <si>
    <t>Jackpot Universe</t>
  </si>
  <si>
    <t>JUNI</t>
  </si>
  <si>
    <t>Showcase Token</t>
  </si>
  <si>
    <t>SHO</t>
  </si>
  <si>
    <t>Beetlecoin</t>
  </si>
  <si>
    <t>BEET</t>
  </si>
  <si>
    <t>Nvl Project</t>
  </si>
  <si>
    <t>NVL</t>
  </si>
  <si>
    <t>Sing Token</t>
  </si>
  <si>
    <t>Game Stars</t>
  </si>
  <si>
    <t>Recast1</t>
  </si>
  <si>
    <t>R1</t>
  </si>
  <si>
    <t>Babylon Finance</t>
  </si>
  <si>
    <t>BABL</t>
  </si>
  <si>
    <t>Origo</t>
  </si>
  <si>
    <t>OGO</t>
  </si>
  <si>
    <t>Diamond Xrpl</t>
  </si>
  <si>
    <t>DIAMOND</t>
  </si>
  <si>
    <t>Shd Cash</t>
  </si>
  <si>
    <t>SHDC</t>
  </si>
  <si>
    <t>Crystal Clear</t>
  </si>
  <si>
    <t>CCT</t>
  </si>
  <si>
    <t>Pear</t>
  </si>
  <si>
    <t>PEAR</t>
  </si>
  <si>
    <t>Astrogrow</t>
  </si>
  <si>
    <t>ATG</t>
  </si>
  <si>
    <t>Safepe</t>
  </si>
  <si>
    <t>LOOX</t>
  </si>
  <si>
    <t>Eight Hours</t>
  </si>
  <si>
    <t>EHRT</t>
  </si>
  <si>
    <t>Solomon Defi</t>
  </si>
  <si>
    <t>World Of Defish</t>
  </si>
  <si>
    <t>WOD</t>
  </si>
  <si>
    <t>Isotopec</t>
  </si>
  <si>
    <t>ISO</t>
  </si>
  <si>
    <t>Option Room</t>
  </si>
  <si>
    <t>ROOM</t>
  </si>
  <si>
    <t>Unclemine</t>
  </si>
  <si>
    <t>Cre8R Dao</t>
  </si>
  <si>
    <t>CRE8R</t>
  </si>
  <si>
    <t>Trickle</t>
  </si>
  <si>
    <t>Viperpit</t>
  </si>
  <si>
    <t>XVIPER</t>
  </si>
  <si>
    <t>Codi Finance</t>
  </si>
  <si>
    <t>CODI</t>
  </si>
  <si>
    <t>Bitcomo</t>
  </si>
  <si>
    <t>Multiplier Bsc</t>
  </si>
  <si>
    <t>BMXX</t>
  </si>
  <si>
    <t>Eggplant Finance</t>
  </si>
  <si>
    <t>EGGP</t>
  </si>
  <si>
    <t>Widiland</t>
  </si>
  <si>
    <t>WIDI</t>
  </si>
  <si>
    <t>Tokendesk</t>
  </si>
  <si>
    <t>TDS</t>
  </si>
  <si>
    <t>Nft Alley</t>
  </si>
  <si>
    <t>ALLEY</t>
  </si>
  <si>
    <t>Evencoin</t>
  </si>
  <si>
    <t>Hakuna Metata</t>
  </si>
  <si>
    <t>TATA</t>
  </si>
  <si>
    <t>Fyooz</t>
  </si>
  <si>
    <t>FYZ</t>
  </si>
  <si>
    <t>Gaur Money</t>
  </si>
  <si>
    <t>GAUR</t>
  </si>
  <si>
    <t>2Local 2</t>
  </si>
  <si>
    <t>2LC</t>
  </si>
  <si>
    <t>Polyroll</t>
  </si>
  <si>
    <t>Srnartgallery</t>
  </si>
  <si>
    <t>SACT</t>
  </si>
  <si>
    <t>Dogeyield</t>
  </si>
  <si>
    <t>DOGY</t>
  </si>
  <si>
    <t>Dalecoin</t>
  </si>
  <si>
    <t>DALC</t>
  </si>
  <si>
    <t>Arionum</t>
  </si>
  <si>
    <t>ARO</t>
  </si>
  <si>
    <t>Javascript Token</t>
  </si>
  <si>
    <t>JS</t>
  </si>
  <si>
    <t>Bunnytoken</t>
  </si>
  <si>
    <t>Multigame</t>
  </si>
  <si>
    <t>MULTI</t>
  </si>
  <si>
    <t>Elvantis</t>
  </si>
  <si>
    <t>ELV</t>
  </si>
  <si>
    <t>Angel Nodes</t>
  </si>
  <si>
    <t>Ac Exchange Token</t>
  </si>
  <si>
    <t>ACXT</t>
  </si>
  <si>
    <t>Fango</t>
  </si>
  <si>
    <t>XFG</t>
  </si>
  <si>
    <t>Vynk Chain</t>
  </si>
  <si>
    <t>VYNC</t>
  </si>
  <si>
    <t>United Emirate Decentralized Coin</t>
  </si>
  <si>
    <t>UEDC</t>
  </si>
  <si>
    <t>Multiplier</t>
  </si>
  <si>
    <t>MXX</t>
  </si>
  <si>
    <t>Cry Coin</t>
  </si>
  <si>
    <t>CRYY</t>
  </si>
  <si>
    <t>Trollbox</t>
  </si>
  <si>
    <t>TOX</t>
  </si>
  <si>
    <t>Gunstar Metaverse Currency</t>
  </si>
  <si>
    <t>Meeb Master</t>
  </si>
  <si>
    <t>Avaware</t>
  </si>
  <si>
    <t>AVE</t>
  </si>
  <si>
    <t>Inflation Adjusted Euro</t>
  </si>
  <si>
    <t>IEUROS</t>
  </si>
  <si>
    <t>Pacific Defi</t>
  </si>
  <si>
    <t>PACIFIC</t>
  </si>
  <si>
    <t>Worldcore</t>
  </si>
  <si>
    <t>WRC</t>
  </si>
  <si>
    <t>Devault</t>
  </si>
  <si>
    <t>DVT</t>
  </si>
  <si>
    <t>Sphere Social</t>
  </si>
  <si>
    <t>Safeinsure</t>
  </si>
  <si>
    <t>SINS</t>
  </si>
  <si>
    <t>Morphie</t>
  </si>
  <si>
    <t>MRFI</t>
  </si>
  <si>
    <t>Cream Eth2</t>
  </si>
  <si>
    <t>CRETH2</t>
  </si>
  <si>
    <t>Boutspro</t>
  </si>
  <si>
    <t>BOUTS</t>
  </si>
  <si>
    <t>Lightningcash Gold</t>
  </si>
  <si>
    <t>Glox Finance</t>
  </si>
  <si>
    <t>GLOX</t>
  </si>
  <si>
    <t>Geysercoin</t>
  </si>
  <si>
    <t>GSR</t>
  </si>
  <si>
    <t>Bitsum</t>
  </si>
  <si>
    <t>Connectjob</t>
  </si>
  <si>
    <t>CJT</t>
  </si>
  <si>
    <t>Bitcoin Subsidium</t>
  </si>
  <si>
    <t>XBTX</t>
  </si>
  <si>
    <t>Tutti Frutti Finance</t>
  </si>
  <si>
    <t>TFF</t>
  </si>
  <si>
    <t>Kemacoin</t>
  </si>
  <si>
    <t>KEMA</t>
  </si>
  <si>
    <t>Revival</t>
  </si>
  <si>
    <t>Kineko</t>
  </si>
  <si>
    <t>KKO</t>
  </si>
  <si>
    <t>Particle 2</t>
  </si>
  <si>
    <t>PRTCLE</t>
  </si>
  <si>
    <t>Arion</t>
  </si>
  <si>
    <t>ARION</t>
  </si>
  <si>
    <t>Squirrel Finance</t>
  </si>
  <si>
    <t>Rotten</t>
  </si>
  <si>
    <t>ROT</t>
  </si>
  <si>
    <t>Jem</t>
  </si>
  <si>
    <t>JEM</t>
  </si>
  <si>
    <t>Mtop</t>
  </si>
  <si>
    <t>MTOP</t>
  </si>
  <si>
    <t>Myth Token</t>
  </si>
  <si>
    <t>Baconswap</t>
  </si>
  <si>
    <t>Welltrado</t>
  </si>
  <si>
    <t>WTL</t>
  </si>
  <si>
    <t>Soltato Fries</t>
  </si>
  <si>
    <t>FRIES</t>
  </si>
  <si>
    <t>Portify</t>
  </si>
  <si>
    <t>PFY</t>
  </si>
  <si>
    <t>Hero Token</t>
  </si>
  <si>
    <t>RAISE</t>
  </si>
  <si>
    <t>Iq Cash</t>
  </si>
  <si>
    <t>IQ</t>
  </si>
  <si>
    <t>Uniqueone Photo</t>
  </si>
  <si>
    <t>FOTO</t>
  </si>
  <si>
    <t>Crystl Finance</t>
  </si>
  <si>
    <t>CRYSTL</t>
  </si>
  <si>
    <t>Smaugs Nft</t>
  </si>
  <si>
    <t>Kalkulus</t>
  </si>
  <si>
    <t>KLKS</t>
  </si>
  <si>
    <t>Echolink</t>
  </si>
  <si>
    <t>EKO</t>
  </si>
  <si>
    <t>Incakoin</t>
  </si>
  <si>
    <t>NKA</t>
  </si>
  <si>
    <t>Crypto Kombat</t>
  </si>
  <si>
    <t>Influxcoin</t>
  </si>
  <si>
    <t>INFX</t>
  </si>
  <si>
    <t>The Fire Token</t>
  </si>
  <si>
    <t>XFR</t>
  </si>
  <si>
    <t>Forcecowboy</t>
  </si>
  <si>
    <t>FCB</t>
  </si>
  <si>
    <t>Bitcoin One</t>
  </si>
  <si>
    <t>BTCONE</t>
  </si>
  <si>
    <t>Ape In</t>
  </si>
  <si>
    <t>APEIN</t>
  </si>
  <si>
    <t>Doex</t>
  </si>
  <si>
    <t>DOEX</t>
  </si>
  <si>
    <t>Ormeuscoin</t>
  </si>
  <si>
    <t>ORME</t>
  </si>
  <si>
    <t>Dappnode</t>
  </si>
  <si>
    <t>Zelaapayae</t>
  </si>
  <si>
    <t>ZPAE</t>
  </si>
  <si>
    <t>Guider</t>
  </si>
  <si>
    <t>GDR</t>
  </si>
  <si>
    <t>Cbfinu</t>
  </si>
  <si>
    <t>CBFINU</t>
  </si>
  <si>
    <t>Solex Finance</t>
  </si>
  <si>
    <t>SLX</t>
  </si>
  <si>
    <t>2Acoin</t>
  </si>
  <si>
    <t>ARMS</t>
  </si>
  <si>
    <t>Sapien</t>
  </si>
  <si>
    <t>Tokenbox</t>
  </si>
  <si>
    <t>TBX</t>
  </si>
  <si>
    <t>Bitcomine</t>
  </si>
  <si>
    <t>BME</t>
  </si>
  <si>
    <t>Apemove</t>
  </si>
  <si>
    <t>Ccore</t>
  </si>
  <si>
    <t>CCO</t>
  </si>
  <si>
    <t>Privacoin</t>
  </si>
  <si>
    <t>PRVC</t>
  </si>
  <si>
    <t>Tajcoin</t>
  </si>
  <si>
    <t>TAJ</t>
  </si>
  <si>
    <t>Fortressdao</t>
  </si>
  <si>
    <t>FORT</t>
  </si>
  <si>
    <t>Herbalist Token</t>
  </si>
  <si>
    <t>HERB</t>
  </si>
  <si>
    <t>Be Meta Famous</t>
  </si>
  <si>
    <t>BMF</t>
  </si>
  <si>
    <t>Klap Finance</t>
  </si>
  <si>
    <t>KLAP</t>
  </si>
  <si>
    <t>Metric Exchange</t>
  </si>
  <si>
    <t>METRIC</t>
  </si>
  <si>
    <t>Fusible</t>
  </si>
  <si>
    <t>FUSII</t>
  </si>
  <si>
    <t>Digitex Futures Exchange</t>
  </si>
  <si>
    <t>DGTX</t>
  </si>
  <si>
    <t>Fungie Dao</t>
  </si>
  <si>
    <t>FNG</t>
  </si>
  <si>
    <t>Junsonmingchancoin</t>
  </si>
  <si>
    <t>JMC</t>
  </si>
  <si>
    <t>Spindle</t>
  </si>
  <si>
    <t>SPD</t>
  </si>
  <si>
    <t>Bonfi</t>
  </si>
  <si>
    <t>BNF</t>
  </si>
  <si>
    <t>Xuez</t>
  </si>
  <si>
    <t>XUEZ</t>
  </si>
  <si>
    <t>Night Life Crypto</t>
  </si>
  <si>
    <t>NLIFE</t>
  </si>
  <si>
    <t>Zombie Inu</t>
  </si>
  <si>
    <t>Vitoge</t>
  </si>
  <si>
    <t>VITOGE</t>
  </si>
  <si>
    <t>Boosted Finance</t>
  </si>
  <si>
    <t>Paws Funds</t>
  </si>
  <si>
    <t>Cryptopay</t>
  </si>
  <si>
    <t>Tiki Token</t>
  </si>
  <si>
    <t>TIKI</t>
  </si>
  <si>
    <t>Imagecoin</t>
  </si>
  <si>
    <t>IMG</t>
  </si>
  <si>
    <t>Stream Protocol</t>
  </si>
  <si>
    <t>STPL</t>
  </si>
  <si>
    <t>Cpuchain</t>
  </si>
  <si>
    <t>Davinci Token</t>
  </si>
  <si>
    <t>VINCI</t>
  </si>
  <si>
    <t>Boo Finance</t>
  </si>
  <si>
    <t>BOOFI</t>
  </si>
  <si>
    <t>B21</t>
  </si>
  <si>
    <t>Pony Index</t>
  </si>
  <si>
    <t>PONY</t>
  </si>
  <si>
    <t>Steakbank Finance</t>
  </si>
  <si>
    <t>SBF</t>
  </si>
  <si>
    <t>Kiloample</t>
  </si>
  <si>
    <t>KMPL</t>
  </si>
  <si>
    <t>Aegis</t>
  </si>
  <si>
    <t>Oxbull Solana</t>
  </si>
  <si>
    <t>OXS</t>
  </si>
  <si>
    <t>Ethereum Cash</t>
  </si>
  <si>
    <t>ECASH</t>
  </si>
  <si>
    <t>Bscstarter</t>
  </si>
  <si>
    <t>Tendies</t>
  </si>
  <si>
    <t>TEND</t>
  </si>
  <si>
    <t>Bunnypark Game</t>
  </si>
  <si>
    <t>Complifi</t>
  </si>
  <si>
    <t>COMFI</t>
  </si>
  <si>
    <t>Staked Luna</t>
  </si>
  <si>
    <t>STLUNA</t>
  </si>
  <si>
    <t>Reward Cycle</t>
  </si>
  <si>
    <t>RC</t>
  </si>
  <si>
    <t>Guncoin</t>
  </si>
  <si>
    <t>GUN</t>
  </si>
  <si>
    <t>Givly Coin</t>
  </si>
  <si>
    <t>GIV</t>
  </si>
  <si>
    <t>Sprint Coin</t>
  </si>
  <si>
    <t>SPRX</t>
  </si>
  <si>
    <t>Stipend</t>
  </si>
  <si>
    <t>Invictus Capital Token</t>
  </si>
  <si>
    <t>ICAP</t>
  </si>
  <si>
    <t>Viper</t>
  </si>
  <si>
    <t>VIPER</t>
  </si>
  <si>
    <t>Arbidex</t>
  </si>
  <si>
    <t>ABX</t>
  </si>
  <si>
    <t>Matryx</t>
  </si>
  <si>
    <t>Babacoin</t>
  </si>
  <si>
    <t>Challengedac</t>
  </si>
  <si>
    <t>CHL</t>
  </si>
  <si>
    <t>Polkainsure Finance</t>
  </si>
  <si>
    <t>PIS</t>
  </si>
  <si>
    <t>Infinity Pad</t>
  </si>
  <si>
    <t>IPAD</t>
  </si>
  <si>
    <t>Safe Shield</t>
  </si>
  <si>
    <t>SFSHLD</t>
  </si>
  <si>
    <t>Phoneum</t>
  </si>
  <si>
    <t>Hakuswap</t>
  </si>
  <si>
    <t>HAKU</t>
  </si>
  <si>
    <t>Polkaex</t>
  </si>
  <si>
    <t>PKEX</t>
  </si>
  <si>
    <t>Multipad</t>
  </si>
  <si>
    <t>MPAD</t>
  </si>
  <si>
    <t>Big Crypto Game</t>
  </si>
  <si>
    <t>CRYPTO</t>
  </si>
  <si>
    <t>Habitat</t>
  </si>
  <si>
    <t>HBT</t>
  </si>
  <si>
    <t>Sybc Coin</t>
  </si>
  <si>
    <t>SYBC</t>
  </si>
  <si>
    <t>Shiba Punkz</t>
  </si>
  <si>
    <t>Suvereno</t>
  </si>
  <si>
    <t>SUV</t>
  </si>
  <si>
    <t>Fm Gallery</t>
  </si>
  <si>
    <t>FMG</t>
  </si>
  <si>
    <t>Nasdex Token</t>
  </si>
  <si>
    <t>NSDX</t>
  </si>
  <si>
    <t>Cycle Token</t>
  </si>
  <si>
    <t>CYCLE</t>
  </si>
  <si>
    <t>Gem Exchange And Trading</t>
  </si>
  <si>
    <t>GXT</t>
  </si>
  <si>
    <t>Polaris</t>
  </si>
  <si>
    <t>Mmocoin</t>
  </si>
  <si>
    <t>Hurify</t>
  </si>
  <si>
    <t>HUR</t>
  </si>
  <si>
    <t>Moonai</t>
  </si>
  <si>
    <t>Sensitrust</t>
  </si>
  <si>
    <t>SETS</t>
  </si>
  <si>
    <t>Bitjob</t>
  </si>
  <si>
    <t>STU</t>
  </si>
  <si>
    <t>Open Governance Token</t>
  </si>
  <si>
    <t>Graviton Zero</t>
  </si>
  <si>
    <t>GRAV</t>
  </si>
  <si>
    <t>Arcticcoin</t>
  </si>
  <si>
    <t>Spiceeuro</t>
  </si>
  <si>
    <t>EUROS</t>
  </si>
  <si>
    <t>Bezant</t>
  </si>
  <si>
    <t>BZNT</t>
  </si>
  <si>
    <t>Wolfsafepoorpeople Polygon</t>
  </si>
  <si>
    <t>WSPP</t>
  </si>
  <si>
    <t>Piedao Yearn Ecosystem Pie</t>
  </si>
  <si>
    <t>YPIE</t>
  </si>
  <si>
    <t>Veles</t>
  </si>
  <si>
    <t>VLS</t>
  </si>
  <si>
    <t>Wavesgo</t>
  </si>
  <si>
    <t>WGO</t>
  </si>
  <si>
    <t>Quai Dao</t>
  </si>
  <si>
    <t>QUAI</t>
  </si>
  <si>
    <t>Transcodium</t>
  </si>
  <si>
    <t>Atbcoin</t>
  </si>
  <si>
    <t>ATB</t>
  </si>
  <si>
    <t>Aquariuscoin</t>
  </si>
  <si>
    <t>ARCO</t>
  </si>
  <si>
    <t>Krown</t>
  </si>
  <si>
    <t>KRW</t>
  </si>
  <si>
    <t>Peseta Digital</t>
  </si>
  <si>
    <t>Unicly Genesis Collection</t>
  </si>
  <si>
    <t>UUNICLY</t>
  </si>
  <si>
    <t>Netcoincapital</t>
  </si>
  <si>
    <t>Furio</t>
  </si>
  <si>
    <t>$FUR</t>
  </si>
  <si>
    <t>Alphr</t>
  </si>
  <si>
    <t>ALPHR</t>
  </si>
  <si>
    <t>Babyswap</t>
  </si>
  <si>
    <t>Ydragon</t>
  </si>
  <si>
    <t>YDR</t>
  </si>
  <si>
    <t>Aquachain</t>
  </si>
  <si>
    <t>Mantis Network</t>
  </si>
  <si>
    <t>MNTIS</t>
  </si>
  <si>
    <t>Pluracoin</t>
  </si>
  <si>
    <t>PLURA</t>
  </si>
  <si>
    <t>Nerveflux</t>
  </si>
  <si>
    <t>NERVE</t>
  </si>
  <si>
    <t>Bitrent</t>
  </si>
  <si>
    <t>RNTB</t>
  </si>
  <si>
    <t>Pepedex</t>
  </si>
  <si>
    <t>PPDEX</t>
  </si>
  <si>
    <t>Plusonecoin</t>
  </si>
  <si>
    <t>PLUS1</t>
  </si>
  <si>
    <t>Bitcoin Red</t>
  </si>
  <si>
    <t>BTCRED</t>
  </si>
  <si>
    <t>Impulseven</t>
  </si>
  <si>
    <t>I7</t>
  </si>
  <si>
    <t>Corionx</t>
  </si>
  <si>
    <t>CORX</t>
  </si>
  <si>
    <t>Axe</t>
  </si>
  <si>
    <t>AXE</t>
  </si>
  <si>
    <t>Cake Bank</t>
  </si>
  <si>
    <t>CAKEBANK</t>
  </si>
  <si>
    <t>Bridge</t>
  </si>
  <si>
    <t>BRG.X</t>
  </si>
  <si>
    <t>Peecoin Charts</t>
  </si>
  <si>
    <t>PEECOIN</t>
  </si>
  <si>
    <t>Nil Dao</t>
  </si>
  <si>
    <t>NIL</t>
  </si>
  <si>
    <t>Geniux</t>
  </si>
  <si>
    <t>IUX</t>
  </si>
  <si>
    <t>Tapmydata</t>
  </si>
  <si>
    <t>Squawk</t>
  </si>
  <si>
    <t>Porta</t>
  </si>
  <si>
    <t>KIAN</t>
  </si>
  <si>
    <t>Shoot</t>
  </si>
  <si>
    <t>SHOO</t>
  </si>
  <si>
    <t>Wrapped Filecoin</t>
  </si>
  <si>
    <t>WFIL</t>
  </si>
  <si>
    <t>Ampleswap</t>
  </si>
  <si>
    <t>AMPLE</t>
  </si>
  <si>
    <t>Metaverse Miner</t>
  </si>
  <si>
    <t>Monk</t>
  </si>
  <si>
    <t>MONK</t>
  </si>
  <si>
    <t>Rapids</t>
  </si>
  <si>
    <t>RPD</t>
  </si>
  <si>
    <t>Solyard Finance</t>
  </si>
  <si>
    <t>YARD</t>
  </si>
  <si>
    <t>Netkoin</t>
  </si>
  <si>
    <t>NTK</t>
  </si>
  <si>
    <t>Blizz Finance</t>
  </si>
  <si>
    <t>BLZZ</t>
  </si>
  <si>
    <t>Yolo Cash</t>
  </si>
  <si>
    <t>YLC</t>
  </si>
  <si>
    <t>Rigel Protocol</t>
  </si>
  <si>
    <t>RGP</t>
  </si>
  <si>
    <t>Agora Defi</t>
  </si>
  <si>
    <t>AGORA</t>
  </si>
  <si>
    <t>Remex</t>
  </si>
  <si>
    <t>RMX</t>
  </si>
  <si>
    <t>50Cent</t>
  </si>
  <si>
    <t>50C</t>
  </si>
  <si>
    <t>Unifty</t>
  </si>
  <si>
    <t>NIF</t>
  </si>
  <si>
    <t>Comfy</t>
  </si>
  <si>
    <t>COMFY</t>
  </si>
  <si>
    <t>Golcoin</t>
  </si>
  <si>
    <t>GOLC</t>
  </si>
  <si>
    <t>Safecapital</t>
  </si>
  <si>
    <t>SCAP</t>
  </si>
  <si>
    <t>Cowrie</t>
  </si>
  <si>
    <t>COWRIE</t>
  </si>
  <si>
    <t>Bt Finance</t>
  </si>
  <si>
    <t>Matchpool</t>
  </si>
  <si>
    <t>GUP</t>
  </si>
  <si>
    <t>Bscview</t>
  </si>
  <si>
    <t>BSCV</t>
  </si>
  <si>
    <t>Shibalana</t>
  </si>
  <si>
    <t>Yvs Finance</t>
  </si>
  <si>
    <t>YVS</t>
  </si>
  <si>
    <t>Stater</t>
  </si>
  <si>
    <t>Vericoin</t>
  </si>
  <si>
    <t>VRC</t>
  </si>
  <si>
    <t>Zoomswap</t>
  </si>
  <si>
    <t>ZM</t>
  </si>
  <si>
    <t>Friendz</t>
  </si>
  <si>
    <t>FDZ</t>
  </si>
  <si>
    <t>Sota Finance</t>
  </si>
  <si>
    <t>SOTA</t>
  </si>
  <si>
    <t>Bontecoin</t>
  </si>
  <si>
    <t>BONTE</t>
  </si>
  <si>
    <t>Demodyfi</t>
  </si>
  <si>
    <t>DMOD</t>
  </si>
  <si>
    <t>Lendefi</t>
  </si>
  <si>
    <t>LDFI</t>
  </si>
  <si>
    <t>Allsafe</t>
  </si>
  <si>
    <t>ASAFE</t>
  </si>
  <si>
    <t>Bartertrade</t>
  </si>
  <si>
    <t>BART</t>
  </si>
  <si>
    <t>Yield Optimization Platform</t>
  </si>
  <si>
    <t>YOP</t>
  </si>
  <si>
    <t>Whey</t>
  </si>
  <si>
    <t>Eltcoin</t>
  </si>
  <si>
    <t>ELTCOIN</t>
  </si>
  <si>
    <t>Unikoin Gold</t>
  </si>
  <si>
    <t>UKG</t>
  </si>
  <si>
    <t>Staysbase</t>
  </si>
  <si>
    <t>SBS</t>
  </si>
  <si>
    <t>Aca Token</t>
  </si>
  <si>
    <t>ACA</t>
  </si>
  <si>
    <t>Wallfair</t>
  </si>
  <si>
    <t>WFAIR</t>
  </si>
  <si>
    <t>Adamant Messenger</t>
  </si>
  <si>
    <t>ADM</t>
  </si>
  <si>
    <t>Dynamite</t>
  </si>
  <si>
    <t>Oogi</t>
  </si>
  <si>
    <t>OOGI</t>
  </si>
  <si>
    <t>Ethorse</t>
  </si>
  <si>
    <t>HORSE</t>
  </si>
  <si>
    <t>Defrost Finance</t>
  </si>
  <si>
    <t>MELT</t>
  </si>
  <si>
    <t>Ucrowdme</t>
  </si>
  <si>
    <t>UCM</t>
  </si>
  <si>
    <t>Blockspace Token</t>
  </si>
  <si>
    <t>BLS</t>
  </si>
  <si>
    <t>Anime Token</t>
  </si>
  <si>
    <t>Eleventoken</t>
  </si>
  <si>
    <t>ELVN</t>
  </si>
  <si>
    <t>The Akragas Decadrachm</t>
  </si>
  <si>
    <t>THEAD</t>
  </si>
  <si>
    <t>Visor</t>
  </si>
  <si>
    <t>VISR</t>
  </si>
  <si>
    <t>Defiskeletons</t>
  </si>
  <si>
    <t>SKELETON</t>
  </si>
  <si>
    <t>Retrocade</t>
  </si>
  <si>
    <t>Kaka Nft World</t>
  </si>
  <si>
    <t>KAKA</t>
  </si>
  <si>
    <t>Stronghands Masternode</t>
  </si>
  <si>
    <t>SHMN</t>
  </si>
  <si>
    <t>Alphadex</t>
  </si>
  <si>
    <t>DEX</t>
  </si>
  <si>
    <t>Sconex</t>
  </si>
  <si>
    <t>SCONEX</t>
  </si>
  <si>
    <t>Jetoken</t>
  </si>
  <si>
    <t>JETS</t>
  </si>
  <si>
    <t>Rentible</t>
  </si>
  <si>
    <t>RNB</t>
  </si>
  <si>
    <t>Sishi Finance</t>
  </si>
  <si>
    <t>SISHI</t>
  </si>
  <si>
    <t>Storiqa</t>
  </si>
  <si>
    <t>STQ</t>
  </si>
  <si>
    <t>Monster Cash Share</t>
  </si>
  <si>
    <t>MSS</t>
  </si>
  <si>
    <t>Solchicks Shards</t>
  </si>
  <si>
    <t>SHARDS</t>
  </si>
  <si>
    <t>Joulecoin</t>
  </si>
  <si>
    <t>XJO</t>
  </si>
  <si>
    <t>Axial Token</t>
  </si>
  <si>
    <t>AXIAL</t>
  </si>
  <si>
    <t>Dogefi</t>
  </si>
  <si>
    <t>DOGEFI</t>
  </si>
  <si>
    <t>Dogeswap</t>
  </si>
  <si>
    <t>DOGES</t>
  </si>
  <si>
    <t>Afen Blockchain</t>
  </si>
  <si>
    <t>AFEN</t>
  </si>
  <si>
    <t>Bring</t>
  </si>
  <si>
    <t>ANOIR</t>
  </si>
  <si>
    <t>Crypto Development Services</t>
  </si>
  <si>
    <t>Concertvr</t>
  </si>
  <si>
    <t>Cryptotycoon</t>
  </si>
  <si>
    <t>Merebel</t>
  </si>
  <si>
    <t>MERI</t>
  </si>
  <si>
    <t>Porkswap</t>
  </si>
  <si>
    <t>PSWAP</t>
  </si>
  <si>
    <t>Omniwhirl</t>
  </si>
  <si>
    <t>WHIRL</t>
  </si>
  <si>
    <t>Solidex</t>
  </si>
  <si>
    <t>SEX</t>
  </si>
  <si>
    <t>Insurepal</t>
  </si>
  <si>
    <t>IPL</t>
  </si>
  <si>
    <t>Jetcoin</t>
  </si>
  <si>
    <t>Manga Token</t>
  </si>
  <si>
    <t>$MANGA</t>
  </si>
  <si>
    <t>Euphoria 2</t>
  </si>
  <si>
    <t>Bitcoinsov</t>
  </si>
  <si>
    <t>BSOV</t>
  </si>
  <si>
    <t>Azuma Coin</t>
  </si>
  <si>
    <t>AZUM</t>
  </si>
  <si>
    <t>Knoxfs</t>
  </si>
  <si>
    <t>KFX</t>
  </si>
  <si>
    <t>Membrana Platform</t>
  </si>
  <si>
    <t>MBN</t>
  </si>
  <si>
    <t>Solanasail Governance Token</t>
  </si>
  <si>
    <t>GSAIL</t>
  </si>
  <si>
    <t>Shadow Token</t>
  </si>
  <si>
    <t>SHDW</t>
  </si>
  <si>
    <t>Medi Token</t>
  </si>
  <si>
    <t>MEDI</t>
  </si>
  <si>
    <t>Bountymarketcap</t>
  </si>
  <si>
    <t>BMC</t>
  </si>
  <si>
    <t>Auric Network</t>
  </si>
  <si>
    <t>AUSCM</t>
  </si>
  <si>
    <t>Vox Finance</t>
  </si>
  <si>
    <t>VOX</t>
  </si>
  <si>
    <t>Mib Coin</t>
  </si>
  <si>
    <t>MIB</t>
  </si>
  <si>
    <t>Bsclaunch</t>
  </si>
  <si>
    <t>Covalent Cova</t>
  </si>
  <si>
    <t>COVA</t>
  </si>
  <si>
    <t>Experiencecoin</t>
  </si>
  <si>
    <t>EPC</t>
  </si>
  <si>
    <t>Oction</t>
  </si>
  <si>
    <t>OCTI</t>
  </si>
  <si>
    <t>Litecoin Plus</t>
  </si>
  <si>
    <t>SPB</t>
  </si>
  <si>
    <t>Sway Social</t>
  </si>
  <si>
    <t>SWAY</t>
  </si>
  <si>
    <t>Obsidium</t>
  </si>
  <si>
    <t>Wiva</t>
  </si>
  <si>
    <t>WIVA</t>
  </si>
  <si>
    <t>Meliora</t>
  </si>
  <si>
    <t>MORA</t>
  </si>
  <si>
    <t>Horuspay</t>
  </si>
  <si>
    <t>HORUS</t>
  </si>
  <si>
    <t>Pivot Token</t>
  </si>
  <si>
    <t>PVT</t>
  </si>
  <si>
    <t>Binapet</t>
  </si>
  <si>
    <t>BPET</t>
  </si>
  <si>
    <t>Yeld Finance</t>
  </si>
  <si>
    <t>Solana Ecosystem Index</t>
  </si>
  <si>
    <t>SOLI</t>
  </si>
  <si>
    <t>Scriv</t>
  </si>
  <si>
    <t>SCRIV</t>
  </si>
  <si>
    <t>Pancake Bunny</t>
  </si>
  <si>
    <t>Sola Token</t>
  </si>
  <si>
    <t>SOLA</t>
  </si>
  <si>
    <t>Cryption Network</t>
  </si>
  <si>
    <t>Sportzchain</t>
  </si>
  <si>
    <t>Bintex Futures</t>
  </si>
  <si>
    <t>BNTX</t>
  </si>
  <si>
    <t>Truedeck</t>
  </si>
  <si>
    <t>TDP</t>
  </si>
  <si>
    <t>Ormeus Ecosystem</t>
  </si>
  <si>
    <t>Valkyrie Protocol</t>
  </si>
  <si>
    <t>VKR</t>
  </si>
  <si>
    <t>Binance Multi Chain Capital</t>
  </si>
  <si>
    <t>BMCC</t>
  </si>
  <si>
    <t>Payrue</t>
  </si>
  <si>
    <t>PROPEL</t>
  </si>
  <si>
    <t>Waifu Token</t>
  </si>
  <si>
    <t>Vicewrld</t>
  </si>
  <si>
    <t>VICEDAO</t>
  </si>
  <si>
    <t>Ravendex</t>
  </si>
  <si>
    <t>Kanpeki</t>
  </si>
  <si>
    <t>KAE</t>
  </si>
  <si>
    <t>Noderunners</t>
  </si>
  <si>
    <t>NDR</t>
  </si>
  <si>
    <t>Greeneum Network</t>
  </si>
  <si>
    <t>Soccerhub</t>
  </si>
  <si>
    <t>Rito</t>
  </si>
  <si>
    <t>RITO</t>
  </si>
  <si>
    <t>Dogsofelon</t>
  </si>
  <si>
    <t>DOE</t>
  </si>
  <si>
    <t>Kitty Coin Solana</t>
  </si>
  <si>
    <t>Operon Origins</t>
  </si>
  <si>
    <t>ORO</t>
  </si>
  <si>
    <t>Bacon Coin</t>
  </si>
  <si>
    <t>Basketdao</t>
  </si>
  <si>
    <t>BASK</t>
  </si>
  <si>
    <t>Skincoin</t>
  </si>
  <si>
    <t>SKIN</t>
  </si>
  <si>
    <t>Zero Utility Token</t>
  </si>
  <si>
    <t>ZUT</t>
  </si>
  <si>
    <t>Delot Io</t>
  </si>
  <si>
    <t>DELOT</t>
  </si>
  <si>
    <t>Waggle Network</t>
  </si>
  <si>
    <t>Ethernaal</t>
  </si>
  <si>
    <t>NAAL</t>
  </si>
  <si>
    <t>Privatix</t>
  </si>
  <si>
    <t>PRIX</t>
  </si>
  <si>
    <t>Swaperry</t>
  </si>
  <si>
    <t>PERRY</t>
  </si>
  <si>
    <t>Gencoin Capital</t>
  </si>
  <si>
    <t>GENCAP</t>
  </si>
  <si>
    <t>Kulupu</t>
  </si>
  <si>
    <t>KLP</t>
  </si>
  <si>
    <t>Lunyr</t>
  </si>
  <si>
    <t>LUN</t>
  </si>
  <si>
    <t>Karma Dao</t>
  </si>
  <si>
    <t>KARMA</t>
  </si>
  <si>
    <t>Dextoken Governance</t>
  </si>
  <si>
    <t>DEXG</t>
  </si>
  <si>
    <t>Matrixetf</t>
  </si>
  <si>
    <t>MDF</t>
  </si>
  <si>
    <t>Olivecash</t>
  </si>
  <si>
    <t>OLIVE</t>
  </si>
  <si>
    <t>Metaverse Exchange</t>
  </si>
  <si>
    <t>METACEX</t>
  </si>
  <si>
    <t>Maxcoin</t>
  </si>
  <si>
    <t>Yffi Finance</t>
  </si>
  <si>
    <t>YFFI</t>
  </si>
  <si>
    <t>Run</t>
  </si>
  <si>
    <t>Crycash</t>
  </si>
  <si>
    <t>Bepay</t>
  </si>
  <si>
    <t>BECOIN</t>
  </si>
  <si>
    <t>Swiftcash</t>
  </si>
  <si>
    <t>SWIFT</t>
  </si>
  <si>
    <t>Infomatix</t>
  </si>
  <si>
    <t>Twinci</t>
  </si>
  <si>
    <t>TWIN</t>
  </si>
  <si>
    <t>Bolivarcoin</t>
  </si>
  <si>
    <t>BOLI</t>
  </si>
  <si>
    <t>Yam V2</t>
  </si>
  <si>
    <t>YAMV2</t>
  </si>
  <si>
    <t>Xiotri</t>
  </si>
  <si>
    <t>XIOT</t>
  </si>
  <si>
    <t>King Arthur</t>
  </si>
  <si>
    <t>BKING</t>
  </si>
  <si>
    <t>Crystal Token</t>
  </si>
  <si>
    <t>CYL</t>
  </si>
  <si>
    <t>Wheat Token</t>
  </si>
  <si>
    <t>Crusaders Of Crypto</t>
  </si>
  <si>
    <t>CRUSADER</t>
  </si>
  <si>
    <t>Feeder Finance</t>
  </si>
  <si>
    <t>Darkness Share</t>
  </si>
  <si>
    <t>NESS</t>
  </si>
  <si>
    <t>Cryptobonusmiles</t>
  </si>
  <si>
    <t>CBM</t>
  </si>
  <si>
    <t>Instadapp Dai</t>
  </si>
  <si>
    <t>IDAI</t>
  </si>
  <si>
    <t>Leonicorn Swap</t>
  </si>
  <si>
    <t>LEOS</t>
  </si>
  <si>
    <t>Luna Rush</t>
  </si>
  <si>
    <t>LUS</t>
  </si>
  <si>
    <t>Yellow Road</t>
  </si>
  <si>
    <t>Ideachain</t>
  </si>
  <si>
    <t>ICH</t>
  </si>
  <si>
    <t>Crypto Birds</t>
  </si>
  <si>
    <t>XCB</t>
  </si>
  <si>
    <t>Orakuru</t>
  </si>
  <si>
    <t>Linkcoin Token</t>
  </si>
  <si>
    <t>Blocsport One</t>
  </si>
  <si>
    <t>Stickman Battleground</t>
  </si>
  <si>
    <t>STMAN</t>
  </si>
  <si>
    <t>Unique One</t>
  </si>
  <si>
    <t>Wannaswap</t>
  </si>
  <si>
    <t>WANNA</t>
  </si>
  <si>
    <t>Mercury</t>
  </si>
  <si>
    <t>MER</t>
  </si>
  <si>
    <t>Waterfall Governance Token</t>
  </si>
  <si>
    <t>Decentbet</t>
  </si>
  <si>
    <t>DBET</t>
  </si>
  <si>
    <t>Shopnext Reward Token</t>
  </si>
  <si>
    <t>STE</t>
  </si>
  <si>
    <t>Amon</t>
  </si>
  <si>
    <t>AMN</t>
  </si>
  <si>
    <t>Lunch Money</t>
  </si>
  <si>
    <t>LMY</t>
  </si>
  <si>
    <t>Gazetv</t>
  </si>
  <si>
    <t>GAZE</t>
  </si>
  <si>
    <t>Vortex Defi</t>
  </si>
  <si>
    <t>Vesper Vdollar</t>
  </si>
  <si>
    <t>VUSD</t>
  </si>
  <si>
    <t>Luxfi</t>
  </si>
  <si>
    <t>LXF</t>
  </si>
  <si>
    <t>Dungeonswap</t>
  </si>
  <si>
    <t>DND</t>
  </si>
  <si>
    <t>Protector Roge</t>
  </si>
  <si>
    <t>PROGE</t>
  </si>
  <si>
    <t>Uplexa</t>
  </si>
  <si>
    <t>UPX</t>
  </si>
  <si>
    <t>Cashcow</t>
  </si>
  <si>
    <t>Moonwolf Io</t>
  </si>
  <si>
    <t>Reftoken</t>
  </si>
  <si>
    <t>REF</t>
  </si>
  <si>
    <t>Spiderdao</t>
  </si>
  <si>
    <t>SPDR</t>
  </si>
  <si>
    <t>Fortress</t>
  </si>
  <si>
    <t>Hondaiscoin</t>
  </si>
  <si>
    <t>HNDC</t>
  </si>
  <si>
    <t>Taroverse</t>
  </si>
  <si>
    <t>TARO</t>
  </si>
  <si>
    <t>Blockchain Cuties Universe Governance</t>
  </si>
  <si>
    <t>BCUG</t>
  </si>
  <si>
    <t>Babyquick</t>
  </si>
  <si>
    <t>BABYQUICK</t>
  </si>
  <si>
    <t>Aditus</t>
  </si>
  <si>
    <t>ADI</t>
  </si>
  <si>
    <t>Robotina</t>
  </si>
  <si>
    <t>ROX</t>
  </si>
  <si>
    <t>Marsx</t>
  </si>
  <si>
    <t>MX</t>
  </si>
  <si>
    <t>Chonk</t>
  </si>
  <si>
    <t>CHONK</t>
  </si>
  <si>
    <t>Trezarcoin</t>
  </si>
  <si>
    <t>TZC</t>
  </si>
  <si>
    <t>Verify</t>
  </si>
  <si>
    <t>CRED</t>
  </si>
  <si>
    <t>Asimi</t>
  </si>
  <si>
    <t>ASIMI</t>
  </si>
  <si>
    <t>Relite Finance</t>
  </si>
  <si>
    <t>RELI</t>
  </si>
  <si>
    <t>Xsigma</t>
  </si>
  <si>
    <t>Ziot</t>
  </si>
  <si>
    <t>ZIOT</t>
  </si>
  <si>
    <t>Evil Coin</t>
  </si>
  <si>
    <t>EVIL</t>
  </si>
  <si>
    <t>Finminity</t>
  </si>
  <si>
    <t>Echidna</t>
  </si>
  <si>
    <t>ECD</t>
  </si>
  <si>
    <t>Poet</t>
  </si>
  <si>
    <t>POE</t>
  </si>
  <si>
    <t>Savix</t>
  </si>
  <si>
    <t>SVX</t>
  </si>
  <si>
    <t>Martkist</t>
  </si>
  <si>
    <t>MARTK</t>
  </si>
  <si>
    <t>Moonfarm Finance</t>
  </si>
  <si>
    <t>MFO</t>
  </si>
  <si>
    <t>Bondappetit Gov Token</t>
  </si>
  <si>
    <t>Nfx Coin</t>
  </si>
  <si>
    <t>NFXC</t>
  </si>
  <si>
    <t>Safutitano</t>
  </si>
  <si>
    <t>SAFTI</t>
  </si>
  <si>
    <t>Avme</t>
  </si>
  <si>
    <t>AVME</t>
  </si>
  <si>
    <t>Merchdao</t>
  </si>
  <si>
    <t>MRCH</t>
  </si>
  <si>
    <t>Multiverse Capital</t>
  </si>
  <si>
    <t>Cardwallet</t>
  </si>
  <si>
    <t>CW</t>
  </si>
  <si>
    <t>Bitgear</t>
  </si>
  <si>
    <t>Nft Soccer Games</t>
  </si>
  <si>
    <t>NFSG</t>
  </si>
  <si>
    <t>Noblecoin</t>
  </si>
  <si>
    <t>NOBL</t>
  </si>
  <si>
    <t>Bata</t>
  </si>
  <si>
    <t>Farms Of Ryoshi</t>
  </si>
  <si>
    <t>NONI</t>
  </si>
  <si>
    <t>Dough</t>
  </si>
  <si>
    <t>DOUGH</t>
  </si>
  <si>
    <t>Crypto Legions V3</t>
  </si>
  <si>
    <t>BLV3</t>
  </si>
  <si>
    <t>Bored Apemove</t>
  </si>
  <si>
    <t>Micromoney</t>
  </si>
  <si>
    <t>AMM</t>
  </si>
  <si>
    <t>Teneo</t>
  </si>
  <si>
    <t>TEN</t>
  </si>
  <si>
    <t>Axpire</t>
  </si>
  <si>
    <t>AXPR</t>
  </si>
  <si>
    <t>Socialx 2</t>
  </si>
  <si>
    <t>SOSX</t>
  </si>
  <si>
    <t>Gems 2</t>
  </si>
  <si>
    <t>Interfinex Bills</t>
  </si>
  <si>
    <t>IFEX</t>
  </si>
  <si>
    <t>Dogedi</t>
  </si>
  <si>
    <t>DOGEDI</t>
  </si>
  <si>
    <t>Fire Lotto</t>
  </si>
  <si>
    <t>Insula</t>
  </si>
  <si>
    <t>ISLA</t>
  </si>
  <si>
    <t>Liq Protocol</t>
  </si>
  <si>
    <t>LIQ</t>
  </si>
  <si>
    <t>Bitwhite</t>
  </si>
  <si>
    <t>BTW</t>
  </si>
  <si>
    <t>Snowball Token</t>
  </si>
  <si>
    <t>SNOB</t>
  </si>
  <si>
    <t>Infinity Skies</t>
  </si>
  <si>
    <t>ISKY</t>
  </si>
  <si>
    <t>Wowswap</t>
  </si>
  <si>
    <t>Name Changing Token</t>
  </si>
  <si>
    <t>Smartshare</t>
  </si>
  <si>
    <t>SSP</t>
  </si>
  <si>
    <t>Font</t>
  </si>
  <si>
    <t>FONT</t>
  </si>
  <si>
    <t>Degenvc</t>
  </si>
  <si>
    <t>DGVC</t>
  </si>
  <si>
    <t>Blitzpredict</t>
  </si>
  <si>
    <t>XBP</t>
  </si>
  <si>
    <t>Auxilium</t>
  </si>
  <si>
    <t>Keep4R</t>
  </si>
  <si>
    <t>KP4R</t>
  </si>
  <si>
    <t>Pundi X Nem</t>
  </si>
  <si>
    <t>NPXSXEM</t>
  </si>
  <si>
    <t>Gourmetgalaxy</t>
  </si>
  <si>
    <t>GUM</t>
  </si>
  <si>
    <t>Sparkpoint Fuel</t>
  </si>
  <si>
    <t>SFUEL</t>
  </si>
  <si>
    <t>Fire Protocol</t>
  </si>
  <si>
    <t>Niobium Coin</t>
  </si>
  <si>
    <t>NBC</t>
  </si>
  <si>
    <t>Genesis Worlds</t>
  </si>
  <si>
    <t>GENESIS</t>
  </si>
  <si>
    <t>Recharge Finance</t>
  </si>
  <si>
    <t>R3FI</t>
  </si>
  <si>
    <t>Rope Token</t>
  </si>
  <si>
    <t>ROPE</t>
  </si>
  <si>
    <t>Litebar</t>
  </si>
  <si>
    <t>LTB</t>
  </si>
  <si>
    <t>Gdoge Finance</t>
  </si>
  <si>
    <t>GDOGE</t>
  </si>
  <si>
    <t>Xp</t>
  </si>
  <si>
    <t>Luxor</t>
  </si>
  <si>
    <t>Deficliq</t>
  </si>
  <si>
    <t>CLIQ</t>
  </si>
  <si>
    <t>Dexfolio</t>
  </si>
  <si>
    <t>DEXF</t>
  </si>
  <si>
    <t>Minerva Wallet</t>
  </si>
  <si>
    <t>MIVA</t>
  </si>
  <si>
    <t>Keytango</t>
  </si>
  <si>
    <t>Rope</t>
  </si>
  <si>
    <t>$ROPE</t>
  </si>
  <si>
    <t>Method Fi</t>
  </si>
  <si>
    <t>MTHD</t>
  </si>
  <si>
    <t>Moar</t>
  </si>
  <si>
    <t>MOAR</t>
  </si>
  <si>
    <t>Hanu Yokia</t>
  </si>
  <si>
    <t>HANU</t>
  </si>
  <si>
    <t>Metafluence</t>
  </si>
  <si>
    <t>Collateral Pay</t>
  </si>
  <si>
    <t>COLL</t>
  </si>
  <si>
    <t>Defiville Island</t>
  </si>
  <si>
    <t>Diamond Coin</t>
  </si>
  <si>
    <t>Market Ledger</t>
  </si>
  <si>
    <t>ML</t>
  </si>
  <si>
    <t>Reflect Finance</t>
  </si>
  <si>
    <t>RFI</t>
  </si>
  <si>
    <t>Blocksport</t>
  </si>
  <si>
    <t>BSPT</t>
  </si>
  <si>
    <t>Flurry</t>
  </si>
  <si>
    <t>FLURRY</t>
  </si>
  <si>
    <t>Synthetify Token</t>
  </si>
  <si>
    <t>SNY</t>
  </si>
  <si>
    <t>Battle Saga</t>
  </si>
  <si>
    <t>BTL</t>
  </si>
  <si>
    <t>Zlot</t>
  </si>
  <si>
    <t>ZLOT</t>
  </si>
  <si>
    <t>Catocoin</t>
  </si>
  <si>
    <t>CATO</t>
  </si>
  <si>
    <t>Wtf Token</t>
  </si>
  <si>
    <t>Staysafu</t>
  </si>
  <si>
    <t>X Consoles</t>
  </si>
  <si>
    <t>Avaxtars</t>
  </si>
  <si>
    <t>AVXT</t>
  </si>
  <si>
    <t>Value Finance</t>
  </si>
  <si>
    <t>VFT</t>
  </si>
  <si>
    <t>Amoveo</t>
  </si>
  <si>
    <t>VEO</t>
  </si>
  <si>
    <t>Degis</t>
  </si>
  <si>
    <t>DEG</t>
  </si>
  <si>
    <t>Crypto Inu</t>
  </si>
  <si>
    <t>ABCD</t>
  </si>
  <si>
    <t>Pancaketools</t>
  </si>
  <si>
    <t>TCAKE</t>
  </si>
  <si>
    <t>Coinsbit Token</t>
  </si>
  <si>
    <t>CNB</t>
  </si>
  <si>
    <t>Lepricon</t>
  </si>
  <si>
    <t>L3P</t>
  </si>
  <si>
    <t>Pop Chest Token</t>
  </si>
  <si>
    <t>Krypton Token</t>
  </si>
  <si>
    <t>Somee Advertising Token</t>
  </si>
  <si>
    <t>Hesman Shard</t>
  </si>
  <si>
    <t>HES</t>
  </si>
  <si>
    <t>Hnk Orijent 1919 Token</t>
  </si>
  <si>
    <t>ORI</t>
  </si>
  <si>
    <t>Joe Hat Token</t>
  </si>
  <si>
    <t>HAT</t>
  </si>
  <si>
    <t>Deathroad</t>
  </si>
  <si>
    <t>DRACE</t>
  </si>
  <si>
    <t>Spaceswap Shake</t>
  </si>
  <si>
    <t>SHAKE</t>
  </si>
  <si>
    <t>Tardigrades Finance</t>
  </si>
  <si>
    <t>TRDG</t>
  </si>
  <si>
    <t>Superbid</t>
  </si>
  <si>
    <t>SUPERBID</t>
  </si>
  <si>
    <t>Facts</t>
  </si>
  <si>
    <t>BKC</t>
  </si>
  <si>
    <t>Portion</t>
  </si>
  <si>
    <t>Macaronswap</t>
  </si>
  <si>
    <t>MCRN</t>
  </si>
  <si>
    <t>Swap</t>
  </si>
  <si>
    <t>XWP</t>
  </si>
  <si>
    <t>Bismuth</t>
  </si>
  <si>
    <t>BIS</t>
  </si>
  <si>
    <t>Darkness Dollar</t>
  </si>
  <si>
    <t>Metagods</t>
  </si>
  <si>
    <t>MGOD</t>
  </si>
  <si>
    <t>Singulardtv</t>
  </si>
  <si>
    <t>SNGLS</t>
  </si>
  <si>
    <t>Bittube</t>
  </si>
  <si>
    <t>TUBE</t>
  </si>
  <si>
    <t>Empty Set Dollar</t>
  </si>
  <si>
    <t>ESD</t>
  </si>
  <si>
    <t>Audiocoin</t>
  </si>
  <si>
    <t>ADC</t>
  </si>
  <si>
    <t>Cryptostone</t>
  </si>
  <si>
    <t>CPS</t>
  </si>
  <si>
    <t>Pascalcoin</t>
  </si>
  <si>
    <t>PASC</t>
  </si>
  <si>
    <t>Moonbear Finance</t>
  </si>
  <si>
    <t>MBF</t>
  </si>
  <si>
    <t>Augmented Finance</t>
  </si>
  <si>
    <t>AGF</t>
  </si>
  <si>
    <t>Jade Currency</t>
  </si>
  <si>
    <t>JADE</t>
  </si>
  <si>
    <t>Richochet</t>
  </si>
  <si>
    <t>RIC</t>
  </si>
  <si>
    <t>Kurobi</t>
  </si>
  <si>
    <t>Add Xyz New</t>
  </si>
  <si>
    <t>ADD</t>
  </si>
  <si>
    <t>Crdt</t>
  </si>
  <si>
    <t>CRDT</t>
  </si>
  <si>
    <t>Catex Token</t>
  </si>
  <si>
    <t>CATT</t>
  </si>
  <si>
    <t>Agrello</t>
  </si>
  <si>
    <t>DLT</t>
  </si>
  <si>
    <t>Neutron 1</t>
  </si>
  <si>
    <t>NTRN</t>
  </si>
  <si>
    <t>Tacos</t>
  </si>
  <si>
    <t>TACO</t>
  </si>
  <si>
    <t>Noah Coin</t>
  </si>
  <si>
    <t>NOAHP</t>
  </si>
  <si>
    <t>France Rev Finance</t>
  </si>
  <si>
    <t>FRF</t>
  </si>
  <si>
    <t>Zenith Chain</t>
  </si>
  <si>
    <t>ZENITH</t>
  </si>
  <si>
    <t>Oro</t>
  </si>
  <si>
    <t>Cardence</t>
  </si>
  <si>
    <t>$CRDN</t>
  </si>
  <si>
    <t>Adbank</t>
  </si>
  <si>
    <t>ADB</t>
  </si>
  <si>
    <t>Flux</t>
  </si>
  <si>
    <t>Hodl Finance</t>
  </si>
  <si>
    <t>HFT</t>
  </si>
  <si>
    <t>Unitedcrowd</t>
  </si>
  <si>
    <t>UCT</t>
  </si>
  <si>
    <t>Genesis Pool</t>
  </si>
  <si>
    <t>GPOOL</t>
  </si>
  <si>
    <t>Masari</t>
  </si>
  <si>
    <t>MSR</t>
  </si>
  <si>
    <t>Cross Chain Bridge</t>
  </si>
  <si>
    <t>BRIDGE</t>
  </si>
  <si>
    <t>Dracula</t>
  </si>
  <si>
    <t>Updog</t>
  </si>
  <si>
    <t>UPDOG</t>
  </si>
  <si>
    <t>Herofi</t>
  </si>
  <si>
    <t>HEROEGG</t>
  </si>
  <si>
    <t>Sugarbounce</t>
  </si>
  <si>
    <t>TIP</t>
  </si>
  <si>
    <t>Non Fungible Yearn</t>
  </si>
  <si>
    <t>NFY</t>
  </si>
  <si>
    <t>Nerian Network</t>
  </si>
  <si>
    <t>NERIAN</t>
  </si>
  <si>
    <t>Kingspeed</t>
  </si>
  <si>
    <t>Dark Matter</t>
  </si>
  <si>
    <t>Unicly Doki Doki Collection</t>
  </si>
  <si>
    <t>UDOKI</t>
  </si>
  <si>
    <t>Fufu</t>
  </si>
  <si>
    <t>FUFU</t>
  </si>
  <si>
    <t>Chronicum</t>
  </si>
  <si>
    <t>CHRO</t>
  </si>
  <si>
    <t>Cvnx</t>
  </si>
  <si>
    <t>CVNX</t>
  </si>
  <si>
    <t>Totemfi</t>
  </si>
  <si>
    <t>TOTM</t>
  </si>
  <si>
    <t>Roge</t>
  </si>
  <si>
    <t>ROGE</t>
  </si>
  <si>
    <t>Pancakepoll</t>
  </si>
  <si>
    <t>PPOLL</t>
  </si>
  <si>
    <t>Argon</t>
  </si>
  <si>
    <t>ARGON</t>
  </si>
  <si>
    <t>Phantasia</t>
  </si>
  <si>
    <t>FANT</t>
  </si>
  <si>
    <t>Hero Inu</t>
  </si>
  <si>
    <t>HEROS</t>
  </si>
  <si>
    <t>Islander</t>
  </si>
  <si>
    <t>ISA</t>
  </si>
  <si>
    <t>Y Coin</t>
  </si>
  <si>
    <t>YCO</t>
  </si>
  <si>
    <t>Inci Token</t>
  </si>
  <si>
    <t>INCI</t>
  </si>
  <si>
    <t>Odem</t>
  </si>
  <si>
    <t>ODE</t>
  </si>
  <si>
    <t>Media Eye</t>
  </si>
  <si>
    <t>Bcpay Fintech</t>
  </si>
  <si>
    <t>BCPAY</t>
  </si>
  <si>
    <t>Defipie</t>
  </si>
  <si>
    <t>PIE</t>
  </si>
  <si>
    <t>Artx</t>
  </si>
  <si>
    <t>ARTX</t>
  </si>
  <si>
    <t>Hydro</t>
  </si>
  <si>
    <t>HYDRO</t>
  </si>
  <si>
    <t>Bomb</t>
  </si>
  <si>
    <t>Rentberry</t>
  </si>
  <si>
    <t>Akropolis Delphi</t>
  </si>
  <si>
    <t>ADEL</t>
  </si>
  <si>
    <t>Switch</t>
  </si>
  <si>
    <t>ESH</t>
  </si>
  <si>
    <t>Afin Coin</t>
  </si>
  <si>
    <t>AFIN</t>
  </si>
  <si>
    <t>Ethergem</t>
  </si>
  <si>
    <t>EGEM</t>
  </si>
  <si>
    <t>Dynamo Coin</t>
  </si>
  <si>
    <t>DYNAMO</t>
  </si>
  <si>
    <t>The Commission</t>
  </si>
  <si>
    <t>CMSN</t>
  </si>
  <si>
    <t>Dynamic Set Dollar</t>
  </si>
  <si>
    <t>Kick Io</t>
  </si>
  <si>
    <t>KICK</t>
  </si>
  <si>
    <t>Merculet</t>
  </si>
  <si>
    <t>MVP</t>
  </si>
  <si>
    <t>Fortuna Sittard Fan Token</t>
  </si>
  <si>
    <t>FOR</t>
  </si>
  <si>
    <t>Pera Finance</t>
  </si>
  <si>
    <t>PERA</t>
  </si>
  <si>
    <t>Bitcoin Scrypt</t>
  </si>
  <si>
    <t>BTCS</t>
  </si>
  <si>
    <t>Lucha</t>
  </si>
  <si>
    <t>LUCHA</t>
  </si>
  <si>
    <t>Ai Doctor</t>
  </si>
  <si>
    <t>AIDOC</t>
  </si>
  <si>
    <t>Singularity</t>
  </si>
  <si>
    <t>SGLY</t>
  </si>
  <si>
    <t>Greentrust</t>
  </si>
  <si>
    <t>GNT</t>
  </si>
  <si>
    <t>Phenix Finance 2</t>
  </si>
  <si>
    <t>Basis Share</t>
  </si>
  <si>
    <t>Potent Coin</t>
  </si>
  <si>
    <t>PTT</t>
  </si>
  <si>
    <t>Better Money</t>
  </si>
  <si>
    <t>BETTER</t>
  </si>
  <si>
    <t>Cnn</t>
  </si>
  <si>
    <t>CNN</t>
  </si>
  <si>
    <t>Ducato Finance</t>
  </si>
  <si>
    <t>DUCATO</t>
  </si>
  <si>
    <t>French Digital Reserve</t>
  </si>
  <si>
    <t>FDR</t>
  </si>
  <si>
    <t>The Daox Index</t>
  </si>
  <si>
    <t>DAOX</t>
  </si>
  <si>
    <t>Endpoint Cex Fan Token</t>
  </si>
  <si>
    <t>ENDCEX</t>
  </si>
  <si>
    <t>Auctus</t>
  </si>
  <si>
    <t>Nft Stars</t>
  </si>
  <si>
    <t>NFTS</t>
  </si>
  <si>
    <t>Brick Token</t>
  </si>
  <si>
    <t>BRICK</t>
  </si>
  <si>
    <t>Solberg</t>
  </si>
  <si>
    <t>SLB</t>
  </si>
  <si>
    <t>Nftmusic</t>
  </si>
  <si>
    <t>MUSIC</t>
  </si>
  <si>
    <t>Blind Boxes</t>
  </si>
  <si>
    <t>BLES</t>
  </si>
  <si>
    <t>Hedgepay</t>
  </si>
  <si>
    <t>HPAY</t>
  </si>
  <si>
    <t>Coin Artist</t>
  </si>
  <si>
    <t>COIN</t>
  </si>
  <si>
    <t>The Three Kingdoms</t>
  </si>
  <si>
    <t>TTK</t>
  </si>
  <si>
    <t>Statik</t>
  </si>
  <si>
    <t>STATIK</t>
  </si>
  <si>
    <t>Argo</t>
  </si>
  <si>
    <t>Mybit Token</t>
  </si>
  <si>
    <t>MYB</t>
  </si>
  <si>
    <t>Kuramainu</t>
  </si>
  <si>
    <t>KUNU</t>
  </si>
  <si>
    <t>Nftmall</t>
  </si>
  <si>
    <t>Doki Doki Finance</t>
  </si>
  <si>
    <t>Flokibonk</t>
  </si>
  <si>
    <t>FLOBO</t>
  </si>
  <si>
    <t>Cafeswap Token</t>
  </si>
  <si>
    <t>BREW</t>
  </si>
  <si>
    <t>Dragonbite</t>
  </si>
  <si>
    <t>BITE</t>
  </si>
  <si>
    <t>Metawars</t>
  </si>
  <si>
    <t>WARS</t>
  </si>
  <si>
    <t>Unifund</t>
  </si>
  <si>
    <t>IFUND</t>
  </si>
  <si>
    <t>Phoenix Token</t>
  </si>
  <si>
    <t>PHX</t>
  </si>
  <si>
    <t>Trendering</t>
  </si>
  <si>
    <t>TRND</t>
  </si>
  <si>
    <t>Work Quest</t>
  </si>
  <si>
    <t>WQT</t>
  </si>
  <si>
    <t>Avaxlauncher</t>
  </si>
  <si>
    <t>AVXL</t>
  </si>
  <si>
    <t>Hashtagger</t>
  </si>
  <si>
    <t>MOOO</t>
  </si>
  <si>
    <t>Substratum</t>
  </si>
  <si>
    <t>SUB</t>
  </si>
  <si>
    <t>Lympo Market Token</t>
  </si>
  <si>
    <t>LMT</t>
  </si>
  <si>
    <t>Swing</t>
  </si>
  <si>
    <t>Curio Governance</t>
  </si>
  <si>
    <t>Astrotools</t>
  </si>
  <si>
    <t>Travel Care 2</t>
  </si>
  <si>
    <t>TRAVEL</t>
  </si>
  <si>
    <t>Crypto Sports</t>
  </si>
  <si>
    <t>CSPN</t>
  </si>
  <si>
    <t>Silva Token</t>
  </si>
  <si>
    <t>SILVA</t>
  </si>
  <si>
    <t>Zrcoin</t>
  </si>
  <si>
    <t>ZRC</t>
  </si>
  <si>
    <t>Qao</t>
  </si>
  <si>
    <t>&amp;#127760;</t>
  </si>
  <si>
    <t>Rogue Coin</t>
  </si>
  <si>
    <t>ROGUE</t>
  </si>
  <si>
    <t>Ethereum Gold Project</t>
  </si>
  <si>
    <t>ETGP</t>
  </si>
  <si>
    <t>Ionomy</t>
  </si>
  <si>
    <t>ION</t>
  </si>
  <si>
    <t>Wasabix</t>
  </si>
  <si>
    <t>WASABI</t>
  </si>
  <si>
    <t>Atlas Dex</t>
  </si>
  <si>
    <t>ATS</t>
  </si>
  <si>
    <t>Kickpad</t>
  </si>
  <si>
    <t>KPAD</t>
  </si>
  <si>
    <t>Indorse</t>
  </si>
  <si>
    <t>IND</t>
  </si>
  <si>
    <t>Cryptotask 2</t>
  </si>
  <si>
    <t>CTASK</t>
  </si>
  <si>
    <t>Happyfans</t>
  </si>
  <si>
    <t>Omni Consumer Protocol</t>
  </si>
  <si>
    <t>Piedao Defi Small Cap</t>
  </si>
  <si>
    <t>DEFI+S</t>
  </si>
  <si>
    <t>Anrkey X</t>
  </si>
  <si>
    <t>$ANRX</t>
  </si>
  <si>
    <t>Aok</t>
  </si>
  <si>
    <t>AOK</t>
  </si>
  <si>
    <t>Bitcoin Confidential</t>
  </si>
  <si>
    <t>Data Economy Index</t>
  </si>
  <si>
    <t>DATA</t>
  </si>
  <si>
    <t>Deli Of Thrones</t>
  </si>
  <si>
    <t>DOTX</t>
  </si>
  <si>
    <t>Rich</t>
  </si>
  <si>
    <t>RCH</t>
  </si>
  <si>
    <t>Zero</t>
  </si>
  <si>
    <t>ZER</t>
  </si>
  <si>
    <t>Investin</t>
  </si>
  <si>
    <t>IVN</t>
  </si>
  <si>
    <t>Metarun</t>
  </si>
  <si>
    <t>MRUN</t>
  </si>
  <si>
    <t>Parasol Finance</t>
  </si>
  <si>
    <t>PSOL</t>
  </si>
  <si>
    <t>Jpg Nft Index</t>
  </si>
  <si>
    <t>JPG</t>
  </si>
  <si>
    <t>Blox Token</t>
  </si>
  <si>
    <t>BLOX</t>
  </si>
  <si>
    <t>Movey</t>
  </si>
  <si>
    <t>MOVEY</t>
  </si>
  <si>
    <t>Kalissa</t>
  </si>
  <si>
    <t>KALI</t>
  </si>
  <si>
    <t>Bullion</t>
  </si>
  <si>
    <t>CBX</t>
  </si>
  <si>
    <t>Bitdegree</t>
  </si>
  <si>
    <t>BDG</t>
  </si>
  <si>
    <t>Skull</t>
  </si>
  <si>
    <t>Koromaru</t>
  </si>
  <si>
    <t>KOROMARU</t>
  </si>
  <si>
    <t>Otcbtc Token</t>
  </si>
  <si>
    <t>OTB</t>
  </si>
  <si>
    <t>Mithril Share</t>
  </si>
  <si>
    <t>Racex</t>
  </si>
  <si>
    <t>RACEX</t>
  </si>
  <si>
    <t>Banca</t>
  </si>
  <si>
    <t>BANCA</t>
  </si>
  <si>
    <t>Grimtoken</t>
  </si>
  <si>
    <t>GRIM</t>
  </si>
  <si>
    <t>Sechain</t>
  </si>
  <si>
    <t>SNN</t>
  </si>
  <si>
    <t>Bounty0X</t>
  </si>
  <si>
    <t>Indexed Finance</t>
  </si>
  <si>
    <t>NDX</t>
  </si>
  <si>
    <t>Roush Fenway Racing Fan Token</t>
  </si>
  <si>
    <t>ROUSH</t>
  </si>
  <si>
    <t>Wrapped Virgin Gen 0 Cryptokitties</t>
  </si>
  <si>
    <t>WVG0</t>
  </si>
  <si>
    <t>Pinkelon</t>
  </si>
  <si>
    <t>PINKE</t>
  </si>
  <si>
    <t>Xiasi Inu</t>
  </si>
  <si>
    <t>XIASI</t>
  </si>
  <si>
    <t>Safcoin</t>
  </si>
  <si>
    <t>SAF</t>
  </si>
  <si>
    <t>Alex</t>
  </si>
  <si>
    <t>ALEX</t>
  </si>
  <si>
    <t>Token Kennel</t>
  </si>
  <si>
    <t>Robust Token</t>
  </si>
  <si>
    <t>Kyoko</t>
  </si>
  <si>
    <t>KYOKO</t>
  </si>
  <si>
    <t>Buymainstreet</t>
  </si>
  <si>
    <t>MAINST</t>
  </si>
  <si>
    <t>Azuki</t>
  </si>
  <si>
    <t>AZUKI</t>
  </si>
  <si>
    <t>Growth Defi</t>
  </si>
  <si>
    <t>XGRO</t>
  </si>
  <si>
    <t>Digital Money Bits</t>
  </si>
  <si>
    <t>DMB</t>
  </si>
  <si>
    <t>Unipower</t>
  </si>
  <si>
    <t>Niftify</t>
  </si>
  <si>
    <t>NIFT</t>
  </si>
  <si>
    <t>Bios</t>
  </si>
  <si>
    <t>BIOS</t>
  </si>
  <si>
    <t>Diffusion</t>
  </si>
  <si>
    <t>DIFF</t>
  </si>
  <si>
    <t>Starbots</t>
  </si>
  <si>
    <t>BOT</t>
  </si>
  <si>
    <t>Stacker Ventures</t>
  </si>
  <si>
    <t>STACK</t>
  </si>
  <si>
    <t>Spacecowboy</t>
  </si>
  <si>
    <t>SCB</t>
  </si>
  <si>
    <t>Team Vitality Fan Token</t>
  </si>
  <si>
    <t>VIT</t>
  </si>
  <si>
    <t>Fluffy Coin</t>
  </si>
  <si>
    <t>FLUF</t>
  </si>
  <si>
    <t>Buttcoin 2</t>
  </si>
  <si>
    <t>BUTT</t>
  </si>
  <si>
    <t>Chi Gastoken</t>
  </si>
  <si>
    <t>Zebi</t>
  </si>
  <si>
    <t>ZCO</t>
  </si>
  <si>
    <t>Umi Digital</t>
  </si>
  <si>
    <t>Ankaragucu Fan Token</t>
  </si>
  <si>
    <t>ANKA</t>
  </si>
  <si>
    <t>Polis</t>
  </si>
  <si>
    <t>POLIS</t>
  </si>
  <si>
    <t>Energo</t>
  </si>
  <si>
    <t>TSL</t>
  </si>
  <si>
    <t>Cyclos</t>
  </si>
  <si>
    <t>CYS</t>
  </si>
  <si>
    <t>Aavegotchi Fud</t>
  </si>
  <si>
    <t>Zuki Moba</t>
  </si>
  <si>
    <t>ZUKI</t>
  </si>
  <si>
    <t>The Parallel</t>
  </si>
  <si>
    <t>PRL</t>
  </si>
  <si>
    <t>Ventiswap</t>
  </si>
  <si>
    <t>Safewhale</t>
  </si>
  <si>
    <t>SWHAL</t>
  </si>
  <si>
    <t>Zero Exchange</t>
  </si>
  <si>
    <t>Openalexa Protocol</t>
  </si>
  <si>
    <t>OAP</t>
  </si>
  <si>
    <t>Zenzo</t>
  </si>
  <si>
    <t>ZNZ</t>
  </si>
  <si>
    <t>Spectrum Token</t>
  </si>
  <si>
    <t>SPEC</t>
  </si>
  <si>
    <t>Iteration Syndicate</t>
  </si>
  <si>
    <t>ITS</t>
  </si>
  <si>
    <t>Mochi Market</t>
  </si>
  <si>
    <t>MOMA</t>
  </si>
  <si>
    <t>Apyswap</t>
  </si>
  <si>
    <t>APYS</t>
  </si>
  <si>
    <t>Skyrim Finance</t>
  </si>
  <si>
    <t>SKYRIM</t>
  </si>
  <si>
    <t>Royale</t>
  </si>
  <si>
    <t>ROYA</t>
  </si>
  <si>
    <t>Nucleus Vision</t>
  </si>
  <si>
    <t>Ghospers Game</t>
  </si>
  <si>
    <t>GHSP</t>
  </si>
  <si>
    <t>Matrixswap</t>
  </si>
  <si>
    <t>Hackspace Capital</t>
  </si>
  <si>
    <t>HAC</t>
  </si>
  <si>
    <t>Daoventures</t>
  </si>
  <si>
    <t>DVD</t>
  </si>
  <si>
    <t>Depocket</t>
  </si>
  <si>
    <t>DEPO</t>
  </si>
  <si>
    <t>Domraider</t>
  </si>
  <si>
    <t>DRT</t>
  </si>
  <si>
    <t>Sentinel Chain</t>
  </si>
  <si>
    <t>SENC</t>
  </si>
  <si>
    <t>Baked Token</t>
  </si>
  <si>
    <t>BAKED</t>
  </si>
  <si>
    <t>Kobocoin</t>
  </si>
  <si>
    <t>KOBO</t>
  </si>
  <si>
    <t>Seigniorage Shares</t>
  </si>
  <si>
    <t>SHARE</t>
  </si>
  <si>
    <t>Fancy Games</t>
  </si>
  <si>
    <t>Index Coop Matic 2X Flexible Leverage Index</t>
  </si>
  <si>
    <t>MATIC2X FLI P</t>
  </si>
  <si>
    <t>Shiba Inu Classic</t>
  </si>
  <si>
    <t>SHIBIC</t>
  </si>
  <si>
    <t>Remme</t>
  </si>
  <si>
    <t>REM</t>
  </si>
  <si>
    <t>Tradao</t>
  </si>
  <si>
    <t>TOD</t>
  </si>
  <si>
    <t>Dfund</t>
  </si>
  <si>
    <t>DFND</t>
  </si>
  <si>
    <t>Hulk Inu</t>
  </si>
  <si>
    <t>HULK</t>
  </si>
  <si>
    <t>Giga Watt Token</t>
  </si>
  <si>
    <t>WTT</t>
  </si>
  <si>
    <t>Keyfi</t>
  </si>
  <si>
    <t>KEYFI</t>
  </si>
  <si>
    <t>Exchangecoin</t>
  </si>
  <si>
    <t>EXCC</t>
  </si>
  <si>
    <t>Algovest</t>
  </si>
  <si>
    <t>AVS</t>
  </si>
  <si>
    <t>Artem</t>
  </si>
  <si>
    <t>ARTEM</t>
  </si>
  <si>
    <t>Levante Ud Fan Token</t>
  </si>
  <si>
    <t>LEV</t>
  </si>
  <si>
    <t>Silverstonks</t>
  </si>
  <si>
    <t>SSTX</t>
  </si>
  <si>
    <t>Hertz Network</t>
  </si>
  <si>
    <t>HTZ</t>
  </si>
  <si>
    <t>Phore</t>
  </si>
  <si>
    <t>PHR</t>
  </si>
  <si>
    <t>Melalie</t>
  </si>
  <si>
    <t>MEL</t>
  </si>
  <si>
    <t>Riverboat</t>
  </si>
  <si>
    <t>RIB</t>
  </si>
  <si>
    <t>Datamine</t>
  </si>
  <si>
    <t>DAM</t>
  </si>
  <si>
    <t>Talecraft</t>
  </si>
  <si>
    <t>CRAFT</t>
  </si>
  <si>
    <t>Idefiyieldprotocol</t>
  </si>
  <si>
    <t>IDYP</t>
  </si>
  <si>
    <t>Oh Finance</t>
  </si>
  <si>
    <t>OH</t>
  </si>
  <si>
    <t>Gamyfi Token</t>
  </si>
  <si>
    <t>GFX</t>
  </si>
  <si>
    <t>Centaurify</t>
  </si>
  <si>
    <t>Oin Finance</t>
  </si>
  <si>
    <t>OIN</t>
  </si>
  <si>
    <t>Mars</t>
  </si>
  <si>
    <t>Mmaon</t>
  </si>
  <si>
    <t>MMAON</t>
  </si>
  <si>
    <t>Yearn Secure</t>
  </si>
  <si>
    <t>YSEC</t>
  </si>
  <si>
    <t>Aria Currency</t>
  </si>
  <si>
    <t>Freedom Reserve</t>
  </si>
  <si>
    <t>FR</t>
  </si>
  <si>
    <t>Phuture Defi Index</t>
  </si>
  <si>
    <t>PDI</t>
  </si>
  <si>
    <t>Aavegotchi Alpha</t>
  </si>
  <si>
    <t>Novara Calcio Fan Token</t>
  </si>
  <si>
    <t>NOV</t>
  </si>
  <si>
    <t>Etherland</t>
  </si>
  <si>
    <t>ELAND</t>
  </si>
  <si>
    <t>Huckleberry</t>
  </si>
  <si>
    <t>FINN</t>
  </si>
  <si>
    <t>Meeds Dao</t>
  </si>
  <si>
    <t>MEED</t>
  </si>
  <si>
    <t>Etha Lend</t>
  </si>
  <si>
    <t>ETHA</t>
  </si>
  <si>
    <t>Ebox</t>
  </si>
  <si>
    <t>EBOX</t>
  </si>
  <si>
    <t>Blockster</t>
  </si>
  <si>
    <t>BXR</t>
  </si>
  <si>
    <t>Blockcdn</t>
  </si>
  <si>
    <t>BCDN</t>
  </si>
  <si>
    <t>Sureremit</t>
  </si>
  <si>
    <t>RMT</t>
  </si>
  <si>
    <t>Covercompared</t>
  </si>
  <si>
    <t>CVR</t>
  </si>
  <si>
    <t>Cato</t>
  </si>
  <si>
    <t>Gaindao</t>
  </si>
  <si>
    <t>Ulord</t>
  </si>
  <si>
    <t>UT</t>
  </si>
  <si>
    <t>Optimus Finance</t>
  </si>
  <si>
    <t>FIN</t>
  </si>
  <si>
    <t>Bnpl Pay</t>
  </si>
  <si>
    <t>BNPL</t>
  </si>
  <si>
    <t>Hoqu</t>
  </si>
  <si>
    <t>HQX</t>
  </si>
  <si>
    <t>Fight Of The Ages</t>
  </si>
  <si>
    <t>FOTA</t>
  </si>
  <si>
    <t>Emerald Crypto</t>
  </si>
  <si>
    <t>EMD</t>
  </si>
  <si>
    <t>Aircoins</t>
  </si>
  <si>
    <t>AIRX</t>
  </si>
  <si>
    <t>Little Angry Bunny V2</t>
  </si>
  <si>
    <t>LAB V2</t>
  </si>
  <si>
    <t>Fintrux</t>
  </si>
  <si>
    <t>FTX</t>
  </si>
  <si>
    <t>Non Fungible Toke</t>
  </si>
  <si>
    <t>TOKE</t>
  </si>
  <si>
    <t>Pathfundv2</t>
  </si>
  <si>
    <t>PATH</t>
  </si>
  <si>
    <t>Neumark</t>
  </si>
  <si>
    <t>NEU</t>
  </si>
  <si>
    <t>Playcent</t>
  </si>
  <si>
    <t>PCNT</t>
  </si>
  <si>
    <t>My Master War</t>
  </si>
  <si>
    <t>Verve</t>
  </si>
  <si>
    <t>VERVE</t>
  </si>
  <si>
    <t>Microtick</t>
  </si>
  <si>
    <t>TICK</t>
  </si>
  <si>
    <t>Score Token</t>
  </si>
  <si>
    <t>SCO</t>
  </si>
  <si>
    <t>Creo Engine</t>
  </si>
  <si>
    <t>CREO</t>
  </si>
  <si>
    <t>Lever Network</t>
  </si>
  <si>
    <t>Polkadomain</t>
  </si>
  <si>
    <t>NAME</t>
  </si>
  <si>
    <t>Chain Wars Essence</t>
  </si>
  <si>
    <t>CWE</t>
  </si>
  <si>
    <t>Fira Cronos</t>
  </si>
  <si>
    <t>FIRA</t>
  </si>
  <si>
    <t>Gitcoin Staked Eth Index</t>
  </si>
  <si>
    <t>GTCETH</t>
  </si>
  <si>
    <t>Dogemon Go</t>
  </si>
  <si>
    <t>DOGO</t>
  </si>
  <si>
    <t>Transient</t>
  </si>
  <si>
    <t>TSCT</t>
  </si>
  <si>
    <t>Bankless Defi Innovation Index</t>
  </si>
  <si>
    <t>Nyan V2</t>
  </si>
  <si>
    <t>NYAN 2</t>
  </si>
  <si>
    <t>Wirtual</t>
  </si>
  <si>
    <t>WIRTUAL</t>
  </si>
  <si>
    <t>Aluna</t>
  </si>
  <si>
    <t>ALN</t>
  </si>
  <si>
    <t>Zodium</t>
  </si>
  <si>
    <t>ZODI</t>
  </si>
  <si>
    <t>Defidollar Dao</t>
  </si>
  <si>
    <t>DFD</t>
  </si>
  <si>
    <t>Goldmint</t>
  </si>
  <si>
    <t>MNTP</t>
  </si>
  <si>
    <t>One Cash</t>
  </si>
  <si>
    <t>ONC</t>
  </si>
  <si>
    <t>Project Oasis</t>
  </si>
  <si>
    <t>OASIS</t>
  </si>
  <si>
    <t>Wings</t>
  </si>
  <si>
    <t>WINGS</t>
  </si>
  <si>
    <t>Penguin Finance</t>
  </si>
  <si>
    <t>Cotrader</t>
  </si>
  <si>
    <t>COT</t>
  </si>
  <si>
    <t>Orion Money</t>
  </si>
  <si>
    <t>ORION</t>
  </si>
  <si>
    <t>Peachfolio</t>
  </si>
  <si>
    <t>PCHF</t>
  </si>
  <si>
    <t>Gogocoin</t>
  </si>
  <si>
    <t>Chainium</t>
  </si>
  <si>
    <t>CHX</t>
  </si>
  <si>
    <t>Neonomad Finance</t>
  </si>
  <si>
    <t>NNI</t>
  </si>
  <si>
    <t>Finance Vote</t>
  </si>
  <si>
    <t>FVT</t>
  </si>
  <si>
    <t>Structure Finance</t>
  </si>
  <si>
    <t>STF</t>
  </si>
  <si>
    <t>Maxx Finance</t>
  </si>
  <si>
    <t>MAXX</t>
  </si>
  <si>
    <t>Ancient Raid</t>
  </si>
  <si>
    <t>Pinkcoin</t>
  </si>
  <si>
    <t>Solanax</t>
  </si>
  <si>
    <t>SOLD</t>
  </si>
  <si>
    <t>Snowswap</t>
  </si>
  <si>
    <t>SNOW</t>
  </si>
  <si>
    <t>The Crypto Prophecies</t>
  </si>
  <si>
    <t>TCP</t>
  </si>
  <si>
    <t>Fc Sion Fan Token</t>
  </si>
  <si>
    <t>SION</t>
  </si>
  <si>
    <t>Trollcoin</t>
  </si>
  <si>
    <t>TROLL</t>
  </si>
  <si>
    <t>Abitshadow Token</t>
  </si>
  <si>
    <t>ABST</t>
  </si>
  <si>
    <t>Graphene</t>
  </si>
  <si>
    <t>GFN</t>
  </si>
  <si>
    <t>Defire</t>
  </si>
  <si>
    <t>CWAP</t>
  </si>
  <si>
    <t>Telos Coin</t>
  </si>
  <si>
    <t>TELOS</t>
  </si>
  <si>
    <t>Wrapped Cryptokitties</t>
  </si>
  <si>
    <t>WCK</t>
  </si>
  <si>
    <t>Sake Token</t>
  </si>
  <si>
    <t>SAKE</t>
  </si>
  <si>
    <t>Mercor Finance</t>
  </si>
  <si>
    <t>MRCR</t>
  </si>
  <si>
    <t>Polkally</t>
  </si>
  <si>
    <t>KALLY</t>
  </si>
  <si>
    <t>Atlantis Loans</t>
  </si>
  <si>
    <t>ATL</t>
  </si>
  <si>
    <t>Starfish Finance</t>
  </si>
  <si>
    <t>SEAN</t>
  </si>
  <si>
    <t>Zeepin</t>
  </si>
  <si>
    <t>ZPT</t>
  </si>
  <si>
    <t>Fastswap Bsc</t>
  </si>
  <si>
    <t>Follow Token</t>
  </si>
  <si>
    <t>FOLO</t>
  </si>
  <si>
    <t>Adtoken</t>
  </si>
  <si>
    <t>Nft Platform Index</t>
  </si>
  <si>
    <t>NFTP</t>
  </si>
  <si>
    <t>Demole</t>
  </si>
  <si>
    <t>DMLG</t>
  </si>
  <si>
    <t>Savedroid</t>
  </si>
  <si>
    <t>SVD</t>
  </si>
  <si>
    <t>Acoconut</t>
  </si>
  <si>
    <t>Farmerdoge</t>
  </si>
  <si>
    <t>CROP</t>
  </si>
  <si>
    <t>Game Of Dragons</t>
  </si>
  <si>
    <t>Iht Real Estate Protocol</t>
  </si>
  <si>
    <t>IHT</t>
  </si>
  <si>
    <t>Wolfsafepoorpeople</t>
  </si>
  <si>
    <t>Bitwin24</t>
  </si>
  <si>
    <t>BWI</t>
  </si>
  <si>
    <t>Nearpad</t>
  </si>
  <si>
    <t>Creaticles</t>
  </si>
  <si>
    <t>CRE8</t>
  </si>
  <si>
    <t>The Champcoin</t>
  </si>
  <si>
    <t>TCC</t>
  </si>
  <si>
    <t>Kittenfinance</t>
  </si>
  <si>
    <t>KIF</t>
  </si>
  <si>
    <t>Crossswap</t>
  </si>
  <si>
    <t>CSWAP</t>
  </si>
  <si>
    <t>Litecash</t>
  </si>
  <si>
    <t>Corestarter</t>
  </si>
  <si>
    <t>CSTR</t>
  </si>
  <si>
    <t>Genix</t>
  </si>
  <si>
    <t>GENIX</t>
  </si>
  <si>
    <t>Solvent</t>
  </si>
  <si>
    <t>X42 Protocol</t>
  </si>
  <si>
    <t>X42</t>
  </si>
  <si>
    <t>Energyfi</t>
  </si>
  <si>
    <t>Movecash</t>
  </si>
  <si>
    <t>MCA</t>
  </si>
  <si>
    <t>U Network</t>
  </si>
  <si>
    <t>UUU</t>
  </si>
  <si>
    <t>Signaturechain</t>
  </si>
  <si>
    <t>Apricot</t>
  </si>
  <si>
    <t>APRT</t>
  </si>
  <si>
    <t>Play It Forward Dao</t>
  </si>
  <si>
    <t>PIF</t>
  </si>
  <si>
    <t>Polka Ventures</t>
  </si>
  <si>
    <t>POLVEN</t>
  </si>
  <si>
    <t>Moonienft</t>
  </si>
  <si>
    <t>MNY</t>
  </si>
  <si>
    <t>Bitlocus</t>
  </si>
  <si>
    <t>Catbread</t>
  </si>
  <si>
    <t>CATBREAD</t>
  </si>
  <si>
    <t>Lightcoin</t>
  </si>
  <si>
    <t>LHC</t>
  </si>
  <si>
    <t>Lead Token</t>
  </si>
  <si>
    <t>LEAD</t>
  </si>
  <si>
    <t>Forefront</t>
  </si>
  <si>
    <t>FF</t>
  </si>
  <si>
    <t>Bitorbit</t>
  </si>
  <si>
    <t>BITORB</t>
  </si>
  <si>
    <t>Power Index Pool Token</t>
  </si>
  <si>
    <t>PIPT</t>
  </si>
  <si>
    <t>Ftmlaunch</t>
  </si>
  <si>
    <t>FTML</t>
  </si>
  <si>
    <t>Aga Rewards 2</t>
  </si>
  <si>
    <t>AGAR</t>
  </si>
  <si>
    <t>Shack</t>
  </si>
  <si>
    <t>SHACK</t>
  </si>
  <si>
    <t>Zeusshield</t>
  </si>
  <si>
    <t>ZSC</t>
  </si>
  <si>
    <t>Shera 2</t>
  </si>
  <si>
    <t>Stox</t>
  </si>
  <si>
    <t>Grape 2</t>
  </si>
  <si>
    <t>Catbonk</t>
  </si>
  <si>
    <t>CABO</t>
  </si>
  <si>
    <t>Rage Fan</t>
  </si>
  <si>
    <t>RAGE</t>
  </si>
  <si>
    <t>Samurai Legends</t>
  </si>
  <si>
    <t>Cryptomeda</t>
  </si>
  <si>
    <t>TECH</t>
  </si>
  <si>
    <t>Marginswap</t>
  </si>
  <si>
    <t>Sail</t>
  </si>
  <si>
    <t>SAIL</t>
  </si>
  <si>
    <t>Jungle Defi</t>
  </si>
  <si>
    <t>Spacefi</t>
  </si>
  <si>
    <t>Xrhodium</t>
  </si>
  <si>
    <t>XRC</t>
  </si>
  <si>
    <t>Dot Dot Finance</t>
  </si>
  <si>
    <t>DDD</t>
  </si>
  <si>
    <t>Bonded Damm</t>
  </si>
  <si>
    <t>BDAMM</t>
  </si>
  <si>
    <t>Partyfi</t>
  </si>
  <si>
    <t>Launchzone</t>
  </si>
  <si>
    <t>LZ</t>
  </si>
  <si>
    <t>Rabbit Finance</t>
  </si>
  <si>
    <t>Renbch</t>
  </si>
  <si>
    <t>RENBCH</t>
  </si>
  <si>
    <t>Ownly</t>
  </si>
  <si>
    <t>Alnassr Fc Fan Token</t>
  </si>
  <si>
    <t>NASSR</t>
  </si>
  <si>
    <t>Legend Of Fantasy War</t>
  </si>
  <si>
    <t>LFW</t>
  </si>
  <si>
    <t>Unity Network</t>
  </si>
  <si>
    <t>UNT</t>
  </si>
  <si>
    <t>Squid Moon</t>
  </si>
  <si>
    <t>SQM</t>
  </si>
  <si>
    <t>Black Phoenix</t>
  </si>
  <si>
    <t>BPX</t>
  </si>
  <si>
    <t>Aavegotchi Fomo</t>
  </si>
  <si>
    <t>Piedao Defi Large Cap</t>
  </si>
  <si>
    <t>DEFI+L</t>
  </si>
  <si>
    <t>Benzene</t>
  </si>
  <si>
    <t>BZN</t>
  </si>
  <si>
    <t>Wrapped Gen 0 Cryptokitties</t>
  </si>
  <si>
    <t>WG0</t>
  </si>
  <si>
    <t>Racing Club Fan Token</t>
  </si>
  <si>
    <t>RACING</t>
  </si>
  <si>
    <t>Definer</t>
  </si>
  <si>
    <t>Float Protocol</t>
  </si>
  <si>
    <t>BANK</t>
  </si>
  <si>
    <t>Bobo Cash</t>
  </si>
  <si>
    <t>BOBO</t>
  </si>
  <si>
    <t>Darkcrypto Share</t>
  </si>
  <si>
    <t>Wallet Swap</t>
  </si>
  <si>
    <t>WSWAP</t>
  </si>
  <si>
    <t>Lunaland</t>
  </si>
  <si>
    <t>LLN</t>
  </si>
  <si>
    <t>Ardana</t>
  </si>
  <si>
    <t>DANA</t>
  </si>
  <si>
    <t>Neurotoken</t>
  </si>
  <si>
    <t>Openswap</t>
  </si>
  <si>
    <t>OSWAP</t>
  </si>
  <si>
    <t>The 4Th Pillar</t>
  </si>
  <si>
    <t>FOUR</t>
  </si>
  <si>
    <t>Paw</t>
  </si>
  <si>
    <t>Chartex</t>
  </si>
  <si>
    <t>CHART</t>
  </si>
  <si>
    <t>Qbao</t>
  </si>
  <si>
    <t>Rocki</t>
  </si>
  <si>
    <t>ROCKI</t>
  </si>
  <si>
    <t>Hashgard</t>
  </si>
  <si>
    <t>GARD</t>
  </si>
  <si>
    <t>Crypto Fight Club</t>
  </si>
  <si>
    <t>FIGHT</t>
  </si>
  <si>
    <t>Treasure Under Sea</t>
  </si>
  <si>
    <t>TUS</t>
  </si>
  <si>
    <t>Lien</t>
  </si>
  <si>
    <t>LIEN</t>
  </si>
  <si>
    <t>Pixl Coin 2</t>
  </si>
  <si>
    <t>PXLC</t>
  </si>
  <si>
    <t>Contentbox</t>
  </si>
  <si>
    <t>Edenchain</t>
  </si>
  <si>
    <t>EDN</t>
  </si>
  <si>
    <t>Crodex</t>
  </si>
  <si>
    <t>Nemesis Dao</t>
  </si>
  <si>
    <t>NMSP</t>
  </si>
  <si>
    <t>Professional Fighters League Fan Token</t>
  </si>
  <si>
    <t>PFL</t>
  </si>
  <si>
    <t>Dynamix</t>
  </si>
  <si>
    <t>Graviocoin</t>
  </si>
  <si>
    <t>GIO</t>
  </si>
  <si>
    <t>Lepasa</t>
  </si>
  <si>
    <t>LEPA</t>
  </si>
  <si>
    <t>Bitcoin Green</t>
  </si>
  <si>
    <t>BITG</t>
  </si>
  <si>
    <t>Toshi Token</t>
  </si>
  <si>
    <t>Dogey Inu</t>
  </si>
  <si>
    <t>Myriadcoin</t>
  </si>
  <si>
    <t>XMY</t>
  </si>
  <si>
    <t>Appcoins</t>
  </si>
  <si>
    <t>APPC</t>
  </si>
  <si>
    <t>Rise Of Defenders</t>
  </si>
  <si>
    <t>RDR</t>
  </si>
  <si>
    <t>Fira</t>
  </si>
  <si>
    <t>Dinoswap</t>
  </si>
  <si>
    <t>Sator</t>
  </si>
  <si>
    <t>SAO</t>
  </si>
  <si>
    <t>Xmooney</t>
  </si>
  <si>
    <t>XM</t>
  </si>
  <si>
    <t>Martexcoin</t>
  </si>
  <si>
    <t>Prcy Coin</t>
  </si>
  <si>
    <t>PRCY</t>
  </si>
  <si>
    <t>Foxgirl</t>
  </si>
  <si>
    <t>FOXGIRL</t>
  </si>
  <si>
    <t>Relevant</t>
  </si>
  <si>
    <t>REL</t>
  </si>
  <si>
    <t>Ttcoin</t>
  </si>
  <si>
    <t>TC</t>
  </si>
  <si>
    <t>Reverse</t>
  </si>
  <si>
    <t>RVRS</t>
  </si>
  <si>
    <t>Everex</t>
  </si>
  <si>
    <t>EVX</t>
  </si>
  <si>
    <t>Etna Network</t>
  </si>
  <si>
    <t>ETNA</t>
  </si>
  <si>
    <t>Unlimitedip</t>
  </si>
  <si>
    <t>UIP</t>
  </si>
  <si>
    <t>Cnns</t>
  </si>
  <si>
    <t>CNNS</t>
  </si>
  <si>
    <t>Kingdomx</t>
  </si>
  <si>
    <t>KT</t>
  </si>
  <si>
    <t>Yield Protocol</t>
  </si>
  <si>
    <t>Dogecash</t>
  </si>
  <si>
    <t>DOGEC</t>
  </si>
  <si>
    <t>Exrt Network</t>
  </si>
  <si>
    <t>EXRT</t>
  </si>
  <si>
    <t>Gaj</t>
  </si>
  <si>
    <t>GAJ</t>
  </si>
  <si>
    <t>Stepex</t>
  </si>
  <si>
    <t>2Key</t>
  </si>
  <si>
    <t>2KEY</t>
  </si>
  <si>
    <t>Zeptagram</t>
  </si>
  <si>
    <t>ZPTC</t>
  </si>
  <si>
    <t>Trinity Network Credit</t>
  </si>
  <si>
    <t>Meta Bsc</t>
  </si>
  <si>
    <t>Lucretius</t>
  </si>
  <si>
    <t>Merge</t>
  </si>
  <si>
    <t>MERGE</t>
  </si>
  <si>
    <t>Metaverse Nft Index</t>
  </si>
  <si>
    <t>Defhold</t>
  </si>
  <si>
    <t>DEFO</t>
  </si>
  <si>
    <t>Seba</t>
  </si>
  <si>
    <t>SEBA</t>
  </si>
  <si>
    <t>Obtoken</t>
  </si>
  <si>
    <t>Poa Network</t>
  </si>
  <si>
    <t>Number 1 Token</t>
  </si>
  <si>
    <t>NR1</t>
  </si>
  <si>
    <t>Milkshakeswap</t>
  </si>
  <si>
    <t>Merkle Network</t>
  </si>
  <si>
    <t>MERKLE</t>
  </si>
  <si>
    <t>Polygen</t>
  </si>
  <si>
    <t>PGEN</t>
  </si>
  <si>
    <t>Centaur</t>
  </si>
  <si>
    <t>CNTR</t>
  </si>
  <si>
    <t>Polinate</t>
  </si>
  <si>
    <t>POLI</t>
  </si>
  <si>
    <t>The Bitcoin Family</t>
  </si>
  <si>
    <t>FAMILY</t>
  </si>
  <si>
    <t>Moonlana</t>
  </si>
  <si>
    <t>MOLA</t>
  </si>
  <si>
    <t>Drunk Robots</t>
  </si>
  <si>
    <t>Xio</t>
  </si>
  <si>
    <t>XIO</t>
  </si>
  <si>
    <t>Nftify</t>
  </si>
  <si>
    <t>N1</t>
  </si>
  <si>
    <t>Mstable Btc</t>
  </si>
  <si>
    <t>Falconx</t>
  </si>
  <si>
    <t>FALCX</t>
  </si>
  <si>
    <t>Bologna Fc Fan Token</t>
  </si>
  <si>
    <t>Vedao</t>
  </si>
  <si>
    <t>WEVE</t>
  </si>
  <si>
    <t>Onering</t>
  </si>
  <si>
    <t>Rare</t>
  </si>
  <si>
    <t>Parachute</t>
  </si>
  <si>
    <t>PAR</t>
  </si>
  <si>
    <t>Blue</t>
  </si>
  <si>
    <t>Rac</t>
  </si>
  <si>
    <t>Medishares</t>
  </si>
  <si>
    <t>MDS</t>
  </si>
  <si>
    <t>Tradestars</t>
  </si>
  <si>
    <t>TSX</t>
  </si>
  <si>
    <t>Coreto</t>
  </si>
  <si>
    <t>Swarm City</t>
  </si>
  <si>
    <t>Basis Cash</t>
  </si>
  <si>
    <t>BAC</t>
  </si>
  <si>
    <t>Dyor</t>
  </si>
  <si>
    <t>DYOR</t>
  </si>
  <si>
    <t>Alpaca</t>
  </si>
  <si>
    <t>ALPA</t>
  </si>
  <si>
    <t>Ruff</t>
  </si>
  <si>
    <t>RUFF</t>
  </si>
  <si>
    <t>Zoracles</t>
  </si>
  <si>
    <t>ZORA</t>
  </si>
  <si>
    <t>Kassandra</t>
  </si>
  <si>
    <t>KACY</t>
  </si>
  <si>
    <t>Turtlecoin</t>
  </si>
  <si>
    <t>TRTL</t>
  </si>
  <si>
    <t>Turkiye Motosiklet Federasyonu Fan Token</t>
  </si>
  <si>
    <t>TMFT</t>
  </si>
  <si>
    <t>Warena</t>
  </si>
  <si>
    <t>Snovio</t>
  </si>
  <si>
    <t>SNOV</t>
  </si>
  <si>
    <t>Xoloitzcuintli</t>
  </si>
  <si>
    <t>XOLO</t>
  </si>
  <si>
    <t>Red</t>
  </si>
  <si>
    <t>Kittycoin</t>
  </si>
  <si>
    <t>Howdoo</t>
  </si>
  <si>
    <t>UDOO</t>
  </si>
  <si>
    <t>Alphatoken</t>
  </si>
  <si>
    <t>.ALPHA</t>
  </si>
  <si>
    <t>Mobilego</t>
  </si>
  <si>
    <t>MGO</t>
  </si>
  <si>
    <t>Ethereum Stake</t>
  </si>
  <si>
    <t>ETHYS</t>
  </si>
  <si>
    <t>Ledgerscore</t>
  </si>
  <si>
    <t>LED</t>
  </si>
  <si>
    <t>Leaguedao Governance Token</t>
  </si>
  <si>
    <t>LEAG</t>
  </si>
  <si>
    <t>Sak3</t>
  </si>
  <si>
    <t>SAK3</t>
  </si>
  <si>
    <t>Ideas</t>
  </si>
  <si>
    <t>IDEAS</t>
  </si>
  <si>
    <t>Legia Warsaw Fan Token</t>
  </si>
  <si>
    <t>LEG</t>
  </si>
  <si>
    <t>The Corgi Of Polkabridge</t>
  </si>
  <si>
    <t>CORGIB</t>
  </si>
  <si>
    <t>Nodeseeds</t>
  </si>
  <si>
    <t>NDS</t>
  </si>
  <si>
    <t>Fanstime</t>
  </si>
  <si>
    <t>FTI</t>
  </si>
  <si>
    <t>Latiumx</t>
  </si>
  <si>
    <t>LATX</t>
  </si>
  <si>
    <t>Acestarter</t>
  </si>
  <si>
    <t>ASTAR</t>
  </si>
  <si>
    <t>Yearn Lazy Ape</t>
  </si>
  <si>
    <t>YLA</t>
  </si>
  <si>
    <t>Mimas Finance</t>
  </si>
  <si>
    <t>MIMAS</t>
  </si>
  <si>
    <t>Inflation Adjusted Usds</t>
  </si>
  <si>
    <t>IUSDS</t>
  </si>
  <si>
    <t>Rainbowtoken</t>
  </si>
  <si>
    <t>RAINBOWTOKEN</t>
  </si>
  <si>
    <t>Bomb Money</t>
  </si>
  <si>
    <t>Club Atletico Independiente</t>
  </si>
  <si>
    <t>Infam</t>
  </si>
  <si>
    <t>Waifu</t>
  </si>
  <si>
    <t>Wepower</t>
  </si>
  <si>
    <t>WPR</t>
  </si>
  <si>
    <t>Meme Lordz</t>
  </si>
  <si>
    <t>$LORDZ</t>
  </si>
  <si>
    <t>Bull Coin</t>
  </si>
  <si>
    <t>True Pnl</t>
  </si>
  <si>
    <t>PNL</t>
  </si>
  <si>
    <t>Polygon Ecosystem Index</t>
  </si>
  <si>
    <t>PECO</t>
  </si>
  <si>
    <t>Decentralized Nations</t>
  </si>
  <si>
    <t>DENA</t>
  </si>
  <si>
    <t>Defi Warrior</t>
  </si>
  <si>
    <t>FIWA</t>
  </si>
  <si>
    <t>Sportsicon</t>
  </si>
  <si>
    <t>$ICONS</t>
  </si>
  <si>
    <t>Playnity</t>
  </si>
  <si>
    <t>Dos Network</t>
  </si>
  <si>
    <t>DOS</t>
  </si>
  <si>
    <t>Adaboy</t>
  </si>
  <si>
    <t>ADABOY</t>
  </si>
  <si>
    <t>Pylon Protocol</t>
  </si>
  <si>
    <t>Kolnet</t>
  </si>
  <si>
    <t>KOLNET</t>
  </si>
  <si>
    <t>Plair</t>
  </si>
  <si>
    <t>Black Token</t>
  </si>
  <si>
    <t>Aavegotchi Kek</t>
  </si>
  <si>
    <t>Milkyswap</t>
  </si>
  <si>
    <t>MILKY</t>
  </si>
  <si>
    <t>Shield Finance</t>
  </si>
  <si>
    <t>COLI</t>
  </si>
  <si>
    <t>Soakmont</t>
  </si>
  <si>
    <t>SKMT</t>
  </si>
  <si>
    <t>Zip</t>
  </si>
  <si>
    <t>Stronghands Finance</t>
  </si>
  <si>
    <t>ISHND</t>
  </si>
  <si>
    <t>Geodb</t>
  </si>
  <si>
    <t>Ysl</t>
  </si>
  <si>
    <t>YSL</t>
  </si>
  <si>
    <t>Spaceswap Milk2</t>
  </si>
  <si>
    <t>MILK2</t>
  </si>
  <si>
    <t>Mu Continent</t>
  </si>
  <si>
    <t>Moola Market</t>
  </si>
  <si>
    <t>Pinkmoon</t>
  </si>
  <si>
    <t>PINKM</t>
  </si>
  <si>
    <t>Milky Token</t>
  </si>
  <si>
    <t>Yieldwatch</t>
  </si>
  <si>
    <t>WATCH</t>
  </si>
  <si>
    <t>Dinamo Zagreb Fan Token</t>
  </si>
  <si>
    <t>DZG</t>
  </si>
  <si>
    <t>Befitter</t>
  </si>
  <si>
    <t>FIU</t>
  </si>
  <si>
    <t>Bitto Exchange</t>
  </si>
  <si>
    <t>BITTO</t>
  </si>
  <si>
    <t>Mobifi</t>
  </si>
  <si>
    <t>MOFI</t>
  </si>
  <si>
    <t>Delphy</t>
  </si>
  <si>
    <t>DPY</t>
  </si>
  <si>
    <t>More Token</t>
  </si>
  <si>
    <t>Bright Union</t>
  </si>
  <si>
    <t>Soldoge</t>
  </si>
  <si>
    <t>Usd Balance</t>
  </si>
  <si>
    <t>Polkarare</t>
  </si>
  <si>
    <t>PRARE</t>
  </si>
  <si>
    <t>Chainswap</t>
  </si>
  <si>
    <t>ASAP</t>
  </si>
  <si>
    <t>Fusefi</t>
  </si>
  <si>
    <t>Hiveterminal</t>
  </si>
  <si>
    <t>HVN</t>
  </si>
  <si>
    <t>Natus Vincere Fan Token</t>
  </si>
  <si>
    <t>Project Inverse</t>
  </si>
  <si>
    <t>XIV</t>
  </si>
  <si>
    <t>Aga Token</t>
  </si>
  <si>
    <t>AGA</t>
  </si>
  <si>
    <t>Demeter</t>
  </si>
  <si>
    <t>Game Fantasy Token</t>
  </si>
  <si>
    <t>Fydcoin</t>
  </si>
  <si>
    <t>FYD</t>
  </si>
  <si>
    <t>Nyzo</t>
  </si>
  <si>
    <t>NYZO</t>
  </si>
  <si>
    <t>Bot Planet</t>
  </si>
  <si>
    <t>Blockmason Credit Protocol</t>
  </si>
  <si>
    <t>BCPT</t>
  </si>
  <si>
    <t>Localtrade</t>
  </si>
  <si>
    <t>Kangal</t>
  </si>
  <si>
    <t>KANGAL</t>
  </si>
  <si>
    <t>Sphere</t>
  </si>
  <si>
    <t>SPHR</t>
  </si>
  <si>
    <t>Ecoin Finance</t>
  </si>
  <si>
    <t>ECOIN</t>
  </si>
  <si>
    <t>0Xmonero</t>
  </si>
  <si>
    <t>0XMR</t>
  </si>
  <si>
    <t>Ink</t>
  </si>
  <si>
    <t>Yoyow</t>
  </si>
  <si>
    <t>YOYOW</t>
  </si>
  <si>
    <t>Elpis Battle</t>
  </si>
  <si>
    <t>EBA</t>
  </si>
  <si>
    <t>Dmarket</t>
  </si>
  <si>
    <t>Vader Protocol</t>
  </si>
  <si>
    <t>VADER</t>
  </si>
  <si>
    <t>Centric Cash</t>
  </si>
  <si>
    <t>CNS</t>
  </si>
  <si>
    <t>Bananaclubtoken</t>
  </si>
  <si>
    <t>Bittoken</t>
  </si>
  <si>
    <t>BITT</t>
  </si>
  <si>
    <t>Nolimitcoin</t>
  </si>
  <si>
    <t>X Cash</t>
  </si>
  <si>
    <t>XCASH</t>
  </si>
  <si>
    <t>Change</t>
  </si>
  <si>
    <t>CAG</t>
  </si>
  <si>
    <t>Ruby</t>
  </si>
  <si>
    <t>Moneybyte</t>
  </si>
  <si>
    <t>Ethereum Yield</t>
  </si>
  <si>
    <t>ETHY</t>
  </si>
  <si>
    <t>Pegnet</t>
  </si>
  <si>
    <t>Iron Bank</t>
  </si>
  <si>
    <t>IB</t>
  </si>
  <si>
    <t>Xproject</t>
  </si>
  <si>
    <t>XPRO</t>
  </si>
  <si>
    <t>Synchrocoin</t>
  </si>
  <si>
    <t>Darkcrypto</t>
  </si>
  <si>
    <t>DARK</t>
  </si>
  <si>
    <t>Defiato</t>
  </si>
  <si>
    <t>DFIAT</t>
  </si>
  <si>
    <t>Denarius</t>
  </si>
  <si>
    <t>D</t>
  </si>
  <si>
    <t>Apollon Limassol</t>
  </si>
  <si>
    <t>APL</t>
  </si>
  <si>
    <t>Nanobyte</t>
  </si>
  <si>
    <t>NBT</t>
  </si>
  <si>
    <t>Shibonk 311F81Df A4Ea 4F31 9E61 Df0Af8211Bd7</t>
  </si>
  <si>
    <t>SBONK</t>
  </si>
  <si>
    <t>Bitball</t>
  </si>
  <si>
    <t>Bitspawn</t>
  </si>
  <si>
    <t>SPWN</t>
  </si>
  <si>
    <t>Football Battle</t>
  </si>
  <si>
    <t>FBL</t>
  </si>
  <si>
    <t>Fantomstarter</t>
  </si>
  <si>
    <t>FS</t>
  </si>
  <si>
    <t>Imperium Empires</t>
  </si>
  <si>
    <t>IME</t>
  </si>
  <si>
    <t>Robonomics Web Services</t>
  </si>
  <si>
    <t>RWS</t>
  </si>
  <si>
    <t>Etherparty</t>
  </si>
  <si>
    <t>FUEL</t>
  </si>
  <si>
    <t>Alliance Fan Token</t>
  </si>
  <si>
    <t>ALL</t>
  </si>
  <si>
    <t>Pontoon</t>
  </si>
  <si>
    <t>TOON</t>
  </si>
  <si>
    <t>Samsunspor Fan Token</t>
  </si>
  <si>
    <t>SAM</t>
  </si>
  <si>
    <t>Propel Token</t>
  </si>
  <si>
    <t>PEL</t>
  </si>
  <si>
    <t>Avatly</t>
  </si>
  <si>
    <t>AVA</t>
  </si>
  <si>
    <t>Kingdom Game 4 0</t>
  </si>
  <si>
    <t>KDG</t>
  </si>
  <si>
    <t>Soldex</t>
  </si>
  <si>
    <t>SOLX</t>
  </si>
  <si>
    <t>Mercurial</t>
  </si>
  <si>
    <t>Piedao Btc</t>
  </si>
  <si>
    <t>BTC++</t>
  </si>
  <si>
    <t>Comb Finance</t>
  </si>
  <si>
    <t>COMB</t>
  </si>
  <si>
    <t>Release Ico Project</t>
  </si>
  <si>
    <t>Disbalancer</t>
  </si>
  <si>
    <t>DDOS</t>
  </si>
  <si>
    <t>Aidcoin</t>
  </si>
  <si>
    <t>AID</t>
  </si>
  <si>
    <t>Clucoin</t>
  </si>
  <si>
    <t>CLU</t>
  </si>
  <si>
    <t>Nyancoin</t>
  </si>
  <si>
    <t>KAT</t>
  </si>
  <si>
    <t>Kuswap</t>
  </si>
  <si>
    <t>KUS</t>
  </si>
  <si>
    <t>Coin</t>
  </si>
  <si>
    <t>Bnsd Finance</t>
  </si>
  <si>
    <t>BNSD</t>
  </si>
  <si>
    <t>Cosmic Universe Magic Token</t>
  </si>
  <si>
    <t>Dehive</t>
  </si>
  <si>
    <t>DHV</t>
  </si>
  <si>
    <t>Litex</t>
  </si>
  <si>
    <t>LXT</t>
  </si>
  <si>
    <t>Gemlink</t>
  </si>
  <si>
    <t>GLINK</t>
  </si>
  <si>
    <t>Meme Inu</t>
  </si>
  <si>
    <t>Chain Of Legends</t>
  </si>
  <si>
    <t>CLEG</t>
  </si>
  <si>
    <t>Apy Finance</t>
  </si>
  <si>
    <t>APY</t>
  </si>
  <si>
    <t>Supercoin</t>
  </si>
  <si>
    <t>Vidulum</t>
  </si>
  <si>
    <t>VDL</t>
  </si>
  <si>
    <t>Golff</t>
  </si>
  <si>
    <t>Musk Gold</t>
  </si>
  <si>
    <t>Playermon</t>
  </si>
  <si>
    <t>PYM</t>
  </si>
  <si>
    <t>Posh4D</t>
  </si>
  <si>
    <t>P4D</t>
  </si>
  <si>
    <t>Vibe</t>
  </si>
  <si>
    <t>VIBE</t>
  </si>
  <si>
    <t>Union Protocol Governance Token</t>
  </si>
  <si>
    <t>UNN</t>
  </si>
  <si>
    <t>Vig</t>
  </si>
  <si>
    <t>VIG</t>
  </si>
  <si>
    <t>Quiverx</t>
  </si>
  <si>
    <t>QRX</t>
  </si>
  <si>
    <t>Subme</t>
  </si>
  <si>
    <t>Shabu Shabu</t>
  </si>
  <si>
    <t>KOBE</t>
  </si>
  <si>
    <t>Sekuya</t>
  </si>
  <si>
    <t>SKUY</t>
  </si>
  <si>
    <t>Soul Swap</t>
  </si>
  <si>
    <t>Cryptex</t>
  </si>
  <si>
    <t>Digital Reserve Currency</t>
  </si>
  <si>
    <t>Katalyo</t>
  </si>
  <si>
    <t>KTLYO</t>
  </si>
  <si>
    <t>Benchmark Protocol</t>
  </si>
  <si>
    <t>Yin Finance</t>
  </si>
  <si>
    <t>YIN</t>
  </si>
  <si>
    <t>Ibiza Token</t>
  </si>
  <si>
    <t>IBZ</t>
  </si>
  <si>
    <t>Upstabletoken</t>
  </si>
  <si>
    <t>USTX</t>
  </si>
  <si>
    <t>Oikos</t>
  </si>
  <si>
    <t>OKS</t>
  </si>
  <si>
    <t>Shuey Rhon Inu</t>
  </si>
  <si>
    <t>SHUEY</t>
  </si>
  <si>
    <t>Wagyuswap</t>
  </si>
  <si>
    <t>Grizzly Honey</t>
  </si>
  <si>
    <t>GHNY</t>
  </si>
  <si>
    <t>Shadows</t>
  </si>
  <si>
    <t>DOWS</t>
  </si>
  <si>
    <t>Sentre</t>
  </si>
  <si>
    <t>SNTR</t>
  </si>
  <si>
    <t>Iridium</t>
  </si>
  <si>
    <t>IRD</t>
  </si>
  <si>
    <t>Meme Tao</t>
  </si>
  <si>
    <t>MTAO</t>
  </si>
  <si>
    <t>Decanect</t>
  </si>
  <si>
    <t>DCNT</t>
  </si>
  <si>
    <t>Shopnext Loyalty Token</t>
  </si>
  <si>
    <t>NEXT</t>
  </si>
  <si>
    <t>Xmax</t>
  </si>
  <si>
    <t>XMX</t>
  </si>
  <si>
    <t>Index Coop Eth 2X Flexible Leverage Index</t>
  </si>
  <si>
    <t>ETH2X FLI P</t>
  </si>
  <si>
    <t>Polkawar</t>
  </si>
  <si>
    <t>PWAR</t>
  </si>
  <si>
    <t>Statera</t>
  </si>
  <si>
    <t>Calo App</t>
  </si>
  <si>
    <t>CALO</t>
  </si>
  <si>
    <t>Solarbeam</t>
  </si>
  <si>
    <t>Upfiring</t>
  </si>
  <si>
    <t>UFR</t>
  </si>
  <si>
    <t>Motacoin</t>
  </si>
  <si>
    <t>MOTA</t>
  </si>
  <si>
    <t>Carvertical</t>
  </si>
  <si>
    <t>CV</t>
  </si>
  <si>
    <t>Potentiam</t>
  </si>
  <si>
    <t>PTM</t>
  </si>
  <si>
    <t>Tripcandy</t>
  </si>
  <si>
    <t>Meter Stable</t>
  </si>
  <si>
    <t>MTR</t>
  </si>
  <si>
    <t>Unimex Network</t>
  </si>
  <si>
    <t>UMX</t>
  </si>
  <si>
    <t>Husky Avax</t>
  </si>
  <si>
    <t>Secret Finance</t>
  </si>
  <si>
    <t>SEFI</t>
  </si>
  <si>
    <t>Ukrainedao Flag Nft</t>
  </si>
  <si>
    <t>Base Protocol</t>
  </si>
  <si>
    <t>Finxflo</t>
  </si>
  <si>
    <t>FXF</t>
  </si>
  <si>
    <t>Nsure Network</t>
  </si>
  <si>
    <t>NSURE</t>
  </si>
  <si>
    <t>Cheems</t>
  </si>
  <si>
    <t>CHEEMS</t>
  </si>
  <si>
    <t>Shih Tzu</t>
  </si>
  <si>
    <t>SHIH</t>
  </si>
  <si>
    <t>Dragon Kart Token</t>
  </si>
  <si>
    <t>KART</t>
  </si>
  <si>
    <t>Hashcoin</t>
  </si>
  <si>
    <t>HSC</t>
  </si>
  <si>
    <t>Cryptokek</t>
  </si>
  <si>
    <t>Astroswap</t>
  </si>
  <si>
    <t>Snook</t>
  </si>
  <si>
    <t>Terracoin</t>
  </si>
  <si>
    <t>Lendingblock</t>
  </si>
  <si>
    <t>LND</t>
  </si>
  <si>
    <t>Legends</t>
  </si>
  <si>
    <t>FWCL</t>
  </si>
  <si>
    <t>Governor Dao</t>
  </si>
  <si>
    <t>GDAO</t>
  </si>
  <si>
    <t>Dmm Governance</t>
  </si>
  <si>
    <t>DMG</t>
  </si>
  <si>
    <t>Riecoin</t>
  </si>
  <si>
    <t>Nitro League</t>
  </si>
  <si>
    <t>Nafter</t>
  </si>
  <si>
    <t>NAFT</t>
  </si>
  <si>
    <t>Axis Defi</t>
  </si>
  <si>
    <t>Knit Finance</t>
  </si>
  <si>
    <t>KFT</t>
  </si>
  <si>
    <t>Crolon Mars</t>
  </si>
  <si>
    <t>CLMRS</t>
  </si>
  <si>
    <t>Swarm</t>
  </si>
  <si>
    <t>SWM</t>
  </si>
  <si>
    <t>Butterfly Protocol 2</t>
  </si>
  <si>
    <t>BFLY</t>
  </si>
  <si>
    <t>Indahash</t>
  </si>
  <si>
    <t>IDH</t>
  </si>
  <si>
    <t>Nami Corporation Token</t>
  </si>
  <si>
    <t>NAMI</t>
  </si>
  <si>
    <t>Corgicoin</t>
  </si>
  <si>
    <t>Polylauncher</t>
  </si>
  <si>
    <t>Powertrade Fuel</t>
  </si>
  <si>
    <t>Hummingbot</t>
  </si>
  <si>
    <t>HBOT</t>
  </si>
  <si>
    <t>Son Of Doge V2</t>
  </si>
  <si>
    <t>SOD</t>
  </si>
  <si>
    <t>Daostack</t>
  </si>
  <si>
    <t>Sint Truidense Voetbalvereniging Fan Token</t>
  </si>
  <si>
    <t>STV</t>
  </si>
  <si>
    <t>Catcoin Cash</t>
  </si>
  <si>
    <t>1,337.00</t>
  </si>
  <si>
    <t>1337</t>
  </si>
  <si>
    <t>Superbonds</t>
  </si>
  <si>
    <t>Helmet Insure</t>
  </si>
  <si>
    <t>HELMET</t>
  </si>
  <si>
    <t>Defi For You</t>
  </si>
  <si>
    <t>DFY</t>
  </si>
  <si>
    <t>Potcoin</t>
  </si>
  <si>
    <t>Wizarre Scroll</t>
  </si>
  <si>
    <t>SCRL</t>
  </si>
  <si>
    <t>Verso</t>
  </si>
  <si>
    <t>VSO</t>
  </si>
  <si>
    <t>Signata</t>
  </si>
  <si>
    <t>SATA</t>
  </si>
  <si>
    <t>Archer Dao Governance Token</t>
  </si>
  <si>
    <t>ARCH</t>
  </si>
  <si>
    <t>Metabrands</t>
  </si>
  <si>
    <t>MAGE</t>
  </si>
  <si>
    <t>Fantom Maker</t>
  </si>
  <si>
    <t>Mirrored Ether</t>
  </si>
  <si>
    <t>METH</t>
  </si>
  <si>
    <t>Herity Network</t>
  </si>
  <si>
    <t>Ten</t>
  </si>
  <si>
    <t>TENFI</t>
  </si>
  <si>
    <t>Stone Token</t>
  </si>
  <si>
    <t>STN</t>
  </si>
  <si>
    <t>Fsw Token</t>
  </si>
  <si>
    <t>FSW</t>
  </si>
  <si>
    <t>Yee</t>
  </si>
  <si>
    <t>YEE</t>
  </si>
  <si>
    <t>Cryptocart</t>
  </si>
  <si>
    <t>CCV2</t>
  </si>
  <si>
    <t>Cub Finance</t>
  </si>
  <si>
    <t>CUB</t>
  </si>
  <si>
    <t>Surf Finance</t>
  </si>
  <si>
    <t>Algoblocks</t>
  </si>
  <si>
    <t>ALGOBLK</t>
  </si>
  <si>
    <t>Scholarship Coin</t>
  </si>
  <si>
    <t>SCHO</t>
  </si>
  <si>
    <t>Wanswap</t>
  </si>
  <si>
    <t>WASP</t>
  </si>
  <si>
    <t>Sether</t>
  </si>
  <si>
    <t>Tastenft</t>
  </si>
  <si>
    <t>TASTE</t>
  </si>
  <si>
    <t>Arqma</t>
  </si>
  <si>
    <t>ARQ</t>
  </si>
  <si>
    <t>Mytoken</t>
  </si>
  <si>
    <t>MT</t>
  </si>
  <si>
    <t>Data</t>
  </si>
  <si>
    <t>DTA</t>
  </si>
  <si>
    <t>Moonedge</t>
  </si>
  <si>
    <t>MOONED</t>
  </si>
  <si>
    <t>Nftfy</t>
  </si>
  <si>
    <t>NFTFY</t>
  </si>
  <si>
    <t>Alanyaspor Fan Token</t>
  </si>
  <si>
    <t>ALA</t>
  </si>
  <si>
    <t>Glide Finance</t>
  </si>
  <si>
    <t>GLIDE</t>
  </si>
  <si>
    <t>Eve Exchange</t>
  </si>
  <si>
    <t>EVE</t>
  </si>
  <si>
    <t>Zenfuse</t>
  </si>
  <si>
    <t>ZEFU</t>
  </si>
  <si>
    <t>Gro Dao Token</t>
  </si>
  <si>
    <t>GRO</t>
  </si>
  <si>
    <t>Foundrydao Logistics</t>
  </si>
  <si>
    <t>FRY</t>
  </si>
  <si>
    <t>Gameflip</t>
  </si>
  <si>
    <t>FLP</t>
  </si>
  <si>
    <t>Ideaology</t>
  </si>
  <si>
    <t>IDEA</t>
  </si>
  <si>
    <t>Universidad De Chile Fan Token</t>
  </si>
  <si>
    <t>UCH</t>
  </si>
  <si>
    <t>Cronosphere</t>
  </si>
  <si>
    <t>SPHERE</t>
  </si>
  <si>
    <t>Puli Inu</t>
  </si>
  <si>
    <t>PULI</t>
  </si>
  <si>
    <t>Seen</t>
  </si>
  <si>
    <t>SEEN</t>
  </si>
  <si>
    <t>Tycoon</t>
  </si>
  <si>
    <t>Gowithmi</t>
  </si>
  <si>
    <t>GMAT</t>
  </si>
  <si>
    <t>Theflashcurrency</t>
  </si>
  <si>
    <t>Bread</t>
  </si>
  <si>
    <t>BRD</t>
  </si>
  <si>
    <t>Plant Vs Undead Token</t>
  </si>
  <si>
    <t>PVU</t>
  </si>
  <si>
    <t>Lunafi</t>
  </si>
  <si>
    <t>LFI</t>
  </si>
  <si>
    <t>Ritestream</t>
  </si>
  <si>
    <t>RITE</t>
  </si>
  <si>
    <t>Formation Fi</t>
  </si>
  <si>
    <t>FORM</t>
  </si>
  <si>
    <t>Biblepay</t>
  </si>
  <si>
    <t>BBP</t>
  </si>
  <si>
    <t>Funex</t>
  </si>
  <si>
    <t>FUNEX</t>
  </si>
  <si>
    <t>Inheritance Art</t>
  </si>
  <si>
    <t>IAI</t>
  </si>
  <si>
    <t>Bomber Coin</t>
  </si>
  <si>
    <t>BCOIN</t>
  </si>
  <si>
    <t>Enigma</t>
  </si>
  <si>
    <t>Cropperfinance</t>
  </si>
  <si>
    <t>Autonio</t>
  </si>
  <si>
    <t>NIOX</t>
  </si>
  <si>
    <t>Pinknode</t>
  </si>
  <si>
    <t>PNODE</t>
  </si>
  <si>
    <t>Colony Avalanche Index</t>
  </si>
  <si>
    <t>Mass</t>
  </si>
  <si>
    <t>B20</t>
  </si>
  <si>
    <t>Donut</t>
  </si>
  <si>
    <t>DONUT</t>
  </si>
  <si>
    <t>Astriddao Token</t>
  </si>
  <si>
    <t>ATID</t>
  </si>
  <si>
    <t>Tabank</t>
  </si>
  <si>
    <t>TAB</t>
  </si>
  <si>
    <t>Axioms</t>
  </si>
  <si>
    <t>AXI</t>
  </si>
  <si>
    <t>Piedao Defi</t>
  </si>
  <si>
    <t>DEFI++</t>
  </si>
  <si>
    <t>Darwinia Commitment Token</t>
  </si>
  <si>
    <t>KTON</t>
  </si>
  <si>
    <t>Pog Coin</t>
  </si>
  <si>
    <t>Tryhards</t>
  </si>
  <si>
    <t>Tlpt</t>
  </si>
  <si>
    <t>TLPT</t>
  </si>
  <si>
    <t>Croatian Ff Fan Token</t>
  </si>
  <si>
    <t>VATRENI</t>
  </si>
  <si>
    <t>Evedo</t>
  </si>
  <si>
    <t>EVED</t>
  </si>
  <si>
    <t>Boring Protocol</t>
  </si>
  <si>
    <t>BOP</t>
  </si>
  <si>
    <t>Berry Data</t>
  </si>
  <si>
    <t>BRY</t>
  </si>
  <si>
    <t>Accel Defi</t>
  </si>
  <si>
    <t>ACCEL</t>
  </si>
  <si>
    <t>Spherium</t>
  </si>
  <si>
    <t>SPHRI</t>
  </si>
  <si>
    <t>Mrweb Finance 2</t>
  </si>
  <si>
    <t>Rare Fnd</t>
  </si>
  <si>
    <t>Props</t>
  </si>
  <si>
    <t>PROPS</t>
  </si>
  <si>
    <t>Medicalchain</t>
  </si>
  <si>
    <t>MTN</t>
  </si>
  <si>
    <t>Solape Token</t>
  </si>
  <si>
    <t>SOLAPE</t>
  </si>
  <si>
    <t>Megacryptopolis</t>
  </si>
  <si>
    <t>Warp Finance</t>
  </si>
  <si>
    <t>Gg Token</t>
  </si>
  <si>
    <t>GGTK</t>
  </si>
  <si>
    <t>Veil</t>
  </si>
  <si>
    <t>VEIL</t>
  </si>
  <si>
    <t>E1337</t>
  </si>
  <si>
    <t>Unique Utility Token</t>
  </si>
  <si>
    <t>UNQT</t>
  </si>
  <si>
    <t>Enterdao</t>
  </si>
  <si>
    <t>ENTR</t>
  </si>
  <si>
    <t>Hedget</t>
  </si>
  <si>
    <t>HGET</t>
  </si>
  <si>
    <t>Tokenplace</t>
  </si>
  <si>
    <t>Coinfi</t>
  </si>
  <si>
    <t>COFI</t>
  </si>
  <si>
    <t>Simple Token</t>
  </si>
  <si>
    <t>OST</t>
  </si>
  <si>
    <t>Vault Hill City</t>
  </si>
  <si>
    <t>VHC</t>
  </si>
  <si>
    <t>Tribeone</t>
  </si>
  <si>
    <t>HAKA</t>
  </si>
  <si>
    <t>Hitchain</t>
  </si>
  <si>
    <t>Cat Cat Token</t>
  </si>
  <si>
    <t>Minersdefi</t>
  </si>
  <si>
    <t>MINERS</t>
  </si>
  <si>
    <t>X8 Project</t>
  </si>
  <si>
    <t>X8X</t>
  </si>
  <si>
    <t>Elyfi</t>
  </si>
  <si>
    <t>ELFI</t>
  </si>
  <si>
    <t>Everton Fan Token</t>
  </si>
  <si>
    <t>EFC</t>
  </si>
  <si>
    <t>Social Good Project</t>
  </si>
  <si>
    <t>SG</t>
  </si>
  <si>
    <t>Pakcoin</t>
  </si>
  <si>
    <t>PAK</t>
  </si>
  <si>
    <t>Ryo</t>
  </si>
  <si>
    <t>RYO</t>
  </si>
  <si>
    <t>Wicrypt</t>
  </si>
  <si>
    <t>WNT</t>
  </si>
  <si>
    <t>Turkiye Basketbol Federasyonu Token</t>
  </si>
  <si>
    <t>TBFT</t>
  </si>
  <si>
    <t>Freerossdao</t>
  </si>
  <si>
    <t>FREE</t>
  </si>
  <si>
    <t>Piedao Balanced Crypto Pie</t>
  </si>
  <si>
    <t>Swapr</t>
  </si>
  <si>
    <t>Eurocoinpay</t>
  </si>
  <si>
    <t>ECTE</t>
  </si>
  <si>
    <t>Auroracoin</t>
  </si>
  <si>
    <t>Skrumble Network</t>
  </si>
  <si>
    <t>SKM</t>
  </si>
  <si>
    <t>Sheesha Finance Erc20</t>
  </si>
  <si>
    <t>SHEESHA</t>
  </si>
  <si>
    <t>Hero Blaze Three Kingdoms</t>
  </si>
  <si>
    <t>MUDOL2</t>
  </si>
  <si>
    <t>Golden Ball</t>
  </si>
  <si>
    <t>GLB</t>
  </si>
  <si>
    <t>Octofi</t>
  </si>
  <si>
    <t>Ethermon</t>
  </si>
  <si>
    <t>EMON</t>
  </si>
  <si>
    <t>Eosdac</t>
  </si>
  <si>
    <t>EOSDAC</t>
  </si>
  <si>
    <t>Trivian</t>
  </si>
  <si>
    <t>TRIVIA</t>
  </si>
  <si>
    <t>Instadapp Wbtc</t>
  </si>
  <si>
    <t>IWBTC</t>
  </si>
  <si>
    <t>Ninneko</t>
  </si>
  <si>
    <t>NINO</t>
  </si>
  <si>
    <t>Beamswap</t>
  </si>
  <si>
    <t>GLINT</t>
  </si>
  <si>
    <t>Freicoin</t>
  </si>
  <si>
    <t>FRC</t>
  </si>
  <si>
    <t>Gridzone</t>
  </si>
  <si>
    <t>Lunachow</t>
  </si>
  <si>
    <t>LUCHOW</t>
  </si>
  <si>
    <t>Autobahn Network</t>
  </si>
  <si>
    <t>TXL</t>
  </si>
  <si>
    <t>Swapz App</t>
  </si>
  <si>
    <t>SWAPZ</t>
  </si>
  <si>
    <t>Lunes</t>
  </si>
  <si>
    <t>LUNES</t>
  </si>
  <si>
    <t>Bedrock</t>
  </si>
  <si>
    <t>Stakecube</t>
  </si>
  <si>
    <t>Suqa</t>
  </si>
  <si>
    <t>SIN</t>
  </si>
  <si>
    <t>Alyattes</t>
  </si>
  <si>
    <t>ALYA</t>
  </si>
  <si>
    <t>Sensi</t>
  </si>
  <si>
    <t>SENSI</t>
  </si>
  <si>
    <t>Tosdis</t>
  </si>
  <si>
    <t>DIS</t>
  </si>
  <si>
    <t>Mojito</t>
  </si>
  <si>
    <t>MOJO</t>
  </si>
  <si>
    <t>Legolas Exchange</t>
  </si>
  <si>
    <t>LGO</t>
  </si>
  <si>
    <t>Renzec</t>
  </si>
  <si>
    <t>RENZEC</t>
  </si>
  <si>
    <t>Invest Like Stakeborg Index</t>
  </si>
  <si>
    <t>ILSI</t>
  </si>
  <si>
    <t>Bottos</t>
  </si>
  <si>
    <t>BTO</t>
  </si>
  <si>
    <t>Sao Paulo Fc Fan Token</t>
  </si>
  <si>
    <t>SPFC</t>
  </si>
  <si>
    <t>Varen</t>
  </si>
  <si>
    <t>VRN</t>
  </si>
  <si>
    <t>Tpro</t>
  </si>
  <si>
    <t>TPRO</t>
  </si>
  <si>
    <t>Cryptopolis</t>
  </si>
  <si>
    <t>CPO</t>
  </si>
  <si>
    <t>Moneyswap</t>
  </si>
  <si>
    <t>MSWAP</t>
  </si>
  <si>
    <t>Duckereum</t>
  </si>
  <si>
    <t>DUCKER</t>
  </si>
  <si>
    <t>Interport Token</t>
  </si>
  <si>
    <t>ITP</t>
  </si>
  <si>
    <t>Origin Sport</t>
  </si>
  <si>
    <t>ORS</t>
  </si>
  <si>
    <t>Oneroot Network</t>
  </si>
  <si>
    <t>RNT</t>
  </si>
  <si>
    <t>Unifarm</t>
  </si>
  <si>
    <t>UFARM</t>
  </si>
  <si>
    <t>Sense</t>
  </si>
  <si>
    <t>SENSE</t>
  </si>
  <si>
    <t>Acryptosi</t>
  </si>
  <si>
    <t>ACSI</t>
  </si>
  <si>
    <t>Overlord</t>
  </si>
  <si>
    <t>LORD</t>
  </si>
  <si>
    <t>Pancake Hunny</t>
  </si>
  <si>
    <t>HUNNY</t>
  </si>
  <si>
    <t>Electrify Asia</t>
  </si>
  <si>
    <t>ELEC</t>
  </si>
  <si>
    <t>Templardao</t>
  </si>
  <si>
    <t>Snetwork</t>
  </si>
  <si>
    <t>SNET</t>
  </si>
  <si>
    <t>Kiwigo</t>
  </si>
  <si>
    <t>KGO</t>
  </si>
  <si>
    <t>Maza</t>
  </si>
  <si>
    <t>MZC</t>
  </si>
  <si>
    <t>Piratecash</t>
  </si>
  <si>
    <t>PIRATE</t>
  </si>
  <si>
    <t>Unicly Aavegotchi Astronauts Collection</t>
  </si>
  <si>
    <t>UGOTCHI</t>
  </si>
  <si>
    <t>Digitalnote</t>
  </si>
  <si>
    <t>XDN</t>
  </si>
  <si>
    <t>Tanks</t>
  </si>
  <si>
    <t>TANKS</t>
  </si>
  <si>
    <t>Total Crypto Market Cap Token</t>
  </si>
  <si>
    <t>TCAP</t>
  </si>
  <si>
    <t>Integritee</t>
  </si>
  <si>
    <t>TEER</t>
  </si>
  <si>
    <t>Goose Finance</t>
  </si>
  <si>
    <t>Rangers Fan Token</t>
  </si>
  <si>
    <t>RFT</t>
  </si>
  <si>
    <t>Gas Dao</t>
  </si>
  <si>
    <t>GAS</t>
  </si>
  <si>
    <t>Deblox</t>
  </si>
  <si>
    <t>DGS</t>
  </si>
  <si>
    <t>Karbo</t>
  </si>
  <si>
    <t>KRB</t>
  </si>
  <si>
    <t>True Chain</t>
  </si>
  <si>
    <t>Evereth</t>
  </si>
  <si>
    <t>EVERETH</t>
  </si>
  <si>
    <t>Meta Doge</t>
  </si>
  <si>
    <t>Napoleon X</t>
  </si>
  <si>
    <t>NPX</t>
  </si>
  <si>
    <t>Zclassic</t>
  </si>
  <si>
    <t>ZCL</t>
  </si>
  <si>
    <t>Flixxo</t>
  </si>
  <si>
    <t>FLIXX</t>
  </si>
  <si>
    <t>Sheesha Finance</t>
  </si>
  <si>
    <t>Museum Of Crypto Art</t>
  </si>
  <si>
    <t>MOCA</t>
  </si>
  <si>
    <t>Aston Villa Fan Token</t>
  </si>
  <si>
    <t>AVL</t>
  </si>
  <si>
    <t>Moonscape</t>
  </si>
  <si>
    <t>MSCP</t>
  </si>
  <si>
    <t>Sunny Aggregator</t>
  </si>
  <si>
    <t>SUNNY</t>
  </si>
  <si>
    <t>Phoenix</t>
  </si>
  <si>
    <t>Filda</t>
  </si>
  <si>
    <t>FILDA</t>
  </si>
  <si>
    <t>Quark</t>
  </si>
  <si>
    <t>QRK</t>
  </si>
  <si>
    <t>Akropolis</t>
  </si>
  <si>
    <t>AKRO</t>
  </si>
  <si>
    <t>Cyberfi</t>
  </si>
  <si>
    <t>Mibr Fan Token</t>
  </si>
  <si>
    <t>MIBR</t>
  </si>
  <si>
    <t>Satt</t>
  </si>
  <si>
    <t>SATT</t>
  </si>
  <si>
    <t>Crypto Royale</t>
  </si>
  <si>
    <t>Hakka Finance</t>
  </si>
  <si>
    <t>HAKKA</t>
  </si>
  <si>
    <t>Nurifootball</t>
  </si>
  <si>
    <t>NRFB</t>
  </si>
  <si>
    <t>Stellite</t>
  </si>
  <si>
    <t>XLA</t>
  </si>
  <si>
    <t>Exrnchain</t>
  </si>
  <si>
    <t>EXRN</t>
  </si>
  <si>
    <t>Eddaswap</t>
  </si>
  <si>
    <t>EDDA</t>
  </si>
  <si>
    <t>Public Index Network</t>
  </si>
  <si>
    <t>Moneytoken</t>
  </si>
  <si>
    <t>Hunter</t>
  </si>
  <si>
    <t>HNTR</t>
  </si>
  <si>
    <t>Crown</t>
  </si>
  <si>
    <t>CRW</t>
  </si>
  <si>
    <t>Pumapay</t>
  </si>
  <si>
    <t>PMA</t>
  </si>
  <si>
    <t>Astroport</t>
  </si>
  <si>
    <t>ASTROC</t>
  </si>
  <si>
    <t>Zasset Zusd</t>
  </si>
  <si>
    <t>ZUSD</t>
  </si>
  <si>
    <t>Daps Token</t>
  </si>
  <si>
    <t>DAPS</t>
  </si>
  <si>
    <t>Ubxs Token</t>
  </si>
  <si>
    <t>UBXS</t>
  </si>
  <si>
    <t>Ares Protocol</t>
  </si>
  <si>
    <t>ARES</t>
  </si>
  <si>
    <t>Cofix</t>
  </si>
  <si>
    <t>Rendoge</t>
  </si>
  <si>
    <t>RENDOGE</t>
  </si>
  <si>
    <t>Abcc Token</t>
  </si>
  <si>
    <t>AT</t>
  </si>
  <si>
    <t>Peruvian National Football Team Fan Token</t>
  </si>
  <si>
    <t>FPFT</t>
  </si>
  <si>
    <t>Ptokens Btc</t>
  </si>
  <si>
    <t>Tranquil Finance</t>
  </si>
  <si>
    <t>TRANQ</t>
  </si>
  <si>
    <t>Sav3</t>
  </si>
  <si>
    <t>SAV3</t>
  </si>
  <si>
    <t>Paypolitan Token</t>
  </si>
  <si>
    <t>EPAN</t>
  </si>
  <si>
    <t>Ally Direct</t>
  </si>
  <si>
    <t>DRCT</t>
  </si>
  <si>
    <t>The Husl</t>
  </si>
  <si>
    <t>HUSL</t>
  </si>
  <si>
    <t>Calicoin</t>
  </si>
  <si>
    <t>CALI</t>
  </si>
  <si>
    <t>Davis Cup Fan Token</t>
  </si>
  <si>
    <t>DAVIS</t>
  </si>
  <si>
    <t>Channels</t>
  </si>
  <si>
    <t>CAN</t>
  </si>
  <si>
    <t>Babylons</t>
  </si>
  <si>
    <t>BABI</t>
  </si>
  <si>
    <t>Pbtc35A</t>
  </si>
  <si>
    <t>PBTC35A</t>
  </si>
  <si>
    <t>Ucash</t>
  </si>
  <si>
    <t>UCASH</t>
  </si>
  <si>
    <t>Adax</t>
  </si>
  <si>
    <t>ADAX</t>
  </si>
  <si>
    <t>Emercoin</t>
  </si>
  <si>
    <t>Ston</t>
  </si>
  <si>
    <t>STON</t>
  </si>
  <si>
    <t>Micropets</t>
  </si>
  <si>
    <t>Cave</t>
  </si>
  <si>
    <t>CAVE</t>
  </si>
  <si>
    <t>Artery</t>
  </si>
  <si>
    <t>ARTR</t>
  </si>
  <si>
    <t>Aerarium Fi</t>
  </si>
  <si>
    <t>AERA</t>
  </si>
  <si>
    <t>Nuco Cloud</t>
  </si>
  <si>
    <t>NCDT</t>
  </si>
  <si>
    <t>Waves Ducks</t>
  </si>
  <si>
    <t>Ultrain</t>
  </si>
  <si>
    <t>UGAS</t>
  </si>
  <si>
    <t>Fndz Token</t>
  </si>
  <si>
    <t>FNDZ</t>
  </si>
  <si>
    <t>Dopewarz</t>
  </si>
  <si>
    <t>DWZ</t>
  </si>
  <si>
    <t>Luna Inu</t>
  </si>
  <si>
    <t>Wonderman Nation</t>
  </si>
  <si>
    <t>WNDR</t>
  </si>
  <si>
    <t>Defiai</t>
  </si>
  <si>
    <t>DFAI</t>
  </si>
  <si>
    <t>Primas</t>
  </si>
  <si>
    <t>Cat Token</t>
  </si>
  <si>
    <t>Cashbet Coin</t>
  </si>
  <si>
    <t>Sheesha Finance Polygon</t>
  </si>
  <si>
    <t>MSHEESHA</t>
  </si>
  <si>
    <t>Peanut</t>
  </si>
  <si>
    <t>NUX</t>
  </si>
  <si>
    <t>Nextexchange</t>
  </si>
  <si>
    <t>Projectx</t>
  </si>
  <si>
    <t>XIL</t>
  </si>
  <si>
    <t>Polylastic</t>
  </si>
  <si>
    <t>POLX</t>
  </si>
  <si>
    <t>Sekuritance</t>
  </si>
  <si>
    <t>SKRT</t>
  </si>
  <si>
    <t>Mobility Coin</t>
  </si>
  <si>
    <t>MOBIC</t>
  </si>
  <si>
    <t>Carbon</t>
  </si>
  <si>
    <t>CRBN</t>
  </si>
  <si>
    <t>Exmo Coin</t>
  </si>
  <si>
    <t>EXM</t>
  </si>
  <si>
    <t>Hush</t>
  </si>
  <si>
    <t>HUSH</t>
  </si>
  <si>
    <t>Boxa</t>
  </si>
  <si>
    <t>BOXA</t>
  </si>
  <si>
    <t>Doubloon</t>
  </si>
  <si>
    <t>Afreum</t>
  </si>
  <si>
    <t>AFR</t>
  </si>
  <si>
    <t>Oolongswap</t>
  </si>
  <si>
    <t>OLO</t>
  </si>
  <si>
    <t>Herocoin</t>
  </si>
  <si>
    <t>Dragon Crypto Argenti</t>
  </si>
  <si>
    <t>DCAR</t>
  </si>
  <si>
    <t>Young Boys Fan Token</t>
  </si>
  <si>
    <t>YBO</t>
  </si>
  <si>
    <t>Phoenix Protocol B7A9513C 36E9 4A6B B6Ae 6A1A76Bb913E</t>
  </si>
  <si>
    <t>Lavax Labs</t>
  </si>
  <si>
    <t>LAVAX</t>
  </si>
  <si>
    <t>Ixcoin</t>
  </si>
  <si>
    <t>IXC</t>
  </si>
  <si>
    <t>Unistake</t>
  </si>
  <si>
    <t>UNISTAKE</t>
  </si>
  <si>
    <t>Cryptonovae</t>
  </si>
  <si>
    <t>YAE</t>
  </si>
  <si>
    <t>Concave</t>
  </si>
  <si>
    <t>CNV</t>
  </si>
  <si>
    <t>Yaxis</t>
  </si>
  <si>
    <t>YAXIS</t>
  </si>
  <si>
    <t>Pussy Financial</t>
  </si>
  <si>
    <t>PUSSY</t>
  </si>
  <si>
    <t>Phoenixdao</t>
  </si>
  <si>
    <t>Archangel Token</t>
  </si>
  <si>
    <t>ARCHA</t>
  </si>
  <si>
    <t>Htmlcoin</t>
  </si>
  <si>
    <t>HTML</t>
  </si>
  <si>
    <t>Liquidifty</t>
  </si>
  <si>
    <t>LQT</t>
  </si>
  <si>
    <t>Swop</t>
  </si>
  <si>
    <t>SWOP</t>
  </si>
  <si>
    <t>Ixicash</t>
  </si>
  <si>
    <t>IXI</t>
  </si>
  <si>
    <t>Momento</t>
  </si>
  <si>
    <t>MOMENTO</t>
  </si>
  <si>
    <t>Apple Binemon</t>
  </si>
  <si>
    <t>AMB</t>
  </si>
  <si>
    <t>Sportium</t>
  </si>
  <si>
    <t>SPRT</t>
  </si>
  <si>
    <t>Polker</t>
  </si>
  <si>
    <t>PKR</t>
  </si>
  <si>
    <t>Hololoot</t>
  </si>
  <si>
    <t>HOL</t>
  </si>
  <si>
    <t>Allianceblock</t>
  </si>
  <si>
    <t>ALBT</t>
  </si>
  <si>
    <t>Clube Atletico Mineiro Fan Token</t>
  </si>
  <si>
    <t>GALO</t>
  </si>
  <si>
    <t>Ethart</t>
  </si>
  <si>
    <t>Empty Set Share</t>
  </si>
  <si>
    <t>ESS</t>
  </si>
  <si>
    <t>Cope</t>
  </si>
  <si>
    <t>Bankroll Network</t>
  </si>
  <si>
    <t>BNKR</t>
  </si>
  <si>
    <t>Raze Network</t>
  </si>
  <si>
    <t>RAZE</t>
  </si>
  <si>
    <t>Arcs</t>
  </si>
  <si>
    <t>ARX</t>
  </si>
  <si>
    <t>Odyssey</t>
  </si>
  <si>
    <t>OCN</t>
  </si>
  <si>
    <t>Alfa Romeo Racing Orlen Fan Token</t>
  </si>
  <si>
    <t>SAUBER</t>
  </si>
  <si>
    <t>Safeswap Token</t>
  </si>
  <si>
    <t>SSGTX</t>
  </si>
  <si>
    <t>Xion Finance</t>
  </si>
  <si>
    <t>XGT</t>
  </si>
  <si>
    <t>Kawaii Islands</t>
  </si>
  <si>
    <t>KWT</t>
  </si>
  <si>
    <t>Utu Coin</t>
  </si>
  <si>
    <t>UTU</t>
  </si>
  <si>
    <t>Revault Network</t>
  </si>
  <si>
    <t>REVA</t>
  </si>
  <si>
    <t>Tradeflow</t>
  </si>
  <si>
    <t>TFLOW</t>
  </si>
  <si>
    <t>Vera</t>
  </si>
  <si>
    <t>Sarcophagus</t>
  </si>
  <si>
    <t>SARCO</t>
  </si>
  <si>
    <t>Infinity Rocket Token</t>
  </si>
  <si>
    <t>IRT</t>
  </si>
  <si>
    <t>Lovelace World</t>
  </si>
  <si>
    <t>LACE</t>
  </si>
  <si>
    <t>Upsorber</t>
  </si>
  <si>
    <t>Trisolaris</t>
  </si>
  <si>
    <t>Cryptozoon</t>
  </si>
  <si>
    <t>ZOON</t>
  </si>
  <si>
    <t>Unifi</t>
  </si>
  <si>
    <t>UNIFI</t>
  </si>
  <si>
    <t>Onx Finance</t>
  </si>
  <si>
    <t>ONX</t>
  </si>
  <si>
    <t>Euno</t>
  </si>
  <si>
    <t>EUNO</t>
  </si>
  <si>
    <t>Flits</t>
  </si>
  <si>
    <t>FLS</t>
  </si>
  <si>
    <t>Cook</t>
  </si>
  <si>
    <t>COOK</t>
  </si>
  <si>
    <t>Solchicks Token</t>
  </si>
  <si>
    <t>CHICKS</t>
  </si>
  <si>
    <t>Hempcoin Thc</t>
  </si>
  <si>
    <t>Metastrike</t>
  </si>
  <si>
    <t>X 2</t>
  </si>
  <si>
    <t>Catpay</t>
  </si>
  <si>
    <t>CATPAY</t>
  </si>
  <si>
    <t>Run Together</t>
  </si>
  <si>
    <t>Crowny Token</t>
  </si>
  <si>
    <t>CRWNY</t>
  </si>
  <si>
    <t>Triton</t>
  </si>
  <si>
    <t>XEQ</t>
  </si>
  <si>
    <t>Citadel One</t>
  </si>
  <si>
    <t>XCT</t>
  </si>
  <si>
    <t>Zeedex</t>
  </si>
  <si>
    <t>ZDEX</t>
  </si>
  <si>
    <t>Impossible Finance</t>
  </si>
  <si>
    <t>Aezora</t>
  </si>
  <si>
    <t>AZR</t>
  </si>
  <si>
    <t>Dexsport</t>
  </si>
  <si>
    <t>DESU</t>
  </si>
  <si>
    <t>Bridge Network</t>
  </si>
  <si>
    <t>BRDG</t>
  </si>
  <si>
    <t>Bitindi Chain</t>
  </si>
  <si>
    <t>BNI</t>
  </si>
  <si>
    <t>Vox Finance 2 0</t>
  </si>
  <si>
    <t>VOX2.0</t>
  </si>
  <si>
    <t>Dark Magic</t>
  </si>
  <si>
    <t>DMAGIC</t>
  </si>
  <si>
    <t>Biometric Financial</t>
  </si>
  <si>
    <t>BIOFI</t>
  </si>
  <si>
    <t>League Of Ancients</t>
  </si>
  <si>
    <t>Dexkit</t>
  </si>
  <si>
    <t>Lokr</t>
  </si>
  <si>
    <t>LKR</t>
  </si>
  <si>
    <t>Nelore Coin</t>
  </si>
  <si>
    <t>Hybrix</t>
  </si>
  <si>
    <t>HY</t>
  </si>
  <si>
    <t>Linkeye</t>
  </si>
  <si>
    <t>LET</t>
  </si>
  <si>
    <t>Scry Info</t>
  </si>
  <si>
    <t>Leverj Gluon</t>
  </si>
  <si>
    <t>L2</t>
  </si>
  <si>
    <t>Mobiecoin</t>
  </si>
  <si>
    <t>MBX</t>
  </si>
  <si>
    <t>Crypto Arc</t>
  </si>
  <si>
    <t>Flypme</t>
  </si>
  <si>
    <t>FYP</t>
  </si>
  <si>
    <t>Yflink</t>
  </si>
  <si>
    <t>YFL</t>
  </si>
  <si>
    <t>Smartlands</t>
  </si>
  <si>
    <t>DNT</t>
  </si>
  <si>
    <t>Bondappetite Usd</t>
  </si>
  <si>
    <t>USDAP</t>
  </si>
  <si>
    <t>Somee Social Old</t>
  </si>
  <si>
    <t>Degen Index</t>
  </si>
  <si>
    <t>DEGEN</t>
  </si>
  <si>
    <t>Tag Protocol</t>
  </si>
  <si>
    <t>Falcon Token</t>
  </si>
  <si>
    <t>FNT</t>
  </si>
  <si>
    <t>Galaxy Fight Club</t>
  </si>
  <si>
    <t>GCOIN</t>
  </si>
  <si>
    <t>Aston Martin Cognizant Fan Token</t>
  </si>
  <si>
    <t>Echain Network</t>
  </si>
  <si>
    <t>Gsenetwork</t>
  </si>
  <si>
    <t>GSE</t>
  </si>
  <si>
    <t>Internxt</t>
  </si>
  <si>
    <t>INXT</t>
  </si>
  <si>
    <t>Shibavax</t>
  </si>
  <si>
    <t>SHIBX</t>
  </si>
  <si>
    <t>Youwho</t>
  </si>
  <si>
    <t>YOU</t>
  </si>
  <si>
    <t>Moonwell</t>
  </si>
  <si>
    <t>MFAM</t>
  </si>
  <si>
    <t>Gleec Coin</t>
  </si>
  <si>
    <t>GLEEC</t>
  </si>
  <si>
    <t>Definity</t>
  </si>
  <si>
    <t>DEFX</t>
  </si>
  <si>
    <t>Duel Network</t>
  </si>
  <si>
    <t>DUEL</t>
  </si>
  <si>
    <t>Terra World Token</t>
  </si>
  <si>
    <t>TWD</t>
  </si>
  <si>
    <t>Patientory</t>
  </si>
  <si>
    <t>PTOY</t>
  </si>
  <si>
    <t>Easyfi</t>
  </si>
  <si>
    <t>EZ</t>
  </si>
  <si>
    <t>Apy Vision</t>
  </si>
  <si>
    <t>Anchorswap</t>
  </si>
  <si>
    <t>ANCHOR</t>
  </si>
  <si>
    <t>Fruits Of Ryoshi</t>
  </si>
  <si>
    <t>YUZU</t>
  </si>
  <si>
    <t>Frakt Token</t>
  </si>
  <si>
    <t>FRKT</t>
  </si>
  <si>
    <t>Sync Network</t>
  </si>
  <si>
    <t>Garlicoin</t>
  </si>
  <si>
    <t>Gax Liquidity Token Reward</t>
  </si>
  <si>
    <t>GLTR</t>
  </si>
  <si>
    <t>Minds</t>
  </si>
  <si>
    <t>MINDS</t>
  </si>
  <si>
    <t>Xfinite Entertainment Token</t>
  </si>
  <si>
    <t>XET</t>
  </si>
  <si>
    <t>Ether 1</t>
  </si>
  <si>
    <t>ETHO</t>
  </si>
  <si>
    <t>Unido Ep</t>
  </si>
  <si>
    <t>Binamon</t>
  </si>
  <si>
    <t>BMON</t>
  </si>
  <si>
    <t>Ghostmarket</t>
  </si>
  <si>
    <t>Odin Protocol</t>
  </si>
  <si>
    <t>Mad Meerkat Optimizer</t>
  </si>
  <si>
    <t>Scifi Index</t>
  </si>
  <si>
    <t>SCIFI</t>
  </si>
  <si>
    <t>Froyo Games</t>
  </si>
  <si>
    <t>FROYO</t>
  </si>
  <si>
    <t>Bsc Station</t>
  </si>
  <si>
    <t>BSCS</t>
  </si>
  <si>
    <t>Ftribe Fighters</t>
  </si>
  <si>
    <t>F2C</t>
  </si>
  <si>
    <t>Metavault Dao</t>
  </si>
  <si>
    <t>Sifchain</t>
  </si>
  <si>
    <t>EROWAN</t>
  </si>
  <si>
    <t>Shakita Inu</t>
  </si>
  <si>
    <t>SHAK</t>
  </si>
  <si>
    <t>Valas Finance</t>
  </si>
  <si>
    <t>VALAS</t>
  </si>
  <si>
    <t>Pawtocol</t>
  </si>
  <si>
    <t>UPI</t>
  </si>
  <si>
    <t>Wallstreetninja</t>
  </si>
  <si>
    <t>WSN</t>
  </si>
  <si>
    <t>Dohrnii</t>
  </si>
  <si>
    <t>DHN</t>
  </si>
  <si>
    <t>Investdex</t>
  </si>
  <si>
    <t>INVEST</t>
  </si>
  <si>
    <t>Pacoca</t>
  </si>
  <si>
    <t>PACOCA</t>
  </si>
  <si>
    <t>Lodestar</t>
  </si>
  <si>
    <t>Ycash</t>
  </si>
  <si>
    <t>YEC</t>
  </si>
  <si>
    <t>Smoothy</t>
  </si>
  <si>
    <t>SMTY</t>
  </si>
  <si>
    <t>Minidoge</t>
  </si>
  <si>
    <t>MINIDOGE</t>
  </si>
  <si>
    <t>Cogiverse</t>
  </si>
  <si>
    <t>COGI</t>
  </si>
  <si>
    <t>Hermes Dao</t>
  </si>
  <si>
    <t>HMX</t>
  </si>
  <si>
    <t>Diversified Staked Eth</t>
  </si>
  <si>
    <t>DSETH</t>
  </si>
  <si>
    <t>Anji</t>
  </si>
  <si>
    <t>ANJI</t>
  </si>
  <si>
    <t>Kitsumon</t>
  </si>
  <si>
    <t>$KMC</t>
  </si>
  <si>
    <t>Zilswap</t>
  </si>
  <si>
    <t>ZWAP</t>
  </si>
  <si>
    <t>Game Ace Token</t>
  </si>
  <si>
    <t>Primecoin</t>
  </si>
  <si>
    <t>XPM</t>
  </si>
  <si>
    <t>Thorus</t>
  </si>
  <si>
    <t>THO</t>
  </si>
  <si>
    <t>Franklin</t>
  </si>
  <si>
    <t>Geyser</t>
  </si>
  <si>
    <t>GYSR</t>
  </si>
  <si>
    <t>Essentia</t>
  </si>
  <si>
    <t>Draken</t>
  </si>
  <si>
    <t>DRK</t>
  </si>
  <si>
    <t>Inuko Finance</t>
  </si>
  <si>
    <t>INUKO</t>
  </si>
  <si>
    <t>Delta Theta</t>
  </si>
  <si>
    <t>DLTA</t>
  </si>
  <si>
    <t>Aircoin 2</t>
  </si>
  <si>
    <t>Humaniq</t>
  </si>
  <si>
    <t>HMQ</t>
  </si>
  <si>
    <t>Superlauncher Dao</t>
  </si>
  <si>
    <t>LAUNCH</t>
  </si>
  <si>
    <t>Mist</t>
  </si>
  <si>
    <t>MIST</t>
  </si>
  <si>
    <t>Pawthereum</t>
  </si>
  <si>
    <t>PAWTH</t>
  </si>
  <si>
    <t>Bitcoinpos</t>
  </si>
  <si>
    <t>Agave Token</t>
  </si>
  <si>
    <t>AGVE</t>
  </si>
  <si>
    <t>Neutra Finance</t>
  </si>
  <si>
    <t>Jackpot</t>
  </si>
  <si>
    <t>777</t>
  </si>
  <si>
    <t>Integral</t>
  </si>
  <si>
    <t>ITGR</t>
  </si>
  <si>
    <t>Mad Bucks</t>
  </si>
  <si>
    <t>Hot Cross</t>
  </si>
  <si>
    <t>HOTCROSS</t>
  </si>
  <si>
    <t>Pine</t>
  </si>
  <si>
    <t>Wb Mining</t>
  </si>
  <si>
    <t>WBM</t>
  </si>
  <si>
    <t>Trava Finance</t>
  </si>
  <si>
    <t>TRAVA</t>
  </si>
  <si>
    <t>Standard Protocol</t>
  </si>
  <si>
    <t>STND</t>
  </si>
  <si>
    <t>Lean Management Token</t>
  </si>
  <si>
    <t>Ape Finance</t>
  </si>
  <si>
    <t>APEFI</t>
  </si>
  <si>
    <t>Arable Protocol</t>
  </si>
  <si>
    <t>ACRE</t>
  </si>
  <si>
    <t>Spore</t>
  </si>
  <si>
    <t>SPORE</t>
  </si>
  <si>
    <t>Wall Street Bets Dapp</t>
  </si>
  <si>
    <t>Dejitaru Shirudo</t>
  </si>
  <si>
    <t>Cornichon</t>
  </si>
  <si>
    <t>Curecoin</t>
  </si>
  <si>
    <t>Linda</t>
  </si>
  <si>
    <t>MRX</t>
  </si>
  <si>
    <t>Woofy</t>
  </si>
  <si>
    <t>WOOFY</t>
  </si>
  <si>
    <t>Edain</t>
  </si>
  <si>
    <t>EAI</t>
  </si>
  <si>
    <t>Wall Street Games</t>
  </si>
  <si>
    <t>WSG</t>
  </si>
  <si>
    <t>Tia</t>
  </si>
  <si>
    <t>TIA</t>
  </si>
  <si>
    <t>Serey Coin</t>
  </si>
  <si>
    <t>SRY</t>
  </si>
  <si>
    <t>Zap</t>
  </si>
  <si>
    <t>Raresama</t>
  </si>
  <si>
    <t>Generaitiv</t>
  </si>
  <si>
    <t>GAI</t>
  </si>
  <si>
    <t>Bastion Protocol</t>
  </si>
  <si>
    <t>BSTN</t>
  </si>
  <si>
    <t>Aion</t>
  </si>
  <si>
    <t>AION</t>
  </si>
  <si>
    <t>Leeds United Fan Token</t>
  </si>
  <si>
    <t>LUFC</t>
  </si>
  <si>
    <t>Balpha</t>
  </si>
  <si>
    <t>BALPHA</t>
  </si>
  <si>
    <t>Beach Token</t>
  </si>
  <si>
    <t>BEACH</t>
  </si>
  <si>
    <t>Bridge Mutual</t>
  </si>
  <si>
    <t>BMI</t>
  </si>
  <si>
    <t>Plotx</t>
  </si>
  <si>
    <t>Genaro Network</t>
  </si>
  <si>
    <t>GNX</t>
  </si>
  <si>
    <t>Conceal</t>
  </si>
  <si>
    <t>Humandao</t>
  </si>
  <si>
    <t>Goldcoin</t>
  </si>
  <si>
    <t>Scalara Nft Index</t>
  </si>
  <si>
    <t>NFTI</t>
  </si>
  <si>
    <t>Wliti</t>
  </si>
  <si>
    <t>WLITI</t>
  </si>
  <si>
    <t>Don Key</t>
  </si>
  <si>
    <t>Cryptowar Xblade</t>
  </si>
  <si>
    <t>Woof Token</t>
  </si>
  <si>
    <t>Piccolo Inu</t>
  </si>
  <si>
    <t>Nitroshiba</t>
  </si>
  <si>
    <t>NISHIB</t>
  </si>
  <si>
    <t>Kick</t>
  </si>
  <si>
    <t>Golden Doge</t>
  </si>
  <si>
    <t>Blitz Labs</t>
  </si>
  <si>
    <t>BLITZ</t>
  </si>
  <si>
    <t>Bitcoin Plus</t>
  </si>
  <si>
    <t>Veriblock</t>
  </si>
  <si>
    <t>VBK</t>
  </si>
  <si>
    <t>Milk</t>
  </si>
  <si>
    <t>Instadapp Usdc</t>
  </si>
  <si>
    <t>Oni Token</t>
  </si>
  <si>
    <t>ONI</t>
  </si>
  <si>
    <t>Scream</t>
  </si>
  <si>
    <t>SCREAM</t>
  </si>
  <si>
    <t>Yup</t>
  </si>
  <si>
    <t>YUP</t>
  </si>
  <si>
    <t>Somee Social</t>
  </si>
  <si>
    <t>SOMEE</t>
  </si>
  <si>
    <t>Kondux V2</t>
  </si>
  <si>
    <t>KNDX</t>
  </si>
  <si>
    <t>Moonstarter</t>
  </si>
  <si>
    <t>MNST</t>
  </si>
  <si>
    <t>Phuture</t>
  </si>
  <si>
    <t>PHTR</t>
  </si>
  <si>
    <t>Phoenixcoin</t>
  </si>
  <si>
    <t>PXC</t>
  </si>
  <si>
    <t>3Air</t>
  </si>
  <si>
    <t>3AIR</t>
  </si>
  <si>
    <t>Spores Network</t>
  </si>
  <si>
    <t>Konomi Network</t>
  </si>
  <si>
    <t>KONO</t>
  </si>
  <si>
    <t>Vigorus</t>
  </si>
  <si>
    <t>VIS</t>
  </si>
  <si>
    <t>Yeti Finance</t>
  </si>
  <si>
    <t>YETI</t>
  </si>
  <si>
    <t>Dav</t>
  </si>
  <si>
    <t>DAV</t>
  </si>
  <si>
    <t>Landshare</t>
  </si>
  <si>
    <t>Faraland</t>
  </si>
  <si>
    <t>FARA</t>
  </si>
  <si>
    <t>Unslashed Finance</t>
  </si>
  <si>
    <t>USF</t>
  </si>
  <si>
    <t>Dogecola</t>
  </si>
  <si>
    <t>DOGECOLA</t>
  </si>
  <si>
    <t>Tranche Finance</t>
  </si>
  <si>
    <t>SLICE</t>
  </si>
  <si>
    <t>Unix</t>
  </si>
  <si>
    <t>UNIX</t>
  </si>
  <si>
    <t>Mogul Productions</t>
  </si>
  <si>
    <t>Dprating</t>
  </si>
  <si>
    <t>RATING</t>
  </si>
  <si>
    <t>Gulden</t>
  </si>
  <si>
    <t>MUNT</t>
  </si>
  <si>
    <t>Linka</t>
  </si>
  <si>
    <t>LINKA</t>
  </si>
  <si>
    <t>Pulsepad</t>
  </si>
  <si>
    <t>PLSPAD</t>
  </si>
  <si>
    <t>Smileycoin</t>
  </si>
  <si>
    <t>SMLY</t>
  </si>
  <si>
    <t>Localcoinswap</t>
  </si>
  <si>
    <t>LCS</t>
  </si>
  <si>
    <t>Decubate</t>
  </si>
  <si>
    <t>DCB</t>
  </si>
  <si>
    <t>Uniqly</t>
  </si>
  <si>
    <t>UNIQ</t>
  </si>
  <si>
    <t>Deeponion</t>
  </si>
  <si>
    <t>ONION</t>
  </si>
  <si>
    <t>1 Up</t>
  </si>
  <si>
    <t>1 UP</t>
  </si>
  <si>
    <t>Gunstar Metaverse</t>
  </si>
  <si>
    <t>GSTS</t>
  </si>
  <si>
    <t>Dapp Com</t>
  </si>
  <si>
    <t>DAPPT</t>
  </si>
  <si>
    <t>Dcap</t>
  </si>
  <si>
    <t>$DCAP</t>
  </si>
  <si>
    <t>Dust</t>
  </si>
  <si>
    <t>Collie Inu</t>
  </si>
  <si>
    <t>COLLIE</t>
  </si>
  <si>
    <t>Trustfi Network Token</t>
  </si>
  <si>
    <t>TFI</t>
  </si>
  <si>
    <t>Sentinel Group</t>
  </si>
  <si>
    <t>DVPN</t>
  </si>
  <si>
    <t>Swag Finance</t>
  </si>
  <si>
    <t>SWAG</t>
  </si>
  <si>
    <t>Footballstars</t>
  </si>
  <si>
    <t>Gton Capital</t>
  </si>
  <si>
    <t>GTON</t>
  </si>
  <si>
    <t>Ara Token</t>
  </si>
  <si>
    <t>ARA</t>
  </si>
  <si>
    <t>Charged Particles</t>
  </si>
  <si>
    <t>IONX</t>
  </si>
  <si>
    <t>Ultralpha</t>
  </si>
  <si>
    <t>UAT</t>
  </si>
  <si>
    <t>Soy Finance</t>
  </si>
  <si>
    <t>SOY</t>
  </si>
  <si>
    <t>Sumokoin</t>
  </si>
  <si>
    <t>SUMO</t>
  </si>
  <si>
    <t>Credefi</t>
  </si>
  <si>
    <t>CREDI</t>
  </si>
  <si>
    <t>Emanate</t>
  </si>
  <si>
    <t>Nft Protocol</t>
  </si>
  <si>
    <t>Bloxmove Erc20</t>
  </si>
  <si>
    <t>BLXM</t>
  </si>
  <si>
    <t>Invictus</t>
  </si>
  <si>
    <t>Tokenclub</t>
  </si>
  <si>
    <t>Newdex Token</t>
  </si>
  <si>
    <t>Treatdao V2</t>
  </si>
  <si>
    <t>Genesis Vision</t>
  </si>
  <si>
    <t>Nusa Finance</t>
  </si>
  <si>
    <t>NUSA</t>
  </si>
  <si>
    <t>Ureeqa</t>
  </si>
  <si>
    <t>URQA</t>
  </si>
  <si>
    <t>Verox</t>
  </si>
  <si>
    <t>VRX</t>
  </si>
  <si>
    <t>42 Coin</t>
  </si>
  <si>
    <t>42</t>
  </si>
  <si>
    <t>Lyra</t>
  </si>
  <si>
    <t>LYR</t>
  </si>
  <si>
    <t>Cookiesale</t>
  </si>
  <si>
    <t>COOKIE</t>
  </si>
  <si>
    <t>Omni</t>
  </si>
  <si>
    <t>OMNI</t>
  </si>
  <si>
    <t>Arth</t>
  </si>
  <si>
    <t>ARTH</t>
  </si>
  <si>
    <t>Whiteheart</t>
  </si>
  <si>
    <t>Zyx</t>
  </si>
  <si>
    <t>ZYX</t>
  </si>
  <si>
    <t>Plasma Finance</t>
  </si>
  <si>
    <t>PPAY</t>
  </si>
  <si>
    <t>S C Corinthians Fan Token</t>
  </si>
  <si>
    <t>SCCP</t>
  </si>
  <si>
    <t>Libra Credit</t>
  </si>
  <si>
    <t>LBA</t>
  </si>
  <si>
    <t>Xfinance</t>
  </si>
  <si>
    <t>Acent</t>
  </si>
  <si>
    <t>Oiler</t>
  </si>
  <si>
    <t>Upbots</t>
  </si>
  <si>
    <t>UBXN</t>
  </si>
  <si>
    <t>Playa3Ull Games</t>
  </si>
  <si>
    <t>3ULL</t>
  </si>
  <si>
    <t>Mars Ecosystem Token</t>
  </si>
  <si>
    <t>XMS</t>
  </si>
  <si>
    <t>Float Protocol Float</t>
  </si>
  <si>
    <t>FLOAT</t>
  </si>
  <si>
    <t>Teh Fund</t>
  </si>
  <si>
    <t>Blocknet</t>
  </si>
  <si>
    <t>BLOCK</t>
  </si>
  <si>
    <t>Aichain</t>
  </si>
  <si>
    <t>AIT</t>
  </si>
  <si>
    <t>Istanbul Basaksehir Fan Token</t>
  </si>
  <si>
    <t>IBFK</t>
  </si>
  <si>
    <t>Ceres</t>
  </si>
  <si>
    <t>CERES</t>
  </si>
  <si>
    <t>Nftlaunch</t>
  </si>
  <si>
    <t>NFTL</t>
  </si>
  <si>
    <t>Dexira</t>
  </si>
  <si>
    <t>Kampay</t>
  </si>
  <si>
    <t>KAMPAY</t>
  </si>
  <si>
    <t>Xy Finance</t>
  </si>
  <si>
    <t>XY</t>
  </si>
  <si>
    <t>Ferma</t>
  </si>
  <si>
    <t>FERMA</t>
  </si>
  <si>
    <t>Parastate</t>
  </si>
  <si>
    <t>Terablock</t>
  </si>
  <si>
    <t>Gamerse</t>
  </si>
  <si>
    <t>Heavenland Hto</t>
  </si>
  <si>
    <t>HTO</t>
  </si>
  <si>
    <t>Any Blocknet</t>
  </si>
  <si>
    <t>ABLOCK</t>
  </si>
  <si>
    <t>Kalao</t>
  </si>
  <si>
    <t>KLO</t>
  </si>
  <si>
    <t>Metasoccer</t>
  </si>
  <si>
    <t>MSU</t>
  </si>
  <si>
    <t>Brn Metaverse</t>
  </si>
  <si>
    <t>BRN</t>
  </si>
  <si>
    <t>Crypto Raiders</t>
  </si>
  <si>
    <t>RAIDER</t>
  </si>
  <si>
    <t>Monsta Infinite</t>
  </si>
  <si>
    <t>MONI</t>
  </si>
  <si>
    <t>Blackhat Coin</t>
  </si>
  <si>
    <t>BLKC</t>
  </si>
  <si>
    <t>Billionhappiness</t>
  </si>
  <si>
    <t>BHC</t>
  </si>
  <si>
    <t>Stronghands</t>
  </si>
  <si>
    <t>SHND</t>
  </si>
  <si>
    <t>Value Liquidity</t>
  </si>
  <si>
    <t>VALUE</t>
  </si>
  <si>
    <t>Monsterra</t>
  </si>
  <si>
    <t>MSTR</t>
  </si>
  <si>
    <t>Heroes Empires</t>
  </si>
  <si>
    <t>Ubeswap</t>
  </si>
  <si>
    <t>UBE</t>
  </si>
  <si>
    <t>Acquire Fi</t>
  </si>
  <si>
    <t>ACQ</t>
  </si>
  <si>
    <t>Phuntoken</t>
  </si>
  <si>
    <t>PHTK</t>
  </si>
  <si>
    <t>Dev Protocol</t>
  </si>
  <si>
    <t>DEV</t>
  </si>
  <si>
    <t>Throne</t>
  </si>
  <si>
    <t>THN</t>
  </si>
  <si>
    <t>Hundred Finance</t>
  </si>
  <si>
    <t>HND</t>
  </si>
  <si>
    <t>Euler Tools</t>
  </si>
  <si>
    <t>EULER</t>
  </si>
  <si>
    <t>Motogp Fan Token</t>
  </si>
  <si>
    <t>MGPT</t>
  </si>
  <si>
    <t>Mad Meerkat Etf</t>
  </si>
  <si>
    <t>METF</t>
  </si>
  <si>
    <t>Fief</t>
  </si>
  <si>
    <t>FIEF</t>
  </si>
  <si>
    <t>Yel Finance</t>
  </si>
  <si>
    <t>YEL</t>
  </si>
  <si>
    <t>Okcash</t>
  </si>
  <si>
    <t>OK</t>
  </si>
  <si>
    <t>Zeitgeist</t>
  </si>
  <si>
    <t>ZTG</t>
  </si>
  <si>
    <t>Fairgame</t>
  </si>
  <si>
    <t>FAIR</t>
  </si>
  <si>
    <t>Topbidder</t>
  </si>
  <si>
    <t>Musk Metaverse</t>
  </si>
  <si>
    <t>METAMUSK</t>
  </si>
  <si>
    <t>Blackcoin</t>
  </si>
  <si>
    <t>You Chain</t>
  </si>
  <si>
    <t>Amepay</t>
  </si>
  <si>
    <t>AME</t>
  </si>
  <si>
    <t>Boringdao Btc</t>
  </si>
  <si>
    <t>Ethpad</t>
  </si>
  <si>
    <t>ETHPAD</t>
  </si>
  <si>
    <t>Peri Finance</t>
  </si>
  <si>
    <t>PERI</t>
  </si>
  <si>
    <t>Kawakami</t>
  </si>
  <si>
    <t>KAWA</t>
  </si>
  <si>
    <t>Kintsugi</t>
  </si>
  <si>
    <t>KINT</t>
  </si>
  <si>
    <t>Wanaka Farm</t>
  </si>
  <si>
    <t>WANA</t>
  </si>
  <si>
    <t>Pikachu</t>
  </si>
  <si>
    <t>PIKA</t>
  </si>
  <si>
    <t>Zippie</t>
  </si>
  <si>
    <t>ZIPT</t>
  </si>
  <si>
    <t>City Tycoon Games</t>
  </si>
  <si>
    <t>Piedao Dough V2</t>
  </si>
  <si>
    <t>Aurora</t>
  </si>
  <si>
    <t>AOA</t>
  </si>
  <si>
    <t>Earthfund</t>
  </si>
  <si>
    <t>1EARTH</t>
  </si>
  <si>
    <t>Moeda Loyalty Points</t>
  </si>
  <si>
    <t>MDA</t>
  </si>
  <si>
    <t>Shopnext</t>
  </si>
  <si>
    <t>Pegaxy Stone</t>
  </si>
  <si>
    <t>Archimedes</t>
  </si>
  <si>
    <t>Genomesdao</t>
  </si>
  <si>
    <t>$GENE</t>
  </si>
  <si>
    <t>Tidex Token</t>
  </si>
  <si>
    <t>TDX</t>
  </si>
  <si>
    <t>Airight</t>
  </si>
  <si>
    <t>AIRI</t>
  </si>
  <si>
    <t>Scrooge</t>
  </si>
  <si>
    <t>SCROOGE</t>
  </si>
  <si>
    <t>Bobs_Repair</t>
  </si>
  <si>
    <t>BOB</t>
  </si>
  <si>
    <t>Bankless Bed Index</t>
  </si>
  <si>
    <t>BED</t>
  </si>
  <si>
    <t>Cryptoblades</t>
  </si>
  <si>
    <t>SKILL</t>
  </si>
  <si>
    <t>Spartan Protocol Token</t>
  </si>
  <si>
    <t>SPARTA</t>
  </si>
  <si>
    <t>Dinox</t>
  </si>
  <si>
    <t>DNXC</t>
  </si>
  <si>
    <t>Revenant</t>
  </si>
  <si>
    <t>GAMEFI</t>
  </si>
  <si>
    <t>Bibox Token</t>
  </si>
  <si>
    <t>BIX</t>
  </si>
  <si>
    <t>Oceanex</t>
  </si>
  <si>
    <t>OCE</t>
  </si>
  <si>
    <t>Aurigami</t>
  </si>
  <si>
    <t>Brokoli</t>
  </si>
  <si>
    <t>BRKL</t>
  </si>
  <si>
    <t>Robot</t>
  </si>
  <si>
    <t>ROBOT</t>
  </si>
  <si>
    <t>Tolar</t>
  </si>
  <si>
    <t>TOL</t>
  </si>
  <si>
    <t>Getkicks</t>
  </si>
  <si>
    <t>KICKS</t>
  </si>
  <si>
    <t>Ig Gold</t>
  </si>
  <si>
    <t>IGG</t>
  </si>
  <si>
    <t>Metfi</t>
  </si>
  <si>
    <t>Divergence Protocol</t>
  </si>
  <si>
    <t>DIVER</t>
  </si>
  <si>
    <t>Ok Lets Go</t>
  </si>
  <si>
    <t>OKLG</t>
  </si>
  <si>
    <t>Opium</t>
  </si>
  <si>
    <t>OPIUM</t>
  </si>
  <si>
    <t>Jigstack</t>
  </si>
  <si>
    <t>STAK</t>
  </si>
  <si>
    <t>Armor</t>
  </si>
  <si>
    <t>ARMOR</t>
  </si>
  <si>
    <t>Ufocoin</t>
  </si>
  <si>
    <t>UFO</t>
  </si>
  <si>
    <t>Chirpley</t>
  </si>
  <si>
    <t>CHRP</t>
  </si>
  <si>
    <t>Coinary Token</t>
  </si>
  <si>
    <t>Onston</t>
  </si>
  <si>
    <t>ONSTON</t>
  </si>
  <si>
    <t>Achain</t>
  </si>
  <si>
    <t>ACT</t>
  </si>
  <si>
    <t>Digg</t>
  </si>
  <si>
    <t>DIGG</t>
  </si>
  <si>
    <t>Wavelength</t>
  </si>
  <si>
    <t>WAVE</t>
  </si>
  <si>
    <t>Swapfolio</t>
  </si>
  <si>
    <t>SWFL</t>
  </si>
  <si>
    <t>Decentr</t>
  </si>
  <si>
    <t>Nft Index</t>
  </si>
  <si>
    <t>Port Finance</t>
  </si>
  <si>
    <t>Crabada</t>
  </si>
  <si>
    <t>CRA</t>
  </si>
  <si>
    <t>Sirin Labs Token</t>
  </si>
  <si>
    <t>SRN</t>
  </si>
  <si>
    <t>Headstarter</t>
  </si>
  <si>
    <t>HST</t>
  </si>
  <si>
    <t>Lunar</t>
  </si>
  <si>
    <t>LNR</t>
  </si>
  <si>
    <t>Ari10</t>
  </si>
  <si>
    <t>ARI10</t>
  </si>
  <si>
    <t>Hollygold</t>
  </si>
  <si>
    <t>HGOLD</t>
  </si>
  <si>
    <t>Atromg8</t>
  </si>
  <si>
    <t>AG8</t>
  </si>
  <si>
    <t>Allbridge</t>
  </si>
  <si>
    <t>Arbismart Token</t>
  </si>
  <si>
    <t>RBIS</t>
  </si>
  <si>
    <t>Treecle</t>
  </si>
  <si>
    <t>TRCL</t>
  </si>
  <si>
    <t>Cleardao</t>
  </si>
  <si>
    <t>Gamestarter</t>
  </si>
  <si>
    <t>Shirtum</t>
  </si>
  <si>
    <t>SHI</t>
  </si>
  <si>
    <t>Kattana</t>
  </si>
  <si>
    <t>Metafabric</t>
  </si>
  <si>
    <t>FABRIC</t>
  </si>
  <si>
    <t>Yfdai Finance</t>
  </si>
  <si>
    <t>YF DAI</t>
  </si>
  <si>
    <t>Xswap Protocol</t>
  </si>
  <si>
    <t>Thx Network</t>
  </si>
  <si>
    <t>THX</t>
  </si>
  <si>
    <t>Ethichub</t>
  </si>
  <si>
    <t>ETHIX</t>
  </si>
  <si>
    <t>Uncl</t>
  </si>
  <si>
    <t>UNCL</t>
  </si>
  <si>
    <t>Ripio Credit Network</t>
  </si>
  <si>
    <t>RCN</t>
  </si>
  <si>
    <t>Exponential Capital</t>
  </si>
  <si>
    <t>EXPO</t>
  </si>
  <si>
    <t>Coinmerge</t>
  </si>
  <si>
    <t>CMERGE</t>
  </si>
  <si>
    <t>Movez</t>
  </si>
  <si>
    <t>MOVEZ</t>
  </si>
  <si>
    <t>Roobee</t>
  </si>
  <si>
    <t>ROOBEE</t>
  </si>
  <si>
    <t>Dxsale Network</t>
  </si>
  <si>
    <t>SALE</t>
  </si>
  <si>
    <t>Wagerr</t>
  </si>
  <si>
    <t>WGR</t>
  </si>
  <si>
    <t>Ioi Token</t>
  </si>
  <si>
    <t>IOI</t>
  </si>
  <si>
    <t>Bent Finance</t>
  </si>
  <si>
    <t>BENT</t>
  </si>
  <si>
    <t>Cortexdao</t>
  </si>
  <si>
    <t>CXD</t>
  </si>
  <si>
    <t>Swingby</t>
  </si>
  <si>
    <t>SWINGBY</t>
  </si>
  <si>
    <t>Oxbull Tech 2</t>
  </si>
  <si>
    <t>OXB</t>
  </si>
  <si>
    <t>Xdai Stake</t>
  </si>
  <si>
    <t>STAKE</t>
  </si>
  <si>
    <t>Life Crypto</t>
  </si>
  <si>
    <t>Tierion</t>
  </si>
  <si>
    <t>Pist Trust</t>
  </si>
  <si>
    <t>PIST</t>
  </si>
  <si>
    <t>Bitcore</t>
  </si>
  <si>
    <t>BTX</t>
  </si>
  <si>
    <t>Fabwelt</t>
  </si>
  <si>
    <t>WELT</t>
  </si>
  <si>
    <t>Digix Gold</t>
  </si>
  <si>
    <t>DGX</t>
  </si>
  <si>
    <t>Poodle</t>
  </si>
  <si>
    <t>POODL</t>
  </si>
  <si>
    <t>Orclands Metaverse</t>
  </si>
  <si>
    <t>Thorstarter</t>
  </si>
  <si>
    <t>XRUNE</t>
  </si>
  <si>
    <t>8Pay</t>
  </si>
  <si>
    <t>8PAY</t>
  </si>
  <si>
    <t>Atlas Usv</t>
  </si>
  <si>
    <t>USV</t>
  </si>
  <si>
    <t>Hyve</t>
  </si>
  <si>
    <t>HYVE</t>
  </si>
  <si>
    <t>Peony Coin</t>
  </si>
  <si>
    <t>PNY</t>
  </si>
  <si>
    <t>Baanx</t>
  </si>
  <si>
    <t>BXX</t>
  </si>
  <si>
    <t>Saber</t>
  </si>
  <si>
    <t>SBR</t>
  </si>
  <si>
    <t>Trueflip</t>
  </si>
  <si>
    <t>TFL</t>
  </si>
  <si>
    <t>Catheon Gaming</t>
  </si>
  <si>
    <t>CATHEON</t>
  </si>
  <si>
    <t>Defidollar</t>
  </si>
  <si>
    <t>Nifty League</t>
  </si>
  <si>
    <t>Dark Frontiers</t>
  </si>
  <si>
    <t>Idexo Token</t>
  </si>
  <si>
    <t>Beholder</t>
  </si>
  <si>
    <t>Bluemove</t>
  </si>
  <si>
    <t>MOVE</t>
  </si>
  <si>
    <t>Tadpole Finance</t>
  </si>
  <si>
    <t>TAD</t>
  </si>
  <si>
    <t>Nfty Token</t>
  </si>
  <si>
    <t>Cover Protocol</t>
  </si>
  <si>
    <t>COVER</t>
  </si>
  <si>
    <t>Grid</t>
  </si>
  <si>
    <t>GRID</t>
  </si>
  <si>
    <t>Ekta 2</t>
  </si>
  <si>
    <t>EKTA</t>
  </si>
  <si>
    <t>Blocto Token</t>
  </si>
  <si>
    <t>Kcal</t>
  </si>
  <si>
    <t>Smart Mfg</t>
  </si>
  <si>
    <t>MFG</t>
  </si>
  <si>
    <t>Lamden</t>
  </si>
  <si>
    <t>Only1</t>
  </si>
  <si>
    <t>LIKE</t>
  </si>
  <si>
    <t>Nebulas</t>
  </si>
  <si>
    <t>NAS</t>
  </si>
  <si>
    <t>Time New Bank</t>
  </si>
  <si>
    <t>TNB</t>
  </si>
  <si>
    <t>Dlp Duck Token</t>
  </si>
  <si>
    <t>Dfohub</t>
  </si>
  <si>
    <t>BUIDL</t>
  </si>
  <si>
    <t>Pillar</t>
  </si>
  <si>
    <t>PLR</t>
  </si>
  <si>
    <t>Arcona</t>
  </si>
  <si>
    <t>ARCONA</t>
  </si>
  <si>
    <t>Yvault Lp Ycurve</t>
  </si>
  <si>
    <t>YVAULT LP YCURVE</t>
  </si>
  <si>
    <t>Unicly Fewocious Collection</t>
  </si>
  <si>
    <t>UFEWO</t>
  </si>
  <si>
    <t>Amplifi</t>
  </si>
  <si>
    <t>AMPLIFI</t>
  </si>
  <si>
    <t>Metagamehub Dao</t>
  </si>
  <si>
    <t>MGH</t>
  </si>
  <si>
    <t>Mork</t>
  </si>
  <si>
    <t>MORK</t>
  </si>
  <si>
    <t>Chronicle</t>
  </si>
  <si>
    <t>XNL</t>
  </si>
  <si>
    <t>Rio Defi</t>
  </si>
  <si>
    <t>RFUEL</t>
  </si>
  <si>
    <t>Civfund Stone</t>
  </si>
  <si>
    <t>0NE</t>
  </si>
  <si>
    <t>Shard</t>
  </si>
  <si>
    <t>Revolve Games</t>
  </si>
  <si>
    <t>RPG</t>
  </si>
  <si>
    <t>Elon Doge Token</t>
  </si>
  <si>
    <t>EDOGE</t>
  </si>
  <si>
    <t>Uniwhales</t>
  </si>
  <si>
    <t>UWL</t>
  </si>
  <si>
    <t>Moda Dao</t>
  </si>
  <si>
    <t>MODA</t>
  </si>
  <si>
    <t>Launchpool</t>
  </si>
  <si>
    <t>LPOOL</t>
  </si>
  <si>
    <t>Trace Network Labs</t>
  </si>
  <si>
    <t>TRACE</t>
  </si>
  <si>
    <t>Paccoin</t>
  </si>
  <si>
    <t>PAC</t>
  </si>
  <si>
    <t>Egretia</t>
  </si>
  <si>
    <t>3Xcalibur</t>
  </si>
  <si>
    <t>XCAL</t>
  </si>
  <si>
    <t>Starship</t>
  </si>
  <si>
    <t>STARSHIP</t>
  </si>
  <si>
    <t>Dexshare</t>
  </si>
  <si>
    <t>DEXSHARE</t>
  </si>
  <si>
    <t>Triall</t>
  </si>
  <si>
    <t>Usdex Stablecoin</t>
  </si>
  <si>
    <t>USDEX</t>
  </si>
  <si>
    <t>Makiswap</t>
  </si>
  <si>
    <t>Dogewhale</t>
  </si>
  <si>
    <t>DOGEWHALE</t>
  </si>
  <si>
    <t>Hyperchainx</t>
  </si>
  <si>
    <t>HYPER</t>
  </si>
  <si>
    <t>Decentraweb</t>
  </si>
  <si>
    <t>DWEB</t>
  </si>
  <si>
    <t>Lunatics</t>
  </si>
  <si>
    <t>LUNAT</t>
  </si>
  <si>
    <t>Feathercoin</t>
  </si>
  <si>
    <t>Element Black</t>
  </si>
  <si>
    <t>Feisty Doge Nft</t>
  </si>
  <si>
    <t>NFD</t>
  </si>
  <si>
    <t>Spacen</t>
  </si>
  <si>
    <t>SN</t>
  </si>
  <si>
    <t>Compendium Fi</t>
  </si>
  <si>
    <t>CMFI</t>
  </si>
  <si>
    <t>Lanacoin</t>
  </si>
  <si>
    <t>LANA</t>
  </si>
  <si>
    <t>Composite</t>
  </si>
  <si>
    <t>CMST</t>
  </si>
  <si>
    <t>Bitcoinz</t>
  </si>
  <si>
    <t>BTCZ</t>
  </si>
  <si>
    <t>Edgeless</t>
  </si>
  <si>
    <t>EDG</t>
  </si>
  <si>
    <t>Naos Finance</t>
  </si>
  <si>
    <t>NAOS</t>
  </si>
  <si>
    <t>Spiceusd</t>
  </si>
  <si>
    <t>Spheroid Universe</t>
  </si>
  <si>
    <t>SPH</t>
  </si>
  <si>
    <t>Smart Donation Coin</t>
  </si>
  <si>
    <t>Honest Mining</t>
  </si>
  <si>
    <t>HNST</t>
  </si>
  <si>
    <t>Zenlink Network Token</t>
  </si>
  <si>
    <t>ZLK</t>
  </si>
  <si>
    <t>Block Ape Scissors</t>
  </si>
  <si>
    <t>Freedom Coin</t>
  </si>
  <si>
    <t>Julien</t>
  </si>
  <si>
    <t>JULIEN</t>
  </si>
  <si>
    <t>Btc 2X Flexible Leverage Index</t>
  </si>
  <si>
    <t>BTC2X FLI</t>
  </si>
  <si>
    <t>Opacity</t>
  </si>
  <si>
    <t>OPCT</t>
  </si>
  <si>
    <t>Kollect</t>
  </si>
  <si>
    <t>Coinfirm Amlt</t>
  </si>
  <si>
    <t>AMLT</t>
  </si>
  <si>
    <t>Siren</t>
  </si>
  <si>
    <t>SI</t>
  </si>
  <si>
    <t>Netswap</t>
  </si>
  <si>
    <t>NETT</t>
  </si>
  <si>
    <t>Ubiq</t>
  </si>
  <si>
    <t>UBQ</t>
  </si>
  <si>
    <t>Kira Network</t>
  </si>
  <si>
    <t>KEX</t>
  </si>
  <si>
    <t>Synapse Network</t>
  </si>
  <si>
    <t>SNP</t>
  </si>
  <si>
    <t>Bnktothefuture</t>
  </si>
  <si>
    <t>Universe Xyz</t>
  </si>
  <si>
    <t>XYZ</t>
  </si>
  <si>
    <t>Smartcredit Token</t>
  </si>
  <si>
    <t>SMARTCREDIT</t>
  </si>
  <si>
    <t>Must</t>
  </si>
  <si>
    <t>MUST</t>
  </si>
  <si>
    <t>Convergence</t>
  </si>
  <si>
    <t>CONV</t>
  </si>
  <si>
    <t>Cybermiles</t>
  </si>
  <si>
    <t>Perion</t>
  </si>
  <si>
    <t>PERC</t>
  </si>
  <si>
    <t>Meta</t>
  </si>
  <si>
    <t>MTA</t>
  </si>
  <si>
    <t>Gomeat</t>
  </si>
  <si>
    <t>GOMT</t>
  </si>
  <si>
    <t>Txa</t>
  </si>
  <si>
    <t>TXA</t>
  </si>
  <si>
    <t>Bfk Warzone</t>
  </si>
  <si>
    <t>BFK</t>
  </si>
  <si>
    <t>Public Mint</t>
  </si>
  <si>
    <t>Zusd</t>
  </si>
  <si>
    <t>Lit</t>
  </si>
  <si>
    <t>Mmfinance Polygon</t>
  </si>
  <si>
    <t>MMF</t>
  </si>
  <si>
    <t>Dingocoin</t>
  </si>
  <si>
    <t>Ibs</t>
  </si>
  <si>
    <t>IBS</t>
  </si>
  <si>
    <t>Cutcoin</t>
  </si>
  <si>
    <t>Furucombo</t>
  </si>
  <si>
    <t>COMBO</t>
  </si>
  <si>
    <t>Savanna</t>
  </si>
  <si>
    <t>SVN</t>
  </si>
  <si>
    <t>Kine Protocol</t>
  </si>
  <si>
    <t>KINE</t>
  </si>
  <si>
    <t>Xtblock Token</t>
  </si>
  <si>
    <t>XTT B20</t>
  </si>
  <si>
    <t>Cardstarter</t>
  </si>
  <si>
    <t>CARDS</t>
  </si>
  <si>
    <t>Radar</t>
  </si>
  <si>
    <t>RADAR</t>
  </si>
  <si>
    <t>Giveth</t>
  </si>
  <si>
    <t>Tsilver</t>
  </si>
  <si>
    <t>TXAG</t>
  </si>
  <si>
    <t>Mettalex</t>
  </si>
  <si>
    <t>MTLX</t>
  </si>
  <si>
    <t>Safemoon Inu</t>
  </si>
  <si>
    <t>SMI</t>
  </si>
  <si>
    <t>Gyro</t>
  </si>
  <si>
    <t>GYRO</t>
  </si>
  <si>
    <t>Bogged Finance</t>
  </si>
  <si>
    <t>BOG</t>
  </si>
  <si>
    <t>Onigiri Neko</t>
  </si>
  <si>
    <t>ONIGI</t>
  </si>
  <si>
    <t>Meerkat Shares</t>
  </si>
  <si>
    <t>Inpulse X</t>
  </si>
  <si>
    <t>Deepspace</t>
  </si>
  <si>
    <t>DPS</t>
  </si>
  <si>
    <t>Vcgamers</t>
  </si>
  <si>
    <t>VCG</t>
  </si>
  <si>
    <t>Czred</t>
  </si>
  <si>
    <t>CZR</t>
  </si>
  <si>
    <t>Ternio</t>
  </si>
  <si>
    <t>TERN</t>
  </si>
  <si>
    <t>Dash Diamond</t>
  </si>
  <si>
    <t>DASHD</t>
  </si>
  <si>
    <t>Stake Link</t>
  </si>
  <si>
    <t>SDL</t>
  </si>
  <si>
    <t>Eco Value Coin</t>
  </si>
  <si>
    <t>Xtoken</t>
  </si>
  <si>
    <t>XTK</t>
  </si>
  <si>
    <t>Wam</t>
  </si>
  <si>
    <t>WAM</t>
  </si>
  <si>
    <t>Iqeon</t>
  </si>
  <si>
    <t>IQN</t>
  </si>
  <si>
    <t>Bluelight</t>
  </si>
  <si>
    <t>KALE</t>
  </si>
  <si>
    <t>Flare Token</t>
  </si>
  <si>
    <t>1FLR</t>
  </si>
  <si>
    <t>Stronger</t>
  </si>
  <si>
    <t>STRNGR</t>
  </si>
  <si>
    <t>Stellaswap</t>
  </si>
  <si>
    <t>STELLA</t>
  </si>
  <si>
    <t>Kwai</t>
  </si>
  <si>
    <t>KWAI</t>
  </si>
  <si>
    <t>Dentacoin</t>
  </si>
  <si>
    <t>DCN</t>
  </si>
  <si>
    <t>Einsteinium</t>
  </si>
  <si>
    <t>EMC2</t>
  </si>
  <si>
    <t>Degenerator</t>
  </si>
  <si>
    <t>Jeritex</t>
  </si>
  <si>
    <t>JRIT</t>
  </si>
  <si>
    <t>Ledgis</t>
  </si>
  <si>
    <t>Nord Finance</t>
  </si>
  <si>
    <t>NORD</t>
  </si>
  <si>
    <t>Shroom Finance</t>
  </si>
  <si>
    <t>SHROOM</t>
  </si>
  <si>
    <t>Idena</t>
  </si>
  <si>
    <t>IDNA</t>
  </si>
  <si>
    <t>New Bitshares</t>
  </si>
  <si>
    <t>NBS</t>
  </si>
  <si>
    <t>Airbloc Protocol</t>
  </si>
  <si>
    <t>ABL</t>
  </si>
  <si>
    <t>Nabox</t>
  </si>
  <si>
    <t>NABOX</t>
  </si>
  <si>
    <t>Unicly Mystic Axies Collection</t>
  </si>
  <si>
    <t>UAXIE</t>
  </si>
  <si>
    <t>Coinerr</t>
  </si>
  <si>
    <t>ERR</t>
  </si>
  <si>
    <t>Pickle Finance</t>
  </si>
  <si>
    <t>PICKLE</t>
  </si>
  <si>
    <t>Gather</t>
  </si>
  <si>
    <t>GTH</t>
  </si>
  <si>
    <t>Compound 0X</t>
  </si>
  <si>
    <t>CZRX</t>
  </si>
  <si>
    <t>Bird Money</t>
  </si>
  <si>
    <t>Kamaleont</t>
  </si>
  <si>
    <t>Depay</t>
  </si>
  <si>
    <t>DEPAY</t>
  </si>
  <si>
    <t>Decimated</t>
  </si>
  <si>
    <t>DIO</t>
  </si>
  <si>
    <t>Jenny Metaverse Dao Token</t>
  </si>
  <si>
    <t>UJENNY</t>
  </si>
  <si>
    <t>Effect Network</t>
  </si>
  <si>
    <t>EFX</t>
  </si>
  <si>
    <t>Credits</t>
  </si>
  <si>
    <t>CS</t>
  </si>
  <si>
    <t>Sashimi</t>
  </si>
  <si>
    <t>SASHIMI</t>
  </si>
  <si>
    <t>Xaurum</t>
  </si>
  <si>
    <t>XAUR</t>
  </si>
  <si>
    <t>Julswap</t>
  </si>
  <si>
    <t>JULD</t>
  </si>
  <si>
    <t>Coin Of The Champions</t>
  </si>
  <si>
    <t>Dope Wars Paper</t>
  </si>
  <si>
    <t>Breederdao</t>
  </si>
  <si>
    <t>BREED</t>
  </si>
  <si>
    <t>King Shiba</t>
  </si>
  <si>
    <t>KINGSHIB</t>
  </si>
  <si>
    <t>Nftrade</t>
  </si>
  <si>
    <t>NFTD</t>
  </si>
  <si>
    <t>Changex</t>
  </si>
  <si>
    <t>CHANGE</t>
  </si>
  <si>
    <t>Dovu</t>
  </si>
  <si>
    <t>DOV</t>
  </si>
  <si>
    <t>Bai Stablecoin</t>
  </si>
  <si>
    <t>Resfinex Token</t>
  </si>
  <si>
    <t>RES</t>
  </si>
  <si>
    <t>Sakura</t>
  </si>
  <si>
    <t>SKU</t>
  </si>
  <si>
    <t>Revomon</t>
  </si>
  <si>
    <t>Cpchain</t>
  </si>
  <si>
    <t>Decentral Games Old</t>
  </si>
  <si>
    <t>DG</t>
  </si>
  <si>
    <t>Vabble</t>
  </si>
  <si>
    <t>VAB</t>
  </si>
  <si>
    <t>Avaocado Dao</t>
  </si>
  <si>
    <t>AVG</t>
  </si>
  <si>
    <t>Checkdot</t>
  </si>
  <si>
    <t>CDT</t>
  </si>
  <si>
    <t>Okuru</t>
  </si>
  <si>
    <t>XOT</t>
  </si>
  <si>
    <t>Fedoracoin</t>
  </si>
  <si>
    <t>TIPS</t>
  </si>
  <si>
    <t>Lympo</t>
  </si>
  <si>
    <t>LYM</t>
  </si>
  <si>
    <t>Gaia Everworld</t>
  </si>
  <si>
    <t>GAIA</t>
  </si>
  <si>
    <t>Holyheld 2</t>
  </si>
  <si>
    <t>Burency</t>
  </si>
  <si>
    <t>BUY</t>
  </si>
  <si>
    <t>Vexanium</t>
  </si>
  <si>
    <t>Fantohm</t>
  </si>
  <si>
    <t>FHM</t>
  </si>
  <si>
    <t>Eosforce</t>
  </si>
  <si>
    <t>EOSC</t>
  </si>
  <si>
    <t>Crosswallet</t>
  </si>
  <si>
    <t>Toko</t>
  </si>
  <si>
    <t>TOKO</t>
  </si>
  <si>
    <t>Block Commerce Protocol</t>
  </si>
  <si>
    <t>Ixo</t>
  </si>
  <si>
    <t>IXO</t>
  </si>
  <si>
    <t>Internet Node Token</t>
  </si>
  <si>
    <t>INT</t>
  </si>
  <si>
    <t>Ojamu</t>
  </si>
  <si>
    <t>OJA</t>
  </si>
  <si>
    <t>Football World Community</t>
  </si>
  <si>
    <t>FWC</t>
  </si>
  <si>
    <t>Derify Protocol</t>
  </si>
  <si>
    <t>Unipilot</t>
  </si>
  <si>
    <t>PILOT</t>
  </si>
  <si>
    <t>Aipad</t>
  </si>
  <si>
    <t>AIPAD</t>
  </si>
  <si>
    <t>Smartcash</t>
  </si>
  <si>
    <t>Filecoin Standard Full Hashrate</t>
  </si>
  <si>
    <t>SFIL</t>
  </si>
  <si>
    <t>Dexlab</t>
  </si>
  <si>
    <t>DXL</t>
  </si>
  <si>
    <t>Idavoll Network</t>
  </si>
  <si>
    <t>IDV</t>
  </si>
  <si>
    <t>Green Satoshi Token On Eth</t>
  </si>
  <si>
    <t>GST ETH</t>
  </si>
  <si>
    <t>Starname</t>
  </si>
  <si>
    <t>IOV</t>
  </si>
  <si>
    <t>Metavpad</t>
  </si>
  <si>
    <t>METAV</t>
  </si>
  <si>
    <t>Binaryx</t>
  </si>
  <si>
    <t>Kuma Inu</t>
  </si>
  <si>
    <t>KUMA</t>
  </si>
  <si>
    <t>Slam Token</t>
  </si>
  <si>
    <t>SLAM</t>
  </si>
  <si>
    <t>Fixed Income Asset Token</t>
  </si>
  <si>
    <t>FIAT</t>
  </si>
  <si>
    <t>Spain National Fan Token</t>
  </si>
  <si>
    <t>Unvest</t>
  </si>
  <si>
    <t>UNV</t>
  </si>
  <si>
    <t>Usk</t>
  </si>
  <si>
    <t>USK</t>
  </si>
  <si>
    <t>Stobox Token</t>
  </si>
  <si>
    <t>STBU</t>
  </si>
  <si>
    <t>Catapult</t>
  </si>
  <si>
    <t>ATD</t>
  </si>
  <si>
    <t>One Ledger</t>
  </si>
  <si>
    <t>OLT</t>
  </si>
  <si>
    <t>Swarm Markets</t>
  </si>
  <si>
    <t>Tethys Finance</t>
  </si>
  <si>
    <t>TETHYS</t>
  </si>
  <si>
    <t>Monetaryunit</t>
  </si>
  <si>
    <t>MUE</t>
  </si>
  <si>
    <t>Babydoge Coin Eth</t>
  </si>
  <si>
    <t>Asia Coin</t>
  </si>
  <si>
    <t>ASIA</t>
  </si>
  <si>
    <t>El Dorado Exchange</t>
  </si>
  <si>
    <t>EDE</t>
  </si>
  <si>
    <t>Froggies Token</t>
  </si>
  <si>
    <t>FRGST</t>
  </si>
  <si>
    <t>Elk Finance</t>
  </si>
  <si>
    <t>ELK</t>
  </si>
  <si>
    <t>Unicly</t>
  </si>
  <si>
    <t>UNIC</t>
  </si>
  <si>
    <t>Unbound Finance</t>
  </si>
  <si>
    <t>UNB</t>
  </si>
  <si>
    <t>Aldrin</t>
  </si>
  <si>
    <t>RIN</t>
  </si>
  <si>
    <t>Bluesparrow</t>
  </si>
  <si>
    <t>Locgame</t>
  </si>
  <si>
    <t>LOCG</t>
  </si>
  <si>
    <t>Rhythm</t>
  </si>
  <si>
    <t>RHYTHM</t>
  </si>
  <si>
    <t>Imo</t>
  </si>
  <si>
    <t>Jet</t>
  </si>
  <si>
    <t>Mithril</t>
  </si>
  <si>
    <t>MITH</t>
  </si>
  <si>
    <t>Raiden Network</t>
  </si>
  <si>
    <t>RDN</t>
  </si>
  <si>
    <t>Rubic</t>
  </si>
  <si>
    <t>Olyverse</t>
  </si>
  <si>
    <t>OLY</t>
  </si>
  <si>
    <t>Tidal Finance</t>
  </si>
  <si>
    <t>TIDAL</t>
  </si>
  <si>
    <t>Oxbitcoin</t>
  </si>
  <si>
    <t>0XBTC</t>
  </si>
  <si>
    <t>Purefi</t>
  </si>
  <si>
    <t>UFI</t>
  </si>
  <si>
    <t>Blockchain Monster Hunt</t>
  </si>
  <si>
    <t>BCMC</t>
  </si>
  <si>
    <t>Marketmove</t>
  </si>
  <si>
    <t>Putincoin</t>
  </si>
  <si>
    <t>PUT</t>
  </si>
  <si>
    <t>Polytrade</t>
  </si>
  <si>
    <t>TRADE</t>
  </si>
  <si>
    <t>Acryptos</t>
  </si>
  <si>
    <t>ACS</t>
  </si>
  <si>
    <t>Fodl Finance</t>
  </si>
  <si>
    <t>FODL</t>
  </si>
  <si>
    <t>Bitnautic</t>
  </si>
  <si>
    <t>BTNTV2</t>
  </si>
  <si>
    <t>Stakeborg Dao</t>
  </si>
  <si>
    <t>STANDARD</t>
  </si>
  <si>
    <t>Cramer Coin</t>
  </si>
  <si>
    <t>$CRAMER</t>
  </si>
  <si>
    <t>Lunar 2</t>
  </si>
  <si>
    <t>Spiritswap</t>
  </si>
  <si>
    <t>SPIRIT</t>
  </si>
  <si>
    <t>Glove</t>
  </si>
  <si>
    <t>Birake</t>
  </si>
  <si>
    <t>BIR</t>
  </si>
  <si>
    <t>Dify Finance</t>
  </si>
  <si>
    <t>YFIII</t>
  </si>
  <si>
    <t>Aag Ventures</t>
  </si>
  <si>
    <t>AAG</t>
  </si>
  <si>
    <t>Oddz</t>
  </si>
  <si>
    <t>ODDZ</t>
  </si>
  <si>
    <t>Vector Finance</t>
  </si>
  <si>
    <t>Oneswap Dao Token</t>
  </si>
  <si>
    <t>ONES</t>
  </si>
  <si>
    <t>Interest Bearing Bitcoin</t>
  </si>
  <si>
    <t>IBBTC</t>
  </si>
  <si>
    <t>Daex</t>
  </si>
  <si>
    <t>DAX</t>
  </si>
  <si>
    <t>Hiram</t>
  </si>
  <si>
    <t>HIRAM</t>
  </si>
  <si>
    <t>Kripto</t>
  </si>
  <si>
    <t>KRIPTO</t>
  </si>
  <si>
    <t>E Money Eur</t>
  </si>
  <si>
    <t>EEUR</t>
  </si>
  <si>
    <t>Defit</t>
  </si>
  <si>
    <t>DEFIT</t>
  </si>
  <si>
    <t>Million</t>
  </si>
  <si>
    <t>Xend Finance</t>
  </si>
  <si>
    <t>XEND</t>
  </si>
  <si>
    <t>Inter Stable Token</t>
  </si>
  <si>
    <t>IST</t>
  </si>
  <si>
    <t>Metaverse Etp</t>
  </si>
  <si>
    <t>ETP</t>
  </si>
  <si>
    <t>Savage</t>
  </si>
  <si>
    <t>SAVG</t>
  </si>
  <si>
    <t>Equalizer Dex</t>
  </si>
  <si>
    <t>EQUAL</t>
  </si>
  <si>
    <t>Tenx</t>
  </si>
  <si>
    <t>Lovechain</t>
  </si>
  <si>
    <t>LOV</t>
  </si>
  <si>
    <t>Atlas Navi</t>
  </si>
  <si>
    <t>Cindicator</t>
  </si>
  <si>
    <t>CND</t>
  </si>
  <si>
    <t>Etherrock 72</t>
  </si>
  <si>
    <t>PEBBLE</t>
  </si>
  <si>
    <t>Primate</t>
  </si>
  <si>
    <t>PRIMATE</t>
  </si>
  <si>
    <t>Mooncoin</t>
  </si>
  <si>
    <t>Acet Token</t>
  </si>
  <si>
    <t>Neoxa</t>
  </si>
  <si>
    <t>NEOX</t>
  </si>
  <si>
    <t>Sin City</t>
  </si>
  <si>
    <t>Moon Nation Game</t>
  </si>
  <si>
    <t>Ghost By Mcafee</t>
  </si>
  <si>
    <t>Tutellus</t>
  </si>
  <si>
    <t>Tokpie</t>
  </si>
  <si>
    <t>TKP</t>
  </si>
  <si>
    <t>Crowns</t>
  </si>
  <si>
    <t>CWS</t>
  </si>
  <si>
    <t>Otterclam</t>
  </si>
  <si>
    <t>Labs Group</t>
  </si>
  <si>
    <t>Sperax Usd</t>
  </si>
  <si>
    <t>All Art</t>
  </si>
  <si>
    <t>AART</t>
  </si>
  <si>
    <t>Cloakcoin</t>
  </si>
  <si>
    <t>Shibaverse</t>
  </si>
  <si>
    <t>Pocket Arena</t>
  </si>
  <si>
    <t>Smartmesh</t>
  </si>
  <si>
    <t>Mandox 2</t>
  </si>
  <si>
    <t>MANDOX</t>
  </si>
  <si>
    <t>Blockchainspace</t>
  </si>
  <si>
    <t>GUILD</t>
  </si>
  <si>
    <t>Bullieverse</t>
  </si>
  <si>
    <t>Kommunitas</t>
  </si>
  <si>
    <t>KOM</t>
  </si>
  <si>
    <t>Dragon Crypto Aurum</t>
  </si>
  <si>
    <t>DCAU</t>
  </si>
  <si>
    <t>Unit Protocol Duck</t>
  </si>
  <si>
    <t>1Art</t>
  </si>
  <si>
    <t>1ART</t>
  </si>
  <si>
    <t>Fractal</t>
  </si>
  <si>
    <t>FCL</t>
  </si>
  <si>
    <t>Eosbet</t>
  </si>
  <si>
    <t>Unitrade</t>
  </si>
  <si>
    <t>Revuto</t>
  </si>
  <si>
    <t>REVU</t>
  </si>
  <si>
    <t>Z7Dao</t>
  </si>
  <si>
    <t>Z7</t>
  </si>
  <si>
    <t>Mars4</t>
  </si>
  <si>
    <t>MARS4</t>
  </si>
  <si>
    <t>Envision</t>
  </si>
  <si>
    <t>Connect Financial</t>
  </si>
  <si>
    <t>CNFI</t>
  </si>
  <si>
    <t>Unilayer</t>
  </si>
  <si>
    <t>LAYER</t>
  </si>
  <si>
    <t>Kccpad</t>
  </si>
  <si>
    <t>KCCPAD</t>
  </si>
  <si>
    <t>Sparkpoint</t>
  </si>
  <si>
    <t>SRK</t>
  </si>
  <si>
    <t>Fringe Finance</t>
  </si>
  <si>
    <t>FRIN</t>
  </si>
  <si>
    <t>Brazil Fan Token</t>
  </si>
  <si>
    <t>Trubadger</t>
  </si>
  <si>
    <t>TRUBGR</t>
  </si>
  <si>
    <t>Impactmarket</t>
  </si>
  <si>
    <t>Alongside Crypto Market Index</t>
  </si>
  <si>
    <t>AMKT</t>
  </si>
  <si>
    <t>Electronicgulden</t>
  </si>
  <si>
    <t>EFL</t>
  </si>
  <si>
    <t>Unfederalreserve</t>
  </si>
  <si>
    <t>ERSDL</t>
  </si>
  <si>
    <t>Revenue Coin</t>
  </si>
  <si>
    <t>Tender Fi</t>
  </si>
  <si>
    <t>TND</t>
  </si>
  <si>
    <t>Sharedstake Governance Token</t>
  </si>
  <si>
    <t>SGTV2</t>
  </si>
  <si>
    <t>Swerve Dao</t>
  </si>
  <si>
    <t>SWRV</t>
  </si>
  <si>
    <t>Xp Network</t>
  </si>
  <si>
    <t>XPNET</t>
  </si>
  <si>
    <t>Kleekai</t>
  </si>
  <si>
    <t>KLEE</t>
  </si>
  <si>
    <t>Polychain Monsters</t>
  </si>
  <si>
    <t>PMON</t>
  </si>
  <si>
    <t>Flourishing Ai Token</t>
  </si>
  <si>
    <t>Coinspaid</t>
  </si>
  <si>
    <t>CPD</t>
  </si>
  <si>
    <t>Lego Coin V2</t>
  </si>
  <si>
    <t>LEGO</t>
  </si>
  <si>
    <t>Exnetwork Token</t>
  </si>
  <si>
    <t>EXNT</t>
  </si>
  <si>
    <t>Clintex Cti</t>
  </si>
  <si>
    <t>CTI</t>
  </si>
  <si>
    <t>Mbd Financials</t>
  </si>
  <si>
    <t>MBD</t>
  </si>
  <si>
    <t>Ufc Fan Token</t>
  </si>
  <si>
    <t>UFC</t>
  </si>
  <si>
    <t>Paladin</t>
  </si>
  <si>
    <t>PAL</t>
  </si>
  <si>
    <t>Top Network</t>
  </si>
  <si>
    <t>Eqifi</t>
  </si>
  <si>
    <t>EQX</t>
  </si>
  <si>
    <t>Blockchain Certified Data Token</t>
  </si>
  <si>
    <t>BCDT</t>
  </si>
  <si>
    <t>Lif3 Lshare</t>
  </si>
  <si>
    <t>LSHARE</t>
  </si>
  <si>
    <t>Dogami</t>
  </si>
  <si>
    <t>DOGA</t>
  </si>
  <si>
    <t>Blackpool Token</t>
  </si>
  <si>
    <t>BPT</t>
  </si>
  <si>
    <t>Thought</t>
  </si>
  <si>
    <t>THT</t>
  </si>
  <si>
    <t>Hummus</t>
  </si>
  <si>
    <t>HUM</t>
  </si>
  <si>
    <t>Ertha</t>
  </si>
  <si>
    <t>ERTHA</t>
  </si>
  <si>
    <t>Flamengo Fan Token</t>
  </si>
  <si>
    <t>MENGO</t>
  </si>
  <si>
    <t>Ime Lab</t>
  </si>
  <si>
    <t>LIME</t>
  </si>
  <si>
    <t>Digitaldollar</t>
  </si>
  <si>
    <t>Nft Art Finance</t>
  </si>
  <si>
    <t>NFTART</t>
  </si>
  <si>
    <t>Wownero</t>
  </si>
  <si>
    <t>Splyt</t>
  </si>
  <si>
    <t>SHOPX</t>
  </si>
  <si>
    <t>Goztepe S K Fan Token</t>
  </si>
  <si>
    <t>GOZ</t>
  </si>
  <si>
    <t>Biconomy Exchange Token</t>
  </si>
  <si>
    <t>Idle</t>
  </si>
  <si>
    <t>Perth Mint Gold Token</t>
  </si>
  <si>
    <t>PMGT</t>
  </si>
  <si>
    <t>Origin Dollar Governance</t>
  </si>
  <si>
    <t>OGV</t>
  </si>
  <si>
    <t>Kenshi</t>
  </si>
  <si>
    <t>KENSHI</t>
  </si>
  <si>
    <t>Basilisk</t>
  </si>
  <si>
    <t>BSX</t>
  </si>
  <si>
    <t>Suterusu</t>
  </si>
  <si>
    <t>SUTER</t>
  </si>
  <si>
    <t>Chainport</t>
  </si>
  <si>
    <t>PORTX</t>
  </si>
  <si>
    <t>Radioshack</t>
  </si>
  <si>
    <t>RADIO</t>
  </si>
  <si>
    <t>Skycoin</t>
  </si>
  <si>
    <t>Xwin Finance</t>
  </si>
  <si>
    <t>XWIN</t>
  </si>
  <si>
    <t>King</t>
  </si>
  <si>
    <t>Curate</t>
  </si>
  <si>
    <t>XCUR</t>
  </si>
  <si>
    <t>Valencia Cf Fan Token</t>
  </si>
  <si>
    <t>VCF</t>
  </si>
  <si>
    <t>Belt</t>
  </si>
  <si>
    <t>BELT</t>
  </si>
  <si>
    <t>Polka City</t>
  </si>
  <si>
    <t>POLC</t>
  </si>
  <si>
    <t>Hermes Protocol</t>
  </si>
  <si>
    <t>Sentivate</t>
  </si>
  <si>
    <t>SNTVT</t>
  </si>
  <si>
    <t>Tokencard</t>
  </si>
  <si>
    <t>TKN</t>
  </si>
  <si>
    <t>Monetha</t>
  </si>
  <si>
    <t>MTH</t>
  </si>
  <si>
    <t>Lua Token</t>
  </si>
  <si>
    <t>LUA</t>
  </si>
  <si>
    <t>Media Network</t>
  </si>
  <si>
    <t>MEDIA</t>
  </si>
  <si>
    <t>Alchemist</t>
  </si>
  <si>
    <t>Brick</t>
  </si>
  <si>
    <t>Interlay</t>
  </si>
  <si>
    <t>INTR</t>
  </si>
  <si>
    <t>Liquidus</t>
  </si>
  <si>
    <t>Roco Finance</t>
  </si>
  <si>
    <t>ROCO</t>
  </si>
  <si>
    <t>Par Stablecoin</t>
  </si>
  <si>
    <t>Metahash</t>
  </si>
  <si>
    <t>MHC</t>
  </si>
  <si>
    <t>Source Protocol</t>
  </si>
  <si>
    <t>SRCX</t>
  </si>
  <si>
    <t>Likecoin</t>
  </si>
  <si>
    <t>O3 Swap</t>
  </si>
  <si>
    <t>O3</t>
  </si>
  <si>
    <t>Tokenomy</t>
  </si>
  <si>
    <t>Relay Token</t>
  </si>
  <si>
    <t>RELAY</t>
  </si>
  <si>
    <t>Nucleon Xcfx</t>
  </si>
  <si>
    <t>XCFX</t>
  </si>
  <si>
    <t>Mch Coin</t>
  </si>
  <si>
    <t>MCHC</t>
  </si>
  <si>
    <t>Blocksquare</t>
  </si>
  <si>
    <t>Betswirl</t>
  </si>
  <si>
    <t>Duckdaodime</t>
  </si>
  <si>
    <t>DDIM</t>
  </si>
  <si>
    <t>Mahadao</t>
  </si>
  <si>
    <t>MAHA</t>
  </si>
  <si>
    <t>Bytz</t>
  </si>
  <si>
    <t>BYTZ</t>
  </si>
  <si>
    <t>Sienna</t>
  </si>
  <si>
    <t>SIENNA</t>
  </si>
  <si>
    <t>Pathdao</t>
  </si>
  <si>
    <t>Futureswap</t>
  </si>
  <si>
    <t>Onooks</t>
  </si>
  <si>
    <t>OOKS</t>
  </si>
  <si>
    <t>1World</t>
  </si>
  <si>
    <t>1WO</t>
  </si>
  <si>
    <t>Jeet Detector Bot</t>
  </si>
  <si>
    <t>JDB</t>
  </si>
  <si>
    <t>Green Climate World</t>
  </si>
  <si>
    <t>WGC</t>
  </si>
  <si>
    <t>Tower</t>
  </si>
  <si>
    <t>TOWER</t>
  </si>
  <si>
    <t>Latoken</t>
  </si>
  <si>
    <t>LA</t>
  </si>
  <si>
    <t>Wom Token</t>
  </si>
  <si>
    <t>WOM</t>
  </si>
  <si>
    <t>Blockbank</t>
  </si>
  <si>
    <t>BBANK</t>
  </si>
  <si>
    <t>Solfarm</t>
  </si>
  <si>
    <t>TULIP</t>
  </si>
  <si>
    <t>Innovaminex</t>
  </si>
  <si>
    <t>MINX</t>
  </si>
  <si>
    <t>Litecoin Cash</t>
  </si>
  <si>
    <t>LCC</t>
  </si>
  <si>
    <t>Empire Capital Token</t>
  </si>
  <si>
    <t>Bao Finance</t>
  </si>
  <si>
    <t>Sonar</t>
  </si>
  <si>
    <t>PING</t>
  </si>
  <si>
    <t>Planet Finance</t>
  </si>
  <si>
    <t>Csp Dao Network</t>
  </si>
  <si>
    <t>NEBO</t>
  </si>
  <si>
    <t>Balance Network</t>
  </si>
  <si>
    <t>BLN</t>
  </si>
  <si>
    <t>Cyberpunk City</t>
  </si>
  <si>
    <t>CYBER</t>
  </si>
  <si>
    <t>Nycccoin</t>
  </si>
  <si>
    <t>Blockchain Brawlers</t>
  </si>
  <si>
    <t>BRWL</t>
  </si>
  <si>
    <t>Corite</t>
  </si>
  <si>
    <t>CO</t>
  </si>
  <si>
    <t>Sandclock</t>
  </si>
  <si>
    <t>QUARTZ</t>
  </si>
  <si>
    <t>As Monaco Fan Token</t>
  </si>
  <si>
    <t>Zookeeper</t>
  </si>
  <si>
    <t>Thorchain Erc20</t>
  </si>
  <si>
    <t>RUNE</t>
  </si>
  <si>
    <t>Gameswap Org</t>
  </si>
  <si>
    <t>GSWAP</t>
  </si>
  <si>
    <t>Apwine</t>
  </si>
  <si>
    <t>APW</t>
  </si>
  <si>
    <t>Charli3</t>
  </si>
  <si>
    <t>C3</t>
  </si>
  <si>
    <t>88Mph</t>
  </si>
  <si>
    <t>Wombex</t>
  </si>
  <si>
    <t>WMX</t>
  </si>
  <si>
    <t>Flash Stake</t>
  </si>
  <si>
    <t>Sombra Network</t>
  </si>
  <si>
    <t>SMBR</t>
  </si>
  <si>
    <t>Safe Coin 2</t>
  </si>
  <si>
    <t>Dehub</t>
  </si>
  <si>
    <t>DEHUB</t>
  </si>
  <si>
    <t>Vesta Finance</t>
  </si>
  <si>
    <t>VSTA</t>
  </si>
  <si>
    <t>Taraxa</t>
  </si>
  <si>
    <t>TARA</t>
  </si>
  <si>
    <t>Radiant</t>
  </si>
  <si>
    <t>RXD</t>
  </si>
  <si>
    <t>Neighbourhoods</t>
  </si>
  <si>
    <t>NHT</t>
  </si>
  <si>
    <t>Bifi</t>
  </si>
  <si>
    <t>BIFI</t>
  </si>
  <si>
    <t>Shopping Io Token</t>
  </si>
  <si>
    <t>SHOP</t>
  </si>
  <si>
    <t>Katana Inu</t>
  </si>
  <si>
    <t>KATA</t>
  </si>
  <si>
    <t>Enq Enecuum</t>
  </si>
  <si>
    <t>ENQ</t>
  </si>
  <si>
    <t>Miamicoin</t>
  </si>
  <si>
    <t>Omax Token</t>
  </si>
  <si>
    <t>OMAX</t>
  </si>
  <si>
    <t>Cache Gold</t>
  </si>
  <si>
    <t>Voxel X Network</t>
  </si>
  <si>
    <t>VXL</t>
  </si>
  <si>
    <t>Tomb Shares</t>
  </si>
  <si>
    <t>TSHARE</t>
  </si>
  <si>
    <t>Ref Finance</t>
  </si>
  <si>
    <t>Bloom</t>
  </si>
  <si>
    <t>Bns Token Old</t>
  </si>
  <si>
    <t>Databroker Dao</t>
  </si>
  <si>
    <t>Battle Pets</t>
  </si>
  <si>
    <t>Dogegf</t>
  </si>
  <si>
    <t>DOGEGF</t>
  </si>
  <si>
    <t>Green Satoshi Token Bsc</t>
  </si>
  <si>
    <t>GST BSC</t>
  </si>
  <si>
    <t>Pooltogether</t>
  </si>
  <si>
    <t>POOL</t>
  </si>
  <si>
    <t>Probit Exchange</t>
  </si>
  <si>
    <t>PROB</t>
  </si>
  <si>
    <t>Horizon Protocol</t>
  </si>
  <si>
    <t>HZN</t>
  </si>
  <si>
    <t>Covesting</t>
  </si>
  <si>
    <t>COV</t>
  </si>
  <si>
    <t>Witnet</t>
  </si>
  <si>
    <t>Hotbit Token</t>
  </si>
  <si>
    <t>HTB</t>
  </si>
  <si>
    <t>Jur</t>
  </si>
  <si>
    <t>JUR</t>
  </si>
  <si>
    <t>Undead Blocks</t>
  </si>
  <si>
    <t>Materium</t>
  </si>
  <si>
    <t>MTRM</t>
  </si>
  <si>
    <t>Solrise Finance</t>
  </si>
  <si>
    <t>SLRS</t>
  </si>
  <si>
    <t>Desmos</t>
  </si>
  <si>
    <t>DSM</t>
  </si>
  <si>
    <t>Zeroswap</t>
  </si>
  <si>
    <t>ZEE</t>
  </si>
  <si>
    <t>Bumper</t>
  </si>
  <si>
    <t>Epik Protocol</t>
  </si>
  <si>
    <t>EPK</t>
  </si>
  <si>
    <t>Cnh Tether</t>
  </si>
  <si>
    <t>CNHT</t>
  </si>
  <si>
    <t>Decentral Games Ice</t>
  </si>
  <si>
    <t>Gamer</t>
  </si>
  <si>
    <t>T Mac Dao</t>
  </si>
  <si>
    <t>TMG</t>
  </si>
  <si>
    <t>B Cube Ai</t>
  </si>
  <si>
    <t>BCUBE</t>
  </si>
  <si>
    <t>Ix Swap</t>
  </si>
  <si>
    <t>IXS</t>
  </si>
  <si>
    <t>Umbrella Network</t>
  </si>
  <si>
    <t>UMB</t>
  </si>
  <si>
    <t>Optimus Opt2</t>
  </si>
  <si>
    <t>OPT2</t>
  </si>
  <si>
    <t>Tempus</t>
  </si>
  <si>
    <t>TEMP</t>
  </si>
  <si>
    <t>Cumrocket</t>
  </si>
  <si>
    <t>CUMMIES</t>
  </si>
  <si>
    <t>Ispolink</t>
  </si>
  <si>
    <t>ISP</t>
  </si>
  <si>
    <t>Build</t>
  </si>
  <si>
    <t>BUILD</t>
  </si>
  <si>
    <t>Symbiosis Finance</t>
  </si>
  <si>
    <t>SIS</t>
  </si>
  <si>
    <t>Renewable Energy</t>
  </si>
  <si>
    <t>Usdp</t>
  </si>
  <si>
    <t>USDP</t>
  </si>
  <si>
    <t>Gold Fever Native Gold</t>
  </si>
  <si>
    <t>NGL</t>
  </si>
  <si>
    <t>Fable Of The Dragon</t>
  </si>
  <si>
    <t>TYRANT</t>
  </si>
  <si>
    <t>Santiment Network Token</t>
  </si>
  <si>
    <t>Sport</t>
  </si>
  <si>
    <t>SPORT</t>
  </si>
  <si>
    <t>The Abyss</t>
  </si>
  <si>
    <t>ABYSS</t>
  </si>
  <si>
    <t>Parex</t>
  </si>
  <si>
    <t>PRX</t>
  </si>
  <si>
    <t>Betu</t>
  </si>
  <si>
    <t>BETU</t>
  </si>
  <si>
    <t>Blank</t>
  </si>
  <si>
    <t>BLANK</t>
  </si>
  <si>
    <t>Givingtoservices Svs</t>
  </si>
  <si>
    <t>SVS</t>
  </si>
  <si>
    <t>Youves You Governance</t>
  </si>
  <si>
    <t>The Rug Game</t>
  </si>
  <si>
    <t>TRG</t>
  </si>
  <si>
    <t>Enreachdao</t>
  </si>
  <si>
    <t>NRCH</t>
  </si>
  <si>
    <t>Qash</t>
  </si>
  <si>
    <t>QASH</t>
  </si>
  <si>
    <t>Nft Maker</t>
  </si>
  <si>
    <t>$NMKR</t>
  </si>
  <si>
    <t>Rome</t>
  </si>
  <si>
    <t>ROME</t>
  </si>
  <si>
    <t>Fear</t>
  </si>
  <si>
    <t>FEAR</t>
  </si>
  <si>
    <t>Cryptofranc</t>
  </si>
  <si>
    <t>XCHF</t>
  </si>
  <si>
    <t>Portugal National Team Fan Token</t>
  </si>
  <si>
    <t>Celestial</t>
  </si>
  <si>
    <t>CELT</t>
  </si>
  <si>
    <t>Zmine</t>
  </si>
  <si>
    <t>ZMN</t>
  </si>
  <si>
    <t>Lambda</t>
  </si>
  <si>
    <t>LAMB</t>
  </si>
  <si>
    <t>Boringdao</t>
  </si>
  <si>
    <t>BORING</t>
  </si>
  <si>
    <t>Kiba Inu</t>
  </si>
  <si>
    <t>KIBA</t>
  </si>
  <si>
    <t>Yam 2</t>
  </si>
  <si>
    <t>YAM</t>
  </si>
  <si>
    <t>Safemars</t>
  </si>
  <si>
    <t>SAFEMARS</t>
  </si>
  <si>
    <t>Firestarter</t>
  </si>
  <si>
    <t>FLAME</t>
  </si>
  <si>
    <t>Sibcoin</t>
  </si>
  <si>
    <t>SIB</t>
  </si>
  <si>
    <t>Vent Finance</t>
  </si>
  <si>
    <t>VENT</t>
  </si>
  <si>
    <t>Coin98 Dollar</t>
  </si>
  <si>
    <t>CUSD</t>
  </si>
  <si>
    <t>Thorwallet</t>
  </si>
  <si>
    <t>Banana</t>
  </si>
  <si>
    <t>Lgcy Network</t>
  </si>
  <si>
    <t>LGCY</t>
  </si>
  <si>
    <t>E Money</t>
  </si>
  <si>
    <t>NGM</t>
  </si>
  <si>
    <t>Stronghold Token</t>
  </si>
  <si>
    <t>SHX</t>
  </si>
  <si>
    <t>Mobius</t>
  </si>
  <si>
    <t>Versagames</t>
  </si>
  <si>
    <t>VERSA</t>
  </si>
  <si>
    <t>Suncontract</t>
  </si>
  <si>
    <t>SNC</t>
  </si>
  <si>
    <t>Stat</t>
  </si>
  <si>
    <t>STAT</t>
  </si>
  <si>
    <t>Platypus Finance</t>
  </si>
  <si>
    <t>PTP</t>
  </si>
  <si>
    <t>Devour 2</t>
  </si>
  <si>
    <t>DPAY</t>
  </si>
  <si>
    <t>Drops Ownership Power</t>
  </si>
  <si>
    <t>Paint</t>
  </si>
  <si>
    <t>PAINT</t>
  </si>
  <si>
    <t>Maps</t>
  </si>
  <si>
    <t>MAPS</t>
  </si>
  <si>
    <t>Niob</t>
  </si>
  <si>
    <t>NIOB</t>
  </si>
  <si>
    <t>Stima</t>
  </si>
  <si>
    <t>STIMA</t>
  </si>
  <si>
    <t>Hubble</t>
  </si>
  <si>
    <t>HBB</t>
  </si>
  <si>
    <t>Thol Token</t>
  </si>
  <si>
    <t>THOL</t>
  </si>
  <si>
    <t>April</t>
  </si>
  <si>
    <t>APRIL</t>
  </si>
  <si>
    <t>Step Finance</t>
  </si>
  <si>
    <t>Naga</t>
  </si>
  <si>
    <t>NGC</t>
  </si>
  <si>
    <t>Dynex</t>
  </si>
  <si>
    <t>DNX</t>
  </si>
  <si>
    <t>Plugin</t>
  </si>
  <si>
    <t>PLI</t>
  </si>
  <si>
    <t>Altair</t>
  </si>
  <si>
    <t>Teritori</t>
  </si>
  <si>
    <t>TORI</t>
  </si>
  <si>
    <t>Graphlinq Protocol</t>
  </si>
  <si>
    <t>GLQ</t>
  </si>
  <si>
    <t>Saffron Finance</t>
  </si>
  <si>
    <t>Shikoku</t>
  </si>
  <si>
    <t>SHIK</t>
  </si>
  <si>
    <t>Oduwa Coin</t>
  </si>
  <si>
    <t>OWC</t>
  </si>
  <si>
    <t>Revolt 2 Earn</t>
  </si>
  <si>
    <t>RVLT</t>
  </si>
  <si>
    <t>Kylin Network</t>
  </si>
  <si>
    <t>KYL</t>
  </si>
  <si>
    <t>Medical Token Currency</t>
  </si>
  <si>
    <t>Compound Chainlink Token</t>
  </si>
  <si>
    <t>CLINK</t>
  </si>
  <si>
    <t>Tontoken</t>
  </si>
  <si>
    <t>Rari Governance Token</t>
  </si>
  <si>
    <t>RGT</t>
  </si>
  <si>
    <t>Charg Coin</t>
  </si>
  <si>
    <t>CHG</t>
  </si>
  <si>
    <t>Battle Infinity</t>
  </si>
  <si>
    <t>IBAT</t>
  </si>
  <si>
    <t>Revest Finance</t>
  </si>
  <si>
    <t>RVST</t>
  </si>
  <si>
    <t>Bilira</t>
  </si>
  <si>
    <t>TRYB</t>
  </si>
  <si>
    <t>Ptokens Ore</t>
  </si>
  <si>
    <t>Lithium Finance</t>
  </si>
  <si>
    <t>Pomerium</t>
  </si>
  <si>
    <t>PMR</t>
  </si>
  <si>
    <t>Ethereans</t>
  </si>
  <si>
    <t>OS</t>
  </si>
  <si>
    <t>Senate</t>
  </si>
  <si>
    <t>SENATE</t>
  </si>
  <si>
    <t>Juggernaut</t>
  </si>
  <si>
    <t>JGN</t>
  </si>
  <si>
    <t>Cherryswap</t>
  </si>
  <si>
    <t>CHE</t>
  </si>
  <si>
    <t>Minto</t>
  </si>
  <si>
    <t>BTCMT</t>
  </si>
  <si>
    <t>Mint Club</t>
  </si>
  <si>
    <t>Gridcoin Research</t>
  </si>
  <si>
    <t>Nudes</t>
  </si>
  <si>
    <t>NUDES</t>
  </si>
  <si>
    <t>Vempire Ddao</t>
  </si>
  <si>
    <t>VEMP</t>
  </si>
  <si>
    <t>Otocash</t>
  </si>
  <si>
    <t>OTO</t>
  </si>
  <si>
    <t>Vfox</t>
  </si>
  <si>
    <t>VFOX</t>
  </si>
  <si>
    <t>My Defi Pet</t>
  </si>
  <si>
    <t>DPET</t>
  </si>
  <si>
    <t>Smartofgiving</t>
  </si>
  <si>
    <t>Hoo Token</t>
  </si>
  <si>
    <t>HOO</t>
  </si>
  <si>
    <t>Hara Token</t>
  </si>
  <si>
    <t>HART</t>
  </si>
  <si>
    <t>Peardao</t>
  </si>
  <si>
    <t>Governance Zil</t>
  </si>
  <si>
    <t>GZIL</t>
  </si>
  <si>
    <t>Sanin Inu</t>
  </si>
  <si>
    <t>SANI</t>
  </si>
  <si>
    <t>Kalmar</t>
  </si>
  <si>
    <t>KALM</t>
  </si>
  <si>
    <t>Fortknoxter</t>
  </si>
  <si>
    <t>FKX</t>
  </si>
  <si>
    <t>Dragonchain</t>
  </si>
  <si>
    <t>DRGN</t>
  </si>
  <si>
    <t>Adora Token</t>
  </si>
  <si>
    <t>Tomb</t>
  </si>
  <si>
    <t>TOMB</t>
  </si>
  <si>
    <t>Mcontent</t>
  </si>
  <si>
    <t>MCONTENT</t>
  </si>
  <si>
    <t>Tronpad</t>
  </si>
  <si>
    <t>TRONPAD</t>
  </si>
  <si>
    <t>Cube Intelligence</t>
  </si>
  <si>
    <t>AUTO</t>
  </si>
  <si>
    <t>Mangoman Intelligent</t>
  </si>
  <si>
    <t>MMIT</t>
  </si>
  <si>
    <t>Saveplanetearth</t>
  </si>
  <si>
    <t>SPE</t>
  </si>
  <si>
    <t>Populous</t>
  </si>
  <si>
    <t>PPT</t>
  </si>
  <si>
    <t>Squad</t>
  </si>
  <si>
    <t>SQUAD</t>
  </si>
  <si>
    <t>Multivac</t>
  </si>
  <si>
    <t>MTV</t>
  </si>
  <si>
    <t>Paid Network</t>
  </si>
  <si>
    <t>PAID</t>
  </si>
  <si>
    <t>Moonwell Artemis</t>
  </si>
  <si>
    <t>WELL</t>
  </si>
  <si>
    <t>Zik Token</t>
  </si>
  <si>
    <t>ZIK</t>
  </si>
  <si>
    <t>Quadency</t>
  </si>
  <si>
    <t>QUAD</t>
  </si>
  <si>
    <t>Evolution Finance</t>
  </si>
  <si>
    <t>Carbon Browser</t>
  </si>
  <si>
    <t>CSIX</t>
  </si>
  <si>
    <t>Hamachi Finance</t>
  </si>
  <si>
    <t>HAMI</t>
  </si>
  <si>
    <t>Daohaus</t>
  </si>
  <si>
    <t>HAUS</t>
  </si>
  <si>
    <t>Lucro</t>
  </si>
  <si>
    <t>LCR</t>
  </si>
  <si>
    <t>Prema</t>
  </si>
  <si>
    <t>PRMX</t>
  </si>
  <si>
    <t>Videocoin</t>
  </si>
  <si>
    <t>VID</t>
  </si>
  <si>
    <t>Minter Network</t>
  </si>
  <si>
    <t>Megaweapon</t>
  </si>
  <si>
    <t>$WEAPON</t>
  </si>
  <si>
    <t>Yield Yak</t>
  </si>
  <si>
    <t>YAK</t>
  </si>
  <si>
    <t>Oxygen</t>
  </si>
  <si>
    <t>OXY</t>
  </si>
  <si>
    <t>Rainbow Token 2</t>
  </si>
  <si>
    <t>RBW</t>
  </si>
  <si>
    <t>Everid</t>
  </si>
  <si>
    <t>Neos Credits</t>
  </si>
  <si>
    <t>NCR</t>
  </si>
  <si>
    <t>Colony</t>
  </si>
  <si>
    <t>Metaverse Index</t>
  </si>
  <si>
    <t>MVI</t>
  </si>
  <si>
    <t>Stackos</t>
  </si>
  <si>
    <t>Paratoken 2</t>
  </si>
  <si>
    <t>Aidos Kuneen</t>
  </si>
  <si>
    <t>ADK</t>
  </si>
  <si>
    <t>Hord</t>
  </si>
  <si>
    <t>HORD</t>
  </si>
  <si>
    <t>Masq</t>
  </si>
  <si>
    <t>MASQ</t>
  </si>
  <si>
    <t>Dfx Finance</t>
  </si>
  <si>
    <t>Vesper Finance</t>
  </si>
  <si>
    <t>VSP</t>
  </si>
  <si>
    <t>Plutusdao</t>
  </si>
  <si>
    <t>Gains</t>
  </si>
  <si>
    <t>GAINS</t>
  </si>
  <si>
    <t>Verse Bitcoin</t>
  </si>
  <si>
    <t>Torum</t>
  </si>
  <si>
    <t>Velhalla</t>
  </si>
  <si>
    <t>Assetmantle</t>
  </si>
  <si>
    <t>MNTL</t>
  </si>
  <si>
    <t>Wombat</t>
  </si>
  <si>
    <t>WOMBAT</t>
  </si>
  <si>
    <t>The Winkyverse</t>
  </si>
  <si>
    <t>WNK</t>
  </si>
  <si>
    <t>Pointpay</t>
  </si>
  <si>
    <t>Paint Swap</t>
  </si>
  <si>
    <t>BRUSH</t>
  </si>
  <si>
    <t>Antimatter</t>
  </si>
  <si>
    <t>MATTER</t>
  </si>
  <si>
    <t>Argentine Football Association Fan Token</t>
  </si>
  <si>
    <t>Adapad</t>
  </si>
  <si>
    <t>ADAPAD</t>
  </si>
  <si>
    <t>Nxt</t>
  </si>
  <si>
    <t>Aimedis 2</t>
  </si>
  <si>
    <t>AIMX</t>
  </si>
  <si>
    <t>Sipher</t>
  </si>
  <si>
    <t>SIPHER</t>
  </si>
  <si>
    <t>Dose Token</t>
  </si>
  <si>
    <t>DOSE</t>
  </si>
  <si>
    <t>Bondly</t>
  </si>
  <si>
    <t>BONDLY</t>
  </si>
  <si>
    <t>Tarot</t>
  </si>
  <si>
    <t>TAROT</t>
  </si>
  <si>
    <t>Amdg Token</t>
  </si>
  <si>
    <t>AMDG</t>
  </si>
  <si>
    <t>Bifrost Native Coin</t>
  </si>
  <si>
    <t>BNC</t>
  </si>
  <si>
    <t>Dinolfg</t>
  </si>
  <si>
    <t>Tigercash</t>
  </si>
  <si>
    <t>TCH</t>
  </si>
  <si>
    <t>Defi Land</t>
  </si>
  <si>
    <t>Dogebonk</t>
  </si>
  <si>
    <t>DOBO</t>
  </si>
  <si>
    <t>Obortech</t>
  </si>
  <si>
    <t>OBOT</t>
  </si>
  <si>
    <t>Glitch Protocol</t>
  </si>
  <si>
    <t>GLCH</t>
  </si>
  <si>
    <t>Gym Network</t>
  </si>
  <si>
    <t>GYMNET</t>
  </si>
  <si>
    <t>Starcoin</t>
  </si>
  <si>
    <t>Strong</t>
  </si>
  <si>
    <t>STRONG</t>
  </si>
  <si>
    <t>Solanium</t>
  </si>
  <si>
    <t>SLIM</t>
  </si>
  <si>
    <t>Socean Staked Sol</t>
  </si>
  <si>
    <t>SCNSOL</t>
  </si>
  <si>
    <t>Safe Haven</t>
  </si>
  <si>
    <t>SHA</t>
  </si>
  <si>
    <t>Snowblossom</t>
  </si>
  <si>
    <t>Quidd</t>
  </si>
  <si>
    <t>QUIDD</t>
  </si>
  <si>
    <t>Metaverse Network Pioneer</t>
  </si>
  <si>
    <t>NEER</t>
  </si>
  <si>
    <t>Green Planet</t>
  </si>
  <si>
    <t>Equilibrium Eosdt</t>
  </si>
  <si>
    <t>EOSDT</t>
  </si>
  <si>
    <t>Carrieverse</t>
  </si>
  <si>
    <t>CVTX</t>
  </si>
  <si>
    <t>Polar Sync</t>
  </si>
  <si>
    <t>Plastiks</t>
  </si>
  <si>
    <t>PLASTIK</t>
  </si>
  <si>
    <t>Defibox</t>
  </si>
  <si>
    <t>Atari</t>
  </si>
  <si>
    <t>ATRI</t>
  </si>
  <si>
    <t>Cardstack</t>
  </si>
  <si>
    <t>CARD</t>
  </si>
  <si>
    <t>Stader Nearx</t>
  </si>
  <si>
    <t>NEARX</t>
  </si>
  <si>
    <t>Pocketcoin</t>
  </si>
  <si>
    <t>PKOIN</t>
  </si>
  <si>
    <t>Geeq</t>
  </si>
  <si>
    <t>GEEQ</t>
  </si>
  <si>
    <t>Foam Protocol</t>
  </si>
  <si>
    <t>FOAM</t>
  </si>
  <si>
    <t>Position Token</t>
  </si>
  <si>
    <t>POSI</t>
  </si>
  <si>
    <t>Jumptoken</t>
  </si>
  <si>
    <t>JMPT</t>
  </si>
  <si>
    <t>Wrapped Ampleforth</t>
  </si>
  <si>
    <t>WAMPL</t>
  </si>
  <si>
    <t>Arc</t>
  </si>
  <si>
    <t>Stfx</t>
  </si>
  <si>
    <t>STFX</t>
  </si>
  <si>
    <t>Raptoreum</t>
  </si>
  <si>
    <t>RTM</t>
  </si>
  <si>
    <t>Nftb</t>
  </si>
  <si>
    <t>NFTB</t>
  </si>
  <si>
    <t>Digixdao</t>
  </si>
  <si>
    <t>DGD</t>
  </si>
  <si>
    <t>Wpp Token</t>
  </si>
  <si>
    <t>WPP</t>
  </si>
  <si>
    <t>Btc Standard Hashrate Token</t>
  </si>
  <si>
    <t>BTCST</t>
  </si>
  <si>
    <t>Poundtoken</t>
  </si>
  <si>
    <t>GBPT</t>
  </si>
  <si>
    <t>Friends With Benefits Pro</t>
  </si>
  <si>
    <t>FWB</t>
  </si>
  <si>
    <t>Mt Pelerin Shares</t>
  </si>
  <si>
    <t>MPS</t>
  </si>
  <si>
    <t>Deri Protocol</t>
  </si>
  <si>
    <t>DERI</t>
  </si>
  <si>
    <t>Eco</t>
  </si>
  <si>
    <t>Monavale</t>
  </si>
  <si>
    <t>Roseon Finance</t>
  </si>
  <si>
    <t>ROSN</t>
  </si>
  <si>
    <t>Steam Exchange</t>
  </si>
  <si>
    <t>STEAMX</t>
  </si>
  <si>
    <t>Nervenetwork</t>
  </si>
  <si>
    <t>NVT</t>
  </si>
  <si>
    <t>Polkamarkets</t>
  </si>
  <si>
    <t>POLK</t>
  </si>
  <si>
    <t>Saddle Finance</t>
  </si>
  <si>
    <t>Modefi</t>
  </si>
  <si>
    <t>Floordao</t>
  </si>
  <si>
    <t>FLOOR</t>
  </si>
  <si>
    <t>Tifi Token</t>
  </si>
  <si>
    <t>TIFI</t>
  </si>
  <si>
    <t>Weway</t>
  </si>
  <si>
    <t>WWY</t>
  </si>
  <si>
    <t>Stablexswap</t>
  </si>
  <si>
    <t>STAX</t>
  </si>
  <si>
    <t>Bankless Dao</t>
  </si>
  <si>
    <t>Pchain</t>
  </si>
  <si>
    <t>Jarvis Reward Token</t>
  </si>
  <si>
    <t>JRT</t>
  </si>
  <si>
    <t>Skey Network</t>
  </si>
  <si>
    <t>SKEY</t>
  </si>
  <si>
    <t>Stablz</t>
  </si>
  <si>
    <t>STABLZ</t>
  </si>
  <si>
    <t>Zillion Aakar Xo</t>
  </si>
  <si>
    <t>ZILLIONXO</t>
  </si>
  <si>
    <t>Neon Exchange</t>
  </si>
  <si>
    <t>NEX</t>
  </si>
  <si>
    <t>Nominex</t>
  </si>
  <si>
    <t>NMX</t>
  </si>
  <si>
    <t>Permission Coin</t>
  </si>
  <si>
    <t>ASK</t>
  </si>
  <si>
    <t>Uxd Stablecoin</t>
  </si>
  <si>
    <t>UXD</t>
  </si>
  <si>
    <t>Beam</t>
  </si>
  <si>
    <t>BEAM</t>
  </si>
  <si>
    <t>Vires Finance</t>
  </si>
  <si>
    <t>VIRES</t>
  </si>
  <si>
    <t>Pastel</t>
  </si>
  <si>
    <t>PSL</t>
  </si>
  <si>
    <t>B Protocol</t>
  </si>
  <si>
    <t>BPRO</t>
  </si>
  <si>
    <t>Rangers Protocol Gas</t>
  </si>
  <si>
    <t>Rigoblock</t>
  </si>
  <si>
    <t>GRG</t>
  </si>
  <si>
    <t>Kasta</t>
  </si>
  <si>
    <t>KASTA</t>
  </si>
  <si>
    <t>Carbon Credit</t>
  </si>
  <si>
    <t>Gamercoin</t>
  </si>
  <si>
    <t>GHX</t>
  </si>
  <si>
    <t>Gm</t>
  </si>
  <si>
    <t>Vidya</t>
  </si>
  <si>
    <t>VIDYA</t>
  </si>
  <si>
    <t>Uno Re</t>
  </si>
  <si>
    <t>Defi Yield Protocol</t>
  </si>
  <si>
    <t>DYP</t>
  </si>
  <si>
    <t>Globalboost</t>
  </si>
  <si>
    <t>BSTY</t>
  </si>
  <si>
    <t>Ipor</t>
  </si>
  <si>
    <t>IPOR</t>
  </si>
  <si>
    <t>Zyberswap</t>
  </si>
  <si>
    <t>ZYB</t>
  </si>
  <si>
    <t>Flute</t>
  </si>
  <si>
    <t>FLUT</t>
  </si>
  <si>
    <t>Xi Token</t>
  </si>
  <si>
    <t>XI</t>
  </si>
  <si>
    <t>Polypad</t>
  </si>
  <si>
    <t>POLYPAD</t>
  </si>
  <si>
    <t>Marketpeak</t>
  </si>
  <si>
    <t>Polkabridge</t>
  </si>
  <si>
    <t>PBR</t>
  </si>
  <si>
    <t>Smart Valor</t>
  </si>
  <si>
    <t>VALOR</t>
  </si>
  <si>
    <t>Ignis</t>
  </si>
  <si>
    <t>IGNIS</t>
  </si>
  <si>
    <t>Utopia</t>
  </si>
  <si>
    <t>Raven Protocol</t>
  </si>
  <si>
    <t>RAVEN</t>
  </si>
  <si>
    <t>Prism</t>
  </si>
  <si>
    <t>Kromatika</t>
  </si>
  <si>
    <t>KROM</t>
  </si>
  <si>
    <t>Opendao</t>
  </si>
  <si>
    <t>Project With</t>
  </si>
  <si>
    <t>WIKEN</t>
  </si>
  <si>
    <t>Jupiter</t>
  </si>
  <si>
    <t>JUP</t>
  </si>
  <si>
    <t>Liquiddriver</t>
  </si>
  <si>
    <t>LQDR</t>
  </si>
  <si>
    <t>Monkeyball</t>
  </si>
  <si>
    <t>Lovely Inu Finance</t>
  </si>
  <si>
    <t>LOVELY</t>
  </si>
  <si>
    <t>Gamee</t>
  </si>
  <si>
    <t>GMEE</t>
  </si>
  <si>
    <t>Velaspad</t>
  </si>
  <si>
    <t>VLXPAD</t>
  </si>
  <si>
    <t>Lords</t>
  </si>
  <si>
    <t>LORDS</t>
  </si>
  <si>
    <t>Vai</t>
  </si>
  <si>
    <t>VAI</t>
  </si>
  <si>
    <t>Morpheus Labs</t>
  </si>
  <si>
    <t>Bitsong</t>
  </si>
  <si>
    <t>BTSG</t>
  </si>
  <si>
    <t>Dvision Network</t>
  </si>
  <si>
    <t>DVI</t>
  </si>
  <si>
    <t>Ambire Wallet</t>
  </si>
  <si>
    <t>WALLET</t>
  </si>
  <si>
    <t>Chimaera</t>
  </si>
  <si>
    <t>WCHI</t>
  </si>
  <si>
    <t>Insurace</t>
  </si>
  <si>
    <t>INSUR</t>
  </si>
  <si>
    <t>Xels</t>
  </si>
  <si>
    <t>XELS</t>
  </si>
  <si>
    <t>Skeb</t>
  </si>
  <si>
    <t>SKEB</t>
  </si>
  <si>
    <t>Crowdswap</t>
  </si>
  <si>
    <t>CROWD</t>
  </si>
  <si>
    <t>Handle Fi</t>
  </si>
  <si>
    <t>Graviton</t>
  </si>
  <si>
    <t>Label Foundation</t>
  </si>
  <si>
    <t>LBL</t>
  </si>
  <si>
    <t>Bytecoin</t>
  </si>
  <si>
    <t>Botto</t>
  </si>
  <si>
    <t>BOTTO</t>
  </si>
  <si>
    <t>Waultswap</t>
  </si>
  <si>
    <t>WEX</t>
  </si>
  <si>
    <t>Razor Network</t>
  </si>
  <si>
    <t>RAZOR</t>
  </si>
  <si>
    <t>Chain Games</t>
  </si>
  <si>
    <t>Big Data Protocol</t>
  </si>
  <si>
    <t>Nix Bridge Token</t>
  </si>
  <si>
    <t>VOICE</t>
  </si>
  <si>
    <t>Matrix Ai Network</t>
  </si>
  <si>
    <t>Hollaex Token</t>
  </si>
  <si>
    <t>XHT</t>
  </si>
  <si>
    <t>Kapital Dao</t>
  </si>
  <si>
    <t>KAP</t>
  </si>
  <si>
    <t>Muse 2</t>
  </si>
  <si>
    <t>MUSE</t>
  </si>
  <si>
    <t>Robonomics Network</t>
  </si>
  <si>
    <t>Storx</t>
  </si>
  <si>
    <t>Polaris Share</t>
  </si>
  <si>
    <t>POLA</t>
  </si>
  <si>
    <t>Sentinel</t>
  </si>
  <si>
    <t>Rocketx</t>
  </si>
  <si>
    <t>RVF</t>
  </si>
  <si>
    <t>Dhedge Dao</t>
  </si>
  <si>
    <t>DHT</t>
  </si>
  <si>
    <t>Taki</t>
  </si>
  <si>
    <t>TAKI</t>
  </si>
  <si>
    <t>Azit</t>
  </si>
  <si>
    <t>AZIT</t>
  </si>
  <si>
    <t>Occamfi</t>
  </si>
  <si>
    <t>OCC</t>
  </si>
  <si>
    <t>Ariva</t>
  </si>
  <si>
    <t>Blockport</t>
  </si>
  <si>
    <t>BUX</t>
  </si>
  <si>
    <t>Cola Token</t>
  </si>
  <si>
    <t>COLA</t>
  </si>
  <si>
    <t>Bhnetwork</t>
  </si>
  <si>
    <t>BHAT</t>
  </si>
  <si>
    <t>Solcial</t>
  </si>
  <si>
    <t>SLCL</t>
  </si>
  <si>
    <t>Signum</t>
  </si>
  <si>
    <t>SIGNA</t>
  </si>
  <si>
    <t>Loungem</t>
  </si>
  <si>
    <t>LZM</t>
  </si>
  <si>
    <t>Nav Coin</t>
  </si>
  <si>
    <t>NAV</t>
  </si>
  <si>
    <t>Kava Swap</t>
  </si>
  <si>
    <t>Shiryo Inu</t>
  </si>
  <si>
    <t>SHIRYO INU</t>
  </si>
  <si>
    <t>Lif3</t>
  </si>
  <si>
    <t>LIF3</t>
  </si>
  <si>
    <t>Siaprime Coin</t>
  </si>
  <si>
    <t>SCP</t>
  </si>
  <si>
    <t>Waltonchain</t>
  </si>
  <si>
    <t>WTC</t>
  </si>
  <si>
    <t>Veusd</t>
  </si>
  <si>
    <t>VEUSD</t>
  </si>
  <si>
    <t>Digitalbits</t>
  </si>
  <si>
    <t>XDB</t>
  </si>
  <si>
    <t>Dexalot</t>
  </si>
  <si>
    <t>ALOT</t>
  </si>
  <si>
    <t>Shade Protocol</t>
  </si>
  <si>
    <t>SHD</t>
  </si>
  <si>
    <t>Blackdragon Token</t>
  </si>
  <si>
    <t>BDT</t>
  </si>
  <si>
    <t>Planetwatch</t>
  </si>
  <si>
    <t>PLANETS</t>
  </si>
  <si>
    <t>Apm Coin</t>
  </si>
  <si>
    <t>APM</t>
  </si>
  <si>
    <t>Dotmoovs</t>
  </si>
  <si>
    <t>MOOV</t>
  </si>
  <si>
    <t>Ridotto</t>
  </si>
  <si>
    <t>RDT</t>
  </si>
  <si>
    <t>Trabzonspor Fan Token</t>
  </si>
  <si>
    <t>TRA</t>
  </si>
  <si>
    <t>Loot</t>
  </si>
  <si>
    <t>Proximax</t>
  </si>
  <si>
    <t>XPX</t>
  </si>
  <si>
    <t>Shill Token</t>
  </si>
  <si>
    <t>SHILL</t>
  </si>
  <si>
    <t>Tgold</t>
  </si>
  <si>
    <t>TXAU</t>
  </si>
  <si>
    <t>As Roma Fan Token</t>
  </si>
  <si>
    <t>ASR</t>
  </si>
  <si>
    <t>Seur</t>
  </si>
  <si>
    <t>SEUR</t>
  </si>
  <si>
    <t>Bitcoin 2</t>
  </si>
  <si>
    <t>BTC2</t>
  </si>
  <si>
    <t>Dimitra</t>
  </si>
  <si>
    <t>DMTR</t>
  </si>
  <si>
    <t>Govi</t>
  </si>
  <si>
    <t>GOVI</t>
  </si>
  <si>
    <t>Good Person Coin</t>
  </si>
  <si>
    <t>GPCX</t>
  </si>
  <si>
    <t>Delta Exchange Token</t>
  </si>
  <si>
    <t>DETO</t>
  </si>
  <si>
    <t>Edgeware</t>
  </si>
  <si>
    <t>V Systems</t>
  </si>
  <si>
    <t>VSYS</t>
  </si>
  <si>
    <t>Bit Game Verse Token</t>
  </si>
  <si>
    <t>BGVT</t>
  </si>
  <si>
    <t>Dextf</t>
  </si>
  <si>
    <t>DEXTF</t>
  </si>
  <si>
    <t>Unicly Cryptopunks Collection</t>
  </si>
  <si>
    <t>UPUNK</t>
  </si>
  <si>
    <t>Cropbytes</t>
  </si>
  <si>
    <t>Infinity Pad 2</t>
  </si>
  <si>
    <t>Titanswap</t>
  </si>
  <si>
    <t>Ferrum Network</t>
  </si>
  <si>
    <t>FRM</t>
  </si>
  <si>
    <t>Popcorn</t>
  </si>
  <si>
    <t>Whale</t>
  </si>
  <si>
    <t>Leon Token</t>
  </si>
  <si>
    <t>LEON</t>
  </si>
  <si>
    <t>Handy</t>
  </si>
  <si>
    <t>HANDY</t>
  </si>
  <si>
    <t>Calamari Network</t>
  </si>
  <si>
    <t>KMA</t>
  </si>
  <si>
    <t>Pibble</t>
  </si>
  <si>
    <t>PIB</t>
  </si>
  <si>
    <t>Genopets</t>
  </si>
  <si>
    <t>Hiblocks</t>
  </si>
  <si>
    <t>HIBS</t>
  </si>
  <si>
    <t>Etherisc</t>
  </si>
  <si>
    <t>DIP</t>
  </si>
  <si>
    <t>Nft Worlds</t>
  </si>
  <si>
    <t>WRLD</t>
  </si>
  <si>
    <t>Metavault Trade</t>
  </si>
  <si>
    <t>Zynecoin</t>
  </si>
  <si>
    <t>ZYN</t>
  </si>
  <si>
    <t>Woonkly Power</t>
  </si>
  <si>
    <t>Silent Notary</t>
  </si>
  <si>
    <t>UBSN</t>
  </si>
  <si>
    <t>Pleasure Coin</t>
  </si>
  <si>
    <t>NSFW</t>
  </si>
  <si>
    <t>Silo Finance</t>
  </si>
  <si>
    <t>Lingose</t>
  </si>
  <si>
    <t>LING</t>
  </si>
  <si>
    <t>Y2K</t>
  </si>
  <si>
    <t>Kambria</t>
  </si>
  <si>
    <t>Reddcoin</t>
  </si>
  <si>
    <t>RDD</t>
  </si>
  <si>
    <t>Aura Network</t>
  </si>
  <si>
    <t>AURA</t>
  </si>
  <si>
    <t>Wabi</t>
  </si>
  <si>
    <t>WABI</t>
  </si>
  <si>
    <t>Geist Finance</t>
  </si>
  <si>
    <t>GEIST</t>
  </si>
  <si>
    <t>Salt</t>
  </si>
  <si>
    <t>SALT</t>
  </si>
  <si>
    <t>Arianee</t>
  </si>
  <si>
    <t>ARIA20</t>
  </si>
  <si>
    <t>Tridentdao</t>
  </si>
  <si>
    <t>Gamma Strategies</t>
  </si>
  <si>
    <t>Cake Monster</t>
  </si>
  <si>
    <t>MONSTA</t>
  </si>
  <si>
    <t>Straitsx Indonesia Rupiah</t>
  </si>
  <si>
    <t>XIDR</t>
  </si>
  <si>
    <t>Defactor</t>
  </si>
  <si>
    <t>FACTR</t>
  </si>
  <si>
    <t>Meta Apes Peel</t>
  </si>
  <si>
    <t>PEEL</t>
  </si>
  <si>
    <t>Aimedis New</t>
  </si>
  <si>
    <t>Mycelium</t>
  </si>
  <si>
    <t>Nitro Cartel</t>
  </si>
  <si>
    <t>Shyft Network 2</t>
  </si>
  <si>
    <t>Wigoswap</t>
  </si>
  <si>
    <t>WIGO</t>
  </si>
  <si>
    <t>Notional Finance</t>
  </si>
  <si>
    <t>Counterparty</t>
  </si>
  <si>
    <t>XCP</t>
  </si>
  <si>
    <t>Spacechain Erc 20</t>
  </si>
  <si>
    <t>Kan</t>
  </si>
  <si>
    <t>KAN</t>
  </si>
  <si>
    <t>Blockv</t>
  </si>
  <si>
    <t>Realm</t>
  </si>
  <si>
    <t>REALM</t>
  </si>
  <si>
    <t>Rai</t>
  </si>
  <si>
    <t>Veno Finance</t>
  </si>
  <si>
    <t>VNO</t>
  </si>
  <si>
    <t>Musd</t>
  </si>
  <si>
    <t>MUSD</t>
  </si>
  <si>
    <t>Realfevr</t>
  </si>
  <si>
    <t>FEVR</t>
  </si>
  <si>
    <t>Netvrk</t>
  </si>
  <si>
    <t>NTVRK</t>
  </si>
  <si>
    <t>Geojam</t>
  </si>
  <si>
    <t>Bscex</t>
  </si>
  <si>
    <t>BSCX</t>
  </si>
  <si>
    <t>Darwinia Network Native Token</t>
  </si>
  <si>
    <t>Neutrino System Base Token</t>
  </si>
  <si>
    <t>NSBT</t>
  </si>
  <si>
    <t>Cashaa</t>
  </si>
  <si>
    <t>CAS</t>
  </si>
  <si>
    <t>Epik Prime</t>
  </si>
  <si>
    <t>EPIK</t>
  </si>
  <si>
    <t>Spankchain</t>
  </si>
  <si>
    <t>SPANK</t>
  </si>
  <si>
    <t>Apollo</t>
  </si>
  <si>
    <t>Decimal</t>
  </si>
  <si>
    <t>DEL</t>
  </si>
  <si>
    <t>Banano</t>
  </si>
  <si>
    <t>BAN</t>
  </si>
  <si>
    <t>Xen Crypto</t>
  </si>
  <si>
    <t>XEN</t>
  </si>
  <si>
    <t>Beethoven X</t>
  </si>
  <si>
    <t>BEETS</t>
  </si>
  <si>
    <t>Vicuna</t>
  </si>
  <si>
    <t>VINA</t>
  </si>
  <si>
    <t>Paribus</t>
  </si>
  <si>
    <t>Digits Dao</t>
  </si>
  <si>
    <t>DIGITS</t>
  </si>
  <si>
    <t>Buying</t>
  </si>
  <si>
    <t>Wrapped Accumulate</t>
  </si>
  <si>
    <t>WACME</t>
  </si>
  <si>
    <t>New Order</t>
  </si>
  <si>
    <t>NEWO</t>
  </si>
  <si>
    <t>Mmfinance</t>
  </si>
  <si>
    <t>Aquarius</t>
  </si>
  <si>
    <t>Hector Dao</t>
  </si>
  <si>
    <t>Superwalk</t>
  </si>
  <si>
    <t>GRND</t>
  </si>
  <si>
    <t>Mummy Finance</t>
  </si>
  <si>
    <t>MMY</t>
  </si>
  <si>
    <t>K21</t>
  </si>
  <si>
    <t>Saucerswap</t>
  </si>
  <si>
    <t>SAUCE</t>
  </si>
  <si>
    <t>Newscrypto Coin</t>
  </si>
  <si>
    <t>NWC</t>
  </si>
  <si>
    <t>The Doge Nft</t>
  </si>
  <si>
    <t>Polydoge</t>
  </si>
  <si>
    <t>POLYDOGE</t>
  </si>
  <si>
    <t>Blockasset</t>
  </si>
  <si>
    <t>Solidlydex</t>
  </si>
  <si>
    <t>Flatqube</t>
  </si>
  <si>
    <t>Nftx</t>
  </si>
  <si>
    <t>NFTX</t>
  </si>
  <si>
    <t>Unmarshal</t>
  </si>
  <si>
    <t>MARSH</t>
  </si>
  <si>
    <t>Wegro</t>
  </si>
  <si>
    <t>WEGRO</t>
  </si>
  <si>
    <t>Stacktical</t>
  </si>
  <si>
    <t>DSLA</t>
  </si>
  <si>
    <t>Qi Dao</t>
  </si>
  <si>
    <t>Pandacoin</t>
  </si>
  <si>
    <t>PND</t>
  </si>
  <si>
    <t>Webchain</t>
  </si>
  <si>
    <t>MINTME</t>
  </si>
  <si>
    <t>Quiztok</t>
  </si>
  <si>
    <t>QTCON</t>
  </si>
  <si>
    <t>Hedpay</t>
  </si>
  <si>
    <t>HDP.Ф</t>
  </si>
  <si>
    <t>Nation3</t>
  </si>
  <si>
    <t>NATION</t>
  </si>
  <si>
    <t>Sperax</t>
  </si>
  <si>
    <t>Collab Land</t>
  </si>
  <si>
    <t>COLLAB</t>
  </si>
  <si>
    <t>Pangolin</t>
  </si>
  <si>
    <t>PNG</t>
  </si>
  <si>
    <t>Exeedme</t>
  </si>
  <si>
    <t>XED</t>
  </si>
  <si>
    <t>Memetic</t>
  </si>
  <si>
    <t>Reth2</t>
  </si>
  <si>
    <t>RETH2</t>
  </si>
  <si>
    <t>Wombat Exchange</t>
  </si>
  <si>
    <t>Dfyn Network</t>
  </si>
  <si>
    <t>DFYN</t>
  </si>
  <si>
    <t>Electra Protocol</t>
  </si>
  <si>
    <t>XEP</t>
  </si>
  <si>
    <t>Dollars</t>
  </si>
  <si>
    <t>USDX</t>
  </si>
  <si>
    <t>Polkaswap</t>
  </si>
  <si>
    <t>Parrot Usd</t>
  </si>
  <si>
    <t>PAI</t>
  </si>
  <si>
    <t>Revv</t>
  </si>
  <si>
    <t>REVV</t>
  </si>
  <si>
    <t>Comtech Gold</t>
  </si>
  <si>
    <t>CGO</t>
  </si>
  <si>
    <t>Quadrant Protocol</t>
  </si>
  <si>
    <t>EQUAD</t>
  </si>
  <si>
    <t>Cryptex Finance</t>
  </si>
  <si>
    <t>Lattice Token</t>
  </si>
  <si>
    <t>LTX</t>
  </si>
  <si>
    <t>Global Coin Research</t>
  </si>
  <si>
    <t>GCR</t>
  </si>
  <si>
    <t>Wasder</t>
  </si>
  <si>
    <t>WAS</t>
  </si>
  <si>
    <t>Dtravel</t>
  </si>
  <si>
    <t>TRVL</t>
  </si>
  <si>
    <t>Radium</t>
  </si>
  <si>
    <t>Aladdin Dao</t>
  </si>
  <si>
    <t>ALD</t>
  </si>
  <si>
    <t>Grin</t>
  </si>
  <si>
    <t>GRIN</t>
  </si>
  <si>
    <t>Mysterium</t>
  </si>
  <si>
    <t>Gulfcoin 2</t>
  </si>
  <si>
    <t>GULF</t>
  </si>
  <si>
    <t>Yieldification</t>
  </si>
  <si>
    <t>YDF</t>
  </si>
  <si>
    <t>Pkt</t>
  </si>
  <si>
    <t>Cellframe</t>
  </si>
  <si>
    <t>CELL</t>
  </si>
  <si>
    <t>Rhinofi</t>
  </si>
  <si>
    <t>DVF</t>
  </si>
  <si>
    <t>Eden</t>
  </si>
  <si>
    <t>Benddao</t>
  </si>
  <si>
    <t>Cirus</t>
  </si>
  <si>
    <t>CIRUS</t>
  </si>
  <si>
    <t>Dafi Protocol</t>
  </si>
  <si>
    <t>DAFI</t>
  </si>
  <si>
    <t>Comdex</t>
  </si>
  <si>
    <t>CMDX</t>
  </si>
  <si>
    <t>Offshift</t>
  </si>
  <si>
    <t>XFT</t>
  </si>
  <si>
    <t>Civilization</t>
  </si>
  <si>
    <t>CIV</t>
  </si>
  <si>
    <t>Anchor Protocol</t>
  </si>
  <si>
    <t>ANC</t>
  </si>
  <si>
    <t>Across Protocol</t>
  </si>
  <si>
    <t>Bridge Oracle</t>
  </si>
  <si>
    <t>BRG</t>
  </si>
  <si>
    <t>Rae Token</t>
  </si>
  <si>
    <t>RAE</t>
  </si>
  <si>
    <t>Renbtc</t>
  </si>
  <si>
    <t>RENBTC</t>
  </si>
  <si>
    <t>Haven</t>
  </si>
  <si>
    <t>XHV</t>
  </si>
  <si>
    <t>Neutrino</t>
  </si>
  <si>
    <t>XTN</t>
  </si>
  <si>
    <t>Rupiah Token</t>
  </si>
  <si>
    <t>IDRT</t>
  </si>
  <si>
    <t>Ibuffer Token</t>
  </si>
  <si>
    <t>BFR</t>
  </si>
  <si>
    <t>Cream 2</t>
  </si>
  <si>
    <t>Observer Coin</t>
  </si>
  <si>
    <t>OBSR</t>
  </si>
  <si>
    <t>Kok</t>
  </si>
  <si>
    <t>KOK</t>
  </si>
  <si>
    <t>Crypterium</t>
  </si>
  <si>
    <t>CRPT</t>
  </si>
  <si>
    <t>Chain Guardians</t>
  </si>
  <si>
    <t>CGG</t>
  </si>
  <si>
    <t>Ovr</t>
  </si>
  <si>
    <t>OVR</t>
  </si>
  <si>
    <t>Te Food</t>
  </si>
  <si>
    <t>Sylo</t>
  </si>
  <si>
    <t>SYLO</t>
  </si>
  <si>
    <t>Uwu Lend</t>
  </si>
  <si>
    <t>Suku</t>
  </si>
  <si>
    <t>SUKU</t>
  </si>
  <si>
    <t>Compound Wrapped Btc</t>
  </si>
  <si>
    <t>CWBTC</t>
  </si>
  <si>
    <t>Bbs Network</t>
  </si>
  <si>
    <t>Quantum Resistant Ledger</t>
  </si>
  <si>
    <t>QRL</t>
  </si>
  <si>
    <t>Urus Token</t>
  </si>
  <si>
    <t>URUS</t>
  </si>
  <si>
    <t>Stader Sftmx</t>
  </si>
  <si>
    <t>SFTMX</t>
  </si>
  <si>
    <t>Affyn</t>
  </si>
  <si>
    <t>FYN</t>
  </si>
  <si>
    <t>Bosagora</t>
  </si>
  <si>
    <t>BOA</t>
  </si>
  <si>
    <t>Sora</t>
  </si>
  <si>
    <t>Waykichain</t>
  </si>
  <si>
    <t>WICC</t>
  </si>
  <si>
    <t>Elysia</t>
  </si>
  <si>
    <t>EL</t>
  </si>
  <si>
    <t>Phonon Dao</t>
  </si>
  <si>
    <t>PHONON</t>
  </si>
  <si>
    <t>Dappradar</t>
  </si>
  <si>
    <t>Lbry Credits</t>
  </si>
  <si>
    <t>LBC</t>
  </si>
  <si>
    <t>Flux Token</t>
  </si>
  <si>
    <t>Rainicorn</t>
  </si>
  <si>
    <t>$RAINI</t>
  </si>
  <si>
    <t>Hera Finance</t>
  </si>
  <si>
    <t>Gochain</t>
  </si>
  <si>
    <t>GO</t>
  </si>
  <si>
    <t>Nftbooks</t>
  </si>
  <si>
    <t>NFTBS</t>
  </si>
  <si>
    <t>Reflexer Ungovernance Token</t>
  </si>
  <si>
    <t>Scallop</t>
  </si>
  <si>
    <t>SCLP</t>
  </si>
  <si>
    <t>Xmon</t>
  </si>
  <si>
    <t>XMON</t>
  </si>
  <si>
    <t>Mancium</t>
  </si>
  <si>
    <t>MANC</t>
  </si>
  <si>
    <t>Prizm</t>
  </si>
  <si>
    <t>PZM</t>
  </si>
  <si>
    <t>Safe Deal</t>
  </si>
  <si>
    <t>SFD</t>
  </si>
  <si>
    <t>Real Usd</t>
  </si>
  <si>
    <t>USDR</t>
  </si>
  <si>
    <t>Jones Dao</t>
  </si>
  <si>
    <t>JONES</t>
  </si>
  <si>
    <t>Tbtc</t>
  </si>
  <si>
    <t>Callisto</t>
  </si>
  <si>
    <t>CLO</t>
  </si>
  <si>
    <t>Octus Bridge</t>
  </si>
  <si>
    <t>Pallapay</t>
  </si>
  <si>
    <t>PALLA</t>
  </si>
  <si>
    <t>Diamond</t>
  </si>
  <si>
    <t>0Chain</t>
  </si>
  <si>
    <t>ZCN</t>
  </si>
  <si>
    <t>Vertcoin</t>
  </si>
  <si>
    <t>VTC</t>
  </si>
  <si>
    <t>Atletico Madrid</t>
  </si>
  <si>
    <t>ATM</t>
  </si>
  <si>
    <t>Og Fan Token</t>
  </si>
  <si>
    <t>Unisocks</t>
  </si>
  <si>
    <t>SOCKS</t>
  </si>
  <si>
    <t>Alephium</t>
  </si>
  <si>
    <t>ALPH</t>
  </si>
  <si>
    <t>Particl</t>
  </si>
  <si>
    <t>Koinos</t>
  </si>
  <si>
    <t>KOIN</t>
  </si>
  <si>
    <t>Xdefi</t>
  </si>
  <si>
    <t>XDEFI</t>
  </si>
  <si>
    <t>Mimo Parallel Governance Token</t>
  </si>
  <si>
    <t>Fibo Token</t>
  </si>
  <si>
    <t>Crypto Carbon Energy</t>
  </si>
  <si>
    <t>CYCE</t>
  </si>
  <si>
    <t>Spool Dao Token</t>
  </si>
  <si>
    <t>SPOOL</t>
  </si>
  <si>
    <t>Town Star</t>
  </si>
  <si>
    <t>TOWN</t>
  </si>
  <si>
    <t>Luffy Inu</t>
  </si>
  <si>
    <t>LUFFY</t>
  </si>
  <si>
    <t>Kin</t>
  </si>
  <si>
    <t>KIN</t>
  </si>
  <si>
    <t>Magiccraft</t>
  </si>
  <si>
    <t>MCRT</t>
  </si>
  <si>
    <t>Wirex</t>
  </si>
  <si>
    <t>WXT</t>
  </si>
  <si>
    <t>Btu Protocol</t>
  </si>
  <si>
    <t>BTU</t>
  </si>
  <si>
    <t>Bitrue Token</t>
  </si>
  <si>
    <t>Robo Inu Finance</t>
  </si>
  <si>
    <t>RBIF</t>
  </si>
  <si>
    <t>Dimecoin</t>
  </si>
  <si>
    <t>DIME</t>
  </si>
  <si>
    <t>Treeb</t>
  </si>
  <si>
    <t>TREEB</t>
  </si>
  <si>
    <t>Vita Inu</t>
  </si>
  <si>
    <t>Umami Finance</t>
  </si>
  <si>
    <t>UMAMI</t>
  </si>
  <si>
    <t>Ice Token</t>
  </si>
  <si>
    <t>Derivadao</t>
  </si>
  <si>
    <t>DDX</t>
  </si>
  <si>
    <t>Usdk</t>
  </si>
  <si>
    <t>USDK</t>
  </si>
  <si>
    <t>Loki Network</t>
  </si>
  <si>
    <t>OXEN</t>
  </si>
  <si>
    <t>Tornado Cash</t>
  </si>
  <si>
    <t>TORN</t>
  </si>
  <si>
    <t>Napoli Fan Token</t>
  </si>
  <si>
    <t>NAP</t>
  </si>
  <si>
    <t>Avalaunch</t>
  </si>
  <si>
    <t>XAVA</t>
  </si>
  <si>
    <t>Trustpad</t>
  </si>
  <si>
    <t>TPAD</t>
  </si>
  <si>
    <t>Apex Token 2</t>
  </si>
  <si>
    <t>Swash</t>
  </si>
  <si>
    <t>SWASH</t>
  </si>
  <si>
    <t>Marinade</t>
  </si>
  <si>
    <t>MNDE</t>
  </si>
  <si>
    <t>Sonne Finance</t>
  </si>
  <si>
    <t>SONNE</t>
  </si>
  <si>
    <t>Trias Token</t>
  </si>
  <si>
    <t>TRIAS</t>
  </si>
  <si>
    <t>Openanx</t>
  </si>
  <si>
    <t>OAX</t>
  </si>
  <si>
    <t>Inter Milan Fan Token</t>
  </si>
  <si>
    <t>INTER</t>
  </si>
  <si>
    <t>Everrise</t>
  </si>
  <si>
    <t>Cheqd Network</t>
  </si>
  <si>
    <t>CHEQ</t>
  </si>
  <si>
    <t>Super Zero</t>
  </si>
  <si>
    <t>SERO</t>
  </si>
  <si>
    <t>Impt</t>
  </si>
  <si>
    <t>IMPT</t>
  </si>
  <si>
    <t>Zenon</t>
  </si>
  <si>
    <t>ZNN</t>
  </si>
  <si>
    <t>Squidgrow</t>
  </si>
  <si>
    <t>SQUIDGROW</t>
  </si>
  <si>
    <t>Dego Finance</t>
  </si>
  <si>
    <t>DEGO</t>
  </si>
  <si>
    <t>Zano</t>
  </si>
  <si>
    <t>ZANO</t>
  </si>
  <si>
    <t>Wonderland</t>
  </si>
  <si>
    <t>Zipmex Token</t>
  </si>
  <si>
    <t>ZMT</t>
  </si>
  <si>
    <t>Wemix Dollar</t>
  </si>
  <si>
    <t>WEMIX$</t>
  </si>
  <si>
    <t>Hapi</t>
  </si>
  <si>
    <t>HAPI</t>
  </si>
  <si>
    <t>Kryll</t>
  </si>
  <si>
    <t>KRL</t>
  </si>
  <si>
    <t>Energi</t>
  </si>
  <si>
    <t>NRG</t>
  </si>
  <si>
    <t>Luxurious Pro Network Token</t>
  </si>
  <si>
    <t>LPNT</t>
  </si>
  <si>
    <t>Husd</t>
  </si>
  <si>
    <t>HUSD</t>
  </si>
  <si>
    <t>Lockchain</t>
  </si>
  <si>
    <t>LOC</t>
  </si>
  <si>
    <t>Openocean</t>
  </si>
  <si>
    <t>OOE</t>
  </si>
  <si>
    <t>Babb</t>
  </si>
  <si>
    <t>BAX</t>
  </si>
  <si>
    <t>Stader Bnbx</t>
  </si>
  <si>
    <t>BNBX</t>
  </si>
  <si>
    <t>Kompete</t>
  </si>
  <si>
    <t>KOMPETE</t>
  </si>
  <si>
    <t>Peercoin</t>
  </si>
  <si>
    <t>Sidus</t>
  </si>
  <si>
    <t>SIDUS</t>
  </si>
  <si>
    <t>Juventus Fan Token</t>
  </si>
  <si>
    <t>JUV</t>
  </si>
  <si>
    <t>Vesta Stable</t>
  </si>
  <si>
    <t>Paragonsdao</t>
  </si>
  <si>
    <t>PDT</t>
  </si>
  <si>
    <t>Boosted Lusd</t>
  </si>
  <si>
    <t>BLUSD</t>
  </si>
  <si>
    <t>Lossless</t>
  </si>
  <si>
    <t>LSS</t>
  </si>
  <si>
    <t>Bezoge Earth</t>
  </si>
  <si>
    <t>BEZOGE</t>
  </si>
  <si>
    <t>Law Blocks</t>
  </si>
  <si>
    <t>LBT</t>
  </si>
  <si>
    <t>Veed</t>
  </si>
  <si>
    <t>VEED</t>
  </si>
  <si>
    <t>Hop Protocol</t>
  </si>
  <si>
    <t>Gamezone</t>
  </si>
  <si>
    <t>GZONE</t>
  </si>
  <si>
    <t>Yoshi Exchange</t>
  </si>
  <si>
    <t>YOSHI</t>
  </si>
  <si>
    <t>Inverse Finance</t>
  </si>
  <si>
    <t>INV</t>
  </si>
  <si>
    <t>Apeswap Finance</t>
  </si>
  <si>
    <t>Xfund</t>
  </si>
  <si>
    <t>XFUND</t>
  </si>
  <si>
    <t>Dora Factory</t>
  </si>
  <si>
    <t>DORA</t>
  </si>
  <si>
    <t>Nimiq 2</t>
  </si>
  <si>
    <t>NIM</t>
  </si>
  <si>
    <t>Ethereum Push Notification Service</t>
  </si>
  <si>
    <t>PUSH</t>
  </si>
  <si>
    <t>Sbtc</t>
  </si>
  <si>
    <t>Enjinstarter</t>
  </si>
  <si>
    <t>EJS</t>
  </si>
  <si>
    <t>Eth 2X Flexible Leverage Index</t>
  </si>
  <si>
    <t>ETH2X FLI</t>
  </si>
  <si>
    <t>Byteball</t>
  </si>
  <si>
    <t>GBYTE</t>
  </si>
  <si>
    <t>Aleph</t>
  </si>
  <si>
    <t>ALEPH</t>
  </si>
  <si>
    <t>Hoge Finance</t>
  </si>
  <si>
    <t>HOGE</t>
  </si>
  <si>
    <t>Panther</t>
  </si>
  <si>
    <t>ZKP</t>
  </si>
  <si>
    <t>Splinterlands</t>
  </si>
  <si>
    <t>SPS</t>
  </si>
  <si>
    <t>Six Network</t>
  </si>
  <si>
    <t>SIX</t>
  </si>
  <si>
    <t>Force Protocol</t>
  </si>
  <si>
    <t>Yuan Chain Coin</t>
  </si>
  <si>
    <t>YCC</t>
  </si>
  <si>
    <t>Deus Finance 2</t>
  </si>
  <si>
    <t>DEUS</t>
  </si>
  <si>
    <t>Gari Network</t>
  </si>
  <si>
    <t>GARI</t>
  </si>
  <si>
    <t>Jade Protocol</t>
  </si>
  <si>
    <t>Cow Protocol</t>
  </si>
  <si>
    <t>Polkadex</t>
  </si>
  <si>
    <t>PDEX</t>
  </si>
  <si>
    <t>Swftcoin</t>
  </si>
  <si>
    <t>SWFTC</t>
  </si>
  <si>
    <t>Solend</t>
  </si>
  <si>
    <t>SLND</t>
  </si>
  <si>
    <t>Bepro Network</t>
  </si>
  <si>
    <t>BEPRO</t>
  </si>
  <si>
    <t>Quantstamp</t>
  </si>
  <si>
    <t>QSP</t>
  </si>
  <si>
    <t>Index Cooperative</t>
  </si>
  <si>
    <t>INDEX</t>
  </si>
  <si>
    <t>Rss3</t>
  </si>
  <si>
    <t>RSS3</t>
  </si>
  <si>
    <t>Wise Token11</t>
  </si>
  <si>
    <t>WISE</t>
  </si>
  <si>
    <t>Crescent Network</t>
  </si>
  <si>
    <t>CRE</t>
  </si>
  <si>
    <t>Exosama Network</t>
  </si>
  <si>
    <t>SAMA</t>
  </si>
  <si>
    <t>Berry</t>
  </si>
  <si>
    <t>X2Y2</t>
  </si>
  <si>
    <t>Arcblock</t>
  </si>
  <si>
    <t>ABT</t>
  </si>
  <si>
    <t>Diamond Launch</t>
  </si>
  <si>
    <t>DLC</t>
  </si>
  <si>
    <t>Ac Milan Fan Token</t>
  </si>
  <si>
    <t>Rook</t>
  </si>
  <si>
    <t>ROOK</t>
  </si>
  <si>
    <t>Polkafoundry</t>
  </si>
  <si>
    <t>PKF</t>
  </si>
  <si>
    <t>Cronos Id</t>
  </si>
  <si>
    <t>CROID</t>
  </si>
  <si>
    <t>Lunr Token</t>
  </si>
  <si>
    <t>LUNR</t>
  </si>
  <si>
    <t>Bitcoin Pro</t>
  </si>
  <si>
    <t>Nakamoto Games</t>
  </si>
  <si>
    <t>NAKA</t>
  </si>
  <si>
    <t>Taboo Token</t>
  </si>
  <si>
    <t>TABOO</t>
  </si>
  <si>
    <t>Numbers Protocol</t>
  </si>
  <si>
    <t>NUM</t>
  </si>
  <si>
    <t>Tamadoge</t>
  </si>
  <si>
    <t>Spookyswap</t>
  </si>
  <si>
    <t>Bscpad</t>
  </si>
  <si>
    <t>BSCPAD</t>
  </si>
  <si>
    <t>Timeless</t>
  </si>
  <si>
    <t>Octopus Network</t>
  </si>
  <si>
    <t>Genius</t>
  </si>
  <si>
    <t>Zkspace</t>
  </si>
  <si>
    <t>ZKS</t>
  </si>
  <si>
    <t>Green Satoshi Token</t>
  </si>
  <si>
    <t>GST SOL</t>
  </si>
  <si>
    <t>Klaycity Orb</t>
  </si>
  <si>
    <t>Yusd Stablecoin</t>
  </si>
  <si>
    <t>YUSD</t>
  </si>
  <si>
    <t>Qmall</t>
  </si>
  <si>
    <t>QMALL</t>
  </si>
  <si>
    <t>Adappter Token</t>
  </si>
  <si>
    <t>ADP</t>
  </si>
  <si>
    <t>Gearbox</t>
  </si>
  <si>
    <t>Samoyedcoin</t>
  </si>
  <si>
    <t>SAMO</t>
  </si>
  <si>
    <t>Hydradx</t>
  </si>
  <si>
    <t>Futurecoin</t>
  </si>
  <si>
    <t>FUTURE</t>
  </si>
  <si>
    <t>Pnetwork</t>
  </si>
  <si>
    <t>Veraone</t>
  </si>
  <si>
    <t>VRO</t>
  </si>
  <si>
    <t>Switcheo</t>
  </si>
  <si>
    <t>SWTH</t>
  </si>
  <si>
    <t>Aurory</t>
  </si>
  <si>
    <t>AURY</t>
  </si>
  <si>
    <t>Decentral Games Governance</t>
  </si>
  <si>
    <t>XDG</t>
  </si>
  <si>
    <t>Unicrypt 2</t>
  </si>
  <si>
    <t>UNCX</t>
  </si>
  <si>
    <t>Rizon</t>
  </si>
  <si>
    <t>ATOLO</t>
  </si>
  <si>
    <t>Poolz Finance</t>
  </si>
  <si>
    <t>POOLZ</t>
  </si>
  <si>
    <t>Dagger</t>
  </si>
  <si>
    <t>XDAG</t>
  </si>
  <si>
    <t>Amo</t>
  </si>
  <si>
    <t>AMO</t>
  </si>
  <si>
    <t>Sovryn</t>
  </si>
  <si>
    <t>Stratos</t>
  </si>
  <si>
    <t>STOS</t>
  </si>
  <si>
    <t>Jpeg D</t>
  </si>
  <si>
    <t>JPEG</t>
  </si>
  <si>
    <t>Instadapp Eth</t>
  </si>
  <si>
    <t>Prosper</t>
  </si>
  <si>
    <t>PROS</t>
  </si>
  <si>
    <t>Paraswap</t>
  </si>
  <si>
    <t>PSP</t>
  </si>
  <si>
    <t>Era Swap Token</t>
  </si>
  <si>
    <t>ES</t>
  </si>
  <si>
    <t>Bigshortbets</t>
  </si>
  <si>
    <t>BIGSB</t>
  </si>
  <si>
    <t>Gensokishis Metaverse</t>
  </si>
  <si>
    <t>MV</t>
  </si>
  <si>
    <t>Atpay</t>
  </si>
  <si>
    <t>ATPAY</t>
  </si>
  <si>
    <t>Karura</t>
  </si>
  <si>
    <t>KAR</t>
  </si>
  <si>
    <t>Alkimi</t>
  </si>
  <si>
    <t>$ADS</t>
  </si>
  <si>
    <t>Media Licensing Token</t>
  </si>
  <si>
    <t>MLT</t>
  </si>
  <si>
    <t>Strips Finance</t>
  </si>
  <si>
    <t>STRP</t>
  </si>
  <si>
    <t>Cudos</t>
  </si>
  <si>
    <t>CUDOS</t>
  </si>
  <si>
    <t>Gny</t>
  </si>
  <si>
    <t>GNY</t>
  </si>
  <si>
    <t>Solve Care</t>
  </si>
  <si>
    <t>SOLVE</t>
  </si>
  <si>
    <t>Bonk</t>
  </si>
  <si>
    <t>BONK</t>
  </si>
  <si>
    <t>Fuse Network Token</t>
  </si>
  <si>
    <t>FUSE</t>
  </si>
  <si>
    <t>Tokenlon</t>
  </si>
  <si>
    <t>LON</t>
  </si>
  <si>
    <t>Interest Compounding Eth Index</t>
  </si>
  <si>
    <t>ICETH</t>
  </si>
  <si>
    <t>Polyswarm</t>
  </si>
  <si>
    <t>Petals</t>
  </si>
  <si>
    <t>PTS</t>
  </si>
  <si>
    <t>Crypto Gladiator Shards</t>
  </si>
  <si>
    <t>CGL</t>
  </si>
  <si>
    <t>Kyber Network</t>
  </si>
  <si>
    <t>KNCL</t>
  </si>
  <si>
    <t>Airswap</t>
  </si>
  <si>
    <t>Shapeshift Fox Token</t>
  </si>
  <si>
    <t>Mixmarvel</t>
  </si>
  <si>
    <t>Aventus</t>
  </si>
  <si>
    <t>AVT</t>
  </si>
  <si>
    <t>Hathor</t>
  </si>
  <si>
    <t>Altura</t>
  </si>
  <si>
    <t>ALU</t>
  </si>
  <si>
    <t>Stake Dao</t>
  </si>
  <si>
    <t>Advertise Coin</t>
  </si>
  <si>
    <t>ADCO</t>
  </si>
  <si>
    <t>Strikecoin</t>
  </si>
  <si>
    <t>STRX</t>
  </si>
  <si>
    <t>Camelot Token</t>
  </si>
  <si>
    <t>Kunci Coin</t>
  </si>
  <si>
    <t>KUNCI</t>
  </si>
  <si>
    <t>Catecoin</t>
  </si>
  <si>
    <t>Concentrated Voting Power</t>
  </si>
  <si>
    <t>CVP</t>
  </si>
  <si>
    <t>Market Making Pro</t>
  </si>
  <si>
    <t>MMPRO</t>
  </si>
  <si>
    <t>Dxdao</t>
  </si>
  <si>
    <t>DXD</t>
  </si>
  <si>
    <t>Angle Protocol</t>
  </si>
  <si>
    <t>ANGLE</t>
  </si>
  <si>
    <t>Viberate</t>
  </si>
  <si>
    <t>VIB</t>
  </si>
  <si>
    <t>The Virtua Kolect</t>
  </si>
  <si>
    <t>TVK</t>
  </si>
  <si>
    <t>Pinksale</t>
  </si>
  <si>
    <t>PINKSALE</t>
  </si>
  <si>
    <t>Gyen</t>
  </si>
  <si>
    <t>GYEN</t>
  </si>
  <si>
    <t>Zigzag 2</t>
  </si>
  <si>
    <t>ZZ</t>
  </si>
  <si>
    <t>Choise</t>
  </si>
  <si>
    <t>CHO</t>
  </si>
  <si>
    <t>Ooki</t>
  </si>
  <si>
    <t>OOKI</t>
  </si>
  <si>
    <t>Lazio Fan Token</t>
  </si>
  <si>
    <t>LAZIO</t>
  </si>
  <si>
    <t>Tor</t>
  </si>
  <si>
    <t>Hackenai</t>
  </si>
  <si>
    <t>HAI</t>
  </si>
  <si>
    <t>Somnium Space Cubes</t>
  </si>
  <si>
    <t>CUBE</t>
  </si>
  <si>
    <t>Hello Labs</t>
  </si>
  <si>
    <t>HELLO</t>
  </si>
  <si>
    <t>Mirror Protocol</t>
  </si>
  <si>
    <t>MIR</t>
  </si>
  <si>
    <t>Frontier Token</t>
  </si>
  <si>
    <t>FRONT</t>
  </si>
  <si>
    <t>Auto</t>
  </si>
  <si>
    <t>Findora</t>
  </si>
  <si>
    <t>Bostrom</t>
  </si>
  <si>
    <t>BOOT</t>
  </si>
  <si>
    <t>Saitarealty</t>
  </si>
  <si>
    <t>SRLTY</t>
  </si>
  <si>
    <t>Cosplay Token 2</t>
  </si>
  <si>
    <t>Walken</t>
  </si>
  <si>
    <t>WLKN</t>
  </si>
  <si>
    <t>Bitmart Token</t>
  </si>
  <si>
    <t>BMX</t>
  </si>
  <si>
    <t>Clearpool</t>
  </si>
  <si>
    <t>CPOOL</t>
  </si>
  <si>
    <t>Sideshift Token</t>
  </si>
  <si>
    <t>Deapcoin</t>
  </si>
  <si>
    <t>DEP</t>
  </si>
  <si>
    <t>Orca</t>
  </si>
  <si>
    <t>Itheum</t>
  </si>
  <si>
    <t>ITHEUM</t>
  </si>
  <si>
    <t>Kleros</t>
  </si>
  <si>
    <t>PNK</t>
  </si>
  <si>
    <t>Tokemak</t>
  </si>
  <si>
    <t>Genesysgo Shadow</t>
  </si>
  <si>
    <t>Giddy</t>
  </si>
  <si>
    <t>GDDY</t>
  </si>
  <si>
    <t>Zoid Pay</t>
  </si>
  <si>
    <t>ZPAY</t>
  </si>
  <si>
    <t>Vectorspace</t>
  </si>
  <si>
    <t>VXV</t>
  </si>
  <si>
    <t>Gravity Finance</t>
  </si>
  <si>
    <t>Handshake</t>
  </si>
  <si>
    <t>HNS</t>
  </si>
  <si>
    <t>Cypherium</t>
  </si>
  <si>
    <t>CPH</t>
  </si>
  <si>
    <t>Iron Bank Euro</t>
  </si>
  <si>
    <t>IBEUR</t>
  </si>
  <si>
    <t>Thorswap</t>
  </si>
  <si>
    <t>Zb Token</t>
  </si>
  <si>
    <t>ZB</t>
  </si>
  <si>
    <t>Rarible</t>
  </si>
  <si>
    <t>RARI</t>
  </si>
  <si>
    <t>Dogechain</t>
  </si>
  <si>
    <t>Pintu Token</t>
  </si>
  <si>
    <t>PTU</t>
  </si>
  <si>
    <t>Ecox</t>
  </si>
  <si>
    <t>ECOX</t>
  </si>
  <si>
    <t>Guildfi</t>
  </si>
  <si>
    <t>GF</t>
  </si>
  <si>
    <t>Dacxi</t>
  </si>
  <si>
    <t>DACXI</t>
  </si>
  <si>
    <t>Amber</t>
  </si>
  <si>
    <t>Ion</t>
  </si>
  <si>
    <t>Unidex</t>
  </si>
  <si>
    <t>UNIDX</t>
  </si>
  <si>
    <t>Tetu</t>
  </si>
  <si>
    <t>TETU</t>
  </si>
  <si>
    <t>Sentinel Protocol</t>
  </si>
  <si>
    <t>UPP</t>
  </si>
  <si>
    <t>Galatasaray Fan Token</t>
  </si>
  <si>
    <t>GAL</t>
  </si>
  <si>
    <t>Feg Token</t>
  </si>
  <si>
    <t>FEG</t>
  </si>
  <si>
    <t>Wing Finance</t>
  </si>
  <si>
    <t>WING</t>
  </si>
  <si>
    <t>Oath</t>
  </si>
  <si>
    <t>OATH</t>
  </si>
  <si>
    <t>Oraichain Token</t>
  </si>
  <si>
    <t>ORAI</t>
  </si>
  <si>
    <t>Drep New</t>
  </si>
  <si>
    <t>DREP</t>
  </si>
  <si>
    <t>Hegic</t>
  </si>
  <si>
    <t>HEGIC</t>
  </si>
  <si>
    <t>Math</t>
  </si>
  <si>
    <t>MATH</t>
  </si>
  <si>
    <t>Axel</t>
  </si>
  <si>
    <t>AXEL</t>
  </si>
  <si>
    <t>Celo Euro</t>
  </si>
  <si>
    <t>Vaiot</t>
  </si>
  <si>
    <t>Mantra Dao</t>
  </si>
  <si>
    <t>OM</t>
  </si>
  <si>
    <t>Marsdao</t>
  </si>
  <si>
    <t>Burger Swap</t>
  </si>
  <si>
    <t>BURGER</t>
  </si>
  <si>
    <t>Tracer Dao</t>
  </si>
  <si>
    <t>Stader</t>
  </si>
  <si>
    <t>Regen</t>
  </si>
  <si>
    <t>REGEN</t>
  </si>
  <si>
    <t>Rmrk</t>
  </si>
  <si>
    <t>RMRK</t>
  </si>
  <si>
    <t>Noia Network</t>
  </si>
  <si>
    <t>NOIA</t>
  </si>
  <si>
    <t>Vite</t>
  </si>
  <si>
    <t>VITE</t>
  </si>
  <si>
    <t>Proton</t>
  </si>
  <si>
    <t>XPR</t>
  </si>
  <si>
    <t>Bob</t>
  </si>
  <si>
    <t>Marcopolo</t>
  </si>
  <si>
    <t>Usd</t>
  </si>
  <si>
    <t>USD+</t>
  </si>
  <si>
    <t>Cap</t>
  </si>
  <si>
    <t>CAP</t>
  </si>
  <si>
    <t>Vibing</t>
  </si>
  <si>
    <t>VBG</t>
  </si>
  <si>
    <t>Thales</t>
  </si>
  <si>
    <t>THALES</t>
  </si>
  <si>
    <t>Step App Fitfi</t>
  </si>
  <si>
    <t>FITFI</t>
  </si>
  <si>
    <t>Derace</t>
  </si>
  <si>
    <t>DERC</t>
  </si>
  <si>
    <t>Presearch</t>
  </si>
  <si>
    <t>PRE</t>
  </si>
  <si>
    <t>Unibright</t>
  </si>
  <si>
    <t>UBT</t>
  </si>
  <si>
    <t>Stargaze</t>
  </si>
  <si>
    <t>Vecrv Dao Yvault</t>
  </si>
  <si>
    <t>YVE CRVDAO</t>
  </si>
  <si>
    <t>Snfts Seedify Nft Space</t>
  </si>
  <si>
    <t>SNFTS</t>
  </si>
  <si>
    <t>Get Token</t>
  </si>
  <si>
    <t>Pendle</t>
  </si>
  <si>
    <t>PENDLE</t>
  </si>
  <si>
    <t>Freeway</t>
  </si>
  <si>
    <t>FWT</t>
  </si>
  <si>
    <t>Revolution Populi</t>
  </si>
  <si>
    <t>RVP</t>
  </si>
  <si>
    <t>Divi</t>
  </si>
  <si>
    <t>DIVI</t>
  </si>
  <si>
    <t>Defipulse Index</t>
  </si>
  <si>
    <t>DPI</t>
  </si>
  <si>
    <t>Ichi Farm</t>
  </si>
  <si>
    <t>Parsiq</t>
  </si>
  <si>
    <t>PRQ</t>
  </si>
  <si>
    <t>Redfox Labs 2</t>
  </si>
  <si>
    <t>RFOX</t>
  </si>
  <si>
    <t>Fsn</t>
  </si>
  <si>
    <t>FSN</t>
  </si>
  <si>
    <t>Phantasma</t>
  </si>
  <si>
    <t>Decentral Games</t>
  </si>
  <si>
    <t>Santos Fc Fan Token</t>
  </si>
  <si>
    <t>SANTOS</t>
  </si>
  <si>
    <t>Cornucopias</t>
  </si>
  <si>
    <t>COPI</t>
  </si>
  <si>
    <t>Conic Finance</t>
  </si>
  <si>
    <t>Talken</t>
  </si>
  <si>
    <t>Mcdex</t>
  </si>
  <si>
    <t>MCB</t>
  </si>
  <si>
    <t>Klima Dao</t>
  </si>
  <si>
    <t>KLIMA</t>
  </si>
  <si>
    <t>Shiden</t>
  </si>
  <si>
    <t>Harvest Finance</t>
  </si>
  <si>
    <t>FARM</t>
  </si>
  <si>
    <t>Moon</t>
  </si>
  <si>
    <t>Platypus Usd</t>
  </si>
  <si>
    <t>USP</t>
  </si>
  <si>
    <t>Guild Of Guardians</t>
  </si>
  <si>
    <t>GOG</t>
  </si>
  <si>
    <t>Shina Inu</t>
  </si>
  <si>
    <t>Mars Protocol A7Fcbcfb Fd61 4017 92F0 7Ee9F9Cc6Da3</t>
  </si>
  <si>
    <t>Epic Cash</t>
  </si>
  <si>
    <t>EPIC</t>
  </si>
  <si>
    <t>Boson Protocol</t>
  </si>
  <si>
    <t>BOSON</t>
  </si>
  <si>
    <t>Kava Lend</t>
  </si>
  <si>
    <t>HARD</t>
  </si>
  <si>
    <t>Pstake Finance</t>
  </si>
  <si>
    <t>PSTAKE</t>
  </si>
  <si>
    <t>Bonfida</t>
  </si>
  <si>
    <t>FIDA</t>
  </si>
  <si>
    <t>Mango Markets</t>
  </si>
  <si>
    <t>MNGO</t>
  </si>
  <si>
    <t>Crust Network</t>
  </si>
  <si>
    <t>Meld</t>
  </si>
  <si>
    <t>MELD</t>
  </si>
  <si>
    <t>Ellipsis</t>
  </si>
  <si>
    <t>Fio Protocol</t>
  </si>
  <si>
    <t>FIO</t>
  </si>
  <si>
    <t>Nuls</t>
  </si>
  <si>
    <t>NULS</t>
  </si>
  <si>
    <t>Propy</t>
  </si>
  <si>
    <t>Zcoin</t>
  </si>
  <si>
    <t>Elastos</t>
  </si>
  <si>
    <t>ELA</t>
  </si>
  <si>
    <t>D3D Social</t>
  </si>
  <si>
    <t>D3D</t>
  </si>
  <si>
    <t>Feg Token Bsc</t>
  </si>
  <si>
    <t>Starlink</t>
  </si>
  <si>
    <t>STARL</t>
  </si>
  <si>
    <t>Streamr Xdata</t>
  </si>
  <si>
    <t>XDATA</t>
  </si>
  <si>
    <t>Manifold Finance</t>
  </si>
  <si>
    <t>FOLD</t>
  </si>
  <si>
    <t>Adex</t>
  </si>
  <si>
    <t>ADX</t>
  </si>
  <si>
    <t>Instadapp</t>
  </si>
  <si>
    <t>INST</t>
  </si>
  <si>
    <t>Holoride</t>
  </si>
  <si>
    <t>Tokocrypto</t>
  </si>
  <si>
    <t>TKO</t>
  </si>
  <si>
    <t>Rebel Bots</t>
  </si>
  <si>
    <t>RBLS</t>
  </si>
  <si>
    <t>Neblio</t>
  </si>
  <si>
    <t>NEBL</t>
  </si>
  <si>
    <t>Sai</t>
  </si>
  <si>
    <t>SAI</t>
  </si>
  <si>
    <t>Dextools</t>
  </si>
  <si>
    <t>DEXT</t>
  </si>
  <si>
    <t>Goldfinch</t>
  </si>
  <si>
    <t>Arsenal Fan Token</t>
  </si>
  <si>
    <t>AFC</t>
  </si>
  <si>
    <t>Unlend Finance</t>
  </si>
  <si>
    <t>UFT</t>
  </si>
  <si>
    <t>Dforce Token</t>
  </si>
  <si>
    <t>DF</t>
  </si>
  <si>
    <t>Velodrome Finance</t>
  </si>
  <si>
    <t>VELO</t>
  </si>
  <si>
    <t>Ki</t>
  </si>
  <si>
    <t>XKI</t>
  </si>
  <si>
    <t>Contentos</t>
  </si>
  <si>
    <t>COS</t>
  </si>
  <si>
    <t>Pivx</t>
  </si>
  <si>
    <t>PIVX</t>
  </si>
  <si>
    <t>Kardiachain</t>
  </si>
  <si>
    <t>KAI</t>
  </si>
  <si>
    <t>Railgun</t>
  </si>
  <si>
    <t>RAIL</t>
  </si>
  <si>
    <t>Hopr</t>
  </si>
  <si>
    <t>HOPR</t>
  </si>
  <si>
    <t>Cratos</t>
  </si>
  <si>
    <t>CRTS</t>
  </si>
  <si>
    <t>Deepbrain Chain</t>
  </si>
  <si>
    <t>Route</t>
  </si>
  <si>
    <t>ROUTE</t>
  </si>
  <si>
    <t>Paris Saint Germain Fan Token</t>
  </si>
  <si>
    <t>PSG</t>
  </si>
  <si>
    <t>Tranchess</t>
  </si>
  <si>
    <t>Streamr</t>
  </si>
  <si>
    <t>Manchester City Fan Token</t>
  </si>
  <si>
    <t>Gelato</t>
  </si>
  <si>
    <t>GEL</t>
  </si>
  <si>
    <t>Vidt Dao</t>
  </si>
  <si>
    <t>VIDT</t>
  </si>
  <si>
    <t>Nexacoin</t>
  </si>
  <si>
    <t>NEXA</t>
  </si>
  <si>
    <t>District0X</t>
  </si>
  <si>
    <t>Alpine F1 Team Fan Token</t>
  </si>
  <si>
    <t>ALPINE</t>
  </si>
  <si>
    <t>Apollox 2</t>
  </si>
  <si>
    <t>Ferro</t>
  </si>
  <si>
    <t>FER</t>
  </si>
  <si>
    <t>Defi Kingdoms</t>
  </si>
  <si>
    <t>JEWEL</t>
  </si>
  <si>
    <t>Victoria Vr</t>
  </si>
  <si>
    <t>VR</t>
  </si>
  <si>
    <t>Clover Finance</t>
  </si>
  <si>
    <t>Qanplatform</t>
  </si>
  <si>
    <t>QANX</t>
  </si>
  <si>
    <t>H2O Dao</t>
  </si>
  <si>
    <t>Compound Uniswap</t>
  </si>
  <si>
    <t>CUNI</t>
  </si>
  <si>
    <t>Marumarunft</t>
  </si>
  <si>
    <t>Ethlend</t>
  </si>
  <si>
    <t>LEND</t>
  </si>
  <si>
    <t>Ethereum Meta</t>
  </si>
  <si>
    <t>ETHM</t>
  </si>
  <si>
    <t>Tap</t>
  </si>
  <si>
    <t>XTP</t>
  </si>
  <si>
    <t>Voxies</t>
  </si>
  <si>
    <t>VOXEL</t>
  </si>
  <si>
    <t>Aioz Network</t>
  </si>
  <si>
    <t>AIOZ</t>
  </si>
  <si>
    <t>Unifi Protocol Dao</t>
  </si>
  <si>
    <t>UNFI</t>
  </si>
  <si>
    <t>Bitshares</t>
  </si>
  <si>
    <t>BTS</t>
  </si>
  <si>
    <t>Level</t>
  </si>
  <si>
    <t>Hydra</t>
  </si>
  <si>
    <t>HYDRA</t>
  </si>
  <si>
    <t>Sphere Finance</t>
  </si>
  <si>
    <t>Bluzelle</t>
  </si>
  <si>
    <t>BLZ</t>
  </si>
  <si>
    <t>A Hunters Dream</t>
  </si>
  <si>
    <t>CAW</t>
  </si>
  <si>
    <t>Sport And Leisure</t>
  </si>
  <si>
    <t>SNL</t>
  </si>
  <si>
    <t>Rei Network</t>
  </si>
  <si>
    <t>REI</t>
  </si>
  <si>
    <t>Cube</t>
  </si>
  <si>
    <t>ITAMCUBE</t>
  </si>
  <si>
    <t>Stafi</t>
  </si>
  <si>
    <t>FIS</t>
  </si>
  <si>
    <t>Lever</t>
  </si>
  <si>
    <t>LEVER</t>
  </si>
  <si>
    <t>Outer Ring</t>
  </si>
  <si>
    <t>GQ</t>
  </si>
  <si>
    <t>Reserve</t>
  </si>
  <si>
    <t>RSV</t>
  </si>
  <si>
    <t>Benqi</t>
  </si>
  <si>
    <t>Ahatoken</t>
  </si>
  <si>
    <t>Cere Network</t>
  </si>
  <si>
    <t>CERE</t>
  </si>
  <si>
    <t>Qredo</t>
  </si>
  <si>
    <t>QRDO</t>
  </si>
  <si>
    <t>Toucan Protocol Base Carbon Tonne</t>
  </si>
  <si>
    <t>Sudoswap</t>
  </si>
  <si>
    <t>SUDO</t>
  </si>
  <si>
    <t>Forta</t>
  </si>
  <si>
    <t>Insights Network</t>
  </si>
  <si>
    <t>INSTAR</t>
  </si>
  <si>
    <t>Alpha Quark Token</t>
  </si>
  <si>
    <t>AQT</t>
  </si>
  <si>
    <t>Aeternity</t>
  </si>
  <si>
    <t>AE</t>
  </si>
  <si>
    <t>Cargox</t>
  </si>
  <si>
    <t>CXO</t>
  </si>
  <si>
    <t>Pluton</t>
  </si>
  <si>
    <t>PLU</t>
  </si>
  <si>
    <t>Saito</t>
  </si>
  <si>
    <t>SAITO</t>
  </si>
  <si>
    <t>Adventure Gold</t>
  </si>
  <si>
    <t>AGLD</t>
  </si>
  <si>
    <t>Mute</t>
  </si>
  <si>
    <t>MUTE</t>
  </si>
  <si>
    <t>Alexgo</t>
  </si>
  <si>
    <t>Steem Dollars</t>
  </si>
  <si>
    <t>SBD</t>
  </si>
  <si>
    <t>Wilder World</t>
  </si>
  <si>
    <t>Trustswap</t>
  </si>
  <si>
    <t>Refereum</t>
  </si>
  <si>
    <t>RFR</t>
  </si>
  <si>
    <t>Melon</t>
  </si>
  <si>
    <t>MLN</t>
  </si>
  <si>
    <t>Uxd Protocol Token</t>
  </si>
  <si>
    <t>UXP</t>
  </si>
  <si>
    <t>Ramp</t>
  </si>
  <si>
    <t>RAMP</t>
  </si>
  <si>
    <t>Concierge Io</t>
  </si>
  <si>
    <t>Vitadao</t>
  </si>
  <si>
    <t>Don T Buy Inu</t>
  </si>
  <si>
    <t>DBI</t>
  </si>
  <si>
    <t>Vela Token</t>
  </si>
  <si>
    <t>VELA</t>
  </si>
  <si>
    <t>Komodo</t>
  </si>
  <si>
    <t>KMD</t>
  </si>
  <si>
    <t>Ethernity Chain</t>
  </si>
  <si>
    <t>ERN</t>
  </si>
  <si>
    <t>Nunet</t>
  </si>
  <si>
    <t>Token Pocket</t>
  </si>
  <si>
    <t>TPT</t>
  </si>
  <si>
    <t>Tectonic</t>
  </si>
  <si>
    <t>TONIC</t>
  </si>
  <si>
    <t>Pundi X</t>
  </si>
  <si>
    <t>NPXS</t>
  </si>
  <si>
    <t>Orion Protocol</t>
  </si>
  <si>
    <t>ORN</t>
  </si>
  <si>
    <t>Dia Data</t>
  </si>
  <si>
    <t>Ampleforth Governance Token</t>
  </si>
  <si>
    <t>FORTH</t>
  </si>
  <si>
    <t>Verus Coin</t>
  </si>
  <si>
    <t>VRSC</t>
  </si>
  <si>
    <t>Tomochain</t>
  </si>
  <si>
    <t>TOMO</t>
  </si>
  <si>
    <t>Velo</t>
  </si>
  <si>
    <t>Groestlcoin</t>
  </si>
  <si>
    <t>Star Atlas</t>
  </si>
  <si>
    <t>Circuits Of Value</t>
  </si>
  <si>
    <t>COVAL</t>
  </si>
  <si>
    <t>Beefy Finance</t>
  </si>
  <si>
    <t>Evergrowcoin</t>
  </si>
  <si>
    <t>Coinmetro</t>
  </si>
  <si>
    <t>XCM</t>
  </si>
  <si>
    <t>Sonm</t>
  </si>
  <si>
    <t>SNM</t>
  </si>
  <si>
    <t>Bakerytoken</t>
  </si>
  <si>
    <t>BAKE</t>
  </si>
  <si>
    <t>Opulous</t>
  </si>
  <si>
    <t>OPUL</t>
  </si>
  <si>
    <t>Tellor</t>
  </si>
  <si>
    <t>TRB</t>
  </si>
  <si>
    <t>Barnbridge</t>
  </si>
  <si>
    <t>Asd</t>
  </si>
  <si>
    <t>ASD</t>
  </si>
  <si>
    <t>Chainge Finance</t>
  </si>
  <si>
    <t>CHNG</t>
  </si>
  <si>
    <t>Compound Basic Attention Token</t>
  </si>
  <si>
    <t>CBAT</t>
  </si>
  <si>
    <t>Bzx Protocol</t>
  </si>
  <si>
    <t>BZRX</t>
  </si>
  <si>
    <t>Auction</t>
  </si>
  <si>
    <t>AUCTION</t>
  </si>
  <si>
    <t>Bitcoin Diamond</t>
  </si>
  <si>
    <t>BCD</t>
  </si>
  <si>
    <t>Troy</t>
  </si>
  <si>
    <t>TROY</t>
  </si>
  <si>
    <t>Arpa</t>
  </si>
  <si>
    <t>ARPA</t>
  </si>
  <si>
    <t>Shiba Predator</t>
  </si>
  <si>
    <t>QOM</t>
  </si>
  <si>
    <t>Gxchain</t>
  </si>
  <si>
    <t>GXC</t>
  </si>
  <si>
    <t>Bnb48 Club Token</t>
  </si>
  <si>
    <t>KOGE</t>
  </si>
  <si>
    <t>Stakewise</t>
  </si>
  <si>
    <t>SWISE</t>
  </si>
  <si>
    <t>Leisuremeta</t>
  </si>
  <si>
    <t>LM</t>
  </si>
  <si>
    <t>Bella Protocol</t>
  </si>
  <si>
    <t>Aurora Near</t>
  </si>
  <si>
    <t>Bean</t>
  </si>
  <si>
    <t>BEAN</t>
  </si>
  <si>
    <t>Seth</t>
  </si>
  <si>
    <t>Everdome</t>
  </si>
  <si>
    <t>DOME</t>
  </si>
  <si>
    <t>Umee</t>
  </si>
  <si>
    <t>UMEE</t>
  </si>
  <si>
    <t>Wozx</t>
  </si>
  <si>
    <t>WOZX</t>
  </si>
  <si>
    <t>Onbuff</t>
  </si>
  <si>
    <t>ONIT</t>
  </si>
  <si>
    <t>Chronobank</t>
  </si>
  <si>
    <t>Euro Coin</t>
  </si>
  <si>
    <t>EUROC</t>
  </si>
  <si>
    <t>Gapcoin</t>
  </si>
  <si>
    <t>GAP</t>
  </si>
  <si>
    <t>Hourglass</t>
  </si>
  <si>
    <t>Refinable</t>
  </si>
  <si>
    <t>FINE</t>
  </si>
  <si>
    <t>Ageur</t>
  </si>
  <si>
    <t>AGEUR</t>
  </si>
  <si>
    <t>Adshares</t>
  </si>
  <si>
    <t>ADS</t>
  </si>
  <si>
    <t>Metahero</t>
  </si>
  <si>
    <t>Rootkit</t>
  </si>
  <si>
    <t>Altered State Token</t>
  </si>
  <si>
    <t>ASTO</t>
  </si>
  <si>
    <t>Fc Barcelona Fan Token</t>
  </si>
  <si>
    <t>Coinweb</t>
  </si>
  <si>
    <t>CWEB</t>
  </si>
  <si>
    <t>Bficoin</t>
  </si>
  <si>
    <t>BFIC</t>
  </si>
  <si>
    <t>Firmachain</t>
  </si>
  <si>
    <t>FCT</t>
  </si>
  <si>
    <t>Maiar Dex</t>
  </si>
  <si>
    <t>MEX</t>
  </si>
  <si>
    <t>Frax Price Index Share</t>
  </si>
  <si>
    <t>FPIS</t>
  </si>
  <si>
    <t>Gamefi</t>
  </si>
  <si>
    <t>GAFI</t>
  </si>
  <si>
    <t>Alchemix</t>
  </si>
  <si>
    <t>ALCX</t>
  </si>
  <si>
    <t>Gamium</t>
  </si>
  <si>
    <t>Puppets Arts</t>
  </si>
  <si>
    <t>PUPPETS</t>
  </si>
  <si>
    <t>Carry</t>
  </si>
  <si>
    <t>Linear</t>
  </si>
  <si>
    <t>Rai Finance</t>
  </si>
  <si>
    <t>SOFI</t>
  </si>
  <si>
    <t>Swarm Bzz</t>
  </si>
  <si>
    <t>BZZ</t>
  </si>
  <si>
    <t>Ufo Gaming</t>
  </si>
  <si>
    <t>Litentry</t>
  </si>
  <si>
    <t>Mossland</t>
  </si>
  <si>
    <t>MOC</t>
  </si>
  <si>
    <t>Snowbank</t>
  </si>
  <si>
    <t>Maple</t>
  </si>
  <si>
    <t>Coin Capsule</t>
  </si>
  <si>
    <t>CAPS</t>
  </si>
  <si>
    <t>Cult Dao</t>
  </si>
  <si>
    <t>CULT</t>
  </si>
  <si>
    <t>Yield App</t>
  </si>
  <si>
    <t>YLD</t>
  </si>
  <si>
    <t>Degate</t>
  </si>
  <si>
    <t>Sweatcoin</t>
  </si>
  <si>
    <t>SWEAT</t>
  </si>
  <si>
    <t>Aurora Dao</t>
  </si>
  <si>
    <t>IDEX</t>
  </si>
  <si>
    <t>Dexpools</t>
  </si>
  <si>
    <t>Ampleforth</t>
  </si>
  <si>
    <t>AMPL</t>
  </si>
  <si>
    <t>Singularitydao</t>
  </si>
  <si>
    <t>Keep3Rv1</t>
  </si>
  <si>
    <t>KP3R</t>
  </si>
  <si>
    <t>Minted</t>
  </si>
  <si>
    <t>MTD</t>
  </si>
  <si>
    <t>Klever</t>
  </si>
  <si>
    <t>KLV</t>
  </si>
  <si>
    <t>Hshare</t>
  </si>
  <si>
    <t>Flamingo Finance</t>
  </si>
  <si>
    <t>FLM</t>
  </si>
  <si>
    <t>Hifi Finance</t>
  </si>
  <si>
    <t>Unidef</t>
  </si>
  <si>
    <t>U</t>
  </si>
  <si>
    <t>Gas</t>
  </si>
  <si>
    <t>Bit2Me</t>
  </si>
  <si>
    <t>B2M</t>
  </si>
  <si>
    <t>Qlink</t>
  </si>
  <si>
    <t>QLC</t>
  </si>
  <si>
    <t>Avinoc</t>
  </si>
  <si>
    <t>AVINOC</t>
  </si>
  <si>
    <t>Iris Network</t>
  </si>
  <si>
    <t>Electroneum</t>
  </si>
  <si>
    <t>ETN</t>
  </si>
  <si>
    <t>Unizen</t>
  </si>
  <si>
    <t>ZCX</t>
  </si>
  <si>
    <t>Poollotto Finance</t>
  </si>
  <si>
    <t>Nvirworld</t>
  </si>
  <si>
    <t>NVIR</t>
  </si>
  <si>
    <t>Polkastarter</t>
  </si>
  <si>
    <t>POLS</t>
  </si>
  <si>
    <t>Phoenix Global</t>
  </si>
  <si>
    <t>PHB</t>
  </si>
  <si>
    <t>Mainframe</t>
  </si>
  <si>
    <t>Lyra Finance</t>
  </si>
  <si>
    <t>Cortex</t>
  </si>
  <si>
    <t>CTXC</t>
  </si>
  <si>
    <t>Aura Bal</t>
  </si>
  <si>
    <t>AURABAL</t>
  </si>
  <si>
    <t>Fei Usd</t>
  </si>
  <si>
    <t>FEI</t>
  </si>
  <si>
    <t>Mimatic</t>
  </si>
  <si>
    <t>MIMATIC</t>
  </si>
  <si>
    <t>Quick</t>
  </si>
  <si>
    <t>QUICK</t>
  </si>
  <si>
    <t>Dei Token</t>
  </si>
  <si>
    <t>DEI</t>
  </si>
  <si>
    <t>Dopex Rebate Token</t>
  </si>
  <si>
    <t>RDPX</t>
  </si>
  <si>
    <t>Meter</t>
  </si>
  <si>
    <t>MTRG</t>
  </si>
  <si>
    <t>Sommelier</t>
  </si>
  <si>
    <t>SOMM</t>
  </si>
  <si>
    <t>Hi Dollar</t>
  </si>
  <si>
    <t>HI</t>
  </si>
  <si>
    <t>Bytom</t>
  </si>
  <si>
    <t>BTM</t>
  </si>
  <si>
    <t>Thunder Token</t>
  </si>
  <si>
    <t>Helio Protocol Hay</t>
  </si>
  <si>
    <t>Quickswap</t>
  </si>
  <si>
    <t>Gmt Token</t>
  </si>
  <si>
    <t>GMT</t>
  </si>
  <si>
    <t>League Of Kingdoms</t>
  </si>
  <si>
    <t>LOKA</t>
  </si>
  <si>
    <t>Lto Network</t>
  </si>
  <si>
    <t>LTO</t>
  </si>
  <si>
    <t>Yield Guild Games</t>
  </si>
  <si>
    <t>YGG</t>
  </si>
  <si>
    <t>Echelon Prime</t>
  </si>
  <si>
    <t>Zignaly</t>
  </si>
  <si>
    <t>ZIG</t>
  </si>
  <si>
    <t>Gods Unchained</t>
  </si>
  <si>
    <t>GODS</t>
  </si>
  <si>
    <t>Mrweb Finance</t>
  </si>
  <si>
    <t>Strike</t>
  </si>
  <si>
    <t>STRK</t>
  </si>
  <si>
    <t>Wrapped Nxm</t>
  </si>
  <si>
    <t>WNXM</t>
  </si>
  <si>
    <t>Revain</t>
  </si>
  <si>
    <t>Stride</t>
  </si>
  <si>
    <t>STRD</t>
  </si>
  <si>
    <t>Verge</t>
  </si>
  <si>
    <t>XVG</t>
  </si>
  <si>
    <t>Superfarm</t>
  </si>
  <si>
    <t>Celo Dollar</t>
  </si>
  <si>
    <t>Axion</t>
  </si>
  <si>
    <t>AXN</t>
  </si>
  <si>
    <t>Kishu Inu</t>
  </si>
  <si>
    <t>KISHU</t>
  </si>
  <si>
    <t>Yfii Finance</t>
  </si>
  <si>
    <t>YFII</t>
  </si>
  <si>
    <t>Xana</t>
  </si>
  <si>
    <t>XETA</t>
  </si>
  <si>
    <t>Premia</t>
  </si>
  <si>
    <t>PREMIA</t>
  </si>
  <si>
    <t>Wanchain</t>
  </si>
  <si>
    <t>WAN</t>
  </si>
  <si>
    <t>Thetadrop</t>
  </si>
  <si>
    <t>TDROP</t>
  </si>
  <si>
    <t>Plex</t>
  </si>
  <si>
    <t>PLEX</t>
  </si>
  <si>
    <t>Defigram</t>
  </si>
  <si>
    <t>Raydium</t>
  </si>
  <si>
    <t>RAY</t>
  </si>
  <si>
    <t>Moviebloc</t>
  </si>
  <si>
    <t>MBL</t>
  </si>
  <si>
    <t>Storj</t>
  </si>
  <si>
    <t>STORJ</t>
  </si>
  <si>
    <t>Alpaca Finance</t>
  </si>
  <si>
    <t>ALPACA</t>
  </si>
  <si>
    <t>Richquack</t>
  </si>
  <si>
    <t>Globiance Exchange</t>
  </si>
  <si>
    <t>GBEX</t>
  </si>
  <si>
    <t>Aergo</t>
  </si>
  <si>
    <t>AERGO</t>
  </si>
  <si>
    <t>Idia</t>
  </si>
  <si>
    <t>IDIA</t>
  </si>
  <si>
    <t>Measurable Data Token</t>
  </si>
  <si>
    <t>Utrust</t>
  </si>
  <si>
    <t>UTK</t>
  </si>
  <si>
    <t>Redacted</t>
  </si>
  <si>
    <t>BTRFLY</t>
  </si>
  <si>
    <t>Metadium</t>
  </si>
  <si>
    <t>Efinity</t>
  </si>
  <si>
    <t>EFI</t>
  </si>
  <si>
    <t>Gami World</t>
  </si>
  <si>
    <t>Somesing</t>
  </si>
  <si>
    <t>Ix Token</t>
  </si>
  <si>
    <t>Uquid Coin</t>
  </si>
  <si>
    <t>UQC</t>
  </si>
  <si>
    <t>Bitmex Token</t>
  </si>
  <si>
    <t>BMEX</t>
  </si>
  <si>
    <t>Dawn Protocol</t>
  </si>
  <si>
    <t>DAWN</t>
  </si>
  <si>
    <t>Kilt Protocol</t>
  </si>
  <si>
    <t>KILT</t>
  </si>
  <si>
    <t>Kujira</t>
  </si>
  <si>
    <t>KUJI</t>
  </si>
  <si>
    <t>Bitcicoin</t>
  </si>
  <si>
    <t>BITCI</t>
  </si>
  <si>
    <t>Mxc</t>
  </si>
  <si>
    <t>MXC</t>
  </si>
  <si>
    <t>Orchid Protocol</t>
  </si>
  <si>
    <t>OXT</t>
  </si>
  <si>
    <t>Star Atlas Dao</t>
  </si>
  <si>
    <t>Battle World</t>
  </si>
  <si>
    <t>BWO</t>
  </si>
  <si>
    <t>Dero</t>
  </si>
  <si>
    <t>DERO</t>
  </si>
  <si>
    <t>Stader Maticx</t>
  </si>
  <si>
    <t>MATICX</t>
  </si>
  <si>
    <t>Telos</t>
  </si>
  <si>
    <t>TLOS</t>
  </si>
  <si>
    <t>Loom Network</t>
  </si>
  <si>
    <t>LOOMOLD</t>
  </si>
  <si>
    <t>Vega Protocol</t>
  </si>
  <si>
    <t>Gifto</t>
  </si>
  <si>
    <t>Ark</t>
  </si>
  <si>
    <t>ARK</t>
  </si>
  <si>
    <t>Koda Finance</t>
  </si>
  <si>
    <t>KODA</t>
  </si>
  <si>
    <t>Krypton Dao</t>
  </si>
  <si>
    <t>KRD</t>
  </si>
  <si>
    <t>Selfkey</t>
  </si>
  <si>
    <t>Clash Of Lilliput</t>
  </si>
  <si>
    <t>COL</t>
  </si>
  <si>
    <t>Red Pulse</t>
  </si>
  <si>
    <t>Seedify Fund</t>
  </si>
  <si>
    <t>SFUND</t>
  </si>
  <si>
    <t>Badger Dao</t>
  </si>
  <si>
    <t>BADGER</t>
  </si>
  <si>
    <t>Nusd</t>
  </si>
  <si>
    <t>Velas</t>
  </si>
  <si>
    <t>VLX</t>
  </si>
  <si>
    <t>Automata</t>
  </si>
  <si>
    <t>ATA</t>
  </si>
  <si>
    <t>Moonriver</t>
  </si>
  <si>
    <t>MOVR</t>
  </si>
  <si>
    <t>Xsushi</t>
  </si>
  <si>
    <t>XSUSHI</t>
  </si>
  <si>
    <t>Leash</t>
  </si>
  <si>
    <t>LEASH</t>
  </si>
  <si>
    <t>Ultra</t>
  </si>
  <si>
    <t>UOS</t>
  </si>
  <si>
    <t>Verasity</t>
  </si>
  <si>
    <t>VRA</t>
  </si>
  <si>
    <t>Beta Finance</t>
  </si>
  <si>
    <t>Origin Protocol</t>
  </si>
  <si>
    <t>OGN</t>
  </si>
  <si>
    <t>Xcad Network</t>
  </si>
  <si>
    <t>XCAD</t>
  </si>
  <si>
    <t>Hxro</t>
  </si>
  <si>
    <t>HXRO</t>
  </si>
  <si>
    <t>Sx Network</t>
  </si>
  <si>
    <t>Boringdao [Old]</t>
  </si>
  <si>
    <t>BOR</t>
  </si>
  <si>
    <t>Sun Token</t>
  </si>
  <si>
    <t>Perpetual Protocol</t>
  </si>
  <si>
    <t>PERP</t>
  </si>
  <si>
    <t>Reef</t>
  </si>
  <si>
    <t>REEF</t>
  </si>
  <si>
    <t>Temple</t>
  </si>
  <si>
    <t>TEMPLE</t>
  </si>
  <si>
    <t>Flex Usd</t>
  </si>
  <si>
    <t>FLEXUSD</t>
  </si>
  <si>
    <t>Alien Worlds</t>
  </si>
  <si>
    <t>TLM</t>
  </si>
  <si>
    <t>Storm</t>
  </si>
  <si>
    <t>STMX</t>
  </si>
  <si>
    <t>Radiant Capital</t>
  </si>
  <si>
    <t>RDNT</t>
  </si>
  <si>
    <t>Pirate Chain</t>
  </si>
  <si>
    <t>ARRR</t>
  </si>
  <si>
    <t>E Radix</t>
  </si>
  <si>
    <t>EXRD</t>
  </si>
  <si>
    <t>Veritaseum</t>
  </si>
  <si>
    <t>VERI</t>
  </si>
  <si>
    <t>Acala</t>
  </si>
  <si>
    <t>Radio Caca</t>
  </si>
  <si>
    <t>RACA</t>
  </si>
  <si>
    <t>Nkn</t>
  </si>
  <si>
    <t>NKN</t>
  </si>
  <si>
    <t>Platon Network</t>
  </si>
  <si>
    <t>Augur</t>
  </si>
  <si>
    <t>REP</t>
  </si>
  <si>
    <t>Xsgd</t>
  </si>
  <si>
    <t>XSGD</t>
  </si>
  <si>
    <t>Dola Usd</t>
  </si>
  <si>
    <t>DOLA</t>
  </si>
  <si>
    <t>Xido Finance</t>
  </si>
  <si>
    <t>XIDO</t>
  </si>
  <si>
    <t>Origin Dollar</t>
  </si>
  <si>
    <t>Morpheus Network</t>
  </si>
  <si>
    <t>MNW</t>
  </si>
  <si>
    <t>Quark Chain</t>
  </si>
  <si>
    <t>QKC</t>
  </si>
  <si>
    <t>Xyo Network</t>
  </si>
  <si>
    <t>XYO</t>
  </si>
  <si>
    <t>Bancor</t>
  </si>
  <si>
    <t>BNT</t>
  </si>
  <si>
    <t>Solo Coin</t>
  </si>
  <si>
    <t>Certik</t>
  </si>
  <si>
    <t>Dodo</t>
  </si>
  <si>
    <t>DODO</t>
  </si>
  <si>
    <t>Grove</t>
  </si>
  <si>
    <t>GRV</t>
  </si>
  <si>
    <t>Project Galaxy</t>
  </si>
  <si>
    <t>Milk Alliance</t>
  </si>
  <si>
    <t>MLK</t>
  </si>
  <si>
    <t>Metal</t>
  </si>
  <si>
    <t>MTL</t>
  </si>
  <si>
    <t>Dusk Network</t>
  </si>
  <si>
    <t>DUSK</t>
  </si>
  <si>
    <t>World Mobile Token</t>
  </si>
  <si>
    <t>Stratis</t>
  </si>
  <si>
    <t>STRAX</t>
  </si>
  <si>
    <t>Juno Network</t>
  </si>
  <si>
    <t>JUNO</t>
  </si>
  <si>
    <t>Persistence</t>
  </si>
  <si>
    <t>XPRT</t>
  </si>
  <si>
    <t>Funfair</t>
  </si>
  <si>
    <t>FUN</t>
  </si>
  <si>
    <t>Lcx</t>
  </si>
  <si>
    <t>LCX</t>
  </si>
  <si>
    <t>Biswap</t>
  </si>
  <si>
    <t>BSW</t>
  </si>
  <si>
    <t>Venus</t>
  </si>
  <si>
    <t>XVS</t>
  </si>
  <si>
    <t>Aura Finance</t>
  </si>
  <si>
    <t>Power Ledger</t>
  </si>
  <si>
    <t>POWR</t>
  </si>
  <si>
    <t>Hunt Token</t>
  </si>
  <si>
    <t>Request Network</t>
  </si>
  <si>
    <t>REQ</t>
  </si>
  <si>
    <t>Chainx</t>
  </si>
  <si>
    <t>PCX</t>
  </si>
  <si>
    <t>Fidu</t>
  </si>
  <si>
    <t>FIDU</t>
  </si>
  <si>
    <t>Kwenta</t>
  </si>
  <si>
    <t>KWENTA</t>
  </si>
  <si>
    <t>Wazirx</t>
  </si>
  <si>
    <t>WRX</t>
  </si>
  <si>
    <t>Saitama Inu</t>
  </si>
  <si>
    <t>SAITAMA</t>
  </si>
  <si>
    <t>Sharering</t>
  </si>
  <si>
    <t>Dopex</t>
  </si>
  <si>
    <t>DPX</t>
  </si>
  <si>
    <t>Dock</t>
  </si>
  <si>
    <t>DOCK</t>
  </si>
  <si>
    <t>Joe</t>
  </si>
  <si>
    <t>JOE</t>
  </si>
  <si>
    <t>Marblex</t>
  </si>
  <si>
    <t>Boba Network</t>
  </si>
  <si>
    <t>Mdex</t>
  </si>
  <si>
    <t>Ceek</t>
  </si>
  <si>
    <t>CEEK</t>
  </si>
  <si>
    <t>Looksrare</t>
  </si>
  <si>
    <t>LOOKS</t>
  </si>
  <si>
    <t>Dejitaru Tsuka</t>
  </si>
  <si>
    <t>TSUKA</t>
  </si>
  <si>
    <t>Spell Token</t>
  </si>
  <si>
    <t>SPELL</t>
  </si>
  <si>
    <t>Civic</t>
  </si>
  <si>
    <t>Akash Network</t>
  </si>
  <si>
    <t>AKT</t>
  </si>
  <si>
    <t>Stp Network</t>
  </si>
  <si>
    <t>STPT</t>
  </si>
  <si>
    <t>Pocket Network</t>
  </si>
  <si>
    <t>POKT</t>
  </si>
  <si>
    <t>Alpha Finance</t>
  </si>
  <si>
    <t>Marlin</t>
  </si>
  <si>
    <t>POND</t>
  </si>
  <si>
    <t>Covalent</t>
  </si>
  <si>
    <t>CQT</t>
  </si>
  <si>
    <t>Lido Staked Sol</t>
  </si>
  <si>
    <t>STSOL</t>
  </si>
  <si>
    <t>Superrare</t>
  </si>
  <si>
    <t>Vethor Token</t>
  </si>
  <si>
    <t>VTHO</t>
  </si>
  <si>
    <t>Tokamak Network</t>
  </si>
  <si>
    <t>Concordium</t>
  </si>
  <si>
    <t>CCD</t>
  </si>
  <si>
    <t>Pha</t>
  </si>
  <si>
    <t>PHA</t>
  </si>
  <si>
    <t>Vulcan Forged</t>
  </si>
  <si>
    <t>PYR</t>
  </si>
  <si>
    <t>Insure</t>
  </si>
  <si>
    <t>SURE</t>
  </si>
  <si>
    <t>Radicle</t>
  </si>
  <si>
    <t>Prometeus</t>
  </si>
  <si>
    <t>PROM</t>
  </si>
  <si>
    <t>Aavegotchi</t>
  </si>
  <si>
    <t>GHST</t>
  </si>
  <si>
    <t>Steem</t>
  </si>
  <si>
    <t>STEEM</t>
  </si>
  <si>
    <t>Maidsafecoin</t>
  </si>
  <si>
    <t>EMAID</t>
  </si>
  <si>
    <t>Wink</t>
  </si>
  <si>
    <t>Chromaway</t>
  </si>
  <si>
    <t>CHR</t>
  </si>
  <si>
    <t>Nerve Finance</t>
  </si>
  <si>
    <t>NRV</t>
  </si>
  <si>
    <t>Bifrost</t>
  </si>
  <si>
    <t>Everipedia</t>
  </si>
  <si>
    <t>Ardor</t>
  </si>
  <si>
    <t>ARDR</t>
  </si>
  <si>
    <t>Hermez Network Token</t>
  </si>
  <si>
    <t>HEZ</t>
  </si>
  <si>
    <t>Dkargo</t>
  </si>
  <si>
    <t>DKA</t>
  </si>
  <si>
    <t>Coti</t>
  </si>
  <si>
    <t>COTI</t>
  </si>
  <si>
    <t>Benqi Liquid Staked Avax</t>
  </si>
  <si>
    <t>SAVAX</t>
  </si>
  <si>
    <t>Rally 2</t>
  </si>
  <si>
    <t>RLY</t>
  </si>
  <si>
    <t>Msol</t>
  </si>
  <si>
    <t>MSOL</t>
  </si>
  <si>
    <t>Cartesi</t>
  </si>
  <si>
    <t>CTSI</t>
  </si>
  <si>
    <t>Aragon</t>
  </si>
  <si>
    <t>ANT</t>
  </si>
  <si>
    <t>Hooked Protocol</t>
  </si>
  <si>
    <t>HOOK</t>
  </si>
  <si>
    <t>Mobox</t>
  </si>
  <si>
    <t>MBOX</t>
  </si>
  <si>
    <t>Orbs</t>
  </si>
  <si>
    <t>ORBS</t>
  </si>
  <si>
    <t>Coin98</t>
  </si>
  <si>
    <t>C98</t>
  </si>
  <si>
    <t>Humanscape</t>
  </si>
  <si>
    <t>Celer Network</t>
  </si>
  <si>
    <t>CELR</t>
  </si>
  <si>
    <t>Creditcoin 2</t>
  </si>
  <si>
    <t>Keep Network</t>
  </si>
  <si>
    <t>KEEP</t>
  </si>
  <si>
    <t>Mass Vehicle Ledger</t>
  </si>
  <si>
    <t>MVL</t>
  </si>
  <si>
    <t>Medibloc</t>
  </si>
  <si>
    <t>MED</t>
  </si>
  <si>
    <t>Dent</t>
  </si>
  <si>
    <t>DENT</t>
  </si>
  <si>
    <t>Staked Frax Ether</t>
  </si>
  <si>
    <t>SFRXETH</t>
  </si>
  <si>
    <t>Truefi</t>
  </si>
  <si>
    <t>Ankreth</t>
  </si>
  <si>
    <t>ANKRETH</t>
  </si>
  <si>
    <t>Platoncoin</t>
  </si>
  <si>
    <t>PLTC</t>
  </si>
  <si>
    <t>Republic Protocol</t>
  </si>
  <si>
    <t>REN</t>
  </si>
  <si>
    <t>My Neighbor Alice</t>
  </si>
  <si>
    <t>ALICE</t>
  </si>
  <si>
    <t>Deso</t>
  </si>
  <si>
    <t>DESO</t>
  </si>
  <si>
    <t>Rollbit Coin</t>
  </si>
  <si>
    <t>RLB</t>
  </si>
  <si>
    <t>Status</t>
  </si>
  <si>
    <t>Serum</t>
  </si>
  <si>
    <t>SRM</t>
  </si>
  <si>
    <t>Gitcoin</t>
  </si>
  <si>
    <t>Songbird</t>
  </si>
  <si>
    <t>SGB</t>
  </si>
  <si>
    <t>Cocos Bcx</t>
  </si>
  <si>
    <t>COCOS</t>
  </si>
  <si>
    <t>Metars Genesis</t>
  </si>
  <si>
    <t>Constitutiondao</t>
  </si>
  <si>
    <t>Usdx</t>
  </si>
  <si>
    <t>Nym</t>
  </si>
  <si>
    <t>NYM</t>
  </si>
  <si>
    <t>Ergo</t>
  </si>
  <si>
    <t>ERG</t>
  </si>
  <si>
    <t>Wrapped Centrifuge</t>
  </si>
  <si>
    <t>WCFG</t>
  </si>
  <si>
    <t>Centrifuge</t>
  </si>
  <si>
    <t>CFG</t>
  </si>
  <si>
    <t>Iexec Rlc</t>
  </si>
  <si>
    <t>RLC</t>
  </si>
  <si>
    <t>Syscoin</t>
  </si>
  <si>
    <t>SYS</t>
  </si>
  <si>
    <t>Volt Inu 2</t>
  </si>
  <si>
    <t>Dexe</t>
  </si>
  <si>
    <t>DEXE</t>
  </si>
  <si>
    <t>Numeraire</t>
  </si>
  <si>
    <t>NMR</t>
  </si>
  <si>
    <t>Nxm</t>
  </si>
  <si>
    <t>NXM</t>
  </si>
  <si>
    <t>Api3</t>
  </si>
  <si>
    <t>API3</t>
  </si>
  <si>
    <t>Kyber Network Crystal</t>
  </si>
  <si>
    <t>KNC</t>
  </si>
  <si>
    <t>Smooth Love Potion</t>
  </si>
  <si>
    <t>SLP</t>
  </si>
  <si>
    <t>Playdapp</t>
  </si>
  <si>
    <t>Nano</t>
  </si>
  <si>
    <t>Pundi X 2</t>
  </si>
  <si>
    <t>PUNDIX</t>
  </si>
  <si>
    <t>Polymesh</t>
  </si>
  <si>
    <t>POLYX</t>
  </si>
  <si>
    <t>Seth2</t>
  </si>
  <si>
    <t>SETH2</t>
  </si>
  <si>
    <t>Merit Circle</t>
  </si>
  <si>
    <t>Constellation Labs</t>
  </si>
  <si>
    <t>DAG</t>
  </si>
  <si>
    <t>Rif Token</t>
  </si>
  <si>
    <t>RIF</t>
  </si>
  <si>
    <t>Coinex Token</t>
  </si>
  <si>
    <t>CET</t>
  </si>
  <si>
    <t>Tenset</t>
  </si>
  <si>
    <t>10SET</t>
  </si>
  <si>
    <t>Magic Internet Money</t>
  </si>
  <si>
    <t>Huobi Btc</t>
  </si>
  <si>
    <t>HBTC</t>
  </si>
  <si>
    <t>Vvs Finance</t>
  </si>
  <si>
    <t>VVS</t>
  </si>
  <si>
    <t>Fx Coin</t>
  </si>
  <si>
    <t>FX</t>
  </si>
  <si>
    <t>Hashflow</t>
  </si>
  <si>
    <t>Ronin</t>
  </si>
  <si>
    <t>Ethos</t>
  </si>
  <si>
    <t>VGX</t>
  </si>
  <si>
    <t>Apenft</t>
  </si>
  <si>
    <t>Nest</t>
  </si>
  <si>
    <t>NEST</t>
  </si>
  <si>
    <t>Euler</t>
  </si>
  <si>
    <t>EUL</t>
  </si>
  <si>
    <t>Metis Token</t>
  </si>
  <si>
    <t>METIS</t>
  </si>
  <si>
    <t>Tribe 2</t>
  </si>
  <si>
    <t>TRIBE</t>
  </si>
  <si>
    <t>Stargate Finance</t>
  </si>
  <si>
    <t>STG</t>
  </si>
  <si>
    <t>Origintrail</t>
  </si>
  <si>
    <t>TRAC</t>
  </si>
  <si>
    <t>Shardus</t>
  </si>
  <si>
    <t>ULT</t>
  </si>
  <si>
    <t>Lukso Token</t>
  </si>
  <si>
    <t>LYXE</t>
  </si>
  <si>
    <t>Nervos Network</t>
  </si>
  <si>
    <t>CKB</t>
  </si>
  <si>
    <t>Uma</t>
  </si>
  <si>
    <t>UMA</t>
  </si>
  <si>
    <t>Zencash</t>
  </si>
  <si>
    <t>ZEN</t>
  </si>
  <si>
    <t>Agoric</t>
  </si>
  <si>
    <t>BLD</t>
  </si>
  <si>
    <t>Alchemy Pay</t>
  </si>
  <si>
    <t>ACH</t>
  </si>
  <si>
    <t>Secret</t>
  </si>
  <si>
    <t>SCRT</t>
  </si>
  <si>
    <t>Hive</t>
  </si>
  <si>
    <t>HIVE</t>
  </si>
  <si>
    <t>Safemoon 2</t>
  </si>
  <si>
    <t>SFM</t>
  </si>
  <si>
    <t>Aelf</t>
  </si>
  <si>
    <t>Ribbon Finance</t>
  </si>
  <si>
    <t>Stasis Eurs</t>
  </si>
  <si>
    <t>EURS</t>
  </si>
  <si>
    <t>Lisk</t>
  </si>
  <si>
    <t>LSK</t>
  </si>
  <si>
    <t>Swipe</t>
  </si>
  <si>
    <t>SXP</t>
  </si>
  <si>
    <t>Ocean Protocol</t>
  </si>
  <si>
    <t>OCEAN</t>
  </si>
  <si>
    <t>Evmos</t>
  </si>
  <si>
    <t>EVMOS</t>
  </si>
  <si>
    <t>Celsius Degree Token</t>
  </si>
  <si>
    <t>CEL</t>
  </si>
  <si>
    <t>Illuvium</t>
  </si>
  <si>
    <t>ILV</t>
  </si>
  <si>
    <t>Wax</t>
  </si>
  <si>
    <t>WAXP</t>
  </si>
  <si>
    <t>Bolide</t>
  </si>
  <si>
    <t>BLID</t>
  </si>
  <si>
    <t>Digibyte</t>
  </si>
  <si>
    <t>DGB</t>
  </si>
  <si>
    <t>Livepeer</t>
  </si>
  <si>
    <t>LPT</t>
  </si>
  <si>
    <t>Bitkub Coin</t>
  </si>
  <si>
    <t>KUB</t>
  </si>
  <si>
    <t>Bora</t>
  </si>
  <si>
    <t>BORA</t>
  </si>
  <si>
    <t>Alethea Artificial Liquid Intelligence Token</t>
  </si>
  <si>
    <t>Skale</t>
  </si>
  <si>
    <t>SKL</t>
  </si>
  <si>
    <t>Safepal</t>
  </si>
  <si>
    <t>Polymath</t>
  </si>
  <si>
    <t>Telcoin</t>
  </si>
  <si>
    <t>TEL</t>
  </si>
  <si>
    <t>Mx Token</t>
  </si>
  <si>
    <t>Flex Coin</t>
  </si>
  <si>
    <t>FLEX</t>
  </si>
  <si>
    <t>Liquity</t>
  </si>
  <si>
    <t>LQTY</t>
  </si>
  <si>
    <t>Compound Usdt</t>
  </si>
  <si>
    <t>CUSDT</t>
  </si>
  <si>
    <t>Energy Web Token</t>
  </si>
  <si>
    <t>Reserve Rights Token</t>
  </si>
  <si>
    <t>RSR</t>
  </si>
  <si>
    <t>Chain 2</t>
  </si>
  <si>
    <t>XCN</t>
  </si>
  <si>
    <t>Frax Ether</t>
  </si>
  <si>
    <t>FRXETH</t>
  </si>
  <si>
    <t>Multichain</t>
  </si>
  <si>
    <t>Coredaoorg</t>
  </si>
  <si>
    <t>Biconomy</t>
  </si>
  <si>
    <t>BICO</t>
  </si>
  <si>
    <t>Iostoken</t>
  </si>
  <si>
    <t>IOST</t>
  </si>
  <si>
    <t>Synapse 2</t>
  </si>
  <si>
    <t>SYN</t>
  </si>
  <si>
    <t>0X</t>
  </si>
  <si>
    <t>ZRX</t>
  </si>
  <si>
    <t>Everscale</t>
  </si>
  <si>
    <t>Icon</t>
  </si>
  <si>
    <t>ICX</t>
  </si>
  <si>
    <t>Siacoin</t>
  </si>
  <si>
    <t>Alchemix Usd</t>
  </si>
  <si>
    <t>ALUSD</t>
  </si>
  <si>
    <t>Ontology</t>
  </si>
  <si>
    <t>Omisego</t>
  </si>
  <si>
    <t>OMG</t>
  </si>
  <si>
    <t>Beldex</t>
  </si>
  <si>
    <t>BDX</t>
  </si>
  <si>
    <t>Dogelon Mars</t>
  </si>
  <si>
    <t>Kaspa</t>
  </si>
  <si>
    <t>KAS</t>
  </si>
  <si>
    <t>Band Protocol</t>
  </si>
  <si>
    <t>BAND</t>
  </si>
  <si>
    <t>Swissborg</t>
  </si>
  <si>
    <t>CHSB</t>
  </si>
  <si>
    <t>Bitrise Token</t>
  </si>
  <si>
    <t>BRISE</t>
  </si>
  <si>
    <t>Zelcash</t>
  </si>
  <si>
    <t>Bitcoin Avalanche Bridged Btc B</t>
  </si>
  <si>
    <t>BTC.B</t>
  </si>
  <si>
    <t>Stepn</t>
  </si>
  <si>
    <t>Waves</t>
  </si>
  <si>
    <t>Harmony</t>
  </si>
  <si>
    <t>Gains Network</t>
  </si>
  <si>
    <t>GNS</t>
  </si>
  <si>
    <t>Sushi</t>
  </si>
  <si>
    <t>SUSHI</t>
  </si>
  <si>
    <t>Convex Crv</t>
  </si>
  <si>
    <t>CVXCRV</t>
  </si>
  <si>
    <t>Kadena</t>
  </si>
  <si>
    <t>KDA</t>
  </si>
  <si>
    <t>Just</t>
  </si>
  <si>
    <t>JST</t>
  </si>
  <si>
    <t>Injective Protocol</t>
  </si>
  <si>
    <t>INJ</t>
  </si>
  <si>
    <t>Iotex</t>
  </si>
  <si>
    <t>Golem</t>
  </si>
  <si>
    <t>GLM</t>
  </si>
  <si>
    <t>Moonbeam</t>
  </si>
  <si>
    <t>GLMR</t>
  </si>
  <si>
    <t>Tether Eurt</t>
  </si>
  <si>
    <t>EURT</t>
  </si>
  <si>
    <t>Audius</t>
  </si>
  <si>
    <t>Blur</t>
  </si>
  <si>
    <t>BLUR</t>
  </si>
  <si>
    <t>Mask Network</t>
  </si>
  <si>
    <t>Blox</t>
  </si>
  <si>
    <t>Jasmycoin</t>
  </si>
  <si>
    <t>JASMY</t>
  </si>
  <si>
    <t>Balancer</t>
  </si>
  <si>
    <t>BAL</t>
  </si>
  <si>
    <t>Terrausd</t>
  </si>
  <si>
    <t>Escoin Token</t>
  </si>
  <si>
    <t>ELG</t>
  </si>
  <si>
    <t>Ankr</t>
  </si>
  <si>
    <t>ANKR</t>
  </si>
  <si>
    <t>Nucypher</t>
  </si>
  <si>
    <t>NU</t>
  </si>
  <si>
    <t>Liquity Usd</t>
  </si>
  <si>
    <t>Chia</t>
  </si>
  <si>
    <t>XCH</t>
  </si>
  <si>
    <t>Astar</t>
  </si>
  <si>
    <t>ASTR</t>
  </si>
  <si>
    <t>Gains Farm</t>
  </si>
  <si>
    <t>GFARM2</t>
  </si>
  <si>
    <t>Astrafer</t>
  </si>
  <si>
    <t>ASTRAFER</t>
  </si>
  <si>
    <t>Ecomi</t>
  </si>
  <si>
    <t>OMI</t>
  </si>
  <si>
    <t>Gala</t>
  </si>
  <si>
    <t>GALA</t>
  </si>
  <si>
    <t>Bitcoin Gold</t>
  </si>
  <si>
    <t>BTG</t>
  </si>
  <si>
    <t>Amp Token</t>
  </si>
  <si>
    <t>AMP</t>
  </si>
  <si>
    <t>Oasis Network</t>
  </si>
  <si>
    <t>Gnosis</t>
  </si>
  <si>
    <t>GNO</t>
  </si>
  <si>
    <t>Yearn Finance</t>
  </si>
  <si>
    <t>YFI</t>
  </si>
  <si>
    <t>Ssv Network</t>
  </si>
  <si>
    <t>SSV</t>
  </si>
  <si>
    <t>Magic</t>
  </si>
  <si>
    <t>Dao Maker</t>
  </si>
  <si>
    <t>Link</t>
  </si>
  <si>
    <t>LN</t>
  </si>
  <si>
    <t>Woo Network</t>
  </si>
  <si>
    <t>WOO</t>
  </si>
  <si>
    <t>Ravencoin</t>
  </si>
  <si>
    <t>RVN</t>
  </si>
  <si>
    <t>Compound Governance Token</t>
  </si>
  <si>
    <t>Qtum</t>
  </si>
  <si>
    <t>QTUM</t>
  </si>
  <si>
    <t>Aleph Zero</t>
  </si>
  <si>
    <t>AZERO</t>
  </si>
  <si>
    <t>Celo</t>
  </si>
  <si>
    <t>CELO</t>
  </si>
  <si>
    <t>Olympus</t>
  </si>
  <si>
    <t>Safemoon</t>
  </si>
  <si>
    <t>SAFEMOON</t>
  </si>
  <si>
    <t>Decred</t>
  </si>
  <si>
    <t>DCR</t>
  </si>
  <si>
    <t>Holotoken</t>
  </si>
  <si>
    <t>Kusama</t>
  </si>
  <si>
    <t>KSM</t>
  </si>
  <si>
    <t>Helium</t>
  </si>
  <si>
    <t>Ecoin 2</t>
  </si>
  <si>
    <t>Theta Fuel</t>
  </si>
  <si>
    <t>TFUEL</t>
  </si>
  <si>
    <t>Access Protocol</t>
  </si>
  <si>
    <t>Terra Luna 2</t>
  </si>
  <si>
    <t>LUNA</t>
  </si>
  <si>
    <t>Nem</t>
  </si>
  <si>
    <t>XEM</t>
  </si>
  <si>
    <t>Dydx</t>
  </si>
  <si>
    <t>Defichain</t>
  </si>
  <si>
    <t>Ethereum Name Service</t>
  </si>
  <si>
    <t>ENS</t>
  </si>
  <si>
    <t>Nexo</t>
  </si>
  <si>
    <t>NEXO</t>
  </si>
  <si>
    <t>Rocket Pool Eth</t>
  </si>
  <si>
    <t>Basic Attention Token</t>
  </si>
  <si>
    <t>BAT</t>
  </si>
  <si>
    <t>Floki</t>
  </si>
  <si>
    <t>Ethereum Pow Iou</t>
  </si>
  <si>
    <t>ETHW</t>
  </si>
  <si>
    <t>Baby Doge Coin</t>
  </si>
  <si>
    <t>Fetch Ai</t>
  </si>
  <si>
    <t>FET</t>
  </si>
  <si>
    <t>Loopring</t>
  </si>
  <si>
    <t>Wemix Token</t>
  </si>
  <si>
    <t>WEMIX</t>
  </si>
  <si>
    <t>Conflux Token</t>
  </si>
  <si>
    <t>CFX</t>
  </si>
  <si>
    <t>Flare Networks</t>
  </si>
  <si>
    <t>FLR</t>
  </si>
  <si>
    <t>Bone Shibaswap</t>
  </si>
  <si>
    <t>Enjincoin</t>
  </si>
  <si>
    <t>ENJ</t>
  </si>
  <si>
    <t>Arweave</t>
  </si>
  <si>
    <t>AR</t>
  </si>
  <si>
    <t>Kava</t>
  </si>
  <si>
    <t>KAVA</t>
  </si>
  <si>
    <t>Zilliqa</t>
  </si>
  <si>
    <t>ZIL</t>
  </si>
  <si>
    <t>1Inch</t>
  </si>
  <si>
    <t>1INCH</t>
  </si>
  <si>
    <t>Btse Token</t>
  </si>
  <si>
    <t>BTSE</t>
  </si>
  <si>
    <t>Render Token</t>
  </si>
  <si>
    <t>RNDR</t>
  </si>
  <si>
    <t>Casper Network</t>
  </si>
  <si>
    <t>CSPR</t>
  </si>
  <si>
    <t>Xdce Crowd Sale</t>
  </si>
  <si>
    <t>XDC</t>
  </si>
  <si>
    <t>Thorchain</t>
  </si>
  <si>
    <t>Convex Finance</t>
  </si>
  <si>
    <t>CVX</t>
  </si>
  <si>
    <t>Radix</t>
  </si>
  <si>
    <t>Compound Ether</t>
  </si>
  <si>
    <t>CETH</t>
  </si>
  <si>
    <t>Singularitynet</t>
  </si>
  <si>
    <t>AGIX</t>
  </si>
  <si>
    <t>Zcash</t>
  </si>
  <si>
    <t>ZEC</t>
  </si>
  <si>
    <t>OSMO</t>
  </si>
  <si>
    <t>Oec Token</t>
  </si>
  <si>
    <t>OKT</t>
  </si>
  <si>
    <t>Tether Gold</t>
  </si>
  <si>
    <t>XAUT</t>
  </si>
  <si>
    <t>Tokenize Xchange</t>
  </si>
  <si>
    <t>TKX</t>
  </si>
  <si>
    <t>Pax Gold</t>
  </si>
  <si>
    <t>PAXG</t>
  </si>
  <si>
    <t>Trust Wallet Token</t>
  </si>
  <si>
    <t>Bitget Token</t>
  </si>
  <si>
    <t>BGB</t>
  </si>
  <si>
    <t>Cdai</t>
  </si>
  <si>
    <t>CDAI</t>
  </si>
  <si>
    <t>Edgecoin 2</t>
  </si>
  <si>
    <t>EDGT</t>
  </si>
  <si>
    <t>Whitebit</t>
  </si>
  <si>
    <t>Iota</t>
  </si>
  <si>
    <t>MIOTA</t>
  </si>
  <si>
    <t>Ecash</t>
  </si>
  <si>
    <t>XEC</t>
  </si>
  <si>
    <t>Gmx</t>
  </si>
  <si>
    <t>GMX</t>
  </si>
  <si>
    <t>Gemini Dollar</t>
  </si>
  <si>
    <t>GUSD</t>
  </si>
  <si>
    <t>Chiliz</t>
  </si>
  <si>
    <t>CHZ</t>
  </si>
  <si>
    <t>Mina Protocol</t>
  </si>
  <si>
    <t>MINA</t>
  </si>
  <si>
    <t>Huobi Token</t>
  </si>
  <si>
    <t>HT</t>
  </si>
  <si>
    <t>Bittorrent</t>
  </si>
  <si>
    <t>BTT</t>
  </si>
  <si>
    <t>Dash</t>
  </si>
  <si>
    <t>DASH</t>
  </si>
  <si>
    <t>Compound Usd Coin</t>
  </si>
  <si>
    <t>CUSDC</t>
  </si>
  <si>
    <t>Bitdao</t>
  </si>
  <si>
    <t>Frax Share</t>
  </si>
  <si>
    <t>FXS</t>
  </si>
  <si>
    <t>Curve Dao Token</t>
  </si>
  <si>
    <t>CRV</t>
  </si>
  <si>
    <t>Pancakeswap Token</t>
  </si>
  <si>
    <t>CAKE</t>
  </si>
  <si>
    <t>Bitcoin Cash Sv</t>
  </si>
  <si>
    <t>BSV</t>
  </si>
  <si>
    <t>Gatechain Token</t>
  </si>
  <si>
    <t>GT</t>
  </si>
  <si>
    <t>Klay Token</t>
  </si>
  <si>
    <t>KLAY</t>
  </si>
  <si>
    <t>Neo</t>
  </si>
  <si>
    <t>NEO</t>
  </si>
  <si>
    <t>Rocket Pool</t>
  </si>
  <si>
    <t>RPL</t>
  </si>
  <si>
    <t>Usdd</t>
  </si>
  <si>
    <t>USDD</t>
  </si>
  <si>
    <t>Havven</t>
  </si>
  <si>
    <t>SNX</t>
  </si>
  <si>
    <t>Paxos Standard</t>
  </si>
  <si>
    <t>Maker</t>
  </si>
  <si>
    <t>MKR</t>
  </si>
  <si>
    <t>Terra Luna</t>
  </si>
  <si>
    <t>Immutable X</t>
  </si>
  <si>
    <t>IMX</t>
  </si>
  <si>
    <t>Blockstack</t>
  </si>
  <si>
    <t>Kucoin Shares</t>
  </si>
  <si>
    <t>KCS</t>
  </si>
  <si>
    <t>Axie Infinity</t>
  </si>
  <si>
    <t>AXS</t>
  </si>
  <si>
    <t>Theta Token</t>
  </si>
  <si>
    <t>THETA</t>
  </si>
  <si>
    <t>Tezos</t>
  </si>
  <si>
    <t>XTZ</t>
  </si>
  <si>
    <t>Decentraland</t>
  </si>
  <si>
    <t>Elrond Erd 2</t>
  </si>
  <si>
    <t>The Sandbox</t>
  </si>
  <si>
    <t>Aave</t>
  </si>
  <si>
    <t>AAVE</t>
  </si>
  <si>
    <t>The Graph</t>
  </si>
  <si>
    <t>Frax</t>
  </si>
  <si>
    <t>FRAX</t>
  </si>
  <si>
    <t>Eos</t>
  </si>
  <si>
    <t>True Usd</t>
  </si>
  <si>
    <t>TUSD</t>
  </si>
  <si>
    <t>Algorand</t>
  </si>
  <si>
    <t>ALGO</t>
  </si>
  <si>
    <t>Internet Computer</t>
  </si>
  <si>
    <t>ICP</t>
  </si>
  <si>
    <t>Apecoin</t>
  </si>
  <si>
    <t>Vechain</t>
  </si>
  <si>
    <t>VET</t>
  </si>
  <si>
    <t>Hedera Hashgraph</t>
  </si>
  <si>
    <t>HBAR</t>
  </si>
  <si>
    <t>Crypto Com Chain</t>
  </si>
  <si>
    <t>CRO</t>
  </si>
  <si>
    <t>Quant Network</t>
  </si>
  <si>
    <t>QNT</t>
  </si>
  <si>
    <t>Lido Dao</t>
  </si>
  <si>
    <t>Stellar</t>
  </si>
  <si>
    <t>XLM</t>
  </si>
  <si>
    <t>Bitcoin Cash</t>
  </si>
  <si>
    <t>Filecoin</t>
  </si>
  <si>
    <t>Ethereum Classic</t>
  </si>
  <si>
    <t>ETC</t>
  </si>
  <si>
    <t>Okb</t>
  </si>
  <si>
    <t>OKB</t>
  </si>
  <si>
    <t>Monero</t>
  </si>
  <si>
    <t>XMR</t>
  </si>
  <si>
    <t>Chainlink</t>
  </si>
  <si>
    <t>LINK</t>
  </si>
  <si>
    <t>Wrapped Bitcoin</t>
  </si>
  <si>
    <t>WBTC</t>
  </si>
  <si>
    <t>Leo Token</t>
  </si>
  <si>
    <t>Cosmos</t>
  </si>
  <si>
    <t>The Open Network</t>
  </si>
  <si>
    <t>Uniswap</t>
  </si>
  <si>
    <t>Avalanche 2</t>
  </si>
  <si>
    <t>Dai</t>
  </si>
  <si>
    <t>Litecoin</t>
  </si>
  <si>
    <t>Shiba Inu</t>
  </si>
  <si>
    <t>Polkadot</t>
  </si>
  <si>
    <t>Staked Ether</t>
  </si>
  <si>
    <t>STETH</t>
  </si>
  <si>
    <t>Binance Usd</t>
  </si>
  <si>
    <t>BUSD</t>
  </si>
  <si>
    <t>Dogecoin</t>
  </si>
  <si>
    <t>Ripple</t>
  </si>
  <si>
    <t>Usd Coin</t>
  </si>
  <si>
    <t>Binancecoin</t>
  </si>
  <si>
    <t>Tether</t>
  </si>
  <si>
    <t>USDT</t>
  </si>
  <si>
    <t>Token Name</t>
  </si>
  <si>
    <t>Daily</t>
  </si>
  <si>
    <t>The number of owners of an NFT collection (only available for current date)</t>
  </si>
  <si>
    <t>NFT_CURRENT_NUM_OWNERS</t>
  </si>
  <si>
    <t>The number of NFTs in the NFT collection (only available for current date)</t>
  </si>
  <si>
    <t>NFT_CURRENT_NUM_ITEMS</t>
  </si>
  <si>
    <t>The lowest price for an NFT collection that someone can buy directly from the market multiplied by supply for a given day in USD</t>
  </si>
  <si>
    <t>NFT_FLOOR_MC_USD</t>
  </si>
  <si>
    <t>The lowest price for an NFT collection that someone can buy directly from the market multiplied by supply for a given day in ETH</t>
  </si>
  <si>
    <t>NFT_FLOOR_MC</t>
  </si>
  <si>
    <t>Total volume of NFTs traded over the course of 24hrs in US Dollars</t>
  </si>
  <si>
    <t>NFT_24H_VOLUME_USD</t>
  </si>
  <si>
    <t>Total volume of NFTs traded over the course of 24hrs in ETH</t>
  </si>
  <si>
    <t>NFT_24H_VOLUME</t>
  </si>
  <si>
    <t>The lowest price for an NFT collection that someone can buy directly from the market for a given day in US Dollars</t>
  </si>
  <si>
    <t>NFT_FLOOR_PRICE_USD</t>
  </si>
  <si>
    <t>The lowest price for an NFT collection that someone can buy directly from the market for a given day in ETH</t>
  </si>
  <si>
    <t>NFT_FLOOR_PRICE</t>
  </si>
  <si>
    <t>Period</t>
  </si>
  <si>
    <t>Explanation</t>
  </si>
  <si>
    <t>Name</t>
  </si>
  <si>
    <t>Fully-diluted P/S ratio</t>
  </si>
  <si>
    <t>TT_PS_FULLY_DILUTED</t>
  </si>
  <si>
    <t>Circulating P/S ratio</t>
  </si>
  <si>
    <t>Fully-diluted P/F ratio</t>
  </si>
  <si>
    <t>TT_PF_FULLY_DILUTED</t>
  </si>
  <si>
    <t>Circulating P/F ratio</t>
  </si>
  <si>
    <t>TT_PF_CIRCULATING</t>
  </si>
  <si>
    <t>Revenue - Expenses</t>
  </si>
  <si>
    <t>TT_EARNINGS</t>
  </si>
  <si>
    <t>Operating Expenses + Token Incentives</t>
  </si>
  <si>
    <t>TT_EXPENSES</t>
  </si>
  <si>
    <t>USD value of the protocol’s governance tokens that have been distributed to users</t>
  </si>
  <si>
    <t>TT_TOKEN_INCENTIVES</t>
  </si>
  <si>
    <t>Non-token costs for the protocol (for example, L1 sequencer fees for L2s)</t>
  </si>
  <si>
    <t>TT_OPERATING_EXPENSES</t>
  </si>
  <si>
    <t>Fees paid which direclty benefit tokenholders</t>
  </si>
  <si>
    <t>TT_REVENUE</t>
  </si>
  <si>
    <t>Fees paid to the LPs</t>
  </si>
  <si>
    <t>TT_FEES_SUPPLY_SIDE</t>
  </si>
  <si>
    <t>Total fees paid to the protocol</t>
  </si>
  <si>
    <t>TT_FEES</t>
  </si>
  <si>
    <t>Average value of of funds locked into the protocol's smart contracts</t>
  </si>
  <si>
    <t>TT_TVL</t>
  </si>
  <si>
    <t>USD value of the protocol’s funds held on-chain (including unallocated governance tokens)</t>
  </si>
  <si>
    <t>TT_TREASURY</t>
  </si>
  <si>
    <t>Number of addresses with token balance greater than 0</t>
  </si>
  <si>
    <t>TT_TOKENHOLDERS</t>
  </si>
  <si>
    <t>Transfer volume</t>
  </si>
  <si>
    <t>TT_TRANSFER_VOLUME</t>
  </si>
  <si>
    <t>Trading volume for exchange</t>
  </si>
  <si>
    <t>TT_TRADING_VOLUME</t>
  </si>
  <si>
    <t>Trading volume of token</t>
  </si>
  <si>
    <t>TT_TOKEN_TRADING_VOLUME</t>
  </si>
  <si>
    <t>Outstanding Stablecoin Supply</t>
  </si>
  <si>
    <t>TT_OUTSTANDING_SUPPLY</t>
  </si>
  <si>
    <t>Fully diluted market cap</t>
  </si>
  <si>
    <t>TT_MARKET_CAP_FULLY_DILUTED</t>
  </si>
  <si>
    <t>Circulating market cap</t>
  </si>
  <si>
    <t>TT_MARKET_CAP_CIRCULATING</t>
  </si>
  <si>
    <t>Total assets supplied to the project's revenue-generating smart contracts</t>
  </si>
  <si>
    <t>TT_NET_DEPOSITS</t>
  </si>
  <si>
    <t>Number of commits to core repositories</t>
  </si>
  <si>
    <t>TT_CODE_COMMITS</t>
  </si>
  <si>
    <t>Business type</t>
  </si>
  <si>
    <t>TT_BUSINESS_TYPE</t>
  </si>
  <si>
    <t>Daily active developers to repositories in the Github organization</t>
  </si>
  <si>
    <t>TT_ACTIVE_DEVELOPERS</t>
  </si>
  <si>
    <t>Monthly active interacting addresses of project's revenue-generating smart contracts.</t>
  </si>
  <si>
    <t>TT_USER_MAU</t>
  </si>
  <si>
    <t>Weekly active interacting addresses of project's revenue-generating smart contracts.</t>
  </si>
  <si>
    <t>TT_USER_WAU</t>
  </si>
  <si>
    <r>
      <t xml:space="preserve">Daily active interacting addresses of project's revenue-generating smart contracts. </t>
    </r>
    <r>
      <rPr>
        <b/>
        <sz val="10"/>
        <color rgb="FF000000"/>
        <rFont val="Calibri"/>
        <family val="2"/>
        <scheme val="minor"/>
      </rPr>
      <t>Prev: TT_ACTIVE_USERS</t>
    </r>
  </si>
  <si>
    <t>TT_USER_DAU</t>
  </si>
  <si>
    <t>Average value of outstanding borrows on the protocol</t>
  </si>
  <si>
    <t>TT_ACTIVE_LOANS</t>
  </si>
  <si>
    <t>Supports Date</t>
  </si>
  <si>
    <t>TokenTerminal</t>
  </si>
  <si>
    <t>Market capitalization of stablecoins on chain (only Artemis Dashboard chains supported for now)</t>
  </si>
  <si>
    <t>STABLECOIN_MC</t>
  </si>
  <si>
    <t>Fees accrued to the protocol</t>
  </si>
  <si>
    <t>REVENUE*</t>
  </si>
  <si>
    <t>Fees paid by protocol users</t>
  </si>
  <si>
    <t>FEES*</t>
  </si>
  <si>
    <t>Total volume in USD through on-chain decentralized exchanges</t>
  </si>
  <si>
    <t>DEX_VOLUMES</t>
  </si>
  <si>
    <t>Total Value Locked</t>
  </si>
  <si>
    <t>TVL</t>
  </si>
  <si>
    <t>DefiLlama</t>
  </si>
  <si>
    <t>Daily change in the dollar amount of ETH staked in the protocol (incl. rewards)</t>
  </si>
  <si>
    <t>AMT_STAKED_USD_INFLOW</t>
  </si>
  <si>
    <t>Daily change in the number of ETH staked in the protocol (incl. rewards)</t>
  </si>
  <si>
    <t>STAKED_ETH_INFLOW</t>
  </si>
  <si>
    <t>The dollar amount of ETH staked in the protocol (incl. rewards)</t>
  </si>
  <si>
    <t>AMT_STAKED_USD</t>
  </si>
  <si>
    <t>The number of ETH staked in the protocol (incl. rewards)</t>
  </si>
  <si>
    <t>STAKED_ETH</t>
  </si>
  <si>
    <t>Returns the latest amount of outstanding borrows</t>
  </si>
  <si>
    <t>BORROWS</t>
  </si>
  <si>
    <t>Returns the latest day of deposits</t>
  </si>
  <si>
    <t>DEPOSITS</t>
  </si>
  <si>
    <t>Artemis - Lending</t>
  </si>
  <si>
    <t>Returns the latest number of unique traders</t>
  </si>
  <si>
    <t>UNIQUE_TRADERS</t>
  </si>
  <si>
    <t>Returns the latest day of trading volume</t>
  </si>
  <si>
    <t>TRADING_VOLUME</t>
  </si>
  <si>
    <t>Artemis - Perpetuals</t>
  </si>
  <si>
    <t>Weekly</t>
  </si>
  <si>
    <t>Number of unique wallets deploying to the chain</t>
  </si>
  <si>
    <t>WEEKLY_UNIQUE_CONTRACT_DEPLOYERS</t>
  </si>
  <si>
    <t>Number of unique contracts deployed to the chain</t>
  </si>
  <si>
    <t>WEEKLY_CONTRACTS_DEPLOYED</t>
  </si>
  <si>
    <t>Weekly (new data on Tuesday)</t>
  </si>
  <si>
    <t>Number of weekly developers for given sub ecosystems</t>
  </si>
  <si>
    <t>WEEKLY_DEVS_SUB</t>
  </si>
  <si>
    <t>Number of weekly developers for a given core ecosystem</t>
  </si>
  <si>
    <t>WEEKLY_DEVS_CORE</t>
  </si>
  <si>
    <t>Number of weekly commits to sub-ecosystem repositories for a given ecosystemFAQ</t>
  </si>
  <si>
    <t>WEEKLY_COMMITS_SUB</t>
  </si>
  <si>
    <t>Number of weekly commits to core repositories for a given ecosystem</t>
  </si>
  <si>
    <t>WEEKLY_COMMITS_CORE</t>
  </si>
  <si>
    <t>Total followers on the official Twitter account</t>
  </si>
  <si>
    <t>TWITTER_FOLLOWERS</t>
  </si>
  <si>
    <t>Daily Transactions - the total number of transactions registered on-chain in a rolling 24 hour period</t>
  </si>
  <si>
    <t>DAILY_TXNS</t>
  </si>
  <si>
    <t>Daily Active Addresses - the number of unique wallet addresses sending an on-chain transaction in a rolling 24 hour period</t>
  </si>
  <si>
    <t>DAU</t>
  </si>
  <si>
    <t>5min</t>
  </si>
  <si>
    <t>All time low date</t>
  </si>
  <si>
    <t>ATL_DATE</t>
  </si>
  <si>
    <t>All time low change from today (%)</t>
  </si>
  <si>
    <t>ATL_CHG_PCT</t>
  </si>
  <si>
    <t>All time low ($)</t>
  </si>
  <si>
    <t>All time high date</t>
  </si>
  <si>
    <t>ATH_DATE</t>
  </si>
  <si>
    <t>All time high change from today (%)</t>
  </si>
  <si>
    <t>ATH_CHG_PCT</t>
  </si>
  <si>
    <t>All time high ($)</t>
  </si>
  <si>
    <t>24 hour market cap change (%)</t>
  </si>
  <si>
    <t>24H_MC_CHG_PCT</t>
  </si>
  <si>
    <t>24 hour market cap change ($)</t>
  </si>
  <si>
    <t>24H_MC_CHG</t>
  </si>
  <si>
    <t>30 day price change (%)</t>
  </si>
  <si>
    <t>30D_PRICE_CHG_PCT</t>
  </si>
  <si>
    <t>7 day price change (%)</t>
  </si>
  <si>
    <t>7D_PRICE_CHG_PCT</t>
  </si>
  <si>
    <t>24 hour price change (%)</t>
  </si>
  <si>
    <t>24H_PRICE_CHG_PCT</t>
  </si>
  <si>
    <t>24 hour price change ($)</t>
  </si>
  <si>
    <t>24H_PRICE_CHG</t>
  </si>
  <si>
    <t>24 hour price low ($)</t>
  </si>
  <si>
    <t>24H_PRICE_LOW</t>
  </si>
  <si>
    <t>24 hour price high ($)</t>
  </si>
  <si>
    <t>24H_PRICE_HIGH</t>
  </si>
  <si>
    <t>30 day volume</t>
  </si>
  <si>
    <t>30D_VOLUME</t>
  </si>
  <si>
    <t>Max supply</t>
  </si>
  <si>
    <t>MAX_SUPPLY</t>
  </si>
  <si>
    <t>Total supply</t>
  </si>
  <si>
    <t>TOT_SUPPLY</t>
  </si>
  <si>
    <t>Circulating supply</t>
  </si>
  <si>
    <t>CIRC_SUPPLY</t>
  </si>
  <si>
    <t>Fully diluted market capitalization</t>
  </si>
  <si>
    <t>FDMC</t>
  </si>
  <si>
    <t>24 hour volume</t>
  </si>
  <si>
    <t>24H_VOLUME</t>
  </si>
  <si>
    <t>Market Capitalization</t>
  </si>
  <si>
    <t>Token price</t>
  </si>
  <si>
    <t>PRICE</t>
  </si>
  <si>
    <t>Source</t>
  </si>
  <si>
    <t xml:space="preserve">Artemis - Liquid Staking </t>
  </si>
  <si>
    <t>CoinGecko</t>
  </si>
  <si>
    <t>Supported time frames:</t>
  </si>
  <si>
    <t>ALT-L1</t>
  </si>
  <si>
    <t>BTC L2</t>
  </si>
  <si>
    <t>L7</t>
  </si>
  <si>
    <t>L30</t>
  </si>
  <si>
    <t>L90</t>
  </si>
  <si>
    <t>CM</t>
  </si>
  <si>
    <t>CQ</t>
  </si>
  <si>
    <t>LTM</t>
  </si>
  <si>
    <t>YTD</t>
  </si>
  <si>
    <t>Last 7 days</t>
  </si>
  <si>
    <t xml:space="preserve">Last 30 days </t>
  </si>
  <si>
    <t xml:space="preserve">Last 90 days </t>
  </si>
  <si>
    <t>Current month (returns full calendar month for as-of-date)</t>
  </si>
  <si>
    <t>Current quarter (returns full calendar quarter for as-of-date)</t>
  </si>
  <si>
    <t>Last twelve months</t>
  </si>
  <si>
    <t>Year to date</t>
  </si>
  <si>
    <t>Ethereum L1</t>
  </si>
  <si>
    <t xml:space="preserve">Stablecoin </t>
  </si>
  <si>
    <t>Alternative L1</t>
  </si>
  <si>
    <t>Ethereum L2</t>
  </si>
  <si>
    <t>N/A</t>
  </si>
  <si>
    <t>Meme</t>
  </si>
  <si>
    <t>PoW Currency</t>
  </si>
  <si>
    <t>dApp</t>
  </si>
  <si>
    <t>dPin</t>
  </si>
  <si>
    <t xml:space="preserve"> </t>
  </si>
  <si>
    <t>Chain Name</t>
  </si>
  <si>
    <t>Binance Smart Chain</t>
  </si>
  <si>
    <t>Cosmoshub</t>
  </si>
  <si>
    <t>Multiversx</t>
  </si>
  <si>
    <t>EVM</t>
  </si>
  <si>
    <t xml:space="preserve">Category </t>
  </si>
  <si>
    <t>EVM Compatible</t>
  </si>
  <si>
    <t>No</t>
  </si>
  <si>
    <t>ETH L2</t>
  </si>
  <si>
    <t xml:space="preserve">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</si>
</sst>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8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0" fontId="3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/>
    <xf numFmtId="0" fontId="3" fillId="0" borderId="0" xfId="1"/>
    <xf numFmtId="164" fontId="2" fillId="0" borderId="0" xfId="1" applyNumberFormat="1" applyFont="1"/>
    <xf numFmtId="0" fontId="2" fillId="0" borderId="0" xfId="1" applyFont="1"/>
    <xf numFmtId="0" fontId="4" fillId="0" borderId="0" xfId="1" applyFont="1"/>
    <xf numFmtId="0" fontId="3" fillId="0" borderId="0" xfId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0" fontId="7" fillId="0" borderId="1" xfId="0" applyFont="1" applyBorder="1" applyAlignment="1">
      <alignment wrapText="1"/>
    </xf>
    <xf numFmtId="0" fontId="8" fillId="0" borderId="1" xfId="0" applyFont="1" applyBorder="1" applyAlignment="1">
      <alignment wrapText="1"/>
    </xf>
    <xf numFmtId="44" fontId="3" fillId="0" borderId="0" xfId="3" applyFont="1"/>
    <xf numFmtId="0" fontId="3" fillId="2" borderId="0" xfId="1" applyFill="1"/>
    <xf numFmtId="2" fontId="5" fillId="2" borderId="0" xfId="1" applyNumberFormat="1" applyFont="1" applyFill="1"/>
    <xf numFmtId="0" fontId="5" fillId="0" borderId="0" xfId="1" applyFont="1" applyAlignment="1">
      <alignment vertical="center" wrapText="1"/>
    </xf>
    <xf numFmtId="0" fontId="5" fillId="2" borderId="0" xfId="1" applyFont="1" applyFill="1"/>
    <xf numFmtId="168" fontId="3" fillId="0" borderId="0" xfId="2" applyNumberFormat="1" applyFont="1"/>
  </cellXfs>
  <cellStyles count="4">
    <cellStyle name="Comma" xfId="2" builtinId="3"/>
    <cellStyle name="Currency" xfId="3" builtinId="4"/>
    <cellStyle name="Normal" xfId="0" builtinId="0"/>
    <cellStyle name="Normal 2" xfId="1" xr:uid="{1BD21B22-007B-4370-927D-3C54BBC2ED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0CABCC6-62CE-4FD5-916C-54A13CCD499C}">
  <we:reference id="wa200004517" version="3.4.0.0" store="en-US" storeType="OMEX"/>
  <we:alternateReferences>
    <we:reference id="wa200004517" version="3.4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ART</we:customFunctionIds>
        <we:customFunctionIds>ARTRANGE</we:customFunctionIds>
        <we:customFunctionIds>ARTDUNE</we:customFunctionIds>
        <we:customFunctionIds>ARTINFO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/docs/artemis-terminal/faq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/docs/artemis-terminal/fa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DE61-4D5D-4A60-A997-BA3FA30992DB}">
  <sheetPr>
    <outlinePr summaryBelow="0" summaryRight="0"/>
  </sheetPr>
  <dimension ref="A2:K11848"/>
  <sheetViews>
    <sheetView tabSelected="1" workbookViewId="0">
      <selection activeCell="J11" sqref="J11"/>
    </sheetView>
  </sheetViews>
  <sheetFormatPr defaultColWidth="12.7109375" defaultRowHeight="15.75" customHeight="1" x14ac:dyDescent="0.2"/>
  <cols>
    <col min="1" max="1" width="12.7109375" style="2"/>
    <col min="2" max="2" width="17.140625" style="2" customWidth="1"/>
    <col min="3" max="3" width="26.42578125" style="2" customWidth="1"/>
    <col min="4" max="4" width="18.7109375" style="2" customWidth="1"/>
    <col min="5" max="5" width="51.42578125" style="2" customWidth="1"/>
    <col min="6" max="6" width="17" style="2" bestFit="1" customWidth="1"/>
    <col min="7" max="11" width="19.140625" style="2" customWidth="1"/>
    <col min="12" max="16384" width="12.7109375" style="2"/>
  </cols>
  <sheetData>
    <row r="2" spans="1:11" ht="15.75" customHeight="1" x14ac:dyDescent="0.2">
      <c r="A2" s="17" t="s">
        <v>21948</v>
      </c>
      <c r="B2" s="14"/>
      <c r="C2" s="14"/>
      <c r="D2" s="14"/>
      <c r="E2" s="14"/>
      <c r="F2" s="15">
        <f>COUNT(F5:F11848)</f>
        <v>8988</v>
      </c>
      <c r="G2" s="15">
        <f t="shared" ref="G2:K2" si="0">COUNT(G5:G11848)</f>
        <v>8253</v>
      </c>
      <c r="H2" s="15">
        <f t="shared" si="0"/>
        <v>2278</v>
      </c>
      <c r="I2" s="15">
        <f t="shared" si="0"/>
        <v>2227</v>
      </c>
      <c r="J2" s="15">
        <f t="shared" si="0"/>
        <v>1461</v>
      </c>
      <c r="K2" s="15">
        <f t="shared" si="0"/>
        <v>2222</v>
      </c>
    </row>
    <row r="4" spans="1:11" ht="15.75" customHeight="1" x14ac:dyDescent="0.2">
      <c r="A4" s="5" t="s">
        <v>3086</v>
      </c>
      <c r="B4" s="5" t="s">
        <v>21740</v>
      </c>
      <c r="C4" s="5"/>
      <c r="D4" s="16" t="s">
        <v>21908</v>
      </c>
      <c r="E4" s="16" t="s">
        <v>9131</v>
      </c>
      <c r="F4" s="16" t="s">
        <v>21905</v>
      </c>
      <c r="G4" s="16" t="s">
        <v>21903</v>
      </c>
      <c r="H4" s="16" t="s">
        <v>21901</v>
      </c>
      <c r="I4" s="16" t="s">
        <v>21899</v>
      </c>
      <c r="J4" s="16" t="s">
        <v>21897</v>
      </c>
      <c r="K4" s="16" t="s">
        <v>21895</v>
      </c>
    </row>
    <row r="5" spans="1:11" ht="15.75" customHeight="1" x14ac:dyDescent="0.2">
      <c r="A5" s="4" t="s">
        <v>5</v>
      </c>
      <c r="B5" s="4" t="s">
        <v>24</v>
      </c>
      <c r="C5" s="4" t="s">
        <v>24</v>
      </c>
      <c r="D5" s="3">
        <v>393225282997</v>
      </c>
      <c r="E5" s="13" cm="1">
        <f t="array" ref="E5">_xll.ART($A5,E$4)</f>
        <v>1020062037439</v>
      </c>
      <c r="F5" s="18" cm="1">
        <f t="array" ref="F5">_xll.ART($A5,F$4)</f>
        <v>32054872074</v>
      </c>
      <c r="G5" s="18" cm="1">
        <f t="array" ref="G5">_xll.ART($A5,G$4)</f>
        <v>1091004612357</v>
      </c>
      <c r="H5" s="18" cm="1">
        <f t="array" ref="H5">_xll.ART($A5,H$4)</f>
        <v>19634475</v>
      </c>
      <c r="I5" s="18" cm="1">
        <f t="array" ref="I5">_xll.ART($A5,I$4)</f>
        <v>21000000</v>
      </c>
      <c r="J5" s="18" cm="1">
        <f t="array" ref="J5">_xll.ART($A5,J$4)</f>
        <v>21000000</v>
      </c>
      <c r="K5" s="18" cm="1">
        <f t="array" ref="K5">_xll.ART($A5,K$4)</f>
        <v>695441080057.42761</v>
      </c>
    </row>
    <row r="6" spans="1:11" ht="15.75" customHeight="1" x14ac:dyDescent="0.2">
      <c r="A6" s="4" t="s">
        <v>10</v>
      </c>
      <c r="B6" s="4" t="s">
        <v>27</v>
      </c>
      <c r="C6" s="4" t="s">
        <v>21929</v>
      </c>
      <c r="D6" s="3">
        <v>173911405701</v>
      </c>
      <c r="E6" s="13" cm="1">
        <f t="array" ref="E6">_xll.ART($A6,E$4)</f>
        <v>363241894714</v>
      </c>
      <c r="F6" s="18" cm="1">
        <f t="array" ref="F6">_xll.ART($A6,F$4)</f>
        <v>22492393914</v>
      </c>
      <c r="G6" s="18" cm="1">
        <f t="array" ref="G6">_xll.ART($A6,G$4)</f>
        <v>361124879212</v>
      </c>
      <c r="H6" s="18" cm="1">
        <f t="array" ref="H6">_xll.ART($A6,H$4)</f>
        <v>120161069.932519</v>
      </c>
      <c r="I6" s="18" cm="1">
        <f t="array" ref="I6">_xll.ART($A6,I$4)</f>
        <v>120161069.932519</v>
      </c>
      <c r="J6" s="18" t="str" cm="1">
        <f t="array" ref="J6">_xll.ART($A6,J$4)</f>
        <v>No data</v>
      </c>
      <c r="K6" s="18" cm="1">
        <f t="array" ref="K6">_xll.ART($A6,K$4)</f>
        <v>393069791322.9776</v>
      </c>
    </row>
    <row r="7" spans="1:11" ht="15.75" customHeight="1" x14ac:dyDescent="0.2">
      <c r="A7" s="4" t="s">
        <v>21739</v>
      </c>
      <c r="B7" s="4" t="s">
        <v>21738</v>
      </c>
      <c r="C7" s="4" t="s">
        <v>21930</v>
      </c>
      <c r="D7" s="3">
        <v>71778887930</v>
      </c>
      <c r="E7" s="13" cm="1">
        <f t="array" ref="E7">_xll.ART($A7,E$4)</f>
        <v>98044564607</v>
      </c>
      <c r="F7" s="18" cm="1">
        <f t="array" ref="F7">_xll.ART($A7,F$4)</f>
        <v>53769236190</v>
      </c>
      <c r="G7" s="18" cm="1">
        <f t="array" ref="G7">_xll.ART($A7,G$4)</f>
        <v>97797764501</v>
      </c>
      <c r="H7" s="18" cm="1">
        <f t="array" ref="H7">_xll.ART($A7,H$4)</f>
        <v>97841827648.7173</v>
      </c>
      <c r="I7" s="18" cm="1">
        <f t="array" ref="I7">_xll.ART($A7,I$4)</f>
        <v>97841827648.7173</v>
      </c>
      <c r="J7" s="18" t="str" cm="1">
        <f t="array" ref="J7">_xll.ART($A7,J$4)</f>
        <v>No data</v>
      </c>
      <c r="K7" s="18" cm="1">
        <f t="array" ref="K7">_xll.ART($A7,K$4)</f>
        <v>1079201692065.9261</v>
      </c>
    </row>
    <row r="8" spans="1:11" ht="15.75" customHeight="1" x14ac:dyDescent="0.2">
      <c r="A8" s="4" t="s">
        <v>6</v>
      </c>
      <c r="B8" s="4" t="s">
        <v>21737</v>
      </c>
      <c r="C8" s="4" t="s">
        <v>21931</v>
      </c>
      <c r="D8" s="3">
        <v>43680689793</v>
      </c>
      <c r="E8" s="13" cm="1">
        <f t="array" ref="E8">_xll.ART($A8,E$4)</f>
        <v>58949698918</v>
      </c>
      <c r="F8" s="18" cm="1">
        <f t="array" ref="F8">_xll.ART($A8,F$4)</f>
        <v>2821439399</v>
      </c>
      <c r="G8" s="18" cm="1">
        <f t="array" ref="G8">_xll.ART($A8,G$4)</f>
        <v>58697673299</v>
      </c>
      <c r="H8" s="18" cm="1">
        <f t="array" ref="H8">_xll.ART($A8,H$4)</f>
        <v>153856150</v>
      </c>
      <c r="I8" s="18" cm="1">
        <f t="array" ref="I8">_xll.ART($A8,I$4)</f>
        <v>153856150</v>
      </c>
      <c r="J8" s="18" cm="1">
        <f t="array" ref="J8">_xll.ART($A8,J$4)</f>
        <v>200000000</v>
      </c>
      <c r="K8" s="18" cm="1">
        <f t="array" ref="K8">_xll.ART($A8,K$4)</f>
        <v>26744076961.554008</v>
      </c>
    </row>
    <row r="9" spans="1:11" ht="15.75" customHeight="1" x14ac:dyDescent="0.2">
      <c r="A9" s="4" t="s">
        <v>5955</v>
      </c>
      <c r="B9" s="4" t="s">
        <v>21736</v>
      </c>
      <c r="C9" s="4" t="s">
        <v>21930</v>
      </c>
      <c r="D9" s="3">
        <v>43390943599</v>
      </c>
      <c r="E9" s="13" cm="1">
        <f t="array" ref="E9">_xll.ART($A9,E$4)</f>
        <v>28149720385</v>
      </c>
      <c r="F9" s="18" cm="1">
        <f t="array" ref="F9">_xll.ART($A9,F$4)</f>
        <v>8059633135</v>
      </c>
      <c r="G9" s="18" cm="1">
        <f t="array" ref="G9">_xll.ART($A9,G$4)</f>
        <v>28102004372</v>
      </c>
      <c r="H9" s="18" cm="1">
        <f t="array" ref="H9">_xll.ART($A9,H$4)</f>
        <v>28066458569.247398</v>
      </c>
      <c r="I9" s="18" cm="1">
        <f t="array" ref="I9">_xll.ART($A9,I$4)</f>
        <v>28067245816.1656</v>
      </c>
      <c r="J9" s="18" t="str" cm="1">
        <f t="array" ref="J9">_xll.ART($A9,J$4)</f>
        <v>No data</v>
      </c>
      <c r="K9" s="18" cm="1">
        <f t="array" ref="K9">_xll.ART($A9,K$4)</f>
        <v>168847215193.17416</v>
      </c>
    </row>
    <row r="10" spans="1:11" ht="15.75" customHeight="1" x14ac:dyDescent="0.2">
      <c r="A10" s="4" t="s">
        <v>7000</v>
      </c>
      <c r="B10" s="4" t="s">
        <v>21735</v>
      </c>
      <c r="C10" s="4" t="s">
        <v>21931</v>
      </c>
      <c r="D10" s="3">
        <v>18940384509</v>
      </c>
      <c r="E10" s="13" cm="1">
        <f t="array" ref="E10">_xll.ART($A10,E$4)</f>
        <v>30019507193</v>
      </c>
      <c r="F10" s="18" cm="1">
        <f t="array" ref="F10">_xll.ART($A10,F$4)</f>
        <v>1247704801</v>
      </c>
      <c r="G10" s="18" cm="1">
        <f t="array" ref="G10">_xll.ART($A10,G$4)</f>
        <v>54909090460</v>
      </c>
      <c r="H10" s="18" cm="1">
        <f t="array" ref="H10">_xll.ART($A10,H$4)</f>
        <v>54558598490</v>
      </c>
      <c r="I10" s="18" cm="1">
        <f t="array" ref="I10">_xll.ART($A10,I$4)</f>
        <v>99987895338</v>
      </c>
      <c r="J10" s="18" cm="1">
        <f t="array" ref="J10">_xll.ART($A10,J$4)</f>
        <v>100000000000</v>
      </c>
      <c r="K10" s="18" cm="1">
        <f t="array" ref="K10">_xll.ART($A10,K$4)</f>
        <v>29515375352.086346</v>
      </c>
    </row>
    <row r="11" spans="1:11" ht="15.75" customHeight="1" x14ac:dyDescent="0.2">
      <c r="A11" s="4" t="s">
        <v>8</v>
      </c>
      <c r="B11" s="4" t="s">
        <v>26</v>
      </c>
      <c r="C11" s="4" t="s">
        <v>21931</v>
      </c>
      <c r="D11" s="3">
        <v>10775987351</v>
      </c>
      <c r="E11" s="13" cm="1">
        <f t="array" ref="E11">_xll.ART($A11,E$4)</f>
        <v>21301027977</v>
      </c>
      <c r="F11" s="18" cm="1">
        <f t="array" ref="F11">_xll.ART($A11,F$4)</f>
        <v>556046237</v>
      </c>
      <c r="G11" s="18" cm="1">
        <f t="array" ref="G11">_xll.ART($A11,G$4)</f>
        <v>27156419471</v>
      </c>
      <c r="H11" s="18" cm="1">
        <f t="array" ref="H11">_xll.ART($A11,H$4)</f>
        <v>35137677369.198303</v>
      </c>
      <c r="I11" s="18" cm="1">
        <f t="array" ref="I11">_xll.ART($A11,I$4)</f>
        <v>45000000000</v>
      </c>
      <c r="J11" s="18" cm="1">
        <f t="array" ref="J11">_xll.ART($A11,J$4)</f>
        <v>45000000000</v>
      </c>
      <c r="K11" s="18" cm="1">
        <f t="array" ref="K11">_xll.ART($A11,K$4)</f>
        <v>13971837643.165255</v>
      </c>
    </row>
    <row r="12" spans="1:11" ht="15.75" customHeight="1" x14ac:dyDescent="0.2">
      <c r="A12" s="4" t="s">
        <v>16</v>
      </c>
      <c r="B12" s="4" t="s">
        <v>33</v>
      </c>
      <c r="C12" s="4" t="s">
        <v>21932</v>
      </c>
      <c r="D12" s="3">
        <v>9152215055</v>
      </c>
      <c r="E12" s="13" cm="1">
        <f t="array" ref="E12">_xll.ART($A12,E$4)</f>
        <v>9122713480</v>
      </c>
      <c r="F12" s="18" cm="1">
        <f t="array" ref="F12">_xll.ART($A12,F$4)</f>
        <v>719616384</v>
      </c>
      <c r="G12" s="18" cm="1">
        <f t="array" ref="G12">_xll.ART($A12,G$4)</f>
        <v>9807966530</v>
      </c>
      <c r="H12" s="18" cm="1">
        <f t="array" ref="H12">_xll.ART($A12,H$4)</f>
        <v>9282943566.2039795</v>
      </c>
      <c r="I12" s="18" cm="1">
        <f t="array" ref="I12">_xll.ART($A12,I$4)</f>
        <v>10000000000</v>
      </c>
      <c r="J12" s="18" cm="1">
        <f t="array" ref="J12">_xll.ART($A12,J$4)</f>
        <v>10000000000</v>
      </c>
      <c r="K12" s="18" cm="1">
        <f t="array" ref="K12">_xll.ART($A12,K$4)</f>
        <v>11805321605.318586</v>
      </c>
    </row>
    <row r="13" spans="1:11" ht="15.75" customHeight="1" x14ac:dyDescent="0.2">
      <c r="A13" s="4" t="s">
        <v>6444</v>
      </c>
      <c r="B13" s="4" t="s">
        <v>21734</v>
      </c>
      <c r="C13" s="4" t="s">
        <v>21934</v>
      </c>
      <c r="D13" s="3">
        <v>9095544157</v>
      </c>
      <c r="E13" s="13" cm="1">
        <f t="array" ref="E13">_xll.ART($A13,E$4)</f>
        <v>12219222060</v>
      </c>
      <c r="F13" s="18" cm="1">
        <f t="array" ref="F13">_xll.ART($A13,F$4)</f>
        <v>459284249</v>
      </c>
      <c r="G13" s="18" cm="1">
        <f t="array" ref="G13">_xll.ART($A13,G$4)</f>
        <v>12160517048</v>
      </c>
      <c r="H13" s="18" cm="1">
        <f t="array" ref="H13">_xll.ART($A13,H$4)</f>
        <v>143176136383.70499</v>
      </c>
      <c r="I13" s="18" cm="1">
        <f t="array" ref="I13">_xll.ART($A13,I$4)</f>
        <v>143176336383.70499</v>
      </c>
      <c r="J13" s="18" t="str" cm="1">
        <f t="array" ref="J13">_xll.ART($A13,J$4)</f>
        <v>No data</v>
      </c>
      <c r="K13" s="18" cm="1">
        <f t="array" ref="K13">_xll.ART($A13,K$4)</f>
        <v>12001631067.991865</v>
      </c>
    </row>
    <row r="14" spans="1:11" ht="15.75" customHeight="1" x14ac:dyDescent="0.2">
      <c r="A14" s="4" t="s">
        <v>21733</v>
      </c>
      <c r="B14" s="4" t="s">
        <v>21732</v>
      </c>
      <c r="C14" s="4" t="s">
        <v>21930</v>
      </c>
      <c r="D14" s="3">
        <v>8437863197</v>
      </c>
      <c r="E14" s="13" cm="1">
        <f t="array" ref="E14">_xll.ART($A14,E$4)</f>
        <v>85079848</v>
      </c>
      <c r="F14" s="18" cm="1">
        <f t="array" ref="F14">_xll.ART($A14,F$4)</f>
        <v>13735503</v>
      </c>
      <c r="G14" s="18" cm="1">
        <f t="array" ref="G14">_xll.ART($A14,G$4)</f>
        <v>85079848</v>
      </c>
      <c r="H14" s="18" cm="1">
        <f t="array" ref="H14">_xll.ART($A14,H$4)</f>
        <v>84511463.890000001</v>
      </c>
      <c r="I14" s="18" cm="1">
        <f t="array" ref="I14">_xll.ART($A14,I$4)</f>
        <v>84511463.890000001</v>
      </c>
      <c r="J14" s="18" t="str" cm="1">
        <f t="array" ref="J14">_xll.ART($A14,J$4)</f>
        <v>No data</v>
      </c>
      <c r="K14" s="18" cm="1">
        <f t="array" ref="K14">_xll.ART($A14,K$4)</f>
        <v>457167806.91705376</v>
      </c>
    </row>
    <row r="15" spans="1:11" ht="15.75" customHeight="1" x14ac:dyDescent="0.2">
      <c r="A15" s="4" t="s">
        <v>21731</v>
      </c>
      <c r="B15" s="4" t="s">
        <v>21730</v>
      </c>
      <c r="C15" s="4" t="s">
        <v>21933</v>
      </c>
      <c r="D15" s="3">
        <v>8303206797</v>
      </c>
      <c r="E15" s="13" cm="1">
        <f t="array" ref="E15">_xll.ART($A15,E$4)</f>
        <v>29567729412</v>
      </c>
      <c r="F15" s="18" cm="1">
        <f t="array" ref="F15">_xll.ART($A15,F$4)</f>
        <v>17990161</v>
      </c>
      <c r="G15" s="18" cm="1">
        <f t="array" ref="G15">_xll.ART($A15,G$4)</f>
        <v>29488314129</v>
      </c>
      <c r="H15" s="18" cm="1">
        <f t="array" ref="H15">_xll.ART($A15,H$4)</f>
        <v>9806865.3618584797</v>
      </c>
      <c r="I15" s="18" cm="1">
        <f t="array" ref="I15">_xll.ART($A15,I$4)</f>
        <v>9806865.3618584797</v>
      </c>
      <c r="J15" s="18" t="str" cm="1">
        <f t="array" ref="J15">_xll.ART($A15,J$4)</f>
        <v>No data</v>
      </c>
      <c r="K15" s="18" cm="1">
        <f t="array" ref="K15">_xll.ART($A15,K$4)</f>
        <v>597365556.81139052</v>
      </c>
    </row>
    <row r="16" spans="1:11" ht="15.75" customHeight="1" x14ac:dyDescent="0.2">
      <c r="A16" s="4" t="s">
        <v>17</v>
      </c>
      <c r="B16" s="4" t="s">
        <v>34</v>
      </c>
      <c r="C16" s="4" t="s">
        <v>21931</v>
      </c>
      <c r="D16" s="3">
        <v>6592734598</v>
      </c>
      <c r="E16" s="13" cm="1">
        <f t="array" ref="E16">_xll.ART($A16,E$4)</f>
        <v>47079883941</v>
      </c>
      <c r="F16" s="18" cm="1">
        <f t="array" ref="F16">_xll.ART($A16,F$4)</f>
        <v>2812985537</v>
      </c>
      <c r="G16" s="18" cm="1">
        <f t="array" ref="G16">_xll.ART($A16,G$4)</f>
        <v>60714193874</v>
      </c>
      <c r="H16" s="18" cm="1">
        <f t="array" ref="H16">_xll.ART($A16,H$4)</f>
        <v>440963102.022237</v>
      </c>
      <c r="I16" s="18" cm="1">
        <f t="array" ref="I16">_xll.ART($A16,I$4)</f>
        <v>570209822.08423102</v>
      </c>
      <c r="J16" s="18" t="str" cm="1">
        <f t="array" ref="J16">_xll.ART($A16,J$4)</f>
        <v>No data</v>
      </c>
      <c r="K16" s="18" cm="1">
        <f t="array" ref="K16">_xll.ART($A16,K$4)</f>
        <v>69673154785.603577</v>
      </c>
    </row>
    <row r="17" spans="1:11" ht="15.75" customHeight="1" x14ac:dyDescent="0.2">
      <c r="A17" s="4" t="s">
        <v>11792</v>
      </c>
      <c r="B17" s="4" t="s">
        <v>21729</v>
      </c>
      <c r="C17" s="4" t="s">
        <v>21931</v>
      </c>
      <c r="D17" s="3">
        <v>6502298566</v>
      </c>
      <c r="E17" s="13" cm="1">
        <f t="array" ref="E17">_xll.ART($A17,E$4)</f>
        <v>10126608410</v>
      </c>
      <c r="F17" s="18" cm="1">
        <f t="array" ref="F17">_xll.ART($A17,F$4)</f>
        <v>267749358</v>
      </c>
      <c r="G17" s="18" cm="1">
        <f t="array" ref="G17">_xll.ART($A17,G$4)</f>
        <v>10705172362</v>
      </c>
      <c r="H17" s="18" cm="1">
        <f t="array" ref="H17">_xll.ART($A17,H$4)</f>
        <v>1333040977.9247401</v>
      </c>
      <c r="I17" s="18" cm="1">
        <f t="array" ref="I17">_xll.ART($A17,I$4)</f>
        <v>1413990110.7136099</v>
      </c>
      <c r="J17" s="18" t="str" cm="1">
        <f t="array" ref="J17">_xll.ART($A17,J$4)</f>
        <v>No data</v>
      </c>
      <c r="K17" s="18" cm="1">
        <f t="array" ref="K17">_xll.ART($A17,K$4)</f>
        <v>6482830854.647419</v>
      </c>
    </row>
    <row r="18" spans="1:11" ht="15.75" customHeight="1" x14ac:dyDescent="0.2">
      <c r="A18" s="4" t="s">
        <v>5361</v>
      </c>
      <c r="B18" s="4" t="s">
        <v>21728</v>
      </c>
      <c r="C18" s="4" t="s">
        <v>21934</v>
      </c>
      <c r="D18" s="3">
        <v>5964411357</v>
      </c>
      <c r="E18" s="13" cm="1">
        <f t="array" ref="E18">_xll.ART($A18,E$4)</f>
        <v>5712076707</v>
      </c>
      <c r="F18" s="18" cm="1">
        <f t="array" ref="F18">_xll.ART($A18,F$4)</f>
        <v>233754330</v>
      </c>
      <c r="G18" s="18" cm="1">
        <f t="array" ref="G18">_xll.ART($A18,G$4)</f>
        <v>9677343843</v>
      </c>
      <c r="H18" s="18" cm="1">
        <f t="array" ref="H18">_xll.ART($A18,H$4)</f>
        <v>589280873189075</v>
      </c>
      <c r="I18" s="18" cm="1">
        <f t="array" ref="I18">_xll.ART($A18,I$4)</f>
        <v>999982367926375</v>
      </c>
      <c r="J18" s="18" t="str" cm="1">
        <f t="array" ref="J18">_xll.ART($A18,J$4)</f>
        <v>No data</v>
      </c>
      <c r="K18" s="18" cm="1">
        <f t="array" ref="K18">_xll.ART($A18,K$4)</f>
        <v>4109400921.1486702</v>
      </c>
    </row>
    <row r="19" spans="1:11" ht="15.75" customHeight="1" x14ac:dyDescent="0.2">
      <c r="A19" s="4" t="s">
        <v>8484</v>
      </c>
      <c r="B19" s="4" t="s">
        <v>21727</v>
      </c>
      <c r="C19" s="4" t="s">
        <v>21935</v>
      </c>
      <c r="D19" s="3">
        <v>5510564236</v>
      </c>
      <c r="E19" s="13" cm="1">
        <f t="array" ref="E19">_xll.ART($A19,E$4)</f>
        <v>5140882248</v>
      </c>
      <c r="F19" s="18" cm="1">
        <f t="array" ref="F19">_xll.ART($A19,F$4)</f>
        <v>295577081</v>
      </c>
      <c r="G19" s="18" cm="1">
        <f t="array" ref="G19">_xll.ART($A19,G$4)</f>
        <v>5794927491</v>
      </c>
      <c r="H19" s="18" cm="1">
        <f t="array" ref="H19">_xll.ART($A19,H$4)</f>
        <v>74233351.983471304</v>
      </c>
      <c r="I19" s="18" cm="1">
        <f t="array" ref="I19">_xll.ART($A19,I$4)</f>
        <v>84000000</v>
      </c>
      <c r="J19" s="18" cm="1">
        <f t="array" ref="J19">_xll.ART($A19,J$4)</f>
        <v>84000000</v>
      </c>
      <c r="K19" s="18" cm="1">
        <f t="array" ref="K19">_xll.ART($A19,K$4)</f>
        <v>8378618526.1647873</v>
      </c>
    </row>
    <row r="20" spans="1:11" ht="15.75" customHeight="1" x14ac:dyDescent="0.2">
      <c r="A20" s="4" t="s">
        <v>19</v>
      </c>
      <c r="B20" s="4" t="s">
        <v>36</v>
      </c>
      <c r="C20" s="4" t="s">
        <v>21931</v>
      </c>
      <c r="D20" s="3">
        <v>5349902902</v>
      </c>
      <c r="E20" s="13" cm="1">
        <f t="array" ref="E20">_xll.ART($A20,E$4)</f>
        <v>12361515328</v>
      </c>
      <c r="F20" s="18" cm="1">
        <f t="array" ref="F20">_xll.ART($A20,F$4)</f>
        <v>466125952</v>
      </c>
      <c r="G20" s="18" cm="1">
        <f t="array" ref="G20">_xll.ART($A20,G$4)</f>
        <v>12328652288</v>
      </c>
      <c r="H20" s="18" cm="1">
        <f t="array" ref="H20">_xll.ART($A20,H$4)</f>
        <v>88026148929.447403</v>
      </c>
      <c r="I20" s="18" cm="1">
        <f t="array" ref="I20">_xll.ART($A20,I$4)</f>
        <v>88026149801.961197</v>
      </c>
      <c r="J20" s="18" t="str" cm="1">
        <f t="array" ref="J20">_xll.ART($A20,J$4)</f>
        <v>No data</v>
      </c>
      <c r="K20" s="18" cm="1">
        <f t="array" ref="K20">_xll.ART($A20,K$4)</f>
        <v>9774596140.2333164</v>
      </c>
    </row>
    <row r="21" spans="1:11" ht="15.75" customHeight="1" x14ac:dyDescent="0.2">
      <c r="A21" s="4" t="s">
        <v>3726</v>
      </c>
      <c r="B21" s="4" t="s">
        <v>21726</v>
      </c>
      <c r="C21" s="4" t="s">
        <v>21930</v>
      </c>
      <c r="D21" s="3">
        <v>4927315285</v>
      </c>
      <c r="E21" s="13" cm="1">
        <f t="array" ref="E21">_xll.ART($A21,E$4)</f>
        <v>4938899143</v>
      </c>
      <c r="F21" s="18" cm="1">
        <f t="array" ref="F21">_xll.ART($A21,F$4)</f>
        <v>167353329</v>
      </c>
      <c r="G21" s="18" cm="1">
        <f t="array" ref="G21">_xll.ART($A21,G$4)</f>
        <v>4922040971</v>
      </c>
      <c r="H21" s="18" cm="1">
        <f t="array" ref="H21">_xll.ART($A21,H$4)</f>
        <v>4929690148.3019896</v>
      </c>
      <c r="I21" s="18" cm="1">
        <f t="array" ref="I21">_xll.ART($A21,I$4)</f>
        <v>4929083608.0653</v>
      </c>
      <c r="J21" s="18" t="str" cm="1">
        <f t="array" ref="J21">_xll.ART($A21,J$4)</f>
        <v>No data</v>
      </c>
      <c r="K21" s="18" cm="1">
        <f t="array" ref="K21">_xll.ART($A21,K$4)</f>
        <v>4213956093.9277797</v>
      </c>
    </row>
    <row r="22" spans="1:11" ht="15.75" customHeight="1" x14ac:dyDescent="0.2">
      <c r="A22" s="4" t="s">
        <v>2</v>
      </c>
      <c r="B22" s="4" t="s">
        <v>21725</v>
      </c>
      <c r="C22" s="4" t="s">
        <v>21931</v>
      </c>
      <c r="D22" s="3">
        <v>4656152341</v>
      </c>
      <c r="E22" s="13" cm="1">
        <f t="array" ref="E22">_xll.ART($A22,E$4)</f>
        <v>14372066222</v>
      </c>
      <c r="F22" s="18" cm="1">
        <f t="array" ref="F22">_xll.ART($A22,F$4)</f>
        <v>604089977</v>
      </c>
      <c r="G22" s="18" cm="1">
        <f t="array" ref="G22">_xll.ART($A22,G$4)</f>
        <v>16608538264</v>
      </c>
      <c r="H22" s="18" cm="1">
        <f t="array" ref="H22">_xll.ART($A22,H$4)</f>
        <v>377152789.77045399</v>
      </c>
      <c r="I22" s="18" cm="1">
        <f t="array" ref="I22">_xll.ART($A22,I$4)</f>
        <v>435842449.05014497</v>
      </c>
      <c r="J22" s="18" cm="1">
        <f t="array" ref="J22">_xll.ART($A22,J$4)</f>
        <v>720000000</v>
      </c>
      <c r="K22" s="18" cm="1">
        <f t="array" ref="K22">_xll.ART($A22,K$4)</f>
        <v>18616482214.528435</v>
      </c>
    </row>
    <row r="23" spans="1:11" ht="15.75" customHeight="1" x14ac:dyDescent="0.2">
      <c r="A23" s="4" t="s">
        <v>2933</v>
      </c>
      <c r="B23" s="4" t="s">
        <v>21724</v>
      </c>
      <c r="C23" s="4" t="s">
        <v>21936</v>
      </c>
      <c r="D23" s="3">
        <v>4310368605</v>
      </c>
      <c r="E23" s="13" cm="1">
        <f t="array" ref="E23">_xll.ART($A23,E$4)</f>
        <v>5664705608</v>
      </c>
      <c r="F23" s="18" cm="1">
        <f t="array" ref="F23">_xll.ART($A23,F$4)</f>
        <v>120565087</v>
      </c>
      <c r="G23" s="18" cm="1">
        <f t="array" ref="G23">_xll.ART($A23,G$4)</f>
        <v>7492856351</v>
      </c>
      <c r="H23" s="18" cm="1">
        <f t="array" ref="H23">_xll.ART($A23,H$4)</f>
        <v>753766667</v>
      </c>
      <c r="I23" s="18" cm="1">
        <f t="array" ref="I23">_xll.ART($A23,I$4)</f>
        <v>1000000000</v>
      </c>
      <c r="J23" s="18" cm="1">
        <f t="array" ref="J23">_xll.ART($A23,J$4)</f>
        <v>1000000000</v>
      </c>
      <c r="K23" s="18" cm="1">
        <f t="array" ref="K23">_xll.ART($A23,K$4)</f>
        <v>2909236279.2917399</v>
      </c>
    </row>
    <row r="24" spans="1:11" ht="15.75" customHeight="1" x14ac:dyDescent="0.2">
      <c r="A24" s="4" t="s">
        <v>13302</v>
      </c>
      <c r="B24" s="4" t="s">
        <v>21723</v>
      </c>
      <c r="C24" s="4" t="s">
        <v>21931</v>
      </c>
      <c r="D24" s="3">
        <v>3371314566</v>
      </c>
      <c r="E24" s="13" cm="1">
        <f t="array" ref="E24">_xll.ART($A24,E$4)</f>
        <v>7259814668</v>
      </c>
      <c r="F24" s="18" cm="1">
        <f t="array" ref="F24">_xll.ART($A24,F$4)</f>
        <v>23296305</v>
      </c>
      <c r="G24" s="18" cm="1">
        <f t="array" ref="G24">_xll.ART($A24,G$4)</f>
        <v>10872550380</v>
      </c>
      <c r="H24" s="18" cm="1">
        <f t="array" ref="H24">_xll.ART($A24,H$4)</f>
        <v>3467248570.66821</v>
      </c>
      <c r="I24" s="18" cm="1">
        <f t="array" ref="I24">_xll.ART($A24,I$4)</f>
        <v>5103058945.54597</v>
      </c>
      <c r="J24" s="18" t="str" cm="1">
        <f t="array" ref="J24">_xll.ART($A24,J$4)</f>
        <v>No data</v>
      </c>
      <c r="K24" s="18" cm="1">
        <f t="array" ref="K24">_xll.ART($A24,K$4)</f>
        <v>591877749.71027827</v>
      </c>
    </row>
    <row r="25" spans="1:11" ht="15.75" customHeight="1" x14ac:dyDescent="0.2">
      <c r="A25" s="4" t="s">
        <v>9</v>
      </c>
      <c r="B25" s="4" t="s">
        <v>21722</v>
      </c>
      <c r="C25" s="4" t="s">
        <v>21931</v>
      </c>
      <c r="D25" s="3">
        <v>3193852591</v>
      </c>
      <c r="E25" s="13" cm="1">
        <f t="array" ref="E25">_xll.ART($A25,E$4)</f>
        <v>3850745223</v>
      </c>
      <c r="F25" s="18" cm="1">
        <f t="array" ref="F25">_xll.ART($A25,F$4)</f>
        <v>180422541</v>
      </c>
      <c r="G25" s="18" cm="1">
        <f t="array" ref="G25">_xll.ART($A25,G$4)</f>
        <v>3835578346</v>
      </c>
      <c r="H25" s="18" cm="1">
        <f t="array" ref="H25">_xll.ART($A25,H$4)</f>
        <v>383774098.79528803</v>
      </c>
      <c r="I25" s="18" cm="1">
        <f t="array" ref="I25">_xll.ART($A25,I$4)</f>
        <v>383774098.79528803</v>
      </c>
      <c r="J25" s="18" t="str" cm="1">
        <f t="array" ref="J25">_xll.ART($A25,J$4)</f>
        <v>No data</v>
      </c>
      <c r="K25" s="18" cm="1">
        <f t="array" ref="K25">_xll.ART($A25,K$4)</f>
        <v>4564410244.0872469</v>
      </c>
    </row>
    <row r="26" spans="1:11" ht="15.75" customHeight="1" x14ac:dyDescent="0.2">
      <c r="A26" s="4" t="s">
        <v>990</v>
      </c>
      <c r="B26" s="4" t="s">
        <v>21721</v>
      </c>
      <c r="C26" s="4" t="s">
        <v>21936</v>
      </c>
      <c r="D26" s="3">
        <v>3134122314</v>
      </c>
      <c r="E26" s="13" cm="1">
        <f t="array" ref="E26">_xll.ART($A26,E$4)</f>
        <v>3892463160</v>
      </c>
      <c r="F26" s="18" cm="1">
        <f t="array" ref="F26">_xll.ART($A26,F$4)</f>
        <v>2214212</v>
      </c>
      <c r="G26" s="18" cm="1">
        <f t="array" ref="G26">_xll.ART($A26,G$4)</f>
        <v>4127661873</v>
      </c>
      <c r="H26" s="18" cm="1">
        <f t="array" ref="H26">_xll.ART($A26,H$4)</f>
        <v>927410532.89999998</v>
      </c>
      <c r="I26" s="18" cm="1">
        <f t="array" ref="I26">_xll.ART($A26,I$4)</f>
        <v>985239504</v>
      </c>
      <c r="J26" s="18" t="str" cm="1">
        <f t="array" ref="J26">_xll.ART($A26,J$4)</f>
        <v>No data</v>
      </c>
      <c r="K26" s="18" cm="1">
        <f t="array" ref="K26">_xll.ART($A26,K$4)</f>
        <v>45274307.445391327</v>
      </c>
    </row>
    <row r="27" spans="1:11" ht="15.75" customHeight="1" x14ac:dyDescent="0.2">
      <c r="A27" s="4" t="s">
        <v>21720</v>
      </c>
      <c r="B27" s="4" t="s">
        <v>21719</v>
      </c>
      <c r="C27" s="4" t="s">
        <v>21933</v>
      </c>
      <c r="D27" s="3">
        <v>3109511553</v>
      </c>
      <c r="E27" s="13" cm="1">
        <f t="array" ref="E27">_xll.ART($A27,E$4)</f>
        <v>8158730973</v>
      </c>
      <c r="F27" s="18" cm="1">
        <f t="array" ref="F27">_xll.ART($A27,F$4)</f>
        <v>295078602</v>
      </c>
      <c r="G27" s="18" cm="1">
        <f t="array" ref="G27">_xll.ART($A27,G$4)</f>
        <v>8128669729</v>
      </c>
      <c r="H27" s="18" cm="1">
        <f t="array" ref="H27">_xll.ART($A27,H$4)</f>
        <v>156932.05371727</v>
      </c>
      <c r="I27" s="18" cm="1">
        <f t="array" ref="I27">_xll.ART($A27,I$4)</f>
        <v>156932.05371727</v>
      </c>
      <c r="J27" s="18" cm="1">
        <f t="array" ref="J27">_xll.ART($A27,J$4)</f>
        <v>156932.05371727</v>
      </c>
      <c r="K27" s="18" cm="1">
        <f t="array" ref="K27">_xll.ART($A27,K$4)</f>
        <v>6607129831.6702805</v>
      </c>
    </row>
    <row r="28" spans="1:11" ht="15.75" customHeight="1" x14ac:dyDescent="0.2">
      <c r="A28" s="4" t="s">
        <v>21718</v>
      </c>
      <c r="B28" s="4" t="s">
        <v>21717</v>
      </c>
      <c r="C28" s="4" t="s">
        <v>21936</v>
      </c>
      <c r="D28" s="3">
        <v>3013960706</v>
      </c>
      <c r="E28" s="13" cm="1">
        <f t="array" ref="E28">_xll.ART($A28,E$4)</f>
        <v>11143278383</v>
      </c>
      <c r="F28" s="18" cm="1">
        <f t="array" ref="F28">_xll.ART($A28,F$4)</f>
        <v>599179770</v>
      </c>
      <c r="G28" s="18" cm="1">
        <f t="array" ref="G28">_xll.ART($A28,G$4)</f>
        <v>18885313383</v>
      </c>
      <c r="H28" s="18" cm="1">
        <f t="array" ref="H28">_xll.ART($A28,H$4)</f>
        <v>587099971.30834103</v>
      </c>
      <c r="I28" s="18" cm="1">
        <f t="array" ref="I28">_xll.ART($A28,I$4)</f>
        <v>1000000000</v>
      </c>
      <c r="J28" s="18" cm="1">
        <f t="array" ref="J28">_xll.ART($A28,J$4)</f>
        <v>1000000000</v>
      </c>
      <c r="K28" s="18" cm="1">
        <f t="array" ref="K28">_xll.ART($A28,K$4)</f>
        <v>20770197461.938759</v>
      </c>
    </row>
    <row r="29" spans="1:11" ht="15.75" customHeight="1" x14ac:dyDescent="0.2">
      <c r="A29" s="4" t="s">
        <v>21716</v>
      </c>
      <c r="B29" s="4" t="s">
        <v>21715</v>
      </c>
      <c r="C29" s="4" t="s">
        <v>21935</v>
      </c>
      <c r="D29" s="3">
        <v>2593540215</v>
      </c>
      <c r="E29" s="13" cm="1">
        <f t="array" ref="E29">_xll.ART($A29,E$4)</f>
        <v>2248621584</v>
      </c>
      <c r="F29" s="18" cm="1">
        <f t="array" ref="F29">_xll.ART($A29,F$4)</f>
        <v>39593487</v>
      </c>
      <c r="G29" s="18" t="str" cm="1">
        <f t="array" ref="G29">_xll.ART($A29,G$4)</f>
        <v>No data</v>
      </c>
      <c r="H29" s="18" cm="1">
        <f t="array" ref="H29">_xll.ART($A29,H$4)</f>
        <v>18147820.376414601</v>
      </c>
      <c r="I29" s="18" t="str" cm="1">
        <f t="array" ref="I29">_xll.ART($A29,I$4)</f>
        <v>No data</v>
      </c>
      <c r="J29" s="18" t="str" cm="1">
        <f t="array" ref="J29">_xll.ART($A29,J$4)</f>
        <v>No data</v>
      </c>
      <c r="K29" s="18" cm="1">
        <f t="array" ref="K29">_xll.ART($A29,K$4)</f>
        <v>2628730792.8417869</v>
      </c>
    </row>
    <row r="30" spans="1:11" ht="15.75" customHeight="1" x14ac:dyDescent="0.2">
      <c r="A30" s="4" t="s">
        <v>21714</v>
      </c>
      <c r="B30" s="4" t="s">
        <v>21713</v>
      </c>
      <c r="C30" s="4" t="s">
        <v>21936</v>
      </c>
      <c r="D30" s="3">
        <v>2438013752</v>
      </c>
      <c r="E30" s="13" cm="1">
        <f t="array" ref="E30">_xll.ART($A30,E$4)</f>
        <v>3077051312</v>
      </c>
      <c r="F30" s="18" cm="1">
        <f t="array" ref="F30">_xll.ART($A30,F$4)</f>
        <v>16824522</v>
      </c>
      <c r="G30" s="18" cm="1">
        <f t="array" ref="G30">_xll.ART($A30,G$4)</f>
        <v>12099410372</v>
      </c>
      <c r="H30" s="18" cm="1">
        <f t="array" ref="H30">_xll.ART($A30,H$4)</f>
        <v>60000000</v>
      </c>
      <c r="I30" s="18" cm="1">
        <f t="array" ref="I30">_xll.ART($A30,I$4)</f>
        <v>235957685.30000001</v>
      </c>
      <c r="J30" s="18" cm="1">
        <f t="array" ref="J30">_xll.ART($A30,J$4)</f>
        <v>300000000</v>
      </c>
      <c r="K30" s="18" cm="1">
        <f t="array" ref="K30">_xll.ART($A30,K$4)</f>
        <v>409026723.87313217</v>
      </c>
    </row>
    <row r="31" spans="1:11" ht="15.75" customHeight="1" x14ac:dyDescent="0.2">
      <c r="A31" s="4" t="s">
        <v>21712</v>
      </c>
      <c r="B31" s="4" t="s">
        <v>21711</v>
      </c>
      <c r="C31" s="4" t="s">
        <v>21931</v>
      </c>
      <c r="D31" s="3">
        <v>2374087896</v>
      </c>
      <c r="E31" s="13" cm="1">
        <f t="array" ref="E31">_xll.ART($A31,E$4)</f>
        <v>3778455101</v>
      </c>
      <c r="F31" s="18" cm="1">
        <f t="array" ref="F31">_xll.ART($A31,F$4)</f>
        <v>212215878</v>
      </c>
      <c r="G31" s="18" cm="1">
        <f t="array" ref="G31">_xll.ART($A31,G$4)</f>
        <v>5532676093</v>
      </c>
      <c r="H31" s="18" cm="1">
        <f t="array" ref="H31">_xll.ART($A31,H$4)</f>
        <v>143202119.75144899</v>
      </c>
      <c r="I31" s="18" cm="1">
        <f t="array" ref="I31">_xll.ART($A31,I$4)</f>
        <v>210700000</v>
      </c>
      <c r="J31" s="18" cm="1">
        <f t="array" ref="J31">_xll.ART($A31,J$4)</f>
        <v>210700000</v>
      </c>
      <c r="K31" s="18" cm="1">
        <f t="array" ref="K31">_xll.ART($A31,K$4)</f>
        <v>5971224132.067193</v>
      </c>
    </row>
    <row r="32" spans="1:11" ht="15.75" customHeight="1" x14ac:dyDescent="0.2">
      <c r="A32" s="4" t="s">
        <v>7899</v>
      </c>
      <c r="B32" s="4" t="s">
        <v>21710</v>
      </c>
      <c r="C32" s="4" t="s">
        <v>21937</v>
      </c>
      <c r="D32" s="3">
        <v>2152296121</v>
      </c>
      <c r="E32" s="13" cm="1">
        <f t="array" ref="E32">_xll.ART($A32,E$4)</f>
        <v>3886406731</v>
      </c>
      <c r="F32" s="18" cm="1">
        <f t="array" ref="F32">_xll.ART($A32,F$4)</f>
        <v>638296049</v>
      </c>
      <c r="G32" s="18" cm="1">
        <f t="array" ref="G32">_xll.ART($A32,G$4)</f>
        <v>14758752550</v>
      </c>
      <c r="H32" s="18" cm="1">
        <f t="array" ref="H32">_xll.ART($A32,H$4)</f>
        <v>512665707</v>
      </c>
      <c r="I32" s="18" cm="1">
        <f t="array" ref="I32">_xll.ART($A32,I$4)</f>
        <v>1960896798</v>
      </c>
      <c r="J32" s="18" cm="1">
        <f t="array" ref="J32">_xll.ART($A32,J$4)</f>
        <v>1960896798</v>
      </c>
      <c r="K32" s="18" cm="1">
        <f t="array" ref="K32">_xll.ART($A32,K$4)</f>
        <v>7274122072.0706015</v>
      </c>
    </row>
    <row r="33" spans="1:11" ht="15.75" customHeight="1" x14ac:dyDescent="0.2">
      <c r="A33" s="4" t="s">
        <v>6503</v>
      </c>
      <c r="B33" s="4" t="s">
        <v>21709</v>
      </c>
      <c r="C33" s="4" t="s">
        <v>21935</v>
      </c>
      <c r="D33" s="3">
        <v>2101446838</v>
      </c>
      <c r="E33" s="13" cm="1">
        <f t="array" ref="E33">_xll.ART($A33,E$4)</f>
        <v>5218457489</v>
      </c>
      <c r="F33" s="18" cm="1">
        <f t="array" ref="F33">_xll.ART($A33,F$4)</f>
        <v>174428122</v>
      </c>
      <c r="G33" s="18" cm="1">
        <f t="array" ref="G33">_xll.ART($A33,G$4)</f>
        <v>5550369510</v>
      </c>
      <c r="H33" s="18" cm="1">
        <f t="array" ref="H33">_xll.ART($A33,H$4)</f>
        <v>19648724.896650799</v>
      </c>
      <c r="I33" s="18" cm="1">
        <f t="array" ref="I33">_xll.ART($A33,I$4)</f>
        <v>21000000</v>
      </c>
      <c r="J33" s="18" cm="1">
        <f t="array" ref="J33">_xll.ART($A33,J$4)</f>
        <v>21000000</v>
      </c>
      <c r="K33" s="18" cm="1">
        <f t="array" ref="K33">_xll.ART($A33,K$4)</f>
        <v>6276532953.5967064</v>
      </c>
    </row>
    <row r="34" spans="1:11" ht="15.75" customHeight="1" x14ac:dyDescent="0.2">
      <c r="A34" s="4" t="s">
        <v>21708</v>
      </c>
      <c r="B34" s="4" t="s">
        <v>21707</v>
      </c>
      <c r="C34" s="4" t="s">
        <v>21931</v>
      </c>
      <c r="D34" s="3">
        <v>2044430256</v>
      </c>
      <c r="E34" s="13" cm="1">
        <f t="array" ref="E34">_xll.ART($A34,E$4)</f>
        <v>3345667488</v>
      </c>
      <c r="F34" s="18" cm="1">
        <f t="array" ref="F34">_xll.ART($A34,F$4)</f>
        <v>89988364</v>
      </c>
      <c r="G34" s="18" cm="1">
        <f t="array" ref="G34">_xll.ART($A34,G$4)</f>
        <v>5879387623</v>
      </c>
      <c r="H34" s="18" cm="1">
        <f t="array" ref="H34">_xll.ART($A34,H$4)</f>
        <v>28457253348.131699</v>
      </c>
      <c r="I34" s="18" cm="1">
        <f t="array" ref="I34">_xll.ART($A34,I$4)</f>
        <v>50001787036.717796</v>
      </c>
      <c r="J34" s="18" cm="1">
        <f t="array" ref="J34">_xll.ART($A34,J$4)</f>
        <v>50001787036.717796</v>
      </c>
      <c r="K34" s="18" cm="1">
        <f t="array" ref="K34">_xll.ART($A34,K$4)</f>
        <v>2075165491.0075634</v>
      </c>
    </row>
    <row r="35" spans="1:11" ht="15.75" customHeight="1" x14ac:dyDescent="0.2">
      <c r="A35" s="4" t="s">
        <v>11361</v>
      </c>
      <c r="B35" s="4" t="s">
        <v>21706</v>
      </c>
      <c r="C35" s="4" t="s">
        <v>21936</v>
      </c>
      <c r="D35" s="3">
        <v>1886434923</v>
      </c>
      <c r="E35" s="13" cm="1">
        <f t="array" ref="E35">_xll.ART($A35,E$4)</f>
        <v>2799490674</v>
      </c>
      <c r="F35" s="18" cm="1">
        <f t="array" ref="F35">_xll.ART($A35,F$4)</f>
        <v>92104657</v>
      </c>
      <c r="G35" s="18" cm="1">
        <f t="array" ref="G35">_xll.ART($A35,G$4)</f>
        <v>3124000647</v>
      </c>
      <c r="H35" s="18" cm="1">
        <f t="array" ref="H35">_xll.ART($A35,H$4)</f>
        <v>890931363.42989898</v>
      </c>
      <c r="I35" s="18" cm="1">
        <f t="array" ref="I35">_xll.ART($A35,I$4)</f>
        <v>1000000000</v>
      </c>
      <c r="J35" s="18" cm="1">
        <f t="array" ref="J35">_xll.ART($A35,J$4)</f>
        <v>1000000000</v>
      </c>
      <c r="K35" s="18" cm="1">
        <f t="array" ref="K35">_xll.ART($A35,K$4)</f>
        <v>2224608178.6772523</v>
      </c>
    </row>
    <row r="36" spans="1:11" ht="15.75" customHeight="1" x14ac:dyDescent="0.2">
      <c r="A36" s="4" t="s">
        <v>0</v>
      </c>
      <c r="B36" s="4" t="s">
        <v>20</v>
      </c>
      <c r="C36" s="4" t="s">
        <v>21931</v>
      </c>
      <c r="D36" s="3">
        <v>1872176927</v>
      </c>
      <c r="E36" s="13" cm="1">
        <f t="array" ref="E36">_xll.ART($A36,E$4)</f>
        <v>3439591259</v>
      </c>
      <c r="F36" s="18" cm="1">
        <f t="array" ref="F36">_xll.ART($A36,F$4)</f>
        <v>133155144</v>
      </c>
      <c r="G36" s="18" cm="1">
        <f t="array" ref="G36">_xll.ART($A36,G$4)</f>
        <v>10165504130</v>
      </c>
      <c r="H36" s="18" cm="1">
        <f t="array" ref="H36">_xll.ART($A36,H$4)</f>
        <v>366213661.90954</v>
      </c>
      <c r="I36" s="18" cm="1">
        <f t="array" ref="I36">_xll.ART($A36,I$4)</f>
        <v>1082322349.3605499</v>
      </c>
      <c r="J36" s="18" t="str" cm="1">
        <f t="array" ref="J36">_xll.ART($A36,J$4)</f>
        <v>No data</v>
      </c>
      <c r="K36" s="18" cm="1">
        <f t="array" ref="K36">_xll.ART($A36,K$4)</f>
        <v>4029023684.8674469</v>
      </c>
    </row>
    <row r="37" spans="1:11" ht="15.75" customHeight="1" x14ac:dyDescent="0.2">
      <c r="A37" s="4" t="s">
        <v>21705</v>
      </c>
      <c r="B37" s="4" t="s">
        <v>21704</v>
      </c>
      <c r="C37" s="4" t="s">
        <v>21931</v>
      </c>
      <c r="D37" s="3">
        <v>1617037597</v>
      </c>
      <c r="E37" s="13" cm="1">
        <f t="array" ref="E37">_xll.ART($A37,E$4)</f>
        <v>1546093279</v>
      </c>
      <c r="F37" s="18" cm="1">
        <f t="array" ref="F37">_xll.ART($A37,F$4)</f>
        <v>31914606</v>
      </c>
      <c r="G37" s="18" cm="1">
        <f t="array" ref="G37">_xll.ART($A37,G$4)</f>
        <v>1547952343</v>
      </c>
      <c r="H37" s="18" cm="1">
        <f t="array" ref="H37">_xll.ART($A37,H$4)</f>
        <v>14544176.164091101</v>
      </c>
      <c r="I37" s="18" cm="1">
        <f t="array" ref="I37">_xll.ART($A37,I$4)</f>
        <v>14612493</v>
      </c>
      <c r="J37" s="18" cm="1">
        <f t="array" ref="J37">_xll.ART($A37,J$4)</f>
        <v>14612493</v>
      </c>
      <c r="K37" s="18" cm="1">
        <f t="array" ref="K37">_xll.ART($A37,K$4)</f>
        <v>722208938.63323593</v>
      </c>
    </row>
    <row r="38" spans="1:11" ht="15.75" customHeight="1" x14ac:dyDescent="0.2">
      <c r="A38" s="4" t="s">
        <v>21703</v>
      </c>
      <c r="B38" s="4" t="s">
        <v>21702</v>
      </c>
      <c r="C38" s="4" t="s">
        <v>21931</v>
      </c>
      <c r="D38" s="3">
        <v>1593900233</v>
      </c>
      <c r="E38" s="13" cm="1">
        <f t="array" ref="E38">_xll.ART($A38,E$4)</f>
        <v>2427001516</v>
      </c>
      <c r="F38" s="18" cm="1">
        <f t="array" ref="F38">_xll.ART($A38,F$4)</f>
        <v>10103390</v>
      </c>
      <c r="G38" s="18" cm="1">
        <f t="array" ref="G38">_xll.ART($A38,G$4)</f>
        <v>2733710053</v>
      </c>
      <c r="H38" s="18" cm="1">
        <f t="array" ref="H38">_xll.ART($A38,H$4)</f>
        <v>26546678039.034401</v>
      </c>
      <c r="I38" s="18" cm="1">
        <f t="array" ref="I38">_xll.ART($A38,I$4)</f>
        <v>30000000000</v>
      </c>
      <c r="J38" s="18" t="str" cm="1">
        <f t="array" ref="J38">_xll.ART($A38,J$4)</f>
        <v>No data</v>
      </c>
      <c r="K38" s="18" cm="1">
        <f t="array" ref="K38">_xll.ART($A38,K$4)</f>
        <v>282224124.75626647</v>
      </c>
    </row>
    <row r="39" spans="1:11" ht="15.75" customHeight="1" x14ac:dyDescent="0.2">
      <c r="A39" s="4" t="s">
        <v>21701</v>
      </c>
      <c r="B39" s="4" t="s">
        <v>21700</v>
      </c>
      <c r="C39" s="4" t="s">
        <v>21931</v>
      </c>
      <c r="D39" s="3">
        <v>1584653346</v>
      </c>
      <c r="E39" s="13" cm="1">
        <f t="array" ref="E39">_xll.ART($A39,E$4)</f>
        <v>3598190442</v>
      </c>
      <c r="F39" s="18" cm="1">
        <f t="array" ref="F39">_xll.ART($A39,F$4)</f>
        <v>159921308</v>
      </c>
      <c r="G39" s="18" cm="1">
        <f t="array" ref="G39">_xll.ART($A39,G$4)</f>
        <v>5335052767</v>
      </c>
      <c r="H39" s="18" cm="1">
        <f t="array" ref="H39">_xll.ART($A39,H$4)</f>
        <v>33678813527.235901</v>
      </c>
      <c r="I39" s="18" cm="1">
        <f t="array" ref="I39">_xll.ART($A39,I$4)</f>
        <v>50000000000</v>
      </c>
      <c r="J39" s="18" cm="1">
        <f t="array" ref="J39">_xll.ART($A39,J$4)</f>
        <v>50000000000</v>
      </c>
      <c r="K39" s="18" cm="1">
        <f t="array" ref="K39">_xll.ART($A39,K$4)</f>
        <v>2338453636.2931352</v>
      </c>
    </row>
    <row r="40" spans="1:11" ht="15.75" customHeight="1" x14ac:dyDescent="0.2">
      <c r="A40" s="4" t="s">
        <v>14</v>
      </c>
      <c r="B40" s="4" t="s">
        <v>30</v>
      </c>
      <c r="C40" s="4" t="s">
        <v>21931</v>
      </c>
      <c r="D40" s="3">
        <v>1540175540</v>
      </c>
      <c r="E40" s="13" cm="1">
        <f t="array" ref="E40">_xll.ART($A40,E$4)</f>
        <v>3444174410</v>
      </c>
      <c r="F40" s="18" cm="1">
        <f t="array" ref="F40">_xll.ART($A40,F$4)</f>
        <v>229019519</v>
      </c>
      <c r="G40" s="18" cm="1">
        <f t="array" ref="G40">_xll.ART($A40,G$4)</f>
        <v>3887114383</v>
      </c>
      <c r="H40" s="18" cm="1">
        <f t="array" ref="H40">_xll.ART($A40,H$4)</f>
        <v>1039156880.1147</v>
      </c>
      <c r="I40" s="18" cm="1">
        <f t="array" ref="I40">_xll.ART($A40,I$4)</f>
        <v>1178168141.30706</v>
      </c>
      <c r="J40" s="18" t="str" cm="1">
        <f t="array" ref="J40">_xll.ART($A40,J$4)</f>
        <v>No data</v>
      </c>
      <c r="K40" s="18" cm="1">
        <f t="array" ref="K40">_xll.ART($A40,K$4)</f>
        <v>6265476195.9356298</v>
      </c>
    </row>
    <row r="41" spans="1:11" ht="15.75" customHeight="1" x14ac:dyDescent="0.2">
      <c r="A41" s="4" t="s">
        <v>21699</v>
      </c>
      <c r="B41" s="4" t="s">
        <v>21698</v>
      </c>
      <c r="C41" s="4" t="s">
        <v>21931</v>
      </c>
      <c r="D41" s="3">
        <v>1476970739</v>
      </c>
      <c r="E41" s="13" cm="1">
        <f t="array" ref="E41">_xll.ART($A41,E$4)</f>
        <v>3278492101</v>
      </c>
      <c r="F41" s="18" cm="1">
        <f t="array" ref="F41">_xll.ART($A41,F$4)</f>
        <v>109626366</v>
      </c>
      <c r="G41" s="18" cm="1">
        <f t="array" ref="G41">_xll.ART($A41,G$4)</f>
        <v>3864867124</v>
      </c>
      <c r="H41" s="18" cm="1">
        <f t="array" ref="H41">_xll.ART($A41,H$4)</f>
        <v>72714516834</v>
      </c>
      <c r="I41" s="18" cm="1">
        <f t="array" ref="I41">_xll.ART($A41,I$4)</f>
        <v>85985041177</v>
      </c>
      <c r="J41" s="18" cm="1">
        <f t="array" ref="J41">_xll.ART($A41,J$4)</f>
        <v>86712634466</v>
      </c>
      <c r="K41" s="18" cm="1">
        <f t="array" ref="K41">_xll.ART($A41,K$4)</f>
        <v>2434282945.5022273</v>
      </c>
    </row>
    <row r="42" spans="1:11" ht="15.75" customHeight="1" x14ac:dyDescent="0.2">
      <c r="A42" s="4" t="s">
        <v>194</v>
      </c>
      <c r="B42" s="4" t="s">
        <v>21697</v>
      </c>
      <c r="C42" s="4" t="s">
        <v>21936</v>
      </c>
      <c r="D42" s="3">
        <v>1464986413</v>
      </c>
      <c r="E42" s="13" cm="1">
        <f t="array" ref="E42">_xll.ART($A42,E$4)</f>
        <v>1037261942</v>
      </c>
      <c r="F42" s="18" cm="1">
        <f t="array" ref="F42">_xll.ART($A42,F$4)</f>
        <v>88399613</v>
      </c>
      <c r="G42" s="18" cm="1">
        <f t="array" ref="G42">_xll.ART($A42,G$4)</f>
        <v>1738510612</v>
      </c>
      <c r="H42" s="18" cm="1">
        <f t="array" ref="H42">_xll.ART($A42,H$4)</f>
        <v>596638257</v>
      </c>
      <c r="I42" s="18" cm="1">
        <f t="array" ref="I42">_xll.ART($A42,I$4)</f>
        <v>1000000000</v>
      </c>
      <c r="J42" s="18" cm="1">
        <f t="array" ref="J42">_xll.ART($A42,J$4)</f>
        <v>1000000000</v>
      </c>
      <c r="K42" s="18" cm="1">
        <f t="array" ref="K42">_xll.ART($A42,K$4)</f>
        <v>2147871110.4325633</v>
      </c>
    </row>
    <row r="43" spans="1:11" ht="15.75" customHeight="1" x14ac:dyDescent="0.2">
      <c r="A43" s="4" t="s">
        <v>21696</v>
      </c>
      <c r="B43" s="4" t="s">
        <v>21695</v>
      </c>
      <c r="C43" s="4" t="s">
        <v>21931</v>
      </c>
      <c r="D43" s="3">
        <v>1383650882</v>
      </c>
      <c r="E43" s="13" cm="1">
        <f t="array" ref="E43">_xll.ART($A43,E$4)</f>
        <v>6067856829</v>
      </c>
      <c r="F43" s="18" cm="1">
        <f t="array" ref="F43">_xll.ART($A43,F$4)</f>
        <v>159938417</v>
      </c>
      <c r="G43" s="18" cm="1">
        <f t="array" ref="G43">_xll.ART($A43,G$4)</f>
        <v>6756094356</v>
      </c>
      <c r="H43" s="18" cm="1">
        <f t="array" ref="H43">_xll.ART($A43,H$4)</f>
        <v>459360395.08889598</v>
      </c>
      <c r="I43" s="18" cm="1">
        <f t="array" ref="I43">_xll.ART($A43,I$4)</f>
        <v>514781706.28997201</v>
      </c>
      <c r="J43" s="18" t="str" cm="1">
        <f t="array" ref="J43">_xll.ART($A43,J$4)</f>
        <v>No data</v>
      </c>
      <c r="K43" s="18" cm="1">
        <f t="array" ref="K43">_xll.ART($A43,K$4)</f>
        <v>4409821952.3122101</v>
      </c>
    </row>
    <row r="44" spans="1:11" ht="15.75" customHeight="1" x14ac:dyDescent="0.2">
      <c r="A44" s="4" t="s">
        <v>21694</v>
      </c>
      <c r="B44" s="4" t="s">
        <v>21693</v>
      </c>
      <c r="C44" s="4" t="s">
        <v>21931</v>
      </c>
      <c r="D44" s="3">
        <v>1362725145</v>
      </c>
      <c r="E44" s="13" cm="1">
        <f t="array" ref="E44">_xll.ART($A44,E$4)</f>
        <v>1560855906</v>
      </c>
      <c r="F44" s="18" cm="1">
        <f t="array" ref="F44">_xll.ART($A44,F$4)</f>
        <v>47920859</v>
      </c>
      <c r="G44" s="18" cm="1">
        <f t="array" ref="G44">_xll.ART($A44,G$4)</f>
        <v>1560855858</v>
      </c>
      <c r="H44" s="18" cm="1">
        <f t="array" ref="H44">_xll.ART($A44,H$4)</f>
        <v>8044543306.8038597</v>
      </c>
      <c r="I44" s="18" cm="1">
        <f t="array" ref="I44">_xll.ART($A44,I$4)</f>
        <v>8044543061.73913</v>
      </c>
      <c r="J44" s="18" cm="1">
        <f t="array" ref="J44">_xll.ART($A44,J$4)</f>
        <v>10000000000</v>
      </c>
      <c r="K44" s="18" cm="1">
        <f t="array" ref="K44">_xll.ART($A44,K$4)</f>
        <v>1209841775.6574154</v>
      </c>
    </row>
    <row r="45" spans="1:11" ht="15.75" customHeight="1" x14ac:dyDescent="0.2">
      <c r="A45" s="4" t="s">
        <v>21692</v>
      </c>
      <c r="B45" s="4" t="s">
        <v>21691</v>
      </c>
      <c r="C45" s="4" t="s">
        <v>21930</v>
      </c>
      <c r="D45" s="3">
        <v>1285736775</v>
      </c>
      <c r="E45" s="13" cm="1">
        <f t="array" ref="E45">_xll.ART($A45,E$4)</f>
        <v>1261775751</v>
      </c>
      <c r="F45" s="18" cm="1">
        <f t="array" ref="F45">_xll.ART($A45,F$4)</f>
        <v>78482966</v>
      </c>
      <c r="G45" s="18" cm="1">
        <f t="array" ref="G45">_xll.ART($A45,G$4)</f>
        <v>1256668472</v>
      </c>
      <c r="H45" s="18" cm="1">
        <f t="array" ref="H45">_xll.ART($A45,H$4)</f>
        <v>1288456471.8099999</v>
      </c>
      <c r="I45" s="18" cm="1">
        <f t="array" ref="I45">_xll.ART($A45,I$4)</f>
        <v>1288456471.8099999</v>
      </c>
      <c r="J45" s="18" t="str" cm="1">
        <f t="array" ref="J45">_xll.ART($A45,J$4)</f>
        <v>No data</v>
      </c>
      <c r="K45" s="18" cm="1">
        <f t="array" ref="K45">_xll.ART($A45,K$4)</f>
        <v>2386764401.3687072</v>
      </c>
    </row>
    <row r="46" spans="1:11" ht="15.75" customHeight="1" x14ac:dyDescent="0.2">
      <c r="A46" s="4" t="s">
        <v>972</v>
      </c>
      <c r="B46" s="4" t="s">
        <v>21690</v>
      </c>
      <c r="C46" s="4" t="s">
        <v>21931</v>
      </c>
      <c r="D46" s="3">
        <v>1153911490</v>
      </c>
      <c r="E46" s="13" cm="1">
        <f t="array" ref="E46">_xll.ART($A46,E$4)</f>
        <v>884698624</v>
      </c>
      <c r="F46" s="18" cm="1">
        <f t="array" ref="F46">_xll.ART($A46,F$4)</f>
        <v>128182938</v>
      </c>
      <c r="G46" s="18" t="str" cm="1">
        <f t="array" ref="G46">_xll.ART($A46,G$4)</f>
        <v>No data</v>
      </c>
      <c r="H46" s="18" cm="1">
        <f t="array" ref="H46">_xll.ART($A46,H$4)</f>
        <v>1140115389.6798</v>
      </c>
      <c r="I46" s="18" t="str" cm="1">
        <f t="array" ref="I46">_xll.ART($A46,I$4)</f>
        <v>No data</v>
      </c>
      <c r="J46" s="18" t="str" cm="1">
        <f t="array" ref="J46">_xll.ART($A46,J$4)</f>
        <v>No data</v>
      </c>
      <c r="K46" s="18" cm="1">
        <f t="array" ref="K46">_xll.ART($A46,K$4)</f>
        <v>3103123211.9867992</v>
      </c>
    </row>
    <row r="47" spans="1:11" ht="15.75" customHeight="1" x14ac:dyDescent="0.2">
      <c r="A47" s="4" t="s">
        <v>21689</v>
      </c>
      <c r="B47" s="4" t="s">
        <v>21688</v>
      </c>
      <c r="C47" s="4" t="s">
        <v>21936</v>
      </c>
      <c r="D47" s="3">
        <v>1043607693</v>
      </c>
      <c r="E47" s="13" cm="1">
        <f t="array" ref="E47">_xll.ART($A47,E$4)</f>
        <v>649406183</v>
      </c>
      <c r="F47" s="18" cm="1">
        <f t="array" ref="F47">_xll.ART($A47,F$4)</f>
        <v>20586369</v>
      </c>
      <c r="G47" s="18" cm="1">
        <f t="array" ref="G47">_xll.ART($A47,G$4)</f>
        <v>648104403</v>
      </c>
      <c r="H47" s="18" cm="1">
        <f t="array" ref="H47">_xll.ART($A47,H$4)</f>
        <v>649462235.51051104</v>
      </c>
      <c r="I47" s="18" cm="1">
        <f t="array" ref="I47">_xll.ART($A47,I$4)</f>
        <v>649462235.51051104</v>
      </c>
      <c r="J47" s="18" t="str" cm="1">
        <f t="array" ref="J47">_xll.ART($A47,J$4)</f>
        <v>No data</v>
      </c>
      <c r="K47" s="18" cm="1">
        <f t="array" ref="K47">_xll.ART($A47,K$4)</f>
        <v>318800865.35462767</v>
      </c>
    </row>
    <row r="48" spans="1:11" ht="15.75" customHeight="1" x14ac:dyDescent="0.2">
      <c r="A48" s="4" t="s">
        <v>1276</v>
      </c>
      <c r="B48" s="4" t="s">
        <v>21687</v>
      </c>
      <c r="C48" s="4" t="s">
        <v>21936</v>
      </c>
      <c r="D48" s="3">
        <v>1022963943</v>
      </c>
      <c r="E48" s="13" cm="1">
        <f t="array" ref="E48">_xll.ART($A48,E$4)</f>
        <v>2623432756</v>
      </c>
      <c r="F48" s="18" cm="1">
        <f t="array" ref="F48">_xll.ART($A48,F$4)</f>
        <v>394152544</v>
      </c>
      <c r="G48" s="18" cm="1">
        <f t="array" ref="G48">_xll.ART($A48,G$4)</f>
        <v>2980763789</v>
      </c>
      <c r="H48" s="18" cm="1">
        <f t="array" ref="H48">_xll.ART($A48,H$4)</f>
        <v>9417209628.5144196</v>
      </c>
      <c r="I48" s="18" cm="1">
        <f t="array" ref="I48">_xll.ART($A48,I$4)</f>
        <v>10788004319</v>
      </c>
      <c r="J48" s="18" cm="1">
        <f t="array" ref="J48">_xll.ART($A48,J$4)</f>
        <v>10788004319</v>
      </c>
      <c r="K48" s="18" cm="1">
        <f t="array" ref="K48">_xll.ART($A48,K$4)</f>
        <v>2625840369.8080387</v>
      </c>
    </row>
    <row r="49" spans="1:11" ht="15.75" customHeight="1" x14ac:dyDescent="0.2">
      <c r="A49" s="4" t="s">
        <v>21686</v>
      </c>
      <c r="B49" s="4" t="s">
        <v>21685</v>
      </c>
      <c r="C49" s="4" t="s">
        <v>21936</v>
      </c>
      <c r="D49" s="3">
        <v>979351132</v>
      </c>
      <c r="E49" s="13" cm="1">
        <f t="array" ref="E49">_xll.ART($A49,E$4)</f>
        <v>1379905206</v>
      </c>
      <c r="F49" s="18" cm="1">
        <f t="array" ref="F49">_xll.ART($A49,F$4)</f>
        <v>141535834</v>
      </c>
      <c r="G49" s="18" cm="1">
        <f t="array" ref="G49">_xll.ART($A49,G$4)</f>
        <v>1497862036</v>
      </c>
      <c r="H49" s="18" cm="1">
        <f t="array" ref="H49">_xll.ART($A49,H$4)</f>
        <v>14739997.9253859</v>
      </c>
      <c r="I49" s="18" cm="1">
        <f t="array" ref="I49">_xll.ART($A49,I$4)</f>
        <v>16000000</v>
      </c>
      <c r="J49" s="18" cm="1">
        <f t="array" ref="J49">_xll.ART($A49,J$4)</f>
        <v>16000000</v>
      </c>
      <c r="K49" s="18" cm="1">
        <f t="array" ref="K49">_xll.ART($A49,K$4)</f>
        <v>3863317239.2778869</v>
      </c>
    </row>
    <row r="50" spans="1:11" ht="15.75" customHeight="1" x14ac:dyDescent="0.2">
      <c r="A50" s="4" t="s">
        <v>6747</v>
      </c>
      <c r="B50" s="4" t="s">
        <v>21684</v>
      </c>
      <c r="C50" s="4" t="s">
        <v>21936</v>
      </c>
      <c r="D50" s="3">
        <v>957859080</v>
      </c>
      <c r="E50" s="13" cm="1">
        <f t="array" ref="E50">_xll.ART($A50,E$4)</f>
        <v>1119153406</v>
      </c>
      <c r="F50" s="18" cm="1">
        <f t="array" ref="F50">_xll.ART($A50,F$4)</f>
        <v>109304511</v>
      </c>
      <c r="G50" s="18" cm="1">
        <f t="array" ref="G50">_xll.ART($A50,G$4)</f>
        <v>1496535975</v>
      </c>
      <c r="H50" s="18" cm="1">
        <f t="array" ref="H50">_xll.ART($A50,H$4)</f>
        <v>2237731926.22332</v>
      </c>
      <c r="I50" s="18" cm="1">
        <f t="array" ref="I50">_xll.ART($A50,I$4)</f>
        <v>3000000000</v>
      </c>
      <c r="J50" s="18" cm="1">
        <f t="array" ref="J50">_xll.ART($A50,J$4)</f>
        <v>3000000000</v>
      </c>
      <c r="K50" s="18" cm="1">
        <f t="array" ref="K50">_xll.ART($A50,K$4)</f>
        <v>2563277265.9080029</v>
      </c>
    </row>
    <row r="51" spans="1:11" ht="15.75" customHeight="1" x14ac:dyDescent="0.2">
      <c r="A51" s="4" t="s">
        <v>13</v>
      </c>
      <c r="B51" s="4" t="s">
        <v>21683</v>
      </c>
      <c r="C51" s="4" t="s">
        <v>21931</v>
      </c>
      <c r="D51" s="3">
        <v>944950105</v>
      </c>
      <c r="E51" s="13" cm="1">
        <f t="array" ref="E51">_xll.ART($A51,E$4)</f>
        <v>1565290227</v>
      </c>
      <c r="F51" s="18" cm="1">
        <f t="array" ref="F51">_xll.ART($A51,F$4)</f>
        <v>31185183</v>
      </c>
      <c r="G51" s="18" cm="1">
        <f t="array" ref="G51">_xll.ART($A51,G$4)</f>
        <v>1562726153</v>
      </c>
      <c r="H51" s="18" cm="1">
        <f t="array" ref="H51">_xll.ART($A51,H$4)</f>
        <v>26604641</v>
      </c>
      <c r="I51" s="18" cm="1">
        <f t="array" ref="I51">_xll.ART($A51,I$4)</f>
        <v>26609793</v>
      </c>
      <c r="J51" s="18" cm="1">
        <f t="array" ref="J51">_xll.ART($A51,J$4)</f>
        <v>31415926</v>
      </c>
      <c r="K51" s="18" cm="1">
        <f t="array" ref="K51">_xll.ART($A51,K$4)</f>
        <v>861711528.64389849</v>
      </c>
    </row>
    <row r="52" spans="1:11" ht="15.75" customHeight="1" x14ac:dyDescent="0.2">
      <c r="A52" s="4" t="s">
        <v>7048</v>
      </c>
      <c r="B52" s="4" t="s">
        <v>21682</v>
      </c>
      <c r="C52" s="4" t="s">
        <v>21936</v>
      </c>
      <c r="D52" s="3">
        <v>938678409</v>
      </c>
      <c r="E52" s="13" cm="1">
        <f t="array" ref="E52">_xll.ART($A52,E$4)</f>
        <v>901463919</v>
      </c>
      <c r="F52" s="18" cm="1">
        <f t="array" ref="F52">_xll.ART($A52,F$4)</f>
        <v>77513285</v>
      </c>
      <c r="G52" s="18" cm="1">
        <f t="array" ref="G52">_xll.ART($A52,G$4)</f>
        <v>1066340008</v>
      </c>
      <c r="H52" s="18" cm="1">
        <f t="array" ref="H52">_xll.ART($A52,H$4)</f>
        <v>1846932210.1078801</v>
      </c>
      <c r="I52" s="18" cm="1">
        <f t="array" ref="I52">_xll.ART($A52,I$4)</f>
        <v>2193179327.3201499</v>
      </c>
      <c r="J52" s="18" cm="1">
        <f t="array" ref="J52">_xll.ART($A52,J$4)</f>
        <v>2193179327.3201499</v>
      </c>
      <c r="K52" s="18" cm="1">
        <f t="array" ref="K52">_xll.ART($A52,K$4)</f>
        <v>1957316977.104306</v>
      </c>
    </row>
    <row r="53" spans="1:11" ht="15.75" customHeight="1" x14ac:dyDescent="0.2">
      <c r="A53" s="4" t="s">
        <v>11</v>
      </c>
      <c r="B53" s="4" t="s">
        <v>28</v>
      </c>
      <c r="C53" s="4" t="s">
        <v>21931</v>
      </c>
      <c r="D53" s="3">
        <v>934011533</v>
      </c>
      <c r="E53" s="13" cm="1">
        <f t="array" ref="E53">_xll.ART($A53,E$4)</f>
        <v>1176409723</v>
      </c>
      <c r="F53" s="18" cm="1">
        <f t="array" ref="F53">_xll.ART($A53,F$4)</f>
        <v>100014607</v>
      </c>
      <c r="G53" s="18" cm="1">
        <f t="array" ref="G53">_xll.ART($A53,G$4)</f>
        <v>1324707592</v>
      </c>
      <c r="H53" s="18" cm="1">
        <f t="array" ref="H53">_xll.ART($A53,H$4)</f>
        <v>2803634835.5265899</v>
      </c>
      <c r="I53" s="18" cm="1">
        <f t="array" ref="I53">_xll.ART($A53,I$4)</f>
        <v>3175000000</v>
      </c>
      <c r="J53" s="18" cm="1">
        <f t="array" ref="J53">_xll.ART($A53,J$4)</f>
        <v>3175000000</v>
      </c>
      <c r="K53" s="18" cm="1">
        <f t="array" ref="K53">_xll.ART($A53,K$4)</f>
        <v>2304558153.4370608</v>
      </c>
    </row>
    <row r="54" spans="1:11" ht="15.75" customHeight="1" x14ac:dyDescent="0.2">
      <c r="A54" s="4" t="s">
        <v>12</v>
      </c>
      <c r="B54" s="4" t="s">
        <v>29</v>
      </c>
      <c r="C54" s="4" t="s">
        <v>21931</v>
      </c>
      <c r="D54" s="3">
        <v>921106784</v>
      </c>
      <c r="E54" s="13" cm="1">
        <f t="array" ref="E54">_xll.ART($A54,E$4)</f>
        <v>1358807781</v>
      </c>
      <c r="F54" s="18" cm="1">
        <f t="array" ref="F54">_xll.ART($A54,F$4)</f>
        <v>52658640</v>
      </c>
      <c r="G54" s="18" cm="1">
        <f t="array" ref="G54">_xll.ART($A54,G$4)</f>
        <v>1349746021</v>
      </c>
      <c r="H54" s="18" cm="1">
        <f t="array" ref="H54">_xll.ART($A54,H$4)</f>
        <v>1490653079</v>
      </c>
      <c r="I54" s="18" cm="1">
        <f t="array" ref="I54">_xll.ART($A54,I$4)</f>
        <v>1490653078.5766599</v>
      </c>
      <c r="J54" s="18" cm="1">
        <f t="array" ref="J54">_xll.ART($A54,J$4)</f>
        <v>1490653078.5766599</v>
      </c>
      <c r="K54" s="18" cm="1">
        <f t="array" ref="K54">_xll.ART($A54,K$4)</f>
        <v>1160409810.8144889</v>
      </c>
    </row>
    <row r="55" spans="1:11" ht="15.75" customHeight="1" x14ac:dyDescent="0.2">
      <c r="A55" s="4" t="s">
        <v>21681</v>
      </c>
      <c r="B55" s="4" t="s">
        <v>21680</v>
      </c>
      <c r="C55" s="4" t="s">
        <v>21931</v>
      </c>
      <c r="D55" s="3">
        <v>905747865</v>
      </c>
      <c r="E55" s="13" cm="1">
        <f t="array" ref="E55">_xll.ART($A55,E$4)</f>
        <v>1020093310</v>
      </c>
      <c r="F55" s="18" cm="1">
        <f t="array" ref="F55">_xll.ART($A55,F$4)</f>
        <v>52192766</v>
      </c>
      <c r="G55" s="18" cm="1">
        <f t="array" ref="G55">_xll.ART($A55,G$4)</f>
        <v>1115938754</v>
      </c>
      <c r="H55" s="18" cm="1">
        <f t="array" ref="H55">_xll.ART($A55,H$4)</f>
        <v>904067837.51660299</v>
      </c>
      <c r="I55" s="18" cm="1">
        <f t="array" ref="I55">_xll.ART($A55,I$4)</f>
        <v>992738595.01840699</v>
      </c>
      <c r="J55" s="18" t="str" cm="1">
        <f t="array" ref="J55">_xll.ART($A55,J$4)</f>
        <v>No data</v>
      </c>
      <c r="K55" s="18" cm="1">
        <f t="array" ref="K55">_xll.ART($A55,K$4)</f>
        <v>941990794.94912183</v>
      </c>
    </row>
    <row r="56" spans="1:11" ht="15.75" customHeight="1" x14ac:dyDescent="0.2">
      <c r="A56" s="4" t="s">
        <v>21679</v>
      </c>
      <c r="B56" s="4" t="s">
        <v>21678</v>
      </c>
      <c r="C56" s="4" t="s">
        <v>21936</v>
      </c>
      <c r="D56" s="3">
        <v>886635163</v>
      </c>
      <c r="E56" s="13" cm="1">
        <f t="array" ref="E56">_xll.ART($A56,E$4)</f>
        <v>1218365561</v>
      </c>
      <c r="F56" s="18" cm="1">
        <f t="array" ref="F56">_xll.ART($A56,F$4)</f>
        <v>22551112</v>
      </c>
      <c r="G56" s="18" cm="1">
        <f t="array" ref="G56">_xll.ART($A56,G$4)</f>
        <v>1213771802</v>
      </c>
      <c r="H56" s="18" cm="1">
        <f t="array" ref="H56">_xll.ART($A56,H$4)</f>
        <v>1000000000</v>
      </c>
      <c r="I56" s="18" cm="1">
        <f t="array" ref="I56">_xll.ART($A56,I$4)</f>
        <v>1000000000</v>
      </c>
      <c r="J56" s="18" cm="1">
        <f t="array" ref="J56">_xll.ART($A56,J$4)</f>
        <v>1000000000</v>
      </c>
      <c r="K56" s="18" cm="1">
        <f t="array" ref="K56">_xll.ART($A56,K$4)</f>
        <v>522339727.21378052</v>
      </c>
    </row>
    <row r="57" spans="1:11" ht="15.75" customHeight="1" x14ac:dyDescent="0.2">
      <c r="A57" s="4" t="s">
        <v>21677</v>
      </c>
      <c r="B57" s="4" t="s">
        <v>21676</v>
      </c>
      <c r="C57" s="4" t="s">
        <v>21936</v>
      </c>
      <c r="D57" s="3">
        <v>847715971</v>
      </c>
      <c r="E57" s="13" cm="1">
        <f t="array" ref="E57">_xll.ART($A57,E$4)</f>
        <v>1077785483</v>
      </c>
      <c r="F57" s="18" cm="1">
        <f t="array" ref="F57">_xll.ART($A57,F$4)</f>
        <v>92078108</v>
      </c>
      <c r="G57" s="18" cm="1">
        <f t="array" ref="G57">_xll.ART($A57,G$4)</f>
        <v>2116703649</v>
      </c>
      <c r="H57" s="18" cm="1">
        <f t="array" ref="H57">_xll.ART($A57,H$4)</f>
        <v>137478895.79210401</v>
      </c>
      <c r="I57" s="18" cm="1">
        <f t="array" ref="I57">_xll.ART($A57,I$4)</f>
        <v>270000000</v>
      </c>
      <c r="J57" s="18" cm="1">
        <f t="array" ref="J57">_xll.ART($A57,J$4)</f>
        <v>270000000</v>
      </c>
      <c r="K57" s="18" cm="1">
        <f t="array" ref="K57">_xll.ART($A57,K$4)</f>
        <v>2073219307.0700457</v>
      </c>
    </row>
    <row r="58" spans="1:11" ht="15.75" customHeight="1" x14ac:dyDescent="0.2">
      <c r="A58" s="4" t="s">
        <v>21675</v>
      </c>
      <c r="B58" s="4" t="s">
        <v>21674</v>
      </c>
      <c r="C58" s="4" t="s">
        <v>21936</v>
      </c>
      <c r="D58" s="3">
        <v>799847635</v>
      </c>
      <c r="E58" s="13" cm="1">
        <f t="array" ref="E58">_xll.ART($A58,E$4)</f>
        <v>1001592160</v>
      </c>
      <c r="F58" s="18" cm="1">
        <f t="array" ref="F58">_xll.ART($A58,F$4)</f>
        <v>235446</v>
      </c>
      <c r="G58" s="18" cm="1">
        <f t="array" ref="G58">_xll.ART($A58,G$4)</f>
        <v>1494620055</v>
      </c>
      <c r="H58" s="18" cm="1">
        <f t="array" ref="H58">_xll.ART($A58,H$4)</f>
        <v>96496827.289028704</v>
      </c>
      <c r="I58" s="18" cm="1">
        <f t="array" ref="I58">_xll.ART($A58,I$4)</f>
        <v>143996827.28894499</v>
      </c>
      <c r="J58" s="18" t="str" cm="1">
        <f t="array" ref="J58">_xll.ART($A58,J$4)</f>
        <v>No data</v>
      </c>
      <c r="K58" s="18" cm="1">
        <f t="array" ref="K58">_xll.ART($A58,K$4)</f>
        <v>9097593.3979912717</v>
      </c>
    </row>
    <row r="59" spans="1:11" ht="15.75" customHeight="1" x14ac:dyDescent="0.2">
      <c r="A59" s="4" t="s">
        <v>18</v>
      </c>
      <c r="B59" s="4" t="s">
        <v>21673</v>
      </c>
      <c r="C59" s="4" t="s">
        <v>21931</v>
      </c>
      <c r="D59" s="3">
        <v>793532915</v>
      </c>
      <c r="E59" s="13" cm="1">
        <f t="array" ref="E59">_xll.ART($A59,E$4)</f>
        <v>3854671609</v>
      </c>
      <c r="F59" s="18" cm="1">
        <f t="array" ref="F59">_xll.ART($A59,F$4)</f>
        <v>198164326</v>
      </c>
      <c r="G59" s="18" cm="1">
        <f t="array" ref="G59">_xll.ART($A59,G$4)</f>
        <v>4819115712</v>
      </c>
      <c r="H59" s="18" cm="1">
        <f t="array" ref="H59">_xll.ART($A59,H$4)</f>
        <v>1443157884.78005</v>
      </c>
      <c r="I59" s="18" cm="1">
        <f t="array" ref="I59">_xll.ART($A59,I$4)</f>
        <v>1818000000</v>
      </c>
      <c r="J59" s="18" cm="1">
        <f t="array" ref="J59">_xll.ART($A59,J$4)</f>
        <v>1818000000</v>
      </c>
      <c r="K59" s="18" cm="1">
        <f t="array" ref="K59">_xll.ART($A59,K$4)</f>
        <v>3075070613.74964</v>
      </c>
    </row>
    <row r="60" spans="1:11" ht="15.75" customHeight="1" x14ac:dyDescent="0.2">
      <c r="A60" s="4" t="s">
        <v>21672</v>
      </c>
      <c r="B60" s="4" t="s">
        <v>21671</v>
      </c>
      <c r="C60" s="4" t="s">
        <v>21931</v>
      </c>
      <c r="D60" s="3">
        <v>771730960</v>
      </c>
      <c r="E60" s="13" cm="1">
        <f t="array" ref="E60">_xll.ART($A60,E$4)</f>
        <v>4694351961</v>
      </c>
      <c r="F60" s="18" cm="1">
        <f t="array" ref="F60">_xll.ART($A60,F$4)</f>
        <v>119461583</v>
      </c>
      <c r="G60" s="18" cm="1">
        <f t="array" ref="G60">_xll.ART($A60,G$4)</f>
        <v>6900665602</v>
      </c>
      <c r="H60" s="18" cm="1">
        <f t="array" ref="H60">_xll.ART($A60,H$4)</f>
        <v>1363694489.3898101</v>
      </c>
      <c r="I60" s="18" cm="1">
        <f t="array" ref="I60">_xll.ART($A60,I$4)</f>
        <v>2000000000</v>
      </c>
      <c r="J60" s="18" cm="1">
        <f t="array" ref="J60">_xll.ART($A60,J$4)</f>
        <v>2000000000</v>
      </c>
      <c r="K60" s="18" cm="1">
        <f t="array" ref="K60">_xll.ART($A60,K$4)</f>
        <v>2901620546.7766442</v>
      </c>
    </row>
    <row r="61" spans="1:11" ht="15.75" customHeight="1" x14ac:dyDescent="0.2">
      <c r="A61" s="4" t="s">
        <v>6246</v>
      </c>
      <c r="B61" s="4" t="s">
        <v>21670</v>
      </c>
      <c r="C61" s="4"/>
      <c r="D61" s="3">
        <v>749882781</v>
      </c>
      <c r="E61" s="13" cm="1">
        <f t="array" ref="E61">_xll.ART($A61,E$4)</f>
        <v>717637587</v>
      </c>
      <c r="F61" s="18" cm="1">
        <f t="array" ref="F61">_xll.ART($A61,F$4)</f>
        <v>60395521</v>
      </c>
      <c r="G61" s="18" cm="1">
        <f t="array" ref="G61">_xll.ART($A61,G$4)</f>
        <v>844690624</v>
      </c>
      <c r="H61" s="18" cm="1">
        <f t="array" ref="H61">_xll.ART($A61,H$4)</f>
        <v>5775730178234.9697</v>
      </c>
      <c r="I61" s="18" cm="1">
        <f t="array" ref="I61">_xll.ART($A61,I$4)</f>
        <v>6808272168313.5098</v>
      </c>
      <c r="J61" s="18" t="str" cm="1">
        <f t="array" ref="J61">_xll.ART($A61,J$4)</f>
        <v>No data</v>
      </c>
      <c r="K61" s="18" cm="1">
        <f t="array" ref="K61">_xll.ART($A61,K$4)</f>
        <v>1908890065.4739845</v>
      </c>
    </row>
    <row r="62" spans="1:11" ht="15.75" customHeight="1" x14ac:dyDescent="0.2">
      <c r="A62" s="4" t="s">
        <v>21669</v>
      </c>
      <c r="B62" s="4" t="s">
        <v>21668</v>
      </c>
      <c r="C62" s="4"/>
      <c r="D62" s="3">
        <v>740512320</v>
      </c>
      <c r="E62" s="13" cm="1">
        <f t="array" ref="E62">_xll.ART($A62,E$4)</f>
        <v>1909962989</v>
      </c>
      <c r="F62" s="18" cm="1">
        <f t="array" ref="F62">_xll.ART($A62,F$4)</f>
        <v>70443488</v>
      </c>
      <c r="G62" s="18" cm="1">
        <f t="array" ref="G62">_xll.ART($A62,G$4)</f>
        <v>2017829876</v>
      </c>
      <c r="H62" s="18" cm="1">
        <f t="array" ref="H62">_xll.ART($A62,H$4)</f>
        <v>923281.38795833604</v>
      </c>
      <c r="I62" s="18" cm="1">
        <f t="array" ref="I62">_xll.ART($A62,I$4)</f>
        <v>977631.036950888</v>
      </c>
      <c r="J62" s="18" cm="1">
        <f t="array" ref="J62">_xll.ART($A62,J$4)</f>
        <v>1005577</v>
      </c>
      <c r="K62" s="18" cm="1">
        <f t="array" ref="K62">_xll.ART($A62,K$4)</f>
        <v>1958862942.915235</v>
      </c>
    </row>
    <row r="63" spans="1:11" ht="15.75" customHeight="1" x14ac:dyDescent="0.2">
      <c r="A63" s="4" t="s">
        <v>19184</v>
      </c>
      <c r="B63" s="4" t="s">
        <v>21667</v>
      </c>
      <c r="C63" s="4"/>
      <c r="D63" s="3">
        <v>739461157</v>
      </c>
      <c r="E63" s="13" cm="1">
        <f t="array" ref="E63">_xll.ART($A63,E$4)</f>
        <v>215778240</v>
      </c>
      <c r="F63" s="18" cm="1">
        <f t="array" ref="F63">_xll.ART($A63,F$4)</f>
        <v>5270797</v>
      </c>
      <c r="G63" s="18" cm="1">
        <f t="array" ref="G63">_xll.ART($A63,G$4)</f>
        <v>215667964</v>
      </c>
      <c r="H63" s="18" cm="1">
        <f t="array" ref="H63">_xll.ART($A63,H$4)</f>
        <v>215345760.90068299</v>
      </c>
      <c r="I63" s="18" cm="1">
        <f t="array" ref="I63">_xll.ART($A63,I$4)</f>
        <v>215345760.90068299</v>
      </c>
      <c r="J63" s="18" t="str" cm="1">
        <f t="array" ref="J63">_xll.ART($A63,J$4)</f>
        <v>No data</v>
      </c>
      <c r="K63" s="18" cm="1">
        <f t="array" ref="K63">_xll.ART($A63,K$4)</f>
        <v>87963496.496173486</v>
      </c>
    </row>
    <row r="64" spans="1:11" ht="15.75" customHeight="1" x14ac:dyDescent="0.2">
      <c r="A64" s="4" t="s">
        <v>21666</v>
      </c>
      <c r="B64" s="4" t="s">
        <v>21665</v>
      </c>
      <c r="C64" s="4"/>
      <c r="D64" s="3">
        <v>728519757</v>
      </c>
      <c r="E64" s="13" cm="1">
        <f t="array" ref="E64">_xll.ART($A64,E$4)</f>
        <v>1177899724</v>
      </c>
      <c r="F64" s="18" cm="1">
        <f t="array" ref="F64">_xll.ART($A64,F$4)</f>
        <v>34858115</v>
      </c>
      <c r="G64" s="18" cm="1">
        <f t="array" ref="G64">_xll.ART($A64,G$4)</f>
        <v>1174192419</v>
      </c>
      <c r="H64" s="18" cm="1">
        <f t="array" ref="H64">_xll.ART($A64,H$4)</f>
        <v>327769196.13952398</v>
      </c>
      <c r="I64" s="18" cm="1">
        <f t="array" ref="I64">_xll.ART($A64,I$4)</f>
        <v>328193104.08877403</v>
      </c>
      <c r="J64" s="18" cm="1">
        <f t="array" ref="J64">_xll.ART($A64,J$4)</f>
        <v>328193104.08877403</v>
      </c>
      <c r="K64" s="18" cm="1">
        <f t="array" ref="K64">_xll.ART($A64,K$4)</f>
        <v>913062748.31088674</v>
      </c>
    </row>
    <row r="65" spans="1:11" ht="15.75" customHeight="1" x14ac:dyDescent="0.2">
      <c r="A65" s="4" t="s">
        <v>21664</v>
      </c>
      <c r="B65" s="4" t="s">
        <v>21663</v>
      </c>
      <c r="C65" s="4"/>
      <c r="D65" s="3">
        <v>723411973</v>
      </c>
      <c r="E65" s="13" cm="1">
        <f t="array" ref="E65">_xll.ART($A65,E$4)</f>
        <v>737910866</v>
      </c>
      <c r="F65" s="18" cm="1">
        <f t="array" ref="F65">_xll.ART($A65,F$4)</f>
        <v>10189306</v>
      </c>
      <c r="G65" s="18" t="str" cm="1">
        <f t="array" ref="G65">_xll.ART($A65,G$4)</f>
        <v>No data</v>
      </c>
      <c r="H65" s="18" cm="1">
        <f t="array" ref="H65">_xll.ART($A65,H$4)</f>
        <v>738790293.16032398</v>
      </c>
      <c r="I65" s="18" t="str" cm="1">
        <f t="array" ref="I65">_xll.ART($A65,I$4)</f>
        <v>No data</v>
      </c>
      <c r="J65" s="18" t="str" cm="1">
        <f t="array" ref="J65">_xll.ART($A65,J$4)</f>
        <v>No data</v>
      </c>
      <c r="K65" s="18" cm="1">
        <f t="array" ref="K65">_xll.ART($A65,K$4)</f>
        <v>299683445.70500737</v>
      </c>
    </row>
    <row r="66" spans="1:11" ht="15.75" customHeight="1" x14ac:dyDescent="0.2">
      <c r="A66" s="4" t="s">
        <v>21662</v>
      </c>
      <c r="B66" s="4" t="s">
        <v>21661</v>
      </c>
      <c r="C66" s="4"/>
      <c r="D66" s="3">
        <v>702354854</v>
      </c>
      <c r="E66" s="13" cm="1">
        <f t="array" ref="E66">_xll.ART($A66,E$4)</f>
        <v>569569290</v>
      </c>
      <c r="F66" s="18" cm="1">
        <f t="array" ref="F66">_xll.ART($A66,F$4)</f>
        <v>8138633</v>
      </c>
      <c r="G66" s="18" cm="1">
        <f t="array" ref="G66">_xll.ART($A66,G$4)</f>
        <v>566497360</v>
      </c>
      <c r="H66" s="18" cm="1">
        <f t="array" ref="H66">_xll.ART($A66,H$4)</f>
        <v>20141646.627499901</v>
      </c>
      <c r="I66" s="18" cm="1">
        <f t="array" ref="I66">_xll.ART($A66,I$4)</f>
        <v>20141646.627499901</v>
      </c>
      <c r="J66" s="18" t="str" cm="1">
        <f t="array" ref="J66">_xll.ART($A66,J$4)</f>
        <v>No data</v>
      </c>
      <c r="K66" s="18" cm="1">
        <f t="array" ref="K66">_xll.ART($A66,K$4)</f>
        <v>167922264.64650762</v>
      </c>
    </row>
    <row r="67" spans="1:11" ht="15.75" customHeight="1" x14ac:dyDescent="0.2">
      <c r="A67" s="4" t="s">
        <v>21660</v>
      </c>
      <c r="B67" s="4" t="s">
        <v>21659</v>
      </c>
      <c r="C67" s="4"/>
      <c r="D67" s="3">
        <v>696685847</v>
      </c>
      <c r="E67" s="13" cm="1">
        <f t="array" ref="E67">_xll.ART($A67,E$4)</f>
        <v>886189090</v>
      </c>
      <c r="F67" s="18" cm="1">
        <f t="array" ref="F67">_xll.ART($A67,F$4)</f>
        <v>26215956</v>
      </c>
      <c r="G67" s="18" cm="1">
        <f t="array" ref="G67">_xll.ART($A67,G$4)</f>
        <v>1254020011</v>
      </c>
      <c r="H67" s="18" cm="1">
        <f t="array" ref="H67">_xll.ART($A67,H$4)</f>
        <v>70530000</v>
      </c>
      <c r="I67" s="18" cm="1">
        <f t="array" ref="I67">_xll.ART($A67,I$4)</f>
        <v>100000000</v>
      </c>
      <c r="J67" s="18" t="str" cm="1">
        <f t="array" ref="J67">_xll.ART($A67,J$4)</f>
        <v>No data</v>
      </c>
      <c r="K67" s="18" cm="1">
        <f t="array" ref="K67">_xll.ART($A67,K$4)</f>
        <v>895859332.95858145</v>
      </c>
    </row>
    <row r="68" spans="1:11" ht="15.75" customHeight="1" x14ac:dyDescent="0.2">
      <c r="A68" s="4" t="s">
        <v>15</v>
      </c>
      <c r="B68" s="4" t="s">
        <v>31</v>
      </c>
      <c r="C68" s="4"/>
      <c r="D68" s="3">
        <v>676080061</v>
      </c>
      <c r="E68" s="13" cm="1">
        <f t="array" ref="E68">_xll.ART($A68,E$4)</f>
        <v>3661233104</v>
      </c>
      <c r="F68" s="18" cm="1">
        <f t="array" ref="F68">_xll.ART($A68,F$4)</f>
        <v>308975174</v>
      </c>
      <c r="G68" s="18" cm="1">
        <f t="array" ref="G68">_xll.ART($A68,G$4)</f>
        <v>16389025796</v>
      </c>
      <c r="H68" s="18" cm="1">
        <f t="array" ref="H68">_xll.ART($A68,H$4)</f>
        <v>957378568</v>
      </c>
      <c r="I68" s="18" cm="1">
        <f t="array" ref="I68">_xll.ART($A68,I$4)</f>
        <v>4294967296</v>
      </c>
      <c r="J68" s="18" cm="1">
        <f t="array" ref="J68">_xll.ART($A68,J$4)</f>
        <v>4294967296</v>
      </c>
      <c r="K68" s="18" cm="1">
        <f t="array" ref="K68">_xll.ART($A68,K$4)</f>
        <v>6524490271.7138996</v>
      </c>
    </row>
    <row r="69" spans="1:11" ht="15.75" customHeight="1" x14ac:dyDescent="0.2">
      <c r="A69" s="4" t="s">
        <v>21658</v>
      </c>
      <c r="B69" s="4" t="s">
        <v>21657</v>
      </c>
      <c r="C69" s="4"/>
      <c r="D69" s="3">
        <v>663992824</v>
      </c>
      <c r="E69" s="13" cm="1">
        <f t="array" ref="E69">_xll.ART($A69,E$4)</f>
        <v>789118666</v>
      </c>
      <c r="F69" s="18" cm="1">
        <f t="array" ref="F69">_xll.ART($A69,F$4)</f>
        <v>11570612</v>
      </c>
      <c r="G69" s="18" cm="1">
        <f t="array" ref="G69">_xll.ART($A69,G$4)</f>
        <v>1326703811</v>
      </c>
      <c r="H69" s="18" cm="1">
        <f t="array" ref="H69">_xll.ART($A69,H$4)</f>
        <v>3492510307.1985698</v>
      </c>
      <c r="I69" s="18" cm="1">
        <f t="array" ref="I69">_xll.ART($A69,I$4)</f>
        <v>5901902463.9299603</v>
      </c>
      <c r="J69" s="18" t="str" cm="1">
        <f t="array" ref="J69">_xll.ART($A69,J$4)</f>
        <v>No data</v>
      </c>
      <c r="K69" s="18" cm="1">
        <f t="array" ref="K69">_xll.ART($A69,K$4)</f>
        <v>365018108.73823881</v>
      </c>
    </row>
    <row r="70" spans="1:11" ht="15.75" customHeight="1" x14ac:dyDescent="0.2">
      <c r="A70" s="4" t="s">
        <v>21656</v>
      </c>
      <c r="B70" s="4" t="s">
        <v>21655</v>
      </c>
      <c r="C70" s="4"/>
      <c r="D70" s="3">
        <v>653725283</v>
      </c>
      <c r="E70" s="13" cm="1">
        <f t="array" ref="E70">_xll.ART($A70,E$4)</f>
        <v>635291634</v>
      </c>
      <c r="F70" s="18" cm="1">
        <f t="array" ref="F70">_xll.ART($A70,F$4)</f>
        <v>1571711</v>
      </c>
      <c r="G70" s="18" cm="1">
        <f t="array" ref="G70">_xll.ART($A70,G$4)</f>
        <v>1422449366</v>
      </c>
      <c r="H70" s="18" cm="1">
        <f t="array" ref="H70">_xll.ART($A70,H$4)</f>
        <v>133588480.00482699</v>
      </c>
      <c r="I70" s="18" cm="1">
        <f t="array" ref="I70">_xll.ART($A70,I$4)</f>
        <v>300000000</v>
      </c>
      <c r="J70" s="18" t="str" cm="1">
        <f t="array" ref="J70">_xll.ART($A70,J$4)</f>
        <v>No data</v>
      </c>
      <c r="K70" s="18" cm="1">
        <f t="array" ref="K70">_xll.ART($A70,K$4)</f>
        <v>40097722.859882466</v>
      </c>
    </row>
    <row r="71" spans="1:11" ht="15.75" customHeight="1" x14ac:dyDescent="0.2">
      <c r="A71" s="4" t="s">
        <v>21654</v>
      </c>
      <c r="B71" s="4" t="s">
        <v>21653</v>
      </c>
      <c r="C71" s="4"/>
      <c r="D71" s="3">
        <v>645634148</v>
      </c>
      <c r="E71" s="13" cm="1">
        <f t="array" ref="E71">_xll.ART($A71,E$4)</f>
        <v>1498423278</v>
      </c>
      <c r="F71" s="18" cm="1">
        <f t="array" ref="F71">_xll.ART($A71,F$4)</f>
        <v>47925952</v>
      </c>
      <c r="G71" s="18" cm="1">
        <f t="array" ref="G71">_xll.ART($A71,G$4)</f>
        <v>1594996386</v>
      </c>
      <c r="H71" s="18" cm="1">
        <f t="array" ref="H71">_xll.ART($A71,H$4)</f>
        <v>19641450</v>
      </c>
      <c r="I71" s="18" cm="1">
        <f t="array" ref="I71">_xll.ART($A71,I$4)</f>
        <v>21000000</v>
      </c>
      <c r="J71" s="18" cm="1">
        <f t="array" ref="J71">_xll.ART($A71,J$4)</f>
        <v>21000000</v>
      </c>
      <c r="K71" s="18" cm="1">
        <f t="array" ref="K71">_xll.ART($A71,K$4)</f>
        <v>1646173603.9841855</v>
      </c>
    </row>
    <row r="72" spans="1:11" ht="15.75" customHeight="1" x14ac:dyDescent="0.2">
      <c r="A72" s="4" t="s">
        <v>21652</v>
      </c>
      <c r="B72" s="4" t="s">
        <v>21651</v>
      </c>
      <c r="C72" s="4"/>
      <c r="D72" s="3">
        <v>645117072</v>
      </c>
      <c r="E72" s="13" cm="1">
        <f t="array" ref="E72">_xll.ART($A72,E$4)</f>
        <v>661657536</v>
      </c>
      <c r="F72" s="18" cm="1">
        <f t="array" ref="F72">_xll.ART($A72,F$4)</f>
        <v>114993204</v>
      </c>
      <c r="G72" s="18" cm="1">
        <f t="array" ref="G72">_xll.ART($A72,G$4)</f>
        <v>1084780964</v>
      </c>
      <c r="H72" s="18" cm="1">
        <f t="array" ref="H72">_xll.ART($A72,H$4)</f>
        <v>234902082.61297601</v>
      </c>
      <c r="I72" s="18" cm="1">
        <f t="array" ref="I72">_xll.ART($A72,I$4)</f>
        <v>385748070.016312</v>
      </c>
      <c r="J72" s="18" cm="1">
        <f t="array" ref="J72">_xll.ART($A72,J$4)</f>
        <v>450000000</v>
      </c>
      <c r="K72" s="18" cm="1">
        <f t="array" ref="K72">_xll.ART($A72,K$4)</f>
        <v>1530874858.1042254</v>
      </c>
    </row>
    <row r="73" spans="1:11" ht="15.75" customHeight="1" x14ac:dyDescent="0.2">
      <c r="A73" s="4" t="s">
        <v>21650</v>
      </c>
      <c r="B73" s="4" t="s">
        <v>21649</v>
      </c>
      <c r="C73" s="4"/>
      <c r="D73" s="3">
        <v>632101532</v>
      </c>
      <c r="E73" s="13" cm="1">
        <f t="array" ref="E73">_xll.ART($A73,E$4)</f>
        <v>628998033</v>
      </c>
      <c r="F73" s="18" cm="1">
        <f t="array" ref="F73">_xll.ART($A73,F$4)</f>
        <v>64259127</v>
      </c>
      <c r="G73" s="18" cm="1">
        <f t="array" ref="G73">_xll.ART($A73,G$4)</f>
        <v>1165736960</v>
      </c>
      <c r="H73" s="18" cm="1">
        <f t="array" ref="H73">_xll.ART($A73,H$4)</f>
        <v>1122729373</v>
      </c>
      <c r="I73" s="18" cm="1">
        <f t="array" ref="I73">_xll.ART($A73,I$4)</f>
        <v>2080780953.47352</v>
      </c>
      <c r="J73" s="18" cm="1">
        <f t="array" ref="J73">_xll.ART($A73,J$4)</f>
        <v>3303030299</v>
      </c>
      <c r="K73" s="18" cm="1">
        <f t="array" ref="K73">_xll.ART($A73,K$4)</f>
        <v>1514475790.7170603</v>
      </c>
    </row>
    <row r="74" spans="1:11" ht="15.75" customHeight="1" x14ac:dyDescent="0.2">
      <c r="A74" s="4" t="s">
        <v>21648</v>
      </c>
      <c r="B74" s="4" t="s">
        <v>21647</v>
      </c>
      <c r="C74" s="4"/>
      <c r="D74" s="3">
        <v>617782967</v>
      </c>
      <c r="E74" s="13" cm="1">
        <f t="array" ref="E74">_xll.ART($A74,E$4)</f>
        <v>654355659</v>
      </c>
      <c r="F74" s="18" cm="1">
        <f t="array" ref="F74">_xll.ART($A74,F$4)</f>
        <v>28874165</v>
      </c>
      <c r="G74" s="18" cm="1">
        <f t="array" ref="G74">_xll.ART($A74,G$4)</f>
        <v>846044660</v>
      </c>
      <c r="H74" s="18" cm="1">
        <f t="array" ref="H74">_xll.ART($A74,H$4)</f>
        <v>76932105.8939614</v>
      </c>
      <c r="I74" s="18" cm="1">
        <f t="array" ref="I74">_xll.ART($A74,I$4)</f>
        <v>99681495.591133595</v>
      </c>
      <c r="J74" s="18" cm="1">
        <f t="array" ref="J74">_xll.ART($A74,J$4)</f>
        <v>99681495.591133595</v>
      </c>
      <c r="K74" s="18" cm="1">
        <f t="array" ref="K74">_xll.ART($A74,K$4)</f>
        <v>1063479324.8584049</v>
      </c>
    </row>
    <row r="75" spans="1:11" ht="15.75" customHeight="1" x14ac:dyDescent="0.2">
      <c r="A75" s="4" t="s">
        <v>12479</v>
      </c>
      <c r="B75" s="4" t="s">
        <v>21646</v>
      </c>
      <c r="C75" s="4"/>
      <c r="D75" s="3">
        <v>615547169</v>
      </c>
      <c r="E75" s="13" cm="1">
        <f t="array" ref="E75">_xll.ART($A75,E$4)</f>
        <v>2111838</v>
      </c>
      <c r="F75" s="18" cm="1">
        <f t="array" ref="F75">_xll.ART($A75,F$4)</f>
        <v>2004916</v>
      </c>
      <c r="G75" s="18" cm="1">
        <f t="array" ref="G75">_xll.ART($A75,G$4)</f>
        <v>4382713</v>
      </c>
      <c r="H75" s="18" cm="1">
        <f t="array" ref="H75">_xll.ART($A75,H$4)</f>
        <v>320263566231.5</v>
      </c>
      <c r="I75" s="18" cm="1">
        <f t="array" ref="I75">_xll.ART($A75,I$4)</f>
        <v>664645425022.51404</v>
      </c>
      <c r="J75" s="18" cm="1">
        <f t="array" ref="J75">_xll.ART($A75,J$4)</f>
        <v>1000000000000</v>
      </c>
      <c r="K75" s="18" cm="1">
        <f t="array" ref="K75">_xll.ART($A75,K$4)</f>
        <v>60050142.51395563</v>
      </c>
    </row>
    <row r="76" spans="1:11" ht="15.75" customHeight="1" x14ac:dyDescent="0.2">
      <c r="A76" s="4" t="s">
        <v>21645</v>
      </c>
      <c r="B76" s="4" t="s">
        <v>21644</v>
      </c>
      <c r="C76" s="4"/>
      <c r="D76" s="3">
        <v>615231623</v>
      </c>
      <c r="E76" s="13" cm="1">
        <f t="array" ref="E76">_xll.ART($A76,E$4)</f>
        <v>109466823</v>
      </c>
      <c r="F76" s="18" cm="1">
        <f t="array" ref="F76">_xll.ART($A76,F$4)</f>
        <v>3.07</v>
      </c>
      <c r="G76" s="18" cm="1">
        <f t="array" ref="G76">_xll.ART($A76,G$4)</f>
        <v>109067052</v>
      </c>
      <c r="H76" s="18" cm="1">
        <f t="array" ref="H76">_xll.ART($A76,H$4)</f>
        <v>4637171930.8741999</v>
      </c>
      <c r="I76" s="18" cm="1">
        <f t="array" ref="I76">_xll.ART($A76,I$4)</f>
        <v>4637171930.8741999</v>
      </c>
      <c r="J76" s="18" t="str" cm="1">
        <f t="array" ref="J76">_xll.ART($A76,J$4)</f>
        <v>No data</v>
      </c>
      <c r="K76" s="18" cm="1">
        <f t="array" ref="K76">_xll.ART($A76,K$4)</f>
        <v>4581.510398593</v>
      </c>
    </row>
    <row r="77" spans="1:11" ht="15.75" customHeight="1" x14ac:dyDescent="0.2">
      <c r="A77" s="4" t="s">
        <v>21643</v>
      </c>
      <c r="B77" s="4" t="s">
        <v>21642</v>
      </c>
      <c r="C77" s="4"/>
      <c r="D77" s="3">
        <v>605724247</v>
      </c>
      <c r="E77" s="13" cm="1">
        <f t="array" ref="E77">_xll.ART($A77,E$4)</f>
        <v>359396201</v>
      </c>
      <c r="F77" s="18" cm="1">
        <f t="array" ref="F77">_xll.ART($A77,F$4)</f>
        <v>57167082</v>
      </c>
      <c r="G77" s="18" cm="1">
        <f t="array" ref="G77">_xll.ART($A77,G$4)</f>
        <v>581905607</v>
      </c>
      <c r="H77" s="18" cm="1">
        <f t="array" ref="H77">_xll.ART($A77,H$4)</f>
        <v>11675649.7912382</v>
      </c>
      <c r="I77" s="18" cm="1">
        <f t="array" ref="I77">_xll.ART($A77,I$4)</f>
        <v>18920000</v>
      </c>
      <c r="J77" s="18" t="str" cm="1">
        <f t="array" ref="J77">_xll.ART($A77,J$4)</f>
        <v>No data</v>
      </c>
      <c r="K77" s="18" cm="1">
        <f t="array" ref="K77">_xll.ART($A77,K$4)</f>
        <v>875875890.6645472</v>
      </c>
    </row>
    <row r="78" spans="1:11" ht="15.75" customHeight="1" x14ac:dyDescent="0.2">
      <c r="A78" s="4" t="s">
        <v>21641</v>
      </c>
      <c r="B78" s="4" t="s">
        <v>21640</v>
      </c>
      <c r="C78" s="4"/>
      <c r="D78" s="3">
        <v>602901922</v>
      </c>
      <c r="E78" s="13" cm="1">
        <f t="array" ref="E78">_xll.ART($A78,E$4)</f>
        <v>1061998965</v>
      </c>
      <c r="F78" s="18" cm="1">
        <f t="array" ref="F78">_xll.ART($A78,F$4)</f>
        <v>48356957</v>
      </c>
      <c r="G78" s="18" cm="1">
        <f t="array" ref="G78">_xll.ART($A78,G$4)</f>
        <v>1083279213</v>
      </c>
      <c r="H78" s="18" cm="1">
        <f t="array" ref="H78">_xll.ART($A78,H$4)</f>
        <v>968246428571000</v>
      </c>
      <c r="I78" s="18" cm="1">
        <f t="array" ref="I78">_xll.ART($A78,I$4)</f>
        <v>990000000000000</v>
      </c>
      <c r="J78" s="18" cm="1">
        <f t="array" ref="J78">_xll.ART($A78,J$4)</f>
        <v>990000000000000</v>
      </c>
      <c r="K78" s="18" cm="1">
        <f t="array" ref="K78">_xll.ART($A78,K$4)</f>
        <v>1478018082.4928274</v>
      </c>
    </row>
    <row r="79" spans="1:11" ht="15.75" customHeight="1" x14ac:dyDescent="0.2">
      <c r="A79" s="4" t="s">
        <v>21639</v>
      </c>
      <c r="B79" s="4" t="s">
        <v>21638</v>
      </c>
      <c r="C79" s="4"/>
      <c r="D79" s="3">
        <v>586898883</v>
      </c>
      <c r="E79" s="13" cm="1">
        <f t="array" ref="E79">_xll.ART($A79,E$4)</f>
        <v>195449752</v>
      </c>
      <c r="F79" s="18" cm="1">
        <f t="array" ref="F79">_xll.ART($A79,F$4)</f>
        <v>12787631</v>
      </c>
      <c r="G79" s="18" cm="1">
        <f t="array" ref="G79">_xll.ART($A79,G$4)</f>
        <v>245477604</v>
      </c>
      <c r="H79" s="18" cm="1">
        <f t="array" ref="H79">_xll.ART($A79,H$4)</f>
        <v>159406077</v>
      </c>
      <c r="I79" s="18" cm="1">
        <f t="array" ref="I79">_xll.ART($A79,I$4)</f>
        <v>201050000</v>
      </c>
      <c r="J79" s="18" cm="1">
        <f t="array" ref="J79">_xll.ART($A79,J$4)</f>
        <v>201050000</v>
      </c>
      <c r="K79" s="18" cm="1">
        <f t="array" ref="K79">_xll.ART($A79,K$4)</f>
        <v>217139132.16654232</v>
      </c>
    </row>
    <row r="80" spans="1:11" ht="15.75" customHeight="1" x14ac:dyDescent="0.2">
      <c r="A80" s="4" t="s">
        <v>21637</v>
      </c>
      <c r="B80" s="4" t="s">
        <v>21636</v>
      </c>
      <c r="C80" s="4"/>
      <c r="D80" s="3">
        <v>580873522</v>
      </c>
      <c r="E80" s="13" cm="1">
        <f t="array" ref="E80">_xll.ART($A80,E$4)</f>
        <v>1375478728</v>
      </c>
      <c r="F80" s="18" cm="1">
        <f t="array" ref="F80">_xll.ART($A80,F$4)</f>
        <v>43648813</v>
      </c>
      <c r="G80" s="18" cm="1">
        <f t="array" ref="G80">_xll.ART($A80,G$4)</f>
        <v>1464686231</v>
      </c>
      <c r="H80" s="18" cm="1">
        <f t="array" ref="H80">_xll.ART($A80,H$4)</f>
        <v>1056595743.84004</v>
      </c>
      <c r="I80" s="18" cm="1">
        <f t="array" ref="I80">_xll.ART($A80,I$4)</f>
        <v>1128689452.84004</v>
      </c>
      <c r="J80" s="18" t="str" cm="1">
        <f t="array" ref="J80">_xll.ART($A80,J$4)</f>
        <v>No data</v>
      </c>
      <c r="K80" s="18" cm="1">
        <f t="array" ref="K80">_xll.ART($A80,K$4)</f>
        <v>1259103732.0596364</v>
      </c>
    </row>
    <row r="81" spans="1:11" ht="15.75" customHeight="1" x14ac:dyDescent="0.2">
      <c r="A81" s="4" t="s">
        <v>21635</v>
      </c>
      <c r="B81" s="4" t="s">
        <v>21634</v>
      </c>
      <c r="C81" s="4"/>
      <c r="D81" s="3">
        <v>562181589</v>
      </c>
      <c r="E81" s="13" cm="1">
        <f t="array" ref="E81">_xll.ART($A81,E$4)</f>
        <v>1174530807</v>
      </c>
      <c r="F81" s="18" cm="1">
        <f t="array" ref="F81">_xll.ART($A81,F$4)</f>
        <v>154667584</v>
      </c>
      <c r="G81" s="18" cm="1">
        <f t="array" ref="G81">_xll.ART($A81,G$4)</f>
        <v>1154784756</v>
      </c>
      <c r="H81" s="18" cm="1">
        <f t="array" ref="H81">_xll.ART($A81,H$4)</f>
        <v>8888888888</v>
      </c>
      <c r="I81" s="18" cm="1">
        <f t="array" ref="I81">_xll.ART($A81,I$4)</f>
        <v>8888888888</v>
      </c>
      <c r="J81" s="18" cm="1">
        <f t="array" ref="J81">_xll.ART($A81,J$4)</f>
        <v>8888888888</v>
      </c>
      <c r="K81" s="18" cm="1">
        <f t="array" ref="K81">_xll.ART($A81,K$4)</f>
        <v>2937026262.5881076</v>
      </c>
    </row>
    <row r="82" spans="1:11" ht="15.75" customHeight="1" x14ac:dyDescent="0.2">
      <c r="A82" s="4" t="s">
        <v>21633</v>
      </c>
      <c r="B82" s="4" t="s">
        <v>21632</v>
      </c>
      <c r="C82" s="4"/>
      <c r="D82" s="3">
        <v>555815027</v>
      </c>
      <c r="E82" s="13" cm="1">
        <f t="array" ref="E82">_xll.ART($A82,E$4)</f>
        <v>31365343</v>
      </c>
      <c r="F82" s="18" cm="1">
        <f t="array" ref="F82">_xll.ART($A82,F$4)</f>
        <v>231622</v>
      </c>
      <c r="G82" s="18" cm="1">
        <f t="array" ref="G82">_xll.ART($A82,G$4)</f>
        <v>31294649</v>
      </c>
      <c r="H82" s="18" cm="1">
        <f t="array" ref="H82">_xll.ART($A82,H$4)</f>
        <v>31343474.41</v>
      </c>
      <c r="I82" s="18" cm="1">
        <f t="array" ref="I82">_xll.ART($A82,I$4)</f>
        <v>31343474.41</v>
      </c>
      <c r="J82" s="18" t="str" cm="1">
        <f t="array" ref="J82">_xll.ART($A82,J$4)</f>
        <v>No data</v>
      </c>
      <c r="K82" s="18" cm="1">
        <f t="array" ref="K82">_xll.ART($A82,K$4)</f>
        <v>11479493.823470097</v>
      </c>
    </row>
    <row r="83" spans="1:11" ht="15.75" customHeight="1" x14ac:dyDescent="0.2">
      <c r="A83" s="4" t="s">
        <v>21631</v>
      </c>
      <c r="B83" s="4" t="s">
        <v>21630</v>
      </c>
      <c r="C83" s="4"/>
      <c r="D83" s="3">
        <v>548319953</v>
      </c>
      <c r="E83" s="13" cm="1">
        <f t="array" ref="E83">_xll.ART($A83,E$4)</f>
        <v>445477053</v>
      </c>
      <c r="F83" s="18" cm="1">
        <f t="array" ref="F83">_xll.ART($A83,F$4)</f>
        <v>29357374</v>
      </c>
      <c r="G83" s="18" cm="1">
        <f t="array" ref="G83">_xll.ART($A83,G$4)</f>
        <v>442627486</v>
      </c>
      <c r="H83" s="18" cm="1">
        <f t="array" ref="H83">_xll.ART($A83,H$4)</f>
        <v>9455357.7506885808</v>
      </c>
      <c r="I83" s="18" cm="1">
        <f t="array" ref="I83">_xll.ART($A83,I$4)</f>
        <v>9455420.3642148692</v>
      </c>
      <c r="J83" s="18" cm="1">
        <f t="array" ref="J83">_xll.ART($A83,J$4)</f>
        <v>13250000</v>
      </c>
      <c r="K83" s="18" cm="1">
        <f t="array" ref="K83">_xll.ART($A83,K$4)</f>
        <v>551703974.06818831</v>
      </c>
    </row>
    <row r="84" spans="1:11" ht="15.75" customHeight="1" x14ac:dyDescent="0.2">
      <c r="A84" s="4" t="s">
        <v>21629</v>
      </c>
      <c r="B84" s="4" t="s">
        <v>21628</v>
      </c>
      <c r="C84" s="4"/>
      <c r="D84" s="3">
        <v>534909861</v>
      </c>
      <c r="E84" s="13" cm="1">
        <f t="array" ref="E84">_xll.ART($A84,E$4)</f>
        <v>651301908</v>
      </c>
      <c r="F84" s="18" cm="1">
        <f t="array" ref="F84">_xll.ART($A84,F$4)</f>
        <v>6842226</v>
      </c>
      <c r="G84" s="18" cm="1">
        <f t="array" ref="G84">_xll.ART($A84,G$4)</f>
        <v>695702184</v>
      </c>
      <c r="H84" s="18" cm="1">
        <f t="array" ref="H84">_xll.ART($A84,H$4)</f>
        <v>19641754673092</v>
      </c>
      <c r="I84" s="18" cm="1">
        <f t="array" ref="I84">_xll.ART($A84,I$4)</f>
        <v>21000000000000</v>
      </c>
      <c r="J84" s="18" cm="1">
        <f t="array" ref="J84">_xll.ART($A84,J$4)</f>
        <v>21000000000000</v>
      </c>
      <c r="K84" s="18" cm="1">
        <f t="array" ref="K84">_xll.ART($A84,K$4)</f>
        <v>190576740.38693655</v>
      </c>
    </row>
    <row r="85" spans="1:11" ht="15.75" customHeight="1" x14ac:dyDescent="0.2">
      <c r="A85" s="4" t="s">
        <v>21627</v>
      </c>
      <c r="B85" s="4" t="s">
        <v>21626</v>
      </c>
      <c r="C85" s="4"/>
      <c r="D85" s="3">
        <v>527619588</v>
      </c>
      <c r="E85" s="13" t="str" cm="1">
        <f t="array" ref="E85">_xll.ART($A85,E$4)</f>
        <v>Metric not available for asset.</v>
      </c>
      <c r="F85" s="18" t="str" cm="1">
        <f t="array" ref="F85">_xll.ART($A85,F$4)</f>
        <v>Metric not available for asset.</v>
      </c>
      <c r="G85" s="18" t="str" cm="1">
        <f t="array" ref="G85">_xll.ART($A85,G$4)</f>
        <v>Metric not available for asset.</v>
      </c>
      <c r="H85" s="18" t="str" cm="1">
        <f t="array" ref="H85">_xll.ART($A85,H$4)</f>
        <v>Metric not available for asset.</v>
      </c>
      <c r="I85" s="18" t="str" cm="1">
        <f t="array" ref="I85">_xll.ART($A85,I$4)</f>
        <v>Metric not available for asset.</v>
      </c>
      <c r="J85" s="18" t="str" cm="1">
        <f t="array" ref="J85">_xll.ART($A85,J$4)</f>
        <v>Metric not available for asset.</v>
      </c>
      <c r="K85" s="18" t="str" cm="1">
        <f t="array" ref="K85">_xll.ART($A85,K$4)</f>
        <v>Metric not available for asset.</v>
      </c>
    </row>
    <row r="86" spans="1:11" ht="15.75" customHeight="1" x14ac:dyDescent="0.2">
      <c r="A86" s="4" t="s">
        <v>11254</v>
      </c>
      <c r="B86" s="4" t="s">
        <v>21625</v>
      </c>
      <c r="C86" s="4"/>
      <c r="D86" s="3">
        <v>522954830</v>
      </c>
      <c r="E86" s="13" cm="1">
        <f t="array" ref="E86">_xll.ART($A86,E$4)</f>
        <v>1018931664</v>
      </c>
      <c r="F86" s="18" cm="1">
        <f t="array" ref="F86">_xll.ART($A86,F$4)</f>
        <v>10044519</v>
      </c>
      <c r="G86" s="18" cm="1">
        <f t="array" ref="G86">_xll.ART($A86,G$4)</f>
        <v>2537594312</v>
      </c>
      <c r="H86" s="18" cm="1">
        <f t="array" ref="H86">_xll.ART($A86,H$4)</f>
        <v>144118517.108154</v>
      </c>
      <c r="I86" s="18" cm="1">
        <f t="array" ref="I86">_xll.ART($A86,I$4)</f>
        <v>358578846</v>
      </c>
      <c r="J86" s="18" cm="1">
        <f t="array" ref="J86">_xll.ART($A86,J$4)</f>
        <v>400000000</v>
      </c>
      <c r="K86" s="18" cm="1">
        <f t="array" ref="K86">_xll.ART($A86,K$4)</f>
        <v>268494026.53203714</v>
      </c>
    </row>
    <row r="87" spans="1:11" ht="15.75" customHeight="1" x14ac:dyDescent="0.2">
      <c r="A87" s="4" t="s">
        <v>21624</v>
      </c>
      <c r="B87" s="4" t="s">
        <v>21623</v>
      </c>
      <c r="C87" s="4"/>
      <c r="D87" s="3">
        <v>522937855</v>
      </c>
      <c r="E87" s="13" cm="1">
        <f t="array" ref="E87">_xll.ART($A87,E$4)</f>
        <v>0</v>
      </c>
      <c r="F87" s="18" cm="1">
        <f t="array" ref="F87">_xll.ART($A87,F$4)</f>
        <v>47.8</v>
      </c>
      <c r="G87" s="18" cm="1">
        <f t="array" ref="G87">_xll.ART($A87,G$4)</f>
        <v>1000491029</v>
      </c>
      <c r="H87" s="18" cm="1">
        <f t="array" ref="H87">_xll.ART($A87,H$4)</f>
        <v>0</v>
      </c>
      <c r="I87" s="18" cm="1">
        <f t="array" ref="I87">_xll.ART($A87,I$4)</f>
        <v>1000000000</v>
      </c>
      <c r="J87" s="18" cm="1">
        <f t="array" ref="J87">_xll.ART($A87,J$4)</f>
        <v>1000000000000</v>
      </c>
      <c r="K87" s="18" cm="1">
        <f t="array" ref="K87">_xll.ART($A87,K$4)</f>
        <v>69198.017671659007</v>
      </c>
    </row>
    <row r="88" spans="1:11" ht="15.75" customHeight="1" x14ac:dyDescent="0.2">
      <c r="A88" s="4" t="s">
        <v>21622</v>
      </c>
      <c r="B88" s="4" t="s">
        <v>21621</v>
      </c>
      <c r="C88" s="4"/>
      <c r="D88" s="3">
        <v>498399955</v>
      </c>
      <c r="E88" s="13" cm="1">
        <f t="array" ref="E88">_xll.ART($A88,E$4)</f>
        <v>80949281</v>
      </c>
      <c r="F88" s="18" cm="1">
        <f t="array" ref="F88">_xll.ART($A88,F$4)</f>
        <v>1640.41</v>
      </c>
      <c r="G88" s="18" cm="1">
        <f t="array" ref="G88">_xll.ART($A88,G$4)</f>
        <v>80708124</v>
      </c>
      <c r="H88" s="18" cm="1">
        <f t="array" ref="H88">_xll.ART($A88,H$4)</f>
        <v>3543746757.4586902</v>
      </c>
      <c r="I88" s="18" cm="1">
        <f t="array" ref="I88">_xll.ART($A88,I$4)</f>
        <v>3543746757.4586902</v>
      </c>
      <c r="J88" s="18" t="str" cm="1">
        <f t="array" ref="J88">_xll.ART($A88,J$4)</f>
        <v>No data</v>
      </c>
      <c r="K88" s="18" cm="1">
        <f t="array" ref="K88">_xll.ART($A88,K$4)</f>
        <v>368495.46819660597</v>
      </c>
    </row>
    <row r="89" spans="1:11" ht="15.75" customHeight="1" x14ac:dyDescent="0.2">
      <c r="A89" s="4" t="s">
        <v>21620</v>
      </c>
      <c r="B89" s="4" t="s">
        <v>21619</v>
      </c>
      <c r="C89" s="4"/>
      <c r="D89" s="3">
        <v>482638499</v>
      </c>
      <c r="E89" s="13" cm="1">
        <f t="array" ref="E89">_xll.ART($A89,E$4)</f>
        <v>1420658564</v>
      </c>
      <c r="F89" s="18" cm="1">
        <f t="array" ref="F89">_xll.ART($A89,F$4)</f>
        <v>22955172</v>
      </c>
      <c r="G89" s="18" cm="1">
        <f t="array" ref="G89">_xll.ART($A89,G$4)</f>
        <v>2024521871</v>
      </c>
      <c r="H89" s="18" cm="1">
        <f t="array" ref="H89">_xll.ART($A89,H$4)</f>
        <v>1400001000</v>
      </c>
      <c r="I89" s="18" cm="1">
        <f t="array" ref="I89">_xll.ART($A89,I$4)</f>
        <v>2000000000</v>
      </c>
      <c r="J89" s="18" cm="1">
        <f t="array" ref="J89">_xll.ART($A89,J$4)</f>
        <v>2000000000</v>
      </c>
      <c r="K89" s="18" cm="1">
        <f t="array" ref="K89">_xll.ART($A89,K$4)</f>
        <v>785943067.08488226</v>
      </c>
    </row>
    <row r="90" spans="1:11" ht="15.75" customHeight="1" x14ac:dyDescent="0.2">
      <c r="A90" s="4" t="s">
        <v>9199</v>
      </c>
      <c r="B90" s="4" t="s">
        <v>21618</v>
      </c>
      <c r="C90" s="4"/>
      <c r="D90" s="3">
        <v>471913684</v>
      </c>
      <c r="E90" s="13" cm="1">
        <f t="array" ref="E90">_xll.ART($A90,E$4)</f>
        <v>549250811</v>
      </c>
      <c r="F90" s="18" cm="1">
        <f t="array" ref="F90">_xll.ART($A90,F$4)</f>
        <v>43530056</v>
      </c>
      <c r="G90" s="18" cm="1">
        <f t="array" ref="G90">_xll.ART($A90,G$4)</f>
        <v>1314673298</v>
      </c>
      <c r="H90" s="18" cm="1">
        <f t="array" ref="H90">_xll.ART($A90,H$4)</f>
        <v>416649900</v>
      </c>
      <c r="I90" s="18" cm="1">
        <f t="array" ref="I90">_xll.ART($A90,I$4)</f>
        <v>1000000000</v>
      </c>
      <c r="J90" s="18" t="str" cm="1">
        <f t="array" ref="J90">_xll.ART($A90,J$4)</f>
        <v>No data</v>
      </c>
      <c r="K90" s="18" cm="1">
        <f t="array" ref="K90">_xll.ART($A90,K$4)</f>
        <v>742189814.03279543</v>
      </c>
    </row>
    <row r="91" spans="1:11" ht="15.75" customHeight="1" x14ac:dyDescent="0.2">
      <c r="A91" s="4" t="s">
        <v>21617</v>
      </c>
      <c r="B91" s="4" t="s">
        <v>21616</v>
      </c>
      <c r="C91" s="4"/>
      <c r="D91" s="3">
        <v>454836938</v>
      </c>
      <c r="E91" s="13" cm="1">
        <f t="array" ref="E91">_xll.ART($A91,E$4)</f>
        <v>406575838</v>
      </c>
      <c r="F91" s="18" cm="1">
        <f t="array" ref="F91">_xll.ART($A91,F$4)</f>
        <v>10696660</v>
      </c>
      <c r="G91" s="18" cm="1">
        <f t="array" ref="G91">_xll.ART($A91,G$4)</f>
        <v>406038886</v>
      </c>
      <c r="H91" s="18" cm="1">
        <f t="array" ref="H91">_xll.ART($A91,H$4)</f>
        <v>202165.56899999999</v>
      </c>
      <c r="I91" s="18" cm="1">
        <f t="array" ref="I91">_xll.ART($A91,I$4)</f>
        <v>202165.56899999999</v>
      </c>
      <c r="J91" s="18" t="str" cm="1">
        <f t="array" ref="J91">_xll.ART($A91,J$4)</f>
        <v>No data</v>
      </c>
      <c r="K91" s="18" cm="1">
        <f t="array" ref="K91">_xll.ART($A91,K$4)</f>
        <v>289009678.50094414</v>
      </c>
    </row>
    <row r="92" spans="1:11" ht="15.75" customHeight="1" x14ac:dyDescent="0.2">
      <c r="A92" s="4" t="s">
        <v>21615</v>
      </c>
      <c r="B92" s="4" t="s">
        <v>21614</v>
      </c>
      <c r="C92" s="4"/>
      <c r="D92" s="3">
        <v>452966932</v>
      </c>
      <c r="E92" s="13" cm="1">
        <f t="array" ref="E92">_xll.ART($A92,E$4)</f>
        <v>1251322410</v>
      </c>
      <c r="F92" s="18" cm="1">
        <f t="array" ref="F92">_xll.ART($A92,F$4)</f>
        <v>43135097</v>
      </c>
      <c r="G92" s="18" cm="1">
        <f t="array" ref="G92">_xll.ART($A92,G$4)</f>
        <v>1564669774</v>
      </c>
      <c r="H92" s="18" cm="1">
        <f t="array" ref="H92">_xll.ART($A92,H$4)</f>
        <v>79995999.945184097</v>
      </c>
      <c r="I92" s="18" cm="1">
        <f t="array" ref="I92">_xll.ART($A92,I$4)</f>
        <v>100000000</v>
      </c>
      <c r="J92" s="18" cm="1">
        <f t="array" ref="J92">_xll.ART($A92,J$4)</f>
        <v>100000000</v>
      </c>
      <c r="K92" s="18" cm="1">
        <f t="array" ref="K92">_xll.ART($A92,K$4)</f>
        <v>749971947.13662779</v>
      </c>
    </row>
    <row r="93" spans="1:11" ht="15.75" customHeight="1" x14ac:dyDescent="0.2">
      <c r="A93" s="4" t="s">
        <v>21613</v>
      </c>
      <c r="B93" s="4" t="s">
        <v>21612</v>
      </c>
      <c r="C93" s="4"/>
      <c r="D93" s="3">
        <v>450433610</v>
      </c>
      <c r="E93" s="13" cm="1">
        <f t="array" ref="E93">_xll.ART($A93,E$4)</f>
        <v>500285719</v>
      </c>
      <c r="F93" s="18" cm="1">
        <f t="array" ref="F93">_xll.ART($A93,F$4)</f>
        <v>9257883</v>
      </c>
      <c r="G93" s="18" cm="1">
        <f t="array" ref="G93">_xll.ART($A93,G$4)</f>
        <v>500973444</v>
      </c>
      <c r="H93" s="18" cm="1">
        <f t="array" ref="H93">_xll.ART($A93,H$4)</f>
        <v>246524.33</v>
      </c>
      <c r="I93" s="18" cm="1">
        <f t="array" ref="I93">_xll.ART($A93,I$4)</f>
        <v>246524.33</v>
      </c>
      <c r="J93" s="18" t="str" cm="1">
        <f t="array" ref="J93">_xll.ART($A93,J$4)</f>
        <v>No data</v>
      </c>
      <c r="K93" s="18" cm="1">
        <f t="array" ref="K93">_xll.ART($A93,K$4)</f>
        <v>234390898.91557464</v>
      </c>
    </row>
    <row r="94" spans="1:11" ht="15.75" customHeight="1" x14ac:dyDescent="0.2">
      <c r="A94" s="4" t="s">
        <v>21611</v>
      </c>
      <c r="B94" s="4" t="s">
        <v>21610</v>
      </c>
      <c r="C94" s="4"/>
      <c r="D94" s="3">
        <v>447195943</v>
      </c>
      <c r="E94" s="13" cm="1">
        <f t="array" ref="E94">_xll.ART($A94,E$4)</f>
        <v>343455417</v>
      </c>
      <c r="F94" s="18" cm="1">
        <f t="array" ref="F94">_xll.ART($A94,F$4)</f>
        <v>1453557</v>
      </c>
      <c r="G94" s="18" cm="1">
        <f t="array" ref="G94">_xll.ART($A94,G$4)</f>
        <v>343046744</v>
      </c>
      <c r="H94" s="18" cm="1">
        <f t="array" ref="H94">_xll.ART($A94,H$4)</f>
        <v>17847480</v>
      </c>
      <c r="I94" s="18" cm="1">
        <f t="array" ref="I94">_xll.ART($A94,I$4)</f>
        <v>17847259.5</v>
      </c>
      <c r="J94" s="18" cm="1">
        <f t="array" ref="J94">_xll.ART($A94,J$4)</f>
        <v>21000000</v>
      </c>
      <c r="K94" s="18" cm="1">
        <f t="array" ref="K94">_xll.ART($A94,K$4)</f>
        <v>38664147.857182801</v>
      </c>
    </row>
    <row r="95" spans="1:11" ht="15.75" customHeight="1" x14ac:dyDescent="0.2">
      <c r="A95" s="4" t="s">
        <v>21609</v>
      </c>
      <c r="B95" s="4" t="s">
        <v>32</v>
      </c>
      <c r="C95" s="4"/>
      <c r="D95" s="3">
        <v>432380616</v>
      </c>
      <c r="E95" s="13" cm="1">
        <f t="array" ref="E95">_xll.ART($A95,E$4)</f>
        <v>990177059</v>
      </c>
      <c r="F95" s="18" cm="1">
        <f t="array" ref="F95">_xll.ART($A95,F$4)</f>
        <v>30585664</v>
      </c>
      <c r="G95" s="18" cm="1">
        <f t="array" ref="G95">_xll.ART($A95,G$4)</f>
        <v>1561423689</v>
      </c>
      <c r="H95" s="18" cm="1">
        <f t="array" ref="H95">_xll.ART($A95,H$4)</f>
        <v>633386517</v>
      </c>
      <c r="I95" s="18" cm="1">
        <f t="array" ref="I95">_xll.ART($A95,I$4)</f>
        <v>999979298</v>
      </c>
      <c r="J95" s="18" cm="1">
        <f t="array" ref="J95">_xll.ART($A95,J$4)</f>
        <v>1000000000</v>
      </c>
      <c r="K95" s="18" cm="1">
        <f t="array" ref="K95">_xll.ART($A95,K$4)</f>
        <v>869631101.61892736</v>
      </c>
    </row>
    <row r="96" spans="1:11" ht="15.75" customHeight="1" x14ac:dyDescent="0.2">
      <c r="A96" s="4" t="s">
        <v>21608</v>
      </c>
      <c r="B96" s="4" t="s">
        <v>21607</v>
      </c>
      <c r="C96" s="4"/>
      <c r="D96" s="3">
        <v>397614400</v>
      </c>
      <c r="E96" s="13" cm="1">
        <f t="array" ref="E96">_xll.ART($A96,E$4)</f>
        <v>429916492</v>
      </c>
      <c r="F96" s="18" cm="1">
        <f t="array" ref="F96">_xll.ART($A96,F$4)</f>
        <v>122604226</v>
      </c>
      <c r="G96" s="18" cm="1">
        <f t="array" ref="G96">_xll.ART($A96,G$4)</f>
        <v>611105085</v>
      </c>
      <c r="H96" s="18" cm="1">
        <f t="array" ref="H96">_xll.ART($A96,H$4)</f>
        <v>14764312.6655448</v>
      </c>
      <c r="I96" s="18" cm="1">
        <f t="array" ref="I96">_xll.ART($A96,I$4)</f>
        <v>21000000</v>
      </c>
      <c r="J96" s="18" cm="1">
        <f t="array" ref="J96">_xll.ART($A96,J$4)</f>
        <v>21000000</v>
      </c>
      <c r="K96" s="18" cm="1">
        <f t="array" ref="K96">_xll.ART($A96,K$4)</f>
        <v>1244104672.4382451</v>
      </c>
    </row>
    <row r="97" spans="1:11" ht="15.75" customHeight="1" x14ac:dyDescent="0.2">
      <c r="A97" s="4" t="s">
        <v>21606</v>
      </c>
      <c r="B97" s="4" t="s">
        <v>21605</v>
      </c>
      <c r="C97" s="4"/>
      <c r="D97" s="3">
        <v>395818280</v>
      </c>
      <c r="E97" s="13" cm="1">
        <f t="array" ref="E97">_xll.ART($A97,E$4)</f>
        <v>891120404</v>
      </c>
      <c r="F97" s="18" cm="1">
        <f t="array" ref="F97">_xll.ART($A97,F$4)</f>
        <v>596085100</v>
      </c>
      <c r="G97" s="18" cm="1">
        <f t="array" ref="G97">_xll.ART($A97,G$4)</f>
        <v>973696295</v>
      </c>
      <c r="H97" s="18" cm="1">
        <f t="array" ref="H97">_xll.ART($A97,H$4)</f>
        <v>1256402101.3924699</v>
      </c>
      <c r="I97" s="18" cm="1">
        <f t="array" ref="I97">_xll.ART($A97,I$4)</f>
        <v>1383244585.7732201</v>
      </c>
      <c r="J97" s="18" cm="1">
        <f t="array" ref="J97">_xll.ART($A97,J$4)</f>
        <v>2000000000</v>
      </c>
      <c r="K97" s="18" cm="1">
        <f t="array" ref="K97">_xll.ART($A97,K$4)</f>
        <v>2716029896.0255499</v>
      </c>
    </row>
    <row r="98" spans="1:11" ht="15.75" customHeight="1" x14ac:dyDescent="0.2">
      <c r="A98" s="4" t="s">
        <v>21604</v>
      </c>
      <c r="B98" s="4" t="s">
        <v>21603</v>
      </c>
      <c r="C98" s="4"/>
      <c r="D98" s="3">
        <v>395299075</v>
      </c>
      <c r="E98" s="13" cm="1">
        <f t="array" ref="E98">_xll.ART($A98,E$4)</f>
        <v>433168779</v>
      </c>
      <c r="F98" s="18" cm="1">
        <f t="array" ref="F98">_xll.ART($A98,F$4)</f>
        <v>696.27</v>
      </c>
      <c r="G98" s="18" cm="1">
        <f t="array" ref="G98">_xll.ART($A98,G$4)</f>
        <v>431271625</v>
      </c>
      <c r="H98" s="18" cm="1">
        <f t="array" ref="H98">_xll.ART($A98,H$4)</f>
        <v>7142698.7518738704</v>
      </c>
      <c r="I98" s="18" cm="1">
        <f t="array" ref="I98">_xll.ART($A98,I$4)</f>
        <v>7142891.8518863097</v>
      </c>
      <c r="J98" s="18" t="str" cm="1">
        <f t="array" ref="J98">_xll.ART($A98,J$4)</f>
        <v>No data</v>
      </c>
      <c r="K98" s="18" cm="1">
        <f t="array" ref="K98">_xll.ART($A98,K$4)</f>
        <v>46633.372463943</v>
      </c>
    </row>
    <row r="99" spans="1:11" ht="15.75" customHeight="1" x14ac:dyDescent="0.2">
      <c r="A99" s="4" t="s">
        <v>626</v>
      </c>
      <c r="B99" s="4" t="s">
        <v>21602</v>
      </c>
      <c r="C99" s="4"/>
      <c r="D99" s="3">
        <v>394094125</v>
      </c>
      <c r="E99" s="13" cm="1">
        <f t="array" ref="E99">_xll.ART($A99,E$4)</f>
        <v>497558776</v>
      </c>
      <c r="F99" s="18" cm="1">
        <f t="array" ref="F99">_xll.ART($A99,F$4)</f>
        <v>4999450</v>
      </c>
      <c r="G99" s="18" cm="1">
        <f t="array" ref="G99">_xll.ART($A99,G$4)</f>
        <v>609795520</v>
      </c>
      <c r="H99" s="18" cm="1">
        <f t="array" ref="H99">_xll.ART($A99,H$4)</f>
        <v>10379778695.118</v>
      </c>
      <c r="I99" s="18" cm="1">
        <f t="array" ref="I99">_xll.ART($A99,I$4)</f>
        <v>12779784395.4506</v>
      </c>
      <c r="J99" s="18" cm="1">
        <f t="array" ref="J99">_xll.ART($A99,J$4)</f>
        <v>24000000000</v>
      </c>
      <c r="K99" s="18" cm="1">
        <f t="array" ref="K99">_xll.ART($A99,K$4)</f>
        <v>108007889.85697442</v>
      </c>
    </row>
    <row r="100" spans="1:11" ht="15.75" customHeight="1" x14ac:dyDescent="0.2">
      <c r="A100" s="4" t="s">
        <v>21601</v>
      </c>
      <c r="B100" s="4" t="s">
        <v>21600</v>
      </c>
      <c r="C100" s="4"/>
      <c r="D100" s="3">
        <v>384397312</v>
      </c>
      <c r="E100" s="13" cm="1">
        <f t="array" ref="E100">_xll.ART($A100,E$4)</f>
        <v>401451637</v>
      </c>
      <c r="F100" s="18" cm="1">
        <f t="array" ref="F100">_xll.ART($A100,F$4)</f>
        <v>43800548</v>
      </c>
      <c r="G100" s="18" cm="1">
        <f t="array" ref="G100">_xll.ART($A100,G$4)</f>
        <v>483710973</v>
      </c>
      <c r="H100" s="18" cm="1">
        <f t="array" ref="H100">_xll.ART($A100,H$4)</f>
        <v>81990703.724254102</v>
      </c>
      <c r="I100" s="18" cm="1">
        <f t="array" ref="I100">_xll.ART($A100,I$4)</f>
        <v>99421214.000368699</v>
      </c>
      <c r="J100" s="18" cm="1">
        <f t="array" ref="J100">_xll.ART($A100,J$4)</f>
        <v>100000000</v>
      </c>
      <c r="K100" s="18" cm="1">
        <f t="array" ref="K100">_xll.ART($A100,K$4)</f>
        <v>228975429.90327933</v>
      </c>
    </row>
    <row r="101" spans="1:11" ht="15.75" customHeight="1" x14ac:dyDescent="0.2">
      <c r="A101" s="4" t="s">
        <v>19084</v>
      </c>
      <c r="B101" s="4" t="s">
        <v>21599</v>
      </c>
      <c r="C101" s="4"/>
      <c r="D101" s="3">
        <v>380992957</v>
      </c>
      <c r="E101" s="13" cm="1">
        <f t="array" ref="E101">_xll.ART($A101,E$4)</f>
        <v>1578170156</v>
      </c>
      <c r="F101" s="18" cm="1">
        <f t="array" ref="F101">_xll.ART($A101,F$4)</f>
        <v>235388811</v>
      </c>
      <c r="G101" s="18" cm="1">
        <f t="array" ref="G101">_xll.ART($A101,G$4)</f>
        <v>2616116942</v>
      </c>
      <c r="H101" s="18" cm="1">
        <f t="array" ref="H101">_xll.ART($A101,H$4)</f>
        <v>300700561</v>
      </c>
      <c r="I101" s="18" cm="1">
        <f t="array" ref="I101">_xll.ART($A101,I$4)</f>
        <v>500000000</v>
      </c>
      <c r="J101" s="18" cm="1">
        <f t="array" ref="J101">_xll.ART($A101,J$4)</f>
        <v>500000000</v>
      </c>
      <c r="K101" s="18" cm="1">
        <f t="array" ref="K101">_xll.ART($A101,K$4)</f>
        <v>7300131568.8812304</v>
      </c>
    </row>
    <row r="102" spans="1:11" ht="15.75" customHeight="1" x14ac:dyDescent="0.2">
      <c r="A102" s="4" t="s">
        <v>21598</v>
      </c>
      <c r="B102" s="4" t="s">
        <v>21597</v>
      </c>
      <c r="C102" s="4"/>
      <c r="D102" s="3">
        <v>373514235</v>
      </c>
      <c r="E102" s="13" cm="1">
        <f t="array" ref="E102">_xll.ART($A102,E$4)</f>
        <v>579580914</v>
      </c>
      <c r="F102" s="18" cm="1">
        <f t="array" ref="F102">_xll.ART($A102,F$4)</f>
        <v>20376179</v>
      </c>
      <c r="G102" s="18" cm="1">
        <f t="array" ref="G102">_xll.ART($A102,G$4)</f>
        <v>1577748143</v>
      </c>
      <c r="H102" s="18" cm="1">
        <f t="array" ref="H102">_xll.ART($A102,H$4)</f>
        <v>13899419575.049999</v>
      </c>
      <c r="I102" s="18" cm="1">
        <f t="array" ref="I102">_xll.ART($A102,I$4)</f>
        <v>37880327674.949997</v>
      </c>
      <c r="J102" s="18" t="str" cm="1">
        <f t="array" ref="J102">_xll.ART($A102,J$4)</f>
        <v>No data</v>
      </c>
      <c r="K102" s="18" cm="1">
        <f t="array" ref="K102">_xll.ART($A102,K$4)</f>
        <v>805078605.69683039</v>
      </c>
    </row>
    <row r="103" spans="1:11" ht="15.75" customHeight="1" x14ac:dyDescent="0.2">
      <c r="A103" s="4" t="s">
        <v>21596</v>
      </c>
      <c r="B103" s="4" t="s">
        <v>21595</v>
      </c>
      <c r="C103" s="4"/>
      <c r="D103" s="3">
        <v>372578141</v>
      </c>
      <c r="E103" s="13" cm="1">
        <f t="array" ref="E103">_xll.ART($A103,E$4)</f>
        <v>499679675</v>
      </c>
      <c r="F103" s="18" cm="1">
        <f t="array" ref="F103">_xll.ART($A103,F$4)</f>
        <v>21280105</v>
      </c>
      <c r="G103" s="18" cm="1">
        <f t="array" ref="G103">_xll.ART($A103,G$4)</f>
        <v>524506369</v>
      </c>
      <c r="H103" s="18" cm="1">
        <f t="array" ref="H103">_xll.ART($A103,H$4)</f>
        <v>11811764919</v>
      </c>
      <c r="I103" s="18" cm="1">
        <f t="array" ref="I103">_xll.ART($A103,I$4)</f>
        <v>12398635039</v>
      </c>
      <c r="J103" s="18" t="str" cm="1">
        <f t="array" ref="J103">_xll.ART($A103,J$4)</f>
        <v>No data</v>
      </c>
      <c r="K103" s="18" cm="1">
        <f t="array" ref="K103">_xll.ART($A103,K$4)</f>
        <v>255326043.40083063</v>
      </c>
    </row>
    <row r="104" spans="1:11" ht="15.75" customHeight="1" x14ac:dyDescent="0.2">
      <c r="A104" s="4" t="s">
        <v>21594</v>
      </c>
      <c r="B104" s="4" t="s">
        <v>21593</v>
      </c>
      <c r="C104" s="4"/>
      <c r="D104" s="3">
        <v>370003723</v>
      </c>
      <c r="E104" s="13" cm="1">
        <f t="array" ref="E104">_xll.ART($A104,E$4)</f>
        <v>2789199501</v>
      </c>
      <c r="F104" s="18" cm="1">
        <f t="array" ref="F104">_xll.ART($A104,F$4)</f>
        <v>478769091</v>
      </c>
      <c r="G104" s="18" cm="1">
        <f t="array" ref="G104">_xll.ART($A104,G$4)</f>
        <v>3919174609</v>
      </c>
      <c r="H104" s="18" cm="1">
        <f t="array" ref="H104">_xll.ART($A104,H$4)</f>
        <v>378146335.68794799</v>
      </c>
      <c r="I104" s="18" cm="1">
        <f t="array" ref="I104">_xll.ART($A104,I$4)</f>
        <v>531039932.96794802</v>
      </c>
      <c r="J104" s="18" cm="1">
        <f t="array" ref="J104">_xll.ART($A104,J$4)</f>
        <v>531039932.96794802</v>
      </c>
      <c r="K104" s="18" cm="1">
        <f t="array" ref="K104">_xll.ART($A104,K$4)</f>
        <v>4358741146.5145264</v>
      </c>
    </row>
    <row r="105" spans="1:11" ht="15.75" customHeight="1" x14ac:dyDescent="0.2">
      <c r="A105" s="4" t="s">
        <v>21592</v>
      </c>
      <c r="B105" s="4" t="s">
        <v>21591</v>
      </c>
      <c r="C105" s="4"/>
      <c r="D105" s="3">
        <v>368517202</v>
      </c>
      <c r="E105" s="13" cm="1">
        <f t="array" ref="E105">_xll.ART($A105,E$4)</f>
        <v>130297447</v>
      </c>
      <c r="F105" s="18" cm="1">
        <f t="array" ref="F105">_xll.ART($A105,F$4)</f>
        <v>1670.24</v>
      </c>
      <c r="G105" s="18" cm="1">
        <f t="array" ref="G105">_xll.ART($A105,G$4)</f>
        <v>160800000</v>
      </c>
      <c r="H105" s="18" cm="1">
        <f t="array" ref="H105">_xll.ART($A105,H$4)</f>
        <v>162061501</v>
      </c>
      <c r="I105" s="18" cm="1">
        <f t="array" ref="I105">_xll.ART($A105,I$4)</f>
        <v>200000000</v>
      </c>
      <c r="J105" s="18" cm="1">
        <f t="array" ref="J105">_xll.ART($A105,J$4)</f>
        <v>200000000</v>
      </c>
      <c r="K105" s="18" cm="1">
        <f t="array" ref="K105">_xll.ART($A105,K$4)</f>
        <v>35902.506132021401</v>
      </c>
    </row>
    <row r="106" spans="1:11" ht="15.75" customHeight="1" x14ac:dyDescent="0.2">
      <c r="A106" s="4" t="s">
        <v>21590</v>
      </c>
      <c r="B106" s="4" t="s">
        <v>21589</v>
      </c>
      <c r="C106" s="4"/>
      <c r="D106" s="3">
        <v>365932964</v>
      </c>
      <c r="E106" s="13" cm="1">
        <f t="array" ref="E106">_xll.ART($A106,E$4)</f>
        <v>515356836</v>
      </c>
      <c r="F106" s="18" cm="1">
        <f t="array" ref="F106">_xll.ART($A106,F$4)</f>
        <v>32078139</v>
      </c>
      <c r="G106" s="18" cm="1">
        <f t="array" ref="G106">_xll.ART($A106,G$4)</f>
        <v>677130275</v>
      </c>
      <c r="H106" s="18" cm="1">
        <f t="array" ref="H106">_xll.ART($A106,H$4)</f>
        <v>1141634456.0903101</v>
      </c>
      <c r="I106" s="18" cm="1">
        <f t="array" ref="I106">_xll.ART($A106,I$4)</f>
        <v>1500000000</v>
      </c>
      <c r="J106" s="18" cm="1">
        <f t="array" ref="J106">_xll.ART($A106,J$4)</f>
        <v>1500000000</v>
      </c>
      <c r="K106" s="18" cm="1">
        <f t="array" ref="K106">_xll.ART($A106,K$4)</f>
        <v>922115414.88112605</v>
      </c>
    </row>
    <row r="107" spans="1:11" ht="15.75" customHeight="1" x14ac:dyDescent="0.2">
      <c r="A107" s="4" t="s">
        <v>21588</v>
      </c>
      <c r="B107" s="4" t="s">
        <v>21587</v>
      </c>
      <c r="C107" s="4"/>
      <c r="D107" s="3">
        <v>365416263</v>
      </c>
      <c r="E107" s="13" cm="1">
        <f t="array" ref="E107">_xll.ART($A107,E$4)</f>
        <v>417630997</v>
      </c>
      <c r="F107" s="18" cm="1">
        <f t="array" ref="F107">_xll.ART($A107,F$4)</f>
        <v>22354232</v>
      </c>
      <c r="G107" s="18" cm="1">
        <f t="array" ref="G107">_xll.ART($A107,G$4)</f>
        <v>441394223</v>
      </c>
      <c r="H107" s="18" cm="1">
        <f t="array" ref="H107">_xll.ART($A107,H$4)</f>
        <v>17727226268.4561</v>
      </c>
      <c r="I107" s="18" cm="1">
        <f t="array" ref="I107">_xll.ART($A107,I$4)</f>
        <v>18776411793.1628</v>
      </c>
      <c r="J107" s="18" cm="1">
        <f t="array" ref="J107">_xll.ART($A107,J$4)</f>
        <v>21000000000</v>
      </c>
      <c r="K107" s="18" cm="1">
        <f t="array" ref="K107">_xll.ART($A107,K$4)</f>
        <v>472785691.96160471</v>
      </c>
    </row>
    <row r="108" spans="1:11" ht="15.75" customHeight="1" x14ac:dyDescent="0.2">
      <c r="A108" s="4" t="s">
        <v>21586</v>
      </c>
      <c r="B108" s="4" t="s">
        <v>21585</v>
      </c>
      <c r="C108" s="4"/>
      <c r="D108" s="3">
        <v>364888616</v>
      </c>
      <c r="E108" s="13" cm="1">
        <f t="array" ref="E108">_xll.ART($A108,E$4)</f>
        <v>851012452</v>
      </c>
      <c r="F108" s="18" cm="1">
        <f t="array" ref="F108">_xll.ART($A108,F$4)</f>
        <v>18449068</v>
      </c>
      <c r="G108" s="18" cm="1">
        <f t="array" ref="G108">_xll.ART($A108,G$4)</f>
        <v>847466305</v>
      </c>
      <c r="H108" s="18" cm="1">
        <f t="array" ref="H108">_xll.ART($A108,H$4)</f>
        <v>1082861683</v>
      </c>
      <c r="I108" s="18" cm="1">
        <f t="array" ref="I108">_xll.ART($A108,I$4)</f>
        <v>1082861682</v>
      </c>
      <c r="J108" s="18" t="str" cm="1">
        <f t="array" ref="J108">_xll.ART($A108,J$4)</f>
        <v>No data</v>
      </c>
      <c r="K108" s="18" cm="1">
        <f t="array" ref="K108">_xll.ART($A108,K$4)</f>
        <v>484561760.54714048</v>
      </c>
    </row>
    <row r="109" spans="1:11" ht="15.75" customHeight="1" x14ac:dyDescent="0.2">
      <c r="A109" s="4" t="s">
        <v>21584</v>
      </c>
      <c r="B109" s="4" t="s">
        <v>21583</v>
      </c>
      <c r="C109" s="4"/>
      <c r="D109" s="3">
        <v>364821579</v>
      </c>
      <c r="E109" s="13" cm="1">
        <f t="array" ref="E109">_xll.ART($A109,E$4)</f>
        <v>884425263</v>
      </c>
      <c r="F109" s="18" cm="1">
        <f t="array" ref="F109">_xll.ART($A109,F$4)</f>
        <v>58838853</v>
      </c>
      <c r="G109" s="18" cm="1">
        <f t="array" ref="G109">_xll.ART($A109,G$4)</f>
        <v>884425263</v>
      </c>
      <c r="H109" s="18" cm="1">
        <f t="array" ref="H109">_xll.ART($A109,H$4)</f>
        <v>65454185.5381511</v>
      </c>
      <c r="I109" s="18" cm="1">
        <f t="array" ref="I109">_xll.ART($A109,I$4)</f>
        <v>65454185.5381511</v>
      </c>
      <c r="J109" s="18" cm="1">
        <f t="array" ref="J109">_xll.ART($A109,J$4)</f>
        <v>66000000</v>
      </c>
      <c r="K109" s="18" cm="1">
        <f t="array" ref="K109">_xll.ART($A109,K$4)</f>
        <v>819937922.98817778</v>
      </c>
    </row>
    <row r="110" spans="1:11" ht="15.75" customHeight="1" x14ac:dyDescent="0.2">
      <c r="A110" s="4" t="s">
        <v>21582</v>
      </c>
      <c r="B110" s="4" t="s">
        <v>21581</v>
      </c>
      <c r="C110" s="4"/>
      <c r="D110" s="3">
        <v>358112539</v>
      </c>
      <c r="E110" s="13" cm="1">
        <f t="array" ref="E110">_xll.ART($A110,E$4)</f>
        <v>471493809</v>
      </c>
      <c r="F110" s="18" cm="1">
        <f t="array" ref="F110">_xll.ART($A110,F$4)</f>
        <v>31162448</v>
      </c>
      <c r="G110" s="18" cm="1">
        <f t="array" ref="G110">_xll.ART($A110,G$4)</f>
        <v>593735852</v>
      </c>
      <c r="H110" s="18" cm="1">
        <f t="array" ref="H110">_xll.ART($A110,H$4)</f>
        <v>1410674185.7711301</v>
      </c>
      <c r="I110" s="18" cm="1">
        <f t="array" ref="I110">_xll.ART($A110,I$4)</f>
        <v>1785448894.56634</v>
      </c>
      <c r="J110" s="18" t="str" cm="1">
        <f t="array" ref="J110">_xll.ART($A110,J$4)</f>
        <v>No data</v>
      </c>
      <c r="K110" s="18" cm="1">
        <f t="array" ref="K110">_xll.ART($A110,K$4)</f>
        <v>568887354.1941793</v>
      </c>
    </row>
    <row r="111" spans="1:11" ht="15.75" customHeight="1" x14ac:dyDescent="0.2">
      <c r="A111" s="4" t="s">
        <v>2787</v>
      </c>
      <c r="B111" s="4" t="s">
        <v>21580</v>
      </c>
      <c r="C111" s="4"/>
      <c r="D111" s="3">
        <v>356006684</v>
      </c>
      <c r="E111" s="13" cm="1">
        <f t="array" ref="E111">_xll.ART($A111,E$4)</f>
        <v>145682829</v>
      </c>
      <c r="F111" s="18" cm="1">
        <f t="array" ref="F111">_xll.ART($A111,F$4)</f>
        <v>12496967</v>
      </c>
      <c r="G111" s="18" cm="1">
        <f t="array" ref="G111">_xll.ART($A111,G$4)</f>
        <v>145072469</v>
      </c>
      <c r="H111" s="18" cm="1">
        <f t="array" ref="H111">_xll.ART($A111,H$4)</f>
        <v>249917841.73931101</v>
      </c>
      <c r="I111" s="18" cm="1">
        <f t="array" ref="I111">_xll.ART($A111,I$4)</f>
        <v>249999401.82484701</v>
      </c>
      <c r="J111" s="18" cm="1">
        <f t="array" ref="J111">_xll.ART($A111,J$4)</f>
        <v>250000000</v>
      </c>
      <c r="K111" s="18" cm="1">
        <f t="array" ref="K111">_xll.ART($A111,K$4)</f>
        <v>156737994.41366068</v>
      </c>
    </row>
    <row r="112" spans="1:11" ht="15.75" customHeight="1" x14ac:dyDescent="0.2">
      <c r="A112" s="4" t="s">
        <v>21579</v>
      </c>
      <c r="B112" s="4" t="s">
        <v>21578</v>
      </c>
      <c r="C112" s="4"/>
      <c r="D112" s="3">
        <v>355742943</v>
      </c>
      <c r="E112" s="13" cm="1">
        <f t="array" ref="E112">_xll.ART($A112,E$4)</f>
        <v>1204396337</v>
      </c>
      <c r="F112" s="18" cm="1">
        <f t="array" ref="F112">_xll.ART($A112,F$4)</f>
        <v>18079316</v>
      </c>
      <c r="G112" s="18" cm="1">
        <f t="array" ref="G112">_xll.ART($A112,G$4)</f>
        <v>3513128209</v>
      </c>
      <c r="H112" s="18" cm="1">
        <f t="array" ref="H112">_xll.ART($A112,H$4)</f>
        <v>34655556814.011101</v>
      </c>
      <c r="I112" s="18" cm="1">
        <f t="array" ref="I112">_xll.ART($A112,I$4)</f>
        <v>101642380017.53</v>
      </c>
      <c r="J112" s="18" t="str" cm="1">
        <f t="array" ref="J112">_xll.ART($A112,J$4)</f>
        <v>No data</v>
      </c>
      <c r="K112" s="18" cm="1">
        <f t="array" ref="K112">_xll.ART($A112,K$4)</f>
        <v>658487455.61862695</v>
      </c>
    </row>
    <row r="113" spans="1:11" ht="15.75" customHeight="1" x14ac:dyDescent="0.2">
      <c r="A113" s="4" t="s">
        <v>21577</v>
      </c>
      <c r="B113" s="4" t="s">
        <v>21576</v>
      </c>
      <c r="C113" s="4"/>
      <c r="D113" s="3">
        <v>343792372</v>
      </c>
      <c r="E113" s="13" cm="1">
        <f t="array" ref="E113">_xll.ART($A113,E$4)</f>
        <v>898133188</v>
      </c>
      <c r="F113" s="18" cm="1">
        <f t="array" ref="F113">_xll.ART($A113,F$4)</f>
        <v>58625987</v>
      </c>
      <c r="G113" s="18" cm="1">
        <f t="array" ref="G113">_xll.ART($A113,G$4)</f>
        <v>1305791650</v>
      </c>
      <c r="H113" s="18" cm="1">
        <f t="array" ref="H113">_xll.ART($A113,H$4)</f>
        <v>3747910527.3346701</v>
      </c>
      <c r="I113" s="18" cm="1">
        <f t="array" ref="I113">_xll.ART($A113,I$4)</f>
        <v>5469880311.5070801</v>
      </c>
      <c r="J113" s="18" t="str" cm="1">
        <f t="array" ref="J113">_xll.ART($A113,J$4)</f>
        <v>No data</v>
      </c>
      <c r="K113" s="18" cm="1">
        <f t="array" ref="K113">_xll.ART($A113,K$4)</f>
        <v>2248501974.0750031</v>
      </c>
    </row>
    <row r="114" spans="1:11" ht="15.75" customHeight="1" x14ac:dyDescent="0.2">
      <c r="A114" s="4" t="s">
        <v>21575</v>
      </c>
      <c r="B114" s="4" t="s">
        <v>21574</v>
      </c>
      <c r="C114" s="4"/>
      <c r="D114" s="3">
        <v>342387661</v>
      </c>
      <c r="E114" s="13" cm="1">
        <f t="array" ref="E114">_xll.ART($A114,E$4)</f>
        <v>756496440</v>
      </c>
      <c r="F114" s="18" cm="1">
        <f t="array" ref="F114">_xll.ART($A114,F$4)</f>
        <v>4401235</v>
      </c>
      <c r="G114" s="18" cm="1">
        <f t="array" ref="G114">_xll.ART($A114,G$4)</f>
        <v>1985027860</v>
      </c>
      <c r="H114" s="18" cm="1">
        <f t="array" ref="H114">_xll.ART($A114,H$4)</f>
        <v>362509599.490062</v>
      </c>
      <c r="I114" s="18" cm="1">
        <f t="array" ref="I114">_xll.ART($A114,I$4)</f>
        <v>953131478.12330496</v>
      </c>
      <c r="J114" s="18" cm="1">
        <f t="array" ref="J114">_xll.ART($A114,J$4)</f>
        <v>980000000</v>
      </c>
      <c r="K114" s="18" cm="1">
        <f t="array" ref="K114">_xll.ART($A114,K$4)</f>
        <v>138136054.1784406</v>
      </c>
    </row>
    <row r="115" spans="1:11" ht="15.75" customHeight="1" x14ac:dyDescent="0.2">
      <c r="A115" s="4" t="s">
        <v>8822</v>
      </c>
      <c r="B115" s="4" t="s">
        <v>21573</v>
      </c>
      <c r="C115" s="4"/>
      <c r="D115" s="3">
        <v>341622289</v>
      </c>
      <c r="E115" s="13" cm="1">
        <f t="array" ref="E115">_xll.ART($A115,E$4)</f>
        <v>323443657</v>
      </c>
      <c r="F115" s="18" cm="1">
        <f t="array" ref="F115">_xll.ART($A115,F$4)</f>
        <v>24193044</v>
      </c>
      <c r="G115" s="18" cm="1">
        <f t="array" ref="G115">_xll.ART($A115,G$4)</f>
        <v>354709525</v>
      </c>
      <c r="H115" s="18" cm="1">
        <f t="array" ref="H115">_xll.ART($A115,H$4)</f>
        <v>1245991468.9424601</v>
      </c>
      <c r="I115" s="18" cm="1">
        <f t="array" ref="I115">_xll.ART($A115,I$4)</f>
        <v>1373873397.4424601</v>
      </c>
      <c r="J115" s="18" cm="1">
        <f t="array" ref="J115">_xll.ART($A115,J$4)</f>
        <v>1374513896</v>
      </c>
      <c r="K115" s="18" cm="1">
        <f t="array" ref="K115">_xll.ART($A115,K$4)</f>
        <v>559421448.08275914</v>
      </c>
    </row>
    <row r="116" spans="1:11" ht="15.75" customHeight="1" x14ac:dyDescent="0.2">
      <c r="A116" s="4" t="s">
        <v>21572</v>
      </c>
      <c r="B116" s="4" t="s">
        <v>21571</v>
      </c>
      <c r="C116" s="4"/>
      <c r="D116" s="3">
        <v>338390849</v>
      </c>
      <c r="E116" s="13" cm="1">
        <f t="array" ref="E116">_xll.ART($A116,E$4)</f>
        <v>1181469568</v>
      </c>
      <c r="F116" s="18" cm="1">
        <f t="array" ref="F116">_xll.ART($A116,F$4)</f>
        <v>617457245</v>
      </c>
      <c r="G116" s="18" cm="1">
        <f t="array" ref="G116">_xll.ART($A116,G$4)</f>
        <v>1315559534</v>
      </c>
      <c r="H116" s="18" cm="1">
        <f t="array" ref="H116">_xll.ART($A116,H$4)</f>
        <v>1043462805</v>
      </c>
      <c r="I116" s="18" cm="1">
        <f t="array" ref="I116">_xll.ART($A116,I$4)</f>
        <v>1152997575</v>
      </c>
      <c r="J116" s="18" cm="1">
        <f t="array" ref="J116">_xll.ART($A116,J$4)</f>
        <v>1152997575</v>
      </c>
      <c r="K116" s="18" cm="1">
        <f t="array" ref="K116">_xll.ART($A116,K$4)</f>
        <v>4072408154.5548306</v>
      </c>
    </row>
    <row r="117" spans="1:11" ht="15.75" customHeight="1" x14ac:dyDescent="0.2">
      <c r="A117" s="4" t="s">
        <v>335</v>
      </c>
      <c r="B117" s="4" t="s">
        <v>21570</v>
      </c>
      <c r="C117" s="4"/>
      <c r="D117" s="3">
        <v>335684844</v>
      </c>
      <c r="E117" s="13" cm="1">
        <f t="array" ref="E117">_xll.ART($A117,E$4)</f>
        <v>166495582</v>
      </c>
      <c r="F117" s="18" cm="1">
        <f t="array" ref="F117">_xll.ART($A117,F$4)</f>
        <v>2745802</v>
      </c>
      <c r="G117" s="18" cm="1">
        <f t="array" ref="G117">_xll.ART($A117,G$4)</f>
        <v>477876516</v>
      </c>
      <c r="H117" s="18" cm="1">
        <f t="array" ref="H117">_xll.ART($A117,H$4)</f>
        <v>1.4633099163913901E+17</v>
      </c>
      <c r="I117" s="18" cm="1">
        <f t="array" ref="I117">_xll.ART($A117,I$4)</f>
        <v>4.2E+17</v>
      </c>
      <c r="J117" s="18" cm="1">
        <f t="array" ref="J117">_xll.ART($A117,J$4)</f>
        <v>4.2E+17</v>
      </c>
      <c r="K117" s="18" cm="1">
        <f t="array" ref="K117">_xll.ART($A117,K$4)</f>
        <v>65031749.968406424</v>
      </c>
    </row>
    <row r="118" spans="1:11" ht="15.75" customHeight="1" x14ac:dyDescent="0.2">
      <c r="A118" s="4" t="s">
        <v>21569</v>
      </c>
      <c r="B118" s="4" t="s">
        <v>21568</v>
      </c>
      <c r="C118" s="4"/>
      <c r="D118" s="3">
        <v>332767548</v>
      </c>
      <c r="E118" s="13" cm="1">
        <f t="array" ref="E118">_xll.ART($A118,E$4)</f>
        <v>324029334</v>
      </c>
      <c r="F118" s="18" cm="1">
        <f t="array" ref="F118">_xll.ART($A118,F$4)</f>
        <v>14753125</v>
      </c>
      <c r="G118" s="18" cm="1">
        <f t="array" ref="G118">_xll.ART($A118,G$4)</f>
        <v>322757009</v>
      </c>
      <c r="H118" s="18" cm="1">
        <f t="array" ref="H118">_xll.ART($A118,H$4)</f>
        <v>107818943.04993001</v>
      </c>
      <c r="I118" s="18" cm="1">
        <f t="array" ref="I118">_xll.ART($A118,I$4)</f>
        <v>107818717.04993001</v>
      </c>
      <c r="J118" s="18" t="str" cm="1">
        <f t="array" ref="J118">_xll.ART($A118,J$4)</f>
        <v>No data</v>
      </c>
      <c r="K118" s="18" cm="1">
        <f t="array" ref="K118">_xll.ART($A118,K$4)</f>
        <v>214028948.62778252</v>
      </c>
    </row>
    <row r="119" spans="1:11" ht="15.75" customHeight="1" x14ac:dyDescent="0.2">
      <c r="A119" s="4" t="s">
        <v>10080</v>
      </c>
      <c r="B119" s="4" t="s">
        <v>21567</v>
      </c>
      <c r="C119" s="4"/>
      <c r="D119" s="3">
        <v>329318430</v>
      </c>
      <c r="E119" s="13" cm="1">
        <f t="array" ref="E119">_xll.ART($A119,E$4)</f>
        <v>338565706</v>
      </c>
      <c r="F119" s="18" cm="1">
        <f t="array" ref="F119">_xll.ART($A119,F$4)</f>
        <v>16750359</v>
      </c>
      <c r="G119" s="18" cm="1">
        <f t="array" ref="G119">_xll.ART($A119,G$4)</f>
        <v>338809747</v>
      </c>
      <c r="H119" s="18" cm="1">
        <f t="array" ref="H119">_xll.ART($A119,H$4)</f>
        <v>9928346960380</v>
      </c>
      <c r="I119" s="18" cm="1">
        <f t="array" ref="I119">_xll.ART($A119,I$4)</f>
        <v>10000000000000</v>
      </c>
      <c r="J119" s="18" cm="1">
        <f t="array" ref="J119">_xll.ART($A119,J$4)</f>
        <v>10000000000000</v>
      </c>
      <c r="K119" s="18" cm="1">
        <f t="array" ref="K119">_xll.ART($A119,K$4)</f>
        <v>423300401.91238171</v>
      </c>
    </row>
    <row r="120" spans="1:11" ht="15.75" customHeight="1" x14ac:dyDescent="0.2">
      <c r="A120" s="4" t="s">
        <v>21566</v>
      </c>
      <c r="B120" s="4" t="s">
        <v>21565</v>
      </c>
      <c r="C120" s="4"/>
      <c r="D120" s="3">
        <v>328475854</v>
      </c>
      <c r="E120" s="13" cm="1">
        <f t="array" ref="E120">_xll.ART($A120,E$4)</f>
        <v>385907461</v>
      </c>
      <c r="F120" s="18" cm="1">
        <f t="array" ref="F120">_xll.ART($A120,F$4)</f>
        <v>40268123</v>
      </c>
      <c r="G120" s="18" cm="1">
        <f t="array" ref="G120">_xll.ART($A120,G$4)</f>
        <v>385534684</v>
      </c>
      <c r="H120" s="18" cm="1">
        <f t="array" ref="H120">_xll.ART($A120,H$4)</f>
        <v>1493398522.95261</v>
      </c>
      <c r="I120" s="18" cm="1">
        <f t="array" ref="I120">_xll.ART($A120,I$4)</f>
        <v>1500000000</v>
      </c>
      <c r="J120" s="18" cm="1">
        <f t="array" ref="J120">_xll.ART($A120,J$4)</f>
        <v>1500000000</v>
      </c>
      <c r="K120" s="18" cm="1">
        <f t="array" ref="K120">_xll.ART($A120,K$4)</f>
        <v>651748095.19077265</v>
      </c>
    </row>
    <row r="121" spans="1:11" ht="15.75" customHeight="1" x14ac:dyDescent="0.2">
      <c r="A121" s="4" t="s">
        <v>2940</v>
      </c>
      <c r="B121" s="4" t="s">
        <v>21564</v>
      </c>
      <c r="C121" s="4"/>
      <c r="D121" s="3">
        <v>323537752</v>
      </c>
      <c r="E121" s="13" cm="1">
        <f t="array" ref="E121">_xll.ART($A121,E$4)</f>
        <v>1867190409</v>
      </c>
      <c r="F121" s="18" cm="1">
        <f t="array" ref="F121">_xll.ART($A121,F$4)</f>
        <v>34157182</v>
      </c>
      <c r="G121" s="18" cm="1">
        <f t="array" ref="G121">_xll.ART($A121,G$4)</f>
        <v>1857877572</v>
      </c>
      <c r="H121" s="18" cm="1">
        <f t="array" ref="H121">_xll.ART($A121,H$4)</f>
        <v>561868.04523747403</v>
      </c>
      <c r="I121" s="18" cm="1">
        <f t="array" ref="I121">_xll.ART($A121,I$4)</f>
        <v>561868.04523747403</v>
      </c>
      <c r="J121" s="18" t="str" cm="1">
        <f t="array" ref="J121">_xll.ART($A121,J$4)</f>
        <v>No data</v>
      </c>
      <c r="K121" s="18" cm="1">
        <f t="array" ref="K121">_xll.ART($A121,K$4)</f>
        <v>575976364.98837805</v>
      </c>
    </row>
    <row r="122" spans="1:11" ht="15.75" customHeight="1" x14ac:dyDescent="0.2">
      <c r="A122" s="4" t="s">
        <v>21563</v>
      </c>
      <c r="B122" s="4" t="s">
        <v>21562</v>
      </c>
      <c r="C122" s="4"/>
      <c r="D122" s="3">
        <v>320781076</v>
      </c>
      <c r="E122" s="13" cm="1">
        <f t="array" ref="E122">_xll.ART($A122,E$4)</f>
        <v>656880273</v>
      </c>
      <c r="F122" s="18" cm="1">
        <f t="array" ref="F122">_xll.ART($A122,F$4)</f>
        <v>6273350</v>
      </c>
      <c r="G122" s="18" cm="1">
        <f t="array" ref="G122">_xll.ART($A122,G$4)</f>
        <v>1169588280</v>
      </c>
      <c r="H122" s="18" cm="1">
        <f t="array" ref="H122">_xll.ART($A122,H$4)</f>
        <v>560000008.57468498</v>
      </c>
      <c r="I122" s="18" cm="1">
        <f t="array" ref="I122">_xll.ART($A122,I$4)</f>
        <v>1000000000</v>
      </c>
      <c r="J122" s="18" cm="1">
        <f t="array" ref="J122">_xll.ART($A122,J$4)</f>
        <v>1000000000</v>
      </c>
      <c r="K122" s="18" cm="1">
        <f t="array" ref="K122">_xll.ART($A122,K$4)</f>
        <v>130046146.94199046</v>
      </c>
    </row>
    <row r="123" spans="1:11" ht="15.75" customHeight="1" x14ac:dyDescent="0.2">
      <c r="A123" s="4" t="s">
        <v>21561</v>
      </c>
      <c r="B123" s="4" t="s">
        <v>21560</v>
      </c>
      <c r="C123" s="4"/>
      <c r="D123" s="3">
        <v>311435324</v>
      </c>
      <c r="E123" s="13" cm="1">
        <f t="array" ref="E123">_xll.ART($A123,E$4)</f>
        <v>694753738</v>
      </c>
      <c r="F123" s="18" cm="1">
        <f t="array" ref="F123">_xll.ART($A123,F$4)</f>
        <v>83231536</v>
      </c>
      <c r="G123" s="18" cm="1">
        <f t="array" ref="G123">_xll.ART($A123,G$4)</f>
        <v>2243673423</v>
      </c>
      <c r="H123" s="18" cm="1">
        <f t="array" ref="H123">_xll.ART($A123,H$4)</f>
        <v>30795296.4111076</v>
      </c>
      <c r="I123" s="18" cm="1">
        <f t="array" ref="I123">_xll.ART($A123,I$4)</f>
        <v>100000000</v>
      </c>
      <c r="J123" s="18" cm="1">
        <f t="array" ref="J123">_xll.ART($A123,J$4)</f>
        <v>100000000</v>
      </c>
      <c r="K123" s="18" cm="1">
        <f t="array" ref="K123">_xll.ART($A123,K$4)</f>
        <v>3202179177.9636469</v>
      </c>
    </row>
    <row r="124" spans="1:11" ht="15.75" customHeight="1" x14ac:dyDescent="0.2">
      <c r="A124" s="4" t="s">
        <v>3755</v>
      </c>
      <c r="B124" s="4" t="s">
        <v>21559</v>
      </c>
      <c r="C124" s="4"/>
      <c r="D124" s="3">
        <v>310765231</v>
      </c>
      <c r="E124" s="13" cm="1">
        <f t="array" ref="E124">_xll.ART($A124,E$4)</f>
        <v>82842206</v>
      </c>
      <c r="F124" s="18" cm="1">
        <f t="array" ref="F124">_xll.ART($A124,F$4)</f>
        <v>5355029</v>
      </c>
      <c r="G124" s="18" cm="1">
        <f t="array" ref="G124">_xll.ART($A124,G$4)</f>
        <v>115969227</v>
      </c>
      <c r="H124" s="18" cm="1">
        <f t="array" ref="H124">_xll.ART($A124,H$4)</f>
        <v>857780100.70839</v>
      </c>
      <c r="I124" s="18" cm="1">
        <f t="array" ref="I124">_xll.ART($A124,I$4)</f>
        <v>1200000000</v>
      </c>
      <c r="J124" s="18" t="str" cm="1">
        <f t="array" ref="J124">_xll.ART($A124,J$4)</f>
        <v>No data</v>
      </c>
      <c r="K124" s="18" cm="1">
        <f t="array" ref="K124">_xll.ART($A124,K$4)</f>
        <v>146990353.52358767</v>
      </c>
    </row>
    <row r="125" spans="1:11" ht="15.75" customHeight="1" x14ac:dyDescent="0.2">
      <c r="A125" s="4" t="s">
        <v>9970</v>
      </c>
      <c r="B125" s="4" t="s">
        <v>21558</v>
      </c>
      <c r="C125" s="4"/>
      <c r="D125" s="3">
        <v>308046089</v>
      </c>
      <c r="E125" s="13" cm="1">
        <f t="array" ref="E125">_xll.ART($A125,E$4)</f>
        <v>917359532</v>
      </c>
      <c r="F125" s="18" cm="1">
        <f t="array" ref="F125">_xll.ART($A125,F$4)</f>
        <v>82793758</v>
      </c>
      <c r="G125" s="18" cm="1">
        <f t="array" ref="G125">_xll.ART($A125,G$4)</f>
        <v>1587124309</v>
      </c>
      <c r="H125" s="18" cm="1">
        <f t="array" ref="H125">_xll.ART($A125,H$4)</f>
        <v>300483957.42927802</v>
      </c>
      <c r="I125" s="18" cm="1">
        <f t="array" ref="I125">_xll.ART($A125,I$4)</f>
        <v>522455771</v>
      </c>
      <c r="J125" s="18" cm="1">
        <f t="array" ref="J125">_xll.ART($A125,J$4)</f>
        <v>1000000000</v>
      </c>
      <c r="K125" s="18" cm="1">
        <f t="array" ref="K125">_xll.ART($A125,K$4)</f>
        <v>2258873686.9811449</v>
      </c>
    </row>
    <row r="126" spans="1:11" ht="15.75" customHeight="1" x14ac:dyDescent="0.2">
      <c r="A126" s="4" t="s">
        <v>21557</v>
      </c>
      <c r="B126" s="4" t="s">
        <v>21556</v>
      </c>
      <c r="C126" s="4"/>
      <c r="D126" s="3">
        <v>307536618</v>
      </c>
      <c r="E126" s="13" cm="1">
        <f t="array" ref="E126">_xll.ART($A126,E$4)</f>
        <v>339477606</v>
      </c>
      <c r="F126" s="18" cm="1">
        <f t="array" ref="F126">_xll.ART($A126,F$4)</f>
        <v>5035952</v>
      </c>
      <c r="G126" s="18" cm="1">
        <f t="array" ref="G126">_xll.ART($A126,G$4)</f>
        <v>339103360</v>
      </c>
      <c r="H126" s="18" cm="1">
        <f t="array" ref="H126">_xll.ART($A126,H$4)</f>
        <v>8999999999</v>
      </c>
      <c r="I126" s="18" cm="1">
        <f t="array" ref="I126">_xll.ART($A126,I$4)</f>
        <v>8999999999</v>
      </c>
      <c r="J126" s="18" t="str" cm="1">
        <f t="array" ref="J126">_xll.ART($A126,J$4)</f>
        <v>No data</v>
      </c>
      <c r="K126" s="18" cm="1">
        <f t="array" ref="K126">_xll.ART($A126,K$4)</f>
        <v>398151345.7151674</v>
      </c>
    </row>
    <row r="127" spans="1:11" ht="15.75" customHeight="1" x14ac:dyDescent="0.2">
      <c r="A127" s="4" t="s">
        <v>21555</v>
      </c>
      <c r="B127" s="4" t="s">
        <v>21554</v>
      </c>
      <c r="C127" s="4"/>
      <c r="D127" s="3">
        <v>295251977</v>
      </c>
      <c r="E127" s="13" cm="1">
        <f t="array" ref="E127">_xll.ART($A127,E$4)</f>
        <v>451331260</v>
      </c>
      <c r="F127" s="18" cm="1">
        <f t="array" ref="F127">_xll.ART($A127,F$4)</f>
        <v>59434588</v>
      </c>
      <c r="G127" s="18" cm="1">
        <f t="array" ref="G127">_xll.ART($A127,G$4)</f>
        <v>729196674</v>
      </c>
      <c r="H127" s="18" cm="1">
        <f t="array" ref="H127">_xll.ART($A127,H$4)</f>
        <v>665717753.65380204</v>
      </c>
      <c r="I127" s="18" cm="1">
        <f t="array" ref="I127">_xll.ART($A127,I$4)</f>
        <v>1078518456.2577801</v>
      </c>
      <c r="J127" s="18" t="str" cm="1">
        <f t="array" ref="J127">_xll.ART($A127,J$4)</f>
        <v>No data</v>
      </c>
      <c r="K127" s="18" cm="1">
        <f t="array" ref="K127">_xll.ART($A127,K$4)</f>
        <v>1339313530.6065657</v>
      </c>
    </row>
    <row r="128" spans="1:11" ht="15.75" customHeight="1" x14ac:dyDescent="0.2">
      <c r="A128" s="4" t="s">
        <v>18790</v>
      </c>
      <c r="B128" s="4" t="s">
        <v>21553</v>
      </c>
      <c r="C128" s="4"/>
      <c r="D128" s="3">
        <v>292783306</v>
      </c>
      <c r="E128" s="13" cm="1">
        <f t="array" ref="E128">_xll.ART($A128,E$4)</f>
        <v>86638438</v>
      </c>
      <c r="F128" s="18" cm="1">
        <f t="array" ref="F128">_xll.ART($A128,F$4)</f>
        <v>2185476</v>
      </c>
      <c r="G128" s="18" cm="1">
        <f t="array" ref="G128">_xll.ART($A128,G$4)</f>
        <v>226427878</v>
      </c>
      <c r="H128" s="18" cm="1">
        <f t="array" ref="H128">_xll.ART($A128,H$4)</f>
        <v>33366687393.694302</v>
      </c>
      <c r="I128" s="18" cm="1">
        <f t="array" ref="I128">_xll.ART($A128,I$4)</f>
        <v>87203190578.458099</v>
      </c>
      <c r="J128" s="18" t="str" cm="1">
        <f t="array" ref="J128">_xll.ART($A128,J$4)</f>
        <v>No data</v>
      </c>
      <c r="K128" s="18" cm="1">
        <f t="array" ref="K128">_xll.ART($A128,K$4)</f>
        <v>102076081.31074032</v>
      </c>
    </row>
    <row r="129" spans="1:11" ht="15.75" customHeight="1" x14ac:dyDescent="0.2">
      <c r="A129" s="4" t="s">
        <v>21552</v>
      </c>
      <c r="B129" s="4" t="s">
        <v>21551</v>
      </c>
      <c r="C129" s="4"/>
      <c r="D129" s="3">
        <v>286990089</v>
      </c>
      <c r="E129" s="13" cm="1">
        <f t="array" ref="E129">_xll.ART($A129,E$4)</f>
        <v>326014055</v>
      </c>
      <c r="F129" s="18" cm="1">
        <f t="array" ref="F129">_xll.ART($A129,F$4)</f>
        <v>9101935</v>
      </c>
      <c r="G129" s="18" cm="1">
        <f t="array" ref="G129">_xll.ART($A129,G$4)</f>
        <v>325146563</v>
      </c>
      <c r="H129" s="18" cm="1">
        <f t="array" ref="H129">_xll.ART($A129,H$4)</f>
        <v>6456949313</v>
      </c>
      <c r="I129" s="18" cm="1">
        <f t="array" ref="I129">_xll.ART($A129,I$4)</f>
        <v>6456949307</v>
      </c>
      <c r="J129" s="18" t="str" cm="1">
        <f t="array" ref="J129">_xll.ART($A129,J$4)</f>
        <v>No data</v>
      </c>
      <c r="K129" s="18" cm="1">
        <f t="array" ref="K129">_xll.ART($A129,K$4)</f>
        <v>86625337.079217345</v>
      </c>
    </row>
    <row r="130" spans="1:11" ht="15.75" customHeight="1" x14ac:dyDescent="0.2">
      <c r="A130" s="4" t="s">
        <v>16956</v>
      </c>
      <c r="B130" s="4" t="s">
        <v>21550</v>
      </c>
      <c r="C130" s="4"/>
      <c r="D130" s="3">
        <v>285988630</v>
      </c>
      <c r="E130" s="13" cm="1">
        <f t="array" ref="E130">_xll.ART($A130,E$4)</f>
        <v>44731925</v>
      </c>
      <c r="F130" s="18" cm="1">
        <f t="array" ref="F130">_xll.ART($A130,F$4)</f>
        <v>4.68</v>
      </c>
      <c r="G130" s="18" cm="1">
        <f t="array" ref="G130">_xll.ART($A130,G$4)</f>
        <v>97006759</v>
      </c>
      <c r="H130" s="18" cm="1">
        <f t="array" ref="H130">_xll.ART($A130,H$4)</f>
        <v>461121735617</v>
      </c>
      <c r="I130" s="18" cm="1">
        <f t="array" ref="I130">_xll.ART($A130,I$4)</f>
        <v>1000000000000</v>
      </c>
      <c r="J130" s="18" t="str" cm="1">
        <f t="array" ref="J130">_xll.ART($A130,J$4)</f>
        <v>No data</v>
      </c>
      <c r="K130" s="18" cm="1">
        <f t="array" ref="K130">_xll.ART($A130,K$4)</f>
        <v>288.57131795700002</v>
      </c>
    </row>
    <row r="131" spans="1:11" ht="15.75" customHeight="1" x14ac:dyDescent="0.2">
      <c r="A131" s="4" t="s">
        <v>3600</v>
      </c>
      <c r="B131" s="4" t="s">
        <v>21549</v>
      </c>
      <c r="C131" s="4"/>
      <c r="D131" s="3">
        <v>282868930</v>
      </c>
      <c r="E131" s="13" cm="1">
        <f t="array" ref="E131">_xll.ART($A131,E$4)</f>
        <v>1317256474</v>
      </c>
      <c r="F131" s="18" cm="1">
        <f t="array" ref="F131">_xll.ART($A131,F$4)</f>
        <v>18305906</v>
      </c>
      <c r="G131" s="18" cm="1">
        <f t="array" ref="G131">_xll.ART($A131,G$4)</f>
        <v>2031311831</v>
      </c>
      <c r="H131" s="18" cm="1">
        <f t="array" ref="H131">_xll.ART($A131,H$4)</f>
        <v>143934820.83030799</v>
      </c>
      <c r="I131" s="18" cm="1">
        <f t="array" ref="I131">_xll.ART($A131,I$4)</f>
        <v>223000000</v>
      </c>
      <c r="J131" s="18" cm="1">
        <f t="array" ref="J131">_xll.ART($A131,J$4)</f>
        <v>223000000</v>
      </c>
      <c r="K131" s="18" cm="1">
        <f t="array" ref="K131">_xll.ART($A131,K$4)</f>
        <v>427874823.64660603</v>
      </c>
    </row>
    <row r="132" spans="1:11" ht="15.75" customHeight="1" x14ac:dyDescent="0.2">
      <c r="A132" s="4" t="s">
        <v>21548</v>
      </c>
      <c r="B132" s="4" t="s">
        <v>21547</v>
      </c>
      <c r="C132" s="4"/>
      <c r="D132" s="3">
        <v>282457192</v>
      </c>
      <c r="E132" s="13" cm="1">
        <f t="array" ref="E132">_xll.ART($A132,E$4)</f>
        <v>424404581</v>
      </c>
      <c r="F132" s="18" cm="1">
        <f t="array" ref="F132">_xll.ART($A132,F$4)</f>
        <v>21366482</v>
      </c>
      <c r="G132" s="18" cm="1">
        <f t="array" ref="G132">_xll.ART($A132,G$4)</f>
        <v>470505107</v>
      </c>
      <c r="H132" s="18" cm="1">
        <f t="array" ref="H132">_xll.ART($A132,H$4)</f>
        <v>8980098.0741123408</v>
      </c>
      <c r="I132" s="18" cm="1">
        <f t="array" ref="I132">_xll.ART($A132,I$4)</f>
        <v>10000000</v>
      </c>
      <c r="J132" s="18" cm="1">
        <f t="array" ref="J132">_xll.ART($A132,J$4)</f>
        <v>10000000</v>
      </c>
      <c r="K132" s="18" cm="1">
        <f t="array" ref="K132">_xll.ART($A132,K$4)</f>
        <v>599952192.60811841</v>
      </c>
    </row>
    <row r="133" spans="1:11" ht="15.75" customHeight="1" x14ac:dyDescent="0.2">
      <c r="A133" s="4" t="s">
        <v>3695</v>
      </c>
      <c r="B133" s="4" t="s">
        <v>21546</v>
      </c>
      <c r="C133" s="4"/>
      <c r="D133" s="3">
        <v>281362020</v>
      </c>
      <c r="E133" s="13" cm="1">
        <f t="array" ref="E133">_xll.ART($A133,E$4)</f>
        <v>411817597</v>
      </c>
      <c r="F133" s="18" cm="1">
        <f t="array" ref="F133">_xll.ART($A133,F$4)</f>
        <v>18824643</v>
      </c>
      <c r="G133" s="18" cm="1">
        <f t="array" ref="G133">_xll.ART($A133,G$4)</f>
        <v>408454040</v>
      </c>
      <c r="H133" s="18" cm="1">
        <f t="array" ref="H133">_xll.ART($A133,H$4)</f>
        <v>177619433541.14099</v>
      </c>
      <c r="I133" s="18" cm="1">
        <f t="array" ref="I133">_xll.ART($A133,I$4)</f>
        <v>177619433541.14099</v>
      </c>
      <c r="J133" s="18" t="str" cm="1">
        <f t="array" ref="J133">_xll.ART($A133,J$4)</f>
        <v>No data</v>
      </c>
      <c r="K133" s="18" cm="1">
        <f t="array" ref="K133">_xll.ART($A133,K$4)</f>
        <v>408707250.49954605</v>
      </c>
    </row>
    <row r="134" spans="1:11" ht="15.75" customHeight="1" x14ac:dyDescent="0.2">
      <c r="A134" s="4" t="s">
        <v>21545</v>
      </c>
      <c r="B134" s="4" t="s">
        <v>21544</v>
      </c>
      <c r="C134" s="4"/>
      <c r="D134" s="3">
        <v>279607645</v>
      </c>
      <c r="E134" s="13" cm="1">
        <f t="array" ref="E134">_xll.ART($A134,E$4)</f>
        <v>283122725</v>
      </c>
      <c r="F134" s="18" cm="1">
        <f t="array" ref="F134">_xll.ART($A134,F$4)</f>
        <v>1274017</v>
      </c>
      <c r="G134" s="18" cm="1">
        <f t="array" ref="G134">_xll.ART($A134,G$4)</f>
        <v>374603799</v>
      </c>
      <c r="H134" s="18" cm="1">
        <f t="array" ref="H134">_xll.ART($A134,H$4)</f>
        <v>15871641.549494701</v>
      </c>
      <c r="I134" s="18" cm="1">
        <f t="array" ref="I134">_xll.ART($A134,I$4)</f>
        <v>21000000</v>
      </c>
      <c r="J134" s="18" t="str" cm="1">
        <f t="array" ref="J134">_xll.ART($A134,J$4)</f>
        <v>No data</v>
      </c>
      <c r="K134" s="18" cm="1">
        <f t="array" ref="K134">_xll.ART($A134,K$4)</f>
        <v>141715278.96150804</v>
      </c>
    </row>
    <row r="135" spans="1:11" ht="15.75" customHeight="1" x14ac:dyDescent="0.2">
      <c r="A135" s="4" t="s">
        <v>21543</v>
      </c>
      <c r="B135" s="4" t="s">
        <v>21542</v>
      </c>
      <c r="C135" s="4"/>
      <c r="D135" s="3">
        <v>277800683</v>
      </c>
      <c r="E135" s="13" t="str" cm="1">
        <f t="array" ref="E135">_xll.ART($A135,E$4)</f>
        <v>Metric not available for asset.</v>
      </c>
      <c r="F135" s="18" t="str" cm="1">
        <f t="array" ref="F135">_xll.ART($A135,F$4)</f>
        <v>Metric not available for asset.</v>
      </c>
      <c r="G135" s="18" t="str" cm="1">
        <f t="array" ref="G135">_xll.ART($A135,G$4)</f>
        <v>Metric not available for asset.</v>
      </c>
      <c r="H135" s="18" t="str" cm="1">
        <f t="array" ref="H135">_xll.ART($A135,H$4)</f>
        <v>Metric not available for asset.</v>
      </c>
      <c r="I135" s="18" t="str" cm="1">
        <f t="array" ref="I135">_xll.ART($A135,I$4)</f>
        <v>Metric not available for asset.</v>
      </c>
      <c r="J135" s="18" t="str" cm="1">
        <f t="array" ref="J135">_xll.ART($A135,J$4)</f>
        <v>Metric not available for asset.</v>
      </c>
      <c r="K135" s="18" t="str" cm="1">
        <f t="array" ref="K135">_xll.ART($A135,K$4)</f>
        <v>Metric not available for asset.</v>
      </c>
    </row>
    <row r="136" spans="1:11" ht="15.75" customHeight="1" x14ac:dyDescent="0.2">
      <c r="A136" s="4" t="s">
        <v>13667</v>
      </c>
      <c r="B136" s="4" t="s">
        <v>21541</v>
      </c>
      <c r="C136" s="4"/>
      <c r="D136" s="3">
        <v>276089354</v>
      </c>
      <c r="E136" s="13" cm="1">
        <f t="array" ref="E136">_xll.ART($A136,E$4)</f>
        <v>210447674</v>
      </c>
      <c r="F136" s="18" cm="1">
        <f t="array" ref="F136">_xll.ART($A136,F$4)</f>
        <v>380580</v>
      </c>
      <c r="G136" s="18" cm="1">
        <f t="array" ref="G136">_xll.ART($A136,G$4)</f>
        <v>286115309</v>
      </c>
      <c r="H136" s="18" cm="1">
        <f t="array" ref="H136">_xll.ART($A136,H$4)</f>
        <v>16417101.309656</v>
      </c>
      <c r="I136" s="18" cm="1">
        <f t="array" ref="I136">_xll.ART($A136,I$4)</f>
        <v>22322700.5041866</v>
      </c>
      <c r="J136" s="18" cm="1">
        <f t="array" ref="J136">_xll.ART($A136,J$4)</f>
        <v>22322700.5041866</v>
      </c>
      <c r="K136" s="18" cm="1">
        <f t="array" ref="K136">_xll.ART($A136,K$4)</f>
        <v>29557475.344618127</v>
      </c>
    </row>
    <row r="137" spans="1:11" ht="15.75" customHeight="1" x14ac:dyDescent="0.2">
      <c r="A137" s="4" t="s">
        <v>21540</v>
      </c>
      <c r="B137" s="4" t="s">
        <v>21539</v>
      </c>
      <c r="C137" s="4"/>
      <c r="D137" s="3">
        <v>272486916</v>
      </c>
      <c r="E137" s="13" cm="1">
        <f t="array" ref="E137">_xll.ART($A137,E$4)</f>
        <v>400294142</v>
      </c>
      <c r="F137" s="18" cm="1">
        <f t="array" ref="F137">_xll.ART($A137,F$4)</f>
        <v>14750626</v>
      </c>
      <c r="G137" s="18" cm="1">
        <f t="array" ref="G137">_xll.ART($A137,G$4)</f>
        <v>752581806</v>
      </c>
      <c r="H137" s="18" cm="1">
        <f t="array" ref="H137">_xll.ART($A137,H$4)</f>
        <v>527877912</v>
      </c>
      <c r="I137" s="18" cm="1">
        <f t="array" ref="I137">_xll.ART($A137,I$4)</f>
        <v>1000000000</v>
      </c>
      <c r="J137" s="18" cm="1">
        <f t="array" ref="J137">_xll.ART($A137,J$4)</f>
        <v>1000000000</v>
      </c>
      <c r="K137" s="18" cm="1">
        <f t="array" ref="K137">_xll.ART($A137,K$4)</f>
        <v>438564327.34736854</v>
      </c>
    </row>
    <row r="138" spans="1:11" ht="15.75" customHeight="1" x14ac:dyDescent="0.2">
      <c r="A138" s="4" t="s">
        <v>21538</v>
      </c>
      <c r="B138" s="4" t="s">
        <v>21537</v>
      </c>
      <c r="C138" s="4"/>
      <c r="D138" s="3">
        <v>270088280</v>
      </c>
      <c r="E138" s="13" cm="1">
        <f t="array" ref="E138">_xll.ART($A138,E$4)</f>
        <v>411385565</v>
      </c>
      <c r="F138" s="18" cm="1">
        <f t="array" ref="F138">_xll.ART($A138,F$4)</f>
        <v>3436428</v>
      </c>
      <c r="G138" s="18" cm="1">
        <f t="array" ref="G138">_xll.ART($A138,G$4)</f>
        <v>481868622</v>
      </c>
      <c r="H138" s="18" cm="1">
        <f t="array" ref="H138">_xll.ART($A138,H$4)</f>
        <v>302799267.88499999</v>
      </c>
      <c r="I138" s="18" cm="1">
        <f t="array" ref="I138">_xll.ART($A138,I$4)</f>
        <v>354678137.43157899</v>
      </c>
      <c r="J138" s="18" t="str" cm="1">
        <f t="array" ref="J138">_xll.ART($A138,J$4)</f>
        <v>No data</v>
      </c>
      <c r="K138" s="18" cm="1">
        <f t="array" ref="K138">_xll.ART($A138,K$4)</f>
        <v>93358311.321247756</v>
      </c>
    </row>
    <row r="139" spans="1:11" ht="15.75" customHeight="1" x14ac:dyDescent="0.2">
      <c r="A139" s="4" t="s">
        <v>21536</v>
      </c>
      <c r="B139" s="4" t="s">
        <v>21535</v>
      </c>
      <c r="C139" s="4"/>
      <c r="D139" s="3">
        <v>267112638</v>
      </c>
      <c r="E139" s="13" cm="1">
        <f t="array" ref="E139">_xll.ART($A139,E$4)</f>
        <v>348189805</v>
      </c>
      <c r="F139" s="18" cm="1">
        <f t="array" ref="F139">_xll.ART($A139,F$4)</f>
        <v>26559228</v>
      </c>
      <c r="G139" s="18" cm="1">
        <f t="array" ref="G139">_xll.ART($A139,G$4)</f>
        <v>357009897</v>
      </c>
      <c r="H139" s="18" cm="1">
        <f t="array" ref="H139">_xll.ART($A139,H$4)</f>
        <v>105038974.5</v>
      </c>
      <c r="I139" s="18" cm="1">
        <f t="array" ref="I139">_xll.ART($A139,I$4)</f>
        <v>107822406</v>
      </c>
      <c r="J139" s="18" t="str" cm="1">
        <f t="array" ref="J139">_xll.ART($A139,J$4)</f>
        <v>No data</v>
      </c>
      <c r="K139" s="18" cm="1">
        <f t="array" ref="K139">_xll.ART($A139,K$4)</f>
        <v>669670292.49897492</v>
      </c>
    </row>
    <row r="140" spans="1:11" ht="15.75" customHeight="1" x14ac:dyDescent="0.2">
      <c r="A140" s="4" t="s">
        <v>3722</v>
      </c>
      <c r="B140" s="4" t="s">
        <v>21534</v>
      </c>
      <c r="C140" s="4"/>
      <c r="D140" s="3">
        <v>266028163</v>
      </c>
      <c r="E140" s="13" cm="1">
        <f t="array" ref="E140">_xll.ART($A140,E$4)</f>
        <v>403399428</v>
      </c>
      <c r="F140" s="18" cm="1">
        <f t="array" ref="F140">_xll.ART($A140,F$4)</f>
        <v>35109765</v>
      </c>
      <c r="G140" s="18" cm="1">
        <f t="array" ref="G140">_xll.ART($A140,G$4)</f>
        <v>585698706</v>
      </c>
      <c r="H140" s="18" cm="1">
        <f t="array" ref="H140">_xll.ART($A140,H$4)</f>
        <v>6856085.7632915396</v>
      </c>
      <c r="I140" s="18" cm="1">
        <f t="array" ref="I140">_xll.ART($A140,I$4)</f>
        <v>10000000</v>
      </c>
      <c r="J140" s="18" cm="1">
        <f t="array" ref="J140">_xll.ART($A140,J$4)</f>
        <v>10000000</v>
      </c>
      <c r="K140" s="18" cm="1">
        <f t="array" ref="K140">_xll.ART($A140,K$4)</f>
        <v>1037254021.9625701</v>
      </c>
    </row>
    <row r="141" spans="1:11" ht="15.75" customHeight="1" x14ac:dyDescent="0.2">
      <c r="A141" s="4" t="s">
        <v>21533</v>
      </c>
      <c r="B141" s="4" t="s">
        <v>21532</v>
      </c>
      <c r="C141" s="4"/>
      <c r="D141" s="3">
        <v>265259739</v>
      </c>
      <c r="E141" s="13" cm="1">
        <f t="array" ref="E141">_xll.ART($A141,E$4)</f>
        <v>304279549</v>
      </c>
      <c r="F141" s="18" cm="1">
        <f t="array" ref="F141">_xll.ART($A141,F$4)</f>
        <v>12162826</v>
      </c>
      <c r="G141" s="18" cm="1">
        <f t="array" ref="G141">_xll.ART($A141,G$4)</f>
        <v>469913285</v>
      </c>
      <c r="H141" s="18" cm="1">
        <f t="array" ref="H141">_xll.ART($A141,H$4)</f>
        <v>13544920052.5639</v>
      </c>
      <c r="I141" s="18" cm="1">
        <f t="array" ref="I141">_xll.ART($A141,I$4)</f>
        <v>21000000000</v>
      </c>
      <c r="J141" s="18" cm="1">
        <f t="array" ref="J141">_xll.ART($A141,J$4)</f>
        <v>21000000000</v>
      </c>
      <c r="K141" s="18" cm="1">
        <f t="array" ref="K141">_xll.ART($A141,K$4)</f>
        <v>307921897.83293301</v>
      </c>
    </row>
    <row r="142" spans="1:11" ht="15.75" customHeight="1" x14ac:dyDescent="0.2">
      <c r="A142" s="4" t="s">
        <v>21531</v>
      </c>
      <c r="B142" s="4" t="s">
        <v>21530</v>
      </c>
      <c r="C142" s="4"/>
      <c r="D142" s="3">
        <v>264383246</v>
      </c>
      <c r="E142" s="13" cm="1">
        <f t="array" ref="E142">_xll.ART($A142,E$4)</f>
        <v>796047002</v>
      </c>
      <c r="F142" s="18" cm="1">
        <f t="array" ref="F142">_xll.ART($A142,F$4)</f>
        <v>30699605</v>
      </c>
      <c r="G142" s="18" cm="1">
        <f t="array" ref="G142">_xll.ART($A142,G$4)</f>
        <v>968270914</v>
      </c>
      <c r="H142" s="18" cm="1">
        <f t="array" ref="H142">_xll.ART($A142,H$4)</f>
        <v>1828365286.1696701</v>
      </c>
      <c r="I142" s="18" cm="1">
        <f t="array" ref="I142">_xll.ART($A142,I$4)</f>
        <v>2230434666.9018602</v>
      </c>
      <c r="J142" s="18" cm="1">
        <f t="array" ref="J142">_xll.ART($A142,J$4)</f>
        <v>2230434666.9018602</v>
      </c>
      <c r="K142" s="18" cm="1">
        <f t="array" ref="K142">_xll.ART($A142,K$4)</f>
        <v>648743956.588835</v>
      </c>
    </row>
    <row r="143" spans="1:11" ht="15.75" customHeight="1" x14ac:dyDescent="0.2">
      <c r="A143" s="4" t="s">
        <v>21529</v>
      </c>
      <c r="B143" s="4" t="s">
        <v>21528</v>
      </c>
      <c r="C143" s="4"/>
      <c r="D143" s="3">
        <v>257002074</v>
      </c>
      <c r="E143" s="13" t="str" cm="1">
        <f t="array" ref="E143">_xll.ART($A143,E$4)</f>
        <v>Metric not available for asset.</v>
      </c>
      <c r="F143" s="18" t="str" cm="1">
        <f t="array" ref="F143">_xll.ART($A143,F$4)</f>
        <v>Metric not available for asset.</v>
      </c>
      <c r="G143" s="18" t="str" cm="1">
        <f t="array" ref="G143">_xll.ART($A143,G$4)</f>
        <v>Metric not available for asset.</v>
      </c>
      <c r="H143" s="18" t="str" cm="1">
        <f t="array" ref="H143">_xll.ART($A143,H$4)</f>
        <v>Metric not available for asset.</v>
      </c>
      <c r="I143" s="18" t="str" cm="1">
        <f t="array" ref="I143">_xll.ART($A143,I$4)</f>
        <v>Metric not available for asset.</v>
      </c>
      <c r="J143" s="18" t="str" cm="1">
        <f t="array" ref="J143">_xll.ART($A143,J$4)</f>
        <v>Metric not available for asset.</v>
      </c>
      <c r="K143" s="18" t="str" cm="1">
        <f t="array" ref="K143">_xll.ART($A143,K$4)</f>
        <v>Metric not available for asset.</v>
      </c>
    </row>
    <row r="144" spans="1:11" ht="15.75" customHeight="1" x14ac:dyDescent="0.2">
      <c r="A144" s="4" t="s">
        <v>289</v>
      </c>
      <c r="B144" s="4" t="s">
        <v>21527</v>
      </c>
      <c r="C144" s="4"/>
      <c r="D144" s="3">
        <v>255652472</v>
      </c>
      <c r="E144" s="13" cm="1">
        <f t="array" ref="E144">_xll.ART($A144,E$4)</f>
        <v>216667909</v>
      </c>
      <c r="F144" s="18" cm="1">
        <f t="array" ref="F144">_xll.ART($A144,F$4)</f>
        <v>3225534</v>
      </c>
      <c r="G144" s="18" cm="1">
        <f t="array" ref="G144">_xll.ART($A144,G$4)</f>
        <v>259738686</v>
      </c>
      <c r="H144" s="18" cm="1">
        <f t="array" ref="H144">_xll.ART($A144,H$4)</f>
        <v>231504000</v>
      </c>
      <c r="I144" s="18" cm="1">
        <f t="array" ref="I144">_xll.ART($A144,I$4)</f>
        <v>277524000</v>
      </c>
      <c r="J144" s="18" cm="1">
        <f t="array" ref="J144">_xll.ART($A144,J$4)</f>
        <v>277524000</v>
      </c>
      <c r="K144" s="18" cm="1">
        <f t="array" ref="K144">_xll.ART($A144,K$4)</f>
        <v>94240746.183800861</v>
      </c>
    </row>
    <row r="145" spans="1:11" ht="15.75" customHeight="1" x14ac:dyDescent="0.2">
      <c r="A145" s="4" t="s">
        <v>845</v>
      </c>
      <c r="B145" s="4" t="s">
        <v>21526</v>
      </c>
      <c r="C145" s="4"/>
      <c r="D145" s="3">
        <v>254146682</v>
      </c>
      <c r="E145" s="13" cm="1">
        <f t="array" ref="E145">_xll.ART($A145,E$4)</f>
        <v>347074724</v>
      </c>
      <c r="F145" s="18" cm="1">
        <f t="array" ref="F145">_xll.ART($A145,F$4)</f>
        <v>66127042</v>
      </c>
      <c r="G145" s="18" cm="1">
        <f t="array" ref="G145">_xll.ART($A145,G$4)</f>
        <v>454318048</v>
      </c>
      <c r="H145" s="18" cm="1">
        <f t="array" ref="H145">_xll.ART($A145,H$4)</f>
        <v>259471029.51479301</v>
      </c>
      <c r="I145" s="18" cm="1">
        <f t="array" ref="I145">_xll.ART($A145,I$4)</f>
        <v>339645510.317976</v>
      </c>
      <c r="J145" s="18" cm="1">
        <f t="array" ref="J145">_xll.ART($A145,J$4)</f>
        <v>347714007</v>
      </c>
      <c r="K145" s="18" cm="1">
        <f t="array" ref="K145">_xll.ART($A145,K$4)</f>
        <v>2494605553.107924</v>
      </c>
    </row>
    <row r="146" spans="1:11" ht="15.75" customHeight="1" x14ac:dyDescent="0.2">
      <c r="A146" s="4" t="s">
        <v>21525</v>
      </c>
      <c r="B146" s="4" t="s">
        <v>21524</v>
      </c>
      <c r="C146" s="4"/>
      <c r="D146" s="3">
        <v>252934068</v>
      </c>
      <c r="E146" s="13" cm="1">
        <f t="array" ref="E146">_xll.ART($A146,E$4)</f>
        <v>231296811</v>
      </c>
      <c r="F146" s="18" cm="1">
        <f t="array" ref="F146">_xll.ART($A146,F$4)</f>
        <v>30136239</v>
      </c>
      <c r="G146" s="18" cm="1">
        <f t="array" ref="G146">_xll.ART($A146,G$4)</f>
        <v>366716871</v>
      </c>
      <c r="H146" s="18" cm="1">
        <f t="array" ref="H146">_xll.ART($A146,H$4)</f>
        <v>7085672.6472285204</v>
      </c>
      <c r="I146" s="18" cm="1">
        <f t="array" ref="I146">_xll.ART($A146,I$4)</f>
        <v>11276871</v>
      </c>
      <c r="J146" s="18" t="str" cm="1">
        <f t="array" ref="J146">_xll.ART($A146,J$4)</f>
        <v>No data</v>
      </c>
      <c r="K146" s="18" cm="1">
        <f t="array" ref="K146">_xll.ART($A146,K$4)</f>
        <v>635114386.03818524</v>
      </c>
    </row>
    <row r="147" spans="1:11" ht="15.75" customHeight="1" x14ac:dyDescent="0.2">
      <c r="A147" s="4" t="s">
        <v>21523</v>
      </c>
      <c r="B147" s="4" t="s">
        <v>21522</v>
      </c>
      <c r="C147" s="4"/>
      <c r="D147" s="3">
        <v>250868820</v>
      </c>
      <c r="E147" s="13" cm="1">
        <f t="array" ref="E147">_xll.ART($A147,E$4)</f>
        <v>253490473</v>
      </c>
      <c r="F147" s="18" cm="1">
        <f t="array" ref="F147">_xll.ART($A147,F$4)</f>
        <v>19852996</v>
      </c>
      <c r="G147" s="18" cm="1">
        <f t="array" ref="G147">_xll.ART($A147,G$4)</f>
        <v>277368499</v>
      </c>
      <c r="H147" s="18" cm="1">
        <f t="array" ref="H147">_xll.ART($A147,H$4)</f>
        <v>33414.048525464001</v>
      </c>
      <c r="I147" s="18" cm="1">
        <f t="array" ref="I147">_xll.ART($A147,I$4)</f>
        <v>36666</v>
      </c>
      <c r="J147" s="18" cm="1">
        <f t="array" ref="J147">_xll.ART($A147,J$4)</f>
        <v>36666</v>
      </c>
      <c r="K147" s="18" cm="1">
        <f t="array" ref="K147">_xll.ART($A147,K$4)</f>
        <v>517516491.88674623</v>
      </c>
    </row>
    <row r="148" spans="1:11" ht="15.75" customHeight="1" x14ac:dyDescent="0.2">
      <c r="A148" s="4" t="s">
        <v>21521</v>
      </c>
      <c r="B148" s="4" t="s">
        <v>21520</v>
      </c>
      <c r="C148" s="4"/>
      <c r="D148" s="3">
        <v>248461997</v>
      </c>
      <c r="E148" s="13" cm="1">
        <f t="array" ref="E148">_xll.ART($A148,E$4)</f>
        <v>821361173</v>
      </c>
      <c r="F148" s="18" cm="1">
        <f t="array" ref="F148">_xll.ART($A148,F$4)</f>
        <v>5127096</v>
      </c>
      <c r="G148" s="18" cm="1">
        <f t="array" ref="G148">_xll.ART($A148,G$4)</f>
        <v>948609970</v>
      </c>
      <c r="H148" s="18" cm="1">
        <f t="array" ref="H148">_xll.ART($A148,H$4)</f>
        <v>2589589</v>
      </c>
      <c r="I148" s="18" cm="1">
        <f t="array" ref="I148">_xll.ART($A148,I$4)</f>
        <v>3000000</v>
      </c>
      <c r="J148" s="18" cm="1">
        <f t="array" ref="J148">_xll.ART($A148,J$4)</f>
        <v>3000000</v>
      </c>
      <c r="K148" s="18" cm="1">
        <f t="array" ref="K148">_xll.ART($A148,K$4)</f>
        <v>117634778.69860721</v>
      </c>
    </row>
    <row r="149" spans="1:11" ht="15.75" customHeight="1" x14ac:dyDescent="0.2">
      <c r="A149" s="4" t="s">
        <v>7725</v>
      </c>
      <c r="B149" s="4" t="s">
        <v>21519</v>
      </c>
      <c r="C149" s="4"/>
      <c r="D149" s="3">
        <v>247772986</v>
      </c>
      <c r="E149" s="13" cm="1">
        <f t="array" ref="E149">_xll.ART($A149,E$4)</f>
        <v>815748481</v>
      </c>
      <c r="F149" s="18" cm="1">
        <f t="array" ref="F149">_xll.ART($A149,F$4)</f>
        <v>78069301</v>
      </c>
      <c r="G149" s="18" cm="1">
        <f t="array" ref="G149">_xll.ART($A149,G$4)</f>
        <v>1208731321</v>
      </c>
      <c r="H149" s="18" cm="1">
        <f t="array" ref="H149">_xll.ART($A149,H$4)</f>
        <v>6729795897.5880899</v>
      </c>
      <c r="I149" s="18" cm="1">
        <f t="array" ref="I149">_xll.ART($A149,I$4)</f>
        <v>10000000000</v>
      </c>
      <c r="J149" s="18" cm="1">
        <f t="array" ref="J149">_xll.ART($A149,J$4)</f>
        <v>10000000000</v>
      </c>
      <c r="K149" s="18" cm="1">
        <f t="array" ref="K149">_xll.ART($A149,K$4)</f>
        <v>1824523439.377984</v>
      </c>
    </row>
    <row r="150" spans="1:11" ht="15.75" customHeight="1" x14ac:dyDescent="0.2">
      <c r="A150" s="4" t="s">
        <v>21518</v>
      </c>
      <c r="B150" s="4" t="s">
        <v>21517</v>
      </c>
      <c r="C150" s="4"/>
      <c r="D150" s="3">
        <v>243777781</v>
      </c>
      <c r="E150" s="13" cm="1">
        <f t="array" ref="E150">_xll.ART($A150,E$4)</f>
        <v>250642528</v>
      </c>
      <c r="F150" s="18" cm="1">
        <f t="array" ref="F150">_xll.ART($A150,F$4)</f>
        <v>64636174</v>
      </c>
      <c r="G150" s="18" cm="1">
        <f t="array" ref="G150">_xll.ART($A150,G$4)</f>
        <v>444082254</v>
      </c>
      <c r="H150" s="18" cm="1">
        <f t="array" ref="H150">_xll.ART($A150,H$4)</f>
        <v>56127938240.441704</v>
      </c>
      <c r="I150" s="18" cm="1">
        <f t="array" ref="I150">_xll.ART($A150,I$4)</f>
        <v>99446097678.602295</v>
      </c>
      <c r="J150" s="18" cm="1">
        <f t="array" ref="J150">_xll.ART($A150,J$4)</f>
        <v>99446097678.602295</v>
      </c>
      <c r="K150" s="18" cm="1">
        <f t="array" ref="K150">_xll.ART($A150,K$4)</f>
        <v>299225871.95721239</v>
      </c>
    </row>
    <row r="151" spans="1:11" ht="15.75" customHeight="1" x14ac:dyDescent="0.2">
      <c r="A151" s="4" t="s">
        <v>21516</v>
      </c>
      <c r="B151" s="4" t="s">
        <v>21515</v>
      </c>
      <c r="C151" s="4"/>
      <c r="D151" s="3">
        <v>243177924</v>
      </c>
      <c r="E151" s="13" cm="1">
        <f t="array" ref="E151">_xll.ART($A151,E$4)</f>
        <v>436259439</v>
      </c>
      <c r="F151" s="18" cm="1">
        <f t="array" ref="F151">_xll.ART($A151,F$4)</f>
        <v>7099747</v>
      </c>
      <c r="G151" s="18" cm="1">
        <f t="array" ref="G151">_xll.ART($A151,G$4)</f>
        <v>522675248</v>
      </c>
      <c r="H151" s="18" cm="1">
        <f t="array" ref="H151">_xll.ART($A151,H$4)</f>
        <v>17513924</v>
      </c>
      <c r="I151" s="18" cm="1">
        <f t="array" ref="I151">_xll.ART($A151,I$4)</f>
        <v>21000000</v>
      </c>
      <c r="J151" s="18" t="str" cm="1">
        <f t="array" ref="J151">_xll.ART($A151,J$4)</f>
        <v>No data</v>
      </c>
      <c r="K151" s="18" cm="1">
        <f t="array" ref="K151">_xll.ART($A151,K$4)</f>
        <v>466500427.36486357</v>
      </c>
    </row>
    <row r="152" spans="1:11" ht="15.75" customHeight="1" x14ac:dyDescent="0.2">
      <c r="A152" s="4" t="s">
        <v>21514</v>
      </c>
      <c r="B152" s="4" t="s">
        <v>21513</v>
      </c>
      <c r="C152" s="4"/>
      <c r="D152" s="3">
        <v>241141913</v>
      </c>
      <c r="E152" s="13" cm="1">
        <f t="array" ref="E152">_xll.ART($A152,E$4)</f>
        <v>950907521</v>
      </c>
      <c r="F152" s="18" cm="1">
        <f t="array" ref="F152">_xll.ART($A152,F$4)</f>
        <v>94569650</v>
      </c>
      <c r="G152" s="18" cm="1">
        <f t="array" ref="G152">_xll.ART($A152,G$4)</f>
        <v>950908601</v>
      </c>
      <c r="H152" s="18" cm="1">
        <f t="array" ref="H152">_xll.ART($A152,H$4)</f>
        <v>33811995628.685699</v>
      </c>
      <c r="I152" s="18" cm="1">
        <f t="array" ref="I152">_xll.ART($A152,I$4)</f>
        <v>33812034054.7719</v>
      </c>
      <c r="J152" s="18" cm="1">
        <f t="array" ref="J152">_xll.ART($A152,J$4)</f>
        <v>50000000000</v>
      </c>
      <c r="K152" s="18" cm="1">
        <f t="array" ref="K152">_xll.ART($A152,K$4)</f>
        <v>1702907608.5095887</v>
      </c>
    </row>
    <row r="153" spans="1:11" ht="15.75" customHeight="1" x14ac:dyDescent="0.2">
      <c r="A153" s="4" t="s">
        <v>21512</v>
      </c>
      <c r="B153" s="4" t="s">
        <v>21511</v>
      </c>
      <c r="C153" s="4"/>
      <c r="D153" s="3">
        <v>238675395</v>
      </c>
      <c r="E153" s="13" cm="1">
        <f t="array" ref="E153">_xll.ART($A153,E$4)</f>
        <v>278453347</v>
      </c>
      <c r="F153" s="18" cm="1">
        <f t="array" ref="F153">_xll.ART($A153,F$4)</f>
        <v>1588740</v>
      </c>
      <c r="G153" s="18" cm="1">
        <f t="array" ref="G153">_xll.ART($A153,G$4)</f>
        <v>317958083</v>
      </c>
      <c r="H153" s="18" cm="1">
        <f t="array" ref="H153">_xll.ART($A153,H$4)</f>
        <v>270866713197.418</v>
      </c>
      <c r="I153" s="18" cm="1">
        <f t="array" ref="I153">_xll.ART($A153,I$4)</f>
        <v>310985079147.078</v>
      </c>
      <c r="J153" s="18" cm="1">
        <f t="array" ref="J153">_xll.ART($A153,J$4)</f>
        <v>750000000000</v>
      </c>
      <c r="K153" s="18" cm="1">
        <f t="array" ref="K153">_xll.ART($A153,K$4)</f>
        <v>36308905.644742295</v>
      </c>
    </row>
    <row r="154" spans="1:11" ht="15.75" customHeight="1" x14ac:dyDescent="0.2">
      <c r="A154" s="4" t="s">
        <v>21510</v>
      </c>
      <c r="B154" s="4" t="s">
        <v>21509</v>
      </c>
      <c r="C154" s="4"/>
      <c r="D154" s="3">
        <v>237019802</v>
      </c>
      <c r="E154" s="13" cm="1">
        <f t="array" ref="E154">_xll.ART($A154,E$4)</f>
        <v>55392900</v>
      </c>
      <c r="F154" s="18" cm="1">
        <f t="array" ref="F154">_xll.ART($A154,F$4)</f>
        <v>51338</v>
      </c>
      <c r="G154" s="18" cm="1">
        <f t="array" ref="G154">_xll.ART($A154,G$4)</f>
        <v>313934517</v>
      </c>
      <c r="H154" s="18" cm="1">
        <f t="array" ref="H154">_xll.ART($A154,H$4)</f>
        <v>156698950.90000001</v>
      </c>
      <c r="I154" s="18" cm="1">
        <f t="array" ref="I154">_xll.ART($A154,I$4)</f>
        <v>888077888</v>
      </c>
      <c r="J154" s="18" cm="1">
        <f t="array" ref="J154">_xll.ART($A154,J$4)</f>
        <v>888077888</v>
      </c>
      <c r="K154" s="18" cm="1">
        <f t="array" ref="K154">_xll.ART($A154,K$4)</f>
        <v>1594844.266350267</v>
      </c>
    </row>
    <row r="155" spans="1:11" ht="15.75" customHeight="1" x14ac:dyDescent="0.2">
      <c r="A155" s="4" t="s">
        <v>21508</v>
      </c>
      <c r="B155" s="4" t="s">
        <v>21507</v>
      </c>
      <c r="C155" s="4"/>
      <c r="D155" s="3">
        <v>236251844</v>
      </c>
      <c r="E155" s="13" cm="1">
        <f t="array" ref="E155">_xll.ART($A155,E$4)</f>
        <v>179180231</v>
      </c>
      <c r="F155" s="18" cm="1">
        <f t="array" ref="F155">_xll.ART($A155,F$4)</f>
        <v>5067.3500000000004</v>
      </c>
      <c r="G155" s="18" cm="1">
        <f t="array" ref="G155">_xll.ART($A155,G$4)</f>
        <v>179180231</v>
      </c>
      <c r="H155" s="18" cm="1">
        <f t="array" ref="H155">_xll.ART($A155,H$4)</f>
        <v>35833.891962332003</v>
      </c>
      <c r="I155" s="18" cm="1">
        <f t="array" ref="I155">_xll.ART($A155,I$4)</f>
        <v>35833.891962332003</v>
      </c>
      <c r="J155" s="18" cm="1">
        <f t="array" ref="J155">_xll.ART($A155,J$4)</f>
        <v>35833.891962332003</v>
      </c>
      <c r="K155" s="18" t="str" cm="1">
        <f t="array" ref="K155">_xll.ART($A155,K$4)</f>
        <v>Metric not available for asset.</v>
      </c>
    </row>
    <row r="156" spans="1:11" ht="15.75" customHeight="1" x14ac:dyDescent="0.2">
      <c r="A156" s="4" t="s">
        <v>21506</v>
      </c>
      <c r="B156" s="4" t="s">
        <v>21505</v>
      </c>
      <c r="C156" s="4"/>
      <c r="D156" s="3">
        <v>235931603</v>
      </c>
      <c r="E156" s="13" cm="1">
        <f t="array" ref="E156">_xll.ART($A156,E$4)</f>
        <v>934885830</v>
      </c>
      <c r="F156" s="18" cm="1">
        <f t="array" ref="F156">_xll.ART($A156,F$4)</f>
        <v>27506240</v>
      </c>
      <c r="G156" s="18" cm="1">
        <f t="array" ref="G156">_xll.ART($A156,G$4)</f>
        <v>1409613322</v>
      </c>
      <c r="H156" s="18" cm="1">
        <f t="array" ref="H156">_xll.ART($A156,H$4)</f>
        <v>5565464645</v>
      </c>
      <c r="I156" s="18" cm="1">
        <f t="array" ref="I156">_xll.ART($A156,I$4)</f>
        <v>8391562751</v>
      </c>
      <c r="J156" s="18" t="str" cm="1">
        <f t="array" ref="J156">_xll.ART($A156,J$4)</f>
        <v>No data</v>
      </c>
      <c r="K156" s="18" cm="1">
        <f t="array" ref="K156">_xll.ART($A156,K$4)</f>
        <v>909709872.43145895</v>
      </c>
    </row>
    <row r="157" spans="1:11" ht="15.75" customHeight="1" x14ac:dyDescent="0.2">
      <c r="A157" s="4" t="s">
        <v>21504</v>
      </c>
      <c r="B157" s="4" t="s">
        <v>21503</v>
      </c>
      <c r="C157" s="4"/>
      <c r="D157" s="3">
        <v>235821103</v>
      </c>
      <c r="E157" s="13" cm="1">
        <f t="array" ref="E157">_xll.ART($A157,E$4)</f>
        <v>330612906</v>
      </c>
      <c r="F157" s="18" cm="1">
        <f t="array" ref="F157">_xll.ART($A157,F$4)</f>
        <v>21468346</v>
      </c>
      <c r="G157" s="18" cm="1">
        <f t="array" ref="G157">_xll.ART($A157,G$4)</f>
        <v>1024686956</v>
      </c>
      <c r="H157" s="18" cm="1">
        <f t="array" ref="H157">_xll.ART($A157,H$4)</f>
        <v>9960092.8232100606</v>
      </c>
      <c r="I157" s="18" cm="1">
        <f t="array" ref="I157">_xll.ART($A157,I$4)</f>
        <v>30960220.866620101</v>
      </c>
      <c r="J157" s="18" t="str" cm="1">
        <f t="array" ref="J157">_xll.ART($A157,J$4)</f>
        <v>No data</v>
      </c>
      <c r="K157" s="18" cm="1">
        <f t="array" ref="K157">_xll.ART($A157,K$4)</f>
        <v>430178824.19368207</v>
      </c>
    </row>
    <row r="158" spans="1:11" ht="15.75" customHeight="1" x14ac:dyDescent="0.2">
      <c r="A158" s="4" t="s">
        <v>2219</v>
      </c>
      <c r="B158" s="4" t="s">
        <v>21502</v>
      </c>
      <c r="C158" s="4"/>
      <c r="D158" s="3">
        <v>232401395</v>
      </c>
      <c r="E158" s="13" cm="1">
        <f t="array" ref="E158">_xll.ART($A158,E$4)</f>
        <v>150035885</v>
      </c>
      <c r="F158" s="18" cm="1">
        <f t="array" ref="F158">_xll.ART($A158,F$4)</f>
        <v>3399903</v>
      </c>
      <c r="G158" s="18" cm="1">
        <f t="array" ref="G158">_xll.ART($A158,G$4)</f>
        <v>149498112</v>
      </c>
      <c r="H158" s="18" cm="1">
        <f t="array" ref="H158">_xll.ART($A158,H$4)</f>
        <v>150528360.14468399</v>
      </c>
      <c r="I158" s="18" cm="1">
        <f t="array" ref="I158">_xll.ART($A158,I$4)</f>
        <v>150528360.14468399</v>
      </c>
      <c r="J158" s="18" t="str" cm="1">
        <f t="array" ref="J158">_xll.ART($A158,J$4)</f>
        <v>No data</v>
      </c>
      <c r="K158" s="18" cm="1">
        <f t="array" ref="K158">_xll.ART($A158,K$4)</f>
        <v>73820827.942550093</v>
      </c>
    </row>
    <row r="159" spans="1:11" ht="15.75" customHeight="1" x14ac:dyDescent="0.2">
      <c r="A159" s="4" t="s">
        <v>21501</v>
      </c>
      <c r="B159" s="4" t="s">
        <v>21500</v>
      </c>
      <c r="C159" s="4"/>
      <c r="D159" s="3">
        <v>231356897</v>
      </c>
      <c r="E159" s="13" cm="1">
        <f t="array" ref="E159">_xll.ART($A159,E$4)</f>
        <v>0</v>
      </c>
      <c r="F159" s="18" cm="1">
        <f t="array" ref="F159">_xll.ART($A159,F$4)</f>
        <v>8137.85</v>
      </c>
      <c r="G159" s="18" cm="1">
        <f t="array" ref="G159">_xll.ART($A159,G$4)</f>
        <v>390630623</v>
      </c>
      <c r="H159" s="18" cm="1">
        <f t="array" ref="H159">_xll.ART($A159,H$4)</f>
        <v>0</v>
      </c>
      <c r="I159" s="18" cm="1">
        <f t="array" ref="I159">_xll.ART($A159,I$4)</f>
        <v>3885390081.74825</v>
      </c>
      <c r="J159" s="18" cm="1">
        <f t="array" ref="J159">_xll.ART($A159,J$4)</f>
        <v>3885390081.74825</v>
      </c>
      <c r="K159" s="18" cm="1">
        <f t="array" ref="K159">_xll.ART($A159,K$4)</f>
        <v>150581.990787321</v>
      </c>
    </row>
    <row r="160" spans="1:11" ht="15.75" customHeight="1" x14ac:dyDescent="0.2">
      <c r="A160" s="4" t="s">
        <v>21499</v>
      </c>
      <c r="B160" s="4" t="s">
        <v>21498</v>
      </c>
      <c r="C160" s="4"/>
      <c r="D160" s="3">
        <v>229754500</v>
      </c>
      <c r="E160" s="13" cm="1">
        <f t="array" ref="E160">_xll.ART($A160,E$4)</f>
        <v>306212648</v>
      </c>
      <c r="F160" s="18" cm="1">
        <f t="array" ref="F160">_xll.ART($A160,F$4)</f>
        <v>23669017</v>
      </c>
      <c r="G160" s="18" cm="1">
        <f t="array" ref="G160">_xll.ART($A160,G$4)</f>
        <v>306212648</v>
      </c>
      <c r="H160" s="18" cm="1">
        <f t="array" ref="H160">_xll.ART($A160,H$4)</f>
        <v>10000000000</v>
      </c>
      <c r="I160" s="18" cm="1">
        <f t="array" ref="I160">_xll.ART($A160,I$4)</f>
        <v>10000000000</v>
      </c>
      <c r="J160" s="18" cm="1">
        <f t="array" ref="J160">_xll.ART($A160,J$4)</f>
        <v>10000000000</v>
      </c>
      <c r="K160" s="18" cm="1">
        <f t="array" ref="K160">_xll.ART($A160,K$4)</f>
        <v>478108098.90994209</v>
      </c>
    </row>
    <row r="161" spans="1:11" ht="15.75" customHeight="1" x14ac:dyDescent="0.2">
      <c r="A161" s="4" t="s">
        <v>21497</v>
      </c>
      <c r="B161" s="4" t="s">
        <v>21496</v>
      </c>
      <c r="C161" s="4"/>
      <c r="D161" s="3">
        <v>228752259</v>
      </c>
      <c r="E161" s="13" cm="1">
        <f t="array" ref="E161">_xll.ART($A161,E$4)</f>
        <v>73397082</v>
      </c>
      <c r="F161" s="18" cm="1">
        <f t="array" ref="F161">_xll.ART($A161,F$4)</f>
        <v>235167</v>
      </c>
      <c r="G161" s="18" cm="1">
        <f t="array" ref="G161">_xll.ART($A161,G$4)</f>
        <v>193069332</v>
      </c>
      <c r="H161" s="18" cm="1">
        <f t="array" ref="H161">_xll.ART($A161,H$4)</f>
        <v>95039799.424595803</v>
      </c>
      <c r="I161" s="18" cm="1">
        <f t="array" ref="I161">_xll.ART($A161,I$4)</f>
        <v>250000000</v>
      </c>
      <c r="J161" s="18" t="str" cm="1">
        <f t="array" ref="J161">_xll.ART($A161,J$4)</f>
        <v>No data</v>
      </c>
      <c r="K161" s="18" cm="1">
        <f t="array" ref="K161">_xll.ART($A161,K$4)</f>
        <v>13445727.357544279</v>
      </c>
    </row>
    <row r="162" spans="1:11" ht="15.75" customHeight="1" x14ac:dyDescent="0.2">
      <c r="A162" s="4" t="s">
        <v>5739</v>
      </c>
      <c r="B162" s="4" t="s">
        <v>21495</v>
      </c>
      <c r="C162" s="4"/>
      <c r="D162" s="3">
        <v>228286812</v>
      </c>
      <c r="E162" s="13" cm="1">
        <f t="array" ref="E162">_xll.ART($A162,E$4)</f>
        <v>273988668</v>
      </c>
      <c r="F162" s="18" cm="1">
        <f t="array" ref="F162">_xll.ART($A162,F$4)</f>
        <v>45777621</v>
      </c>
      <c r="G162" s="18" cm="1">
        <f t="array" ref="G162">_xll.ART($A162,G$4)</f>
        <v>298393948</v>
      </c>
      <c r="H162" s="18" cm="1">
        <f t="array" ref="H162">_xll.ART($A162,H$4)</f>
        <v>8968588598.2366505</v>
      </c>
      <c r="I162" s="18" cm="1">
        <f t="array" ref="I162">_xll.ART($A162,I$4)</f>
        <v>9784317475.4777508</v>
      </c>
      <c r="J162" s="18" t="str" cm="1">
        <f t="array" ref="J162">_xll.ART($A162,J$4)</f>
        <v>No data</v>
      </c>
      <c r="K162" s="18" cm="1">
        <f t="array" ref="K162">_xll.ART($A162,K$4)</f>
        <v>810746186.03503478</v>
      </c>
    </row>
    <row r="163" spans="1:11" ht="15.75" customHeight="1" x14ac:dyDescent="0.2">
      <c r="A163" s="4" t="s">
        <v>21494</v>
      </c>
      <c r="B163" s="4" t="s">
        <v>21493</v>
      </c>
      <c r="C163" s="4"/>
      <c r="D163" s="3">
        <v>227906591</v>
      </c>
      <c r="E163" s="13" cm="1">
        <f t="array" ref="E163">_xll.ART($A163,E$4)</f>
        <v>236672939</v>
      </c>
      <c r="F163" s="18" cm="1">
        <f t="array" ref="F163">_xll.ART($A163,F$4)</f>
        <v>6838735</v>
      </c>
      <c r="G163" s="18" cm="1">
        <f t="array" ref="G163">_xll.ART($A163,G$4)</f>
        <v>265338267</v>
      </c>
      <c r="H163" s="18" cm="1">
        <f t="array" ref="H163">_xll.ART($A163,H$4)</f>
        <v>55156578.073525302</v>
      </c>
      <c r="I163" s="18" cm="1">
        <f t="array" ref="I163">_xll.ART($A163,I$4)</f>
        <v>61837026.766603701</v>
      </c>
      <c r="J163" s="18" cm="1">
        <f t="array" ref="J163">_xll.ART($A163,J$4)</f>
        <v>96150704</v>
      </c>
      <c r="K163" s="18" cm="1">
        <f t="array" ref="K163">_xll.ART($A163,K$4)</f>
        <v>181217323.24601212</v>
      </c>
    </row>
    <row r="164" spans="1:11" ht="15.75" customHeight="1" x14ac:dyDescent="0.2">
      <c r="A164" s="4" t="s">
        <v>21492</v>
      </c>
      <c r="B164" s="4" t="s">
        <v>21491</v>
      </c>
      <c r="C164" s="4"/>
      <c r="D164" s="3">
        <v>227814686</v>
      </c>
      <c r="E164" s="13" cm="1">
        <f t="array" ref="E164">_xll.ART($A164,E$4)</f>
        <v>876471706</v>
      </c>
      <c r="F164" s="18" cm="1">
        <f t="array" ref="F164">_xll.ART($A164,F$4)</f>
        <v>1610214477</v>
      </c>
      <c r="G164" s="18" cm="1">
        <f t="array" ref="G164">_xll.ART($A164,G$4)</f>
        <v>913196815</v>
      </c>
      <c r="H164" s="18" cm="1">
        <f t="array" ref="H164">_xll.ART($A164,H$4)</f>
        <v>48419999999.305801</v>
      </c>
      <c r="I164" s="18" cm="1">
        <f t="array" ref="I164">_xll.ART($A164,I$4)</f>
        <v>50000000000</v>
      </c>
      <c r="J164" s="18" cm="1">
        <f t="array" ref="J164">_xll.ART($A164,J$4)</f>
        <v>50000000000</v>
      </c>
      <c r="K164" s="18" cm="1">
        <f t="array" ref="K164">_xll.ART($A164,K$4)</f>
        <v>3499893745.4979901</v>
      </c>
    </row>
    <row r="165" spans="1:11" ht="15.75" customHeight="1" x14ac:dyDescent="0.2">
      <c r="A165" s="4" t="s">
        <v>18677</v>
      </c>
      <c r="B165" s="4" t="s">
        <v>21490</v>
      </c>
      <c r="C165" s="4"/>
      <c r="D165" s="3">
        <v>226233766</v>
      </c>
      <c r="E165" s="13" cm="1">
        <f t="array" ref="E165">_xll.ART($A165,E$4)</f>
        <v>169515705</v>
      </c>
      <c r="F165" s="18" cm="1">
        <f t="array" ref="F165">_xll.ART($A165,F$4)</f>
        <v>174061</v>
      </c>
      <c r="G165" s="18" cm="1">
        <f t="array" ref="G165">_xll.ART($A165,G$4)</f>
        <v>251291040</v>
      </c>
      <c r="H165" s="18" cm="1">
        <f t="array" ref="H165">_xll.ART($A165,H$4)</f>
        <v>674579184.16999996</v>
      </c>
      <c r="I165" s="18" cm="1">
        <f t="array" ref="I165">_xll.ART($A165,I$4)</f>
        <v>1000000000</v>
      </c>
      <c r="J165" s="18" t="str" cm="1">
        <f t="array" ref="J165">_xll.ART($A165,J$4)</f>
        <v>No data</v>
      </c>
      <c r="K165" s="18" cm="1">
        <f t="array" ref="K165">_xll.ART($A165,K$4)</f>
        <v>5290775.1742181359</v>
      </c>
    </row>
    <row r="166" spans="1:11" ht="15.75" customHeight="1" x14ac:dyDescent="0.2">
      <c r="A166" s="4" t="s">
        <v>884</v>
      </c>
      <c r="B166" s="4" t="s">
        <v>21489</v>
      </c>
      <c r="C166" s="4"/>
      <c r="D166" s="3">
        <v>223172399</v>
      </c>
      <c r="E166" s="13" cm="1">
        <f t="array" ref="E166">_xll.ART($A166,E$4)</f>
        <v>425532666</v>
      </c>
      <c r="F166" s="18" cm="1">
        <f t="array" ref="F166">_xll.ART($A166,F$4)</f>
        <v>508518711</v>
      </c>
      <c r="G166" s="18" cm="1">
        <f t="array" ref="G166">_xll.ART($A166,G$4)</f>
        <v>443147791</v>
      </c>
      <c r="H166" s="18" cm="1">
        <f t="array" ref="H166">_xll.ART($A166,H$4)</f>
        <v>96025000</v>
      </c>
      <c r="I166" s="18" cm="1">
        <f t="array" ref="I166">_xll.ART($A166,I$4)</f>
        <v>100000000</v>
      </c>
      <c r="J166" s="18" cm="1">
        <f t="array" ref="J166">_xll.ART($A166,J$4)</f>
        <v>100000000</v>
      </c>
      <c r="K166" s="18" cm="1">
        <f t="array" ref="K166">_xll.ART($A166,K$4)</f>
        <v>2549054470.6997018</v>
      </c>
    </row>
    <row r="167" spans="1:11" ht="15.75" customHeight="1" x14ac:dyDescent="0.2">
      <c r="A167" s="4" t="s">
        <v>21488</v>
      </c>
      <c r="B167" s="4" t="s">
        <v>21487</v>
      </c>
      <c r="C167" s="4"/>
      <c r="D167" s="3">
        <v>221121623</v>
      </c>
      <c r="E167" s="13" cm="1">
        <f t="array" ref="E167">_xll.ART($A167,E$4)</f>
        <v>1030133940</v>
      </c>
      <c r="F167" s="18" cm="1">
        <f t="array" ref="F167">_xll.ART($A167,F$4)</f>
        <v>93911191</v>
      </c>
      <c r="G167" s="18" cm="1">
        <f t="array" ref="G167">_xll.ART($A167,G$4)</f>
        <v>2150213347</v>
      </c>
      <c r="H167" s="18" cm="1">
        <f t="array" ref="H167">_xll.ART($A167,H$4)</f>
        <v>1426581250</v>
      </c>
      <c r="I167" s="18" cm="1">
        <f t="array" ref="I167">_xll.ART($A167,I$4)</f>
        <v>3000000000</v>
      </c>
      <c r="J167" s="18" cm="1">
        <f t="array" ref="J167">_xll.ART($A167,J$4)</f>
        <v>3000000000</v>
      </c>
      <c r="K167" s="18" cm="1">
        <f t="array" ref="K167">_xll.ART($A167,K$4)</f>
        <v>2817650967.7210913</v>
      </c>
    </row>
    <row r="168" spans="1:11" ht="15.75" customHeight="1" x14ac:dyDescent="0.2">
      <c r="A168" s="4" t="s">
        <v>8114</v>
      </c>
      <c r="B168" s="4" t="s">
        <v>21486</v>
      </c>
      <c r="C168" s="4"/>
      <c r="D168" s="3">
        <v>220566407</v>
      </c>
      <c r="E168" s="13" cm="1">
        <f t="array" ref="E168">_xll.ART($A168,E$4)</f>
        <v>282173830</v>
      </c>
      <c r="F168" s="18" cm="1">
        <f t="array" ref="F168">_xll.ART($A168,F$4)</f>
        <v>14150904</v>
      </c>
      <c r="G168" s="18" cm="1">
        <f t="array" ref="G168">_xll.ART($A168,G$4)</f>
        <v>287226073</v>
      </c>
      <c r="H168" s="18" cm="1">
        <f t="array" ref="H168">_xll.ART($A168,H$4)</f>
        <v>1195882684</v>
      </c>
      <c r="I168" s="18" cm="1">
        <f t="array" ref="I168">_xll.ART($A168,I$4)</f>
        <v>1217294629.73611</v>
      </c>
      <c r="J168" s="18" cm="1">
        <f t="array" ref="J168">_xll.ART($A168,J$4)</f>
        <v>1217294629.73611</v>
      </c>
      <c r="K168" s="18" cm="1">
        <f t="array" ref="K168">_xll.ART($A168,K$4)</f>
        <v>329425085.9488833</v>
      </c>
    </row>
    <row r="169" spans="1:11" ht="15.75" customHeight="1" x14ac:dyDescent="0.2">
      <c r="A169" s="4" t="s">
        <v>21485</v>
      </c>
      <c r="B169" s="4" t="s">
        <v>21484</v>
      </c>
      <c r="C169" s="4"/>
      <c r="D169" s="3">
        <v>217440757</v>
      </c>
      <c r="E169" s="13" cm="1">
        <f t="array" ref="E169">_xll.ART($A169,E$4)</f>
        <v>39466902</v>
      </c>
      <c r="F169" s="18" cm="1">
        <f t="array" ref="F169">_xll.ART($A169,F$4)</f>
        <v>4000778</v>
      </c>
      <c r="G169" s="18" cm="1">
        <f t="array" ref="G169">_xll.ART($A169,G$4)</f>
        <v>432907479</v>
      </c>
      <c r="H169" s="18" cm="1">
        <f t="array" ref="H169">_xll.ART($A169,H$4)</f>
        <v>36387340.026312999</v>
      </c>
      <c r="I169" s="18" cm="1">
        <f t="array" ref="I169">_xll.ART($A169,I$4)</f>
        <v>400000050</v>
      </c>
      <c r="J169" s="18" cm="1">
        <f t="array" ref="J169">_xll.ART($A169,J$4)</f>
        <v>400000050</v>
      </c>
      <c r="K169" s="18" cm="1">
        <f t="array" ref="K169">_xll.ART($A169,K$4)</f>
        <v>96472801.383646652</v>
      </c>
    </row>
    <row r="170" spans="1:11" ht="15.75" customHeight="1" x14ac:dyDescent="0.2">
      <c r="A170" s="4" t="s">
        <v>21483</v>
      </c>
      <c r="B170" s="4" t="s">
        <v>21482</v>
      </c>
      <c r="C170" s="4"/>
      <c r="D170" s="3">
        <v>216003482</v>
      </c>
      <c r="E170" s="13" cm="1">
        <f t="array" ref="E170">_xll.ART($A170,E$4)</f>
        <v>376971107</v>
      </c>
      <c r="F170" s="18" cm="1">
        <f t="array" ref="F170">_xll.ART($A170,F$4)</f>
        <v>10288659</v>
      </c>
      <c r="G170" s="18" cm="1">
        <f t="array" ref="G170">_xll.ART($A170,G$4)</f>
        <v>496299901</v>
      </c>
      <c r="H170" s="18" cm="1">
        <f t="array" ref="H170">_xll.ART($A170,H$4)</f>
        <v>834548965</v>
      </c>
      <c r="I170" s="18" cm="1">
        <f t="array" ref="I170">_xll.ART($A170,I$4)</f>
        <v>1106931123</v>
      </c>
      <c r="J170" s="18" t="str" cm="1">
        <f t="array" ref="J170">_xll.ART($A170,J$4)</f>
        <v>No data</v>
      </c>
      <c r="K170" s="18" cm="1">
        <f t="array" ref="K170">_xll.ART($A170,K$4)</f>
        <v>226288890.3528766</v>
      </c>
    </row>
    <row r="171" spans="1:11" ht="15.75" customHeight="1" x14ac:dyDescent="0.2">
      <c r="A171" s="4" t="s">
        <v>21481</v>
      </c>
      <c r="B171" s="4" t="s">
        <v>21480</v>
      </c>
      <c r="C171" s="4"/>
      <c r="D171" s="3">
        <v>209625323</v>
      </c>
      <c r="E171" s="13" cm="1">
        <f t="array" ref="E171">_xll.ART($A171,E$4)</f>
        <v>372079561</v>
      </c>
      <c r="F171" s="18" cm="1">
        <f t="array" ref="F171">_xll.ART($A171,F$4)</f>
        <v>96789489</v>
      </c>
      <c r="G171" s="18" cm="1">
        <f t="array" ref="G171">_xll.ART($A171,G$4)</f>
        <v>371983239</v>
      </c>
      <c r="H171" s="18" cm="1">
        <f t="array" ref="H171">_xll.ART($A171,H$4)</f>
        <v>1000000000</v>
      </c>
      <c r="I171" s="18" cm="1">
        <f t="array" ref="I171">_xll.ART($A171,I$4)</f>
        <v>1000000000</v>
      </c>
      <c r="J171" s="18" t="str" cm="1">
        <f t="array" ref="J171">_xll.ART($A171,J$4)</f>
        <v>No data</v>
      </c>
      <c r="K171" s="18" cm="1">
        <f t="array" ref="K171">_xll.ART($A171,K$4)</f>
        <v>475030737.19030327</v>
      </c>
    </row>
    <row r="172" spans="1:11" ht="15.75" customHeight="1" x14ac:dyDescent="0.2">
      <c r="A172" s="4" t="s">
        <v>8463</v>
      </c>
      <c r="B172" s="4" t="s">
        <v>21479</v>
      </c>
      <c r="C172" s="4"/>
      <c r="D172" s="3">
        <v>207980056</v>
      </c>
      <c r="E172" s="13" cm="1">
        <f t="array" ref="E172">_xll.ART($A172,E$4)</f>
        <v>550063254</v>
      </c>
      <c r="F172" s="18" cm="1">
        <f t="array" ref="F172">_xll.ART($A172,F$4)</f>
        <v>43929624</v>
      </c>
      <c r="G172" s="18" cm="1">
        <f t="array" ref="G172">_xll.ART($A172,G$4)</f>
        <v>553541031</v>
      </c>
      <c r="H172" s="18" cm="1">
        <f t="array" ref="H172">_xll.ART($A172,H$4)</f>
        <v>9441378955</v>
      </c>
      <c r="I172" s="18" cm="1">
        <f t="array" ref="I172">_xll.ART($A172,I$4)</f>
        <v>9496266827.3199997</v>
      </c>
      <c r="J172" s="18" cm="1">
        <f t="array" ref="J172">_xll.ART($A172,J$4)</f>
        <v>9496266827.3199997</v>
      </c>
      <c r="K172" s="18" cm="1">
        <f t="array" ref="K172">_xll.ART($A172,K$4)</f>
        <v>836493316.08139253</v>
      </c>
    </row>
    <row r="173" spans="1:11" ht="15.75" customHeight="1" x14ac:dyDescent="0.2">
      <c r="A173" s="4" t="s">
        <v>21478</v>
      </c>
      <c r="B173" s="4" t="s">
        <v>21477</v>
      </c>
      <c r="C173" s="4"/>
      <c r="D173" s="3">
        <v>207149512</v>
      </c>
      <c r="E173" s="13" cm="1">
        <f t="array" ref="E173">_xll.ART($A173,E$4)</f>
        <v>3112349453</v>
      </c>
      <c r="F173" s="18" cm="1">
        <f t="array" ref="F173">_xll.ART($A173,F$4)</f>
        <v>198844861</v>
      </c>
      <c r="G173" s="18" cm="1">
        <f t="array" ref="G173">_xll.ART($A173,G$4)</f>
        <v>3505025944</v>
      </c>
      <c r="H173" s="18" cm="1">
        <f t="array" ref="H173">_xll.ART($A173,H$4)</f>
        <v>88392222.329999998</v>
      </c>
      <c r="I173" s="18" cm="1">
        <f t="array" ref="I173">_xll.ART($A173,I$4)</f>
        <v>100000000</v>
      </c>
      <c r="J173" s="18" t="str" cm="1">
        <f t="array" ref="J173">_xll.ART($A173,J$4)</f>
        <v>No data</v>
      </c>
      <c r="K173" s="18" cm="1">
        <f t="array" ref="K173">_xll.ART($A173,K$4)</f>
        <v>5600641466.7960005</v>
      </c>
    </row>
    <row r="174" spans="1:11" ht="15.75" customHeight="1" x14ac:dyDescent="0.2">
      <c r="A174" s="4" t="s">
        <v>21476</v>
      </c>
      <c r="B174" s="4" t="s">
        <v>21475</v>
      </c>
      <c r="C174" s="4"/>
      <c r="D174" s="3">
        <v>207034707</v>
      </c>
      <c r="E174" s="13" cm="1">
        <f t="array" ref="E174">_xll.ART($A174,E$4)</f>
        <v>315453539</v>
      </c>
      <c r="F174" s="18" cm="1">
        <f t="array" ref="F174">_xll.ART($A174,F$4)</f>
        <v>58468272</v>
      </c>
      <c r="G174" s="18" cm="1">
        <f t="array" ref="G174">_xll.ART($A174,G$4)</f>
        <v>349543527</v>
      </c>
      <c r="H174" s="18" cm="1">
        <f t="array" ref="H174">_xll.ART($A174,H$4)</f>
        <v>8902080000</v>
      </c>
      <c r="I174" s="18" cm="1">
        <f t="array" ref="I174">_xll.ART($A174,I$4)</f>
        <v>9900000000</v>
      </c>
      <c r="J174" s="18" cm="1">
        <f t="array" ref="J174">_xll.ART($A174,J$4)</f>
        <v>9900000000</v>
      </c>
      <c r="K174" s="18" cm="1">
        <f t="array" ref="K174">_xll.ART($A174,K$4)</f>
        <v>1059089527.5816249</v>
      </c>
    </row>
    <row r="175" spans="1:11" ht="15.75" customHeight="1" x14ac:dyDescent="0.2">
      <c r="A175" s="4" t="s">
        <v>21474</v>
      </c>
      <c r="B175" s="4" t="s">
        <v>21473</v>
      </c>
      <c r="C175" s="4"/>
      <c r="D175" s="3">
        <v>205480243</v>
      </c>
      <c r="E175" s="13" cm="1">
        <f t="array" ref="E175">_xll.ART($A175,E$4)</f>
        <v>293307185</v>
      </c>
      <c r="F175" s="18" cm="1">
        <f t="array" ref="F175">_xll.ART($A175,F$4)</f>
        <v>10695420</v>
      </c>
      <c r="G175" s="18" cm="1">
        <f t="array" ref="G175">_xll.ART($A175,G$4)</f>
        <v>1108628390</v>
      </c>
      <c r="H175" s="18" cm="1">
        <f t="array" ref="H175">_xll.ART($A175,H$4)</f>
        <v>263662935.92291999</v>
      </c>
      <c r="I175" s="18" cm="1">
        <f t="array" ref="I175">_xll.ART($A175,I$4)</f>
        <v>1000000000</v>
      </c>
      <c r="J175" s="18" cm="1">
        <f t="array" ref="J175">_xll.ART($A175,J$4)</f>
        <v>1000000000</v>
      </c>
      <c r="K175" s="18" cm="1">
        <f t="array" ref="K175">_xll.ART($A175,K$4)</f>
        <v>249549688.98583597</v>
      </c>
    </row>
    <row r="176" spans="1:11" ht="15.75" customHeight="1" x14ac:dyDescent="0.2">
      <c r="A176" s="4" t="s">
        <v>21472</v>
      </c>
      <c r="B176" s="4" t="s">
        <v>21471</v>
      </c>
      <c r="C176" s="4"/>
      <c r="D176" s="3">
        <v>204376646</v>
      </c>
      <c r="E176" s="13" cm="1">
        <f t="array" ref="E176">_xll.ART($A176,E$4)</f>
        <v>0</v>
      </c>
      <c r="F176" s="18" cm="1">
        <f t="array" ref="F176">_xll.ART($A176,F$4)</f>
        <v>2167810</v>
      </c>
      <c r="G176" s="18" cm="1">
        <f t="array" ref="G176">_xll.ART($A176,G$4)</f>
        <v>160340856</v>
      </c>
      <c r="H176" s="18" cm="1">
        <f t="array" ref="H176">_xll.ART($A176,H$4)</f>
        <v>0</v>
      </c>
      <c r="I176" s="18" cm="1">
        <f t="array" ref="I176">_xll.ART($A176,I$4)</f>
        <v>318468605.233742</v>
      </c>
      <c r="J176" s="18" t="str" cm="1">
        <f t="array" ref="J176">_xll.ART($A176,J$4)</f>
        <v>No data</v>
      </c>
      <c r="K176" s="18" cm="1">
        <f t="array" ref="K176">_xll.ART($A176,K$4)</f>
        <v>21171825.182246011</v>
      </c>
    </row>
    <row r="177" spans="1:11" ht="15.75" customHeight="1" x14ac:dyDescent="0.2">
      <c r="A177" s="4" t="s">
        <v>21470</v>
      </c>
      <c r="B177" s="4" t="s">
        <v>21469</v>
      </c>
      <c r="C177" s="4"/>
      <c r="D177" s="3">
        <v>202339377</v>
      </c>
      <c r="E177" s="13" cm="1">
        <f t="array" ref="E177">_xll.ART($A177,E$4)</f>
        <v>250278078</v>
      </c>
      <c r="F177" s="18" cm="1">
        <f t="array" ref="F177">_xll.ART($A177,F$4)</f>
        <v>40627252</v>
      </c>
      <c r="G177" s="18" cm="1">
        <f t="array" ref="G177">_xll.ART($A177,G$4)</f>
        <v>324102867</v>
      </c>
      <c r="H177" s="18" cm="1">
        <f t="array" ref="H177">_xll.ART($A177,H$4)</f>
        <v>192789255.85548201</v>
      </c>
      <c r="I177" s="18" cm="1">
        <f t="array" ref="I177">_xll.ART($A177,I$4)</f>
        <v>250204041.90011999</v>
      </c>
      <c r="J177" s="18" cm="1">
        <f t="array" ref="J177">_xll.ART($A177,J$4)</f>
        <v>250000000</v>
      </c>
      <c r="K177" s="18" cm="1">
        <f t="array" ref="K177">_xll.ART($A177,K$4)</f>
        <v>993229543.29205239</v>
      </c>
    </row>
    <row r="178" spans="1:11" ht="15.75" customHeight="1" x14ac:dyDescent="0.2">
      <c r="A178" s="4" t="s">
        <v>21468</v>
      </c>
      <c r="B178" s="4" t="s">
        <v>21467</v>
      </c>
      <c r="C178" s="4"/>
      <c r="D178" s="3">
        <v>201774931</v>
      </c>
      <c r="E178" s="13" cm="1">
        <f t="array" ref="E178">_xll.ART($A178,E$4)</f>
        <v>227541175</v>
      </c>
      <c r="F178" s="18" cm="1">
        <f t="array" ref="F178">_xll.ART($A178,F$4)</f>
        <v>8954185</v>
      </c>
      <c r="G178" s="18" cm="1">
        <f t="array" ref="G178">_xll.ART($A178,G$4)</f>
        <v>227006366</v>
      </c>
      <c r="H178" s="18" cm="1">
        <f t="array" ref="H178">_xll.ART($A178,H$4)</f>
        <v>33941358</v>
      </c>
      <c r="I178" s="18" cm="1">
        <f t="array" ref="I178">_xll.ART($A178,I$4)</f>
        <v>33941358</v>
      </c>
      <c r="J178" s="18" cm="1">
        <f t="array" ref="J178">_xll.ART($A178,J$4)</f>
        <v>33941358</v>
      </c>
      <c r="K178" s="18" cm="1">
        <f t="array" ref="K178">_xll.ART($A178,K$4)</f>
        <v>265311582.29666188</v>
      </c>
    </row>
    <row r="179" spans="1:11" ht="15.75" customHeight="1" x14ac:dyDescent="0.2">
      <c r="A179" s="4" t="s">
        <v>477</v>
      </c>
      <c r="B179" s="4" t="s">
        <v>21466</v>
      </c>
      <c r="C179" s="4"/>
      <c r="D179" s="3">
        <v>197016148</v>
      </c>
      <c r="E179" s="13" cm="1">
        <f t="array" ref="E179">_xll.ART($A179,E$4)</f>
        <v>234670155</v>
      </c>
      <c r="F179" s="18" cm="1">
        <f t="array" ref="F179">_xll.ART($A179,F$4)</f>
        <v>14208509</v>
      </c>
      <c r="G179" s="18" cm="1">
        <f t="array" ref="G179">_xll.ART($A179,G$4)</f>
        <v>251073224</v>
      </c>
      <c r="H179" s="18" cm="1">
        <f t="array" ref="H179">_xll.ART($A179,H$4)</f>
        <v>12305426115.0007</v>
      </c>
      <c r="I179" s="18" cm="1">
        <f t="array" ref="I179">_xll.ART($A179,I$4)</f>
        <v>13156044839.7931</v>
      </c>
      <c r="J179" s="18" cm="1">
        <f t="array" ref="J179">_xll.ART($A179,J$4)</f>
        <v>13156044839.7931</v>
      </c>
      <c r="K179" s="18" cm="1">
        <f t="array" ref="K179">_xll.ART($A179,K$4)</f>
        <v>217315484.60894722</v>
      </c>
    </row>
    <row r="180" spans="1:11" ht="15.75" customHeight="1" x14ac:dyDescent="0.2">
      <c r="A180" s="4" t="s">
        <v>9439</v>
      </c>
      <c r="B180" s="4" t="s">
        <v>21465</v>
      </c>
      <c r="C180" s="4"/>
      <c r="D180" s="3">
        <v>196104214</v>
      </c>
      <c r="E180" s="13" cm="1">
        <f t="array" ref="E180">_xll.ART($A180,E$4)</f>
        <v>232264331</v>
      </c>
      <c r="F180" s="18" cm="1">
        <f t="array" ref="F180">_xll.ART($A180,F$4)</f>
        <v>25120623</v>
      </c>
      <c r="G180" s="18" cm="1">
        <f t="array" ref="G180">_xll.ART($A180,G$4)</f>
        <v>231572335</v>
      </c>
      <c r="H180" s="18" cm="1">
        <f t="array" ref="H180">_xll.ART($A180,H$4)</f>
        <v>100000000</v>
      </c>
      <c r="I180" s="18" cm="1">
        <f t="array" ref="I180">_xll.ART($A180,I$4)</f>
        <v>100000000</v>
      </c>
      <c r="J180" s="18" t="str" cm="1">
        <f t="array" ref="J180">_xll.ART($A180,J$4)</f>
        <v>No data</v>
      </c>
      <c r="K180" s="18" cm="1">
        <f t="array" ref="K180">_xll.ART($A180,K$4)</f>
        <v>576674579.21049607</v>
      </c>
    </row>
    <row r="181" spans="1:11" ht="15.75" customHeight="1" x14ac:dyDescent="0.2">
      <c r="A181" s="4" t="s">
        <v>20949</v>
      </c>
      <c r="B181" s="4" t="s">
        <v>21464</v>
      </c>
      <c r="C181" s="4"/>
      <c r="D181" s="3">
        <v>192733853</v>
      </c>
      <c r="E181" s="13" cm="1">
        <f t="array" ref="E181">_xll.ART($A181,E$4)</f>
        <v>469774963</v>
      </c>
      <c r="F181" s="18" cm="1">
        <f t="array" ref="F181">_xll.ART($A181,F$4)</f>
        <v>75970536</v>
      </c>
      <c r="G181" s="18" cm="1">
        <f t="array" ref="G181">_xll.ART($A181,G$4)</f>
        <v>1447873253</v>
      </c>
      <c r="H181" s="18" cm="1">
        <f t="array" ref="H181">_xll.ART($A181,H$4)</f>
        <v>1752322744.0453401</v>
      </c>
      <c r="I181" s="18" cm="1">
        <f t="array" ref="I181">_xll.ART($A181,I$4)</f>
        <v>5412473595.7290897</v>
      </c>
      <c r="J181" s="18" cm="1">
        <f t="array" ref="J181">_xll.ART($A181,J$4)</f>
        <v>6000000000</v>
      </c>
      <c r="K181" s="18" cm="1">
        <f t="array" ref="K181">_xll.ART($A181,K$4)</f>
        <v>1120243841.9529378</v>
      </c>
    </row>
    <row r="182" spans="1:11" ht="15.75" customHeight="1" x14ac:dyDescent="0.2">
      <c r="A182" s="4" t="s">
        <v>21463</v>
      </c>
      <c r="B182" s="4" t="s">
        <v>21462</v>
      </c>
      <c r="C182" s="4"/>
      <c r="D182" s="3">
        <v>188864622</v>
      </c>
      <c r="E182" s="13" cm="1">
        <f t="array" ref="E182">_xll.ART($A182,E$4)</f>
        <v>170873351</v>
      </c>
      <c r="F182" s="18" cm="1">
        <f t="array" ref="F182">_xll.ART($A182,F$4)</f>
        <v>12492275</v>
      </c>
      <c r="G182" s="18" cm="1">
        <f t="array" ref="G182">_xll.ART($A182,G$4)</f>
        <v>170875795</v>
      </c>
      <c r="H182" s="18" cm="1">
        <f t="array" ref="H182">_xll.ART($A182,H$4)</f>
        <v>3289.0484812300001</v>
      </c>
      <c r="I182" s="18" cm="1">
        <f t="array" ref="I182">_xll.ART($A182,I$4)</f>
        <v>3289.0955190200002</v>
      </c>
      <c r="J182" s="18" t="str" cm="1">
        <f t="array" ref="J182">_xll.ART($A182,J$4)</f>
        <v>No data</v>
      </c>
      <c r="K182" s="18" cm="1">
        <f t="array" ref="K182">_xll.ART($A182,K$4)</f>
        <v>388937226.04452974</v>
      </c>
    </row>
    <row r="183" spans="1:11" ht="15.75" customHeight="1" x14ac:dyDescent="0.2">
      <c r="A183" s="4" t="s">
        <v>4927</v>
      </c>
      <c r="B183" s="4" t="s">
        <v>21461</v>
      </c>
      <c r="C183" s="4"/>
      <c r="D183" s="3">
        <v>182321628</v>
      </c>
      <c r="E183" s="13" cm="1">
        <f t="array" ref="E183">_xll.ART($A183,E$4)</f>
        <v>295829645</v>
      </c>
      <c r="F183" s="18" cm="1">
        <f t="array" ref="F183">_xll.ART($A183,F$4)</f>
        <v>14746229</v>
      </c>
      <c r="G183" s="18" cm="1">
        <f t="array" ref="G183">_xll.ART($A183,G$4)</f>
        <v>379181840</v>
      </c>
      <c r="H183" s="18" cm="1">
        <f t="array" ref="H183">_xll.ART($A183,H$4)</f>
        <v>342544327.29923397</v>
      </c>
      <c r="I183" s="18" cm="1">
        <f t="array" ref="I183">_xll.ART($A183,I$4)</f>
        <v>440000000</v>
      </c>
      <c r="J183" s="18" t="str" cm="1">
        <f t="array" ref="J183">_xll.ART($A183,J$4)</f>
        <v>No data</v>
      </c>
      <c r="K183" s="18" cm="1">
        <f t="array" ref="K183">_xll.ART($A183,K$4)</f>
        <v>327539493.71609497</v>
      </c>
    </row>
    <row r="184" spans="1:11" ht="15.75" customHeight="1" x14ac:dyDescent="0.2">
      <c r="A184" s="4" t="s">
        <v>21460</v>
      </c>
      <c r="B184" s="4" t="s">
        <v>21459</v>
      </c>
      <c r="C184" s="4"/>
      <c r="D184" s="3">
        <v>181177818</v>
      </c>
      <c r="E184" s="13" cm="1">
        <f t="array" ref="E184">_xll.ART($A184,E$4)</f>
        <v>56124658</v>
      </c>
      <c r="F184" s="18" cm="1">
        <f t="array" ref="F184">_xll.ART($A184,F$4)</f>
        <v>2187494</v>
      </c>
      <c r="G184" s="18" cm="1">
        <f t="array" ref="G184">_xll.ART($A184,G$4)</f>
        <v>60584931</v>
      </c>
      <c r="H184" s="18" cm="1">
        <f t="array" ref="H184">_xll.ART($A184,H$4)</f>
        <v>395688215721653</v>
      </c>
      <c r="I184" s="18" cm="1">
        <f t="array" ref="I184">_xll.ART($A184,I$4)</f>
        <v>427063549263988</v>
      </c>
      <c r="J184" s="18" cm="1">
        <f t="array" ref="J184">_xll.ART($A184,J$4)</f>
        <v>1000000000000000</v>
      </c>
      <c r="K184" s="18" cm="1">
        <f t="array" ref="K184">_xll.ART($A184,K$4)</f>
        <v>57558908.743028633</v>
      </c>
    </row>
    <row r="185" spans="1:11" ht="15.75" customHeight="1" x14ac:dyDescent="0.2">
      <c r="A185" s="4" t="s">
        <v>21458</v>
      </c>
      <c r="B185" s="4" t="s">
        <v>21457</v>
      </c>
      <c r="C185" s="4"/>
      <c r="D185" s="3">
        <v>180237938</v>
      </c>
      <c r="E185" s="13" t="str" cm="1">
        <f t="array" ref="E185">_xll.ART($A185,E$4)</f>
        <v>Metric not available for asset.</v>
      </c>
      <c r="F185" s="18" t="str" cm="1">
        <f t="array" ref="F185">_xll.ART($A185,F$4)</f>
        <v>Metric not available for asset.</v>
      </c>
      <c r="G185" s="18" t="str" cm="1">
        <f t="array" ref="G185">_xll.ART($A185,G$4)</f>
        <v>Metric not available for asset.</v>
      </c>
      <c r="H185" s="18" t="str" cm="1">
        <f t="array" ref="H185">_xll.ART($A185,H$4)</f>
        <v>Metric not available for asset.</v>
      </c>
      <c r="I185" s="18" t="str" cm="1">
        <f t="array" ref="I185">_xll.ART($A185,I$4)</f>
        <v>Metric not available for asset.</v>
      </c>
      <c r="J185" s="18" t="str" cm="1">
        <f t="array" ref="J185">_xll.ART($A185,J$4)</f>
        <v>Metric not available for asset.</v>
      </c>
      <c r="K185" s="18" t="str" cm="1">
        <f t="array" ref="K185">_xll.ART($A185,K$4)</f>
        <v>Metric not available for asset.</v>
      </c>
    </row>
    <row r="186" spans="1:11" ht="15.75" customHeight="1" x14ac:dyDescent="0.2">
      <c r="A186" s="4" t="s">
        <v>21456</v>
      </c>
      <c r="B186" s="4" t="s">
        <v>21455</v>
      </c>
      <c r="C186" s="4"/>
      <c r="D186" s="3">
        <v>178828935</v>
      </c>
      <c r="E186" s="13" cm="1">
        <f t="array" ref="E186">_xll.ART($A186,E$4)</f>
        <v>284051873</v>
      </c>
      <c r="F186" s="18" cm="1">
        <f t="array" ref="F186">_xll.ART($A186,F$4)</f>
        <v>9429417</v>
      </c>
      <c r="G186" s="18" cm="1">
        <f t="array" ref="G186">_xll.ART($A186,G$4)</f>
        <v>292058795</v>
      </c>
      <c r="H186" s="18" cm="1">
        <f t="array" ref="H186">_xll.ART($A186,H$4)</f>
        <v>139256456.07448399</v>
      </c>
      <c r="I186" s="18" cm="1">
        <f t="array" ref="I186">_xll.ART($A186,I$4)</f>
        <v>143656886.27301401</v>
      </c>
      <c r="J186" s="18" t="str" cm="1">
        <f t="array" ref="J186">_xll.ART($A186,J$4)</f>
        <v>No data</v>
      </c>
      <c r="K186" s="18" cm="1">
        <f t="array" ref="K186">_xll.ART($A186,K$4)</f>
        <v>324207800.46437865</v>
      </c>
    </row>
    <row r="187" spans="1:11" ht="15.75" customHeight="1" x14ac:dyDescent="0.2">
      <c r="A187" s="4" t="s">
        <v>21454</v>
      </c>
      <c r="B187" s="4" t="s">
        <v>21453</v>
      </c>
      <c r="C187" s="4"/>
      <c r="D187" s="3">
        <v>178748978</v>
      </c>
      <c r="E187" s="13" cm="1">
        <f t="array" ref="E187">_xll.ART($A187,E$4)</f>
        <v>3951863979</v>
      </c>
      <c r="F187" s="18" cm="1">
        <f t="array" ref="F187">_xll.ART($A187,F$4)</f>
        <v>71370230</v>
      </c>
      <c r="G187" s="18" cm="1">
        <f t="array" ref="G187">_xll.ART($A187,G$4)</f>
        <v>3944642504</v>
      </c>
      <c r="H187" s="18" cm="1">
        <f t="array" ref="H187">_xll.ART($A187,H$4)</f>
        <v>22772716219.935699</v>
      </c>
      <c r="I187" s="18" cm="1">
        <f t="array" ref="I187">_xll.ART($A187,I$4)</f>
        <v>22772826102.679901</v>
      </c>
      <c r="J187" s="18" cm="1">
        <f t="array" ref="J187">_xll.ART($A187,J$4)</f>
        <v>28704026601</v>
      </c>
      <c r="K187" s="18" cm="1">
        <f t="array" ref="K187">_xll.ART($A187,K$4)</f>
        <v>1187632719.4428241</v>
      </c>
    </row>
    <row r="188" spans="1:11" ht="15.75" customHeight="1" x14ac:dyDescent="0.2">
      <c r="A188" s="4" t="s">
        <v>3349</v>
      </c>
      <c r="B188" s="4" t="s">
        <v>21452</v>
      </c>
      <c r="C188" s="4"/>
      <c r="D188" s="3">
        <v>177458845</v>
      </c>
      <c r="E188" s="13" cm="1">
        <f t="array" ref="E188">_xll.ART($A188,E$4)</f>
        <v>88976342</v>
      </c>
      <c r="F188" s="18" cm="1">
        <f t="array" ref="F188">_xll.ART($A188,F$4)</f>
        <v>2151974</v>
      </c>
      <c r="G188" s="18" cm="1">
        <f t="array" ref="G188">_xll.ART($A188,G$4)</f>
        <v>161236150</v>
      </c>
      <c r="H188" s="18" cm="1">
        <f t="array" ref="H188">_xll.ART($A188,H$4)</f>
        <v>549649971723242</v>
      </c>
      <c r="I188" s="18" cm="1">
        <f t="array" ref="I188">_xll.ART($A188,I$4)</f>
        <v>1000000000000000</v>
      </c>
      <c r="J188" s="18" cm="1">
        <f t="array" ref="J188">_xll.ART($A188,J$4)</f>
        <v>1000000000000000</v>
      </c>
      <c r="K188" s="18" cm="1">
        <f t="array" ref="K188">_xll.ART($A188,K$4)</f>
        <v>222564321.69321096</v>
      </c>
    </row>
    <row r="189" spans="1:11" ht="15.75" customHeight="1" x14ac:dyDescent="0.2">
      <c r="A189" s="4" t="s">
        <v>21451</v>
      </c>
      <c r="B189" s="4" t="s">
        <v>21450</v>
      </c>
      <c r="C189" s="4"/>
      <c r="D189" s="3">
        <v>177235983</v>
      </c>
      <c r="E189" s="13" cm="1">
        <f t="array" ref="E189">_xll.ART($A189,E$4)</f>
        <v>261901904</v>
      </c>
      <c r="F189" s="18" cm="1">
        <f t="array" ref="F189">_xll.ART($A189,F$4)</f>
        <v>1927981</v>
      </c>
      <c r="G189" s="18" cm="1">
        <f t="array" ref="G189">_xll.ART($A189,G$4)</f>
        <v>419034251</v>
      </c>
      <c r="H189" s="18" cm="1">
        <f t="array" ref="H189">_xll.ART($A189,H$4)</f>
        <v>6197346609.83988</v>
      </c>
      <c r="I189" s="18" cm="1">
        <f t="array" ref="I189">_xll.ART($A189,I$4)</f>
        <v>9924406722.1009197</v>
      </c>
      <c r="J189" s="18" t="str" cm="1">
        <f t="array" ref="J189">_xll.ART($A189,J$4)</f>
        <v>No data</v>
      </c>
      <c r="K189" s="18" cm="1">
        <f t="array" ref="K189">_xll.ART($A189,K$4)</f>
        <v>59187411.594436072</v>
      </c>
    </row>
    <row r="190" spans="1:11" ht="15.75" customHeight="1" x14ac:dyDescent="0.2">
      <c r="A190" s="4" t="s">
        <v>21449</v>
      </c>
      <c r="B190" s="4" t="s">
        <v>21448</v>
      </c>
      <c r="C190" s="4"/>
      <c r="D190" s="3">
        <v>176307866</v>
      </c>
      <c r="E190" s="13" cm="1">
        <f t="array" ref="E190">_xll.ART($A190,E$4)</f>
        <v>98646127</v>
      </c>
      <c r="F190" s="18" cm="1">
        <f t="array" ref="F190">_xll.ART($A190,F$4)</f>
        <v>15589476</v>
      </c>
      <c r="G190" s="18" cm="1">
        <f t="array" ref="G190">_xll.ART($A190,G$4)</f>
        <v>98394928</v>
      </c>
      <c r="H190" s="18" cm="1">
        <f t="array" ref="H190">_xll.ART($A190,H$4)</f>
        <v>140245398.24513301</v>
      </c>
      <c r="I190" s="18" cm="1">
        <f t="array" ref="I190">_xll.ART($A190,I$4)</f>
        <v>140245398.24513301</v>
      </c>
      <c r="J190" s="18" cm="1">
        <f t="array" ref="J190">_xll.ART($A190,J$4)</f>
        <v>140245398.24513301</v>
      </c>
      <c r="K190" s="18" cm="1">
        <f t="array" ref="K190">_xll.ART($A190,K$4)</f>
        <v>420601608.42103702</v>
      </c>
    </row>
    <row r="191" spans="1:11" ht="15.75" customHeight="1" x14ac:dyDescent="0.2">
      <c r="A191" s="4" t="s">
        <v>8445</v>
      </c>
      <c r="B191" s="4" t="s">
        <v>21447</v>
      </c>
      <c r="C191" s="4"/>
      <c r="D191" s="3">
        <v>174326345</v>
      </c>
      <c r="E191" s="13" cm="1">
        <f t="array" ref="E191">_xll.ART($A191,E$4)</f>
        <v>234315465</v>
      </c>
      <c r="F191" s="18" cm="1">
        <f t="array" ref="F191">_xll.ART($A191,F$4)</f>
        <v>7735029</v>
      </c>
      <c r="G191" s="18" cm="1">
        <f t="array" ref="G191">_xll.ART($A191,G$4)</f>
        <v>259867485</v>
      </c>
      <c r="H191" s="18" cm="1">
        <f t="array" ref="H191">_xll.ART($A191,H$4)</f>
        <v>900197857</v>
      </c>
      <c r="I191" s="18" cm="1">
        <f t="array" ref="I191">_xll.ART($A191,I$4)</f>
        <v>1000000000</v>
      </c>
      <c r="J191" s="18" t="str" cm="1">
        <f t="array" ref="J191">_xll.ART($A191,J$4)</f>
        <v>No data</v>
      </c>
      <c r="K191" s="18" cm="1">
        <f t="array" ref="K191">_xll.ART($A191,K$4)</f>
        <v>266460488.95549288</v>
      </c>
    </row>
    <row r="192" spans="1:11" ht="15.75" customHeight="1" x14ac:dyDescent="0.2">
      <c r="A192" s="4" t="s">
        <v>21446</v>
      </c>
      <c r="B192" s="4" t="s">
        <v>21445</v>
      </c>
      <c r="C192" s="4"/>
      <c r="D192" s="3">
        <v>173676003</v>
      </c>
      <c r="E192" s="13" cm="1">
        <f t="array" ref="E192">_xll.ART($A192,E$4)</f>
        <v>166617075</v>
      </c>
      <c r="F192" s="18" cm="1">
        <f t="array" ref="F192">_xll.ART($A192,F$4)</f>
        <v>332335</v>
      </c>
      <c r="G192" s="18" cm="1">
        <f t="array" ref="G192">_xll.ART($A192,G$4)</f>
        <v>166617075</v>
      </c>
      <c r="H192" s="18" cm="1">
        <f t="array" ref="H192">_xll.ART($A192,H$4)</f>
        <v>167479816.81019199</v>
      </c>
      <c r="I192" s="18" cm="1">
        <f t="array" ref="I192">_xll.ART($A192,I$4)</f>
        <v>167479816.81019199</v>
      </c>
      <c r="J192" s="18" t="str" cm="1">
        <f t="array" ref="J192">_xll.ART($A192,J$4)</f>
        <v>No data</v>
      </c>
      <c r="K192" s="18" cm="1">
        <f t="array" ref="K192">_xll.ART($A192,K$4)</f>
        <v>2898989.125530134</v>
      </c>
    </row>
    <row r="193" spans="1:11" ht="15.75" customHeight="1" x14ac:dyDescent="0.2">
      <c r="A193" s="4" t="s">
        <v>7540</v>
      </c>
      <c r="B193" s="4" t="s">
        <v>21444</v>
      </c>
      <c r="C193" s="4"/>
      <c r="D193" s="3">
        <v>173384374</v>
      </c>
      <c r="E193" s="13" cm="1">
        <f t="array" ref="E193">_xll.ART($A193,E$4)</f>
        <v>992862107</v>
      </c>
      <c r="F193" s="18" cm="1">
        <f t="array" ref="F193">_xll.ART($A193,F$4)</f>
        <v>66755297</v>
      </c>
      <c r="G193" s="18" cm="1">
        <f t="array" ref="G193">_xll.ART($A193,G$4)</f>
        <v>991629881</v>
      </c>
      <c r="H193" s="18" cm="1">
        <f t="array" ref="H193">_xll.ART($A193,H$4)</f>
        <v>56483311007.5924</v>
      </c>
      <c r="I193" s="18" cm="1">
        <f t="array" ref="I193">_xll.ART($A193,I$4)</f>
        <v>56507565000</v>
      </c>
      <c r="J193" s="18" t="str" cm="1">
        <f t="array" ref="J193">_xll.ART($A193,J$4)</f>
        <v>No data</v>
      </c>
      <c r="K193" s="18" cm="1">
        <f t="array" ref="K193">_xll.ART($A193,K$4)</f>
        <v>1485192724.4048839</v>
      </c>
    </row>
    <row r="194" spans="1:11" ht="15.75" customHeight="1" x14ac:dyDescent="0.2">
      <c r="A194" s="4" t="s">
        <v>21443</v>
      </c>
      <c r="B194" s="4" t="s">
        <v>21442</v>
      </c>
      <c r="C194" s="4"/>
      <c r="D194" s="3">
        <v>172721196</v>
      </c>
      <c r="E194" s="13" cm="1">
        <f t="array" ref="E194">_xll.ART($A194,E$4)</f>
        <v>240821529</v>
      </c>
      <c r="F194" s="18" cm="1">
        <f t="array" ref="F194">_xll.ART($A194,F$4)</f>
        <v>3942227</v>
      </c>
      <c r="G194" s="18" cm="1">
        <f t="array" ref="G194">_xll.ART($A194,G$4)</f>
        <v>243290180</v>
      </c>
      <c r="H194" s="18" cm="1">
        <f t="array" ref="H194">_xll.ART($A194,H$4)</f>
        <v>980436533.454849</v>
      </c>
      <c r="I194" s="18" cm="1">
        <f t="array" ref="I194">_xll.ART($A194,I$4)</f>
        <v>994712982.28345501</v>
      </c>
      <c r="J194" s="18" t="str" cm="1">
        <f t="array" ref="J194">_xll.ART($A194,J$4)</f>
        <v>No data</v>
      </c>
      <c r="K194" s="18" cm="1">
        <f t="array" ref="K194">_xll.ART($A194,K$4)</f>
        <v>90407498.637327209</v>
      </c>
    </row>
    <row r="195" spans="1:11" ht="15.75" customHeight="1" x14ac:dyDescent="0.2">
      <c r="A195" s="4" t="s">
        <v>4982</v>
      </c>
      <c r="B195" s="4" t="s">
        <v>21441</v>
      </c>
      <c r="C195" s="4"/>
      <c r="D195" s="3">
        <v>171280005</v>
      </c>
      <c r="E195" s="13" cm="1">
        <f t="array" ref="E195">_xll.ART($A195,E$4)</f>
        <v>87433274</v>
      </c>
      <c r="F195" s="18" cm="1">
        <f t="array" ref="F195">_xll.ART($A195,F$4)</f>
        <v>733314</v>
      </c>
      <c r="G195" s="18" cm="1">
        <f t="array" ref="G195">_xll.ART($A195,G$4)</f>
        <v>93698721</v>
      </c>
      <c r="H195" s="18" cm="1">
        <f t="array" ref="H195">_xll.ART($A195,H$4)</f>
        <v>1959750605</v>
      </c>
      <c r="I195" s="18" cm="1">
        <f t="array" ref="I195">_xll.ART($A195,I$4)</f>
        <v>2104844430</v>
      </c>
      <c r="J195" s="18" t="str" cm="1">
        <f t="array" ref="J195">_xll.ART($A195,J$4)</f>
        <v>No data</v>
      </c>
      <c r="K195" s="18" cm="1">
        <f t="array" ref="K195">_xll.ART($A195,K$4)</f>
        <v>13804013.100452092</v>
      </c>
    </row>
    <row r="196" spans="1:11" ht="15.75" customHeight="1" x14ac:dyDescent="0.2">
      <c r="A196" s="4" t="s">
        <v>21440</v>
      </c>
      <c r="B196" s="4" t="s">
        <v>21439</v>
      </c>
      <c r="C196" s="4"/>
      <c r="D196" s="3">
        <v>169561993</v>
      </c>
      <c r="E196" s="13" cm="1">
        <f t="array" ref="E196">_xll.ART($A196,E$4)</f>
        <v>305955411</v>
      </c>
      <c r="F196" s="18" cm="1">
        <f t="array" ref="F196">_xll.ART($A196,F$4)</f>
        <v>15189589</v>
      </c>
      <c r="G196" s="18" cm="1">
        <f t="array" ref="G196">_xll.ART($A196,G$4)</f>
        <v>361011015</v>
      </c>
      <c r="H196" s="18" cm="1">
        <f t="array" ref="H196">_xll.ART($A196,H$4)</f>
        <v>847496054.81226301</v>
      </c>
      <c r="I196" s="18" cm="1">
        <f t="array" ref="I196">_xll.ART($A196,I$4)</f>
        <v>1000000000</v>
      </c>
      <c r="J196" s="18" cm="1">
        <f t="array" ref="J196">_xll.ART($A196,J$4)</f>
        <v>1000000000</v>
      </c>
      <c r="K196" s="18" cm="1">
        <f t="array" ref="K196">_xll.ART($A196,K$4)</f>
        <v>519708143.49347526</v>
      </c>
    </row>
    <row r="197" spans="1:11" ht="15.75" customHeight="1" x14ac:dyDescent="0.2">
      <c r="A197" s="4" t="s">
        <v>21438</v>
      </c>
      <c r="B197" s="4" t="s">
        <v>21437</v>
      </c>
      <c r="C197" s="4"/>
      <c r="D197" s="3">
        <v>168714459</v>
      </c>
      <c r="E197" s="13" cm="1">
        <f t="array" ref="E197">_xll.ART($A197,E$4)</f>
        <v>139264744</v>
      </c>
      <c r="F197" s="18" cm="1">
        <f t="array" ref="F197">_xll.ART($A197,F$4)</f>
        <v>12880506</v>
      </c>
      <c r="G197" s="18" cm="1">
        <f t="array" ref="G197">_xll.ART($A197,G$4)</f>
        <v>135589489</v>
      </c>
      <c r="H197" s="18" cm="1">
        <f t="array" ref="H197">_xll.ART($A197,H$4)</f>
        <v>190117588.88121501</v>
      </c>
      <c r="I197" s="18" cm="1">
        <f t="array" ref="I197">_xll.ART($A197,I$4)</f>
        <v>184907850</v>
      </c>
      <c r="J197" s="18" cm="1">
        <f t="array" ref="J197">_xll.ART($A197,J$4)</f>
        <v>250000000</v>
      </c>
      <c r="K197" s="18" cm="1">
        <f t="array" ref="K197">_xll.ART($A197,K$4)</f>
        <v>550386597.21670151</v>
      </c>
    </row>
    <row r="198" spans="1:11" ht="15.75" customHeight="1" x14ac:dyDescent="0.2">
      <c r="A198" s="4" t="s">
        <v>21436</v>
      </c>
      <c r="B198" s="4" t="s">
        <v>21435</v>
      </c>
      <c r="C198" s="4"/>
      <c r="D198" s="3">
        <v>165643968</v>
      </c>
      <c r="E198" s="13" cm="1">
        <f t="array" ref="E198">_xll.ART($A198,E$4)</f>
        <v>175775313</v>
      </c>
      <c r="F198" s="18" cm="1">
        <f t="array" ref="F198">_xll.ART($A198,F$4)</f>
        <v>11488289</v>
      </c>
      <c r="G198" s="18" cm="1">
        <f t="array" ref="G198">_xll.ART($A198,G$4)</f>
        <v>174887755</v>
      </c>
      <c r="H198" s="18" cm="1">
        <f t="array" ref="H198">_xll.ART($A198,H$4)</f>
        <v>18708894189</v>
      </c>
      <c r="I198" s="18" cm="1">
        <f t="array" ref="I198">_xll.ART($A198,I$4)</f>
        <v>18708894189</v>
      </c>
      <c r="J198" s="18" cm="1">
        <f t="array" ref="J198">_xll.ART($A198,J$4)</f>
        <v>90000000000</v>
      </c>
      <c r="K198" s="18" cm="1">
        <f t="array" ref="K198">_xll.ART($A198,K$4)</f>
        <v>243580653.72122991</v>
      </c>
    </row>
    <row r="199" spans="1:11" ht="15.75" customHeight="1" x14ac:dyDescent="0.2">
      <c r="A199" s="4" t="s">
        <v>21434</v>
      </c>
      <c r="B199" s="4" t="s">
        <v>21433</v>
      </c>
      <c r="C199" s="4"/>
      <c r="D199" s="3">
        <v>165525810</v>
      </c>
      <c r="E199" s="13" cm="1">
        <f t="array" ref="E199">_xll.ART($A199,E$4)</f>
        <v>273907078</v>
      </c>
      <c r="F199" s="18" cm="1">
        <f t="array" ref="F199">_xll.ART($A199,F$4)</f>
        <v>9275725</v>
      </c>
      <c r="G199" s="18" cm="1">
        <f t="array" ref="G199">_xll.ART($A199,G$4)</f>
        <v>396495242</v>
      </c>
      <c r="H199" s="18" cm="1">
        <f t="array" ref="H199">_xll.ART($A199,H$4)</f>
        <v>687562284.93716204</v>
      </c>
      <c r="I199" s="18" cm="1">
        <f t="array" ref="I199">_xll.ART($A199,I$4)</f>
        <v>1000000000</v>
      </c>
      <c r="J199" s="18" cm="1">
        <f t="array" ref="J199">_xll.ART($A199,J$4)</f>
        <v>1000000000</v>
      </c>
      <c r="K199" s="18" cm="1">
        <f t="array" ref="K199">_xll.ART($A199,K$4)</f>
        <v>153148308.11918882</v>
      </c>
    </row>
    <row r="200" spans="1:11" ht="15.75" customHeight="1" x14ac:dyDescent="0.2">
      <c r="A200" s="4" t="s">
        <v>7715</v>
      </c>
      <c r="B200" s="4" t="s">
        <v>21432</v>
      </c>
      <c r="C200" s="4"/>
      <c r="D200" s="3">
        <v>165485503</v>
      </c>
      <c r="E200" s="13" cm="1">
        <f t="array" ref="E200">_xll.ART($A200,E$4)</f>
        <v>548383513</v>
      </c>
      <c r="F200" s="18" cm="1">
        <f t="array" ref="F200">_xll.ART($A200,F$4)</f>
        <v>12435180</v>
      </c>
      <c r="G200" s="18" cm="1">
        <f t="array" ref="G200">_xll.ART($A200,G$4)</f>
        <v>1324450352</v>
      </c>
      <c r="H200" s="18" cm="1">
        <f t="array" ref="H200">_xll.ART($A200,H$4)</f>
        <v>867013404.82904196</v>
      </c>
      <c r="I200" s="18" cm="1">
        <f t="array" ref="I200">_xll.ART($A200,I$4)</f>
        <v>2100000000</v>
      </c>
      <c r="J200" s="18" cm="1">
        <f t="array" ref="J200">_xll.ART($A200,J$4)</f>
        <v>2100000000</v>
      </c>
      <c r="K200" s="18" cm="1">
        <f t="array" ref="K200">_xll.ART($A200,K$4)</f>
        <v>269585449.66742444</v>
      </c>
    </row>
    <row r="201" spans="1:11" ht="15.75" customHeight="1" x14ac:dyDescent="0.2">
      <c r="A201" s="4" t="s">
        <v>15087</v>
      </c>
      <c r="B201" s="4" t="s">
        <v>21431</v>
      </c>
      <c r="C201" s="4"/>
      <c r="D201" s="3">
        <v>165176401</v>
      </c>
      <c r="E201" s="13" cm="1">
        <f t="array" ref="E201">_xll.ART($A201,E$4)</f>
        <v>15633664</v>
      </c>
      <c r="F201" s="18" cm="1">
        <f t="array" ref="F201">_xll.ART($A201,F$4)</f>
        <v>1299230</v>
      </c>
      <c r="G201" s="18" cm="1">
        <f t="array" ref="G201">_xll.ART($A201,G$4)</f>
        <v>80103326</v>
      </c>
      <c r="H201" s="18" cm="1">
        <f t="array" ref="H201">_xll.ART($A201,H$4)</f>
        <v>19363292.600000001</v>
      </c>
      <c r="I201" s="18" cm="1">
        <f t="array" ref="I201">_xll.ART($A201,I$4)</f>
        <v>100000000</v>
      </c>
      <c r="J201" s="18" t="str" cm="1">
        <f t="array" ref="J201">_xll.ART($A201,J$4)</f>
        <v>No data</v>
      </c>
      <c r="K201" s="18" cm="1">
        <f t="array" ref="K201">_xll.ART($A201,K$4)</f>
        <v>588680774.73817372</v>
      </c>
    </row>
    <row r="202" spans="1:11" ht="15.75" customHeight="1" x14ac:dyDescent="0.2">
      <c r="A202" s="4" t="s">
        <v>21430</v>
      </c>
      <c r="B202" s="4" t="s">
        <v>21429</v>
      </c>
      <c r="C202" s="4"/>
      <c r="D202" s="3">
        <v>163979354</v>
      </c>
      <c r="E202" s="13" cm="1">
        <f t="array" ref="E202">_xll.ART($A202,E$4)</f>
        <v>924581692</v>
      </c>
      <c r="F202" s="18" cm="1">
        <f t="array" ref="F202">_xll.ART($A202,F$4)</f>
        <v>11736565</v>
      </c>
      <c r="G202" s="18" cm="1">
        <f t="array" ref="G202">_xll.ART($A202,G$4)</f>
        <v>920638649</v>
      </c>
      <c r="H202" s="18" cm="1">
        <f t="array" ref="H202">_xll.ART($A202,H$4)</f>
        <v>307700.32706960401</v>
      </c>
      <c r="I202" s="18" cm="1">
        <f t="array" ref="I202">_xll.ART($A202,I$4)</f>
        <v>307700.32706960401</v>
      </c>
      <c r="J202" s="18" t="str" cm="1">
        <f t="array" ref="J202">_xll.ART($A202,J$4)</f>
        <v>No data</v>
      </c>
      <c r="K202" s="18" cm="1">
        <f t="array" ref="K202">_xll.ART($A202,K$4)</f>
        <v>150281995.025251</v>
      </c>
    </row>
    <row r="203" spans="1:11" ht="15.75" customHeight="1" x14ac:dyDescent="0.2">
      <c r="A203" s="4" t="s">
        <v>21428</v>
      </c>
      <c r="B203" s="4" t="s">
        <v>21427</v>
      </c>
      <c r="C203" s="4"/>
      <c r="D203" s="3">
        <v>163770730</v>
      </c>
      <c r="E203" s="13" cm="1">
        <f t="array" ref="E203">_xll.ART($A203,E$4)</f>
        <v>47303196</v>
      </c>
      <c r="F203" s="18" cm="1">
        <f t="array" ref="F203">_xll.ART($A203,F$4)</f>
        <v>8950320</v>
      </c>
      <c r="G203" s="18" cm="1">
        <f t="array" ref="G203">_xll.ART($A203,G$4)</f>
        <v>83588481</v>
      </c>
      <c r="H203" s="18" cm="1">
        <f t="array" ref="H203">_xll.ART($A203,H$4)</f>
        <v>27351386851.209599</v>
      </c>
      <c r="I203" s="18" cm="1">
        <f t="array" ref="I203">_xll.ART($A203,I$4)</f>
        <v>48402437326.518898</v>
      </c>
      <c r="J203" s="18" cm="1">
        <f t="array" ref="J203">_xll.ART($A203,J$4)</f>
        <v>48402437326.518898</v>
      </c>
      <c r="K203" s="18" cm="1">
        <f t="array" ref="K203">_xll.ART($A203,K$4)</f>
        <v>265384109.48168457</v>
      </c>
    </row>
    <row r="204" spans="1:11" ht="15.75" customHeight="1" x14ac:dyDescent="0.2">
      <c r="A204" s="4" t="s">
        <v>21426</v>
      </c>
      <c r="B204" s="4" t="s">
        <v>21425</v>
      </c>
      <c r="C204" s="4"/>
      <c r="D204" s="3">
        <v>163561450</v>
      </c>
      <c r="E204" s="13" cm="1">
        <f t="array" ref="E204">_xll.ART($A204,E$4)</f>
        <v>156436376</v>
      </c>
      <c r="F204" s="18" cm="1">
        <f t="array" ref="F204">_xll.ART($A204,F$4)</f>
        <v>22887496</v>
      </c>
      <c r="G204" s="18" cm="1">
        <f t="array" ref="G204">_xll.ART($A204,G$4)</f>
        <v>307807670</v>
      </c>
      <c r="H204" s="18" cm="1">
        <f t="array" ref="H204">_xll.ART($A204,H$4)</f>
        <v>50600000000</v>
      </c>
      <c r="I204" s="18" cm="1">
        <f t="array" ref="I204">_xll.ART($A204,I$4)</f>
        <v>100000000000</v>
      </c>
      <c r="J204" s="18" cm="1">
        <f t="array" ref="J204">_xll.ART($A204,J$4)</f>
        <v>100000000000</v>
      </c>
      <c r="K204" s="18" cm="1">
        <f t="array" ref="K204">_xll.ART($A204,K$4)</f>
        <v>299836665.15449506</v>
      </c>
    </row>
    <row r="205" spans="1:11" ht="15.75" customHeight="1" x14ac:dyDescent="0.2">
      <c r="A205" s="4" t="s">
        <v>1363</v>
      </c>
      <c r="B205" s="4" t="s">
        <v>21424</v>
      </c>
      <c r="C205" s="4"/>
      <c r="D205" s="3">
        <v>160317201</v>
      </c>
      <c r="E205" s="13" cm="1">
        <f t="array" ref="E205">_xll.ART($A205,E$4)</f>
        <v>129858402</v>
      </c>
      <c r="F205" s="18" cm="1">
        <f t="array" ref="F205">_xll.ART($A205,F$4)</f>
        <v>1130153</v>
      </c>
      <c r="G205" s="18" cm="1">
        <f t="array" ref="G205">_xll.ART($A205,G$4)</f>
        <v>183365638</v>
      </c>
      <c r="H205" s="18" cm="1">
        <f t="array" ref="H205">_xll.ART($A205,H$4)</f>
        <v>48877728.833907701</v>
      </c>
      <c r="I205" s="18" cm="1">
        <f t="array" ref="I205">_xll.ART($A205,I$4)</f>
        <v>69017450.945563301</v>
      </c>
      <c r="J205" s="18" cm="1">
        <f t="array" ref="J205">_xll.ART($A205,J$4)</f>
        <v>100000000</v>
      </c>
      <c r="K205" s="18" cm="1">
        <f t="array" ref="K205">_xll.ART($A205,K$4)</f>
        <v>29569126.687919073</v>
      </c>
    </row>
    <row r="206" spans="1:11" ht="15.75" customHeight="1" x14ac:dyDescent="0.2">
      <c r="A206" s="4" t="s">
        <v>21423</v>
      </c>
      <c r="B206" s="4" t="s">
        <v>21422</v>
      </c>
      <c r="C206" s="4"/>
      <c r="D206" s="3">
        <v>158115982</v>
      </c>
      <c r="E206" s="13" cm="1">
        <f t="array" ref="E206">_xll.ART($A206,E$4)</f>
        <v>223314026</v>
      </c>
      <c r="F206" s="18" cm="1">
        <f t="array" ref="F206">_xll.ART($A206,F$4)</f>
        <v>123.79</v>
      </c>
      <c r="G206" s="18" cm="1">
        <f t="array" ref="G206">_xll.ART($A206,G$4)</f>
        <v>209719322</v>
      </c>
      <c r="H206" s="18" cm="1">
        <f t="array" ref="H206">_xll.ART($A206,H$4)</f>
        <v>10981194190.531601</v>
      </c>
      <c r="I206" s="18" cm="1">
        <f t="array" ref="I206">_xll.ART($A206,I$4)</f>
        <v>10991186613.539101</v>
      </c>
      <c r="J206" s="18" t="str" cm="1">
        <f t="array" ref="J206">_xll.ART($A206,J$4)</f>
        <v>No data</v>
      </c>
      <c r="K206" s="18" cm="1">
        <f t="array" ref="K206">_xll.ART($A206,K$4)</f>
        <v>3713.7</v>
      </c>
    </row>
    <row r="207" spans="1:11" ht="15.75" customHeight="1" x14ac:dyDescent="0.2">
      <c r="A207" s="4" t="s">
        <v>21421</v>
      </c>
      <c r="B207" s="4" t="s">
        <v>21420</v>
      </c>
      <c r="C207" s="4"/>
      <c r="D207" s="3">
        <v>156857929</v>
      </c>
      <c r="E207" s="13" cm="1">
        <f t="array" ref="E207">_xll.ART($A207,E$4)</f>
        <v>145887495</v>
      </c>
      <c r="F207" s="18" cm="1">
        <f t="array" ref="F207">_xll.ART($A207,F$4)</f>
        <v>21932433</v>
      </c>
      <c r="G207" s="18" cm="1">
        <f t="array" ref="G207">_xll.ART($A207,G$4)</f>
        <v>153343995</v>
      </c>
      <c r="H207" s="18" cm="1">
        <f t="array" ref="H207">_xll.ART($A207,H$4)</f>
        <v>95137403.502328202</v>
      </c>
      <c r="I207" s="18" cm="1">
        <f t="array" ref="I207">_xll.ART($A207,I$4)</f>
        <v>100000000</v>
      </c>
      <c r="J207" s="18" cm="1">
        <f t="array" ref="J207">_xll.ART($A207,J$4)</f>
        <v>100000000</v>
      </c>
      <c r="K207" s="18" cm="1">
        <f t="array" ref="K207">_xll.ART($A207,K$4)</f>
        <v>510128708.11244565</v>
      </c>
    </row>
    <row r="208" spans="1:11" ht="15.75" customHeight="1" x14ac:dyDescent="0.2">
      <c r="A208" s="4" t="s">
        <v>21419</v>
      </c>
      <c r="B208" s="4" t="s">
        <v>21418</v>
      </c>
      <c r="C208" s="4"/>
      <c r="D208" s="3">
        <v>156415932</v>
      </c>
      <c r="E208" s="13" cm="1">
        <f t="array" ref="E208">_xll.ART($A208,E$4)</f>
        <v>23393267</v>
      </c>
      <c r="F208" s="18" cm="1">
        <f t="array" ref="F208">_xll.ART($A208,F$4)</f>
        <v>1185.49</v>
      </c>
      <c r="G208" s="18" cm="1">
        <f t="array" ref="G208">_xll.ART($A208,G$4)</f>
        <v>23410059</v>
      </c>
      <c r="H208" s="18" cm="1">
        <f t="array" ref="H208">_xll.ART($A208,H$4)</f>
        <v>98664938.698889598</v>
      </c>
      <c r="I208" s="18" cm="1">
        <f t="array" ref="I208">_xll.ART($A208,I$4)</f>
        <v>98735764.893999994</v>
      </c>
      <c r="J208" s="18" cm="1">
        <f t="array" ref="J208">_xll.ART($A208,J$4)</f>
        <v>98735764.893999994</v>
      </c>
      <c r="K208" s="18" cm="1">
        <f t="array" ref="K208">_xll.ART($A208,K$4)</f>
        <v>70471.290454030997</v>
      </c>
    </row>
    <row r="209" spans="1:11" ht="15.75" customHeight="1" x14ac:dyDescent="0.2">
      <c r="A209" s="4" t="s">
        <v>15763</v>
      </c>
      <c r="B209" s="4" t="s">
        <v>21417</v>
      </c>
      <c r="C209" s="4"/>
      <c r="D209" s="3">
        <v>154092541</v>
      </c>
      <c r="E209" s="13" cm="1">
        <f t="array" ref="E209">_xll.ART($A209,E$4)</f>
        <v>280341359</v>
      </c>
      <c r="F209" s="18" cm="1">
        <f t="array" ref="F209">_xll.ART($A209,F$4)</f>
        <v>3669702</v>
      </c>
      <c r="G209" s="18" cm="1">
        <f t="array" ref="G209">_xll.ART($A209,G$4)</f>
        <v>1217820680</v>
      </c>
      <c r="H209" s="18" cm="1">
        <f t="array" ref="H209">_xll.ART($A209,H$4)</f>
        <v>98959034</v>
      </c>
      <c r="I209" s="18" cm="1">
        <f t="array" ref="I209">_xll.ART($A209,I$4)</f>
        <v>428646534</v>
      </c>
      <c r="J209" s="18" t="str" cm="1">
        <f t="array" ref="J209">_xll.ART($A209,J$4)</f>
        <v>No data</v>
      </c>
      <c r="K209" s="18" cm="1">
        <f t="array" ref="K209">_xll.ART($A209,K$4)</f>
        <v>95864438.592264771</v>
      </c>
    </row>
    <row r="210" spans="1:11" ht="15.75" customHeight="1" x14ac:dyDescent="0.2">
      <c r="A210" s="4" t="s">
        <v>21416</v>
      </c>
      <c r="B210" s="4" t="s">
        <v>21415</v>
      </c>
      <c r="C210" s="4"/>
      <c r="D210" s="3">
        <v>151846687</v>
      </c>
      <c r="E210" s="13" cm="1">
        <f t="array" ref="E210">_xll.ART($A210,E$4)</f>
        <v>107551403</v>
      </c>
      <c r="F210" s="18" cm="1">
        <f t="array" ref="F210">_xll.ART($A210,F$4)</f>
        <v>661321</v>
      </c>
      <c r="G210" s="18" cm="1">
        <f t="array" ref="G210">_xll.ART($A210,G$4)</f>
        <v>138176072</v>
      </c>
      <c r="H210" s="18" cm="1">
        <f t="array" ref="H210">_xll.ART($A210,H$4)</f>
        <v>77808730200.740005</v>
      </c>
      <c r="I210" s="18" cm="1">
        <f t="array" ref="I210">_xll.ART($A210,I$4)</f>
        <v>100000000000</v>
      </c>
      <c r="J210" s="18" t="str" cm="1">
        <f t="array" ref="J210">_xll.ART($A210,J$4)</f>
        <v>No data</v>
      </c>
      <c r="K210" s="18" cm="1">
        <f t="array" ref="K210">_xll.ART($A210,K$4)</f>
        <v>16808376.886252504</v>
      </c>
    </row>
    <row r="211" spans="1:11" ht="15.75" customHeight="1" x14ac:dyDescent="0.2">
      <c r="A211" s="4" t="s">
        <v>1803</v>
      </c>
      <c r="B211" s="4" t="s">
        <v>21414</v>
      </c>
      <c r="C211" s="4"/>
      <c r="D211" s="3">
        <v>151812894</v>
      </c>
      <c r="E211" s="13" cm="1">
        <f t="array" ref="E211">_xll.ART($A211,E$4)</f>
        <v>152562752</v>
      </c>
      <c r="F211" s="18" cm="1">
        <f t="array" ref="F211">_xll.ART($A211,F$4)</f>
        <v>2012.93</v>
      </c>
      <c r="G211" s="18" cm="1">
        <f t="array" ref="G211">_xll.ART($A211,G$4)</f>
        <v>169479465</v>
      </c>
      <c r="H211" s="18" cm="1">
        <f t="array" ref="H211">_xll.ART($A211,H$4)</f>
        <v>898550829.67458904</v>
      </c>
      <c r="I211" s="18" cm="1">
        <f t="array" ref="I211">_xll.ART($A211,I$4)</f>
        <v>1000000000</v>
      </c>
      <c r="J211" s="18" t="str" cm="1">
        <f t="array" ref="J211">_xll.ART($A211,J$4)</f>
        <v>No data</v>
      </c>
      <c r="K211" s="18" cm="1">
        <f t="array" ref="K211">_xll.ART($A211,K$4)</f>
        <v>1229999.9840195561</v>
      </c>
    </row>
    <row r="212" spans="1:11" ht="15.75" customHeight="1" x14ac:dyDescent="0.2">
      <c r="A212" s="4" t="s">
        <v>3291</v>
      </c>
      <c r="B212" s="4" t="s">
        <v>21413</v>
      </c>
      <c r="C212" s="4"/>
      <c r="D212" s="3">
        <v>149187841</v>
      </c>
      <c r="E212" s="13" cm="1">
        <f t="array" ref="E212">_xll.ART($A212,E$4)</f>
        <v>361392966</v>
      </c>
      <c r="F212" s="18" cm="1">
        <f t="array" ref="F212">_xll.ART($A212,F$4)</f>
        <v>7703500</v>
      </c>
      <c r="G212" s="18" cm="1">
        <f t="array" ref="G212">_xll.ART($A212,G$4)</f>
        <v>389235374</v>
      </c>
      <c r="H212" s="18" cm="1">
        <f t="array" ref="H212">_xll.ART($A212,H$4)</f>
        <v>462500000</v>
      </c>
      <c r="I212" s="18" cm="1">
        <f t="array" ref="I212">_xll.ART($A212,I$4)</f>
        <v>500000000</v>
      </c>
      <c r="J212" s="18" cm="1">
        <f t="array" ref="J212">_xll.ART($A212,J$4)</f>
        <v>500000000</v>
      </c>
      <c r="K212" s="18" cm="1">
        <f t="array" ref="K212">_xll.ART($A212,K$4)</f>
        <v>99059233.28739427</v>
      </c>
    </row>
    <row r="213" spans="1:11" ht="15.75" customHeight="1" x14ac:dyDescent="0.2">
      <c r="A213" s="4" t="s">
        <v>21412</v>
      </c>
      <c r="B213" s="4" t="s">
        <v>21411</v>
      </c>
      <c r="C213" s="4"/>
      <c r="D213" s="3">
        <v>148698055</v>
      </c>
      <c r="E213" s="13" cm="1">
        <f t="array" ref="E213">_xll.ART($A213,E$4)</f>
        <v>453102442</v>
      </c>
      <c r="F213" s="18" cm="1">
        <f t="array" ref="F213">_xll.ART($A213,F$4)</f>
        <v>16812464</v>
      </c>
      <c r="G213" s="18" cm="1">
        <f t="array" ref="G213">_xll.ART($A213,G$4)</f>
        <v>460035738</v>
      </c>
      <c r="H213" s="18" cm="1">
        <f t="array" ref="H213">_xll.ART($A213,H$4)</f>
        <v>5156686004</v>
      </c>
      <c r="I213" s="18" cm="1">
        <f t="array" ref="I213">_xll.ART($A213,I$4)</f>
        <v>5249642955.0955896</v>
      </c>
      <c r="J213" s="18" cm="1">
        <f t="array" ref="J213">_xll.ART($A213,J$4)</f>
        <v>7000000000</v>
      </c>
      <c r="K213" s="18" cm="1">
        <f t="array" ref="K213">_xll.ART($A213,K$4)</f>
        <v>872949371.97052586</v>
      </c>
    </row>
    <row r="214" spans="1:11" ht="15.75" customHeight="1" x14ac:dyDescent="0.2">
      <c r="A214" s="4" t="s">
        <v>4319</v>
      </c>
      <c r="B214" s="4" t="s">
        <v>21410</v>
      </c>
      <c r="C214" s="4"/>
      <c r="D214" s="3">
        <v>148515127</v>
      </c>
      <c r="E214" s="13" cm="1">
        <f t="array" ref="E214">_xll.ART($A214,E$4)</f>
        <v>203079217</v>
      </c>
      <c r="F214" s="18" cm="1">
        <f t="array" ref="F214">_xll.ART($A214,F$4)</f>
        <v>4974565</v>
      </c>
      <c r="G214" s="18" cm="1">
        <f t="array" ref="G214">_xll.ART($A214,G$4)</f>
        <v>565969771</v>
      </c>
      <c r="H214" s="18" cm="1">
        <f t="array" ref="H214">_xll.ART($A214,H$4)</f>
        <v>3588163659.8554101</v>
      </c>
      <c r="I214" s="18" cm="1">
        <f t="array" ref="I214">_xll.ART($A214,I$4)</f>
        <v>10000000000</v>
      </c>
      <c r="J214" s="18" cm="1">
        <f t="array" ref="J214">_xll.ART($A214,J$4)</f>
        <v>10000000000</v>
      </c>
      <c r="K214" s="18" cm="1">
        <f t="array" ref="K214">_xll.ART($A214,K$4)</f>
        <v>48843564.468094662</v>
      </c>
    </row>
    <row r="215" spans="1:11" ht="15.75" customHeight="1" x14ac:dyDescent="0.2">
      <c r="A215" s="4" t="s">
        <v>21409</v>
      </c>
      <c r="B215" s="4" t="s">
        <v>21408</v>
      </c>
      <c r="C215" s="4"/>
      <c r="D215" s="3">
        <v>148430207</v>
      </c>
      <c r="E215" s="13" cm="1">
        <f t="array" ref="E215">_xll.ART($A215,E$4)</f>
        <v>149125712</v>
      </c>
      <c r="F215" s="18" cm="1">
        <f t="array" ref="F215">_xll.ART($A215,F$4)</f>
        <v>245195</v>
      </c>
      <c r="G215" s="18" cm="1">
        <f t="array" ref="G215">_xll.ART($A215,G$4)</f>
        <v>180267804</v>
      </c>
      <c r="H215" s="18" cm="1">
        <f t="array" ref="H215">_xll.ART($A215,H$4)</f>
        <v>993750000</v>
      </c>
      <c r="I215" s="18" cm="1">
        <f t="array" ref="I215">_xll.ART($A215,I$4)</f>
        <v>1205750000</v>
      </c>
      <c r="J215" s="18" cm="1">
        <f t="array" ref="J215">_xll.ART($A215,J$4)</f>
        <v>1205750000</v>
      </c>
      <c r="K215" s="18" cm="1">
        <f t="array" ref="K215">_xll.ART($A215,K$4)</f>
        <v>72458580.640543267</v>
      </c>
    </row>
    <row r="216" spans="1:11" ht="15.75" customHeight="1" x14ac:dyDescent="0.2">
      <c r="A216" s="4" t="s">
        <v>21407</v>
      </c>
      <c r="B216" s="4" t="s">
        <v>21406</v>
      </c>
      <c r="C216" s="4"/>
      <c r="D216" s="3">
        <v>148417481</v>
      </c>
      <c r="E216" s="13" cm="1">
        <f t="array" ref="E216">_xll.ART($A216,E$4)</f>
        <v>214546614</v>
      </c>
      <c r="F216" s="18" cm="1">
        <f t="array" ref="F216">_xll.ART($A216,F$4)</f>
        <v>2095528</v>
      </c>
      <c r="G216" s="18" cm="1">
        <f t="array" ref="G216">_xll.ART($A216,G$4)</f>
        <v>265617642</v>
      </c>
      <c r="H216" s="18" cm="1">
        <f t="array" ref="H216">_xll.ART($A216,H$4)</f>
        <v>88850000</v>
      </c>
      <c r="I216" s="18" cm="1">
        <f t="array" ref="I216">_xll.ART($A216,I$4)</f>
        <v>110000000</v>
      </c>
      <c r="J216" s="18" cm="1">
        <f t="array" ref="J216">_xll.ART($A216,J$4)</f>
        <v>110000000</v>
      </c>
      <c r="K216" s="18" cm="1">
        <f t="array" ref="K216">_xll.ART($A216,K$4)</f>
        <v>48281951.049064763</v>
      </c>
    </row>
    <row r="217" spans="1:11" ht="15.75" customHeight="1" x14ac:dyDescent="0.2">
      <c r="A217" s="4" t="s">
        <v>21405</v>
      </c>
      <c r="B217" s="4" t="s">
        <v>21404</v>
      </c>
      <c r="C217" s="4"/>
      <c r="D217" s="3">
        <v>145336497</v>
      </c>
      <c r="E217" s="13" cm="1">
        <f t="array" ref="E217">_xll.ART($A217,E$4)</f>
        <v>496931336</v>
      </c>
      <c r="F217" s="18" cm="1">
        <f t="array" ref="F217">_xll.ART($A217,F$4)</f>
        <v>191245631</v>
      </c>
      <c r="G217" s="18" cm="1">
        <f t="array" ref="G217">_xll.ART($A217,G$4)</f>
        <v>495994648</v>
      </c>
      <c r="H217" s="18" cm="1">
        <f t="array" ref="H217">_xll.ART($A217,H$4)</f>
        <v>30966733.9935617</v>
      </c>
      <c r="I217" s="18" cm="1">
        <f t="array" ref="I217">_xll.ART($A217,I$4)</f>
        <v>30966733.9935617</v>
      </c>
      <c r="J217" s="18" cm="1">
        <f t="array" ref="J217">_xll.ART($A217,J$4)</f>
        <v>30966733.9935617</v>
      </c>
      <c r="K217" s="18" cm="1">
        <f t="array" ref="K217">_xll.ART($A217,K$4)</f>
        <v>2230693595.3700428</v>
      </c>
    </row>
    <row r="218" spans="1:11" ht="15.75" customHeight="1" x14ac:dyDescent="0.2">
      <c r="A218" s="4" t="s">
        <v>21403</v>
      </c>
      <c r="B218" s="4" t="s">
        <v>21402</v>
      </c>
      <c r="C218" s="4"/>
      <c r="D218" s="3">
        <v>144774606</v>
      </c>
      <c r="E218" s="13" cm="1">
        <f t="array" ref="E218">_xll.ART($A218,E$4)</f>
        <v>169770033</v>
      </c>
      <c r="F218" s="18" cm="1">
        <f t="array" ref="F218">_xll.ART($A218,F$4)</f>
        <v>7203776</v>
      </c>
      <c r="G218" s="18" cm="1">
        <f t="array" ref="G218">_xll.ART($A218,G$4)</f>
        <v>210782390</v>
      </c>
      <c r="H218" s="18" cm="1">
        <f t="array" ref="H218">_xll.ART($A218,H$4)</f>
        <v>16841877246.432699</v>
      </c>
      <c r="I218" s="18" cm="1">
        <f t="array" ref="I218">_xll.ART($A218,I$4)</f>
        <v>21000000000</v>
      </c>
      <c r="J218" s="18" t="str" cm="1">
        <f t="array" ref="J218">_xll.ART($A218,J$4)</f>
        <v>No data</v>
      </c>
      <c r="K218" s="18" cm="1">
        <f t="array" ref="K218">_xll.ART($A218,K$4)</f>
        <v>98220403.942548692</v>
      </c>
    </row>
    <row r="219" spans="1:11" ht="15.75" customHeight="1" x14ac:dyDescent="0.2">
      <c r="A219" s="4" t="s">
        <v>21401</v>
      </c>
      <c r="B219" s="4" t="s">
        <v>21400</v>
      </c>
      <c r="C219" s="4"/>
      <c r="D219" s="3">
        <v>143935928</v>
      </c>
      <c r="E219" s="13" cm="1">
        <f t="array" ref="E219">_xll.ART($A219,E$4)</f>
        <v>6649679</v>
      </c>
      <c r="F219" s="18" cm="1">
        <f t="array" ref="F219">_xll.ART($A219,F$4)</f>
        <v>36551</v>
      </c>
      <c r="G219" s="18" cm="1">
        <f t="array" ref="G219">_xll.ART($A219,G$4)</f>
        <v>32373990</v>
      </c>
      <c r="H219" s="18" cm="1">
        <f t="array" ref="H219">_xll.ART($A219,H$4)</f>
        <v>2031388107.6775801</v>
      </c>
      <c r="I219" s="18" cm="1">
        <f t="array" ref="I219">_xll.ART($A219,I$4)</f>
        <v>9889820984.0097694</v>
      </c>
      <c r="J219" s="18" cm="1">
        <f t="array" ref="J219">_xll.ART($A219,J$4)</f>
        <v>10000000000</v>
      </c>
      <c r="K219" s="18" cm="1">
        <f t="array" ref="K219">_xll.ART($A219,K$4)</f>
        <v>961967.31715051597</v>
      </c>
    </row>
    <row r="220" spans="1:11" ht="15.75" customHeight="1" x14ac:dyDescent="0.2">
      <c r="A220" s="4" t="s">
        <v>21399</v>
      </c>
      <c r="B220" s="4" t="s">
        <v>21398</v>
      </c>
      <c r="C220" s="4"/>
      <c r="D220" s="3">
        <v>143912103</v>
      </c>
      <c r="E220" s="13" cm="1">
        <f t="array" ref="E220">_xll.ART($A220,E$4)</f>
        <v>214593832</v>
      </c>
      <c r="F220" s="18" cm="1">
        <f t="array" ref="F220">_xll.ART($A220,F$4)</f>
        <v>3578956</v>
      </c>
      <c r="G220" s="18" cm="1">
        <f t="array" ref="G220">_xll.ART($A220,G$4)</f>
        <v>236608260</v>
      </c>
      <c r="H220" s="18" cm="1">
        <f t="array" ref="H220">_xll.ART($A220,H$4)</f>
        <v>3412814209.29496</v>
      </c>
      <c r="I220" s="18" cm="1">
        <f t="array" ref="I220">_xll.ART($A220,I$4)</f>
        <v>3770303327</v>
      </c>
      <c r="J220" s="18" cm="1">
        <f t="array" ref="J220">_xll.ART($A220,J$4)</f>
        <v>3770303327</v>
      </c>
      <c r="K220" s="18" cm="1">
        <f t="array" ref="K220">_xll.ART($A220,K$4)</f>
        <v>106819393.5612199</v>
      </c>
    </row>
    <row r="221" spans="1:11" ht="15.75" customHeight="1" x14ac:dyDescent="0.2">
      <c r="A221" s="4" t="s">
        <v>21397</v>
      </c>
      <c r="B221" s="4" t="s">
        <v>21396</v>
      </c>
      <c r="C221" s="4"/>
      <c r="D221" s="3">
        <v>142148045</v>
      </c>
      <c r="E221" s="13" cm="1">
        <f t="array" ref="E221">_xll.ART($A221,E$4)</f>
        <v>613577038</v>
      </c>
      <c r="F221" s="18" cm="1">
        <f t="array" ref="F221">_xll.ART($A221,F$4)</f>
        <v>17228887</v>
      </c>
      <c r="G221" s="18" cm="1">
        <f t="array" ref="G221">_xll.ART($A221,G$4)</f>
        <v>936951922</v>
      </c>
      <c r="H221" s="18" cm="1">
        <f t="array" ref="H221">_xll.ART($A221,H$4)</f>
        <v>6261890.3620408196</v>
      </c>
      <c r="I221" s="18" cm="1">
        <f t="array" ref="I221">_xll.ART($A221,I$4)</f>
        <v>9607480.8211899102</v>
      </c>
      <c r="J221" s="18" t="str" cm="1">
        <f t="array" ref="J221">_xll.ART($A221,J$4)</f>
        <v>No data</v>
      </c>
      <c r="K221" s="18" cm="1">
        <f t="array" ref="K221">_xll.ART($A221,K$4)</f>
        <v>374349592.86939651</v>
      </c>
    </row>
    <row r="222" spans="1:11" ht="15.75" customHeight="1" x14ac:dyDescent="0.2">
      <c r="A222" s="4" t="s">
        <v>21395</v>
      </c>
      <c r="B222" s="4" t="s">
        <v>21394</v>
      </c>
      <c r="C222" s="4"/>
      <c r="D222" s="3">
        <v>138569762</v>
      </c>
      <c r="E222" s="13" cm="1">
        <f t="array" ref="E222">_xll.ART($A222,E$4)</f>
        <v>82064248</v>
      </c>
      <c r="F222" s="18" cm="1">
        <f t="array" ref="F222">_xll.ART($A222,F$4)</f>
        <v>882688</v>
      </c>
      <c r="G222" s="18" cm="1">
        <f t="array" ref="G222">_xll.ART($A222,G$4)</f>
        <v>133759623</v>
      </c>
      <c r="H222" s="18" cm="1">
        <f t="array" ref="H222">_xll.ART($A222,H$4)</f>
        <v>423415980.34750003</v>
      </c>
      <c r="I222" s="18" cm="1">
        <f t="array" ref="I222">_xll.ART($A222,I$4)</f>
        <v>692753440.4971</v>
      </c>
      <c r="J222" s="18" t="str" cm="1">
        <f t="array" ref="J222">_xll.ART($A222,J$4)</f>
        <v>No data</v>
      </c>
      <c r="K222" s="18" cm="1">
        <f t="array" ref="K222">_xll.ART($A222,K$4)</f>
        <v>30620672.415095877</v>
      </c>
    </row>
    <row r="223" spans="1:11" ht="15.75" customHeight="1" x14ac:dyDescent="0.2">
      <c r="A223" s="4" t="s">
        <v>21393</v>
      </c>
      <c r="B223" s="4" t="s">
        <v>21392</v>
      </c>
      <c r="C223" s="4"/>
      <c r="D223" s="3">
        <v>135380158</v>
      </c>
      <c r="E223" s="13" cm="1">
        <f t="array" ref="E223">_xll.ART($A223,E$4)</f>
        <v>39831187</v>
      </c>
      <c r="F223" s="18" cm="1">
        <f t="array" ref="F223">_xll.ART($A223,F$4)</f>
        <v>995125</v>
      </c>
      <c r="G223" s="18" cm="1">
        <f t="array" ref="G223">_xll.ART($A223,G$4)</f>
        <v>81179739</v>
      </c>
      <c r="H223" s="18" cm="1">
        <f t="array" ref="H223">_xll.ART($A223,H$4)</f>
        <v>489205121.40761101</v>
      </c>
      <c r="I223" s="18" cm="1">
        <f t="array" ref="I223">_xll.ART($A223,I$4)</f>
        <v>1000000000</v>
      </c>
      <c r="J223" s="18" t="str" cm="1">
        <f t="array" ref="J223">_xll.ART($A223,J$4)</f>
        <v>No data</v>
      </c>
      <c r="K223" s="18" cm="1">
        <f t="array" ref="K223">_xll.ART($A223,K$4)</f>
        <v>16443469.685634928</v>
      </c>
    </row>
    <row r="224" spans="1:11" ht="15.75" customHeight="1" x14ac:dyDescent="0.2">
      <c r="A224" s="4" t="s">
        <v>21391</v>
      </c>
      <c r="B224" s="4" t="s">
        <v>21390</v>
      </c>
      <c r="C224" s="4"/>
      <c r="D224" s="3">
        <v>134833430</v>
      </c>
      <c r="E224" s="13" cm="1">
        <f t="array" ref="E224">_xll.ART($A224,E$4)</f>
        <v>457773317</v>
      </c>
      <c r="F224" s="18" cm="1">
        <f t="array" ref="F224">_xll.ART($A224,F$4)</f>
        <v>162852602</v>
      </c>
      <c r="G224" s="18" cm="1">
        <f t="array" ref="G224">_xll.ART($A224,G$4)</f>
        <v>1082587667</v>
      </c>
      <c r="H224" s="18" cm="1">
        <f t="array" ref="H224">_xll.ART($A224,H$4)</f>
        <v>598291641.96155</v>
      </c>
      <c r="I224" s="18" cm="1">
        <f t="array" ref="I224">_xll.ART($A224,I$4)</f>
        <v>1408900141.1674199</v>
      </c>
      <c r="J224" s="18" cm="1">
        <f t="array" ref="J224">_xll.ART($A224,J$4)</f>
        <v>1410000000</v>
      </c>
      <c r="K224" s="18" cm="1">
        <f t="array" ref="K224">_xll.ART($A224,K$4)</f>
        <v>1832048762.6176848</v>
      </c>
    </row>
    <row r="225" spans="1:11" ht="15.75" customHeight="1" x14ac:dyDescent="0.2">
      <c r="A225" s="4" t="s">
        <v>21389</v>
      </c>
      <c r="B225" s="4" t="s">
        <v>21388</v>
      </c>
      <c r="C225" s="4"/>
      <c r="D225" s="3">
        <v>133933883</v>
      </c>
      <c r="E225" s="13" cm="1">
        <f t="array" ref="E225">_xll.ART($A225,E$4)</f>
        <v>208886586</v>
      </c>
      <c r="F225" s="18" cm="1">
        <f t="array" ref="F225">_xll.ART($A225,F$4)</f>
        <v>13267963</v>
      </c>
      <c r="G225" s="18" cm="1">
        <f t="array" ref="G225">_xll.ART($A225,G$4)</f>
        <v>208886797</v>
      </c>
      <c r="H225" s="18" cm="1">
        <f t="array" ref="H225">_xll.ART($A225,H$4)</f>
        <v>594949281.88139498</v>
      </c>
      <c r="I225" s="18" cm="1">
        <f t="array" ref="I225">_xll.ART($A225,I$4)</f>
        <v>594949883.67423999</v>
      </c>
      <c r="J225" s="18" t="str" cm="1">
        <f t="array" ref="J225">_xll.ART($A225,J$4)</f>
        <v>No data</v>
      </c>
      <c r="K225" s="18" cm="1">
        <f t="array" ref="K225">_xll.ART($A225,K$4)</f>
        <v>275845674.15549153</v>
      </c>
    </row>
    <row r="226" spans="1:11" ht="15.75" customHeight="1" x14ac:dyDescent="0.2">
      <c r="A226" s="4" t="s">
        <v>21387</v>
      </c>
      <c r="B226" s="4" t="s">
        <v>21386</v>
      </c>
      <c r="C226" s="4"/>
      <c r="D226" s="3">
        <v>131215307</v>
      </c>
      <c r="E226" s="13" cm="1">
        <f t="array" ref="E226">_xll.ART($A226,E$4)</f>
        <v>210963622</v>
      </c>
      <c r="F226" s="18" cm="1">
        <f t="array" ref="F226">_xll.ART($A226,F$4)</f>
        <v>40763266</v>
      </c>
      <c r="G226" s="18" t="str" cm="1">
        <f t="array" ref="G226">_xll.ART($A226,G$4)</f>
        <v>No data</v>
      </c>
      <c r="H226" s="18" cm="1">
        <f t="array" ref="H226">_xll.ART($A226,H$4)</f>
        <v>144818773</v>
      </c>
      <c r="I226" s="18" t="str" cm="1">
        <f t="array" ref="I226">_xll.ART($A226,I$4)</f>
        <v>No data</v>
      </c>
      <c r="J226" s="18" t="str" cm="1">
        <f t="array" ref="J226">_xll.ART($A226,J$4)</f>
        <v>No data</v>
      </c>
      <c r="K226" s="18" cm="1">
        <f t="array" ref="K226">_xll.ART($A226,K$4)</f>
        <v>689405041.6531626</v>
      </c>
    </row>
    <row r="227" spans="1:11" ht="15.75" customHeight="1" x14ac:dyDescent="0.2">
      <c r="A227" s="4" t="s">
        <v>21385</v>
      </c>
      <c r="B227" s="4" t="s">
        <v>21384</v>
      </c>
      <c r="C227" s="4"/>
      <c r="D227" s="3">
        <v>131195617</v>
      </c>
      <c r="E227" s="13" cm="1">
        <f t="array" ref="E227">_xll.ART($A227,E$4)</f>
        <v>134829685</v>
      </c>
      <c r="F227" s="18" cm="1">
        <f t="array" ref="F227">_xll.ART($A227,F$4)</f>
        <v>2229337</v>
      </c>
      <c r="G227" s="18" cm="1">
        <f t="array" ref="G227">_xll.ART($A227,G$4)</f>
        <v>134829685</v>
      </c>
      <c r="H227" s="18" cm="1">
        <f t="array" ref="H227">_xll.ART($A227,H$4)</f>
        <v>124125940</v>
      </c>
      <c r="I227" s="18" cm="1">
        <f t="array" ref="I227">_xll.ART($A227,I$4)</f>
        <v>124125940</v>
      </c>
      <c r="J227" s="18" cm="1">
        <f t="array" ref="J227">_xll.ART($A227,J$4)</f>
        <v>124125940</v>
      </c>
      <c r="K227" s="18" cm="1">
        <f t="array" ref="K227">_xll.ART($A227,K$4)</f>
        <v>26999425.08498951</v>
      </c>
    </row>
    <row r="228" spans="1:11" ht="15.75" customHeight="1" x14ac:dyDescent="0.2">
      <c r="A228" s="4" t="s">
        <v>2969</v>
      </c>
      <c r="B228" s="4" t="s">
        <v>21383</v>
      </c>
      <c r="C228" s="4"/>
      <c r="D228" s="3">
        <v>130631626</v>
      </c>
      <c r="E228" s="13" cm="1">
        <f t="array" ref="E228">_xll.ART($A228,E$4)</f>
        <v>435961010</v>
      </c>
      <c r="F228" s="18" cm="1">
        <f t="array" ref="F228">_xll.ART($A228,F$4)</f>
        <v>528359</v>
      </c>
      <c r="G228" s="18" cm="1">
        <f t="array" ref="G228">_xll.ART($A228,G$4)</f>
        <v>482240643</v>
      </c>
      <c r="H228" s="18" cm="1">
        <f t="array" ref="H228">_xll.ART($A228,H$4)</f>
        <v>907976272.00243497</v>
      </c>
      <c r="I228" s="18" cm="1">
        <f t="array" ref="I228">_xll.ART($A228,I$4)</f>
        <v>1000000000</v>
      </c>
      <c r="J228" s="18" cm="1">
        <f t="array" ref="J228">_xll.ART($A228,J$4)</f>
        <v>1000000000</v>
      </c>
      <c r="K228" s="18" cm="1">
        <f t="array" ref="K228">_xll.ART($A228,K$4)</f>
        <v>43293667.447829962</v>
      </c>
    </row>
    <row r="229" spans="1:11" ht="15.75" customHeight="1" x14ac:dyDescent="0.2">
      <c r="A229" s="4" t="s">
        <v>6243</v>
      </c>
      <c r="B229" s="4" t="s">
        <v>21382</v>
      </c>
      <c r="C229" s="4"/>
      <c r="D229" s="3">
        <v>130508867</v>
      </c>
      <c r="E229" s="13" cm="1">
        <f t="array" ref="E229">_xll.ART($A229,E$4)</f>
        <v>446224324</v>
      </c>
      <c r="F229" s="18" cm="1">
        <f t="array" ref="F229">_xll.ART($A229,F$4)</f>
        <v>7907914</v>
      </c>
      <c r="G229" s="18" cm="1">
        <f t="array" ref="G229">_xll.ART($A229,G$4)</f>
        <v>632055518</v>
      </c>
      <c r="H229" s="18" cm="1">
        <f t="array" ref="H229">_xll.ART($A229,H$4)</f>
        <v>702504996.28419006</v>
      </c>
      <c r="I229" s="18" cm="1">
        <f t="array" ref="I229">_xll.ART($A229,I$4)</f>
        <v>995064892.95079899</v>
      </c>
      <c r="J229" s="18" cm="1">
        <f t="array" ref="J229">_xll.ART($A229,J$4)</f>
        <v>1000000000</v>
      </c>
      <c r="K229" s="18" cm="1">
        <f t="array" ref="K229">_xll.ART($A229,K$4)</f>
        <v>218229021.88090995</v>
      </c>
    </row>
    <row r="230" spans="1:11" ht="15.75" customHeight="1" x14ac:dyDescent="0.2">
      <c r="A230" s="4" t="s">
        <v>21381</v>
      </c>
      <c r="B230" s="4" t="s">
        <v>21380</v>
      </c>
      <c r="C230" s="4"/>
      <c r="D230" s="3">
        <v>130090319</v>
      </c>
      <c r="E230" s="13" cm="1">
        <f t="array" ref="E230">_xll.ART($A230,E$4)</f>
        <v>17951306</v>
      </c>
      <c r="F230" s="18" cm="1">
        <f t="array" ref="F230">_xll.ART($A230,F$4)</f>
        <v>43873</v>
      </c>
      <c r="G230" s="18" cm="1">
        <f t="array" ref="G230">_xll.ART($A230,G$4)</f>
        <v>17979122</v>
      </c>
      <c r="H230" s="18" cm="1">
        <f t="array" ref="H230">_xll.ART($A230,H$4)</f>
        <v>556617280272.724</v>
      </c>
      <c r="I230" s="18" cm="1">
        <f t="array" ref="I230">_xll.ART($A230,I$4)</f>
        <v>556617280272.724</v>
      </c>
      <c r="J230" s="18" cm="1">
        <f t="array" ref="J230">_xll.ART($A230,J$4)</f>
        <v>1000000000000</v>
      </c>
      <c r="K230" s="18" cm="1">
        <f t="array" ref="K230">_xll.ART($A230,K$4)</f>
        <v>1519577.1538163889</v>
      </c>
    </row>
    <row r="231" spans="1:11" ht="15.75" customHeight="1" x14ac:dyDescent="0.2">
      <c r="A231" s="4" t="s">
        <v>7</v>
      </c>
      <c r="B231" s="4" t="s">
        <v>25</v>
      </c>
      <c r="C231" s="4"/>
      <c r="D231" s="3">
        <v>127850950</v>
      </c>
      <c r="E231" s="13" cm="1">
        <f t="array" ref="E231">_xll.ART($A231,E$4)</f>
        <v>77818061</v>
      </c>
      <c r="F231" s="18" cm="1">
        <f t="array" ref="F231">_xll.ART($A231,F$4)</f>
        <v>7152757</v>
      </c>
      <c r="G231" s="18" cm="1">
        <f t="array" ref="G231">_xll.ART($A231,G$4)</f>
        <v>134827045</v>
      </c>
      <c r="H231" s="18" cm="1">
        <f t="array" ref="H231">_xll.ART($A231,H$4)</f>
        <v>574912398.48447895</v>
      </c>
      <c r="I231" s="18" cm="1">
        <f t="array" ref="I231">_xll.ART($A231,I$4)</f>
        <v>1000000000</v>
      </c>
      <c r="J231" s="18" t="str" cm="1">
        <f t="array" ref="J231">_xll.ART($A231,J$4)</f>
        <v>No data</v>
      </c>
      <c r="K231" s="18" cm="1">
        <f t="array" ref="K231">_xll.ART($A231,K$4)</f>
        <v>137849840.280563</v>
      </c>
    </row>
    <row r="232" spans="1:11" ht="15.75" customHeight="1" x14ac:dyDescent="0.2">
      <c r="A232" s="4" t="s">
        <v>21379</v>
      </c>
      <c r="B232" s="4" t="s">
        <v>21378</v>
      </c>
      <c r="C232" s="4"/>
      <c r="D232" s="3">
        <v>127133027</v>
      </c>
      <c r="E232" s="13" cm="1">
        <f t="array" ref="E232">_xll.ART($A232,E$4)</f>
        <v>143263779</v>
      </c>
      <c r="F232" s="18" cm="1">
        <f t="array" ref="F232">_xll.ART($A232,F$4)</f>
        <v>3258489</v>
      </c>
      <c r="G232" s="18" t="str" cm="1">
        <f t="array" ref="G232">_xll.ART($A232,G$4)</f>
        <v>No data</v>
      </c>
      <c r="H232" s="18" cm="1">
        <f t="array" ref="H232">_xll.ART($A232,H$4)</f>
        <v>422508485.93000001</v>
      </c>
      <c r="I232" s="18" t="str" cm="1">
        <f t="array" ref="I232">_xll.ART($A232,I$4)</f>
        <v>No data</v>
      </c>
      <c r="J232" s="18" t="str" cm="1">
        <f t="array" ref="J232">_xll.ART($A232,J$4)</f>
        <v>No data</v>
      </c>
      <c r="K232" s="18" cm="1">
        <f t="array" ref="K232">_xll.ART($A232,K$4)</f>
        <v>42241022.08985085</v>
      </c>
    </row>
    <row r="233" spans="1:11" ht="15.75" customHeight="1" x14ac:dyDescent="0.2">
      <c r="A233" s="4" t="s">
        <v>21377</v>
      </c>
      <c r="B233" s="4" t="s">
        <v>21376</v>
      </c>
      <c r="C233" s="4"/>
      <c r="D233" s="3">
        <v>127121308</v>
      </c>
      <c r="E233" s="13" cm="1">
        <f t="array" ref="E233">_xll.ART($A233,E$4)</f>
        <v>133542387</v>
      </c>
      <c r="F233" s="18" cm="1">
        <f t="array" ref="F233">_xll.ART($A233,F$4)</f>
        <v>5277996</v>
      </c>
      <c r="G233" s="18" cm="1">
        <f t="array" ref="G233">_xll.ART($A233,G$4)</f>
        <v>141717659</v>
      </c>
      <c r="H233" s="18" cm="1">
        <f t="array" ref="H233">_xll.ART($A233,H$4)</f>
        <v>271355294.75603902</v>
      </c>
      <c r="I233" s="18" cm="1">
        <f t="array" ref="I233">_xll.ART($A233,I$4)</f>
        <v>288916806.931225</v>
      </c>
      <c r="J233" s="18" t="str" cm="1">
        <f t="array" ref="J233">_xll.ART($A233,J$4)</f>
        <v>No data</v>
      </c>
      <c r="K233" s="18" cm="1">
        <f t="array" ref="K233">_xll.ART($A233,K$4)</f>
        <v>126078464.16673084</v>
      </c>
    </row>
    <row r="234" spans="1:11" ht="15.75" customHeight="1" x14ac:dyDescent="0.2">
      <c r="A234" s="4" t="s">
        <v>21375</v>
      </c>
      <c r="B234" s="4" t="s">
        <v>21374</v>
      </c>
      <c r="C234" s="4"/>
      <c r="D234" s="3">
        <v>125736617</v>
      </c>
      <c r="E234" s="13" cm="1">
        <f t="array" ref="E234">_xll.ART($A234,E$4)</f>
        <v>127931925</v>
      </c>
      <c r="F234" s="18" cm="1">
        <f t="array" ref="F234">_xll.ART($A234,F$4)</f>
        <v>33161489</v>
      </c>
      <c r="G234" s="18" cm="1">
        <f t="array" ref="G234">_xll.ART($A234,G$4)</f>
        <v>258778155</v>
      </c>
      <c r="H234" s="18" cm="1">
        <f t="array" ref="H234">_xll.ART($A234,H$4)</f>
        <v>4943691067.1456003</v>
      </c>
      <c r="I234" s="18" cm="1">
        <f t="array" ref="I234">_xll.ART($A234,I$4)</f>
        <v>9999999999.9999905</v>
      </c>
      <c r="J234" s="18" cm="1">
        <f t="array" ref="J234">_xll.ART($A234,J$4)</f>
        <v>9999999999.9999905</v>
      </c>
      <c r="K234" s="18" cm="1">
        <f t="array" ref="K234">_xll.ART($A234,K$4)</f>
        <v>396004181.93027061</v>
      </c>
    </row>
    <row r="235" spans="1:11" ht="15.75" customHeight="1" x14ac:dyDescent="0.2">
      <c r="A235" s="4" t="s">
        <v>21373</v>
      </c>
      <c r="B235" s="4" t="s">
        <v>21372</v>
      </c>
      <c r="C235" s="4"/>
      <c r="D235" s="3">
        <v>124906795</v>
      </c>
      <c r="E235" s="13" cm="1">
        <f t="array" ref="E235">_xll.ART($A235,E$4)</f>
        <v>107126787</v>
      </c>
      <c r="F235" s="18" cm="1">
        <f t="array" ref="F235">_xll.ART($A235,F$4)</f>
        <v>252122</v>
      </c>
      <c r="G235" s="18" cm="1">
        <f t="array" ref="G235">_xll.ART($A235,G$4)</f>
        <v>175480736</v>
      </c>
      <c r="H235" s="18" cm="1">
        <f t="array" ref="H235">_xll.ART($A235,H$4)</f>
        <v>652349356.372509</v>
      </c>
      <c r="I235" s="18" cm="1">
        <f t="array" ref="I235">_xll.ART($A235,I$4)</f>
        <v>1068591235.4335001</v>
      </c>
      <c r="J235" s="18" t="str" cm="1">
        <f t="array" ref="J235">_xll.ART($A235,J$4)</f>
        <v>No data</v>
      </c>
      <c r="K235" s="18" cm="1">
        <f t="array" ref="K235">_xll.ART($A235,K$4)</f>
        <v>6442998.6688386854</v>
      </c>
    </row>
    <row r="236" spans="1:11" ht="15.75" customHeight="1" x14ac:dyDescent="0.2">
      <c r="A236" s="4" t="s">
        <v>21371</v>
      </c>
      <c r="B236" s="4" t="s">
        <v>21370</v>
      </c>
      <c r="C236" s="4"/>
      <c r="D236" s="3">
        <v>124550280</v>
      </c>
      <c r="E236" s="13" cm="1">
        <f t="array" ref="E236">_xll.ART($A236,E$4)</f>
        <v>161658421</v>
      </c>
      <c r="F236" s="18" cm="1">
        <f t="array" ref="F236">_xll.ART($A236,F$4)</f>
        <v>23640252</v>
      </c>
      <c r="G236" s="18" cm="1">
        <f t="array" ref="G236">_xll.ART($A236,G$4)</f>
        <v>160341577</v>
      </c>
      <c r="H236" s="18" cm="1">
        <f t="array" ref="H236">_xll.ART($A236,H$4)</f>
        <v>14696143.75</v>
      </c>
      <c r="I236" s="18" cm="1">
        <f t="array" ref="I236">_xll.ART($A236,I$4)</f>
        <v>14696150</v>
      </c>
      <c r="J236" s="18" cm="1">
        <f t="array" ref="J236">_xll.ART($A236,J$4)</f>
        <v>21000000</v>
      </c>
      <c r="K236" s="18" cm="1">
        <f t="array" ref="K236">_xll.ART($A236,K$4)</f>
        <v>491732902.71778899</v>
      </c>
    </row>
    <row r="237" spans="1:11" ht="15.75" customHeight="1" x14ac:dyDescent="0.2">
      <c r="A237" s="4" t="s">
        <v>3</v>
      </c>
      <c r="B237" s="4" t="s">
        <v>23</v>
      </c>
      <c r="C237" s="4"/>
      <c r="D237" s="3">
        <v>123605271</v>
      </c>
      <c r="E237" s="13" cm="1">
        <f t="array" ref="E237">_xll.ART($A237,E$4)</f>
        <v>776597871</v>
      </c>
      <c r="F237" s="18" cm="1">
        <f t="array" ref="F237">_xll.ART($A237,F$4)</f>
        <v>8971027</v>
      </c>
      <c r="G237" s="18" cm="1">
        <f t="array" ref="G237">_xll.ART($A237,G$4)</f>
        <v>1533520566</v>
      </c>
      <c r="H237" s="18" cm="1">
        <f t="array" ref="H237">_xll.ART($A237,H$4)</f>
        <v>574863768.80309904</v>
      </c>
      <c r="I237" s="18" cm="1">
        <f t="array" ref="I237">_xll.ART($A237,I$4)</f>
        <v>1135163313.08336</v>
      </c>
      <c r="J237" s="18" t="str" cm="1">
        <f t="array" ref="J237">_xll.ART($A237,J$4)</f>
        <v>No data</v>
      </c>
      <c r="K237" s="18" cm="1">
        <f t="array" ref="K237">_xll.ART($A237,K$4)</f>
        <v>178538137.13174623</v>
      </c>
    </row>
    <row r="238" spans="1:11" ht="15.75" customHeight="1" x14ac:dyDescent="0.2">
      <c r="A238" s="4" t="s">
        <v>21369</v>
      </c>
      <c r="B238" s="4" t="s">
        <v>21368</v>
      </c>
      <c r="C238" s="4"/>
      <c r="D238" s="3">
        <v>123423655</v>
      </c>
      <c r="E238" s="13" cm="1">
        <f t="array" ref="E238">_xll.ART($A238,E$4)</f>
        <v>309616504</v>
      </c>
      <c r="F238" s="18" cm="1">
        <f t="array" ref="F238">_xll.ART($A238,F$4)</f>
        <v>31041092</v>
      </c>
      <c r="G238" s="18" cm="1">
        <f t="array" ref="G238">_xll.ART($A238,G$4)</f>
        <v>465161161</v>
      </c>
      <c r="H238" s="18" cm="1">
        <f t="array" ref="H238">_xll.ART($A238,H$4)</f>
        <v>78380276.756759405</v>
      </c>
      <c r="I238" s="18" cm="1">
        <f t="array" ref="I238">_xll.ART($A238,I$4)</f>
        <v>118111361.504746</v>
      </c>
      <c r="J238" s="18" cm="1">
        <f t="array" ref="J238">_xll.ART($A238,J$4)</f>
        <v>118111361.504746</v>
      </c>
      <c r="K238" s="18" cm="1">
        <f t="array" ref="K238">_xll.ART($A238,K$4)</f>
        <v>2107871109.3026369</v>
      </c>
    </row>
    <row r="239" spans="1:11" ht="15.75" customHeight="1" x14ac:dyDescent="0.2">
      <c r="A239" s="4" t="s">
        <v>21367</v>
      </c>
      <c r="B239" s="4" t="s">
        <v>21366</v>
      </c>
      <c r="C239" s="4"/>
      <c r="D239" s="3">
        <v>123111217</v>
      </c>
      <c r="E239" s="13" cm="1">
        <f t="array" ref="E239">_xll.ART($A239,E$4)</f>
        <v>473312937</v>
      </c>
      <c r="F239" s="18" cm="1">
        <f t="array" ref="F239">_xll.ART($A239,F$4)</f>
        <v>39756042</v>
      </c>
      <c r="G239" s="18" cm="1">
        <f t="array" ref="G239">_xll.ART($A239,G$4)</f>
        <v>481216078</v>
      </c>
      <c r="H239" s="18" cm="1">
        <f t="array" ref="H239">_xll.ART($A239,H$4)</f>
        <v>43586995641.190002</v>
      </c>
      <c r="I239" s="18" cm="1">
        <f t="array" ref="I239">_xll.ART($A239,I$4)</f>
        <v>44277488972.3871</v>
      </c>
      <c r="J239" s="18" t="str" cm="1">
        <f t="array" ref="J239">_xll.ART($A239,J$4)</f>
        <v>No data</v>
      </c>
      <c r="K239" s="18" cm="1">
        <f t="array" ref="K239">_xll.ART($A239,K$4)</f>
        <v>1744741407.8426082</v>
      </c>
    </row>
    <row r="240" spans="1:11" ht="15.75" customHeight="1" x14ac:dyDescent="0.2">
      <c r="A240" s="4" t="s">
        <v>21365</v>
      </c>
      <c r="B240" s="4" t="s">
        <v>21364</v>
      </c>
      <c r="C240" s="4"/>
      <c r="D240" s="3">
        <v>120906880</v>
      </c>
      <c r="E240" s="13" cm="1">
        <f t="array" ref="E240">_xll.ART($A240,E$4)</f>
        <v>108836108</v>
      </c>
      <c r="F240" s="18" cm="1">
        <f t="array" ref="F240">_xll.ART($A240,F$4)</f>
        <v>226881</v>
      </c>
      <c r="G240" s="18" cm="1">
        <f t="array" ref="G240">_xll.ART($A240,G$4)</f>
        <v>697632272</v>
      </c>
      <c r="H240" s="18" cm="1">
        <f t="array" ref="H240">_xll.ART($A240,H$4)</f>
        <v>15575915.708856599</v>
      </c>
      <c r="I240" s="18" cm="1">
        <f t="array" ref="I240">_xll.ART($A240,I$4)</f>
        <v>100000000</v>
      </c>
      <c r="J240" s="18" cm="1">
        <f t="array" ref="J240">_xll.ART($A240,J$4)</f>
        <v>100000000</v>
      </c>
      <c r="K240" s="18" cm="1">
        <f t="array" ref="K240">_xll.ART($A240,K$4)</f>
        <v>7889262.4400943834</v>
      </c>
    </row>
    <row r="241" spans="1:11" ht="15.75" customHeight="1" x14ac:dyDescent="0.2">
      <c r="A241" s="4" t="s">
        <v>21363</v>
      </c>
      <c r="B241" s="4" t="s">
        <v>21362</v>
      </c>
      <c r="C241" s="4"/>
      <c r="D241" s="3">
        <v>119582652</v>
      </c>
      <c r="E241" s="13" cm="1">
        <f t="array" ref="E241">_xll.ART($A241,E$4)</f>
        <v>91997384</v>
      </c>
      <c r="F241" s="18" cm="1">
        <f t="array" ref="F241">_xll.ART($A241,F$4)</f>
        <v>8327.15</v>
      </c>
      <c r="G241" s="18" cm="1">
        <f t="array" ref="G241">_xll.ART($A241,G$4)</f>
        <v>209295800</v>
      </c>
      <c r="H241" s="18" cm="1">
        <f t="array" ref="H241">_xll.ART($A241,H$4)</f>
        <v>439556760.33010697</v>
      </c>
      <c r="I241" s="18" cm="1">
        <f t="array" ref="I241">_xll.ART($A241,I$4)</f>
        <v>1000000000</v>
      </c>
      <c r="J241" s="18" t="str" cm="1">
        <f t="array" ref="J241">_xll.ART($A241,J$4)</f>
        <v>No data</v>
      </c>
      <c r="K241" s="18" cm="1">
        <f t="array" ref="K241">_xll.ART($A241,K$4)</f>
        <v>109748.959716069</v>
      </c>
    </row>
    <row r="242" spans="1:11" ht="15.75" customHeight="1" x14ac:dyDescent="0.2">
      <c r="A242" s="4" t="s">
        <v>21361</v>
      </c>
      <c r="B242" s="4" t="s">
        <v>21360</v>
      </c>
      <c r="C242" s="4"/>
      <c r="D242" s="3">
        <v>118318591</v>
      </c>
      <c r="E242" s="13" cm="1">
        <f t="array" ref="E242">_xll.ART($A242,E$4)</f>
        <v>329118219</v>
      </c>
      <c r="F242" s="18" cm="1">
        <f t="array" ref="F242">_xll.ART($A242,F$4)</f>
        <v>2932807</v>
      </c>
      <c r="G242" s="18" cm="1">
        <f t="array" ref="G242">_xll.ART($A242,G$4)</f>
        <v>429299138</v>
      </c>
      <c r="H242" s="18" cm="1">
        <f t="array" ref="H242">_xll.ART($A242,H$4)</f>
        <v>382798499.363958</v>
      </c>
      <c r="I242" s="18" cm="1">
        <f t="array" ref="I242">_xll.ART($A242,I$4)</f>
        <v>500000000</v>
      </c>
      <c r="J242" s="18" cm="1">
        <f t="array" ref="J242">_xll.ART($A242,J$4)</f>
        <v>500000000</v>
      </c>
      <c r="K242" s="18" cm="1">
        <f t="array" ref="K242">_xll.ART($A242,K$4)</f>
        <v>69676443.235807225</v>
      </c>
    </row>
    <row r="243" spans="1:11" ht="15.75" customHeight="1" x14ac:dyDescent="0.2">
      <c r="A243" s="4" t="s">
        <v>21359</v>
      </c>
      <c r="B243" s="4" t="s">
        <v>21358</v>
      </c>
      <c r="C243" s="4"/>
      <c r="D243" s="3">
        <v>118107248</v>
      </c>
      <c r="E243" s="13" cm="1">
        <f t="array" ref="E243">_xll.ART($A243,E$4)</f>
        <v>136047653</v>
      </c>
      <c r="F243" s="18" cm="1">
        <f t="array" ref="F243">_xll.ART($A243,F$4)</f>
        <v>44994683</v>
      </c>
      <c r="G243" s="18" cm="1">
        <f t="array" ref="G243">_xll.ART($A243,G$4)</f>
        <v>666354837</v>
      </c>
      <c r="H243" s="18" cm="1">
        <f t="array" ref="H243">_xll.ART($A243,H$4)</f>
        <v>204348515.727817</v>
      </c>
      <c r="I243" s="18" cm="1">
        <f t="array" ref="I243">_xll.ART($A243,I$4)</f>
        <v>1000000000</v>
      </c>
      <c r="J243" s="18" cm="1">
        <f t="array" ref="J243">_xll.ART($A243,J$4)</f>
        <v>1000000000</v>
      </c>
      <c r="K243" s="18" cm="1">
        <f t="array" ref="K243">_xll.ART($A243,K$4)</f>
        <v>880265722.90550041</v>
      </c>
    </row>
    <row r="244" spans="1:11" ht="15.75" customHeight="1" x14ac:dyDescent="0.2">
      <c r="A244" s="4" t="s">
        <v>21357</v>
      </c>
      <c r="B244" s="4" t="s">
        <v>21356</v>
      </c>
      <c r="C244" s="4"/>
      <c r="D244" s="3">
        <v>118003668</v>
      </c>
      <c r="E244" s="13" cm="1">
        <f t="array" ref="E244">_xll.ART($A244,E$4)</f>
        <v>184366080</v>
      </c>
      <c r="F244" s="18" cm="1">
        <f t="array" ref="F244">_xll.ART($A244,F$4)</f>
        <v>517936</v>
      </c>
      <c r="G244" s="18" cm="1">
        <f t="array" ref="G244">_xll.ART($A244,G$4)</f>
        <v>404410376</v>
      </c>
      <c r="H244" s="18" cm="1">
        <f t="array" ref="H244">_xll.ART($A244,H$4)</f>
        <v>455015530.80486</v>
      </c>
      <c r="I244" s="18" cm="1">
        <f t="array" ref="I244">_xll.ART($A244,I$4)</f>
        <v>1000000000</v>
      </c>
      <c r="J244" s="18" cm="1">
        <f t="array" ref="J244">_xll.ART($A244,J$4)</f>
        <v>1000000000</v>
      </c>
      <c r="K244" s="18" cm="1">
        <f t="array" ref="K244">_xll.ART($A244,K$4)</f>
        <v>6559854.4696938219</v>
      </c>
    </row>
    <row r="245" spans="1:11" ht="15.75" customHeight="1" x14ac:dyDescent="0.2">
      <c r="A245" s="4" t="s">
        <v>21355</v>
      </c>
      <c r="B245" s="4" t="s">
        <v>21354</v>
      </c>
      <c r="C245" s="4"/>
      <c r="D245" s="3">
        <v>116718007</v>
      </c>
      <c r="E245" s="13" cm="1">
        <f t="array" ref="E245">_xll.ART($A245,E$4)</f>
        <v>467921947</v>
      </c>
      <c r="F245" s="18" cm="1">
        <f t="array" ref="F245">_xll.ART($A245,F$4)</f>
        <v>23775148</v>
      </c>
      <c r="G245" s="18" cm="1">
        <f t="array" ref="G245">_xll.ART($A245,G$4)</f>
        <v>886464734</v>
      </c>
      <c r="H245" s="18" cm="1">
        <f t="array" ref="H245">_xll.ART($A245,H$4)</f>
        <v>5278517.3420000002</v>
      </c>
      <c r="I245" s="18" cm="1">
        <f t="array" ref="I245">_xll.ART($A245,I$4)</f>
        <v>10000000</v>
      </c>
      <c r="J245" s="18" cm="1">
        <f t="array" ref="J245">_xll.ART($A245,J$4)</f>
        <v>10000000</v>
      </c>
      <c r="K245" s="18" cm="1">
        <f t="array" ref="K245">_xll.ART($A245,K$4)</f>
        <v>628591291.52594197</v>
      </c>
    </row>
    <row r="246" spans="1:11" ht="15.75" customHeight="1" x14ac:dyDescent="0.2">
      <c r="A246" s="4" t="s">
        <v>21353</v>
      </c>
      <c r="B246" s="4" t="s">
        <v>21352</v>
      </c>
      <c r="C246" s="4"/>
      <c r="D246" s="3">
        <v>115356226</v>
      </c>
      <c r="E246" s="13" cm="1">
        <f t="array" ref="E246">_xll.ART($A246,E$4)</f>
        <v>87850529</v>
      </c>
      <c r="F246" s="18" cm="1">
        <f t="array" ref="F246">_xll.ART($A246,F$4)</f>
        <v>554299</v>
      </c>
      <c r="G246" s="18" cm="1">
        <f t="array" ref="G246">_xll.ART($A246,G$4)</f>
        <v>127911331</v>
      </c>
      <c r="H246" s="18" cm="1">
        <f t="array" ref="H246">_xll.ART($A246,H$4)</f>
        <v>18685530.670000002</v>
      </c>
      <c r="I246" s="18" cm="1">
        <f t="array" ref="I246">_xll.ART($A246,I$4)</f>
        <v>27182818.284589998</v>
      </c>
      <c r="J246" s="18" cm="1">
        <f t="array" ref="J246">_xll.ART($A246,J$4)</f>
        <v>27182818</v>
      </c>
      <c r="K246" s="18" cm="1">
        <f t="array" ref="K246">_xll.ART($A246,K$4)</f>
        <v>9940046.1645463705</v>
      </c>
    </row>
    <row r="247" spans="1:11" ht="15.75" customHeight="1" x14ac:dyDescent="0.2">
      <c r="A247" s="4" t="s">
        <v>21351</v>
      </c>
      <c r="B247" s="4" t="s">
        <v>21350</v>
      </c>
      <c r="C247" s="4"/>
      <c r="D247" s="3">
        <v>114716028</v>
      </c>
      <c r="E247" s="13" cm="1">
        <f t="array" ref="E247">_xll.ART($A247,E$4)</f>
        <v>19525350</v>
      </c>
      <c r="F247" s="18" cm="1">
        <f t="array" ref="F247">_xll.ART($A247,F$4)</f>
        <v>877679</v>
      </c>
      <c r="G247" s="18" cm="1">
        <f t="array" ref="G247">_xll.ART($A247,G$4)</f>
        <v>33889410</v>
      </c>
      <c r="H247" s="18" cm="1">
        <f t="array" ref="H247">_xll.ART($A247,H$4)</f>
        <v>5929658302.9074202</v>
      </c>
      <c r="I247" s="18" cm="1">
        <f t="array" ref="I247">_xll.ART($A247,I$4)</f>
        <v>10000000000</v>
      </c>
      <c r="J247" s="18" cm="1">
        <f t="array" ref="J247">_xll.ART($A247,J$4)</f>
        <v>10000000000</v>
      </c>
      <c r="K247" s="18" cm="1">
        <f t="array" ref="K247">_xll.ART($A247,K$4)</f>
        <v>48924371.788526878</v>
      </c>
    </row>
    <row r="248" spans="1:11" ht="15.75" customHeight="1" x14ac:dyDescent="0.2">
      <c r="A248" s="4" t="s">
        <v>4191</v>
      </c>
      <c r="B248" s="4" t="s">
        <v>21349</v>
      </c>
      <c r="C248" s="4"/>
      <c r="D248" s="3">
        <v>114398527</v>
      </c>
      <c r="E248" s="13" cm="1">
        <f t="array" ref="E248">_xll.ART($A248,E$4)</f>
        <v>446875380</v>
      </c>
      <c r="F248" s="18" cm="1">
        <f t="array" ref="F248">_xll.ART($A248,F$4)</f>
        <v>37235230</v>
      </c>
      <c r="G248" s="18" cm="1">
        <f t="array" ref="G248">_xll.ART($A248,G$4)</f>
        <v>451336578</v>
      </c>
      <c r="H248" s="18" cm="1">
        <f t="array" ref="H248">_xll.ART($A248,H$4)</f>
        <v>990105682877398</v>
      </c>
      <c r="I248" s="18" cm="1">
        <f t="array" ref="I248">_xll.ART($A248,I$4)</f>
        <v>999990000000000</v>
      </c>
      <c r="J248" s="18" cm="1">
        <f t="array" ref="J248">_xll.ART($A248,J$4)</f>
        <v>999990000000000</v>
      </c>
      <c r="K248" s="18" cm="1">
        <f t="array" ref="K248">_xll.ART($A248,K$4)</f>
        <v>785584436.27125049</v>
      </c>
    </row>
    <row r="249" spans="1:11" ht="15.75" customHeight="1" x14ac:dyDescent="0.2">
      <c r="A249" s="4" t="s">
        <v>21348</v>
      </c>
      <c r="B249" s="4" t="s">
        <v>21347</v>
      </c>
      <c r="C249" s="4"/>
      <c r="D249" s="3">
        <v>114264337</v>
      </c>
      <c r="E249" s="13" cm="1">
        <f t="array" ref="E249">_xll.ART($A249,E$4)</f>
        <v>22647071</v>
      </c>
      <c r="F249" s="18" cm="1">
        <f t="array" ref="F249">_xll.ART($A249,F$4)</f>
        <v>5390241</v>
      </c>
      <c r="G249" s="18" cm="1">
        <f t="array" ref="G249">_xll.ART($A249,G$4)</f>
        <v>22817106</v>
      </c>
      <c r="H249" s="18" cm="1">
        <f t="array" ref="H249">_xll.ART($A249,H$4)</f>
        <v>208010012.55874199</v>
      </c>
      <c r="I249" s="18" cm="1">
        <f t="array" ref="I249">_xll.ART($A249,I$4)</f>
        <v>210535905.049548</v>
      </c>
      <c r="J249" s="18" cm="1">
        <f t="array" ref="J249">_xll.ART($A249,J$4)</f>
        <v>210535905.049548</v>
      </c>
      <c r="K249" s="18" cm="1">
        <f t="array" ref="K249">_xll.ART($A249,K$4)</f>
        <v>149457088.70460716</v>
      </c>
    </row>
    <row r="250" spans="1:11" ht="15.75" customHeight="1" x14ac:dyDescent="0.2">
      <c r="A250" s="4" t="s">
        <v>5747</v>
      </c>
      <c r="B250" s="4" t="s">
        <v>21346</v>
      </c>
      <c r="C250" s="4"/>
      <c r="D250" s="3">
        <v>112600025</v>
      </c>
      <c r="E250" s="13" cm="1">
        <f t="array" ref="E250">_xll.ART($A250,E$4)</f>
        <v>946909084</v>
      </c>
      <c r="F250" s="18" cm="1">
        <f t="array" ref="F250">_xll.ART($A250,F$4)</f>
        <v>61587731</v>
      </c>
      <c r="G250" s="18" cm="1">
        <f t="array" ref="G250">_xll.ART($A250,G$4)</f>
        <v>3146126542</v>
      </c>
      <c r="H250" s="18" cm="1">
        <f t="array" ref="H250">_xll.ART($A250,H$4)</f>
        <v>298541000.26291502</v>
      </c>
      <c r="I250" s="18" cm="1">
        <f t="array" ref="I250">_xll.ART($A250,I$4)</f>
        <v>1000000000</v>
      </c>
      <c r="J250" s="18" cm="1">
        <f t="array" ref="J250">_xll.ART($A250,J$4)</f>
        <v>1000000000</v>
      </c>
      <c r="K250" s="18" cm="1">
        <f t="array" ref="K250">_xll.ART($A250,K$4)</f>
        <v>1505906220.4392154</v>
      </c>
    </row>
    <row r="251" spans="1:11" ht="15.75" customHeight="1" x14ac:dyDescent="0.2">
      <c r="A251" s="4" t="s">
        <v>16003</v>
      </c>
      <c r="B251" s="4" t="s">
        <v>21345</v>
      </c>
      <c r="C251" s="4"/>
      <c r="D251" s="3">
        <v>111443106</v>
      </c>
      <c r="E251" s="13" cm="1">
        <f t="array" ref="E251">_xll.ART($A251,E$4)</f>
        <v>133858664</v>
      </c>
      <c r="F251" s="18" cm="1">
        <f t="array" ref="F251">_xll.ART($A251,F$4)</f>
        <v>26823215</v>
      </c>
      <c r="G251" s="18" cm="1">
        <f t="array" ref="G251">_xll.ART($A251,G$4)</f>
        <v>376033081</v>
      </c>
      <c r="H251" s="18" cm="1">
        <f t="array" ref="H251">_xll.ART($A251,H$4)</f>
        <v>354331824.94700003</v>
      </c>
      <c r="I251" s="18" cm="1">
        <f t="array" ref="I251">_xll.ART($A251,I$4)</f>
        <v>1000000000</v>
      </c>
      <c r="J251" s="18" cm="1">
        <f t="array" ref="J251">_xll.ART($A251,J$4)</f>
        <v>1000000000</v>
      </c>
      <c r="K251" s="18" cm="1">
        <f t="array" ref="K251">_xll.ART($A251,K$4)</f>
        <v>501797260.49628007</v>
      </c>
    </row>
    <row r="252" spans="1:11" ht="15.75" customHeight="1" x14ac:dyDescent="0.2">
      <c r="A252" s="4" t="s">
        <v>21344</v>
      </c>
      <c r="B252" s="4" t="s">
        <v>21343</v>
      </c>
      <c r="C252" s="4"/>
      <c r="D252" s="3">
        <v>109828488</v>
      </c>
      <c r="E252" s="13" cm="1">
        <f t="array" ref="E252">_xll.ART($A252,E$4)</f>
        <v>103743185</v>
      </c>
      <c r="F252" s="18" cm="1">
        <f t="array" ref="F252">_xll.ART($A252,F$4)</f>
        <v>586702</v>
      </c>
      <c r="G252" s="18" cm="1">
        <f t="array" ref="G252">_xll.ART($A252,G$4)</f>
        <v>103468159</v>
      </c>
      <c r="H252" s="18" cm="1">
        <f t="array" ref="H252">_xll.ART($A252,H$4)</f>
        <v>695400562.65647101</v>
      </c>
      <c r="I252" s="18" cm="1">
        <f t="array" ref="I252">_xll.ART($A252,I$4)</f>
        <v>695413185.43560302</v>
      </c>
      <c r="J252" s="18" cm="1">
        <f t="array" ref="J252">_xll.ART($A252,J$4)</f>
        <v>1893022625</v>
      </c>
      <c r="K252" s="18" cm="1">
        <f t="array" ref="K252">_xll.ART($A252,K$4)</f>
        <v>20707026.902609579</v>
      </c>
    </row>
    <row r="253" spans="1:11" ht="15.75" customHeight="1" x14ac:dyDescent="0.2">
      <c r="A253" s="4" t="s">
        <v>21342</v>
      </c>
      <c r="B253" s="4" t="s">
        <v>21341</v>
      </c>
      <c r="C253" s="4"/>
      <c r="D253" s="3">
        <v>109817007</v>
      </c>
      <c r="E253" s="13" cm="1">
        <f t="array" ref="E253">_xll.ART($A253,E$4)</f>
        <v>148569659</v>
      </c>
      <c r="F253" s="18" cm="1">
        <f t="array" ref="F253">_xll.ART($A253,F$4)</f>
        <v>931926</v>
      </c>
      <c r="G253" s="18" cm="1">
        <f t="array" ref="G253">_xll.ART($A253,G$4)</f>
        <v>286786063</v>
      </c>
      <c r="H253" s="18" cm="1">
        <f t="array" ref="H253">_xll.ART($A253,H$4)</f>
        <v>44449084460261.398</v>
      </c>
      <c r="I253" s="18" cm="1">
        <f t="array" ref="I253">_xll.ART($A253,I$4)</f>
        <v>85931786547666.297</v>
      </c>
      <c r="J253" s="18" cm="1">
        <f t="array" ref="J253">_xll.ART($A253,J$4)</f>
        <v>100000000000000</v>
      </c>
      <c r="K253" s="18" cm="1">
        <f t="array" ref="K253">_xll.ART($A253,K$4)</f>
        <v>41503603.054572031</v>
      </c>
    </row>
    <row r="254" spans="1:11" ht="15.75" customHeight="1" x14ac:dyDescent="0.2">
      <c r="A254" s="4" t="s">
        <v>21340</v>
      </c>
      <c r="B254" s="4" t="s">
        <v>21339</v>
      </c>
      <c r="C254" s="4"/>
      <c r="D254" s="3">
        <v>109461194</v>
      </c>
      <c r="E254" s="13" cm="1">
        <f t="array" ref="E254">_xll.ART($A254,E$4)</f>
        <v>235824194</v>
      </c>
      <c r="F254" s="18" cm="1">
        <f t="array" ref="F254">_xll.ART($A254,F$4)</f>
        <v>5124.1499999999996</v>
      </c>
      <c r="G254" s="18" cm="1">
        <f t="array" ref="G254">_xll.ART($A254,G$4)</f>
        <v>235413430</v>
      </c>
      <c r="H254" s="18" cm="1">
        <f t="array" ref="H254">_xll.ART($A254,H$4)</f>
        <v>8969.4970047419993</v>
      </c>
      <c r="I254" s="18" cm="1">
        <f t="array" ref="I254">_xll.ART($A254,I$4)</f>
        <v>8969.4970047419993</v>
      </c>
      <c r="J254" s="18" cm="1">
        <f t="array" ref="J254">_xll.ART($A254,J$4)</f>
        <v>8969.4970047419993</v>
      </c>
      <c r="K254" s="18" cm="1">
        <f t="array" ref="K254">_xll.ART($A254,K$4)</f>
        <v>4168974.0133699118</v>
      </c>
    </row>
    <row r="255" spans="1:11" ht="15.75" customHeight="1" x14ac:dyDescent="0.2">
      <c r="A255" s="4" t="s">
        <v>13613</v>
      </c>
      <c r="B255" s="4" t="s">
        <v>21338</v>
      </c>
      <c r="C255" s="4"/>
      <c r="D255" s="3">
        <v>108993962</v>
      </c>
      <c r="E255" s="13" cm="1">
        <f t="array" ref="E255">_xll.ART($A255,E$4)</f>
        <v>55417808</v>
      </c>
      <c r="F255" s="18" cm="1">
        <f t="array" ref="F255">_xll.ART($A255,F$4)</f>
        <v>389901</v>
      </c>
      <c r="G255" s="18" cm="1">
        <f t="array" ref="G255">_xll.ART($A255,G$4)</f>
        <v>182104409</v>
      </c>
      <c r="H255" s="18" cm="1">
        <f t="array" ref="H255">_xll.ART($A255,H$4)</f>
        <v>55611860.749184199</v>
      </c>
      <c r="I255" s="18" cm="1">
        <f t="array" ref="I255">_xll.ART($A255,I$4)</f>
        <v>182124897.046765</v>
      </c>
      <c r="J255" s="18" t="str" cm="1">
        <f t="array" ref="J255">_xll.ART($A255,J$4)</f>
        <v>No data</v>
      </c>
      <c r="K255" s="18" cm="1">
        <f t="array" ref="K255">_xll.ART($A255,K$4)</f>
        <v>37885893.83132235</v>
      </c>
    </row>
    <row r="256" spans="1:11" ht="15.75" customHeight="1" x14ac:dyDescent="0.2">
      <c r="A256" s="4" t="s">
        <v>21337</v>
      </c>
      <c r="B256" s="4" t="s">
        <v>21336</v>
      </c>
      <c r="C256" s="4"/>
      <c r="D256" s="3">
        <v>108650069</v>
      </c>
      <c r="E256" s="13" cm="1">
        <f t="array" ref="E256">_xll.ART($A256,E$4)</f>
        <v>200782758</v>
      </c>
      <c r="F256" s="18" cm="1">
        <f t="array" ref="F256">_xll.ART($A256,F$4)</f>
        <v>806972</v>
      </c>
      <c r="G256" s="18" cm="1">
        <f t="array" ref="G256">_xll.ART($A256,G$4)</f>
        <v>200782770</v>
      </c>
      <c r="H256" s="18" cm="1">
        <f t="array" ref="H256">_xll.ART($A256,H$4)</f>
        <v>167306761.09999999</v>
      </c>
      <c r="I256" s="18" cm="1">
        <f t="array" ref="I256">_xll.ART($A256,I$4)</f>
        <v>167306771.09999999</v>
      </c>
      <c r="J256" s="18" cm="1">
        <f t="array" ref="J256">_xll.ART($A256,J$4)</f>
        <v>167306771.09999999</v>
      </c>
      <c r="K256" s="18" cm="1">
        <f t="array" ref="K256">_xll.ART($A256,K$4)</f>
        <v>13106495.68911035</v>
      </c>
    </row>
    <row r="257" spans="1:11" ht="15.75" customHeight="1" x14ac:dyDescent="0.2">
      <c r="A257" s="4" t="s">
        <v>21335</v>
      </c>
      <c r="B257" s="4" t="s">
        <v>21334</v>
      </c>
      <c r="C257" s="4"/>
      <c r="D257" s="3">
        <v>108239976</v>
      </c>
      <c r="E257" s="13" cm="1">
        <f t="array" ref="E257">_xll.ART($A257,E$4)</f>
        <v>87398706</v>
      </c>
      <c r="F257" s="18" cm="1">
        <f t="array" ref="F257">_xll.ART($A257,F$4)</f>
        <v>69037</v>
      </c>
      <c r="G257" s="18" cm="1">
        <f t="array" ref="G257">_xll.ART($A257,G$4)</f>
        <v>6053267</v>
      </c>
      <c r="H257" s="18" cm="1">
        <f t="array" ref="H257">_xll.ART($A257,H$4)</f>
        <v>2898186171.9000001</v>
      </c>
      <c r="I257" s="18" cm="1">
        <f t="array" ref="I257">_xll.ART($A257,I$4)</f>
        <v>201100000.61317199</v>
      </c>
      <c r="J257" s="18" cm="1">
        <f t="array" ref="J257">_xll.ART($A257,J$4)</f>
        <v>10000000000</v>
      </c>
      <c r="K257" s="18" cm="1">
        <f t="array" ref="K257">_xll.ART($A257,K$4)</f>
        <v>2355162.4758997979</v>
      </c>
    </row>
    <row r="258" spans="1:11" ht="15.75" customHeight="1" x14ac:dyDescent="0.2">
      <c r="A258" s="4" t="s">
        <v>21333</v>
      </c>
      <c r="B258" s="4" t="s">
        <v>21332</v>
      </c>
      <c r="C258" s="4"/>
      <c r="D258" s="3">
        <v>107400111</v>
      </c>
      <c r="E258" s="13" cm="1">
        <f t="array" ref="E258">_xll.ART($A258,E$4)</f>
        <v>191819715</v>
      </c>
      <c r="F258" s="18" cm="1">
        <f t="array" ref="F258">_xll.ART($A258,F$4)</f>
        <v>6166469</v>
      </c>
      <c r="G258" s="18" cm="1">
        <f t="array" ref="G258">_xll.ART($A258,G$4)</f>
        <v>191587689</v>
      </c>
      <c r="H258" s="18" cm="1">
        <f t="array" ref="H258">_xll.ART($A258,H$4)</f>
        <v>1000000000</v>
      </c>
      <c r="I258" s="18" cm="1">
        <f t="array" ref="I258">_xll.ART($A258,I$4)</f>
        <v>1000000000</v>
      </c>
      <c r="J258" s="18" t="str" cm="1">
        <f t="array" ref="J258">_xll.ART($A258,J$4)</f>
        <v>No data</v>
      </c>
      <c r="K258" s="18" cm="1">
        <f t="array" ref="K258">_xll.ART($A258,K$4)</f>
        <v>236516018.95510122</v>
      </c>
    </row>
    <row r="259" spans="1:11" ht="15.75" customHeight="1" x14ac:dyDescent="0.2">
      <c r="A259" s="4" t="s">
        <v>21331</v>
      </c>
      <c r="B259" s="4" t="s">
        <v>21330</v>
      </c>
      <c r="C259" s="4"/>
      <c r="D259" s="3">
        <v>107125254</v>
      </c>
      <c r="E259" s="13" cm="1">
        <f t="array" ref="E259">_xll.ART($A259,E$4)</f>
        <v>163765754</v>
      </c>
      <c r="F259" s="18" cm="1">
        <f t="array" ref="F259">_xll.ART($A259,F$4)</f>
        <v>1234913</v>
      </c>
      <c r="G259" s="18" cm="1">
        <f t="array" ref="G259">_xll.ART($A259,G$4)</f>
        <v>195734025</v>
      </c>
      <c r="H259" s="18" cm="1">
        <f t="array" ref="H259">_xll.ART($A259,H$4)</f>
        <v>2978494428.66752</v>
      </c>
      <c r="I259" s="18" cm="1">
        <f t="array" ref="I259">_xll.ART($A259,I$4)</f>
        <v>3550000000</v>
      </c>
      <c r="J259" s="18" t="str" cm="1">
        <f t="array" ref="J259">_xll.ART($A259,J$4)</f>
        <v>No data</v>
      </c>
      <c r="K259" s="18" cm="1">
        <f t="array" ref="K259">_xll.ART($A259,K$4)</f>
        <v>35884292.603338882</v>
      </c>
    </row>
    <row r="260" spans="1:11" ht="15.75" customHeight="1" x14ac:dyDescent="0.2">
      <c r="A260" s="4" t="s">
        <v>9131</v>
      </c>
      <c r="B260" s="4" t="s">
        <v>21329</v>
      </c>
      <c r="C260" s="4"/>
      <c r="D260" s="3">
        <v>105693491</v>
      </c>
      <c r="E260" s="13" cm="1">
        <f t="array" ref="E260">_xll.ART($A260,E$4)</f>
        <v>129346257</v>
      </c>
      <c r="F260" s="18" cm="1">
        <f t="array" ref="F260">_xll.ART($A260,F$4)</f>
        <v>364894</v>
      </c>
      <c r="G260" s="18" cm="1">
        <f t="array" ref="G260">_xll.ART($A260,G$4)</f>
        <v>129520226</v>
      </c>
      <c r="H260" s="18" cm="1">
        <f t="array" ref="H260">_xll.ART($A260,H$4)</f>
        <v>36912875.159311302</v>
      </c>
      <c r="I260" s="18" cm="1">
        <f t="array" ref="I260">_xll.ART($A260,I$4)</f>
        <v>36912875.159311302</v>
      </c>
      <c r="J260" s="18" cm="1">
        <f t="array" ref="J260">_xll.ART($A260,J$4)</f>
        <v>36912875.159311302</v>
      </c>
      <c r="K260" s="18" cm="1">
        <f t="array" ref="K260">_xll.ART($A260,K$4)</f>
        <v>11277144.909029789</v>
      </c>
    </row>
    <row r="261" spans="1:11" ht="15.75" customHeight="1" x14ac:dyDescent="0.2">
      <c r="A261" s="4" t="s">
        <v>21328</v>
      </c>
      <c r="B261" s="4" t="s">
        <v>21327</v>
      </c>
      <c r="C261" s="4"/>
      <c r="D261" s="3">
        <v>105578413</v>
      </c>
      <c r="E261" s="13" cm="1">
        <f t="array" ref="E261">_xll.ART($A261,E$4)</f>
        <v>74049172</v>
      </c>
      <c r="F261" s="18" cm="1">
        <f t="array" ref="F261">_xll.ART($A261,F$4)</f>
        <v>2.1</v>
      </c>
      <c r="G261" s="18" cm="1">
        <f t="array" ref="G261">_xll.ART($A261,G$4)</f>
        <v>74049172</v>
      </c>
      <c r="H261" s="18" cm="1">
        <f t="array" ref="H261">_xll.ART($A261,H$4)</f>
        <v>24768.482648014</v>
      </c>
      <c r="I261" s="18" cm="1">
        <f t="array" ref="I261">_xll.ART($A261,I$4)</f>
        <v>24768.482648014</v>
      </c>
      <c r="J261" s="18" t="str" cm="1">
        <f t="array" ref="J261">_xll.ART($A261,J$4)</f>
        <v>No data</v>
      </c>
      <c r="K261" s="18" cm="1">
        <f t="array" ref="K261">_xll.ART($A261,K$4)</f>
        <v>2321796.4149097898</v>
      </c>
    </row>
    <row r="262" spans="1:11" ht="15.75" customHeight="1" x14ac:dyDescent="0.2">
      <c r="A262" s="4" t="s">
        <v>21326</v>
      </c>
      <c r="B262" s="4" t="s">
        <v>21325</v>
      </c>
      <c r="C262" s="4"/>
      <c r="D262" s="3">
        <v>104195826</v>
      </c>
      <c r="E262" s="13" cm="1">
        <f t="array" ref="E262">_xll.ART($A262,E$4)</f>
        <v>190532965</v>
      </c>
      <c r="F262" s="18" cm="1">
        <f t="array" ref="F262">_xll.ART($A262,F$4)</f>
        <v>9930029</v>
      </c>
      <c r="G262" s="18" cm="1">
        <f t="array" ref="G262">_xll.ART($A262,G$4)</f>
        <v>190474648</v>
      </c>
      <c r="H262" s="18" cm="1">
        <f t="array" ref="H262">_xll.ART($A262,H$4)</f>
        <v>1024606743.91074</v>
      </c>
      <c r="I262" s="18" cm="1">
        <f t="array" ref="I262">_xll.ART($A262,I$4)</f>
        <v>1024606743.91074</v>
      </c>
      <c r="J262" s="18" t="str" cm="1">
        <f t="array" ref="J262">_xll.ART($A262,J$4)</f>
        <v>No data</v>
      </c>
      <c r="K262" s="18" cm="1">
        <f t="array" ref="K262">_xll.ART($A262,K$4)</f>
        <v>255288446.65441167</v>
      </c>
    </row>
    <row r="263" spans="1:11" ht="15.75" customHeight="1" x14ac:dyDescent="0.2">
      <c r="A263" s="4" t="s">
        <v>21324</v>
      </c>
      <c r="B263" s="4" t="s">
        <v>21323</v>
      </c>
      <c r="C263" s="4"/>
      <c r="D263" s="3">
        <v>102870547</v>
      </c>
      <c r="E263" s="13" cm="1">
        <f t="array" ref="E263">_xll.ART($A263,E$4)</f>
        <v>119723408</v>
      </c>
      <c r="F263" s="18" cm="1">
        <f t="array" ref="F263">_xll.ART($A263,F$4)</f>
        <v>4301493</v>
      </c>
      <c r="G263" s="18" cm="1">
        <f t="array" ref="G263">_xll.ART($A263,G$4)</f>
        <v>119490729</v>
      </c>
      <c r="H263" s="18" cm="1">
        <f t="array" ref="H263">_xll.ART($A263,H$4)</f>
        <v>258416277.099924</v>
      </c>
      <c r="I263" s="18" cm="1">
        <f t="array" ref="I263">_xll.ART($A263,I$4)</f>
        <v>258416277.099924</v>
      </c>
      <c r="J263" s="18" cm="1">
        <f t="array" ref="J263">_xll.ART($A263,J$4)</f>
        <v>258416277.099924</v>
      </c>
      <c r="K263" s="18" cm="1">
        <f t="array" ref="K263">_xll.ART($A263,K$4)</f>
        <v>81593021.788401216</v>
      </c>
    </row>
    <row r="264" spans="1:11" ht="15.75" customHeight="1" x14ac:dyDescent="0.2">
      <c r="A264" s="4" t="s">
        <v>12687</v>
      </c>
      <c r="B264" s="4" t="s">
        <v>21322</v>
      </c>
      <c r="C264" s="4"/>
      <c r="D264" s="3">
        <v>102316011</v>
      </c>
      <c r="E264" s="13" cm="1">
        <f t="array" ref="E264">_xll.ART($A264,E$4)</f>
        <v>168575625</v>
      </c>
      <c r="F264" s="18" cm="1">
        <f t="array" ref="F264">_xll.ART($A264,F$4)</f>
        <v>1851424</v>
      </c>
      <c r="G264" s="18" cm="1">
        <f t="array" ref="G264">_xll.ART($A264,G$4)</f>
        <v>168453133</v>
      </c>
      <c r="H264" s="18" cm="1">
        <f t="array" ref="H264">_xll.ART($A264,H$4)</f>
        <v>133248290</v>
      </c>
      <c r="I264" s="18" cm="1">
        <f t="array" ref="I264">_xll.ART($A264,I$4)</f>
        <v>133248290</v>
      </c>
      <c r="J264" s="18" cm="1">
        <f t="array" ref="J264">_xll.ART($A264,J$4)</f>
        <v>133248290</v>
      </c>
      <c r="K264" s="18" cm="1">
        <f t="array" ref="K264">_xll.ART($A264,K$4)</f>
        <v>58441569.746812828</v>
      </c>
    </row>
    <row r="265" spans="1:11" ht="15.75" customHeight="1" x14ac:dyDescent="0.2">
      <c r="A265" s="4" t="s">
        <v>8907</v>
      </c>
      <c r="B265" s="4" t="s">
        <v>21321</v>
      </c>
      <c r="C265" s="4"/>
      <c r="D265" s="3">
        <v>101915483</v>
      </c>
      <c r="E265" s="13" cm="1">
        <f t="array" ref="E265">_xll.ART($A265,E$4)</f>
        <v>114852721</v>
      </c>
      <c r="F265" s="18" cm="1">
        <f t="array" ref="F265">_xll.ART($A265,F$4)</f>
        <v>18466919</v>
      </c>
      <c r="G265" s="18" cm="1">
        <f t="array" ref="G265">_xll.ART($A265,G$4)</f>
        <v>139239195</v>
      </c>
      <c r="H265" s="18" cm="1">
        <f t="array" ref="H265">_xll.ART($A265,H$4)</f>
        <v>577401393</v>
      </c>
      <c r="I265" s="18" cm="1">
        <f t="array" ref="I265">_xll.ART($A265,I$4)</f>
        <v>700000000</v>
      </c>
      <c r="J265" s="18" t="str" cm="1">
        <f t="array" ref="J265">_xll.ART($A265,J$4)</f>
        <v>No data</v>
      </c>
      <c r="K265" s="18" cm="1">
        <f t="array" ref="K265">_xll.ART($A265,K$4)</f>
        <v>220029863.70142591</v>
      </c>
    </row>
    <row r="266" spans="1:11" ht="15.75" customHeight="1" x14ac:dyDescent="0.2">
      <c r="A266" s="4" t="s">
        <v>21320</v>
      </c>
      <c r="B266" s="4" t="s">
        <v>21319</v>
      </c>
      <c r="C266" s="4"/>
      <c r="D266" s="3">
        <v>101419784</v>
      </c>
      <c r="E266" s="13" cm="1">
        <f t="array" ref="E266">_xll.ART($A266,E$4)</f>
        <v>155459309</v>
      </c>
      <c r="F266" s="18" cm="1">
        <f t="array" ref="F266">_xll.ART($A266,F$4)</f>
        <v>15087214</v>
      </c>
      <c r="G266" s="18" t="str" cm="1">
        <f t="array" ref="G266">_xll.ART($A266,G$4)</f>
        <v>No data</v>
      </c>
      <c r="H266" s="18" cm="1">
        <f t="array" ref="H266">_xll.ART($A266,H$4)</f>
        <v>41369158816</v>
      </c>
      <c r="I266" s="18" t="str" cm="1">
        <f t="array" ref="I266">_xll.ART($A266,I$4)</f>
        <v>No data</v>
      </c>
      <c r="J266" s="18" t="str" cm="1">
        <f t="array" ref="J266">_xll.ART($A266,J$4)</f>
        <v>No data</v>
      </c>
      <c r="K266" s="18" cm="1">
        <f t="array" ref="K266">_xll.ART($A266,K$4)</f>
        <v>377525722.65372568</v>
      </c>
    </row>
    <row r="267" spans="1:11" ht="15.75" customHeight="1" x14ac:dyDescent="0.2">
      <c r="A267" s="4" t="s">
        <v>21318</v>
      </c>
      <c r="B267" s="4" t="s">
        <v>21317</v>
      </c>
      <c r="C267" s="4"/>
      <c r="D267" s="3">
        <v>100727001</v>
      </c>
      <c r="E267" s="13" cm="1">
        <f t="array" ref="E267">_xll.ART($A267,E$4)</f>
        <v>112607069</v>
      </c>
      <c r="F267" s="18" cm="1">
        <f t="array" ref="F267">_xll.ART($A267,F$4)</f>
        <v>11739109</v>
      </c>
      <c r="G267" s="18" cm="1">
        <f t="array" ref="G267">_xll.ART($A267,G$4)</f>
        <v>152103219</v>
      </c>
      <c r="H267" s="18" cm="1">
        <f t="array" ref="H267">_xll.ART($A267,H$4)</f>
        <v>170152851.23024499</v>
      </c>
      <c r="I267" s="18" cm="1">
        <f t="array" ref="I267">_xll.ART($A267,I$4)</f>
        <v>230499413.43796399</v>
      </c>
      <c r="J267" s="18" cm="1">
        <f t="array" ref="J267">_xll.ART($A267,J$4)</f>
        <v>252301550</v>
      </c>
      <c r="K267" s="18" cm="1">
        <f t="array" ref="K267">_xll.ART($A267,K$4)</f>
        <v>286219017.58395571</v>
      </c>
    </row>
    <row r="268" spans="1:11" ht="15.75" customHeight="1" x14ac:dyDescent="0.2">
      <c r="A268" s="4" t="s">
        <v>21316</v>
      </c>
      <c r="B268" s="4" t="s">
        <v>21315</v>
      </c>
      <c r="C268" s="4"/>
      <c r="D268" s="3">
        <v>100280705</v>
      </c>
      <c r="E268" s="13" cm="1">
        <f t="array" ref="E268">_xll.ART($A268,E$4)</f>
        <v>418120409</v>
      </c>
      <c r="F268" s="18" cm="1">
        <f t="array" ref="F268">_xll.ART($A268,F$4)</f>
        <v>73101764</v>
      </c>
      <c r="G268" s="18" cm="1">
        <f t="array" ref="G268">_xll.ART($A268,G$4)</f>
        <v>519185739</v>
      </c>
      <c r="H268" s="18" cm="1">
        <f t="array" ref="H268">_xll.ART($A268,H$4)</f>
        <v>103804139.345101</v>
      </c>
      <c r="I268" s="18" cm="1">
        <f t="array" ref="I268">_xll.ART($A268,I$4)</f>
        <v>128894996.838998</v>
      </c>
      <c r="J268" s="18" cm="1">
        <f t="array" ref="J268">_xll.ART($A268,J$4)</f>
        <v>128894996.838998</v>
      </c>
      <c r="K268" s="18" cm="1">
        <f t="array" ref="K268">_xll.ART($A268,K$4)</f>
        <v>2952414929.9979877</v>
      </c>
    </row>
    <row r="269" spans="1:11" ht="15.75" customHeight="1" x14ac:dyDescent="0.2">
      <c r="A269" s="4" t="s">
        <v>21314</v>
      </c>
      <c r="B269" s="4" t="s">
        <v>21313</v>
      </c>
      <c r="C269" s="4"/>
      <c r="D269" s="3">
        <v>99954824</v>
      </c>
      <c r="E269" s="13" cm="1">
        <f t="array" ref="E269">_xll.ART($A269,E$4)</f>
        <v>279082821</v>
      </c>
      <c r="F269" s="18" cm="1">
        <f t="array" ref="F269">_xll.ART($A269,F$4)</f>
        <v>0</v>
      </c>
      <c r="G269" s="18" cm="1">
        <f t="array" ref="G269">_xll.ART($A269,G$4)</f>
        <v>277916858</v>
      </c>
      <c r="H269" s="18" cm="1">
        <f t="array" ref="H269">_xll.ART($A269,H$4)</f>
        <v>4370318.51990721</v>
      </c>
      <c r="I269" s="18" cm="1">
        <f t="array" ref="I269">_xll.ART($A269,I$4)</f>
        <v>4370318.51990721</v>
      </c>
      <c r="J269" s="18" cm="1">
        <f t="array" ref="J269">_xll.ART($A269,J$4)</f>
        <v>4370318.51990721</v>
      </c>
      <c r="K269" s="18" cm="1">
        <f t="array" ref="K269">_xll.ART($A269,K$4)</f>
        <v>0</v>
      </c>
    </row>
    <row r="270" spans="1:11" ht="15.75" customHeight="1" x14ac:dyDescent="0.2">
      <c r="A270" s="4" t="s">
        <v>21312</v>
      </c>
      <c r="B270" s="4" t="s">
        <v>21311</v>
      </c>
      <c r="C270" s="4"/>
      <c r="D270" s="3">
        <v>99291595</v>
      </c>
      <c r="E270" s="13" cm="1">
        <f t="array" ref="E270">_xll.ART($A270,E$4)</f>
        <v>216845291</v>
      </c>
      <c r="F270" s="18" cm="1">
        <f t="array" ref="F270">_xll.ART($A270,F$4)</f>
        <v>30008676</v>
      </c>
      <c r="G270" s="18" cm="1">
        <f t="array" ref="G270">_xll.ART($A270,G$4)</f>
        <v>375031596</v>
      </c>
      <c r="H270" s="18" cm="1">
        <f t="array" ref="H270">_xll.ART($A270,H$4)</f>
        <v>6206724.7288999502</v>
      </c>
      <c r="I270" s="18" cm="1">
        <f t="array" ref="I270">_xll.ART($A270,I$4)</f>
        <v>10743525.3022079</v>
      </c>
      <c r="J270" s="18" cm="1">
        <f t="array" ref="J270">_xll.ART($A270,J$4)</f>
        <v>11000000</v>
      </c>
      <c r="K270" s="18" cm="1">
        <f t="array" ref="K270">_xll.ART($A270,K$4)</f>
        <v>853388788.38483846</v>
      </c>
    </row>
    <row r="271" spans="1:11" ht="15.75" customHeight="1" x14ac:dyDescent="0.2">
      <c r="A271" s="4" t="s">
        <v>21310</v>
      </c>
      <c r="B271" s="4" t="s">
        <v>21309</v>
      </c>
      <c r="C271" s="4"/>
      <c r="D271" s="3">
        <v>98833190</v>
      </c>
      <c r="E271" s="13" cm="1">
        <f t="array" ref="E271">_xll.ART($A271,E$4)</f>
        <v>207166432</v>
      </c>
      <c r="F271" s="18" cm="1">
        <f t="array" ref="F271">_xll.ART($A271,F$4)</f>
        <v>5443925</v>
      </c>
      <c r="G271" s="18" cm="1">
        <f t="array" ref="G271">_xll.ART($A271,G$4)</f>
        <v>348432727</v>
      </c>
      <c r="H271" s="18" cm="1">
        <f t="array" ref="H271">_xll.ART($A271,H$4)</f>
        <v>57102119.275560103</v>
      </c>
      <c r="I271" s="18" cm="1">
        <f t="array" ref="I271">_xll.ART($A271,I$4)</f>
        <v>96504599.336094499</v>
      </c>
      <c r="J271" s="18" t="str" cm="1">
        <f t="array" ref="J271">_xll.ART($A271,J$4)</f>
        <v>No data</v>
      </c>
      <c r="K271" s="18" cm="1">
        <f t="array" ref="K271">_xll.ART($A271,K$4)</f>
        <v>80965480.242056817</v>
      </c>
    </row>
    <row r="272" spans="1:11" ht="15.75" customHeight="1" x14ac:dyDescent="0.2">
      <c r="A272" s="4" t="s">
        <v>2415</v>
      </c>
      <c r="B272" s="4" t="s">
        <v>21308</v>
      </c>
      <c r="C272" s="4"/>
      <c r="D272" s="3">
        <v>98493379</v>
      </c>
      <c r="E272" s="13" cm="1">
        <f t="array" ref="E272">_xll.ART($A272,E$4)</f>
        <v>28428365</v>
      </c>
      <c r="F272" s="18" cm="1">
        <f t="array" ref="F272">_xll.ART($A272,F$4)</f>
        <v>2866045</v>
      </c>
      <c r="G272" s="18" cm="1">
        <f t="array" ref="G272">_xll.ART($A272,G$4)</f>
        <v>31441422</v>
      </c>
      <c r="H272" s="18" cm="1">
        <f t="array" ref="H272">_xll.ART($A272,H$4)</f>
        <v>62263131613878.398</v>
      </c>
      <c r="I272" s="18" cm="1">
        <f t="array" ref="I272">_xll.ART($A272,I$4)</f>
        <v>69000000000000</v>
      </c>
      <c r="J272" s="18" cm="1">
        <f t="array" ref="J272">_xll.ART($A272,J$4)</f>
        <v>69000000000000</v>
      </c>
      <c r="K272" s="18" cm="1">
        <f t="array" ref="K272">_xll.ART($A272,K$4)</f>
        <v>35837052.077361256</v>
      </c>
    </row>
    <row r="273" spans="1:11" ht="15.75" customHeight="1" x14ac:dyDescent="0.2">
      <c r="A273" s="4" t="s">
        <v>21307</v>
      </c>
      <c r="B273" s="4" t="s">
        <v>21306</v>
      </c>
      <c r="C273" s="4"/>
      <c r="D273" s="3">
        <v>98254912</v>
      </c>
      <c r="E273" s="13" cm="1">
        <f t="array" ref="E273">_xll.ART($A273,E$4)</f>
        <v>112455679</v>
      </c>
      <c r="F273" s="18" cm="1">
        <f t="array" ref="F273">_xll.ART($A273,F$4)</f>
        <v>4018644</v>
      </c>
      <c r="G273" s="18" cm="1">
        <f t="array" ref="G273">_xll.ART($A273,G$4)</f>
        <v>113876016</v>
      </c>
      <c r="H273" s="18" cm="1">
        <f t="array" ref="H273">_xll.ART($A273,H$4)</f>
        <v>770550125.82602</v>
      </c>
      <c r="I273" s="18" cm="1">
        <f t="array" ref="I273">_xll.ART($A273,I$4)</f>
        <v>780282325.78128004</v>
      </c>
      <c r="J273" s="18" t="str" cm="1">
        <f t="array" ref="J273">_xll.ART($A273,J$4)</f>
        <v>No data</v>
      </c>
      <c r="K273" s="18" cm="1">
        <f t="array" ref="K273">_xll.ART($A273,K$4)</f>
        <v>77436989.01774694</v>
      </c>
    </row>
    <row r="274" spans="1:11" ht="15.75" customHeight="1" x14ac:dyDescent="0.2">
      <c r="A274" s="4" t="s">
        <v>21305</v>
      </c>
      <c r="B274" s="4" t="s">
        <v>21304</v>
      </c>
      <c r="C274" s="4"/>
      <c r="D274" s="3">
        <v>96759767</v>
      </c>
      <c r="E274" s="13" cm="1">
        <f t="array" ref="E274">_xll.ART($A274,E$4)</f>
        <v>316724818</v>
      </c>
      <c r="F274" s="18" cm="1">
        <f t="array" ref="F274">_xll.ART($A274,F$4)</f>
        <v>179197668</v>
      </c>
      <c r="G274" s="18" cm="1">
        <f t="array" ref="G274">_xll.ART($A274,G$4)</f>
        <v>379353479</v>
      </c>
      <c r="H274" s="18" cm="1">
        <f t="array" ref="H274">_xll.ART($A274,H$4)</f>
        <v>72382548.0652574</v>
      </c>
      <c r="I274" s="18" cm="1">
        <f t="array" ref="I274">_xll.ART($A274,I$4)</f>
        <v>86999784.986845493</v>
      </c>
      <c r="J274" s="18" cm="1">
        <f t="array" ref="J274">_xll.ART($A274,J$4)</f>
        <v>86999784.986845493</v>
      </c>
      <c r="K274" s="18" cm="1">
        <f t="array" ref="K274">_xll.ART($A274,K$4)</f>
        <v>2993811391.8073459</v>
      </c>
    </row>
    <row r="275" spans="1:11" ht="15.75" customHeight="1" x14ac:dyDescent="0.2">
      <c r="A275" s="4" t="s">
        <v>21303</v>
      </c>
      <c r="B275" s="4" t="s">
        <v>21302</v>
      </c>
      <c r="C275" s="4"/>
      <c r="D275" s="3">
        <v>96542175</v>
      </c>
      <c r="E275" s="13" cm="1">
        <f t="array" ref="E275">_xll.ART($A275,E$4)</f>
        <v>281782915</v>
      </c>
      <c r="F275" s="18" cm="1">
        <f t="array" ref="F275">_xll.ART($A275,F$4)</f>
        <v>702317</v>
      </c>
      <c r="G275" s="18" cm="1">
        <f t="array" ref="G275">_xll.ART($A275,G$4)</f>
        <v>313413165</v>
      </c>
      <c r="H275" s="18" cm="1">
        <f t="array" ref="H275">_xll.ART($A275,H$4)</f>
        <v>472887247</v>
      </c>
      <c r="I275" s="18" cm="1">
        <f t="array" ref="I275">_xll.ART($A275,I$4)</f>
        <v>525969038</v>
      </c>
      <c r="J275" s="18" t="str" cm="1">
        <f t="array" ref="J275">_xll.ART($A275,J$4)</f>
        <v>No data</v>
      </c>
      <c r="K275" s="18" cm="1">
        <f t="array" ref="K275">_xll.ART($A275,K$4)</f>
        <v>24175019.528216653</v>
      </c>
    </row>
    <row r="276" spans="1:11" ht="15.75" customHeight="1" x14ac:dyDescent="0.2">
      <c r="A276" s="4" t="s">
        <v>21301</v>
      </c>
      <c r="B276" s="4" t="s">
        <v>21300</v>
      </c>
      <c r="C276" s="4"/>
      <c r="D276" s="3">
        <v>96136308</v>
      </c>
      <c r="E276" s="13" cm="1">
        <f t="array" ref="E276">_xll.ART($A276,E$4)</f>
        <v>214276164</v>
      </c>
      <c r="F276" s="18" cm="1">
        <f t="array" ref="F276">_xll.ART($A276,F$4)</f>
        <v>513927</v>
      </c>
      <c r="G276" s="18" t="str" cm="1">
        <f t="array" ref="G276">_xll.ART($A276,G$4)</f>
        <v>No data</v>
      </c>
      <c r="H276" s="18" cm="1">
        <f t="array" ref="H276">_xll.ART($A276,H$4)</f>
        <v>360263043</v>
      </c>
      <c r="I276" s="18" cm="1">
        <f t="array" ref="I276">_xll.ART($A276,I$4)</f>
        <v>0</v>
      </c>
      <c r="J276" s="18" cm="1">
        <f t="array" ref="J276">_xll.ART($A276,J$4)</f>
        <v>0</v>
      </c>
      <c r="K276" s="18" cm="1">
        <f t="array" ref="K276">_xll.ART($A276,K$4)</f>
        <v>16024260.622466128</v>
      </c>
    </row>
    <row r="277" spans="1:11" ht="15.75" customHeight="1" x14ac:dyDescent="0.2">
      <c r="A277" s="4" t="s">
        <v>21299</v>
      </c>
      <c r="B277" s="4" t="s">
        <v>21298</v>
      </c>
      <c r="C277" s="4"/>
      <c r="D277" s="3">
        <v>94288329</v>
      </c>
      <c r="E277" s="13" cm="1">
        <f t="array" ref="E277">_xll.ART($A277,E$4)</f>
        <v>123802228</v>
      </c>
      <c r="F277" s="18" cm="1">
        <f t="array" ref="F277">_xll.ART($A277,F$4)</f>
        <v>1006207</v>
      </c>
      <c r="G277" s="18" cm="1">
        <f t="array" ref="G277">_xll.ART($A277,G$4)</f>
        <v>164245206</v>
      </c>
      <c r="H277" s="18" cm="1">
        <f t="array" ref="H277">_xll.ART($A277,H$4)</f>
        <v>73530732</v>
      </c>
      <c r="I277" s="18" cm="1">
        <f t="array" ref="I277">_xll.ART($A277,I$4)</f>
        <v>97739924</v>
      </c>
      <c r="J277" s="18" t="str" cm="1">
        <f t="array" ref="J277">_xll.ART($A277,J$4)</f>
        <v>No data</v>
      </c>
      <c r="K277" s="18" cm="1">
        <f t="array" ref="K277">_xll.ART($A277,K$4)</f>
        <v>13353483.922629489</v>
      </c>
    </row>
    <row r="278" spans="1:11" ht="15.75" customHeight="1" x14ac:dyDescent="0.2">
      <c r="A278" s="4" t="s">
        <v>21297</v>
      </c>
      <c r="B278" s="4" t="s">
        <v>21296</v>
      </c>
      <c r="C278" s="4"/>
      <c r="D278" s="3">
        <v>94279311</v>
      </c>
      <c r="E278" s="13" cm="1">
        <f t="array" ref="E278">_xll.ART($A278,E$4)</f>
        <v>140740280</v>
      </c>
      <c r="F278" s="18" cm="1">
        <f t="array" ref="F278">_xll.ART($A278,F$4)</f>
        <v>1591228</v>
      </c>
      <c r="G278" s="18" cm="1">
        <f t="array" ref="G278">_xll.ART($A278,G$4)</f>
        <v>204094986</v>
      </c>
      <c r="H278" s="18" cm="1">
        <f t="array" ref="H278">_xll.ART($A278,H$4)</f>
        <v>689582254.59557402</v>
      </c>
      <c r="I278" s="18" cm="1">
        <f t="array" ref="I278">_xll.ART($A278,I$4)</f>
        <v>1000000000</v>
      </c>
      <c r="J278" s="18" cm="1">
        <f t="array" ref="J278">_xll.ART($A278,J$4)</f>
        <v>1000000000</v>
      </c>
      <c r="K278" s="18" cm="1">
        <f t="array" ref="K278">_xll.ART($A278,K$4)</f>
        <v>43503627.264388353</v>
      </c>
    </row>
    <row r="279" spans="1:11" ht="15.75" customHeight="1" x14ac:dyDescent="0.2">
      <c r="A279" s="4" t="s">
        <v>19922</v>
      </c>
      <c r="B279" s="4" t="s">
        <v>21295</v>
      </c>
      <c r="C279" s="4"/>
      <c r="D279" s="3">
        <v>94103188</v>
      </c>
      <c r="E279" s="13" cm="1">
        <f t="array" ref="E279">_xll.ART($A279,E$4)</f>
        <v>100377765</v>
      </c>
      <c r="F279" s="18" cm="1">
        <f t="array" ref="F279">_xll.ART($A279,F$4)</f>
        <v>374247</v>
      </c>
      <c r="G279" s="18" cm="1">
        <f t="array" ref="G279">_xll.ART($A279,G$4)</f>
        <v>100786589</v>
      </c>
      <c r="H279" s="18" cm="1">
        <f t="array" ref="H279">_xll.ART($A279,H$4)</f>
        <v>111572256</v>
      </c>
      <c r="I279" s="18" cm="1">
        <f t="array" ref="I279">_xll.ART($A279,I$4)</f>
        <v>111568045</v>
      </c>
      <c r="J279" s="18" t="str" cm="1">
        <f t="array" ref="J279">_xll.ART($A279,J$4)</f>
        <v>No data</v>
      </c>
      <c r="K279" s="18" cm="1">
        <f t="array" ref="K279">_xll.ART($A279,K$4)</f>
        <v>11686671.472231628</v>
      </c>
    </row>
    <row r="280" spans="1:11" ht="15.75" customHeight="1" x14ac:dyDescent="0.2">
      <c r="A280" s="4" t="s">
        <v>5487</v>
      </c>
      <c r="B280" s="4" t="s">
        <v>21294</v>
      </c>
      <c r="C280" s="4"/>
      <c r="D280" s="3">
        <v>93851988</v>
      </c>
      <c r="E280" s="13" cm="1">
        <f t="array" ref="E280">_xll.ART($A280,E$4)</f>
        <v>147960472</v>
      </c>
      <c r="F280" s="18" cm="1">
        <f t="array" ref="F280">_xll.ART($A280,F$4)</f>
        <v>29774736</v>
      </c>
      <c r="G280" s="18" cm="1">
        <f t="array" ref="G280">_xll.ART($A280,G$4)</f>
        <v>147411176</v>
      </c>
      <c r="H280" s="18" cm="1">
        <f t="array" ref="H280">_xll.ART($A280,H$4)</f>
        <v>5067140813.8314199</v>
      </c>
      <c r="I280" s="18" cm="1">
        <f t="array" ref="I280">_xll.ART($A280,I$4)</f>
        <v>5067140813.8314199</v>
      </c>
      <c r="J280" s="18" cm="1">
        <f t="array" ref="J280">_xll.ART($A280,J$4)</f>
        <v>5067140813.8314199</v>
      </c>
      <c r="K280" s="18" cm="1">
        <f t="array" ref="K280">_xll.ART($A280,K$4)</f>
        <v>1216342974.803473</v>
      </c>
    </row>
    <row r="281" spans="1:11" ht="15.75" customHeight="1" x14ac:dyDescent="0.2">
      <c r="A281" s="4" t="s">
        <v>9827</v>
      </c>
      <c r="B281" s="4" t="s">
        <v>21293</v>
      </c>
      <c r="C281" s="4"/>
      <c r="D281" s="3">
        <v>93115632</v>
      </c>
      <c r="E281" s="13" cm="1">
        <f t="array" ref="E281">_xll.ART($A281,E$4)</f>
        <v>97926979</v>
      </c>
      <c r="F281" s="18" cm="1">
        <f t="array" ref="F281">_xll.ART($A281,F$4)</f>
        <v>51118</v>
      </c>
      <c r="G281" s="18" cm="1">
        <f t="array" ref="G281">_xll.ART($A281,G$4)</f>
        <v>1551437306</v>
      </c>
      <c r="H281" s="18" cm="1">
        <f t="array" ref="H281">_xll.ART($A281,H$4)</f>
        <v>62850000</v>
      </c>
      <c r="I281" s="18" cm="1">
        <f t="array" ref="I281">_xll.ART($A281,I$4)</f>
        <v>1000000000</v>
      </c>
      <c r="J281" s="18" t="str" cm="1">
        <f t="array" ref="J281">_xll.ART($A281,J$4)</f>
        <v>No data</v>
      </c>
      <c r="K281" s="18" cm="1">
        <f t="array" ref="K281">_xll.ART($A281,K$4)</f>
        <v>1605549.53777951</v>
      </c>
    </row>
    <row r="282" spans="1:11" ht="15.75" customHeight="1" x14ac:dyDescent="0.2">
      <c r="A282" s="4" t="s">
        <v>21292</v>
      </c>
      <c r="B282" s="4" t="s">
        <v>21291</v>
      </c>
      <c r="C282" s="4"/>
      <c r="D282" s="3">
        <v>93113658</v>
      </c>
      <c r="E282" s="13" t="str" cm="1">
        <f t="array" ref="E282">_xll.ART($A282,E$4)</f>
        <v>Metric not available for asset.</v>
      </c>
      <c r="F282" s="18" t="str" cm="1">
        <f t="array" ref="F282">_xll.ART($A282,F$4)</f>
        <v>Metric not available for asset.</v>
      </c>
      <c r="G282" s="18" t="str" cm="1">
        <f t="array" ref="G282">_xll.ART($A282,G$4)</f>
        <v>Metric not available for asset.</v>
      </c>
      <c r="H282" s="18" t="str" cm="1">
        <f t="array" ref="H282">_xll.ART($A282,H$4)</f>
        <v>Metric not available for asset.</v>
      </c>
      <c r="I282" s="18" t="str" cm="1">
        <f t="array" ref="I282">_xll.ART($A282,I$4)</f>
        <v>Metric not available for asset.</v>
      </c>
      <c r="J282" s="18" t="str" cm="1">
        <f t="array" ref="J282">_xll.ART($A282,J$4)</f>
        <v>Metric not available for asset.</v>
      </c>
      <c r="K282" s="18" t="str" cm="1">
        <f t="array" ref="K282">_xll.ART($A282,K$4)</f>
        <v>Metric not available for asset.</v>
      </c>
    </row>
    <row r="283" spans="1:11" ht="15.75" customHeight="1" x14ac:dyDescent="0.2">
      <c r="A283" s="4" t="s">
        <v>21290</v>
      </c>
      <c r="B283" s="4" t="s">
        <v>21289</v>
      </c>
      <c r="C283" s="4"/>
      <c r="D283" s="3">
        <v>92975457</v>
      </c>
      <c r="E283" s="13" cm="1">
        <f t="array" ref="E283">_xll.ART($A283,E$4)</f>
        <v>199490359</v>
      </c>
      <c r="F283" s="18" cm="1">
        <f t="array" ref="F283">_xll.ART($A283,F$4)</f>
        <v>689288</v>
      </c>
      <c r="G283" s="18" cm="1">
        <f t="array" ref="G283">_xll.ART($A283,G$4)</f>
        <v>244170379</v>
      </c>
      <c r="H283" s="18" cm="1">
        <f t="array" ref="H283">_xll.ART($A283,H$4)</f>
        <v>14651213990.868999</v>
      </c>
      <c r="I283" s="18" cm="1">
        <f t="array" ref="I283">_xll.ART($A283,I$4)</f>
        <v>17863397055.8923</v>
      </c>
      <c r="J283" s="18" t="str" cm="1">
        <f t="array" ref="J283">_xll.ART($A283,J$4)</f>
        <v>No data</v>
      </c>
      <c r="K283" s="18" cm="1">
        <f t="array" ref="K283">_xll.ART($A283,K$4)</f>
        <v>26301319.017958492</v>
      </c>
    </row>
    <row r="284" spans="1:11" ht="15.75" customHeight="1" x14ac:dyDescent="0.2">
      <c r="A284" s="4" t="s">
        <v>11489</v>
      </c>
      <c r="B284" s="4" t="s">
        <v>21288</v>
      </c>
      <c r="C284" s="4"/>
      <c r="D284" s="3">
        <v>92968938</v>
      </c>
      <c r="E284" s="13" cm="1">
        <f t="array" ref="E284">_xll.ART($A284,E$4)</f>
        <v>92160760</v>
      </c>
      <c r="F284" s="18" cm="1">
        <f t="array" ref="F284">_xll.ART($A284,F$4)</f>
        <v>8837081</v>
      </c>
      <c r="G284" s="18" cm="1">
        <f t="array" ref="G284">_xll.ART($A284,G$4)</f>
        <v>150908802</v>
      </c>
      <c r="H284" s="18" cm="1">
        <f t="array" ref="H284">_xll.ART($A284,H$4)</f>
        <v>60863371.560695902</v>
      </c>
      <c r="I284" s="18" cm="1">
        <f t="array" ref="I284">_xll.ART($A284,I$4)</f>
        <v>100000000</v>
      </c>
      <c r="J284" s="18" cm="1">
        <f t="array" ref="J284">_xll.ART($A284,J$4)</f>
        <v>100000000</v>
      </c>
      <c r="K284" s="18" cm="1">
        <f t="array" ref="K284">_xll.ART($A284,K$4)</f>
        <v>248927095.19301471</v>
      </c>
    </row>
    <row r="285" spans="1:11" ht="15.75" customHeight="1" x14ac:dyDescent="0.2">
      <c r="A285" s="4" t="s">
        <v>21287</v>
      </c>
      <c r="B285" s="4" t="s">
        <v>21286</v>
      </c>
      <c r="C285" s="4"/>
      <c r="D285" s="3">
        <v>92565611</v>
      </c>
      <c r="E285" s="13" cm="1">
        <f t="array" ref="E285">_xll.ART($A285,E$4)</f>
        <v>17479616</v>
      </c>
      <c r="F285" s="18" cm="1">
        <f t="array" ref="F285">_xll.ART($A285,F$4)</f>
        <v>1332969</v>
      </c>
      <c r="G285" s="18" cm="1">
        <f t="array" ref="G285">_xll.ART($A285,G$4)</f>
        <v>51432229</v>
      </c>
      <c r="H285" s="18" cm="1">
        <f t="array" ref="H285">_xll.ART($A285,H$4)</f>
        <v>372782297.01192898</v>
      </c>
      <c r="I285" s="18" cm="1">
        <f t="array" ref="I285">_xll.ART($A285,I$4)</f>
        <v>1092844982.3099999</v>
      </c>
      <c r="J285" s="18" cm="1">
        <f t="array" ref="J285">_xll.ART($A285,J$4)</f>
        <v>10161000000</v>
      </c>
      <c r="K285" s="18" cm="1">
        <f t="array" ref="K285">_xll.ART($A285,K$4)</f>
        <v>35705138.708596818</v>
      </c>
    </row>
    <row r="286" spans="1:11" ht="15.75" customHeight="1" x14ac:dyDescent="0.2">
      <c r="A286" s="4" t="s">
        <v>9632</v>
      </c>
      <c r="B286" s="4" t="s">
        <v>21285</v>
      </c>
      <c r="C286" s="4"/>
      <c r="D286" s="3">
        <v>92018269</v>
      </c>
      <c r="E286" s="13" cm="1">
        <f t="array" ref="E286">_xll.ART($A286,E$4)</f>
        <v>165077860</v>
      </c>
      <c r="F286" s="18" cm="1">
        <f t="array" ref="F286">_xll.ART($A286,F$4)</f>
        <v>4053136</v>
      </c>
      <c r="G286" s="18" cm="1">
        <f t="array" ref="G286">_xll.ART($A286,G$4)</f>
        <v>283635400</v>
      </c>
      <c r="H286" s="18" cm="1">
        <f t="array" ref="H286">_xll.ART($A286,H$4)</f>
        <v>3960483788.3097</v>
      </c>
      <c r="I286" s="18" cm="1">
        <f t="array" ref="I286">_xll.ART($A286,I$4)</f>
        <v>6804870174</v>
      </c>
      <c r="J286" s="18" t="str" cm="1">
        <f t="array" ref="J286">_xll.ART($A286,J$4)</f>
        <v>No data</v>
      </c>
      <c r="K286" s="18" cm="1">
        <f t="array" ref="K286">_xll.ART($A286,K$4)</f>
        <v>116705905.31793316</v>
      </c>
    </row>
    <row r="287" spans="1:11" ht="15.75" customHeight="1" x14ac:dyDescent="0.2">
      <c r="A287" s="4" t="s">
        <v>21284</v>
      </c>
      <c r="B287" s="4" t="s">
        <v>21283</v>
      </c>
      <c r="C287" s="4"/>
      <c r="D287" s="3">
        <v>91527620</v>
      </c>
      <c r="E287" s="13" cm="1">
        <f t="array" ref="E287">_xll.ART($A287,E$4)</f>
        <v>373533785</v>
      </c>
      <c r="F287" s="18" cm="1">
        <f t="array" ref="F287">_xll.ART($A287,F$4)</f>
        <v>2894144</v>
      </c>
      <c r="G287" s="18" cm="1">
        <f t="array" ref="G287">_xll.ART($A287,G$4)</f>
        <v>371950299</v>
      </c>
      <c r="H287" s="18" cm="1">
        <f t="array" ref="H287">_xll.ART($A287,H$4)</f>
        <v>2904208725.8512001</v>
      </c>
      <c r="I287" s="18" cm="1">
        <f t="array" ref="I287">_xll.ART($A287,I$4)</f>
        <v>2904208725.8512001</v>
      </c>
      <c r="J287" s="18" cm="1">
        <f t="array" ref="J287">_xll.ART($A287,J$4)</f>
        <v>5000000000</v>
      </c>
      <c r="K287" s="18" cm="1">
        <f t="array" ref="K287">_xll.ART($A287,K$4)</f>
        <v>89597523.495379001</v>
      </c>
    </row>
    <row r="288" spans="1:11" ht="15.75" customHeight="1" x14ac:dyDescent="0.2">
      <c r="A288" s="4" t="s">
        <v>21282</v>
      </c>
      <c r="B288" s="4" t="s">
        <v>21281</v>
      </c>
      <c r="C288" s="4"/>
      <c r="D288" s="3">
        <v>91030555</v>
      </c>
      <c r="E288" s="13" cm="1">
        <f t="array" ref="E288">_xll.ART($A288,E$4)</f>
        <v>399283860</v>
      </c>
      <c r="F288" s="18" cm="1">
        <f t="array" ref="F288">_xll.ART($A288,F$4)</f>
        <v>2450769</v>
      </c>
      <c r="G288" s="18" cm="1">
        <f t="array" ref="G288">_xll.ART($A288,G$4)</f>
        <v>408923859</v>
      </c>
      <c r="H288" s="18" cm="1">
        <f t="array" ref="H288">_xll.ART($A288,H$4)</f>
        <v>10532253.885399999</v>
      </c>
      <c r="I288" s="18" cm="1">
        <f t="array" ref="I288">_xll.ART($A288,I$4)</f>
        <v>10808492.6854</v>
      </c>
      <c r="J288" s="18" cm="1">
        <f t="array" ref="J288">_xll.ART($A288,J$4)</f>
        <v>10808492.6854</v>
      </c>
      <c r="K288" s="18" cm="1">
        <f t="array" ref="K288">_xll.ART($A288,K$4)</f>
        <v>77193449.592259869</v>
      </c>
    </row>
    <row r="289" spans="1:11" ht="15.75" customHeight="1" x14ac:dyDescent="0.2">
      <c r="A289" s="4" t="s">
        <v>21280</v>
      </c>
      <c r="B289" s="4" t="s">
        <v>21279</v>
      </c>
      <c r="C289" s="4"/>
      <c r="D289" s="3">
        <v>89592829</v>
      </c>
      <c r="E289" s="13" cm="1">
        <f t="array" ref="E289">_xll.ART($A289,E$4)</f>
        <v>122722793</v>
      </c>
      <c r="F289" s="18" cm="1">
        <f t="array" ref="F289">_xll.ART($A289,F$4)</f>
        <v>16184287</v>
      </c>
      <c r="G289" s="18" cm="1">
        <f t="array" ref="G289">_xll.ART($A289,G$4)</f>
        <v>140403899</v>
      </c>
      <c r="H289" s="18" cm="1">
        <f t="array" ref="H289">_xll.ART($A289,H$4)</f>
        <v>87500000</v>
      </c>
      <c r="I289" s="18" cm="1">
        <f t="array" ref="I289">_xll.ART($A289,I$4)</f>
        <v>100000000</v>
      </c>
      <c r="J289" s="18" cm="1">
        <f t="array" ref="J289">_xll.ART($A289,J$4)</f>
        <v>100000000</v>
      </c>
      <c r="K289" s="18" cm="1">
        <f t="array" ref="K289">_xll.ART($A289,K$4)</f>
        <v>264508568.83695596</v>
      </c>
    </row>
    <row r="290" spans="1:11" ht="15.75" customHeight="1" x14ac:dyDescent="0.2">
      <c r="A290" s="4" t="s">
        <v>21278</v>
      </c>
      <c r="B290" s="4" t="s">
        <v>21277</v>
      </c>
      <c r="C290" s="4"/>
      <c r="D290" s="3">
        <v>88980878</v>
      </c>
      <c r="E290" s="13" cm="1">
        <f t="array" ref="E290">_xll.ART($A290,E$4)</f>
        <v>69871682</v>
      </c>
      <c r="F290" s="18" cm="1">
        <f t="array" ref="F290">_xll.ART($A290,F$4)</f>
        <v>12753666</v>
      </c>
      <c r="G290" s="18" cm="1">
        <f t="array" ref="G290">_xll.ART($A290,G$4)</f>
        <v>69824447</v>
      </c>
      <c r="H290" s="18" cm="1">
        <f t="array" ref="H290">_xll.ART($A290,H$4)</f>
        <v>1000000000</v>
      </c>
      <c r="I290" s="18" cm="1">
        <f t="array" ref="I290">_xll.ART($A290,I$4)</f>
        <v>1000000000</v>
      </c>
      <c r="J290" s="18" cm="1">
        <f t="array" ref="J290">_xll.ART($A290,J$4)</f>
        <v>1000000000</v>
      </c>
      <c r="K290" s="18" cm="1">
        <f t="array" ref="K290">_xll.ART($A290,K$4)</f>
        <v>248439050.19514668</v>
      </c>
    </row>
    <row r="291" spans="1:11" ht="15.75" customHeight="1" x14ac:dyDescent="0.2">
      <c r="A291" s="4" t="s">
        <v>21276</v>
      </c>
      <c r="B291" s="4" t="s">
        <v>21275</v>
      </c>
      <c r="C291" s="4"/>
      <c r="D291" s="3">
        <v>88603618</v>
      </c>
      <c r="E291" s="13" t="str" cm="1">
        <f t="array" ref="E291">_xll.ART($A291,E$4)</f>
        <v>Metric not available for asset.</v>
      </c>
      <c r="F291" s="18" t="str" cm="1">
        <f t="array" ref="F291">_xll.ART($A291,F$4)</f>
        <v>Metric not available for asset.</v>
      </c>
      <c r="G291" s="18" t="str" cm="1">
        <f t="array" ref="G291">_xll.ART($A291,G$4)</f>
        <v>Metric not available for asset.</v>
      </c>
      <c r="H291" s="18" t="str" cm="1">
        <f t="array" ref="H291">_xll.ART($A291,H$4)</f>
        <v>Metric not available for asset.</v>
      </c>
      <c r="I291" s="18" t="str" cm="1">
        <f t="array" ref="I291">_xll.ART($A291,I$4)</f>
        <v>Metric not available for asset.</v>
      </c>
      <c r="J291" s="18" t="str" cm="1">
        <f t="array" ref="J291">_xll.ART($A291,J$4)</f>
        <v>Metric not available for asset.</v>
      </c>
      <c r="K291" s="18" t="str" cm="1">
        <f t="array" ref="K291">_xll.ART($A291,K$4)</f>
        <v>Metric not available for asset.</v>
      </c>
    </row>
    <row r="292" spans="1:11" ht="15.75" customHeight="1" x14ac:dyDescent="0.2">
      <c r="A292" s="4" t="s">
        <v>21274</v>
      </c>
      <c r="B292" s="4" t="s">
        <v>21273</v>
      </c>
      <c r="C292" s="4"/>
      <c r="D292" s="3">
        <v>87583600</v>
      </c>
      <c r="E292" s="13" cm="1">
        <f t="array" ref="E292">_xll.ART($A292,E$4)</f>
        <v>68799071</v>
      </c>
      <c r="F292" s="18" cm="1">
        <f t="array" ref="F292">_xll.ART($A292,F$4)</f>
        <v>55880</v>
      </c>
      <c r="G292" s="18" cm="1">
        <f t="array" ref="G292">_xll.ART($A292,G$4)</f>
        <v>68799071</v>
      </c>
      <c r="H292" s="18" cm="1">
        <f t="array" ref="H292">_xll.ART($A292,H$4)</f>
        <v>19858.993020296999</v>
      </c>
      <c r="I292" s="18" cm="1">
        <f t="array" ref="I292">_xll.ART($A292,I$4)</f>
        <v>19858.993020296999</v>
      </c>
      <c r="J292" s="18" t="str" cm="1">
        <f t="array" ref="J292">_xll.ART($A292,J$4)</f>
        <v>No data</v>
      </c>
      <c r="K292" s="18" cm="1">
        <f t="array" ref="K292">_xll.ART($A292,K$4)</f>
        <v>1956862.611183028</v>
      </c>
    </row>
    <row r="293" spans="1:11" ht="15.75" customHeight="1" x14ac:dyDescent="0.2">
      <c r="A293" s="4" t="s">
        <v>4397</v>
      </c>
      <c r="B293" s="4" t="s">
        <v>21272</v>
      </c>
      <c r="C293" s="4"/>
      <c r="D293" s="3">
        <v>87395080</v>
      </c>
      <c r="E293" s="13" cm="1">
        <f t="array" ref="E293">_xll.ART($A293,E$4)</f>
        <v>66732763</v>
      </c>
      <c r="F293" s="18" cm="1">
        <f t="array" ref="F293">_xll.ART($A293,F$4)</f>
        <v>4155331</v>
      </c>
      <c r="G293" s="18" cm="1">
        <f t="array" ref="G293">_xll.ART($A293,G$4)</f>
        <v>74186115</v>
      </c>
      <c r="H293" s="18" cm="1">
        <f t="array" ref="H293">_xll.ART($A293,H$4)</f>
        <v>1096769985.4930999</v>
      </c>
      <c r="I293" s="18" cm="1">
        <f t="array" ref="I293">_xll.ART($A293,I$4)</f>
        <v>1224450773.15516</v>
      </c>
      <c r="J293" s="18" cm="1">
        <f t="array" ref="J293">_xll.ART($A293,J$4)</f>
        <v>1224450773.15516</v>
      </c>
      <c r="K293" s="18" cm="1">
        <f t="array" ref="K293">_xll.ART($A293,K$4)</f>
        <v>115360385.63564929</v>
      </c>
    </row>
    <row r="294" spans="1:11" ht="15.75" customHeight="1" x14ac:dyDescent="0.2">
      <c r="A294" s="4" t="s">
        <v>21271</v>
      </c>
      <c r="B294" s="4" t="s">
        <v>21270</v>
      </c>
      <c r="C294" s="4"/>
      <c r="D294" s="3">
        <v>86536364</v>
      </c>
      <c r="E294" s="13" cm="1">
        <f t="array" ref="E294">_xll.ART($A294,E$4)</f>
        <v>686057619</v>
      </c>
      <c r="F294" s="18" cm="1">
        <f t="array" ref="F294">_xll.ART($A294,F$4)</f>
        <v>7633289</v>
      </c>
      <c r="G294" s="18" cm="1">
        <f t="array" ref="G294">_xll.ART($A294,G$4)</f>
        <v>684239069</v>
      </c>
      <c r="H294" s="18" cm="1">
        <f t="array" ref="H294">_xll.ART($A294,H$4)</f>
        <v>212133.39677497599</v>
      </c>
      <c r="I294" s="18" cm="1">
        <f t="array" ref="I294">_xll.ART($A294,I$4)</f>
        <v>212114.95002092599</v>
      </c>
      <c r="J294" s="18" t="str" cm="1">
        <f t="array" ref="J294">_xll.ART($A294,J$4)</f>
        <v>No data</v>
      </c>
      <c r="K294" s="18" cm="1">
        <f t="array" ref="K294">_xll.ART($A294,K$4)</f>
        <v>57367742.664998636</v>
      </c>
    </row>
    <row r="295" spans="1:11" ht="15.75" customHeight="1" x14ac:dyDescent="0.2">
      <c r="A295" s="4" t="s">
        <v>21269</v>
      </c>
      <c r="B295" s="4" t="s">
        <v>21268</v>
      </c>
      <c r="C295" s="4"/>
      <c r="D295" s="3">
        <v>86012369</v>
      </c>
      <c r="E295" s="13" cm="1">
        <f t="array" ref="E295">_xll.ART($A295,E$4)</f>
        <v>144045066</v>
      </c>
      <c r="F295" s="18" cm="1">
        <f t="array" ref="F295">_xll.ART($A295,F$4)</f>
        <v>17879624</v>
      </c>
      <c r="G295" s="18" cm="1">
        <f t="array" ref="G295">_xll.ART($A295,G$4)</f>
        <v>149164251</v>
      </c>
      <c r="H295" s="18" cm="1">
        <f t="array" ref="H295">_xll.ART($A295,H$4)</f>
        <v>95654960452.735901</v>
      </c>
      <c r="I295" s="18" cm="1">
        <f t="array" ref="I295">_xll.ART($A295,I$4)</f>
        <v>100000000000</v>
      </c>
      <c r="J295" s="18" t="str" cm="1">
        <f t="array" ref="J295">_xll.ART($A295,J$4)</f>
        <v>No data</v>
      </c>
      <c r="K295" s="18" cm="1">
        <f t="array" ref="K295">_xll.ART($A295,K$4)</f>
        <v>187872397.46232209</v>
      </c>
    </row>
    <row r="296" spans="1:11" ht="15.75" customHeight="1" x14ac:dyDescent="0.2">
      <c r="A296" s="4" t="s">
        <v>21267</v>
      </c>
      <c r="B296" s="4" t="s">
        <v>21266</v>
      </c>
      <c r="C296" s="4"/>
      <c r="D296" s="3">
        <v>85663391</v>
      </c>
      <c r="E296" s="13" cm="1">
        <f t="array" ref="E296">_xll.ART($A296,E$4)</f>
        <v>99455512</v>
      </c>
      <c r="F296" s="18" cm="1">
        <f t="array" ref="F296">_xll.ART($A296,F$4)</f>
        <v>2652775</v>
      </c>
      <c r="G296" s="18" cm="1">
        <f t="array" ref="G296">_xll.ART($A296,G$4)</f>
        <v>114730502</v>
      </c>
      <c r="H296" s="18" cm="1">
        <f t="array" ref="H296">_xll.ART($A296,H$4)</f>
        <v>8285671092</v>
      </c>
      <c r="I296" s="18" cm="1">
        <f t="array" ref="I296">_xll.ART($A296,I$4)</f>
        <v>9584049164</v>
      </c>
      <c r="J296" s="18" t="str" cm="1">
        <f t="array" ref="J296">_xll.ART($A296,J$4)</f>
        <v>No data</v>
      </c>
      <c r="K296" s="18" cm="1">
        <f t="array" ref="K296">_xll.ART($A296,K$4)</f>
        <v>112850592.83964966</v>
      </c>
    </row>
    <row r="297" spans="1:11" ht="15.75" customHeight="1" x14ac:dyDescent="0.2">
      <c r="A297" s="4" t="s">
        <v>21265</v>
      </c>
      <c r="B297" s="4" t="s">
        <v>21264</v>
      </c>
      <c r="C297" s="4"/>
      <c r="D297" s="3">
        <v>84157370</v>
      </c>
      <c r="E297" s="13" cm="1">
        <f t="array" ref="E297">_xll.ART($A297,E$4)</f>
        <v>110567102</v>
      </c>
      <c r="F297" s="18" cm="1">
        <f t="array" ref="F297">_xll.ART($A297,F$4)</f>
        <v>9278952</v>
      </c>
      <c r="G297" s="18" cm="1">
        <f t="array" ref="G297">_xll.ART($A297,G$4)</f>
        <v>126211183</v>
      </c>
      <c r="H297" s="18" cm="1">
        <f t="array" ref="H297">_xll.ART($A297,H$4)</f>
        <v>24352958863.1026</v>
      </c>
      <c r="I297" s="18" cm="1">
        <f t="array" ref="I297">_xll.ART($A297,I$4)</f>
        <v>27802958863</v>
      </c>
      <c r="J297" s="18" cm="1">
        <f t="array" ref="J297">_xll.ART($A297,J$4)</f>
        <v>30000000000</v>
      </c>
      <c r="K297" s="18" cm="1">
        <f t="array" ref="K297">_xll.ART($A297,K$4)</f>
        <v>40451438.916269466</v>
      </c>
    </row>
    <row r="298" spans="1:11" ht="15.75" customHeight="1" x14ac:dyDescent="0.2">
      <c r="A298" s="4" t="s">
        <v>21263</v>
      </c>
      <c r="B298" s="4" t="s">
        <v>21262</v>
      </c>
      <c r="C298" s="4"/>
      <c r="D298" s="3">
        <v>83953004</v>
      </c>
      <c r="E298" s="13" cm="1">
        <f t="array" ref="E298">_xll.ART($A298,E$4)</f>
        <v>75615793</v>
      </c>
      <c r="F298" s="18" cm="1">
        <f t="array" ref="F298">_xll.ART($A298,F$4)</f>
        <v>20351</v>
      </c>
      <c r="G298" s="18" cm="1">
        <f t="array" ref="G298">_xll.ART($A298,G$4)</f>
        <v>137554213</v>
      </c>
      <c r="H298" s="18" cm="1">
        <f t="array" ref="H298">_xll.ART($A298,H$4)</f>
        <v>549716300.26858902</v>
      </c>
      <c r="I298" s="18" cm="1">
        <f t="array" ref="I298">_xll.ART($A298,I$4)</f>
        <v>1000000000</v>
      </c>
      <c r="J298" s="18" cm="1">
        <f t="array" ref="J298">_xll.ART($A298,J$4)</f>
        <v>1000000000</v>
      </c>
      <c r="K298" s="18" cm="1">
        <f t="array" ref="K298">_xll.ART($A298,K$4)</f>
        <v>616992.99533825798</v>
      </c>
    </row>
    <row r="299" spans="1:11" ht="15.75" customHeight="1" x14ac:dyDescent="0.2">
      <c r="A299" s="4" t="s">
        <v>7290</v>
      </c>
      <c r="B299" s="4" t="s">
        <v>21261</v>
      </c>
      <c r="C299" s="4"/>
      <c r="D299" s="3">
        <v>83882250</v>
      </c>
      <c r="E299" s="13" cm="1">
        <f t="array" ref="E299">_xll.ART($A299,E$4)</f>
        <v>183384888</v>
      </c>
      <c r="F299" s="18" cm="1">
        <f t="array" ref="F299">_xll.ART($A299,F$4)</f>
        <v>13670625</v>
      </c>
      <c r="G299" s="18" cm="1">
        <f t="array" ref="G299">_xll.ART($A299,G$4)</f>
        <v>346225628</v>
      </c>
      <c r="H299" s="18" cm="1">
        <f t="array" ref="H299">_xll.ART($A299,H$4)</f>
        <v>317800709</v>
      </c>
      <c r="I299" s="18" cm="1">
        <f t="array" ref="I299">_xll.ART($A299,I$4)</f>
        <v>599999997</v>
      </c>
      <c r="J299" s="18" t="str" cm="1">
        <f t="array" ref="J299">_xll.ART($A299,J$4)</f>
        <v>No data</v>
      </c>
      <c r="K299" s="18" cm="1">
        <f t="array" ref="K299">_xll.ART($A299,K$4)</f>
        <v>365993849.95473856</v>
      </c>
    </row>
    <row r="300" spans="1:11" ht="15.75" customHeight="1" x14ac:dyDescent="0.2">
      <c r="A300" s="4" t="s">
        <v>21260</v>
      </c>
      <c r="B300" s="4" t="s">
        <v>21259</v>
      </c>
      <c r="C300" s="4"/>
      <c r="D300" s="3">
        <v>83620112</v>
      </c>
      <c r="E300" s="13" cm="1">
        <f t="array" ref="E300">_xll.ART($A300,E$4)</f>
        <v>130696810</v>
      </c>
      <c r="F300" s="18" cm="1">
        <f t="array" ref="F300">_xll.ART($A300,F$4)</f>
        <v>11565657</v>
      </c>
      <c r="G300" s="18" cm="1">
        <f t="array" ref="G300">_xll.ART($A300,G$4)</f>
        <v>230722755</v>
      </c>
      <c r="H300" s="18" cm="1">
        <f t="array" ref="H300">_xll.ART($A300,H$4)</f>
        <v>5645454935.8268805</v>
      </c>
      <c r="I300" s="18" cm="1">
        <f t="array" ref="I300">_xll.ART($A300,I$4)</f>
        <v>10000000000</v>
      </c>
      <c r="J300" s="18" cm="1">
        <f t="array" ref="J300">_xll.ART($A300,J$4)</f>
        <v>10000000000</v>
      </c>
      <c r="K300" s="18" cm="1">
        <f t="array" ref="K300">_xll.ART($A300,K$4)</f>
        <v>195178219.49883515</v>
      </c>
    </row>
    <row r="301" spans="1:11" ht="15.75" customHeight="1" x14ac:dyDescent="0.2">
      <c r="A301" s="4" t="s">
        <v>18953</v>
      </c>
      <c r="B301" s="4" t="s">
        <v>21258</v>
      </c>
      <c r="C301" s="4"/>
      <c r="D301" s="3">
        <v>83357041</v>
      </c>
      <c r="E301" s="13" cm="1">
        <f t="array" ref="E301">_xll.ART($A301,E$4)</f>
        <v>2018225</v>
      </c>
      <c r="F301" s="18" cm="1">
        <f t="array" ref="F301">_xll.ART($A301,F$4)</f>
        <v>4564.2299999999996</v>
      </c>
      <c r="G301" s="18" cm="1">
        <f t="array" ref="G301">_xll.ART($A301,G$4)</f>
        <v>5419641</v>
      </c>
      <c r="H301" s="18" cm="1">
        <f t="array" ref="H301">_xll.ART($A301,H$4)</f>
        <v>112581772.231456</v>
      </c>
      <c r="I301" s="18" cm="1">
        <f t="array" ref="I301">_xll.ART($A301,I$4)</f>
        <v>300000000</v>
      </c>
      <c r="J301" s="18" cm="1">
        <f t="array" ref="J301">_xll.ART($A301,J$4)</f>
        <v>300000000</v>
      </c>
      <c r="K301" s="18" cm="1">
        <f t="array" ref="K301">_xll.ART($A301,K$4)</f>
        <v>442314.42467024998</v>
      </c>
    </row>
    <row r="302" spans="1:11" ht="15.75" customHeight="1" x14ac:dyDescent="0.2">
      <c r="A302" s="4" t="s">
        <v>21257</v>
      </c>
      <c r="B302" s="4" t="s">
        <v>21256</v>
      </c>
      <c r="C302" s="4"/>
      <c r="D302" s="3">
        <v>83199066</v>
      </c>
      <c r="E302" s="13" cm="1">
        <f t="array" ref="E302">_xll.ART($A302,E$4)</f>
        <v>232281684</v>
      </c>
      <c r="F302" s="18" cm="1">
        <f t="array" ref="F302">_xll.ART($A302,F$4)</f>
        <v>18906126</v>
      </c>
      <c r="G302" s="18" cm="1">
        <f t="array" ref="G302">_xll.ART($A302,G$4)</f>
        <v>333431504</v>
      </c>
      <c r="H302" s="18" cm="1">
        <f t="array" ref="H302">_xll.ART($A302,H$4)</f>
        <v>694999892</v>
      </c>
      <c r="I302" s="18" cm="1">
        <f t="array" ref="I302">_xll.ART($A302,I$4)</f>
        <v>1000000000</v>
      </c>
      <c r="J302" s="18" cm="1">
        <f t="array" ref="J302">_xll.ART($A302,J$4)</f>
        <v>1000000000</v>
      </c>
      <c r="K302" s="18" cm="1">
        <f t="array" ref="K302">_xll.ART($A302,K$4)</f>
        <v>493508699.45421576</v>
      </c>
    </row>
    <row r="303" spans="1:11" ht="15.75" customHeight="1" x14ac:dyDescent="0.2">
      <c r="A303" s="4" t="s">
        <v>21255</v>
      </c>
      <c r="B303" s="4" t="s">
        <v>21254</v>
      </c>
      <c r="C303" s="4"/>
      <c r="D303" s="3">
        <v>82810173</v>
      </c>
      <c r="E303" s="13" cm="1">
        <f t="array" ref="E303">_xll.ART($A303,E$4)</f>
        <v>169688132</v>
      </c>
      <c r="F303" s="18" cm="1">
        <f t="array" ref="F303">_xll.ART($A303,F$4)</f>
        <v>7865849</v>
      </c>
      <c r="G303" s="18" cm="1">
        <f t="array" ref="G303">_xll.ART($A303,G$4)</f>
        <v>397268194</v>
      </c>
      <c r="H303" s="18" cm="1">
        <f t="array" ref="H303">_xll.ART($A303,H$4)</f>
        <v>4261072565.3888998</v>
      </c>
      <c r="I303" s="18" cm="1">
        <f t="array" ref="I303">_xll.ART($A303,I$4)</f>
        <v>10000000000</v>
      </c>
      <c r="J303" s="18" cm="1">
        <f t="array" ref="J303">_xll.ART($A303,J$4)</f>
        <v>10000000000</v>
      </c>
      <c r="K303" s="18" cm="1">
        <f t="array" ref="K303">_xll.ART($A303,K$4)</f>
        <v>119449850.68801618</v>
      </c>
    </row>
    <row r="304" spans="1:11" ht="15.75" customHeight="1" x14ac:dyDescent="0.2">
      <c r="A304" s="4" t="s">
        <v>21253</v>
      </c>
      <c r="B304" s="4" t="s">
        <v>21252</v>
      </c>
      <c r="C304" s="4"/>
      <c r="D304" s="3">
        <v>82475197</v>
      </c>
      <c r="E304" s="13" cm="1">
        <f t="array" ref="E304">_xll.ART($A304,E$4)</f>
        <v>91561908</v>
      </c>
      <c r="F304" s="18" cm="1">
        <f t="array" ref="F304">_xll.ART($A304,F$4)</f>
        <v>10737962</v>
      </c>
      <c r="G304" s="18" cm="1">
        <f t="array" ref="G304">_xll.ART($A304,G$4)</f>
        <v>132695011</v>
      </c>
      <c r="H304" s="18" cm="1">
        <f t="array" ref="H304">_xll.ART($A304,H$4)</f>
        <v>271313611</v>
      </c>
      <c r="I304" s="18" cm="1">
        <f t="array" ref="I304">_xll.ART($A304,I$4)</f>
        <v>393192684.48396897</v>
      </c>
      <c r="J304" s="18" cm="1">
        <f t="array" ref="J304">_xll.ART($A304,J$4)</f>
        <v>1000000000</v>
      </c>
      <c r="K304" s="18" cm="1">
        <f t="array" ref="K304">_xll.ART($A304,K$4)</f>
        <v>288314985.63694257</v>
      </c>
    </row>
    <row r="305" spans="1:11" ht="15.75" customHeight="1" x14ac:dyDescent="0.2">
      <c r="A305" s="4" t="s">
        <v>21251</v>
      </c>
      <c r="B305" s="4" t="s">
        <v>21250</v>
      </c>
      <c r="C305" s="4"/>
      <c r="D305" s="3">
        <v>82464495</v>
      </c>
      <c r="E305" s="13" cm="1">
        <f t="array" ref="E305">_xll.ART($A305,E$4)</f>
        <v>133633515</v>
      </c>
      <c r="F305" s="18" cm="1">
        <f t="array" ref="F305">_xll.ART($A305,F$4)</f>
        <v>9883778</v>
      </c>
      <c r="G305" s="18" cm="1">
        <f t="array" ref="G305">_xll.ART($A305,G$4)</f>
        <v>520650061</v>
      </c>
      <c r="H305" s="18" cm="1">
        <f t="array" ref="H305">_xll.ART($A305,H$4)</f>
        <v>128333333</v>
      </c>
      <c r="I305" s="18" cm="1">
        <f t="array" ref="I305">_xll.ART($A305,I$4)</f>
        <v>500000000</v>
      </c>
      <c r="J305" s="18" cm="1">
        <f t="array" ref="J305">_xll.ART($A305,J$4)</f>
        <v>500000000</v>
      </c>
      <c r="K305" s="18" cm="1">
        <f t="array" ref="K305">_xll.ART($A305,K$4)</f>
        <v>234292654.52362821</v>
      </c>
    </row>
    <row r="306" spans="1:11" ht="15.75" customHeight="1" x14ac:dyDescent="0.2">
      <c r="A306" s="4" t="s">
        <v>21249</v>
      </c>
      <c r="B306" s="4" t="s">
        <v>21248</v>
      </c>
      <c r="C306" s="4"/>
      <c r="D306" s="3">
        <v>82140371</v>
      </c>
      <c r="E306" s="13" cm="1">
        <f t="array" ref="E306">_xll.ART($A306,E$4)</f>
        <v>306835536</v>
      </c>
      <c r="F306" s="18" cm="1">
        <f t="array" ref="F306">_xll.ART($A306,F$4)</f>
        <v>10022141</v>
      </c>
      <c r="G306" s="18" cm="1">
        <f t="array" ref="G306">_xll.ART($A306,G$4)</f>
        <v>330897981</v>
      </c>
      <c r="H306" s="18" cm="1">
        <f t="array" ref="H306">_xll.ART($A306,H$4)</f>
        <v>40039312.049009897</v>
      </c>
      <c r="I306" s="18" cm="1">
        <f t="array" ref="I306">_xll.ART($A306,I$4)</f>
        <v>43179247.4042392</v>
      </c>
      <c r="J306" s="18" cm="1">
        <f t="array" ref="J306">_xll.ART($A306,J$4)</f>
        <v>45094973</v>
      </c>
      <c r="K306" s="18" cm="1">
        <f t="array" ref="K306">_xll.ART($A306,K$4)</f>
        <v>308449274.35234439</v>
      </c>
    </row>
    <row r="307" spans="1:11" ht="15.75" customHeight="1" x14ac:dyDescent="0.2">
      <c r="A307" s="4" t="s">
        <v>21247</v>
      </c>
      <c r="B307" s="4" t="s">
        <v>21246</v>
      </c>
      <c r="C307" s="4"/>
      <c r="D307" s="3">
        <v>81512509</v>
      </c>
      <c r="E307" s="13" cm="1">
        <f t="array" ref="E307">_xll.ART($A307,E$4)</f>
        <v>279983473</v>
      </c>
      <c r="F307" s="18" cm="1">
        <f t="array" ref="F307">_xll.ART($A307,F$4)</f>
        <v>71278609</v>
      </c>
      <c r="G307" s="18" cm="1">
        <f t="array" ref="G307">_xll.ART($A307,G$4)</f>
        <v>358620349</v>
      </c>
      <c r="H307" s="18" cm="1">
        <f t="array" ref="H307">_xll.ART($A307,H$4)</f>
        <v>779133517.83052504</v>
      </c>
      <c r="I307" s="18" cm="1">
        <f t="array" ref="I307">_xll.ART($A307,I$4)</f>
        <v>1000000000</v>
      </c>
      <c r="J307" s="18" cm="1">
        <f t="array" ref="J307">_xll.ART($A307,J$4)</f>
        <v>1000000000</v>
      </c>
      <c r="K307" s="18" cm="1">
        <f t="array" ref="K307">_xll.ART($A307,K$4)</f>
        <v>993283913.44113982</v>
      </c>
    </row>
    <row r="308" spans="1:11" ht="15.75" customHeight="1" x14ac:dyDescent="0.2">
      <c r="A308" s="4" t="s">
        <v>21245</v>
      </c>
      <c r="B308" s="4" t="s">
        <v>21244</v>
      </c>
      <c r="C308" s="4"/>
      <c r="D308" s="3">
        <v>81381734</v>
      </c>
      <c r="E308" s="13" cm="1">
        <f t="array" ref="E308">_xll.ART($A308,E$4)</f>
        <v>718195045</v>
      </c>
      <c r="F308" s="18" cm="1">
        <f t="array" ref="F308">_xll.ART($A308,F$4)</f>
        <v>2958094</v>
      </c>
      <c r="G308" s="18" cm="1">
        <f t="array" ref="G308">_xll.ART($A308,G$4)</f>
        <v>718195045</v>
      </c>
      <c r="H308" s="18" cm="1">
        <f t="array" ref="H308">_xll.ART($A308,H$4)</f>
        <v>5771744</v>
      </c>
      <c r="I308" s="18" cm="1">
        <f t="array" ref="I308">_xll.ART($A308,I$4)</f>
        <v>5771744</v>
      </c>
      <c r="J308" s="18" cm="1">
        <f t="array" ref="J308">_xll.ART($A308,J$4)</f>
        <v>5771744</v>
      </c>
      <c r="K308" s="18" cm="1">
        <f t="array" ref="K308">_xll.ART($A308,K$4)</f>
        <v>121204828.60163406</v>
      </c>
    </row>
    <row r="309" spans="1:11" ht="15.75" customHeight="1" x14ac:dyDescent="0.2">
      <c r="A309" s="4" t="s">
        <v>21243</v>
      </c>
      <c r="B309" s="4" t="s">
        <v>21242</v>
      </c>
      <c r="C309" s="4"/>
      <c r="D309" s="3">
        <v>80712710</v>
      </c>
      <c r="E309" s="13" cm="1">
        <f t="array" ref="E309">_xll.ART($A309,E$4)</f>
        <v>34653215</v>
      </c>
      <c r="F309" s="18" cm="1">
        <f t="array" ref="F309">_xll.ART($A309,F$4)</f>
        <v>1046779</v>
      </c>
      <c r="G309" s="18" cm="1">
        <f t="array" ref="G309">_xll.ART($A309,G$4)</f>
        <v>103629853</v>
      </c>
      <c r="H309" s="18" cm="1">
        <f t="array" ref="H309">_xll.ART($A309,H$4)</f>
        <v>5011892646.2711697</v>
      </c>
      <c r="I309" s="18" cm="1">
        <f t="array" ref="I309">_xll.ART($A309,I$4)</f>
        <v>15000000000</v>
      </c>
      <c r="J309" s="18" cm="1">
        <f t="array" ref="J309">_xll.ART($A309,J$4)</f>
        <v>15000000000</v>
      </c>
      <c r="K309" s="18" cm="1">
        <f t="array" ref="K309">_xll.ART($A309,K$4)</f>
        <v>32150073.449754342</v>
      </c>
    </row>
    <row r="310" spans="1:11" ht="15.75" customHeight="1" x14ac:dyDescent="0.2">
      <c r="A310" s="4" t="s">
        <v>21241</v>
      </c>
      <c r="B310" s="4" t="s">
        <v>21240</v>
      </c>
      <c r="C310" s="4"/>
      <c r="D310" s="3">
        <v>80520995</v>
      </c>
      <c r="E310" s="13" cm="1">
        <f t="array" ref="E310">_xll.ART($A310,E$4)</f>
        <v>281420979</v>
      </c>
      <c r="F310" s="18" cm="1">
        <f t="array" ref="F310">_xll.ART($A310,F$4)</f>
        <v>927948</v>
      </c>
      <c r="G310" s="18" cm="1">
        <f t="array" ref="G310">_xll.ART($A310,G$4)</f>
        <v>281421754</v>
      </c>
      <c r="H310" s="18" cm="1">
        <f t="array" ref="H310">_xll.ART($A310,H$4)</f>
        <v>6538387.5848981095</v>
      </c>
      <c r="I310" s="18" cm="1">
        <f t="array" ref="I310">_xll.ART($A310,I$4)</f>
        <v>6538405.5927087301</v>
      </c>
      <c r="J310" s="18" t="str" cm="1">
        <f t="array" ref="J310">_xll.ART($A310,J$4)</f>
        <v>No data</v>
      </c>
      <c r="K310" s="18" cm="1">
        <f t="array" ref="K310">_xll.ART($A310,K$4)</f>
        <v>59349377.1213938</v>
      </c>
    </row>
    <row r="311" spans="1:11" ht="15.75" customHeight="1" x14ac:dyDescent="0.2">
      <c r="A311" s="4" t="s">
        <v>21239</v>
      </c>
      <c r="B311" s="4" t="s">
        <v>21238</v>
      </c>
      <c r="C311" s="4"/>
      <c r="D311" s="3">
        <v>80328881</v>
      </c>
      <c r="E311" s="13" cm="1">
        <f t="array" ref="E311">_xll.ART($A311,E$4)</f>
        <v>145737393</v>
      </c>
      <c r="F311" s="18" cm="1">
        <f t="array" ref="F311">_xll.ART($A311,F$4)</f>
        <v>11640115</v>
      </c>
      <c r="G311" s="18" cm="1">
        <f t="array" ref="G311">_xll.ART($A311,G$4)</f>
        <v>190187351</v>
      </c>
      <c r="H311" s="18" cm="1">
        <f t="array" ref="H311">_xll.ART($A311,H$4)</f>
        <v>1527822180.47</v>
      </c>
      <c r="I311" s="18" cm="1">
        <f t="array" ref="I311">_xll.ART($A311,I$4)</f>
        <v>2000000000</v>
      </c>
      <c r="J311" s="18" cm="1">
        <f t="array" ref="J311">_xll.ART($A311,J$4)</f>
        <v>2000000000</v>
      </c>
      <c r="K311" s="18" cm="1">
        <f t="array" ref="K311">_xll.ART($A311,K$4)</f>
        <v>690695305.16949153</v>
      </c>
    </row>
    <row r="312" spans="1:11" ht="15.75" customHeight="1" x14ac:dyDescent="0.2">
      <c r="A312" s="4" t="s">
        <v>21237</v>
      </c>
      <c r="B312" s="4" t="s">
        <v>21236</v>
      </c>
      <c r="C312" s="4"/>
      <c r="D312" s="3">
        <v>79874773</v>
      </c>
      <c r="E312" s="13" cm="1">
        <f t="array" ref="E312">_xll.ART($A312,E$4)</f>
        <v>132516230</v>
      </c>
      <c r="F312" s="18" cm="1">
        <f t="array" ref="F312">_xll.ART($A312,F$4)</f>
        <v>14123812</v>
      </c>
      <c r="G312" s="18" cm="1">
        <f t="array" ref="G312">_xll.ART($A312,G$4)</f>
        <v>174084347</v>
      </c>
      <c r="H312" s="18" cm="1">
        <f t="array" ref="H312">_xll.ART($A312,H$4)</f>
        <v>3653750000</v>
      </c>
      <c r="I312" s="18" cm="1">
        <f t="array" ref="I312">_xll.ART($A312,I$4)</f>
        <v>5000000000</v>
      </c>
      <c r="J312" s="18" cm="1">
        <f t="array" ref="J312">_xll.ART($A312,J$4)</f>
        <v>5000000000</v>
      </c>
      <c r="K312" s="18" cm="1">
        <f t="array" ref="K312">_xll.ART($A312,K$4)</f>
        <v>39523690.102175929</v>
      </c>
    </row>
    <row r="313" spans="1:11" ht="15.75" customHeight="1" x14ac:dyDescent="0.2">
      <c r="A313" s="4" t="s">
        <v>21235</v>
      </c>
      <c r="B313" s="4" t="s">
        <v>21234</v>
      </c>
      <c r="C313" s="4"/>
      <c r="D313" s="3">
        <v>79575177</v>
      </c>
      <c r="E313" s="13" cm="1">
        <f t="array" ref="E313">_xll.ART($A313,E$4)</f>
        <v>67822653</v>
      </c>
      <c r="F313" s="18" cm="1">
        <f t="array" ref="F313">_xll.ART($A313,F$4)</f>
        <v>50356</v>
      </c>
      <c r="G313" s="18" cm="1">
        <f t="array" ref="G313">_xll.ART($A313,G$4)</f>
        <v>44930029</v>
      </c>
      <c r="H313" s="18" cm="1">
        <f t="array" ref="H313">_xll.ART($A313,H$4)</f>
        <v>16706072.388557199</v>
      </c>
      <c r="I313" s="18" cm="1">
        <f t="array" ref="I313">_xll.ART($A313,I$4)</f>
        <v>11097308.108726701</v>
      </c>
      <c r="J313" s="18" cm="1">
        <f t="array" ref="J313">_xll.ART($A313,J$4)</f>
        <v>11097308.108726701</v>
      </c>
      <c r="K313" s="18" cm="1">
        <f t="array" ref="K313">_xll.ART($A313,K$4)</f>
        <v>1319070.4064632</v>
      </c>
    </row>
    <row r="314" spans="1:11" ht="15.75" customHeight="1" x14ac:dyDescent="0.2">
      <c r="A314" s="4" t="s">
        <v>21233</v>
      </c>
      <c r="B314" s="4" t="s">
        <v>21232</v>
      </c>
      <c r="C314" s="4"/>
      <c r="D314" s="3">
        <v>79488368</v>
      </c>
      <c r="E314" s="13" cm="1">
        <f t="array" ref="E314">_xll.ART($A314,E$4)</f>
        <v>96276559</v>
      </c>
      <c r="F314" s="18" cm="1">
        <f t="array" ref="F314">_xll.ART($A314,F$4)</f>
        <v>2448347</v>
      </c>
      <c r="G314" s="18" cm="1">
        <f t="array" ref="G314">_xll.ART($A314,G$4)</f>
        <v>96276559</v>
      </c>
      <c r="H314" s="18" cm="1">
        <f t="array" ref="H314">_xll.ART($A314,H$4)</f>
        <v>998466231</v>
      </c>
      <c r="I314" s="18" cm="1">
        <f t="array" ref="I314">_xll.ART($A314,I$4)</f>
        <v>998466231</v>
      </c>
      <c r="J314" s="18" t="str" cm="1">
        <f t="array" ref="J314">_xll.ART($A314,J$4)</f>
        <v>No data</v>
      </c>
      <c r="K314" s="18" cm="1">
        <f t="array" ref="K314">_xll.ART($A314,K$4)</f>
        <v>66658499.338426314</v>
      </c>
    </row>
    <row r="315" spans="1:11" ht="15.75" customHeight="1" x14ac:dyDescent="0.2">
      <c r="A315" s="4" t="s">
        <v>15165</v>
      </c>
      <c r="B315" s="4" t="s">
        <v>21231</v>
      </c>
      <c r="C315" s="4"/>
      <c r="D315" s="3">
        <v>79342473</v>
      </c>
      <c r="E315" s="13" cm="1">
        <f t="array" ref="E315">_xll.ART($A315,E$4)</f>
        <v>140464021</v>
      </c>
      <c r="F315" s="18" cm="1">
        <f t="array" ref="F315">_xll.ART($A315,F$4)</f>
        <v>190489337</v>
      </c>
      <c r="G315" s="18" cm="1">
        <f t="array" ref="G315">_xll.ART($A315,G$4)</f>
        <v>137436863</v>
      </c>
      <c r="H315" s="18" cm="1">
        <f t="array" ref="H315">_xll.ART($A315,H$4)</f>
        <v>17678926355.929001</v>
      </c>
      <c r="I315" s="18" cm="1">
        <f t="array" ref="I315">_xll.ART($A315,I$4)</f>
        <v>17678926355.929001</v>
      </c>
      <c r="J315" s="18" cm="1">
        <f t="array" ref="J315">_xll.ART($A315,J$4)</f>
        <v>21000000000</v>
      </c>
      <c r="K315" s="18" cm="1">
        <f t="array" ref="K315">_xll.ART($A315,K$4)</f>
        <v>74436332.361049354</v>
      </c>
    </row>
    <row r="316" spans="1:11" ht="15.75" customHeight="1" x14ac:dyDescent="0.2">
      <c r="A316" s="4" t="s">
        <v>2571</v>
      </c>
      <c r="B316" s="4" t="s">
        <v>21230</v>
      </c>
      <c r="C316" s="4"/>
      <c r="D316" s="3">
        <v>79329205</v>
      </c>
      <c r="E316" s="13" cm="1">
        <f t="array" ref="E316">_xll.ART($A316,E$4)</f>
        <v>88521617</v>
      </c>
      <c r="F316" s="18" cm="1">
        <f t="array" ref="F316">_xll.ART($A316,F$4)</f>
        <v>1642818</v>
      </c>
      <c r="G316" s="18" cm="1">
        <f t="array" ref="G316">_xll.ART($A316,G$4)</f>
        <v>150704683</v>
      </c>
      <c r="H316" s="18" cm="1">
        <f t="array" ref="H316">_xll.ART($A316,H$4)</f>
        <v>1391269925.6629801</v>
      </c>
      <c r="I316" s="18" cm="1">
        <f t="array" ref="I316">_xll.ART($A316,I$4)</f>
        <v>2368584074</v>
      </c>
      <c r="J316" s="18" t="str" cm="1">
        <f t="array" ref="J316">_xll.ART($A316,J$4)</f>
        <v>No data</v>
      </c>
      <c r="K316" s="18" cm="1">
        <f t="array" ref="K316">_xll.ART($A316,K$4)</f>
        <v>66050581.696610473</v>
      </c>
    </row>
    <row r="317" spans="1:11" ht="15.75" customHeight="1" x14ac:dyDescent="0.2">
      <c r="A317" s="4" t="s">
        <v>21229</v>
      </c>
      <c r="B317" s="4" t="s">
        <v>21228</v>
      </c>
      <c r="C317" s="4"/>
      <c r="D317" s="3">
        <v>77747624</v>
      </c>
      <c r="E317" s="13" cm="1">
        <f t="array" ref="E317">_xll.ART($A317,E$4)</f>
        <v>0</v>
      </c>
      <c r="F317" s="18" cm="1">
        <f t="array" ref="F317">_xll.ART($A317,F$4)</f>
        <v>32888</v>
      </c>
      <c r="G317" s="18" cm="1">
        <f t="array" ref="G317">_xll.ART($A317,G$4)</f>
        <v>584901</v>
      </c>
      <c r="H317" s="18" cm="1">
        <f t="array" ref="H317">_xll.ART($A317,H$4)</f>
        <v>0</v>
      </c>
      <c r="I317" s="18" cm="1">
        <f t="array" ref="I317">_xll.ART($A317,I$4)</f>
        <v>145038822.34204999</v>
      </c>
      <c r="J317" s="18" cm="1">
        <f t="array" ref="J317">_xll.ART($A317,J$4)</f>
        <v>145038822.34204999</v>
      </c>
      <c r="K317" s="18" cm="1">
        <f t="array" ref="K317">_xll.ART($A317,K$4)</f>
        <v>1086441.162130936</v>
      </c>
    </row>
    <row r="318" spans="1:11" ht="15.75" customHeight="1" x14ac:dyDescent="0.2">
      <c r="A318" s="4" t="s">
        <v>21227</v>
      </c>
      <c r="B318" s="4" t="s">
        <v>21226</v>
      </c>
      <c r="C318" s="4"/>
      <c r="D318" s="3">
        <v>77710994</v>
      </c>
      <c r="E318" s="13" cm="1">
        <f t="array" ref="E318">_xll.ART($A318,E$4)</f>
        <v>329806495</v>
      </c>
      <c r="F318" s="18" cm="1">
        <f t="array" ref="F318">_xll.ART($A318,F$4)</f>
        <v>24719806</v>
      </c>
      <c r="G318" s="18" cm="1">
        <f t="array" ref="G318">_xll.ART($A318,G$4)</f>
        <v>329070977</v>
      </c>
      <c r="H318" s="18" cm="1">
        <f t="array" ref="H318">_xll.ART($A318,H$4)</f>
        <v>787434439.32620394</v>
      </c>
      <c r="I318" s="18" cm="1">
        <f t="array" ref="I318">_xll.ART($A318,I$4)</f>
        <v>787434439.32620394</v>
      </c>
      <c r="J318" s="18" cm="1">
        <f t="array" ref="J318">_xll.ART($A318,J$4)</f>
        <v>978064789</v>
      </c>
      <c r="K318" s="18" cm="1">
        <f t="array" ref="K318">_xll.ART($A318,K$4)</f>
        <v>817914516.59141743</v>
      </c>
    </row>
    <row r="319" spans="1:11" ht="15.75" customHeight="1" x14ac:dyDescent="0.2">
      <c r="A319" s="4" t="s">
        <v>12945</v>
      </c>
      <c r="B319" s="4" t="s">
        <v>21225</v>
      </c>
      <c r="C319" s="4"/>
      <c r="D319" s="3">
        <v>77507922</v>
      </c>
      <c r="E319" s="13" cm="1">
        <f t="array" ref="E319">_xll.ART($A319,E$4)</f>
        <v>128662723</v>
      </c>
      <c r="F319" s="18" cm="1">
        <f t="array" ref="F319">_xll.ART($A319,F$4)</f>
        <v>72427292</v>
      </c>
      <c r="G319" s="18" cm="1">
        <f t="array" ref="G319">_xll.ART($A319,G$4)</f>
        <v>132612969</v>
      </c>
      <c r="H319" s="18" cm="1">
        <f t="array" ref="H319">_xll.ART($A319,H$4)</f>
        <v>961737300000</v>
      </c>
      <c r="I319" s="18" cm="1">
        <f t="array" ref="I319">_xll.ART($A319,I$4)</f>
        <v>999000000000</v>
      </c>
      <c r="J319" s="18" t="str" cm="1">
        <f t="array" ref="J319">_xll.ART($A319,J$4)</f>
        <v>No data</v>
      </c>
      <c r="K319" s="18" cm="1">
        <f t="array" ref="K319">_xll.ART($A319,K$4)</f>
        <v>397321599.55873871</v>
      </c>
    </row>
    <row r="320" spans="1:11" ht="15.75" customHeight="1" x14ac:dyDescent="0.2">
      <c r="A320" s="4" t="s">
        <v>21224</v>
      </c>
      <c r="B320" s="4" t="s">
        <v>21223</v>
      </c>
      <c r="C320" s="4"/>
      <c r="D320" s="3">
        <v>76302113</v>
      </c>
      <c r="E320" s="13" cm="1">
        <f t="array" ref="E320">_xll.ART($A320,E$4)</f>
        <v>5010599</v>
      </c>
      <c r="F320" s="18" cm="1">
        <f t="array" ref="F320">_xll.ART($A320,F$4)</f>
        <v>50457</v>
      </c>
      <c r="G320" s="18" cm="1">
        <f t="array" ref="G320">_xll.ART($A320,G$4)</f>
        <v>5010599</v>
      </c>
      <c r="H320" s="18" cm="1">
        <f t="array" ref="H320">_xll.ART($A320,H$4)</f>
        <v>24932506</v>
      </c>
      <c r="I320" s="18" cm="1">
        <f t="array" ref="I320">_xll.ART($A320,I$4)</f>
        <v>24932506</v>
      </c>
      <c r="J320" s="18" cm="1">
        <f t="array" ref="J320">_xll.ART($A320,J$4)</f>
        <v>452552412</v>
      </c>
      <c r="K320" s="18" cm="1">
        <f t="array" ref="K320">_xll.ART($A320,K$4)</f>
        <v>1625739.7399567191</v>
      </c>
    </row>
    <row r="321" spans="1:11" ht="15.75" customHeight="1" x14ac:dyDescent="0.2">
      <c r="A321" s="4" t="s">
        <v>21222</v>
      </c>
      <c r="B321" s="4" t="s">
        <v>21221</v>
      </c>
      <c r="C321" s="4"/>
      <c r="D321" s="3">
        <v>75850015</v>
      </c>
      <c r="E321" s="13" cm="1">
        <f t="array" ref="E321">_xll.ART($A321,E$4)</f>
        <v>112969911</v>
      </c>
      <c r="F321" s="18" cm="1">
        <f t="array" ref="F321">_xll.ART($A321,F$4)</f>
        <v>3995958</v>
      </c>
      <c r="G321" s="18" t="str" cm="1">
        <f t="array" ref="G321">_xll.ART($A321,G$4)</f>
        <v>No data</v>
      </c>
      <c r="H321" s="18" cm="1">
        <f t="array" ref="H321">_xll.ART($A321,H$4)</f>
        <v>456276216.44700003</v>
      </c>
      <c r="I321" s="18" t="str" cm="1">
        <f t="array" ref="I321">_xll.ART($A321,I$4)</f>
        <v>No data</v>
      </c>
      <c r="J321" s="18" t="str" cm="1">
        <f t="array" ref="J321">_xll.ART($A321,J$4)</f>
        <v>No data</v>
      </c>
      <c r="K321" s="18" cm="1">
        <f t="array" ref="K321">_xll.ART($A321,K$4)</f>
        <v>81569370.070403337</v>
      </c>
    </row>
    <row r="322" spans="1:11" ht="15.75" customHeight="1" x14ac:dyDescent="0.2">
      <c r="A322" s="4" t="s">
        <v>21220</v>
      </c>
      <c r="B322" s="4" t="s">
        <v>21219</v>
      </c>
      <c r="C322" s="4"/>
      <c r="D322" s="3">
        <v>75157348</v>
      </c>
      <c r="E322" s="13" cm="1">
        <f t="array" ref="E322">_xll.ART($A322,E$4)</f>
        <v>52768551</v>
      </c>
      <c r="F322" s="18" cm="1">
        <f t="array" ref="F322">_xll.ART($A322,F$4)</f>
        <v>2343816</v>
      </c>
      <c r="G322" s="18" cm="1">
        <f t="array" ref="G322">_xll.ART($A322,G$4)</f>
        <v>54409213</v>
      </c>
      <c r="H322" s="18" cm="1">
        <f t="array" ref="H322">_xll.ART($A322,H$4)</f>
        <v>51157239.214068502</v>
      </c>
      <c r="I322" s="18" cm="1">
        <f t="array" ref="I322">_xll.ART($A322,I$4)</f>
        <v>52747802.714256003</v>
      </c>
      <c r="J322" s="18" cm="1">
        <f t="array" ref="J322">_xll.ART($A322,J$4)</f>
        <v>52747802.714256003</v>
      </c>
      <c r="K322" s="18" cm="1">
        <f t="array" ref="K322">_xll.ART($A322,K$4)</f>
        <v>94076899.502562836</v>
      </c>
    </row>
    <row r="323" spans="1:11" ht="15.75" customHeight="1" x14ac:dyDescent="0.2">
      <c r="A323" s="4" t="s">
        <v>21218</v>
      </c>
      <c r="B323" s="4" t="s">
        <v>21217</v>
      </c>
      <c r="C323" s="4"/>
      <c r="D323" s="3">
        <v>74615383</v>
      </c>
      <c r="E323" s="13" cm="1">
        <f t="array" ref="E323">_xll.ART($A323,E$4)</f>
        <v>224760886</v>
      </c>
      <c r="F323" s="18" cm="1">
        <f t="array" ref="F323">_xll.ART($A323,F$4)</f>
        <v>131281139</v>
      </c>
      <c r="G323" s="18" cm="1">
        <f t="array" ref="G323">_xll.ART($A323,G$4)</f>
        <v>236022288</v>
      </c>
      <c r="H323" s="18" cm="1">
        <f t="array" ref="H323">_xll.ART($A323,H$4)</f>
        <v>18250000</v>
      </c>
      <c r="I323" s="18" cm="1">
        <f t="array" ref="I323">_xll.ART($A323,I$4)</f>
        <v>19250000</v>
      </c>
      <c r="J323" s="18" cm="1">
        <f t="array" ref="J323">_xll.ART($A323,J$4)</f>
        <v>19250000</v>
      </c>
      <c r="K323" s="18" cm="1">
        <f t="array" ref="K323">_xll.ART($A323,K$4)</f>
        <v>527669884.53884947</v>
      </c>
    </row>
    <row r="324" spans="1:11" ht="15.75" customHeight="1" x14ac:dyDescent="0.2">
      <c r="A324" s="4" t="s">
        <v>10293</v>
      </c>
      <c r="B324" s="4" t="s">
        <v>21216</v>
      </c>
      <c r="C324" s="4"/>
      <c r="D324" s="3">
        <v>74432971</v>
      </c>
      <c r="E324" s="13" cm="1">
        <f t="array" ref="E324">_xll.ART($A324,E$4)</f>
        <v>98336392</v>
      </c>
      <c r="F324" s="18" cm="1">
        <f t="array" ref="F324">_xll.ART($A324,F$4)</f>
        <v>9773177</v>
      </c>
      <c r="G324" s="18" cm="1">
        <f t="array" ref="G324">_xll.ART($A324,G$4)</f>
        <v>196963881</v>
      </c>
      <c r="H324" s="18" cm="1">
        <f t="array" ref="H324">_xll.ART($A324,H$4)</f>
        <v>49829110.566345699</v>
      </c>
      <c r="I324" s="18" cm="1">
        <f t="array" ref="I324">_xll.ART($A324,I$4)</f>
        <v>99998580</v>
      </c>
      <c r="J324" s="18" cm="1">
        <f t="array" ref="J324">_xll.ART($A324,J$4)</f>
        <v>100000000</v>
      </c>
      <c r="K324" s="18" cm="1">
        <f t="array" ref="K324">_xll.ART($A324,K$4)</f>
        <v>333323712.48614806</v>
      </c>
    </row>
    <row r="325" spans="1:11" ht="15.75" customHeight="1" x14ac:dyDescent="0.2">
      <c r="A325" s="4" t="s">
        <v>21215</v>
      </c>
      <c r="B325" s="4" t="s">
        <v>21214</v>
      </c>
      <c r="C325" s="4"/>
      <c r="D325" s="3">
        <v>74316949</v>
      </c>
      <c r="E325" s="13" cm="1">
        <f t="array" ref="E325">_xll.ART($A325,E$4)</f>
        <v>136547322</v>
      </c>
      <c r="F325" s="18" cm="1">
        <f t="array" ref="F325">_xll.ART($A325,F$4)</f>
        <v>843911</v>
      </c>
      <c r="G325" s="18" cm="1">
        <f t="array" ref="G325">_xll.ART($A325,G$4)</f>
        <v>451802329</v>
      </c>
      <c r="H325" s="18" cm="1">
        <f t="array" ref="H325">_xll.ART($A325,H$4)</f>
        <v>26482163217.416801</v>
      </c>
      <c r="I325" s="18" cm="1">
        <f t="array" ref="I325">_xll.ART($A325,I$4)</f>
        <v>88000000000</v>
      </c>
      <c r="J325" s="18" cm="1">
        <f t="array" ref="J325">_xll.ART($A325,J$4)</f>
        <v>88000000000</v>
      </c>
      <c r="K325" s="18" cm="1">
        <f t="array" ref="K325">_xll.ART($A325,K$4)</f>
        <v>9317045.9353748262</v>
      </c>
    </row>
    <row r="326" spans="1:11" ht="15.75" customHeight="1" x14ac:dyDescent="0.2">
      <c r="A326" s="4" t="s">
        <v>21213</v>
      </c>
      <c r="B326" s="4" t="s">
        <v>21212</v>
      </c>
      <c r="C326" s="4"/>
      <c r="D326" s="3">
        <v>73620138</v>
      </c>
      <c r="E326" s="13" cm="1">
        <f t="array" ref="E326">_xll.ART($A326,E$4)</f>
        <v>164149142</v>
      </c>
      <c r="F326" s="18" cm="1">
        <f t="array" ref="F326">_xll.ART($A326,F$4)</f>
        <v>12543892</v>
      </c>
      <c r="G326" s="18" cm="1">
        <f t="array" ref="G326">_xll.ART($A326,G$4)</f>
        <v>343079618</v>
      </c>
      <c r="H326" s="18" cm="1">
        <f t="array" ref="H326">_xll.ART($A326,H$4)</f>
        <v>23897700</v>
      </c>
      <c r="I326" s="18" cm="1">
        <f t="array" ref="I326">_xll.ART($A326,I$4)</f>
        <v>50000000</v>
      </c>
      <c r="J326" s="18" cm="1">
        <f t="array" ref="J326">_xll.ART($A326,J$4)</f>
        <v>50000000</v>
      </c>
      <c r="K326" s="18" cm="1">
        <f t="array" ref="K326">_xll.ART($A326,K$4)</f>
        <v>259831014.98063985</v>
      </c>
    </row>
    <row r="327" spans="1:11" ht="15.75" customHeight="1" x14ac:dyDescent="0.2">
      <c r="A327" s="4" t="s">
        <v>21211</v>
      </c>
      <c r="B327" s="4" t="s">
        <v>21210</v>
      </c>
      <c r="C327" s="4"/>
      <c r="D327" s="3">
        <v>73566724</v>
      </c>
      <c r="E327" s="13" cm="1">
        <f t="array" ref="E327">_xll.ART($A327,E$4)</f>
        <v>88454606</v>
      </c>
      <c r="F327" s="18" cm="1">
        <f t="array" ref="F327">_xll.ART($A327,F$4)</f>
        <v>11289021</v>
      </c>
      <c r="G327" s="18" cm="1">
        <f t="array" ref="G327">_xll.ART($A327,G$4)</f>
        <v>138098056</v>
      </c>
      <c r="H327" s="18" cm="1">
        <f t="array" ref="H327">_xll.ART($A327,H$4)</f>
        <v>639169756.24801898</v>
      </c>
      <c r="I327" s="18" cm="1">
        <f t="array" ref="I327">_xll.ART($A327,I$4)</f>
        <v>1000000000</v>
      </c>
      <c r="J327" s="18" cm="1">
        <f t="array" ref="J327">_xll.ART($A327,J$4)</f>
        <v>1000000000</v>
      </c>
      <c r="K327" s="18" cm="1">
        <f t="array" ref="K327">_xll.ART($A327,K$4)</f>
        <v>220631294.58536857</v>
      </c>
    </row>
    <row r="328" spans="1:11" ht="15.75" customHeight="1" x14ac:dyDescent="0.2">
      <c r="A328" s="4" t="s">
        <v>21209</v>
      </c>
      <c r="B328" s="4" t="s">
        <v>21208</v>
      </c>
      <c r="C328" s="4"/>
      <c r="D328" s="3">
        <v>73545574</v>
      </c>
      <c r="E328" s="13" cm="1">
        <f t="array" ref="E328">_xll.ART($A328,E$4)</f>
        <v>58031339</v>
      </c>
      <c r="F328" s="18" cm="1">
        <f t="array" ref="F328">_xll.ART($A328,F$4)</f>
        <v>438507</v>
      </c>
      <c r="G328" s="18" cm="1">
        <f t="array" ref="G328">_xll.ART($A328,G$4)</f>
        <v>81429539</v>
      </c>
      <c r="H328" s="18" cm="1">
        <f t="array" ref="H328">_xll.ART($A328,H$4)</f>
        <v>9175412362.9977398</v>
      </c>
      <c r="I328" s="18" cm="1">
        <f t="array" ref="I328">_xll.ART($A328,I$4)</f>
        <v>12894185910.8974</v>
      </c>
      <c r="J328" s="18" t="str" cm="1">
        <f t="array" ref="J328">_xll.ART($A328,J$4)</f>
        <v>No data</v>
      </c>
      <c r="K328" s="18" cm="1">
        <f t="array" ref="K328">_xll.ART($A328,K$4)</f>
        <v>20030701.468876757</v>
      </c>
    </row>
    <row r="329" spans="1:11" ht="15.75" customHeight="1" x14ac:dyDescent="0.2">
      <c r="A329" s="4" t="s">
        <v>13302</v>
      </c>
      <c r="B329" s="4" t="s">
        <v>21207</v>
      </c>
      <c r="C329" s="4"/>
      <c r="D329" s="3">
        <v>73519530</v>
      </c>
      <c r="E329" s="13" cm="1">
        <f t="array" ref="E329">_xll.ART($A329,E$4)</f>
        <v>7259814668</v>
      </c>
      <c r="F329" s="18" cm="1">
        <f t="array" ref="F329">_xll.ART($A329,F$4)</f>
        <v>23296305</v>
      </c>
      <c r="G329" s="18" cm="1">
        <f t="array" ref="G329">_xll.ART($A329,G$4)</f>
        <v>10872550380</v>
      </c>
      <c r="H329" s="18" cm="1">
        <f t="array" ref="H329">_xll.ART($A329,H$4)</f>
        <v>3467248570.66821</v>
      </c>
      <c r="I329" s="18" cm="1">
        <f t="array" ref="I329">_xll.ART($A329,I$4)</f>
        <v>5103058945.54597</v>
      </c>
      <c r="J329" s="18" t="str" cm="1">
        <f t="array" ref="J329">_xll.ART($A329,J$4)</f>
        <v>No data</v>
      </c>
      <c r="K329" s="18" cm="1">
        <f t="array" ref="K329">_xll.ART($A329,K$4)</f>
        <v>591877749.71027827</v>
      </c>
    </row>
    <row r="330" spans="1:11" ht="15.75" customHeight="1" x14ac:dyDescent="0.2">
      <c r="A330" s="4" t="s">
        <v>21206</v>
      </c>
      <c r="B330" s="4" t="s">
        <v>21205</v>
      </c>
      <c r="C330" s="4"/>
      <c r="D330" s="3">
        <v>73295394</v>
      </c>
      <c r="E330" s="13" cm="1">
        <f t="array" ref="E330">_xll.ART($A330,E$4)</f>
        <v>380281993</v>
      </c>
      <c r="F330" s="18" cm="1">
        <f t="array" ref="F330">_xll.ART($A330,F$4)</f>
        <v>28797473</v>
      </c>
      <c r="G330" s="18" t="str" cm="1">
        <f t="array" ref="G330">_xll.ART($A330,G$4)</f>
        <v>No data</v>
      </c>
      <c r="H330" s="18" cm="1">
        <f t="array" ref="H330">_xll.ART($A330,H$4)</f>
        <v>72967653420</v>
      </c>
      <c r="I330" s="18" t="str" cm="1">
        <f t="array" ref="I330">_xll.ART($A330,I$4)</f>
        <v>No data</v>
      </c>
      <c r="J330" s="18" t="str" cm="1">
        <f t="array" ref="J330">_xll.ART($A330,J$4)</f>
        <v>No data</v>
      </c>
      <c r="K330" s="18" cm="1">
        <f t="array" ref="K330">_xll.ART($A330,K$4)</f>
        <v>766494007.7503041</v>
      </c>
    </row>
    <row r="331" spans="1:11" ht="15.75" customHeight="1" x14ac:dyDescent="0.2">
      <c r="A331" s="4" t="s">
        <v>12357</v>
      </c>
      <c r="B331" s="4" t="s">
        <v>21204</v>
      </c>
      <c r="C331" s="4"/>
      <c r="D331" s="3">
        <v>72997932</v>
      </c>
      <c r="E331" s="13" cm="1">
        <f t="array" ref="E331">_xll.ART($A331,E$4)</f>
        <v>92590264</v>
      </c>
      <c r="F331" s="18" cm="1">
        <f t="array" ref="F331">_xll.ART($A331,F$4)</f>
        <v>22077266</v>
      </c>
      <c r="G331" s="18" cm="1">
        <f t="array" ref="G331">_xll.ART($A331,G$4)</f>
        <v>144619531</v>
      </c>
      <c r="H331" s="18" cm="1">
        <f t="array" ref="H331">_xll.ART($A331,H$4)</f>
        <v>643329823.67299998</v>
      </c>
      <c r="I331" s="18" cm="1">
        <f t="array" ref="I331">_xll.ART($A331,I$4)</f>
        <v>1000000000</v>
      </c>
      <c r="J331" s="18" cm="1">
        <f t="array" ref="J331">_xll.ART($A331,J$4)</f>
        <v>1000000000</v>
      </c>
      <c r="K331" s="18" cm="1">
        <f t="array" ref="K331">_xll.ART($A331,K$4)</f>
        <v>235025425.10533541</v>
      </c>
    </row>
    <row r="332" spans="1:11" ht="15.75" customHeight="1" x14ac:dyDescent="0.2">
      <c r="A332" s="4" t="s">
        <v>21203</v>
      </c>
      <c r="B332" s="4" t="s">
        <v>21202</v>
      </c>
      <c r="C332" s="4"/>
      <c r="D332" s="3">
        <v>72975097</v>
      </c>
      <c r="E332" s="13" cm="1">
        <f t="array" ref="E332">_xll.ART($A332,E$4)</f>
        <v>484014089</v>
      </c>
      <c r="F332" s="18" cm="1">
        <f t="array" ref="F332">_xll.ART($A332,F$4)</f>
        <v>414013</v>
      </c>
      <c r="G332" s="18" cm="1">
        <f t="array" ref="G332">_xll.ART($A332,G$4)</f>
        <v>481198256</v>
      </c>
      <c r="H332" s="18" cm="1">
        <f t="array" ref="H332">_xll.ART($A332,H$4)</f>
        <v>3900411.7359000002</v>
      </c>
      <c r="I332" s="18" cm="1">
        <f t="array" ref="I332">_xll.ART($A332,I$4)</f>
        <v>3900406.8459999999</v>
      </c>
      <c r="J332" s="18" cm="1">
        <f t="array" ref="J332">_xll.ART($A332,J$4)</f>
        <v>3900406.8459999999</v>
      </c>
      <c r="K332" s="18" cm="1">
        <f t="array" ref="K332">_xll.ART($A332,K$4)</f>
        <v>10955746.994281754</v>
      </c>
    </row>
    <row r="333" spans="1:11" ht="15.75" customHeight="1" x14ac:dyDescent="0.2">
      <c r="A333" s="4" t="s">
        <v>21201</v>
      </c>
      <c r="B333" s="4" t="s">
        <v>21200</v>
      </c>
      <c r="C333" s="4"/>
      <c r="D333" s="3">
        <v>72872324</v>
      </c>
      <c r="E333" s="13" cm="1">
        <f t="array" ref="E333">_xll.ART($A333,E$4)</f>
        <v>182721617</v>
      </c>
      <c r="F333" s="18" cm="1">
        <f t="array" ref="F333">_xll.ART($A333,F$4)</f>
        <v>3915095</v>
      </c>
      <c r="G333" s="18" cm="1">
        <f t="array" ref="G333">_xll.ART($A333,G$4)</f>
        <v>288196283</v>
      </c>
      <c r="H333" s="18" cm="1">
        <f t="array" ref="H333">_xll.ART($A333,H$4)</f>
        <v>634051477.39174604</v>
      </c>
      <c r="I333" s="18" cm="1">
        <f t="array" ref="I333">_xll.ART($A333,I$4)</f>
        <v>1000000000</v>
      </c>
      <c r="J333" s="18" cm="1">
        <f t="array" ref="J333">_xll.ART($A333,J$4)</f>
        <v>1000000000</v>
      </c>
      <c r="K333" s="18" cm="1">
        <f t="array" ref="K333">_xll.ART($A333,K$4)</f>
        <v>48385634.438785255</v>
      </c>
    </row>
    <row r="334" spans="1:11" ht="15.75" customHeight="1" x14ac:dyDescent="0.2">
      <c r="A334" s="4" t="s">
        <v>21199</v>
      </c>
      <c r="B334" s="4" t="s">
        <v>21198</v>
      </c>
      <c r="C334" s="4"/>
      <c r="D334" s="3">
        <v>72865807</v>
      </c>
      <c r="E334" s="13" cm="1">
        <f t="array" ref="E334">_xll.ART($A334,E$4)</f>
        <v>167851516</v>
      </c>
      <c r="F334" s="18" cm="1">
        <f t="array" ref="F334">_xll.ART($A334,F$4)</f>
        <v>4646709</v>
      </c>
      <c r="G334" s="18" cm="1">
        <f t="array" ref="G334">_xll.ART($A334,G$4)</f>
        <v>104246091</v>
      </c>
      <c r="H334" s="18" cm="1">
        <f t="array" ref="H334">_xll.ART($A334,H$4)</f>
        <v>8087375977</v>
      </c>
      <c r="I334" s="18" cm="1">
        <f t="array" ref="I334">_xll.ART($A334,I$4)</f>
        <v>5033753055</v>
      </c>
      <c r="J334" s="18" cm="1">
        <f t="array" ref="J334">_xll.ART($A334,J$4)</f>
        <v>10000000000</v>
      </c>
      <c r="K334" s="18" cm="1">
        <f t="array" ref="K334">_xll.ART($A334,K$4)</f>
        <v>310682534.77070528</v>
      </c>
    </row>
    <row r="335" spans="1:11" ht="15.75" customHeight="1" x14ac:dyDescent="0.2">
      <c r="A335" s="4" t="s">
        <v>1006</v>
      </c>
      <c r="B335" s="4" t="s">
        <v>21197</v>
      </c>
      <c r="C335" s="4"/>
      <c r="D335" s="3">
        <v>72589499</v>
      </c>
      <c r="E335" s="13" cm="1">
        <f t="array" ref="E335">_xll.ART($A335,E$4)</f>
        <v>105617394</v>
      </c>
      <c r="F335" s="18" cm="1">
        <f t="array" ref="F335">_xll.ART($A335,F$4)</f>
        <v>5895914</v>
      </c>
      <c r="G335" s="18" cm="1">
        <f t="array" ref="G335">_xll.ART($A335,G$4)</f>
        <v>124843256</v>
      </c>
      <c r="H335" s="18" cm="1">
        <f t="array" ref="H335">_xll.ART($A335,H$4)</f>
        <v>846000000</v>
      </c>
      <c r="I335" s="18" cm="1">
        <f t="array" ref="I335">_xll.ART($A335,I$4)</f>
        <v>1000000000</v>
      </c>
      <c r="J335" s="18" cm="1">
        <f t="array" ref="J335">_xll.ART($A335,J$4)</f>
        <v>1000000000</v>
      </c>
      <c r="K335" s="18" cm="1">
        <f t="array" ref="K335">_xll.ART($A335,K$4)</f>
        <v>157926050.9178609</v>
      </c>
    </row>
    <row r="336" spans="1:11" ht="15.75" customHeight="1" x14ac:dyDescent="0.2">
      <c r="A336" s="4" t="s">
        <v>21196</v>
      </c>
      <c r="B336" s="4" t="s">
        <v>21195</v>
      </c>
      <c r="C336" s="4"/>
      <c r="D336" s="3">
        <v>72448257</v>
      </c>
      <c r="E336" s="13" cm="1">
        <f t="array" ref="E336">_xll.ART($A336,E$4)</f>
        <v>390452217</v>
      </c>
      <c r="F336" s="18" cm="1">
        <f t="array" ref="F336">_xll.ART($A336,F$4)</f>
        <v>3749297</v>
      </c>
      <c r="G336" s="18" cm="1">
        <f t="array" ref="G336">_xll.ART($A336,G$4)</f>
        <v>401879607</v>
      </c>
      <c r="H336" s="18" cm="1">
        <f t="array" ref="H336">_xll.ART($A336,H$4)</f>
        <v>1639772599.7627299</v>
      </c>
      <c r="I336" s="18" cm="1">
        <f t="array" ref="I336">_xll.ART($A336,I$4)</f>
        <v>1683444179.0011301</v>
      </c>
      <c r="J336" s="18" t="str" cm="1">
        <f t="array" ref="J336">_xll.ART($A336,J$4)</f>
        <v>No data</v>
      </c>
      <c r="K336" s="18" cm="1">
        <f t="array" ref="K336">_xll.ART($A336,K$4)</f>
        <v>67865531.102017298</v>
      </c>
    </row>
    <row r="337" spans="1:11" ht="15.75" customHeight="1" x14ac:dyDescent="0.2">
      <c r="A337" s="4" t="s">
        <v>21194</v>
      </c>
      <c r="B337" s="4" t="s">
        <v>21193</v>
      </c>
      <c r="C337" s="4"/>
      <c r="D337" s="3">
        <v>72404312</v>
      </c>
      <c r="E337" s="13" cm="1">
        <f t="array" ref="E337">_xll.ART($A337,E$4)</f>
        <v>115701388</v>
      </c>
      <c r="F337" s="18" cm="1">
        <f t="array" ref="F337">_xll.ART($A337,F$4)</f>
        <v>2898492</v>
      </c>
      <c r="G337" s="18" cm="1">
        <f t="array" ref="G337">_xll.ART($A337,G$4)</f>
        <v>115374956</v>
      </c>
      <c r="H337" s="18" cm="1">
        <f t="array" ref="H337">_xll.ART($A337,H$4)</f>
        <v>1942420283.02707</v>
      </c>
      <c r="I337" s="18" cm="1">
        <f t="array" ref="I337">_xll.ART($A337,I$4)</f>
        <v>1942420283.02707</v>
      </c>
      <c r="J337" s="18" cm="1">
        <f t="array" ref="J337">_xll.ART($A337,J$4)</f>
        <v>1942420283.02707</v>
      </c>
      <c r="K337" s="18" cm="1">
        <f t="array" ref="K337">_xll.ART($A337,K$4)</f>
        <v>59092908.014740452</v>
      </c>
    </row>
    <row r="338" spans="1:11" ht="15.75" customHeight="1" x14ac:dyDescent="0.2">
      <c r="A338" s="4" t="s">
        <v>21192</v>
      </c>
      <c r="B338" s="4" t="s">
        <v>21191</v>
      </c>
      <c r="C338" s="4"/>
      <c r="D338" s="3">
        <v>72283501</v>
      </c>
      <c r="E338" s="13" cm="1">
        <f t="array" ref="E338">_xll.ART($A338,E$4)</f>
        <v>923926936</v>
      </c>
      <c r="F338" s="18" cm="1">
        <f t="array" ref="F338">_xll.ART($A338,F$4)</f>
        <v>9119244</v>
      </c>
      <c r="G338" s="18" cm="1">
        <f t="array" ref="G338">_xll.ART($A338,G$4)</f>
        <v>923931825</v>
      </c>
      <c r="H338" s="18" cm="1">
        <f t="array" ref="H338">_xll.ART($A338,H$4)</f>
        <v>228508942.149378</v>
      </c>
      <c r="I338" s="18" cm="1">
        <f t="array" ref="I338">_xll.ART($A338,I$4)</f>
        <v>228510151.37178701</v>
      </c>
      <c r="J338" s="18" cm="1">
        <f t="array" ref="J338">_xll.ART($A338,J$4)</f>
        <v>388539008</v>
      </c>
      <c r="K338" s="18" cm="1">
        <f t="array" ref="K338">_xll.ART($A338,K$4)</f>
        <v>141843856.85233042</v>
      </c>
    </row>
    <row r="339" spans="1:11" ht="15.75" customHeight="1" x14ac:dyDescent="0.2">
      <c r="A339" s="4" t="s">
        <v>2435</v>
      </c>
      <c r="B339" s="4" t="s">
        <v>21190</v>
      </c>
      <c r="C339" s="4"/>
      <c r="D339" s="3">
        <v>72119206</v>
      </c>
      <c r="E339" s="13" cm="1">
        <f t="array" ref="E339">_xll.ART($A339,E$4)</f>
        <v>86209994</v>
      </c>
      <c r="F339" s="18" cm="1">
        <f t="array" ref="F339">_xll.ART($A339,F$4)</f>
        <v>5581184</v>
      </c>
      <c r="G339" s="18" cm="1">
        <f t="array" ref="G339">_xll.ART($A339,G$4)</f>
        <v>107332103</v>
      </c>
      <c r="H339" s="18" cm="1">
        <f t="array" ref="H339">_xll.ART($A339,H$4)</f>
        <v>802000010</v>
      </c>
      <c r="I339" s="18" cm="1">
        <f t="array" ref="I339">_xll.ART($A339,I$4)</f>
        <v>1000000000</v>
      </c>
      <c r="J339" s="18" t="str" cm="1">
        <f t="array" ref="J339">_xll.ART($A339,J$4)</f>
        <v>No data</v>
      </c>
      <c r="K339" s="18" cm="1">
        <f t="array" ref="K339">_xll.ART($A339,K$4)</f>
        <v>183549015.01763502</v>
      </c>
    </row>
    <row r="340" spans="1:11" ht="15.75" customHeight="1" x14ac:dyDescent="0.2">
      <c r="A340" s="4" t="s">
        <v>21189</v>
      </c>
      <c r="B340" s="4" t="s">
        <v>21188</v>
      </c>
      <c r="C340" s="4"/>
      <c r="D340" s="3">
        <v>71626257</v>
      </c>
      <c r="E340" s="13" cm="1">
        <f t="array" ref="E340">_xll.ART($A340,E$4)</f>
        <v>107788222</v>
      </c>
      <c r="F340" s="18" cm="1">
        <f t="array" ref="F340">_xll.ART($A340,F$4)</f>
        <v>50971144</v>
      </c>
      <c r="G340" s="18" cm="1">
        <f t="array" ref="G340">_xll.ART($A340,G$4)</f>
        <v>150967518</v>
      </c>
      <c r="H340" s="18" cm="1">
        <f t="array" ref="H340">_xll.ART($A340,H$4)</f>
        <v>132745530158.65199</v>
      </c>
      <c r="I340" s="18" cm="1">
        <f t="array" ref="I340">_xll.ART($A340,I$4)</f>
        <v>196008739620</v>
      </c>
      <c r="J340" s="18" cm="1">
        <f t="array" ref="J340">_xll.ART($A340,J$4)</f>
        <v>210000000000</v>
      </c>
      <c r="K340" s="18" cm="1">
        <f t="array" ref="K340">_xll.ART($A340,K$4)</f>
        <v>289673972.56993461</v>
      </c>
    </row>
    <row r="341" spans="1:11" ht="15.75" customHeight="1" x14ac:dyDescent="0.2">
      <c r="A341" s="4" t="s">
        <v>21187</v>
      </c>
      <c r="B341" s="4" t="s">
        <v>21186</v>
      </c>
      <c r="C341" s="4"/>
      <c r="D341" s="3">
        <v>71503184</v>
      </c>
      <c r="E341" s="13" cm="1">
        <f t="array" ref="E341">_xll.ART($A341,E$4)</f>
        <v>24501656</v>
      </c>
      <c r="F341" s="18" cm="1">
        <f t="array" ref="F341">_xll.ART($A341,F$4)</f>
        <v>332277</v>
      </c>
      <c r="G341" s="18" cm="1">
        <f t="array" ref="G341">_xll.ART($A341,G$4)</f>
        <v>24501656</v>
      </c>
      <c r="H341" s="18" cm="1">
        <f t="array" ref="H341">_xll.ART($A341,H$4)</f>
        <v>1000000000</v>
      </c>
      <c r="I341" s="18" cm="1">
        <f t="array" ref="I341">_xll.ART($A341,I$4)</f>
        <v>1000000000</v>
      </c>
      <c r="J341" s="18" cm="1">
        <f t="array" ref="J341">_xll.ART($A341,J$4)</f>
        <v>1000000000</v>
      </c>
      <c r="K341" s="18" cm="1">
        <f t="array" ref="K341">_xll.ART($A341,K$4)</f>
        <v>16559493.161160782</v>
      </c>
    </row>
    <row r="342" spans="1:11" ht="15.75" customHeight="1" x14ac:dyDescent="0.2">
      <c r="A342" s="4" t="s">
        <v>21185</v>
      </c>
      <c r="B342" s="4" t="s">
        <v>21184</v>
      </c>
      <c r="C342" s="4"/>
      <c r="D342" s="3">
        <v>71382632</v>
      </c>
      <c r="E342" s="13" cm="1">
        <f t="array" ref="E342">_xll.ART($A342,E$4)</f>
        <v>86563203</v>
      </c>
      <c r="F342" s="18" cm="1">
        <f t="array" ref="F342">_xll.ART($A342,F$4)</f>
        <v>17910983</v>
      </c>
      <c r="G342" s="18" cm="1">
        <f t="array" ref="G342">_xll.ART($A342,G$4)</f>
        <v>86004861</v>
      </c>
      <c r="H342" s="18" cm="1">
        <f t="array" ref="H342">_xll.ART($A342,H$4)</f>
        <v>996787075.397192</v>
      </c>
      <c r="I342" s="18" cm="1">
        <f t="array" ref="I342">_xll.ART($A342,I$4)</f>
        <v>996787075.397192</v>
      </c>
      <c r="J342" s="18" cm="1">
        <f t="array" ref="J342">_xll.ART($A342,J$4)</f>
        <v>1000000000</v>
      </c>
      <c r="K342" s="18" cm="1">
        <f t="array" ref="K342">_xll.ART($A342,K$4)</f>
        <v>144975727.70593789</v>
      </c>
    </row>
    <row r="343" spans="1:11" ht="15.75" customHeight="1" x14ac:dyDescent="0.2">
      <c r="A343" s="4" t="s">
        <v>21183</v>
      </c>
      <c r="B343" s="4" t="s">
        <v>21182</v>
      </c>
      <c r="C343" s="4"/>
      <c r="D343" s="3">
        <v>70682392</v>
      </c>
      <c r="E343" s="13" cm="1">
        <f t="array" ref="E343">_xll.ART($A343,E$4)</f>
        <v>42724497</v>
      </c>
      <c r="F343" s="18" cm="1">
        <f t="array" ref="F343">_xll.ART($A343,F$4)</f>
        <v>2491884</v>
      </c>
      <c r="G343" s="18" cm="1">
        <f t="array" ref="G343">_xll.ART($A343,G$4)</f>
        <v>50273464</v>
      </c>
      <c r="H343" s="18" cm="1">
        <f t="array" ref="H343">_xll.ART($A343,H$4)</f>
        <v>848227361</v>
      </c>
      <c r="I343" s="18" cm="1">
        <f t="array" ref="I343">_xll.ART($A343,I$4)</f>
        <v>1000000000</v>
      </c>
      <c r="J343" s="18" t="str" cm="1">
        <f t="array" ref="J343">_xll.ART($A343,J$4)</f>
        <v>No data</v>
      </c>
      <c r="K343" s="18" cm="1">
        <f t="array" ref="K343">_xll.ART($A343,K$4)</f>
        <v>73053612.486311451</v>
      </c>
    </row>
    <row r="344" spans="1:11" ht="15.75" customHeight="1" x14ac:dyDescent="0.2">
      <c r="A344" s="4" t="s">
        <v>3210</v>
      </c>
      <c r="B344" s="4" t="s">
        <v>21181</v>
      </c>
      <c r="C344" s="4"/>
      <c r="D344" s="3">
        <v>70679878</v>
      </c>
      <c r="E344" s="13" cm="1">
        <f t="array" ref="E344">_xll.ART($A344,E$4)</f>
        <v>42637821</v>
      </c>
      <c r="F344" s="18" cm="1">
        <f t="array" ref="F344">_xll.ART($A344,F$4)</f>
        <v>58397</v>
      </c>
      <c r="G344" s="18" cm="1">
        <f t="array" ref="G344">_xll.ART($A344,G$4)</f>
        <v>47447211</v>
      </c>
      <c r="H344" s="18" cm="1">
        <f t="array" ref="H344">_xll.ART($A344,H$4)</f>
        <v>950246686.55353999</v>
      </c>
      <c r="I344" s="18" cm="1">
        <f t="array" ref="I344">_xll.ART($A344,I$4)</f>
        <v>1060000000</v>
      </c>
      <c r="J344" s="18" t="str" cm="1">
        <f t="array" ref="J344">_xll.ART($A344,J$4)</f>
        <v>No data</v>
      </c>
      <c r="K344" s="18" cm="1">
        <f t="array" ref="K344">_xll.ART($A344,K$4)</f>
        <v>2030723.8829718169</v>
      </c>
    </row>
    <row r="345" spans="1:11" ht="15.75" customHeight="1" x14ac:dyDescent="0.2">
      <c r="A345" s="4" t="s">
        <v>9359</v>
      </c>
      <c r="B345" s="4" t="s">
        <v>21180</v>
      </c>
      <c r="C345" s="4"/>
      <c r="D345" s="3">
        <v>70676634</v>
      </c>
      <c r="E345" s="13" cm="1">
        <f t="array" ref="E345">_xll.ART($A345,E$4)</f>
        <v>94253656</v>
      </c>
      <c r="F345" s="18" cm="1">
        <f t="array" ref="F345">_xll.ART($A345,F$4)</f>
        <v>2158243</v>
      </c>
      <c r="G345" s="18" cm="1">
        <f t="array" ref="G345">_xll.ART($A345,G$4)</f>
        <v>126351760</v>
      </c>
      <c r="H345" s="18" cm="1">
        <f t="array" ref="H345">_xll.ART($A345,H$4)</f>
        <v>372981177.08470303</v>
      </c>
      <c r="I345" s="18" cm="1">
        <f t="array" ref="I345">_xll.ART($A345,I$4)</f>
        <v>500000000</v>
      </c>
      <c r="J345" s="18" cm="1">
        <f t="array" ref="J345">_xll.ART($A345,J$4)</f>
        <v>500000000</v>
      </c>
      <c r="K345" s="18" cm="1">
        <f t="array" ref="K345">_xll.ART($A345,K$4)</f>
        <v>84356605.933688074</v>
      </c>
    </row>
    <row r="346" spans="1:11" ht="15.75" customHeight="1" x14ac:dyDescent="0.2">
      <c r="A346" s="4" t="s">
        <v>17775</v>
      </c>
      <c r="B346" s="4" t="s">
        <v>21179</v>
      </c>
      <c r="C346" s="4"/>
      <c r="D346" s="3">
        <v>70651444</v>
      </c>
      <c r="E346" s="13" cm="1">
        <f t="array" ref="E346">_xll.ART($A346,E$4)</f>
        <v>75012916</v>
      </c>
      <c r="F346" s="18" cm="1">
        <f t="array" ref="F346">_xll.ART($A346,F$4)</f>
        <v>1408101</v>
      </c>
      <c r="G346" s="18" cm="1">
        <f t="array" ref="G346">_xll.ART($A346,G$4)</f>
        <v>226057756</v>
      </c>
      <c r="H346" s="18" cm="1">
        <f t="array" ref="H346">_xll.ART($A346,H$4)</f>
        <v>107170580.44026799</v>
      </c>
      <c r="I346" s="18" cm="1">
        <f t="array" ref="I346">_xll.ART($A346,I$4)</f>
        <v>322967594</v>
      </c>
      <c r="J346" s="18" cm="1">
        <f t="array" ref="J346">_xll.ART($A346,J$4)</f>
        <v>1000000000</v>
      </c>
      <c r="K346" s="18" cm="1">
        <f t="array" ref="K346">_xll.ART($A346,K$4)</f>
        <v>44185070.858275071</v>
      </c>
    </row>
    <row r="347" spans="1:11" ht="15.75" customHeight="1" x14ac:dyDescent="0.2">
      <c r="A347" s="4" t="s">
        <v>21178</v>
      </c>
      <c r="B347" s="4" t="s">
        <v>21177</v>
      </c>
      <c r="C347" s="4"/>
      <c r="D347" s="3">
        <v>70567535</v>
      </c>
      <c r="E347" s="13" cm="1">
        <f t="array" ref="E347">_xll.ART($A347,E$4)</f>
        <v>174013965</v>
      </c>
      <c r="F347" s="18" cm="1">
        <f t="array" ref="F347">_xll.ART($A347,F$4)</f>
        <v>7385693</v>
      </c>
      <c r="G347" s="18" cm="1">
        <f t="array" ref="G347">_xll.ART($A347,G$4)</f>
        <v>253384622</v>
      </c>
      <c r="H347" s="18" cm="1">
        <f t="array" ref="H347">_xll.ART($A347,H$4)</f>
        <v>341459396.130234</v>
      </c>
      <c r="I347" s="18" cm="1">
        <f t="array" ref="I347">_xll.ART($A347,I$4)</f>
        <v>499709398.21030998</v>
      </c>
      <c r="J347" s="18" cm="1">
        <f t="array" ref="J347">_xll.ART($A347,J$4)</f>
        <v>500000000</v>
      </c>
      <c r="K347" s="18" cm="1">
        <f t="array" ref="K347">_xll.ART($A347,K$4)</f>
        <v>240046888.76757088</v>
      </c>
    </row>
    <row r="348" spans="1:11" ht="15.75" customHeight="1" x14ac:dyDescent="0.2">
      <c r="A348" s="4" t="s">
        <v>21176</v>
      </c>
      <c r="B348" s="4" t="s">
        <v>21175</v>
      </c>
      <c r="C348" s="4"/>
      <c r="D348" s="3">
        <v>70448413</v>
      </c>
      <c r="E348" s="13" cm="1">
        <f t="array" ref="E348">_xll.ART($A348,E$4)</f>
        <v>0</v>
      </c>
      <c r="F348" s="18" cm="1">
        <f t="array" ref="F348">_xll.ART($A348,F$4)</f>
        <v>5838409</v>
      </c>
      <c r="G348" s="18" cm="1">
        <f t="array" ref="G348">_xll.ART($A348,G$4)</f>
        <v>34304322</v>
      </c>
      <c r="H348" s="18" cm="1">
        <f t="array" ref="H348">_xll.ART($A348,H$4)</f>
        <v>0</v>
      </c>
      <c r="I348" s="18" cm="1">
        <f t="array" ref="I348">_xll.ART($A348,I$4)</f>
        <v>1000000000</v>
      </c>
      <c r="J348" s="18" t="str" cm="1">
        <f t="array" ref="J348">_xll.ART($A348,J$4)</f>
        <v>No data</v>
      </c>
      <c r="K348" s="18" cm="1">
        <f t="array" ref="K348">_xll.ART($A348,K$4)</f>
        <v>102194202.01103848</v>
      </c>
    </row>
    <row r="349" spans="1:11" ht="15.75" customHeight="1" x14ac:dyDescent="0.2">
      <c r="A349" s="4" t="s">
        <v>21174</v>
      </c>
      <c r="B349" s="4" t="s">
        <v>21173</v>
      </c>
      <c r="C349" s="4"/>
      <c r="D349" s="3">
        <v>69678181</v>
      </c>
      <c r="E349" s="13" cm="1">
        <f t="array" ref="E349">_xll.ART($A349,E$4)</f>
        <v>22679285</v>
      </c>
      <c r="F349" s="18" cm="1">
        <f t="array" ref="F349">_xll.ART($A349,F$4)</f>
        <v>146770</v>
      </c>
      <c r="G349" s="18" cm="1">
        <f t="array" ref="G349">_xll.ART($A349,G$4)</f>
        <v>40914501</v>
      </c>
      <c r="H349" s="18" cm="1">
        <f t="array" ref="H349">_xll.ART($A349,H$4)</f>
        <v>276375.41071780998</v>
      </c>
      <c r="I349" s="18" cm="1">
        <f t="array" ref="I349">_xll.ART($A349,I$4)</f>
        <v>500000</v>
      </c>
      <c r="J349" s="18" cm="1">
        <f t="array" ref="J349">_xll.ART($A349,J$4)</f>
        <v>500000</v>
      </c>
      <c r="K349" s="18" cm="1">
        <f t="array" ref="K349">_xll.ART($A349,K$4)</f>
        <v>3914571.8373927879</v>
      </c>
    </row>
    <row r="350" spans="1:11" ht="15.75" customHeight="1" x14ac:dyDescent="0.2">
      <c r="A350" s="4" t="s">
        <v>3596</v>
      </c>
      <c r="B350" s="4" t="s">
        <v>21172</v>
      </c>
      <c r="C350" s="4"/>
      <c r="D350" s="3">
        <v>69453171</v>
      </c>
      <c r="E350" s="13" cm="1">
        <f t="array" ref="E350">_xll.ART($A350,E$4)</f>
        <v>19178.89</v>
      </c>
      <c r="F350" s="18" cm="1">
        <f t="array" ref="F350">_xll.ART($A350,F$4)</f>
        <v>5.19</v>
      </c>
      <c r="G350" s="18" cm="1">
        <f t="array" ref="G350">_xll.ART($A350,G$4)</f>
        <v>33583</v>
      </c>
      <c r="H350" s="18" cm="1">
        <f t="array" ref="H350">_xll.ART($A350,H$4)</f>
        <v>1142176664899</v>
      </c>
      <c r="I350" s="18" cm="1">
        <f t="array" ref="I350">_xll.ART($A350,I$4)</f>
        <v>1968040174404</v>
      </c>
      <c r="J350" s="18" cm="1">
        <f t="array" ref="J350">_xll.ART($A350,J$4)</f>
        <v>2000000000000</v>
      </c>
      <c r="K350" s="18" t="str" cm="1">
        <f t="array" ref="K350">_xll.ART($A350,K$4)</f>
        <v>Metric not available for asset.</v>
      </c>
    </row>
    <row r="351" spans="1:11" ht="15.75" customHeight="1" x14ac:dyDescent="0.2">
      <c r="A351" s="4" t="s">
        <v>21171</v>
      </c>
      <c r="B351" s="4" t="s">
        <v>21170</v>
      </c>
      <c r="C351" s="4"/>
      <c r="D351" s="3">
        <v>69297359</v>
      </c>
      <c r="E351" s="13" cm="1">
        <f t="array" ref="E351">_xll.ART($A351,E$4)</f>
        <v>70236966</v>
      </c>
      <c r="F351" s="18" cm="1">
        <f t="array" ref="F351">_xll.ART($A351,F$4)</f>
        <v>503.09</v>
      </c>
      <c r="G351" s="18" cm="1">
        <f t="array" ref="G351">_xll.ART($A351,G$4)</f>
        <v>70261836</v>
      </c>
      <c r="H351" s="18" cm="1">
        <f t="array" ref="H351">_xll.ART($A351,H$4)</f>
        <v>44797119615</v>
      </c>
      <c r="I351" s="18" cm="1">
        <f t="array" ref="I351">_xll.ART($A351,I$4)</f>
        <v>44812981146</v>
      </c>
      <c r="J351" s="18" cm="1">
        <f t="array" ref="J351">_xll.ART($A351,J$4)</f>
        <v>100000000000</v>
      </c>
      <c r="K351" s="18" cm="1">
        <f t="array" ref="K351">_xll.ART($A351,K$4)</f>
        <v>87193.050687316994</v>
      </c>
    </row>
    <row r="352" spans="1:11" ht="15.75" customHeight="1" x14ac:dyDescent="0.2">
      <c r="A352" s="4" t="s">
        <v>21169</v>
      </c>
      <c r="B352" s="4" t="s">
        <v>21168</v>
      </c>
      <c r="C352" s="4"/>
      <c r="D352" s="3">
        <v>69255102</v>
      </c>
      <c r="E352" s="13" cm="1">
        <f t="array" ref="E352">_xll.ART($A352,E$4)</f>
        <v>110131852</v>
      </c>
      <c r="F352" s="18" cm="1">
        <f t="array" ref="F352">_xll.ART($A352,F$4)</f>
        <v>1970815</v>
      </c>
      <c r="G352" s="18" cm="1">
        <f t="array" ref="G352">_xll.ART($A352,G$4)</f>
        <v>241458411</v>
      </c>
      <c r="H352" s="18" cm="1">
        <f t="array" ref="H352">_xll.ART($A352,H$4)</f>
        <v>456517027.33186698</v>
      </c>
      <c r="I352" s="18" cm="1">
        <f t="array" ref="I352">_xll.ART($A352,I$4)</f>
        <v>1000000000</v>
      </c>
      <c r="J352" s="18" t="str" cm="1">
        <f t="array" ref="J352">_xll.ART($A352,J$4)</f>
        <v>No data</v>
      </c>
      <c r="K352" s="18" cm="1">
        <f t="array" ref="K352">_xll.ART($A352,K$4)</f>
        <v>73349128.658170298</v>
      </c>
    </row>
    <row r="353" spans="1:11" ht="15.75" customHeight="1" x14ac:dyDescent="0.2">
      <c r="A353" s="4" t="s">
        <v>21167</v>
      </c>
      <c r="B353" s="4" t="s">
        <v>21166</v>
      </c>
      <c r="C353" s="4"/>
      <c r="D353" s="3">
        <v>68924210</v>
      </c>
      <c r="E353" s="13" cm="1">
        <f t="array" ref="E353">_xll.ART($A353,E$4)</f>
        <v>39377695</v>
      </c>
      <c r="F353" s="18" cm="1">
        <f t="array" ref="F353">_xll.ART($A353,F$4)</f>
        <v>107422</v>
      </c>
      <c r="G353" s="18" cm="1">
        <f t="array" ref="G353">_xll.ART($A353,G$4)</f>
        <v>58923821</v>
      </c>
      <c r="H353" s="18" cm="1">
        <f t="array" ref="H353">_xll.ART($A353,H$4)</f>
        <v>532375.25598926004</v>
      </c>
      <c r="I353" s="18" cm="1">
        <f t="array" ref="I353">_xll.ART($A353,I$4)</f>
        <v>797713.82663772104</v>
      </c>
      <c r="J353" s="18" t="str" cm="1">
        <f t="array" ref="J353">_xll.ART($A353,J$4)</f>
        <v>No data</v>
      </c>
      <c r="K353" s="18" cm="1">
        <f t="array" ref="K353">_xll.ART($A353,K$4)</f>
        <v>4155565.9815657679</v>
      </c>
    </row>
    <row r="354" spans="1:11" ht="15.75" customHeight="1" x14ac:dyDescent="0.2">
      <c r="A354" s="4" t="s">
        <v>21165</v>
      </c>
      <c r="B354" s="4" t="s">
        <v>21164</v>
      </c>
      <c r="C354" s="4"/>
      <c r="D354" s="3">
        <v>68852504</v>
      </c>
      <c r="E354" s="13" cm="1">
        <f t="array" ref="E354">_xll.ART($A354,E$4)</f>
        <v>43350483</v>
      </c>
      <c r="F354" s="18" cm="1">
        <f t="array" ref="F354">_xll.ART($A354,F$4)</f>
        <v>4982.83</v>
      </c>
      <c r="G354" s="18" cm="1">
        <f t="array" ref="G354">_xll.ART($A354,G$4)</f>
        <v>43350483</v>
      </c>
      <c r="H354" s="18" cm="1">
        <f t="array" ref="H354">_xll.ART($A354,H$4)</f>
        <v>51448275.832461298</v>
      </c>
      <c r="I354" s="18" cm="1">
        <f t="array" ref="I354">_xll.ART($A354,I$4)</f>
        <v>51448275.832461298</v>
      </c>
      <c r="J354" s="18" t="str" cm="1">
        <f t="array" ref="J354">_xll.ART($A354,J$4)</f>
        <v>No data</v>
      </c>
      <c r="K354" s="18" cm="1">
        <f t="array" ref="K354">_xll.ART($A354,K$4)</f>
        <v>162854.78145753001</v>
      </c>
    </row>
    <row r="355" spans="1:11" ht="15.75" customHeight="1" x14ac:dyDescent="0.2">
      <c r="A355" s="4" t="s">
        <v>21163</v>
      </c>
      <c r="B355" s="4" t="s">
        <v>21162</v>
      </c>
      <c r="C355" s="4"/>
      <c r="D355" s="3">
        <v>68530128</v>
      </c>
      <c r="E355" s="13" cm="1">
        <f t="array" ref="E355">_xll.ART($A355,E$4)</f>
        <v>0</v>
      </c>
      <c r="F355" s="18" cm="1">
        <f t="array" ref="F355">_xll.ART($A355,F$4)</f>
        <v>86891</v>
      </c>
      <c r="G355" s="18" cm="1">
        <f t="array" ref="G355">_xll.ART($A355,G$4)</f>
        <v>9958028</v>
      </c>
      <c r="H355" s="18" cm="1">
        <f t="array" ref="H355">_xll.ART($A355,H$4)</f>
        <v>0</v>
      </c>
      <c r="I355" s="18" cm="1">
        <f t="array" ref="I355">_xll.ART($A355,I$4)</f>
        <v>21000000</v>
      </c>
      <c r="J355" s="18" t="str" cm="1">
        <f t="array" ref="J355">_xll.ART($A355,J$4)</f>
        <v>No data</v>
      </c>
      <c r="K355" s="18" cm="1">
        <f t="array" ref="K355">_xll.ART($A355,K$4)</f>
        <v>2810682.8487710929</v>
      </c>
    </row>
    <row r="356" spans="1:11" ht="15.75" customHeight="1" x14ac:dyDescent="0.2">
      <c r="A356" s="4" t="s">
        <v>21161</v>
      </c>
      <c r="B356" s="4" t="s">
        <v>21160</v>
      </c>
      <c r="C356" s="4"/>
      <c r="D356" s="3">
        <v>68466189</v>
      </c>
      <c r="E356" s="13" cm="1">
        <f t="array" ref="E356">_xll.ART($A356,E$4)</f>
        <v>90030950</v>
      </c>
      <c r="F356" s="18" cm="1">
        <f t="array" ref="F356">_xll.ART($A356,F$4)</f>
        <v>40811736</v>
      </c>
      <c r="G356" s="18" cm="1">
        <f t="array" ref="G356">_xll.ART($A356,G$4)</f>
        <v>116882048</v>
      </c>
      <c r="H356" s="18" cm="1">
        <f t="array" ref="H356">_xll.ART($A356,H$4)</f>
        <v>768769025.00773501</v>
      </c>
      <c r="I356" s="18" cm="1">
        <f t="array" ref="I356">_xll.ART($A356,I$4)</f>
        <v>999664755.46389198</v>
      </c>
      <c r="J356" s="18" cm="1">
        <f t="array" ref="J356">_xll.ART($A356,J$4)</f>
        <v>1000000000</v>
      </c>
      <c r="K356" s="18" cm="1">
        <f t="array" ref="K356">_xll.ART($A356,K$4)</f>
        <v>313433402.51455021</v>
      </c>
    </row>
    <row r="357" spans="1:11" ht="15.75" customHeight="1" x14ac:dyDescent="0.2">
      <c r="A357" s="4" t="s">
        <v>13009</v>
      </c>
      <c r="B357" s="4" t="s">
        <v>21159</v>
      </c>
      <c r="C357" s="4"/>
      <c r="D357" s="3">
        <v>67744962</v>
      </c>
      <c r="E357" s="13" cm="1">
        <f t="array" ref="E357">_xll.ART($A357,E$4)</f>
        <v>88499056</v>
      </c>
      <c r="F357" s="18" cm="1">
        <f t="array" ref="F357">_xll.ART($A357,F$4)</f>
        <v>128668858</v>
      </c>
      <c r="G357" s="18" cm="1">
        <f t="array" ref="G357">_xll.ART($A357,G$4)</f>
        <v>88594687</v>
      </c>
      <c r="H357" s="18" cm="1">
        <f t="array" ref="H357">_xll.ART($A357,H$4)</f>
        <v>198912688</v>
      </c>
      <c r="I357" s="18" cm="1">
        <f t="array" ref="I357">_xll.ART($A357,I$4)</f>
        <v>198912688</v>
      </c>
      <c r="J357" s="18" cm="1">
        <f t="array" ref="J357">_xll.ART($A357,J$4)</f>
        <v>198912688</v>
      </c>
      <c r="K357" s="18" cm="1">
        <f t="array" ref="K357">_xll.ART($A357,K$4)</f>
        <v>329326328.44461709</v>
      </c>
    </row>
    <row r="358" spans="1:11" ht="15.75" customHeight="1" x14ac:dyDescent="0.2">
      <c r="A358" s="4" t="s">
        <v>21158</v>
      </c>
      <c r="B358" s="4" t="s">
        <v>21157</v>
      </c>
      <c r="C358" s="4"/>
      <c r="D358" s="3">
        <v>67733408</v>
      </c>
      <c r="E358" s="13" cm="1">
        <f t="array" ref="E358">_xll.ART($A358,E$4)</f>
        <v>180353488</v>
      </c>
      <c r="F358" s="18" cm="1">
        <f t="array" ref="F358">_xll.ART($A358,F$4)</f>
        <v>21067948</v>
      </c>
      <c r="G358" s="18" cm="1">
        <f t="array" ref="G358">_xll.ART($A358,G$4)</f>
        <v>349599057</v>
      </c>
      <c r="H358" s="18" cm="1">
        <f t="array" ref="H358">_xll.ART($A358,H$4)</f>
        <v>515168864.684057</v>
      </c>
      <c r="I358" s="18" cm="1">
        <f t="array" ref="I358">_xll.ART($A358,I$4)</f>
        <v>999506122.99936998</v>
      </c>
      <c r="J358" s="18" cm="1">
        <f t="array" ref="J358">_xll.ART($A358,J$4)</f>
        <v>1000000000</v>
      </c>
      <c r="K358" s="18" cm="1">
        <f t="array" ref="K358">_xll.ART($A358,K$4)</f>
        <v>1254296523.1251996</v>
      </c>
    </row>
    <row r="359" spans="1:11" ht="15.75" customHeight="1" x14ac:dyDescent="0.2">
      <c r="A359" s="4" t="s">
        <v>19795</v>
      </c>
      <c r="B359" s="4" t="s">
        <v>21156</v>
      </c>
      <c r="C359" s="4"/>
      <c r="D359" s="3">
        <v>67646462</v>
      </c>
      <c r="E359" s="13" cm="1">
        <f t="array" ref="E359">_xll.ART($A359,E$4)</f>
        <v>34747521</v>
      </c>
      <c r="F359" s="18" cm="1">
        <f t="array" ref="F359">_xll.ART($A359,F$4)</f>
        <v>44391</v>
      </c>
      <c r="G359" s="18" cm="1">
        <f t="array" ref="G359">_xll.ART($A359,G$4)</f>
        <v>53178900</v>
      </c>
      <c r="H359" s="18" cm="1">
        <f t="array" ref="H359">_xll.ART($A359,H$4)</f>
        <v>45559180.3983735</v>
      </c>
      <c r="I359" s="18" cm="1">
        <f t="array" ref="I359">_xll.ART($A359,I$4)</f>
        <v>69748454.662831903</v>
      </c>
      <c r="J359" s="18" cm="1">
        <f t="array" ref="J359">_xll.ART($A359,J$4)</f>
        <v>100000000</v>
      </c>
      <c r="K359" s="18" cm="1">
        <f t="array" ref="K359">_xll.ART($A359,K$4)</f>
        <v>3043254.2023732159</v>
      </c>
    </row>
    <row r="360" spans="1:11" ht="15.75" customHeight="1" x14ac:dyDescent="0.2">
      <c r="A360" s="4" t="s">
        <v>21155</v>
      </c>
      <c r="B360" s="4" t="s">
        <v>21154</v>
      </c>
      <c r="C360" s="4"/>
      <c r="D360" s="3">
        <v>67440430</v>
      </c>
      <c r="E360" s="13" cm="1">
        <f t="array" ref="E360">_xll.ART($A360,E$4)</f>
        <v>189698339</v>
      </c>
      <c r="F360" s="18" cm="1">
        <f t="array" ref="F360">_xll.ART($A360,F$4)</f>
        <v>6692885</v>
      </c>
      <c r="G360" s="18" cm="1">
        <f t="array" ref="G360">_xll.ART($A360,G$4)</f>
        <v>359040394</v>
      </c>
      <c r="H360" s="18" cm="1">
        <f t="array" ref="H360">_xll.ART($A360,H$4)</f>
        <v>15664260.766109001</v>
      </c>
      <c r="I360" s="18" cm="1">
        <f t="array" ref="I360">_xll.ART($A360,I$4)</f>
        <v>29745109.5432574</v>
      </c>
      <c r="J360" s="18" cm="1">
        <f t="array" ref="J360">_xll.ART($A360,J$4)</f>
        <v>30000000</v>
      </c>
      <c r="K360" s="18" cm="1">
        <f t="array" ref="K360">_xll.ART($A360,K$4)</f>
        <v>235550686.18505582</v>
      </c>
    </row>
    <row r="361" spans="1:11" ht="15.75" customHeight="1" x14ac:dyDescent="0.2">
      <c r="A361" s="4" t="s">
        <v>21153</v>
      </c>
      <c r="B361" s="4" t="s">
        <v>21152</v>
      </c>
      <c r="C361" s="4"/>
      <c r="D361" s="3">
        <v>67238099</v>
      </c>
      <c r="E361" s="13" cm="1">
        <f t="array" ref="E361">_xll.ART($A361,E$4)</f>
        <v>63084068</v>
      </c>
      <c r="F361" s="18" cm="1">
        <f t="array" ref="F361">_xll.ART($A361,F$4)</f>
        <v>11995742</v>
      </c>
      <c r="G361" s="18" cm="1">
        <f t="array" ref="G361">_xll.ART($A361,G$4)</f>
        <v>72493258</v>
      </c>
      <c r="H361" s="18" cm="1">
        <f t="array" ref="H361">_xll.ART($A361,H$4)</f>
        <v>498978200</v>
      </c>
      <c r="I361" s="18" cm="1">
        <f t="array" ref="I361">_xll.ART($A361,I$4)</f>
        <v>576898100</v>
      </c>
      <c r="J361" s="18" cm="1">
        <f t="array" ref="J361">_xll.ART($A361,J$4)</f>
        <v>700000000</v>
      </c>
      <c r="K361" s="18" cm="1">
        <f t="array" ref="K361">_xll.ART($A361,K$4)</f>
        <v>235009401.88720304</v>
      </c>
    </row>
    <row r="362" spans="1:11" ht="15.75" customHeight="1" x14ac:dyDescent="0.2">
      <c r="A362" s="4" t="s">
        <v>21151</v>
      </c>
      <c r="B362" s="4" t="s">
        <v>21150</v>
      </c>
      <c r="C362" s="4"/>
      <c r="D362" s="3">
        <v>66751601</v>
      </c>
      <c r="E362" s="13" cm="1">
        <f t="array" ref="E362">_xll.ART($A362,E$4)</f>
        <v>195778768</v>
      </c>
      <c r="F362" s="18" cm="1">
        <f t="array" ref="F362">_xll.ART($A362,F$4)</f>
        <v>3784825</v>
      </c>
      <c r="G362" s="18" cm="1">
        <f t="array" ref="G362">_xll.ART($A362,G$4)</f>
        <v>239185815</v>
      </c>
      <c r="H362" s="18" cm="1">
        <f t="array" ref="H362">_xll.ART($A362,H$4)</f>
        <v>775032563.65999901</v>
      </c>
      <c r="I362" s="18" cm="1">
        <f t="array" ref="I362">_xll.ART($A362,I$4)</f>
        <v>950000000</v>
      </c>
      <c r="J362" s="18" t="str" cm="1">
        <f t="array" ref="J362">_xll.ART($A362,J$4)</f>
        <v>No data</v>
      </c>
      <c r="K362" s="18" cm="1">
        <f t="array" ref="K362">_xll.ART($A362,K$4)</f>
        <v>160610034.59438738</v>
      </c>
    </row>
    <row r="363" spans="1:11" ht="15.75" customHeight="1" x14ac:dyDescent="0.2">
      <c r="A363" s="4" t="s">
        <v>21149</v>
      </c>
      <c r="B363" s="4" t="s">
        <v>21148</v>
      </c>
      <c r="C363" s="4"/>
      <c r="D363" s="3">
        <v>66495158</v>
      </c>
      <c r="E363" s="13" cm="1">
        <f t="array" ref="E363">_xll.ART($A363,E$4)</f>
        <v>61197882</v>
      </c>
      <c r="F363" s="18" cm="1">
        <f t="array" ref="F363">_xll.ART($A363,F$4)</f>
        <v>2726565</v>
      </c>
      <c r="G363" s="18" cm="1">
        <f t="array" ref="G363">_xll.ART($A363,G$4)</f>
        <v>63306145</v>
      </c>
      <c r="H363" s="18" cm="1">
        <f t="array" ref="H363">_xll.ART($A363,H$4)</f>
        <v>10598879189.2654</v>
      </c>
      <c r="I363" s="18" cm="1">
        <f t="array" ref="I363">_xll.ART($A363,I$4)</f>
        <v>10999873621</v>
      </c>
      <c r="J363" s="18" t="str" cm="1">
        <f t="array" ref="J363">_xll.ART($A363,J$4)</f>
        <v>No data</v>
      </c>
      <c r="K363" s="18" cm="1">
        <f t="array" ref="K363">_xll.ART($A363,K$4)</f>
        <v>59307966.236057594</v>
      </c>
    </row>
    <row r="364" spans="1:11" ht="15.75" customHeight="1" x14ac:dyDescent="0.2">
      <c r="A364" s="4" t="s">
        <v>21147</v>
      </c>
      <c r="B364" s="4" t="s">
        <v>21146</v>
      </c>
      <c r="C364" s="4"/>
      <c r="D364" s="3">
        <v>66451169</v>
      </c>
      <c r="E364" s="13" cm="1">
        <f t="array" ref="E364">_xll.ART($A364,E$4)</f>
        <v>74193823</v>
      </c>
      <c r="F364" s="18" cm="1">
        <f t="array" ref="F364">_xll.ART($A364,F$4)</f>
        <v>498869</v>
      </c>
      <c r="G364" s="18" cm="1">
        <f t="array" ref="G364">_xll.ART($A364,G$4)</f>
        <v>75496749</v>
      </c>
      <c r="H364" s="18" cm="1">
        <f t="array" ref="H364">_xll.ART($A364,H$4)</f>
        <v>196258410.226612</v>
      </c>
      <c r="I364" s="18" cm="1">
        <f t="array" ref="I364">_xll.ART($A364,I$4)</f>
        <v>199158831.482867</v>
      </c>
      <c r="J364" s="18" cm="1">
        <f t="array" ref="J364">_xll.ART($A364,J$4)</f>
        <v>403308352</v>
      </c>
      <c r="K364" s="18" cm="1">
        <f t="array" ref="K364">_xll.ART($A364,K$4)</f>
        <v>14009835.659291947</v>
      </c>
    </row>
    <row r="365" spans="1:11" ht="15.75" customHeight="1" x14ac:dyDescent="0.2">
      <c r="A365" s="4" t="s">
        <v>21145</v>
      </c>
      <c r="B365" s="4" t="s">
        <v>21144</v>
      </c>
      <c r="C365" s="4"/>
      <c r="D365" s="3">
        <v>66431496</v>
      </c>
      <c r="E365" s="13" cm="1">
        <f t="array" ref="E365">_xll.ART($A365,E$4)</f>
        <v>24474657</v>
      </c>
      <c r="F365" s="18" cm="1">
        <f t="array" ref="F365">_xll.ART($A365,F$4)</f>
        <v>159897</v>
      </c>
      <c r="G365" s="18" cm="1">
        <f t="array" ref="G365">_xll.ART($A365,G$4)</f>
        <v>32489154</v>
      </c>
      <c r="H365" s="18" cm="1">
        <f t="array" ref="H365">_xll.ART($A365,H$4)</f>
        <v>79509430.561085001</v>
      </c>
      <c r="I365" s="18" cm="1">
        <f t="array" ref="I365">_xll.ART($A365,I$4)</f>
        <v>105634214.31628001</v>
      </c>
      <c r="J365" s="18" cm="1">
        <f t="array" ref="J365">_xll.ART($A365,J$4)</f>
        <v>185562268</v>
      </c>
      <c r="K365" s="18" cm="1">
        <f t="array" ref="K365">_xll.ART($A365,K$4)</f>
        <v>4028677.9910315592</v>
      </c>
    </row>
    <row r="366" spans="1:11" ht="15.75" customHeight="1" x14ac:dyDescent="0.2">
      <c r="A366" s="4" t="s">
        <v>21143</v>
      </c>
      <c r="B366" s="4" t="s">
        <v>21142</v>
      </c>
      <c r="C366" s="4"/>
      <c r="D366" s="3">
        <v>66170444</v>
      </c>
      <c r="E366" s="13" cm="1">
        <f t="array" ref="E366">_xll.ART($A366,E$4)</f>
        <v>161270466</v>
      </c>
      <c r="F366" s="18" cm="1">
        <f t="array" ref="F366">_xll.ART($A366,F$4)</f>
        <v>4269374</v>
      </c>
      <c r="G366" s="18" t="str" cm="1">
        <f t="array" ref="G366">_xll.ART($A366,G$4)</f>
        <v>No data</v>
      </c>
      <c r="H366" s="18" cm="1">
        <f t="array" ref="H366">_xll.ART($A366,H$4)</f>
        <v>157910720.43805</v>
      </c>
      <c r="I366" s="18" t="str" cm="1">
        <f t="array" ref="I366">_xll.ART($A366,I$4)</f>
        <v>No data</v>
      </c>
      <c r="J366" s="18" t="str" cm="1">
        <f t="array" ref="J366">_xll.ART($A366,J$4)</f>
        <v>No data</v>
      </c>
      <c r="K366" s="18" cm="1">
        <f t="array" ref="K366">_xll.ART($A366,K$4)</f>
        <v>121402788.21306726</v>
      </c>
    </row>
    <row r="367" spans="1:11" ht="15.75" customHeight="1" x14ac:dyDescent="0.2">
      <c r="A367" s="4" t="s">
        <v>6001</v>
      </c>
      <c r="B367" s="4" t="s">
        <v>21141</v>
      </c>
      <c r="C367" s="4"/>
      <c r="D367" s="3">
        <v>65753461</v>
      </c>
      <c r="E367" s="13" cm="1">
        <f t="array" ref="E367">_xll.ART($A367,E$4)</f>
        <v>102866990</v>
      </c>
      <c r="F367" s="18" cm="1">
        <f t="array" ref="F367">_xll.ART($A367,F$4)</f>
        <v>2479194</v>
      </c>
      <c r="G367" s="18" cm="1">
        <f t="array" ref="G367">_xll.ART($A367,G$4)</f>
        <v>377742474</v>
      </c>
      <c r="H367" s="18" cm="1">
        <f t="array" ref="H367">_xll.ART($A367,H$4)</f>
        <v>545687766.62502801</v>
      </c>
      <c r="I367" s="18" cm="1">
        <f t="array" ref="I367">_xll.ART($A367,I$4)</f>
        <v>2000000000</v>
      </c>
      <c r="J367" s="18" cm="1">
        <f t="array" ref="J367">_xll.ART($A367,J$4)</f>
        <v>2000000000</v>
      </c>
      <c r="K367" s="18" cm="1">
        <f t="array" ref="K367">_xll.ART($A367,K$4)</f>
        <v>61249082.268488839</v>
      </c>
    </row>
    <row r="368" spans="1:11" ht="15.75" customHeight="1" x14ac:dyDescent="0.2">
      <c r="A368" s="4" t="s">
        <v>21140</v>
      </c>
      <c r="B368" s="4" t="s">
        <v>21139</v>
      </c>
      <c r="C368" s="4"/>
      <c r="D368" s="3">
        <v>65328312</v>
      </c>
      <c r="E368" s="13" cm="1">
        <f t="array" ref="E368">_xll.ART($A368,E$4)</f>
        <v>130979629</v>
      </c>
      <c r="F368" s="18" cm="1">
        <f t="array" ref="F368">_xll.ART($A368,F$4)</f>
        <v>10459680</v>
      </c>
      <c r="G368" s="18" cm="1">
        <f t="array" ref="G368">_xll.ART($A368,G$4)</f>
        <v>144182366</v>
      </c>
      <c r="H368" s="18" cm="1">
        <f t="array" ref="H368">_xll.ART($A368,H$4)</f>
        <v>453027796.31632501</v>
      </c>
      <c r="I368" s="18" cm="1">
        <f t="array" ref="I368">_xll.ART($A368,I$4)</f>
        <v>500000000</v>
      </c>
      <c r="J368" s="18" cm="1">
        <f t="array" ref="J368">_xll.ART($A368,J$4)</f>
        <v>1000000000</v>
      </c>
      <c r="K368" s="18" cm="1">
        <f t="array" ref="K368">_xll.ART($A368,K$4)</f>
        <v>564818216.44423139</v>
      </c>
    </row>
    <row r="369" spans="1:11" ht="15.75" customHeight="1" x14ac:dyDescent="0.2">
      <c r="A369" s="4" t="s">
        <v>21138</v>
      </c>
      <c r="B369" s="4" t="s">
        <v>21137</v>
      </c>
      <c r="C369" s="4"/>
      <c r="D369" s="3">
        <v>64518492</v>
      </c>
      <c r="E369" s="13" cm="1">
        <f t="array" ref="E369">_xll.ART($A369,E$4)</f>
        <v>107346813</v>
      </c>
      <c r="F369" s="18" cm="1">
        <f t="array" ref="F369">_xll.ART($A369,F$4)</f>
        <v>5957132</v>
      </c>
      <c r="G369" s="18" cm="1">
        <f t="array" ref="G369">_xll.ART($A369,G$4)</f>
        <v>110593804</v>
      </c>
      <c r="H369" s="18" cm="1">
        <f t="array" ref="H369">_xll.ART($A369,H$4)</f>
        <v>64633864.147</v>
      </c>
      <c r="I369" s="18" cm="1">
        <f t="array" ref="I369">_xll.ART($A369,I$4)</f>
        <v>66588888</v>
      </c>
      <c r="J369" s="18" t="str" cm="1">
        <f t="array" ref="J369">_xll.ART($A369,J$4)</f>
        <v>No data</v>
      </c>
      <c r="K369" s="18" cm="1">
        <f t="array" ref="K369">_xll.ART($A369,K$4)</f>
        <v>177397566.74405217</v>
      </c>
    </row>
    <row r="370" spans="1:11" ht="15.75" customHeight="1" x14ac:dyDescent="0.2">
      <c r="A370" s="4" t="s">
        <v>21136</v>
      </c>
      <c r="B370" s="4" t="s">
        <v>21135</v>
      </c>
      <c r="C370" s="4"/>
      <c r="D370" s="3">
        <v>64491903</v>
      </c>
      <c r="E370" s="13" cm="1">
        <f t="array" ref="E370">_xll.ART($A370,E$4)</f>
        <v>115511257</v>
      </c>
      <c r="F370" s="18" cm="1">
        <f t="array" ref="F370">_xll.ART($A370,F$4)</f>
        <v>7195521</v>
      </c>
      <c r="G370" s="18" cm="1">
        <f t="array" ref="G370">_xll.ART($A370,G$4)</f>
        <v>325873948</v>
      </c>
      <c r="H370" s="18" cm="1">
        <f t="array" ref="H370">_xll.ART($A370,H$4)</f>
        <v>342436093</v>
      </c>
      <c r="I370" s="18" cm="1">
        <f t="array" ref="I370">_xll.ART($A370,I$4)</f>
        <v>986245419</v>
      </c>
      <c r="J370" s="18" cm="1">
        <f t="array" ref="J370">_xll.ART($A370,J$4)</f>
        <v>1300000000</v>
      </c>
      <c r="K370" s="18" cm="1">
        <f t="array" ref="K370">_xll.ART($A370,K$4)</f>
        <v>108637256.16532764</v>
      </c>
    </row>
    <row r="371" spans="1:11" ht="15.75" customHeight="1" x14ac:dyDescent="0.2">
      <c r="A371" s="4" t="s">
        <v>20470</v>
      </c>
      <c r="B371" s="4" t="s">
        <v>21134</v>
      </c>
      <c r="C371" s="4"/>
      <c r="D371" s="3">
        <v>64480591</v>
      </c>
      <c r="E371" s="13" cm="1">
        <f t="array" ref="E371">_xll.ART($A371,E$4)</f>
        <v>317170049</v>
      </c>
      <c r="F371" s="18" cm="1">
        <f t="array" ref="F371">_xll.ART($A371,F$4)</f>
        <v>27712244</v>
      </c>
      <c r="G371" s="18" cm="1">
        <f t="array" ref="G371">_xll.ART($A371,G$4)</f>
        <v>602379843</v>
      </c>
      <c r="H371" s="18" cm="1">
        <f t="array" ref="H371">_xll.ART($A371,H$4)</f>
        <v>105305664.68661299</v>
      </c>
      <c r="I371" s="18" cm="1">
        <f t="array" ref="I371">_xll.ART($A371,I$4)</f>
        <v>200000000</v>
      </c>
      <c r="J371" s="18" cm="1">
        <f t="array" ref="J371">_xll.ART($A371,J$4)</f>
        <v>200000000</v>
      </c>
      <c r="K371" s="18" cm="1">
        <f t="array" ref="K371">_xll.ART($A371,K$4)</f>
        <v>681074851.58905089</v>
      </c>
    </row>
    <row r="372" spans="1:11" ht="15.75" customHeight="1" x14ac:dyDescent="0.2">
      <c r="A372" s="4" t="s">
        <v>21133</v>
      </c>
      <c r="B372" s="4" t="s">
        <v>21132</v>
      </c>
      <c r="C372" s="4"/>
      <c r="D372" s="3">
        <v>64147390</v>
      </c>
      <c r="E372" s="13" cm="1">
        <f t="array" ref="E372">_xll.ART($A372,E$4)</f>
        <v>5662254</v>
      </c>
      <c r="F372" s="18" cm="1">
        <f t="array" ref="F372">_xll.ART($A372,F$4)</f>
        <v>2542779</v>
      </c>
      <c r="G372" s="18" cm="1">
        <f t="array" ref="G372">_xll.ART($A372,G$4)</f>
        <v>6004567</v>
      </c>
      <c r="H372" s="18" cm="1">
        <f t="array" ref="H372">_xll.ART($A372,H$4)</f>
        <v>74699720.060699597</v>
      </c>
      <c r="I372" s="18" cm="1">
        <f t="array" ref="I372">_xll.ART($A372,I$4)</f>
        <v>79449720.822032899</v>
      </c>
      <c r="J372" s="18" cm="1">
        <f t="array" ref="J372">_xll.ART($A372,J$4)</f>
        <v>100000000</v>
      </c>
      <c r="K372" s="18" cm="1">
        <f t="array" ref="K372">_xll.ART($A372,K$4)</f>
        <v>47146608.735775054</v>
      </c>
    </row>
    <row r="373" spans="1:11" ht="15.75" customHeight="1" x14ac:dyDescent="0.2">
      <c r="A373" s="4" t="s">
        <v>21131</v>
      </c>
      <c r="B373" s="4" t="s">
        <v>21130</v>
      </c>
      <c r="C373" s="4"/>
      <c r="D373" s="3">
        <v>63555489</v>
      </c>
      <c r="E373" s="13" cm="1">
        <f t="array" ref="E373">_xll.ART($A373,E$4)</f>
        <v>112010911</v>
      </c>
      <c r="F373" s="18" cm="1">
        <f t="array" ref="F373">_xll.ART($A373,F$4)</f>
        <v>10019169</v>
      </c>
      <c r="G373" s="18" cm="1">
        <f t="array" ref="G373">_xll.ART($A373,G$4)</f>
        <v>180877495</v>
      </c>
      <c r="H373" s="18" cm="1">
        <f t="array" ref="H373">_xll.ART($A373,H$4)</f>
        <v>614617713.35000002</v>
      </c>
      <c r="I373" s="18" cm="1">
        <f t="array" ref="I373">_xll.ART($A373,I$4)</f>
        <v>995989104.36683297</v>
      </c>
      <c r="J373" s="18" cm="1">
        <f t="array" ref="J373">_xll.ART($A373,J$4)</f>
        <v>1000000000</v>
      </c>
      <c r="K373" s="18" cm="1">
        <f t="array" ref="K373">_xll.ART($A373,K$4)</f>
        <v>232806407.46646777</v>
      </c>
    </row>
    <row r="374" spans="1:11" ht="15.75" customHeight="1" x14ac:dyDescent="0.2">
      <c r="A374" s="4" t="s">
        <v>9225</v>
      </c>
      <c r="B374" s="4" t="s">
        <v>21129</v>
      </c>
      <c r="C374" s="4"/>
      <c r="D374" s="3">
        <v>63353635</v>
      </c>
      <c r="E374" s="13" cm="1">
        <f t="array" ref="E374">_xll.ART($A374,E$4)</f>
        <v>96114962</v>
      </c>
      <c r="F374" s="18" cm="1">
        <f t="array" ref="F374">_xll.ART($A374,F$4)</f>
        <v>2927488</v>
      </c>
      <c r="G374" s="18" cm="1">
        <f t="array" ref="G374">_xll.ART($A374,G$4)</f>
        <v>96022419</v>
      </c>
      <c r="H374" s="18" cm="1">
        <f t="array" ref="H374">_xll.ART($A374,H$4)</f>
        <v>131221497</v>
      </c>
      <c r="I374" s="18" cm="1">
        <f t="array" ref="I374">_xll.ART($A374,I$4)</f>
        <v>131221978</v>
      </c>
      <c r="J374" s="18" t="str" cm="1">
        <f t="array" ref="J374">_xll.ART($A374,J$4)</f>
        <v>No data</v>
      </c>
      <c r="K374" s="18" cm="1">
        <f t="array" ref="K374">_xll.ART($A374,K$4)</f>
        <v>70699714.562374696</v>
      </c>
    </row>
    <row r="375" spans="1:11" ht="15.75" customHeight="1" x14ac:dyDescent="0.2">
      <c r="A375" s="4" t="s">
        <v>6865</v>
      </c>
      <c r="B375" s="4" t="s">
        <v>21128</v>
      </c>
      <c r="C375" s="4"/>
      <c r="D375" s="3">
        <v>63235530</v>
      </c>
      <c r="E375" s="13" cm="1">
        <f t="array" ref="E375">_xll.ART($A375,E$4)</f>
        <v>62802983</v>
      </c>
      <c r="F375" s="18" cm="1">
        <f t="array" ref="F375">_xll.ART($A375,F$4)</f>
        <v>638884</v>
      </c>
      <c r="G375" s="18" cm="1">
        <f t="array" ref="G375">_xll.ART($A375,G$4)</f>
        <v>62737176</v>
      </c>
      <c r="H375" s="18" cm="1">
        <f t="array" ref="H375">_xll.ART($A375,H$4)</f>
        <v>399198717</v>
      </c>
      <c r="I375" s="18" cm="1">
        <f t="array" ref="I375">_xll.ART($A375,I$4)</f>
        <v>399198717</v>
      </c>
      <c r="J375" s="18" cm="1">
        <f t="array" ref="J375">_xll.ART($A375,J$4)</f>
        <v>400000000</v>
      </c>
      <c r="K375" s="18" cm="1">
        <f t="array" ref="K375">_xll.ART($A375,K$4)</f>
        <v>66967418.812521175</v>
      </c>
    </row>
    <row r="376" spans="1:11" ht="15.75" customHeight="1" x14ac:dyDescent="0.2">
      <c r="A376" s="4" t="s">
        <v>21127</v>
      </c>
      <c r="B376" s="4" t="s">
        <v>21126</v>
      </c>
      <c r="C376" s="4"/>
      <c r="D376" s="3">
        <v>62754440</v>
      </c>
      <c r="E376" s="13" cm="1">
        <f t="array" ref="E376">_xll.ART($A376,E$4)</f>
        <v>102993737</v>
      </c>
      <c r="F376" s="18" cm="1">
        <f t="array" ref="F376">_xll.ART($A376,F$4)</f>
        <v>539998</v>
      </c>
      <c r="G376" s="18" cm="1">
        <f t="array" ref="G376">_xll.ART($A376,G$4)</f>
        <v>102993737</v>
      </c>
      <c r="H376" s="18" cm="1">
        <f t="array" ref="H376">_xll.ART($A376,H$4)</f>
        <v>133058471.843813</v>
      </c>
      <c r="I376" s="18" cm="1">
        <f t="array" ref="I376">_xll.ART($A376,I$4)</f>
        <v>133058471.843813</v>
      </c>
      <c r="J376" s="18" cm="1">
        <f t="array" ref="J376">_xll.ART($A376,J$4)</f>
        <v>133058471.843813</v>
      </c>
      <c r="K376" s="18" cm="1">
        <f t="array" ref="K376">_xll.ART($A376,K$4)</f>
        <v>86279763.605892956</v>
      </c>
    </row>
    <row r="377" spans="1:11" ht="15.75" customHeight="1" x14ac:dyDescent="0.2">
      <c r="A377" s="4" t="s">
        <v>21125</v>
      </c>
      <c r="B377" s="4" t="s">
        <v>21124</v>
      </c>
      <c r="C377" s="4"/>
      <c r="D377" s="3">
        <v>62407303</v>
      </c>
      <c r="E377" s="13" cm="1">
        <f t="array" ref="E377">_xll.ART($A377,E$4)</f>
        <v>107946804</v>
      </c>
      <c r="F377" s="18" cm="1">
        <f t="array" ref="F377">_xll.ART($A377,F$4)</f>
        <v>10835239</v>
      </c>
      <c r="G377" s="18" cm="1">
        <f t="array" ref="G377">_xll.ART($A377,G$4)</f>
        <v>108298825</v>
      </c>
      <c r="H377" s="18" cm="1">
        <f t="array" ref="H377">_xll.ART($A377,H$4)</f>
        <v>13931216938.011299</v>
      </c>
      <c r="I377" s="18" cm="1">
        <f t="array" ref="I377">_xll.ART($A377,I$4)</f>
        <v>13931216938.011299</v>
      </c>
      <c r="J377" s="18" cm="1">
        <f t="array" ref="J377">_xll.ART($A377,J$4)</f>
        <v>13931216938.011299</v>
      </c>
      <c r="K377" s="18" cm="1">
        <f t="array" ref="K377">_xll.ART($A377,K$4)</f>
        <v>53677742.116418019</v>
      </c>
    </row>
    <row r="378" spans="1:11" ht="15.75" customHeight="1" x14ac:dyDescent="0.2">
      <c r="A378" s="4" t="s">
        <v>21123</v>
      </c>
      <c r="B378" s="4" t="s">
        <v>21122</v>
      </c>
      <c r="C378" s="4"/>
      <c r="D378" s="3">
        <v>62146441</v>
      </c>
      <c r="E378" s="13" cm="1">
        <f t="array" ref="E378">_xll.ART($A378,E$4)</f>
        <v>75127746</v>
      </c>
      <c r="F378" s="18" cm="1">
        <f t="array" ref="F378">_xll.ART($A378,F$4)</f>
        <v>1538145</v>
      </c>
      <c r="G378" s="18" cm="1">
        <f t="array" ref="G378">_xll.ART($A378,G$4)</f>
        <v>107761241</v>
      </c>
      <c r="H378" s="18" cm="1">
        <f t="array" ref="H378">_xll.ART($A378,H$4)</f>
        <v>6959541695</v>
      </c>
      <c r="I378" s="18" cm="1">
        <f t="array" ref="I378">_xll.ART($A378,I$4)</f>
        <v>10000000000</v>
      </c>
      <c r="J378" s="18" t="str" cm="1">
        <f t="array" ref="J378">_xll.ART($A378,J$4)</f>
        <v>No data</v>
      </c>
      <c r="K378" s="18" cm="1">
        <f t="array" ref="K378">_xll.ART($A378,K$4)</f>
        <v>51262211.114087433</v>
      </c>
    </row>
    <row r="379" spans="1:11" ht="15.75" customHeight="1" x14ac:dyDescent="0.2">
      <c r="A379" s="4" t="s">
        <v>21121</v>
      </c>
      <c r="B379" s="4" t="s">
        <v>21120</v>
      </c>
      <c r="C379" s="4"/>
      <c r="D379" s="3">
        <v>60480712</v>
      </c>
      <c r="E379" s="13" cm="1">
        <f t="array" ref="E379">_xll.ART($A379,E$4)</f>
        <v>45249122</v>
      </c>
      <c r="F379" s="18" cm="1">
        <f t="array" ref="F379">_xll.ART($A379,F$4)</f>
        <v>265373</v>
      </c>
      <c r="G379" s="18" cm="1">
        <f t="array" ref="G379">_xll.ART($A379,G$4)</f>
        <v>57665625</v>
      </c>
      <c r="H379" s="18" cm="1">
        <f t="array" ref="H379">_xll.ART($A379,H$4)</f>
        <v>37520088.385499999</v>
      </c>
      <c r="I379" s="18" cm="1">
        <f t="array" ref="I379">_xll.ART($A379,I$4)</f>
        <v>47897218</v>
      </c>
      <c r="J379" s="18" cm="1">
        <f t="array" ref="J379">_xll.ART($A379,J$4)</f>
        <v>47897218</v>
      </c>
      <c r="K379" s="18" cm="1">
        <f t="array" ref="K379">_xll.ART($A379,K$4)</f>
        <v>9480528.96271988</v>
      </c>
    </row>
    <row r="380" spans="1:11" ht="15.75" customHeight="1" x14ac:dyDescent="0.2">
      <c r="A380" s="4" t="s">
        <v>12148</v>
      </c>
      <c r="B380" s="4" t="s">
        <v>21119</v>
      </c>
      <c r="C380" s="4"/>
      <c r="D380" s="3">
        <v>60457802</v>
      </c>
      <c r="E380" s="13" cm="1">
        <f t="array" ref="E380">_xll.ART($A380,E$4)</f>
        <v>13374970</v>
      </c>
      <c r="F380" s="18" cm="1">
        <f t="array" ref="F380">_xll.ART($A380,F$4)</f>
        <v>2295474</v>
      </c>
      <c r="G380" s="18" cm="1">
        <f t="array" ref="G380">_xll.ART($A380,G$4)</f>
        <v>13372207</v>
      </c>
      <c r="H380" s="18" cm="1">
        <f t="array" ref="H380">_xll.ART($A380,H$4)</f>
        <v>13400538.622359401</v>
      </c>
      <c r="I380" s="18" cm="1">
        <f t="array" ref="I380">_xll.ART($A380,I$4)</f>
        <v>13400538.622359401</v>
      </c>
      <c r="J380" s="18" cm="1">
        <f t="array" ref="J380">_xll.ART($A380,J$4)</f>
        <v>13400538.622359401</v>
      </c>
      <c r="K380" s="18" cm="1">
        <f t="array" ref="K380">_xll.ART($A380,K$4)</f>
        <v>141441456.41800305</v>
      </c>
    </row>
    <row r="381" spans="1:11" ht="15.75" customHeight="1" x14ac:dyDescent="0.2">
      <c r="A381" s="4" t="s">
        <v>21118</v>
      </c>
      <c r="B381" s="4" t="s">
        <v>21117</v>
      </c>
      <c r="C381" s="4"/>
      <c r="D381" s="3">
        <v>60423074</v>
      </c>
      <c r="E381" s="13" cm="1">
        <f t="array" ref="E381">_xll.ART($A381,E$4)</f>
        <v>39635604</v>
      </c>
      <c r="F381" s="18" cm="1">
        <f t="array" ref="F381">_xll.ART($A381,F$4)</f>
        <v>193.51</v>
      </c>
      <c r="G381" s="18" cm="1">
        <f t="array" ref="G381">_xll.ART($A381,G$4)</f>
        <v>139913826</v>
      </c>
      <c r="H381" s="18" cm="1">
        <f t="array" ref="H381">_xll.ART($A381,H$4)</f>
        <v>28314463.6406</v>
      </c>
      <c r="I381" s="18" cm="1">
        <f t="array" ref="I381">_xll.ART($A381,I$4)</f>
        <v>100000000</v>
      </c>
      <c r="J381" s="18" t="str" cm="1">
        <f t="array" ref="J381">_xll.ART($A381,J$4)</f>
        <v>No data</v>
      </c>
      <c r="K381" s="18" cm="1">
        <f t="array" ref="K381">_xll.ART($A381,K$4)</f>
        <v>8239.3020298579995</v>
      </c>
    </row>
    <row r="382" spans="1:11" ht="15.75" customHeight="1" x14ac:dyDescent="0.2">
      <c r="A382" s="4" t="s">
        <v>21116</v>
      </c>
      <c r="B382" s="4" t="s">
        <v>21115</v>
      </c>
      <c r="C382" s="4"/>
      <c r="D382" s="3">
        <v>59705448</v>
      </c>
      <c r="E382" s="13" cm="1">
        <f t="array" ref="E382">_xll.ART($A382,E$4)</f>
        <v>3247226</v>
      </c>
      <c r="F382" s="18" cm="1">
        <f t="array" ref="F382">_xll.ART($A382,F$4)</f>
        <v>196149</v>
      </c>
      <c r="G382" s="18" cm="1">
        <f t="array" ref="G382">_xll.ART($A382,G$4)</f>
        <v>4678057</v>
      </c>
      <c r="H382" s="18" cm="1">
        <f t="array" ref="H382">_xll.ART($A382,H$4)</f>
        <v>31947504.582444899</v>
      </c>
      <c r="I382" s="18" cm="1">
        <f t="array" ref="I382">_xll.ART($A382,I$4)</f>
        <v>46439590.480325699</v>
      </c>
      <c r="J382" s="18" t="str" cm="1">
        <f t="array" ref="J382">_xll.ART($A382,J$4)</f>
        <v>No data</v>
      </c>
      <c r="K382" s="18" cm="1">
        <f t="array" ref="K382">_xll.ART($A382,K$4)</f>
        <v>7506407.3843168672</v>
      </c>
    </row>
    <row r="383" spans="1:11" ht="15.75" customHeight="1" x14ac:dyDescent="0.2">
      <c r="A383" s="4" t="s">
        <v>21114</v>
      </c>
      <c r="B383" s="4" t="s">
        <v>21113</v>
      </c>
      <c r="C383" s="4"/>
      <c r="D383" s="3">
        <v>59291316</v>
      </c>
      <c r="E383" s="13" cm="1">
        <f t="array" ref="E383">_xll.ART($A383,E$4)</f>
        <v>31868846</v>
      </c>
      <c r="F383" s="18" cm="1">
        <f t="array" ref="F383">_xll.ART($A383,F$4)</f>
        <v>12771260</v>
      </c>
      <c r="G383" s="18" cm="1">
        <f t="array" ref="G383">_xll.ART($A383,G$4)</f>
        <v>31967487</v>
      </c>
      <c r="H383" s="18" cm="1">
        <f t="array" ref="H383">_xll.ART($A383,H$4)</f>
        <v>42749347.696133003</v>
      </c>
      <c r="I383" s="18" cm="1">
        <f t="array" ref="I383">_xll.ART($A383,I$4)</f>
        <v>42749347.696133003</v>
      </c>
      <c r="J383" s="18" t="str" cm="1">
        <f t="array" ref="J383">_xll.ART($A383,J$4)</f>
        <v>No data</v>
      </c>
      <c r="K383" s="18" cm="1">
        <f t="array" ref="K383">_xll.ART($A383,K$4)</f>
        <v>366889649.98565757</v>
      </c>
    </row>
    <row r="384" spans="1:11" ht="15.75" customHeight="1" x14ac:dyDescent="0.2">
      <c r="A384" s="4" t="s">
        <v>21112</v>
      </c>
      <c r="B384" s="4" t="s">
        <v>21111</v>
      </c>
      <c r="C384" s="4"/>
      <c r="D384" s="3">
        <v>59106964</v>
      </c>
      <c r="E384" s="13" cm="1">
        <f t="array" ref="E384">_xll.ART($A384,E$4)</f>
        <v>6834947</v>
      </c>
      <c r="F384" s="18" cm="1">
        <f t="array" ref="F384">_xll.ART($A384,F$4)</f>
        <v>607828</v>
      </c>
      <c r="G384" s="18" cm="1">
        <f t="array" ref="G384">_xll.ART($A384,G$4)</f>
        <v>6834947</v>
      </c>
      <c r="H384" s="18" cm="1">
        <f t="array" ref="H384">_xll.ART($A384,H$4)</f>
        <v>8004749.9258371601</v>
      </c>
      <c r="I384" s="18" cm="1">
        <f t="array" ref="I384">_xll.ART($A384,I$4)</f>
        <v>8004749.9258371601</v>
      </c>
      <c r="J384" s="18" cm="1">
        <f t="array" ref="J384">_xll.ART($A384,J$4)</f>
        <v>8004749.9258371601</v>
      </c>
      <c r="K384" s="18" cm="1">
        <f t="array" ref="K384">_xll.ART($A384,K$4)</f>
        <v>20096905.982509822</v>
      </c>
    </row>
    <row r="385" spans="1:11" ht="15.75" customHeight="1" x14ac:dyDescent="0.2">
      <c r="A385" s="4" t="s">
        <v>7449</v>
      </c>
      <c r="B385" s="4" t="s">
        <v>21110</v>
      </c>
      <c r="C385" s="4"/>
      <c r="D385" s="3">
        <v>58930664</v>
      </c>
      <c r="E385" s="13" cm="1">
        <f t="array" ref="E385">_xll.ART($A385,E$4)</f>
        <v>45553170</v>
      </c>
      <c r="F385" s="18" cm="1">
        <f t="array" ref="F385">_xll.ART($A385,F$4)</f>
        <v>2389780</v>
      </c>
      <c r="G385" s="18" cm="1">
        <f t="array" ref="G385">_xll.ART($A385,G$4)</f>
        <v>90877306</v>
      </c>
      <c r="H385" s="18" cm="1">
        <f t="array" ref="H385">_xll.ART($A385,H$4)</f>
        <v>5142387611.4286804</v>
      </c>
      <c r="I385" s="18" cm="1">
        <f t="array" ref="I385">_xll.ART($A385,I$4)</f>
        <v>10250000000</v>
      </c>
      <c r="J385" s="18" t="str" cm="1">
        <f t="array" ref="J385">_xll.ART($A385,J$4)</f>
        <v>No data</v>
      </c>
      <c r="K385" s="18" cm="1">
        <f t="array" ref="K385">_xll.ART($A385,K$4)</f>
        <v>54384359.360461742</v>
      </c>
    </row>
    <row r="386" spans="1:11" ht="15.75" customHeight="1" x14ac:dyDescent="0.2">
      <c r="A386" s="4" t="s">
        <v>21109</v>
      </c>
      <c r="B386" s="4" t="s">
        <v>21108</v>
      </c>
      <c r="C386" s="4"/>
      <c r="D386" s="3">
        <v>58893281</v>
      </c>
      <c r="E386" s="13" cm="1">
        <f t="array" ref="E386">_xll.ART($A386,E$4)</f>
        <v>110888763</v>
      </c>
      <c r="F386" s="18" cm="1">
        <f t="array" ref="F386">_xll.ART($A386,F$4)</f>
        <v>46778598</v>
      </c>
      <c r="G386" s="18" cm="1">
        <f t="array" ref="G386">_xll.ART($A386,G$4)</f>
        <v>110888810</v>
      </c>
      <c r="H386" s="18" cm="1">
        <f t="array" ref="H386">_xll.ART($A386,H$4)</f>
        <v>770472104.37557697</v>
      </c>
      <c r="I386" s="18" cm="1">
        <f t="array" ref="I386">_xll.ART($A386,I$4)</f>
        <v>770472428.89898801</v>
      </c>
      <c r="J386" s="18" cm="1">
        <f t="array" ref="J386">_xll.ART($A386,J$4)</f>
        <v>1000000000</v>
      </c>
      <c r="K386" s="18" cm="1">
        <f t="array" ref="K386">_xll.ART($A386,K$4)</f>
        <v>180799703.45412371</v>
      </c>
    </row>
    <row r="387" spans="1:11" ht="15.75" customHeight="1" x14ac:dyDescent="0.2">
      <c r="A387" s="4" t="s">
        <v>21107</v>
      </c>
      <c r="B387" s="4" t="s">
        <v>21106</v>
      </c>
      <c r="C387" s="4"/>
      <c r="D387" s="3">
        <v>58644109</v>
      </c>
      <c r="E387" s="13" cm="1">
        <f t="array" ref="E387">_xll.ART($A387,E$4)</f>
        <v>56552565</v>
      </c>
      <c r="F387" s="18" cm="1">
        <f t="array" ref="F387">_xll.ART($A387,F$4)</f>
        <v>7701274</v>
      </c>
      <c r="G387" s="18" cm="1">
        <f t="array" ref="G387">_xll.ART($A387,G$4)</f>
        <v>68231616</v>
      </c>
      <c r="H387" s="18" cm="1">
        <f t="array" ref="H387">_xll.ART($A387,H$4)</f>
        <v>350738338505.63702</v>
      </c>
      <c r="I387" s="18" cm="1">
        <f t="array" ref="I387">_xll.ART($A387,I$4)</f>
        <v>423171671838.97101</v>
      </c>
      <c r="J387" s="18" cm="1">
        <f t="array" ref="J387">_xll.ART($A387,J$4)</f>
        <v>500000000000</v>
      </c>
      <c r="K387" s="18" cm="1">
        <f t="array" ref="K387">_xll.ART($A387,K$4)</f>
        <v>179180348.95150912</v>
      </c>
    </row>
    <row r="388" spans="1:11" ht="15.75" customHeight="1" x14ac:dyDescent="0.2">
      <c r="A388" s="4" t="s">
        <v>15481</v>
      </c>
      <c r="B388" s="4" t="s">
        <v>21105</v>
      </c>
      <c r="C388" s="4"/>
      <c r="D388" s="3">
        <v>58463695</v>
      </c>
      <c r="E388" s="13" cm="1">
        <f t="array" ref="E388">_xll.ART($A388,E$4)</f>
        <v>98578989</v>
      </c>
      <c r="F388" s="18" cm="1">
        <f t="array" ref="F388">_xll.ART($A388,F$4)</f>
        <v>6782804</v>
      </c>
      <c r="G388" s="18" cm="1">
        <f t="array" ref="G388">_xll.ART($A388,G$4)</f>
        <v>110101209</v>
      </c>
      <c r="H388" s="18" cm="1">
        <f t="array" ref="H388">_xll.ART($A388,H$4)</f>
        <v>962499997</v>
      </c>
      <c r="I388" s="18" cm="1">
        <f t="array" ref="I388">_xll.ART($A388,I$4)</f>
        <v>1074999997</v>
      </c>
      <c r="J388" s="18" cm="1">
        <f t="array" ref="J388">_xll.ART($A388,J$4)</f>
        <v>1600000000</v>
      </c>
      <c r="K388" s="18" cm="1">
        <f t="array" ref="K388">_xll.ART($A388,K$4)</f>
        <v>250075286.30295825</v>
      </c>
    </row>
    <row r="389" spans="1:11" ht="15.75" customHeight="1" x14ac:dyDescent="0.2">
      <c r="A389" s="4" t="s">
        <v>21104</v>
      </c>
      <c r="B389" s="4" t="s">
        <v>21103</v>
      </c>
      <c r="C389" s="4"/>
      <c r="D389" s="3">
        <v>58147555</v>
      </c>
      <c r="E389" s="13" cm="1">
        <f t="array" ref="E389">_xll.ART($A389,E$4)</f>
        <v>0</v>
      </c>
      <c r="F389" s="18" cm="1">
        <f t="array" ref="F389">_xll.ART($A389,F$4)</f>
        <v>17926.84</v>
      </c>
      <c r="G389" s="18" cm="1">
        <f t="array" ref="G389">_xll.ART($A389,G$4)</f>
        <v>3790194501</v>
      </c>
      <c r="H389" s="18" cm="1">
        <f t="array" ref="H389">_xll.ART($A389,H$4)</f>
        <v>0</v>
      </c>
      <c r="I389" s="18" cm="1">
        <f t="array" ref="I389">_xll.ART($A389,I$4)</f>
        <v>100000000</v>
      </c>
      <c r="J389" s="18" t="str" cm="1">
        <f t="array" ref="J389">_xll.ART($A389,J$4)</f>
        <v>No data</v>
      </c>
      <c r="K389" s="18" cm="1">
        <f t="array" ref="K389">_xll.ART($A389,K$4)</f>
        <v>577466.51094477903</v>
      </c>
    </row>
    <row r="390" spans="1:11" ht="15.75" customHeight="1" x14ac:dyDescent="0.2">
      <c r="A390" s="4" t="s">
        <v>21102</v>
      </c>
      <c r="B390" s="4" t="s">
        <v>21101</v>
      </c>
      <c r="C390" s="4"/>
      <c r="D390" s="3">
        <v>58024109</v>
      </c>
      <c r="E390" s="13" cm="1">
        <f t="array" ref="E390">_xll.ART($A390,E$4)</f>
        <v>54577335</v>
      </c>
      <c r="F390" s="18" cm="1">
        <f t="array" ref="F390">_xll.ART($A390,F$4)</f>
        <v>471189</v>
      </c>
      <c r="G390" s="18" cm="1">
        <f t="array" ref="G390">_xll.ART($A390,G$4)</f>
        <v>54402154</v>
      </c>
      <c r="H390" s="18" cm="1">
        <f t="array" ref="H390">_xll.ART($A390,H$4)</f>
        <v>1140203171.36167</v>
      </c>
      <c r="I390" s="18" cm="1">
        <f t="array" ref="I390">_xll.ART($A390,I$4)</f>
        <v>1140203171.36167</v>
      </c>
      <c r="J390" s="18" cm="1">
        <f t="array" ref="J390">_xll.ART($A390,J$4)</f>
        <v>24000000000</v>
      </c>
      <c r="K390" s="18" cm="1">
        <f t="array" ref="K390">_xll.ART($A390,K$4)</f>
        <v>12801353.553427579</v>
      </c>
    </row>
    <row r="391" spans="1:11" ht="15.75" customHeight="1" x14ac:dyDescent="0.2">
      <c r="A391" s="4" t="s">
        <v>21100</v>
      </c>
      <c r="B391" s="4" t="s">
        <v>21099</v>
      </c>
      <c r="C391" s="4"/>
      <c r="D391" s="3">
        <v>57949825</v>
      </c>
      <c r="E391" s="13" cm="1">
        <f t="array" ref="E391">_xll.ART($A391,E$4)</f>
        <v>34237283</v>
      </c>
      <c r="F391" s="18" cm="1">
        <f t="array" ref="F391">_xll.ART($A391,F$4)</f>
        <v>88292</v>
      </c>
      <c r="G391" s="18" cm="1">
        <f t="array" ref="G391">_xll.ART($A391,G$4)</f>
        <v>34844896</v>
      </c>
      <c r="H391" s="18" cm="1">
        <f t="array" ref="H391">_xll.ART($A391,H$4)</f>
        <v>196213797.97055</v>
      </c>
      <c r="I391" s="18" cm="1">
        <f t="array" ref="I391">_xll.ART($A391,I$4)</f>
        <v>200000000</v>
      </c>
      <c r="J391" s="18" t="str" cm="1">
        <f t="array" ref="J391">_xll.ART($A391,J$4)</f>
        <v>No data</v>
      </c>
      <c r="K391" s="18" cm="1">
        <f t="array" ref="K391">_xll.ART($A391,K$4)</f>
        <v>3224175.1035516378</v>
      </c>
    </row>
    <row r="392" spans="1:11" ht="15.75" customHeight="1" x14ac:dyDescent="0.2">
      <c r="A392" s="4" t="s">
        <v>21098</v>
      </c>
      <c r="B392" s="4" t="s">
        <v>21097</v>
      </c>
      <c r="C392" s="4"/>
      <c r="D392" s="3">
        <v>57677552</v>
      </c>
      <c r="E392" s="13" cm="1">
        <f t="array" ref="E392">_xll.ART($A392,E$4)</f>
        <v>152638075</v>
      </c>
      <c r="F392" s="18" cm="1">
        <f t="array" ref="F392">_xll.ART($A392,F$4)</f>
        <v>39394685</v>
      </c>
      <c r="G392" s="18" cm="1">
        <f t="array" ref="G392">_xll.ART($A392,G$4)</f>
        <v>341902958</v>
      </c>
      <c r="H392" s="18" cm="1">
        <f t="array" ref="H392">_xll.ART($A392,H$4)</f>
        <v>443935776.68099999</v>
      </c>
      <c r="I392" s="18" cm="1">
        <f t="array" ref="I392">_xll.ART($A392,I$4)</f>
        <v>1000000000</v>
      </c>
      <c r="J392" s="18" cm="1">
        <f t="array" ref="J392">_xll.ART($A392,J$4)</f>
        <v>1000000000</v>
      </c>
      <c r="K392" s="18" cm="1">
        <f t="array" ref="K392">_xll.ART($A392,K$4)</f>
        <v>679355486.71745849</v>
      </c>
    </row>
    <row r="393" spans="1:11" ht="15.75" customHeight="1" x14ac:dyDescent="0.2">
      <c r="A393" s="4" t="s">
        <v>21096</v>
      </c>
      <c r="B393" s="4" t="s">
        <v>21095</v>
      </c>
      <c r="C393" s="4"/>
      <c r="D393" s="3">
        <v>57645716</v>
      </c>
      <c r="E393" s="13" cm="1">
        <f t="array" ref="E393">_xll.ART($A393,E$4)</f>
        <v>89278166</v>
      </c>
      <c r="F393" s="18" cm="1">
        <f t="array" ref="F393">_xll.ART($A393,F$4)</f>
        <v>6903121</v>
      </c>
      <c r="G393" s="18" cm="1">
        <f t="array" ref="G393">_xll.ART($A393,G$4)</f>
        <v>101200112</v>
      </c>
      <c r="H393" s="18" cm="1">
        <f t="array" ref="H393">_xll.ART($A393,H$4)</f>
        <v>11000000000</v>
      </c>
      <c r="I393" s="18" cm="1">
        <f t="array" ref="I393">_xll.ART($A393,I$4)</f>
        <v>12500000000</v>
      </c>
      <c r="J393" s="18" cm="1">
        <f t="array" ref="J393">_xll.ART($A393,J$4)</f>
        <v>12500000000</v>
      </c>
      <c r="K393" s="18" cm="1">
        <f t="array" ref="K393">_xll.ART($A393,K$4)</f>
        <v>124493942.01297455</v>
      </c>
    </row>
    <row r="394" spans="1:11" ht="15.75" customHeight="1" x14ac:dyDescent="0.2">
      <c r="A394" s="4" t="s">
        <v>21094</v>
      </c>
      <c r="B394" s="4" t="s">
        <v>21093</v>
      </c>
      <c r="C394" s="4"/>
      <c r="D394" s="3">
        <v>56269752</v>
      </c>
      <c r="E394" s="13" cm="1">
        <f t="array" ref="E394">_xll.ART($A394,E$4)</f>
        <v>65687741</v>
      </c>
      <c r="F394" s="18" cm="1">
        <f t="array" ref="F394">_xll.ART($A394,F$4)</f>
        <v>9783258</v>
      </c>
      <c r="G394" s="18" cm="1">
        <f t="array" ref="G394">_xll.ART($A394,G$4)</f>
        <v>106790729</v>
      </c>
      <c r="H394" s="18" cm="1">
        <f t="array" ref="H394">_xll.ART($A394,H$4)</f>
        <v>3863427026.8343</v>
      </c>
      <c r="I394" s="18" cm="1">
        <f t="array" ref="I394">_xll.ART($A394,I$4)</f>
        <v>6280900873.0195999</v>
      </c>
      <c r="J394" s="18" cm="1">
        <f t="array" ref="J394">_xll.ART($A394,J$4)</f>
        <v>10000000000</v>
      </c>
      <c r="K394" s="18" cm="1">
        <f t="array" ref="K394">_xll.ART($A394,K$4)</f>
        <v>229965234.45995563</v>
      </c>
    </row>
    <row r="395" spans="1:11" ht="15.75" customHeight="1" x14ac:dyDescent="0.2">
      <c r="A395" s="4" t="s">
        <v>21092</v>
      </c>
      <c r="B395" s="4" t="s">
        <v>21091</v>
      </c>
      <c r="C395" s="4"/>
      <c r="D395" s="3">
        <v>55730589</v>
      </c>
      <c r="E395" s="13" cm="1">
        <f t="array" ref="E395">_xll.ART($A395,E$4)</f>
        <v>30843711</v>
      </c>
      <c r="F395" s="18" cm="1">
        <f t="array" ref="F395">_xll.ART($A395,F$4)</f>
        <v>4.92</v>
      </c>
      <c r="G395" s="18" cm="1">
        <f t="array" ref="G395">_xll.ART($A395,G$4)</f>
        <v>30843711</v>
      </c>
      <c r="H395" s="18" cm="1">
        <f t="array" ref="H395">_xll.ART($A395,H$4)</f>
        <v>166350245.33174801</v>
      </c>
      <c r="I395" s="18" cm="1">
        <f t="array" ref="I395">_xll.ART($A395,I$4)</f>
        <v>166350245.33174801</v>
      </c>
      <c r="J395" s="18" t="str" cm="1">
        <f t="array" ref="J395">_xll.ART($A395,J$4)</f>
        <v>No data</v>
      </c>
      <c r="K395" s="18" cm="1">
        <f t="array" ref="K395">_xll.ART($A395,K$4)</f>
        <v>971.27687167240003</v>
      </c>
    </row>
    <row r="396" spans="1:11" ht="15.75" customHeight="1" x14ac:dyDescent="0.2">
      <c r="A396" s="4" t="s">
        <v>21090</v>
      </c>
      <c r="B396" s="4" t="s">
        <v>21089</v>
      </c>
      <c r="C396" s="4"/>
      <c r="D396" s="3">
        <v>55585890</v>
      </c>
      <c r="E396" s="13" cm="1">
        <f t="array" ref="E396">_xll.ART($A396,E$4)</f>
        <v>36413319</v>
      </c>
      <c r="F396" s="18" cm="1">
        <f t="array" ref="F396">_xll.ART($A396,F$4)</f>
        <v>77028</v>
      </c>
      <c r="G396" s="18" cm="1">
        <f t="array" ref="G396">_xll.ART($A396,G$4)</f>
        <v>42734298</v>
      </c>
      <c r="H396" s="18" cm="1">
        <f t="array" ref="H396">_xll.ART($A396,H$4)</f>
        <v>32086735.513432302</v>
      </c>
      <c r="I396" s="18" cm="1">
        <f t="array" ref="I396">_xll.ART($A396,I$4)</f>
        <v>37656664.464980699</v>
      </c>
      <c r="J396" s="18" cm="1">
        <f t="array" ref="J396">_xll.ART($A396,J$4)</f>
        <v>37656664.464980699</v>
      </c>
      <c r="K396" s="18" cm="1">
        <f t="array" ref="K396">_xll.ART($A396,K$4)</f>
        <v>693342.525446816</v>
      </c>
    </row>
    <row r="397" spans="1:11" ht="15.75" customHeight="1" x14ac:dyDescent="0.2">
      <c r="A397" s="4" t="s">
        <v>21088</v>
      </c>
      <c r="B397" s="4" t="s">
        <v>21087</v>
      </c>
      <c r="C397" s="4"/>
      <c r="D397" s="3">
        <v>55143926</v>
      </c>
      <c r="E397" s="13" cm="1">
        <f t="array" ref="E397">_xll.ART($A397,E$4)</f>
        <v>40241158</v>
      </c>
      <c r="F397" s="18" cm="1">
        <f t="array" ref="F397">_xll.ART($A397,F$4)</f>
        <v>22503747</v>
      </c>
      <c r="G397" s="18" cm="1">
        <f t="array" ref="G397">_xll.ART($A397,G$4)</f>
        <v>40000555</v>
      </c>
      <c r="H397" s="18" cm="1">
        <f t="array" ref="H397">_xll.ART($A397,H$4)</f>
        <v>22821409581</v>
      </c>
      <c r="I397" s="18" cm="1">
        <f t="array" ref="I397">_xll.ART($A397,I$4)</f>
        <v>22821409581</v>
      </c>
      <c r="J397" s="18" t="str" cm="1">
        <f t="array" ref="J397">_xll.ART($A397,J$4)</f>
        <v>No data</v>
      </c>
      <c r="K397" s="18" cm="1">
        <f t="array" ref="K397">_xll.ART($A397,K$4)</f>
        <v>427395098.15386349</v>
      </c>
    </row>
    <row r="398" spans="1:11" ht="15.75" customHeight="1" x14ac:dyDescent="0.2">
      <c r="A398" s="4" t="s">
        <v>21086</v>
      </c>
      <c r="B398" s="4" t="s">
        <v>21085</v>
      </c>
      <c r="C398" s="4"/>
      <c r="D398" s="3">
        <v>55058215</v>
      </c>
      <c r="E398" s="13" cm="1">
        <f t="array" ref="E398">_xll.ART($A398,E$4)</f>
        <v>98405431</v>
      </c>
      <c r="F398" s="18" cm="1">
        <f t="array" ref="F398">_xll.ART($A398,F$4)</f>
        <v>13802937</v>
      </c>
      <c r="G398" s="18" cm="1">
        <f t="array" ref="G398">_xll.ART($A398,G$4)</f>
        <v>202474332</v>
      </c>
      <c r="H398" s="18" cm="1">
        <f t="array" ref="H398">_xll.ART($A398,H$4)</f>
        <v>72609864.244056299</v>
      </c>
      <c r="I398" s="18" cm="1">
        <f t="array" ref="I398">_xll.ART($A398,I$4)</f>
        <v>150000000</v>
      </c>
      <c r="J398" s="18" cm="1">
        <f t="array" ref="J398">_xll.ART($A398,J$4)</f>
        <v>150000000</v>
      </c>
      <c r="K398" s="18" cm="1">
        <f t="array" ref="K398">_xll.ART($A398,K$4)</f>
        <v>348055276.17036551</v>
      </c>
    </row>
    <row r="399" spans="1:11" ht="15.75" customHeight="1" x14ac:dyDescent="0.2">
      <c r="A399" s="4" t="s">
        <v>12992</v>
      </c>
      <c r="B399" s="4" t="s">
        <v>21084</v>
      </c>
      <c r="C399" s="4"/>
      <c r="D399" s="3">
        <v>54875393</v>
      </c>
      <c r="E399" s="13" cm="1">
        <f t="array" ref="E399">_xll.ART($A399,E$4)</f>
        <v>99705946</v>
      </c>
      <c r="F399" s="18" cm="1">
        <f t="array" ref="F399">_xll.ART($A399,F$4)</f>
        <v>60994132</v>
      </c>
      <c r="G399" s="18" cm="1">
        <f t="array" ref="G399">_xll.ART($A399,G$4)</f>
        <v>201275766</v>
      </c>
      <c r="H399" s="18" cm="1">
        <f t="array" ref="H399">_xll.ART($A399,H$4)</f>
        <v>9822285972</v>
      </c>
      <c r="I399" s="18" cm="1">
        <f t="array" ref="I399">_xll.ART($A399,I$4)</f>
        <v>19900730000</v>
      </c>
      <c r="J399" s="18" t="str" cm="1">
        <f t="array" ref="J399">_xll.ART($A399,J$4)</f>
        <v>No data</v>
      </c>
      <c r="K399" s="18" cm="1">
        <f t="array" ref="K399">_xll.ART($A399,K$4)</f>
        <v>831752289.03640246</v>
      </c>
    </row>
    <row r="400" spans="1:11" ht="15.75" customHeight="1" x14ac:dyDescent="0.2">
      <c r="A400" s="4" t="s">
        <v>21083</v>
      </c>
      <c r="B400" s="4" t="s">
        <v>21082</v>
      </c>
      <c r="C400" s="4"/>
      <c r="D400" s="3">
        <v>54184978</v>
      </c>
      <c r="E400" s="13" cm="1">
        <f t="array" ref="E400">_xll.ART($A400,E$4)</f>
        <v>0</v>
      </c>
      <c r="F400" s="18" cm="1">
        <f t="array" ref="F400">_xll.ART($A400,F$4)</f>
        <v>325.06</v>
      </c>
      <c r="G400" s="18" cm="1">
        <f t="array" ref="G400">_xll.ART($A400,G$4)</f>
        <v>7361392</v>
      </c>
      <c r="H400" s="18" cm="1">
        <f t="array" ref="H400">_xll.ART($A400,H$4)</f>
        <v>0</v>
      </c>
      <c r="I400" s="18" cm="1">
        <f t="array" ref="I400">_xll.ART($A400,I$4)</f>
        <v>200000</v>
      </c>
      <c r="J400" s="18" cm="1">
        <f t="array" ref="J400">_xll.ART($A400,J$4)</f>
        <v>200000</v>
      </c>
      <c r="K400" s="18" cm="1">
        <f t="array" ref="K400">_xll.ART($A400,K$4)</f>
        <v>14007.875995566001</v>
      </c>
    </row>
    <row r="401" spans="1:11" ht="15.75" customHeight="1" x14ac:dyDescent="0.2">
      <c r="A401" s="4" t="s">
        <v>12578</v>
      </c>
      <c r="B401" s="4" t="s">
        <v>21081</v>
      </c>
      <c r="C401" s="4"/>
      <c r="D401" s="3">
        <v>54162634</v>
      </c>
      <c r="E401" s="13" cm="1">
        <f t="array" ref="E401">_xll.ART($A401,E$4)</f>
        <v>57154073</v>
      </c>
      <c r="F401" s="18" cm="1">
        <f t="array" ref="F401">_xll.ART($A401,F$4)</f>
        <v>830.46</v>
      </c>
      <c r="G401" s="18" cm="1">
        <f t="array" ref="G401">_xll.ART($A401,G$4)</f>
        <v>132141323</v>
      </c>
      <c r="H401" s="18" cm="1">
        <f t="array" ref="H401">_xll.ART($A401,H$4)</f>
        <v>432522334.014</v>
      </c>
      <c r="I401" s="18" cm="1">
        <f t="array" ref="I401">_xll.ART($A401,I$4)</f>
        <v>1000000000</v>
      </c>
      <c r="J401" s="18" cm="1">
        <f t="array" ref="J401">_xll.ART($A401,J$4)</f>
        <v>1000000000</v>
      </c>
      <c r="K401" s="18" cm="1">
        <f t="array" ref="K401">_xll.ART($A401,K$4)</f>
        <v>2718951.6351046548</v>
      </c>
    </row>
    <row r="402" spans="1:11" ht="15.75" customHeight="1" x14ac:dyDescent="0.2">
      <c r="A402" s="4" t="s">
        <v>21080</v>
      </c>
      <c r="B402" s="4" t="s">
        <v>21079</v>
      </c>
      <c r="C402" s="4"/>
      <c r="D402" s="3">
        <v>54014330</v>
      </c>
      <c r="E402" s="13" cm="1">
        <f t="array" ref="E402">_xll.ART($A402,E$4)</f>
        <v>51888145</v>
      </c>
      <c r="F402" s="18" cm="1">
        <f t="array" ref="F402">_xll.ART($A402,F$4)</f>
        <v>884.42</v>
      </c>
      <c r="G402" s="18" cm="1">
        <f t="array" ref="G402">_xll.ART($A402,G$4)</f>
        <v>84708847</v>
      </c>
      <c r="H402" s="18" cm="1">
        <f t="array" ref="H402">_xll.ART($A402,H$4)</f>
        <v>610385692.05355597</v>
      </c>
      <c r="I402" s="18" cm="1">
        <f t="array" ref="I402">_xll.ART($A402,I$4)</f>
        <v>1000000000</v>
      </c>
      <c r="J402" s="18" t="str" cm="1">
        <f t="array" ref="J402">_xll.ART($A402,J$4)</f>
        <v>No data</v>
      </c>
      <c r="K402" s="18" cm="1">
        <f t="array" ref="K402">_xll.ART($A402,K$4)</f>
        <v>14264.816955550999</v>
      </c>
    </row>
    <row r="403" spans="1:11" ht="15.75" customHeight="1" x14ac:dyDescent="0.2">
      <c r="A403" s="4" t="s">
        <v>21078</v>
      </c>
      <c r="B403" s="4" t="s">
        <v>21077</v>
      </c>
      <c r="C403" s="4"/>
      <c r="D403" s="3">
        <v>53065097</v>
      </c>
      <c r="E403" s="13" cm="1">
        <f t="array" ref="E403">_xll.ART($A403,E$4)</f>
        <v>60835996</v>
      </c>
      <c r="F403" s="18" cm="1">
        <f t="array" ref="F403">_xll.ART($A403,F$4)</f>
        <v>6243559</v>
      </c>
      <c r="G403" s="18" cm="1">
        <f t="array" ref="G403">_xll.ART($A403,G$4)</f>
        <v>282474869</v>
      </c>
      <c r="H403" s="18" cm="1">
        <f t="array" ref="H403">_xll.ART($A403,H$4)</f>
        <v>42821727.679107703</v>
      </c>
      <c r="I403" s="18" cm="1">
        <f t="array" ref="I403">_xll.ART($A403,I$4)</f>
        <v>198812598.68977901</v>
      </c>
      <c r="J403" s="18" cm="1">
        <f t="array" ref="J403">_xll.ART($A403,J$4)</f>
        <v>200000000</v>
      </c>
      <c r="K403" s="18" cm="1">
        <f t="array" ref="K403">_xll.ART($A403,K$4)</f>
        <v>125690983.04771762</v>
      </c>
    </row>
    <row r="404" spans="1:11" ht="15.75" customHeight="1" x14ac:dyDescent="0.2">
      <c r="A404" s="4" t="s">
        <v>21076</v>
      </c>
      <c r="B404" s="4" t="s">
        <v>21075</v>
      </c>
      <c r="C404" s="4"/>
      <c r="D404" s="3">
        <v>53061805</v>
      </c>
      <c r="E404" s="13" cm="1">
        <f t="array" ref="E404">_xll.ART($A404,E$4)</f>
        <v>87423248</v>
      </c>
      <c r="F404" s="18" cm="1">
        <f t="array" ref="F404">_xll.ART($A404,F$4)</f>
        <v>19080030</v>
      </c>
      <c r="G404" s="18" cm="1">
        <f t="array" ref="G404">_xll.ART($A404,G$4)</f>
        <v>173897620</v>
      </c>
      <c r="H404" s="18" cm="1">
        <f t="array" ref="H404">_xll.ART($A404,H$4)</f>
        <v>502728259</v>
      </c>
      <c r="I404" s="18" cm="1">
        <f t="array" ref="I404">_xll.ART($A404,I$4)</f>
        <v>1000000000</v>
      </c>
      <c r="J404" s="18" cm="1">
        <f t="array" ref="J404">_xll.ART($A404,J$4)</f>
        <v>1000000000</v>
      </c>
      <c r="K404" s="18" cm="1">
        <f t="array" ref="K404">_xll.ART($A404,K$4)</f>
        <v>472821569.19385874</v>
      </c>
    </row>
    <row r="405" spans="1:11" ht="15.75" customHeight="1" x14ac:dyDescent="0.2">
      <c r="A405" s="4" t="s">
        <v>7336</v>
      </c>
      <c r="B405" s="4" t="s">
        <v>21074</v>
      </c>
      <c r="C405" s="4"/>
      <c r="D405" s="3">
        <v>52970337</v>
      </c>
      <c r="E405" s="13" cm="1">
        <f t="array" ref="E405">_xll.ART($A405,E$4)</f>
        <v>61196757</v>
      </c>
      <c r="F405" s="18" cm="1">
        <f t="array" ref="F405">_xll.ART($A405,F$4)</f>
        <v>2551828</v>
      </c>
      <c r="G405" s="18" cm="1">
        <f t="array" ref="G405">_xll.ART($A405,G$4)</f>
        <v>79358730</v>
      </c>
      <c r="H405" s="18" cm="1">
        <f t="array" ref="H405">_xll.ART($A405,H$4)</f>
        <v>768181818</v>
      </c>
      <c r="I405" s="18" cm="1">
        <f t="array" ref="I405">_xll.ART($A405,I$4)</f>
        <v>1000000000</v>
      </c>
      <c r="J405" s="18" cm="1">
        <f t="array" ref="J405">_xll.ART($A405,J$4)</f>
        <v>1000000000</v>
      </c>
      <c r="K405" s="18" cm="1">
        <f t="array" ref="K405">_xll.ART($A405,K$4)</f>
        <v>60064180.852835603</v>
      </c>
    </row>
    <row r="406" spans="1:11" ht="15.75" customHeight="1" x14ac:dyDescent="0.2">
      <c r="A406" s="4" t="s">
        <v>21073</v>
      </c>
      <c r="B406" s="4" t="s">
        <v>21072</v>
      </c>
      <c r="C406" s="4"/>
      <c r="D406" s="3">
        <v>52886533</v>
      </c>
      <c r="E406" s="13" cm="1">
        <f t="array" ref="E406">_xll.ART($A406,E$4)</f>
        <v>71422443</v>
      </c>
      <c r="F406" s="18" cm="1">
        <f t="array" ref="F406">_xll.ART($A406,F$4)</f>
        <v>17960421</v>
      </c>
      <c r="G406" s="18" cm="1">
        <f t="array" ref="G406">_xll.ART($A406,G$4)</f>
        <v>694443765</v>
      </c>
      <c r="H406" s="18" cm="1">
        <f t="array" ref="H406">_xll.ART($A406,H$4)</f>
        <v>10249906818</v>
      </c>
      <c r="I406" s="18" cm="1">
        <f t="array" ref="I406">_xll.ART($A406,I$4)</f>
        <v>100249906818</v>
      </c>
      <c r="J406" s="18" cm="1">
        <f t="array" ref="J406">_xll.ART($A406,J$4)</f>
        <v>100249906818</v>
      </c>
      <c r="K406" s="18" cm="1">
        <f t="array" ref="K406">_xll.ART($A406,K$4)</f>
        <v>321707805.11140972</v>
      </c>
    </row>
    <row r="407" spans="1:11" ht="15.75" customHeight="1" x14ac:dyDescent="0.2">
      <c r="A407" s="4" t="s">
        <v>21071</v>
      </c>
      <c r="B407" s="4" t="s">
        <v>21070</v>
      </c>
      <c r="C407" s="4"/>
      <c r="D407" s="3">
        <v>52631763</v>
      </c>
      <c r="E407" s="13" cm="1">
        <f t="array" ref="E407">_xll.ART($A407,E$4)</f>
        <v>63762351</v>
      </c>
      <c r="F407" s="18" cm="1">
        <f t="array" ref="F407">_xll.ART($A407,F$4)</f>
        <v>1088565</v>
      </c>
      <c r="G407" s="18" cm="1">
        <f t="array" ref="G407">_xll.ART($A407,G$4)</f>
        <v>174539904</v>
      </c>
      <c r="H407" s="18" cm="1">
        <f t="array" ref="H407">_xll.ART($A407,H$4)</f>
        <v>366091733.949</v>
      </c>
      <c r="I407" s="18" cm="1">
        <f t="array" ref="I407">_xll.ART($A407,I$4)</f>
        <v>1000000000</v>
      </c>
      <c r="J407" s="18" cm="1">
        <f t="array" ref="J407">_xll.ART($A407,J$4)</f>
        <v>1000000000</v>
      </c>
      <c r="K407" s="18" cm="1">
        <f t="array" ref="K407">_xll.ART($A407,K$4)</f>
        <v>34971893.05988007</v>
      </c>
    </row>
    <row r="408" spans="1:11" ht="15.75" customHeight="1" x14ac:dyDescent="0.2">
      <c r="A408" s="4" t="s">
        <v>21069</v>
      </c>
      <c r="B408" s="4" t="s">
        <v>21068</v>
      </c>
      <c r="C408" s="4"/>
      <c r="D408" s="3">
        <v>52341747</v>
      </c>
      <c r="E408" s="13" cm="1">
        <f t="array" ref="E408">_xll.ART($A408,E$4)</f>
        <v>31836015</v>
      </c>
      <c r="F408" s="18" cm="1">
        <f t="array" ref="F408">_xll.ART($A408,F$4)</f>
        <v>3045551</v>
      </c>
      <c r="G408" s="18" cm="1">
        <f t="array" ref="G408">_xll.ART($A408,G$4)</f>
        <v>31774457</v>
      </c>
      <c r="H408" s="18" cm="1">
        <f t="array" ref="H408">_xll.ART($A408,H$4)</f>
        <v>107526.34318670099</v>
      </c>
      <c r="I408" s="18" cm="1">
        <f t="array" ref="I408">_xll.ART($A408,I$4)</f>
        <v>107553</v>
      </c>
      <c r="J408" s="18" cm="1">
        <f t="array" ref="J408">_xll.ART($A408,J$4)</f>
        <v>107647</v>
      </c>
      <c r="K408" s="18" cm="1">
        <f t="array" ref="K408">_xll.ART($A408,K$4)</f>
        <v>45851768.476370551</v>
      </c>
    </row>
    <row r="409" spans="1:11" ht="15.75" customHeight="1" x14ac:dyDescent="0.2">
      <c r="A409" s="4" t="s">
        <v>21067</v>
      </c>
      <c r="B409" s="4" t="s">
        <v>21066</v>
      </c>
      <c r="C409" s="4"/>
      <c r="D409" s="3">
        <v>51847957</v>
      </c>
      <c r="E409" s="13" cm="1">
        <f t="array" ref="E409">_xll.ART($A409,E$4)</f>
        <v>38297021</v>
      </c>
      <c r="F409" s="18" cm="1">
        <f t="array" ref="F409">_xll.ART($A409,F$4)</f>
        <v>3438.19</v>
      </c>
      <c r="G409" s="18" cm="1">
        <f t="array" ref="G409">_xll.ART($A409,G$4)</f>
        <v>38167801</v>
      </c>
      <c r="H409" s="18" cm="1">
        <f t="array" ref="H409">_xll.ART($A409,H$4)</f>
        <v>21743354.8277338</v>
      </c>
      <c r="I409" s="18" cm="1">
        <f t="array" ref="I409">_xll.ART($A409,I$4)</f>
        <v>21743354.8277338</v>
      </c>
      <c r="J409" s="18" t="str" cm="1">
        <f t="array" ref="J409">_xll.ART($A409,J$4)</f>
        <v>No data</v>
      </c>
      <c r="K409" s="18" cm="1">
        <f t="array" ref="K409">_xll.ART($A409,K$4)</f>
        <v>279930.24461486703</v>
      </c>
    </row>
    <row r="410" spans="1:11" ht="15.75" customHeight="1" x14ac:dyDescent="0.2">
      <c r="A410" s="4" t="s">
        <v>21065</v>
      </c>
      <c r="B410" s="4" t="s">
        <v>21064</v>
      </c>
      <c r="C410" s="4"/>
      <c r="D410" s="3">
        <v>51630662</v>
      </c>
      <c r="E410" s="13" cm="1">
        <f t="array" ref="E410">_xll.ART($A410,E$4)</f>
        <v>205958671</v>
      </c>
      <c r="F410" s="18" cm="1">
        <f t="array" ref="F410">_xll.ART($A410,F$4)</f>
        <v>13466631</v>
      </c>
      <c r="G410" s="18" cm="1">
        <f t="array" ref="G410">_xll.ART($A410,G$4)</f>
        <v>258539845</v>
      </c>
      <c r="H410" s="18" cm="1">
        <f t="array" ref="H410">_xll.ART($A410,H$4)</f>
        <v>8879404</v>
      </c>
      <c r="I410" s="18" cm="1">
        <f t="array" ref="I410">_xll.ART($A410,I$4)</f>
        <v>11184408</v>
      </c>
      <c r="J410" s="18" t="str" cm="1">
        <f t="array" ref="J410">_xll.ART($A410,J$4)</f>
        <v>No data</v>
      </c>
      <c r="K410" s="18" cm="1">
        <f t="array" ref="K410">_xll.ART($A410,K$4)</f>
        <v>477157227.69431323</v>
      </c>
    </row>
    <row r="411" spans="1:11" ht="15.75" customHeight="1" x14ac:dyDescent="0.2">
      <c r="A411" s="4" t="s">
        <v>21063</v>
      </c>
      <c r="B411" s="4" t="s">
        <v>21062</v>
      </c>
      <c r="C411" s="4"/>
      <c r="D411" s="3">
        <v>51619677</v>
      </c>
      <c r="E411" s="13" cm="1">
        <f t="array" ref="E411">_xll.ART($A411,E$4)</f>
        <v>59167500</v>
      </c>
      <c r="F411" s="18" cm="1">
        <f t="array" ref="F411">_xll.ART($A411,F$4)</f>
        <v>7094544</v>
      </c>
      <c r="G411" s="18" cm="1">
        <f t="array" ref="G411">_xll.ART($A411,G$4)</f>
        <v>127904517</v>
      </c>
      <c r="H411" s="18" cm="1">
        <f t="array" ref="H411">_xll.ART($A411,H$4)</f>
        <v>462591164.96428603</v>
      </c>
      <c r="I411" s="18" cm="1">
        <f t="array" ref="I411">_xll.ART($A411,I$4)</f>
        <v>1000000000</v>
      </c>
      <c r="J411" s="18" cm="1">
        <f t="array" ref="J411">_xll.ART($A411,J$4)</f>
        <v>1000000000</v>
      </c>
      <c r="K411" s="18" cm="1">
        <f t="array" ref="K411">_xll.ART($A411,K$4)</f>
        <v>112817796.51607375</v>
      </c>
    </row>
    <row r="412" spans="1:11" ht="15.75" customHeight="1" x14ac:dyDescent="0.2">
      <c r="A412" s="4" t="s">
        <v>21061</v>
      </c>
      <c r="B412" s="4" t="s">
        <v>21060</v>
      </c>
      <c r="C412" s="4"/>
      <c r="D412" s="3">
        <v>51251590</v>
      </c>
      <c r="E412" s="13" cm="1">
        <f t="array" ref="E412">_xll.ART($A412,E$4)</f>
        <v>42895052</v>
      </c>
      <c r="F412" s="18" cm="1">
        <f t="array" ref="F412">_xll.ART($A412,F$4)</f>
        <v>876531</v>
      </c>
      <c r="G412" s="18" cm="1">
        <f t="array" ref="G412">_xll.ART($A412,G$4)</f>
        <v>42988877</v>
      </c>
      <c r="H412" s="18" cm="1">
        <f t="array" ref="H412">_xll.ART($A412,H$4)</f>
        <v>2560172437.1916699</v>
      </c>
      <c r="I412" s="18" cm="1">
        <f t="array" ref="I412">_xll.ART($A412,I$4)</f>
        <v>2560172437.0458002</v>
      </c>
      <c r="J412" s="18" t="str" cm="1">
        <f t="array" ref="J412">_xll.ART($A412,J$4)</f>
        <v>No data</v>
      </c>
      <c r="K412" s="18" cm="1">
        <f t="array" ref="K412">_xll.ART($A412,K$4)</f>
        <v>29700903.730077747</v>
      </c>
    </row>
    <row r="413" spans="1:11" ht="15.75" customHeight="1" x14ac:dyDescent="0.2">
      <c r="A413" s="4" t="s">
        <v>12369</v>
      </c>
      <c r="B413" s="4" t="s">
        <v>21059</v>
      </c>
      <c r="C413" s="4"/>
      <c r="D413" s="3">
        <v>51016885</v>
      </c>
      <c r="E413" s="13" cm="1">
        <f t="array" ref="E413">_xll.ART($A413,E$4)</f>
        <v>55977600</v>
      </c>
      <c r="F413" s="18" cm="1">
        <f t="array" ref="F413">_xll.ART($A413,F$4)</f>
        <v>5400895</v>
      </c>
      <c r="G413" s="18" cm="1">
        <f t="array" ref="G413">_xll.ART($A413,G$4)</f>
        <v>55875589</v>
      </c>
      <c r="H413" s="18" cm="1">
        <f t="array" ref="H413">_xll.ART($A413,H$4)</f>
        <v>56039961.470804296</v>
      </c>
      <c r="I413" s="18" cm="1">
        <f t="array" ref="I413">_xll.ART($A413,I$4)</f>
        <v>56039961.470804296</v>
      </c>
      <c r="J413" s="18" cm="1">
        <f t="array" ref="J413">_xll.ART($A413,J$4)</f>
        <v>56039961.470804296</v>
      </c>
      <c r="K413" s="18" cm="1">
        <f t="array" ref="K413">_xll.ART($A413,K$4)</f>
        <v>79587082.843137309</v>
      </c>
    </row>
    <row r="414" spans="1:11" ht="15.75" customHeight="1" x14ac:dyDescent="0.2">
      <c r="A414" s="4" t="s">
        <v>21058</v>
      </c>
      <c r="B414" s="4" t="s">
        <v>21057</v>
      </c>
      <c r="C414" s="4"/>
      <c r="D414" s="3">
        <v>51010402</v>
      </c>
      <c r="E414" s="13" cm="1">
        <f t="array" ref="E414">_xll.ART($A414,E$4)</f>
        <v>80361731</v>
      </c>
      <c r="F414" s="18" cm="1">
        <f t="array" ref="F414">_xll.ART($A414,F$4)</f>
        <v>8091495</v>
      </c>
      <c r="G414" s="18" cm="1">
        <f t="array" ref="G414">_xll.ART($A414,G$4)</f>
        <v>84673338</v>
      </c>
      <c r="H414" s="18" cm="1">
        <f t="array" ref="H414">_xll.ART($A414,H$4)</f>
        <v>19930669.912362099</v>
      </c>
      <c r="I414" s="18" cm="1">
        <f t="array" ref="I414">_xll.ART($A414,I$4)</f>
        <v>21000000</v>
      </c>
      <c r="J414" s="18" cm="1">
        <f t="array" ref="J414">_xll.ART($A414,J$4)</f>
        <v>21000000</v>
      </c>
      <c r="K414" s="18" cm="1">
        <f t="array" ref="K414">_xll.ART($A414,K$4)</f>
        <v>302307018.09043932</v>
      </c>
    </row>
    <row r="415" spans="1:11" ht="15.75" customHeight="1" x14ac:dyDescent="0.2">
      <c r="A415" s="4" t="s">
        <v>21056</v>
      </c>
      <c r="B415" s="4" t="s">
        <v>21055</v>
      </c>
      <c r="C415" s="4"/>
      <c r="D415" s="3">
        <v>50938971</v>
      </c>
      <c r="E415" s="13" cm="1">
        <f t="array" ref="E415">_xll.ART($A415,E$4)</f>
        <v>203968859</v>
      </c>
      <c r="F415" s="18" cm="1">
        <f t="array" ref="F415">_xll.ART($A415,F$4)</f>
        <v>14941177</v>
      </c>
      <c r="G415" s="18" cm="1">
        <f t="array" ref="G415">_xll.ART($A415,G$4)</f>
        <v>349376197</v>
      </c>
      <c r="H415" s="18" cm="1">
        <f t="array" ref="H415">_xll.ART($A415,H$4)</f>
        <v>58284698.420000002</v>
      </c>
      <c r="I415" s="18" cm="1">
        <f t="array" ref="I415">_xll.ART($A415,I$4)</f>
        <v>100000000</v>
      </c>
      <c r="J415" s="18" t="str" cm="1">
        <f t="array" ref="J415">_xll.ART($A415,J$4)</f>
        <v>No data</v>
      </c>
      <c r="K415" s="18" cm="1">
        <f t="array" ref="K415">_xll.ART($A415,K$4)</f>
        <v>282107350.42971277</v>
      </c>
    </row>
    <row r="416" spans="1:11" ht="15.75" customHeight="1" x14ac:dyDescent="0.2">
      <c r="A416" s="4" t="s">
        <v>20920</v>
      </c>
      <c r="B416" s="4" t="s">
        <v>21054</v>
      </c>
      <c r="C416" s="4"/>
      <c r="D416" s="3">
        <v>50788778</v>
      </c>
      <c r="E416" s="13" cm="1">
        <f t="array" ref="E416">_xll.ART($A416,E$4)</f>
        <v>77464694</v>
      </c>
      <c r="F416" s="18" cm="1">
        <f t="array" ref="F416">_xll.ART($A416,F$4)</f>
        <v>26615996</v>
      </c>
      <c r="G416" s="18" cm="1">
        <f t="array" ref="G416">_xll.ART($A416,G$4)</f>
        <v>77335864</v>
      </c>
      <c r="H416" s="18" cm="1">
        <f t="array" ref="H416">_xll.ART($A416,H$4)</f>
        <v>48184629.579035603</v>
      </c>
      <c r="I416" s="18" cm="1">
        <f t="array" ref="I416">_xll.ART($A416,I$4)</f>
        <v>48184629.579035603</v>
      </c>
      <c r="J416" s="18" cm="1">
        <f t="array" ref="J416">_xll.ART($A416,J$4)</f>
        <v>64000000</v>
      </c>
      <c r="K416" s="18" cm="1">
        <f t="array" ref="K416">_xll.ART($A416,K$4)</f>
        <v>444030588.8988803</v>
      </c>
    </row>
    <row r="417" spans="1:11" ht="15.75" customHeight="1" x14ac:dyDescent="0.2">
      <c r="A417" s="4" t="s">
        <v>21053</v>
      </c>
      <c r="B417" s="4" t="s">
        <v>21052</v>
      </c>
      <c r="C417" s="4"/>
      <c r="D417" s="3">
        <v>50607800</v>
      </c>
      <c r="E417" s="13" cm="1">
        <f t="array" ref="E417">_xll.ART($A417,E$4)</f>
        <v>51059735</v>
      </c>
      <c r="F417" s="18" cm="1">
        <f t="array" ref="F417">_xll.ART($A417,F$4)</f>
        <v>59506</v>
      </c>
      <c r="G417" s="18" cm="1">
        <f t="array" ref="G417">_xll.ART($A417,G$4)</f>
        <v>620147228</v>
      </c>
      <c r="H417" s="18" cm="1">
        <f t="array" ref="H417">_xll.ART($A417,H$4)</f>
        <v>82074400</v>
      </c>
      <c r="I417" s="18" cm="1">
        <f t="array" ref="I417">_xll.ART($A417,I$4)</f>
        <v>1000000000</v>
      </c>
      <c r="J417" s="18" cm="1">
        <f t="array" ref="J417">_xll.ART($A417,J$4)</f>
        <v>1000000000</v>
      </c>
      <c r="K417" s="18" cm="1">
        <f t="array" ref="K417">_xll.ART($A417,K$4)</f>
        <v>2448598.884482434</v>
      </c>
    </row>
    <row r="418" spans="1:11" ht="15.75" customHeight="1" x14ac:dyDescent="0.2">
      <c r="A418" s="4" t="s">
        <v>8818</v>
      </c>
      <c r="B418" s="4" t="s">
        <v>21051</v>
      </c>
      <c r="C418" s="4"/>
      <c r="D418" s="3">
        <v>50511879</v>
      </c>
      <c r="E418" s="13" cm="1">
        <f t="array" ref="E418">_xll.ART($A418,E$4)</f>
        <v>43202141</v>
      </c>
      <c r="F418" s="18" cm="1">
        <f t="array" ref="F418">_xll.ART($A418,F$4)</f>
        <v>15660462</v>
      </c>
      <c r="G418" s="18" cm="1">
        <f t="array" ref="G418">_xll.ART($A418,G$4)</f>
        <v>43044092</v>
      </c>
      <c r="H418" s="18" cm="1">
        <f t="array" ref="H418">_xll.ART($A418,H$4)</f>
        <v>5999999954</v>
      </c>
      <c r="I418" s="18" cm="1">
        <f t="array" ref="I418">_xll.ART($A418,I$4)</f>
        <v>5999999954</v>
      </c>
      <c r="J418" s="18" t="str" cm="1">
        <f t="array" ref="J418">_xll.ART($A418,J$4)</f>
        <v>No data</v>
      </c>
      <c r="K418" s="18" cm="1">
        <f t="array" ref="K418">_xll.ART($A418,K$4)</f>
        <v>343053854.80943638</v>
      </c>
    </row>
    <row r="419" spans="1:11" ht="15.75" customHeight="1" x14ac:dyDescent="0.2">
      <c r="A419" s="4" t="s">
        <v>21050</v>
      </c>
      <c r="B419" s="4" t="s">
        <v>21049</v>
      </c>
      <c r="C419" s="4"/>
      <c r="D419" s="3">
        <v>50218206</v>
      </c>
      <c r="E419" s="13" cm="1">
        <f t="array" ref="E419">_xll.ART($A419,E$4)</f>
        <v>96787211</v>
      </c>
      <c r="F419" s="18" cm="1">
        <f t="array" ref="F419">_xll.ART($A419,F$4)</f>
        <v>10412.629999999999</v>
      </c>
      <c r="G419" s="18" cm="1">
        <f t="array" ref="G419">_xll.ART($A419,G$4)</f>
        <v>9440006539</v>
      </c>
      <c r="H419" s="18" cm="1">
        <f t="array" ref="H419">_xll.ART($A419,H$4)</f>
        <v>102457125</v>
      </c>
      <c r="I419" s="18" cm="1">
        <f t="array" ref="I419">_xll.ART($A419,I$4)</f>
        <v>10000000000</v>
      </c>
      <c r="J419" s="18" cm="1">
        <f t="array" ref="J419">_xll.ART($A419,J$4)</f>
        <v>10000000000</v>
      </c>
      <c r="K419" s="18" cm="1">
        <f t="array" ref="K419">_xll.ART($A419,K$4)</f>
        <v>260013.37961917199</v>
      </c>
    </row>
    <row r="420" spans="1:11" ht="15.75" customHeight="1" x14ac:dyDescent="0.2">
      <c r="A420" s="4" t="s">
        <v>21048</v>
      </c>
      <c r="B420" s="4" t="s">
        <v>21047</v>
      </c>
      <c r="C420" s="4"/>
      <c r="D420" s="3">
        <v>50208210</v>
      </c>
      <c r="E420" s="13" cm="1">
        <f t="array" ref="E420">_xll.ART($A420,E$4)</f>
        <v>50208210</v>
      </c>
      <c r="F420" s="18" cm="1">
        <f t="array" ref="F420">_xll.ART($A420,F$4)</f>
        <v>826.24</v>
      </c>
      <c r="G420" s="18" cm="1">
        <f t="array" ref="G420">_xll.ART($A420,G$4)</f>
        <v>1023807</v>
      </c>
      <c r="H420" s="18" cm="1">
        <f t="array" ref="H420">_xll.ART($A420,H$4)</f>
        <v>0</v>
      </c>
      <c r="I420" s="18" cm="1">
        <f t="array" ref="I420">_xll.ART($A420,I$4)</f>
        <v>33000000000</v>
      </c>
      <c r="J420" s="18" cm="1">
        <f t="array" ref="J420">_xll.ART($A420,J$4)</f>
        <v>33000000000</v>
      </c>
      <c r="K420" s="18" cm="1">
        <f t="array" ref="K420">_xll.ART($A420,K$4)</f>
        <v>7225.1596105874996</v>
      </c>
    </row>
    <row r="421" spans="1:11" ht="15.75" customHeight="1" x14ac:dyDescent="0.2">
      <c r="A421" s="4" t="s">
        <v>21046</v>
      </c>
      <c r="B421" s="4" t="s">
        <v>21045</v>
      </c>
      <c r="C421" s="4"/>
      <c r="D421" s="3">
        <v>50098606</v>
      </c>
      <c r="E421" s="13" cm="1">
        <f t="array" ref="E421">_xll.ART($A421,E$4)</f>
        <v>154739645</v>
      </c>
      <c r="F421" s="18" cm="1">
        <f t="array" ref="F421">_xll.ART($A421,F$4)</f>
        <v>8402905</v>
      </c>
      <c r="G421" s="18" t="str" cm="1">
        <f t="array" ref="G421">_xll.ART($A421,G$4)</f>
        <v>No data</v>
      </c>
      <c r="H421" s="18" cm="1">
        <f t="array" ref="H421">_xll.ART($A421,H$4)</f>
        <v>179051172</v>
      </c>
      <c r="I421" s="18" t="str" cm="1">
        <f t="array" ref="I421">_xll.ART($A421,I$4)</f>
        <v>No data</v>
      </c>
      <c r="J421" s="18" t="str" cm="1">
        <f t="array" ref="J421">_xll.ART($A421,J$4)</f>
        <v>No data</v>
      </c>
      <c r="K421" s="18" cm="1">
        <f t="array" ref="K421">_xll.ART($A421,K$4)</f>
        <v>334803396.14522785</v>
      </c>
    </row>
    <row r="422" spans="1:11" ht="15.75" customHeight="1" x14ac:dyDescent="0.2">
      <c r="A422" s="4" t="s">
        <v>6401</v>
      </c>
      <c r="B422" s="4" t="s">
        <v>21044</v>
      </c>
      <c r="C422" s="4"/>
      <c r="D422" s="3">
        <v>49725279</v>
      </c>
      <c r="E422" s="13" cm="1">
        <f t="array" ref="E422">_xll.ART($A422,E$4)</f>
        <v>20678141</v>
      </c>
      <c r="F422" s="18" cm="1">
        <f t="array" ref="F422">_xll.ART($A422,F$4)</f>
        <v>9562615</v>
      </c>
      <c r="G422" s="18" cm="1">
        <f t="array" ref="G422">_xll.ART($A422,G$4)</f>
        <v>20682925</v>
      </c>
      <c r="H422" s="18" cm="1">
        <f t="array" ref="H422">_xll.ART($A422,H$4)</f>
        <v>1000000000</v>
      </c>
      <c r="I422" s="18" cm="1">
        <f t="array" ref="I422">_xll.ART($A422,I$4)</f>
        <v>1000000000</v>
      </c>
      <c r="J422" s="18" cm="1">
        <f t="array" ref="J422">_xll.ART($A422,J$4)</f>
        <v>1000000000</v>
      </c>
      <c r="K422" s="18" cm="1">
        <f t="array" ref="K422">_xll.ART($A422,K$4)</f>
        <v>121816476.06753603</v>
      </c>
    </row>
    <row r="423" spans="1:11" ht="15.75" customHeight="1" x14ac:dyDescent="0.2">
      <c r="A423" s="4" t="s">
        <v>11855</v>
      </c>
      <c r="B423" s="4" t="s">
        <v>21043</v>
      </c>
      <c r="C423" s="4"/>
      <c r="D423" s="3">
        <v>49461390</v>
      </c>
      <c r="E423" s="13" cm="1">
        <f t="array" ref="E423">_xll.ART($A423,E$4)</f>
        <v>56206146</v>
      </c>
      <c r="F423" s="18" cm="1">
        <f t="array" ref="F423">_xll.ART($A423,F$4)</f>
        <v>492541</v>
      </c>
      <c r="G423" s="18" cm="1">
        <f t="array" ref="G423">_xll.ART($A423,G$4)</f>
        <v>60551582</v>
      </c>
      <c r="H423" s="18" cm="1">
        <f t="array" ref="H423">_xll.ART($A423,H$4)</f>
        <v>60333148.122613601</v>
      </c>
      <c r="I423" s="18" cm="1">
        <f t="array" ref="I423">_xll.ART($A423,I$4)</f>
        <v>64999723</v>
      </c>
      <c r="J423" s="18" cm="1">
        <f t="array" ref="J423">_xll.ART($A423,J$4)</f>
        <v>64999723</v>
      </c>
      <c r="K423" s="18" cm="1">
        <f t="array" ref="K423">_xll.ART($A423,K$4)</f>
        <v>13041688.393267434</v>
      </c>
    </row>
    <row r="424" spans="1:11" ht="15.75" customHeight="1" x14ac:dyDescent="0.2">
      <c r="A424" s="4" t="s">
        <v>21042</v>
      </c>
      <c r="B424" s="4" t="s">
        <v>21041</v>
      </c>
      <c r="C424" s="4"/>
      <c r="D424" s="3">
        <v>49193158</v>
      </c>
      <c r="E424" s="13" cm="1">
        <f t="array" ref="E424">_xll.ART($A424,E$4)</f>
        <v>91926225</v>
      </c>
      <c r="F424" s="18" cm="1">
        <f t="array" ref="F424">_xll.ART($A424,F$4)</f>
        <v>1067140</v>
      </c>
      <c r="G424" s="18" cm="1">
        <f t="array" ref="G424">_xll.ART($A424,G$4)</f>
        <v>109566866</v>
      </c>
      <c r="H424" s="18" cm="1">
        <f t="array" ref="H424">_xll.ART($A424,H$4)</f>
        <v>833914552</v>
      </c>
      <c r="I424" s="18" cm="1">
        <f t="array" ref="I424">_xll.ART($A424,I$4)</f>
        <v>1000000000</v>
      </c>
      <c r="J424" s="18" t="str" cm="1">
        <f t="array" ref="J424">_xll.ART($A424,J$4)</f>
        <v>No data</v>
      </c>
      <c r="K424" s="18" cm="1">
        <f t="array" ref="K424">_xll.ART($A424,K$4)</f>
        <v>14448165.595003275</v>
      </c>
    </row>
    <row r="425" spans="1:11" ht="15.75" customHeight="1" x14ac:dyDescent="0.2">
      <c r="A425" s="4" t="s">
        <v>21040</v>
      </c>
      <c r="B425" s="4" t="s">
        <v>21039</v>
      </c>
      <c r="C425" s="4"/>
      <c r="D425" s="3">
        <v>49077078</v>
      </c>
      <c r="E425" s="13" cm="1">
        <f t="array" ref="E425">_xll.ART($A425,E$4)</f>
        <v>132242560</v>
      </c>
      <c r="F425" s="18" cm="1">
        <f t="array" ref="F425">_xll.ART($A425,F$4)</f>
        <v>1638789</v>
      </c>
      <c r="G425" s="18" cm="1">
        <f t="array" ref="G425">_xll.ART($A425,G$4)</f>
        <v>141693962</v>
      </c>
      <c r="H425" s="18" cm="1">
        <f t="array" ref="H425">_xll.ART($A425,H$4)</f>
        <v>389002198.21520001</v>
      </c>
      <c r="I425" s="18" cm="1">
        <f t="array" ref="I425">_xll.ART($A425,I$4)</f>
        <v>420000000</v>
      </c>
      <c r="J425" s="18" t="str" cm="1">
        <f t="array" ref="J425">_xll.ART($A425,J$4)</f>
        <v>No data</v>
      </c>
      <c r="K425" s="18" cm="1">
        <f t="array" ref="K425">_xll.ART($A425,K$4)</f>
        <v>47287325.674549311</v>
      </c>
    </row>
    <row r="426" spans="1:11" ht="15.75" customHeight="1" x14ac:dyDescent="0.2">
      <c r="A426" s="4" t="s">
        <v>21038</v>
      </c>
      <c r="B426" s="4" t="s">
        <v>21037</v>
      </c>
      <c r="C426" s="4"/>
      <c r="D426" s="3">
        <v>48979347</v>
      </c>
      <c r="E426" s="13" cm="1">
        <f t="array" ref="E426">_xll.ART($A426,E$4)</f>
        <v>135668198</v>
      </c>
      <c r="F426" s="18" cm="1">
        <f t="array" ref="F426">_xll.ART($A426,F$4)</f>
        <v>377156</v>
      </c>
      <c r="G426" s="18" cm="1">
        <f t="array" ref="G426">_xll.ART($A426,G$4)</f>
        <v>135746374</v>
      </c>
      <c r="H426" s="18" cm="1">
        <f t="array" ref="H426">_xll.ART($A426,H$4)</f>
        <v>125562546.643831</v>
      </c>
      <c r="I426" s="18" cm="1">
        <f t="array" ref="I426">_xll.ART($A426,I$4)</f>
        <v>125562546.643831</v>
      </c>
      <c r="J426" s="18" cm="1">
        <f t="array" ref="J426">_xll.ART($A426,J$4)</f>
        <v>10000000000</v>
      </c>
      <c r="K426" s="18" cm="1">
        <f t="array" ref="K426">_xll.ART($A426,K$4)</f>
        <v>11730628.480184654</v>
      </c>
    </row>
    <row r="427" spans="1:11" ht="15.75" customHeight="1" x14ac:dyDescent="0.2">
      <c r="A427" s="4" t="s">
        <v>21036</v>
      </c>
      <c r="B427" s="4" t="s">
        <v>21035</v>
      </c>
      <c r="C427" s="4"/>
      <c r="D427" s="3">
        <v>48820451</v>
      </c>
      <c r="E427" s="13" cm="1">
        <f t="array" ref="E427">_xll.ART($A427,E$4)</f>
        <v>31524592</v>
      </c>
      <c r="F427" s="18" cm="1">
        <f t="array" ref="F427">_xll.ART($A427,F$4)</f>
        <v>26607</v>
      </c>
      <c r="G427" s="18" cm="1">
        <f t="array" ref="G427">_xll.ART($A427,G$4)</f>
        <v>45755023</v>
      </c>
      <c r="H427" s="18" cm="1">
        <f t="array" ref="H427">_xll.ART($A427,H$4)</f>
        <v>12677351</v>
      </c>
      <c r="I427" s="18" cm="1">
        <f t="array" ref="I427">_xll.ART($A427,I$4)</f>
        <v>18400000</v>
      </c>
      <c r="J427" s="18" cm="1">
        <f t="array" ref="J427">_xll.ART($A427,J$4)</f>
        <v>20999999</v>
      </c>
      <c r="K427" s="18" cm="1">
        <f t="array" ref="K427">_xll.ART($A427,K$4)</f>
        <v>2291636.6526541961</v>
      </c>
    </row>
    <row r="428" spans="1:11" ht="15.75" customHeight="1" x14ac:dyDescent="0.2">
      <c r="A428" s="4" t="s">
        <v>21034</v>
      </c>
      <c r="B428" s="4" t="s">
        <v>21033</v>
      </c>
      <c r="C428" s="4"/>
      <c r="D428" s="3">
        <v>48596315</v>
      </c>
      <c r="E428" s="13" cm="1">
        <f t="array" ref="E428">_xll.ART($A428,E$4)</f>
        <v>20438221</v>
      </c>
      <c r="F428" s="18" cm="1">
        <f t="array" ref="F428">_xll.ART($A428,F$4)</f>
        <v>239179</v>
      </c>
      <c r="G428" s="18" cm="1">
        <f t="array" ref="G428">_xll.ART($A428,G$4)</f>
        <v>34700798</v>
      </c>
      <c r="H428" s="18" cm="1">
        <f t="array" ref="H428">_xll.ART($A428,H$4)</f>
        <v>588984184</v>
      </c>
      <c r="I428" s="18" cm="1">
        <f t="array" ref="I428">_xll.ART($A428,I$4)</f>
        <v>1000000000</v>
      </c>
      <c r="J428" s="18" cm="1">
        <f t="array" ref="J428">_xll.ART($A428,J$4)</f>
        <v>1000000000</v>
      </c>
      <c r="K428" s="18" cm="1">
        <f t="array" ref="K428">_xll.ART($A428,K$4)</f>
        <v>10301558.153786028</v>
      </c>
    </row>
    <row r="429" spans="1:11" ht="15.75" customHeight="1" x14ac:dyDescent="0.2">
      <c r="A429" s="4" t="s">
        <v>16292</v>
      </c>
      <c r="B429" s="4" t="s">
        <v>21032</v>
      </c>
      <c r="C429" s="4"/>
      <c r="D429" s="3">
        <v>48388735</v>
      </c>
      <c r="E429" s="13" cm="1">
        <f t="array" ref="E429">_xll.ART($A429,E$4)</f>
        <v>98803588</v>
      </c>
      <c r="F429" s="18" cm="1">
        <f t="array" ref="F429">_xll.ART($A429,F$4)</f>
        <v>367124</v>
      </c>
      <c r="G429" s="18" cm="1">
        <f t="array" ref="G429">_xll.ART($A429,G$4)</f>
        <v>145586048</v>
      </c>
      <c r="H429" s="18" cm="1">
        <f t="array" ref="H429">_xll.ART($A429,H$4)</f>
        <v>244317998.84150001</v>
      </c>
      <c r="I429" s="18" cm="1">
        <f t="array" ref="I429">_xll.ART($A429,I$4)</f>
        <v>360000000</v>
      </c>
      <c r="J429" s="18" cm="1">
        <f t="array" ref="J429">_xll.ART($A429,J$4)</f>
        <v>360000000</v>
      </c>
      <c r="K429" s="18" cm="1">
        <f t="array" ref="K429">_xll.ART($A429,K$4)</f>
        <v>17487887.894745182</v>
      </c>
    </row>
    <row r="430" spans="1:11" ht="15.75" customHeight="1" x14ac:dyDescent="0.2">
      <c r="A430" s="4" t="s">
        <v>21031</v>
      </c>
      <c r="B430" s="4" t="s">
        <v>21030</v>
      </c>
      <c r="C430" s="4"/>
      <c r="D430" s="3">
        <v>48282605</v>
      </c>
      <c r="E430" s="13" cm="1">
        <f t="array" ref="E430">_xll.ART($A430,E$4)</f>
        <v>73628323</v>
      </c>
      <c r="F430" s="18" cm="1">
        <f t="array" ref="F430">_xll.ART($A430,F$4)</f>
        <v>27490114</v>
      </c>
      <c r="G430" s="18" cm="1">
        <f t="array" ref="G430">_xll.ART($A430,G$4)</f>
        <v>124435348</v>
      </c>
      <c r="H430" s="18" cm="1">
        <f t="array" ref="H430">_xll.ART($A430,H$4)</f>
        <v>591544728.95167994</v>
      </c>
      <c r="I430" s="18" cm="1">
        <f t="array" ref="I430">_xll.ART($A430,I$4)</f>
        <v>1000000000</v>
      </c>
      <c r="J430" s="18" t="str" cm="1">
        <f t="array" ref="J430">_xll.ART($A430,J$4)</f>
        <v>No data</v>
      </c>
      <c r="K430" s="18" cm="1">
        <f t="array" ref="K430">_xll.ART($A430,K$4)</f>
        <v>210763880.71958277</v>
      </c>
    </row>
    <row r="431" spans="1:11" ht="15.75" customHeight="1" x14ac:dyDescent="0.2">
      <c r="A431" s="4" t="s">
        <v>21029</v>
      </c>
      <c r="B431" s="4" t="s">
        <v>21028</v>
      </c>
      <c r="C431" s="4"/>
      <c r="D431" s="3">
        <v>48002247</v>
      </c>
      <c r="E431" s="13" cm="1">
        <f t="array" ref="E431">_xll.ART($A431,E$4)</f>
        <v>22249537</v>
      </c>
      <c r="F431" s="18" cm="1">
        <f t="array" ref="F431">_xll.ART($A431,F$4)</f>
        <v>1668511</v>
      </c>
      <c r="G431" s="18" cm="1">
        <f t="array" ref="G431">_xll.ART($A431,G$4)</f>
        <v>24174701</v>
      </c>
      <c r="H431" s="18" cm="1">
        <f t="array" ref="H431">_xll.ART($A431,H$4)</f>
        <v>2437203515.4925499</v>
      </c>
      <c r="I431" s="18" cm="1">
        <f t="array" ref="I431">_xll.ART($A431,I$4)</f>
        <v>2664965801</v>
      </c>
      <c r="J431" s="18" t="str" cm="1">
        <f t="array" ref="J431">_xll.ART($A431,J$4)</f>
        <v>No data</v>
      </c>
      <c r="K431" s="18" cm="1">
        <f t="array" ref="K431">_xll.ART($A431,K$4)</f>
        <v>59091564.949765593</v>
      </c>
    </row>
    <row r="432" spans="1:11" ht="15.75" customHeight="1" x14ac:dyDescent="0.2">
      <c r="A432" s="4" t="s">
        <v>21027</v>
      </c>
      <c r="B432" s="4" t="s">
        <v>21026</v>
      </c>
      <c r="C432" s="4"/>
      <c r="D432" s="3">
        <v>47807258</v>
      </c>
      <c r="E432" s="13" cm="1">
        <f t="array" ref="E432">_xll.ART($A432,E$4)</f>
        <v>12861318</v>
      </c>
      <c r="F432" s="18" cm="1">
        <f t="array" ref="F432">_xll.ART($A432,F$4)</f>
        <v>197455</v>
      </c>
      <c r="G432" s="18" cm="1">
        <f t="array" ref="G432">_xll.ART($A432,G$4)</f>
        <v>31669303</v>
      </c>
      <c r="H432" s="18" cm="1">
        <f t="array" ref="H432">_xll.ART($A432,H$4)</f>
        <v>8454450324</v>
      </c>
      <c r="I432" s="18" cm="1">
        <f t="array" ref="I432">_xll.ART($A432,I$4)</f>
        <v>20817970797</v>
      </c>
      <c r="J432" s="18" cm="1">
        <f t="array" ref="J432">_xll.ART($A432,J$4)</f>
        <v>100000000000</v>
      </c>
      <c r="K432" s="18" cm="1">
        <f t="array" ref="K432">_xll.ART($A432,K$4)</f>
        <v>13034598.072203748</v>
      </c>
    </row>
    <row r="433" spans="1:11" ht="15.75" customHeight="1" x14ac:dyDescent="0.2">
      <c r="A433" s="4" t="s">
        <v>21025</v>
      </c>
      <c r="B433" s="4" t="s">
        <v>21024</v>
      </c>
      <c r="C433" s="4"/>
      <c r="D433" s="3">
        <v>47725740</v>
      </c>
      <c r="E433" s="13" cm="1">
        <f t="array" ref="E433">_xll.ART($A433,E$4)</f>
        <v>507386078</v>
      </c>
      <c r="F433" s="18" cm="1">
        <f t="array" ref="F433">_xll.ART($A433,F$4)</f>
        <v>1711590</v>
      </c>
      <c r="G433" s="18" cm="1">
        <f t="array" ref="G433">_xll.ART($A433,G$4)</f>
        <v>505485741</v>
      </c>
      <c r="H433" s="18" cm="1">
        <f t="array" ref="H433">_xll.ART($A433,H$4)</f>
        <v>122349038.107996</v>
      </c>
      <c r="I433" s="18" cm="1">
        <f t="array" ref="I433">_xll.ART($A433,I$4)</f>
        <v>122374481.990696</v>
      </c>
      <c r="J433" s="18" cm="1">
        <f t="array" ref="J433">_xll.ART($A433,J$4)</f>
        <v>122398170</v>
      </c>
      <c r="K433" s="18" cm="1">
        <f t="array" ref="K433">_xll.ART($A433,K$4)</f>
        <v>52454618.340468951</v>
      </c>
    </row>
    <row r="434" spans="1:11" ht="15.75" customHeight="1" x14ac:dyDescent="0.2">
      <c r="A434" s="4" t="s">
        <v>21023</v>
      </c>
      <c r="B434" s="4" t="s">
        <v>21022</v>
      </c>
      <c r="C434" s="4"/>
      <c r="D434" s="3">
        <v>47586929</v>
      </c>
      <c r="E434" s="13" cm="1">
        <f t="array" ref="E434">_xll.ART($A434,E$4)</f>
        <v>44202984</v>
      </c>
      <c r="F434" s="18" cm="1">
        <f t="array" ref="F434">_xll.ART($A434,F$4)</f>
        <v>162300</v>
      </c>
      <c r="G434" s="18" cm="1">
        <f t="array" ref="G434">_xll.ART($A434,G$4)</f>
        <v>53748550</v>
      </c>
      <c r="H434" s="18" cm="1">
        <f t="array" ref="H434">_xll.ART($A434,H$4)</f>
        <v>133773267.04623599</v>
      </c>
      <c r="I434" s="18" cm="1">
        <f t="array" ref="I434">_xll.ART($A434,I$4)</f>
        <v>162661398.42917699</v>
      </c>
      <c r="J434" s="18" cm="1">
        <f t="array" ref="J434">_xll.ART($A434,J$4)</f>
        <v>290560000</v>
      </c>
      <c r="K434" s="18" cm="1">
        <f t="array" ref="K434">_xll.ART($A434,K$4)</f>
        <v>2490119.8994845799</v>
      </c>
    </row>
    <row r="435" spans="1:11" ht="15.75" customHeight="1" x14ac:dyDescent="0.2">
      <c r="A435" s="4" t="s">
        <v>21021</v>
      </c>
      <c r="B435" s="4" t="s">
        <v>21020</v>
      </c>
      <c r="C435" s="4"/>
      <c r="D435" s="3">
        <v>47513803</v>
      </c>
      <c r="E435" s="13" cm="1">
        <f t="array" ref="E435">_xll.ART($A435,E$4)</f>
        <v>348424</v>
      </c>
      <c r="F435" s="18" cm="1">
        <f t="array" ref="F435">_xll.ART($A435,F$4)</f>
        <v>144.43</v>
      </c>
      <c r="G435" s="18" cm="1">
        <f t="array" ref="G435">_xll.ART($A435,G$4)</f>
        <v>358362</v>
      </c>
      <c r="H435" s="18" cm="1">
        <f t="array" ref="H435">_xll.ART($A435,H$4)</f>
        <v>74464266.095221803</v>
      </c>
      <c r="I435" s="18" cm="1">
        <f t="array" ref="I435">_xll.ART($A435,I$4)</f>
        <v>76588156.827428803</v>
      </c>
      <c r="J435" s="18" t="str" cm="1">
        <f t="array" ref="J435">_xll.ART($A435,J$4)</f>
        <v>No data</v>
      </c>
      <c r="K435" s="18" cm="1">
        <f t="array" ref="K435">_xll.ART($A435,K$4)</f>
        <v>18557.515111182998</v>
      </c>
    </row>
    <row r="436" spans="1:11" ht="15.75" customHeight="1" x14ac:dyDescent="0.2">
      <c r="A436" s="4" t="s">
        <v>21019</v>
      </c>
      <c r="B436" s="4" t="s">
        <v>21018</v>
      </c>
      <c r="C436" s="4"/>
      <c r="D436" s="3">
        <v>47037402</v>
      </c>
      <c r="E436" s="13" cm="1">
        <f t="array" ref="E436">_xll.ART($A436,E$4)</f>
        <v>24077104</v>
      </c>
      <c r="F436" s="18" cm="1">
        <f t="array" ref="F436">_xll.ART($A436,F$4)</f>
        <v>55186</v>
      </c>
      <c r="G436" s="18" cm="1">
        <f t="array" ref="G436">_xll.ART($A436,G$4)</f>
        <v>108618515</v>
      </c>
      <c r="H436" s="18" cm="1">
        <f t="array" ref="H436">_xll.ART($A436,H$4)</f>
        <v>99749999.999740005</v>
      </c>
      <c r="I436" s="18" cm="1">
        <f t="array" ref="I436">_xll.ART($A436,I$4)</f>
        <v>450000000</v>
      </c>
      <c r="J436" s="18" cm="1">
        <f t="array" ref="J436">_xll.ART($A436,J$4)</f>
        <v>450000000</v>
      </c>
      <c r="K436" s="18" cm="1">
        <f t="array" ref="K436">_xll.ART($A436,K$4)</f>
        <v>1466629.399190373</v>
      </c>
    </row>
    <row r="437" spans="1:11" ht="15.75" customHeight="1" x14ac:dyDescent="0.2">
      <c r="A437" s="4" t="s">
        <v>21017</v>
      </c>
      <c r="B437" s="4" t="s">
        <v>21016</v>
      </c>
      <c r="C437" s="4"/>
      <c r="D437" s="3">
        <v>46947846</v>
      </c>
      <c r="E437" s="13" cm="1">
        <f t="array" ref="E437">_xll.ART($A437,E$4)</f>
        <v>90482581</v>
      </c>
      <c r="F437" s="18" cm="1">
        <f t="array" ref="F437">_xll.ART($A437,F$4)</f>
        <v>3099466</v>
      </c>
      <c r="G437" s="18" cm="1">
        <f t="array" ref="G437">_xll.ART($A437,G$4)</f>
        <v>361930326</v>
      </c>
      <c r="H437" s="18" cm="1">
        <f t="array" ref="H437">_xll.ART($A437,H$4)</f>
        <v>10000000</v>
      </c>
      <c r="I437" s="18" cm="1">
        <f t="array" ref="I437">_xll.ART($A437,I$4)</f>
        <v>40000000</v>
      </c>
      <c r="J437" s="18" t="str" cm="1">
        <f t="array" ref="J437">_xll.ART($A437,J$4)</f>
        <v>No data</v>
      </c>
      <c r="K437" s="18" cm="1">
        <f t="array" ref="K437">_xll.ART($A437,K$4)</f>
        <v>108482108.29112525</v>
      </c>
    </row>
    <row r="438" spans="1:11" ht="15.75" customHeight="1" x14ac:dyDescent="0.2">
      <c r="A438" s="4" t="s">
        <v>5957</v>
      </c>
      <c r="B438" s="4" t="s">
        <v>21015</v>
      </c>
      <c r="C438" s="4"/>
      <c r="D438" s="3">
        <v>46854664</v>
      </c>
      <c r="E438" s="13" cm="1">
        <f t="array" ref="E438">_xll.ART($A438,E$4)</f>
        <v>14283714</v>
      </c>
      <c r="F438" s="18" cm="1">
        <f t="array" ref="F438">_xll.ART($A438,F$4)</f>
        <v>48180</v>
      </c>
      <c r="G438" s="18" cm="1">
        <f t="array" ref="G438">_xll.ART($A438,G$4)</f>
        <v>20400215</v>
      </c>
      <c r="H438" s="18" cm="1">
        <f t="array" ref="H438">_xll.ART($A438,H$4)</f>
        <v>107236173.71580601</v>
      </c>
      <c r="I438" s="18" cm="1">
        <f t="array" ref="I438">_xll.ART($A438,I$4)</f>
        <v>153258226</v>
      </c>
      <c r="J438" s="18" t="str" cm="1">
        <f t="array" ref="J438">_xll.ART($A438,J$4)</f>
        <v>No data</v>
      </c>
      <c r="K438" s="18" cm="1">
        <f t="array" ref="K438">_xll.ART($A438,K$4)</f>
        <v>1574715.0012557779</v>
      </c>
    </row>
    <row r="439" spans="1:11" ht="15.75" customHeight="1" x14ac:dyDescent="0.2">
      <c r="A439" s="4" t="s">
        <v>1556</v>
      </c>
      <c r="B439" s="4" t="s">
        <v>21014</v>
      </c>
      <c r="C439" s="4"/>
      <c r="D439" s="3">
        <v>46548399</v>
      </c>
      <c r="E439" s="13" cm="1">
        <f t="array" ref="E439">_xll.ART($A439,E$4)</f>
        <v>51672171</v>
      </c>
      <c r="F439" s="18" cm="1">
        <f t="array" ref="F439">_xll.ART($A439,F$4)</f>
        <v>17265629</v>
      </c>
      <c r="G439" s="18" cm="1">
        <f t="array" ref="G439">_xll.ART($A439,G$4)</f>
        <v>71556103</v>
      </c>
      <c r="H439" s="18" cm="1">
        <f t="array" ref="H439">_xll.ART($A439,H$4)</f>
        <v>3598459589</v>
      </c>
      <c r="I439" s="18" cm="1">
        <f t="array" ref="I439">_xll.ART($A439,I$4)</f>
        <v>5000000000</v>
      </c>
      <c r="J439" s="18" cm="1">
        <f t="array" ref="J439">_xll.ART($A439,J$4)</f>
        <v>6000000000</v>
      </c>
      <c r="K439" s="18" cm="1">
        <f t="array" ref="K439">_xll.ART($A439,K$4)</f>
        <v>525525212.07630503</v>
      </c>
    </row>
    <row r="440" spans="1:11" ht="15.75" customHeight="1" x14ac:dyDescent="0.2">
      <c r="A440" s="4" t="s">
        <v>12818</v>
      </c>
      <c r="B440" s="4" t="s">
        <v>21013</v>
      </c>
      <c r="C440" s="4"/>
      <c r="D440" s="3">
        <v>46544939</v>
      </c>
      <c r="E440" s="13" cm="1">
        <f t="array" ref="E440">_xll.ART($A440,E$4)</f>
        <v>9234338</v>
      </c>
      <c r="F440" s="18" cm="1">
        <f t="array" ref="F440">_xll.ART($A440,F$4)</f>
        <v>29482</v>
      </c>
      <c r="G440" s="18" cm="1">
        <f t="array" ref="G440">_xll.ART($A440,G$4)</f>
        <v>28235278</v>
      </c>
      <c r="H440" s="18" cm="1">
        <f t="array" ref="H440">_xll.ART($A440,H$4)</f>
        <v>43193899.938391998</v>
      </c>
      <c r="I440" s="18" cm="1">
        <f t="array" ref="I440">_xll.ART($A440,I$4)</f>
        <v>131828172.938392</v>
      </c>
      <c r="J440" s="18" cm="1">
        <f t="array" ref="J440">_xll.ART($A440,J$4)</f>
        <v>150000000</v>
      </c>
      <c r="K440" s="18" cm="1">
        <f t="array" ref="K440">_xll.ART($A440,K$4)</f>
        <v>550442.61654924497</v>
      </c>
    </row>
    <row r="441" spans="1:11" ht="15.75" customHeight="1" x14ac:dyDescent="0.2">
      <c r="A441" s="4" t="s">
        <v>21012</v>
      </c>
      <c r="B441" s="4" t="s">
        <v>21011</v>
      </c>
      <c r="C441" s="4"/>
      <c r="D441" s="3">
        <v>46367177</v>
      </c>
      <c r="E441" s="13" cm="1">
        <f t="array" ref="E441">_xll.ART($A441,E$4)</f>
        <v>11538316</v>
      </c>
      <c r="F441" s="18" cm="1">
        <f t="array" ref="F441">_xll.ART($A441,F$4)</f>
        <v>4891.1899999999996</v>
      </c>
      <c r="G441" s="18" cm="1">
        <f t="array" ref="G441">_xll.ART($A441,G$4)</f>
        <v>169438703</v>
      </c>
      <c r="H441" s="18" cm="1">
        <f t="array" ref="H441">_xll.ART($A441,H$4)</f>
        <v>136115959.38763201</v>
      </c>
      <c r="I441" s="18" cm="1">
        <f t="array" ref="I441">_xll.ART($A441,I$4)</f>
        <v>2000000000</v>
      </c>
      <c r="J441" s="18" cm="1">
        <f t="array" ref="J441">_xll.ART($A441,J$4)</f>
        <v>2000000000</v>
      </c>
      <c r="K441" s="18" cm="1">
        <f t="array" ref="K441">_xll.ART($A441,K$4)</f>
        <v>268699.47304716997</v>
      </c>
    </row>
    <row r="442" spans="1:11" ht="15.75" customHeight="1" x14ac:dyDescent="0.2">
      <c r="A442" s="4" t="s">
        <v>240</v>
      </c>
      <c r="B442" s="4" t="s">
        <v>21010</v>
      </c>
      <c r="C442" s="4"/>
      <c r="D442" s="3">
        <v>46326727</v>
      </c>
      <c r="E442" s="13" cm="1">
        <f t="array" ref="E442">_xll.ART($A442,E$4)</f>
        <v>73091949</v>
      </c>
      <c r="F442" s="18" cm="1">
        <f t="array" ref="F442">_xll.ART($A442,F$4)</f>
        <v>6490614</v>
      </c>
      <c r="G442" s="18" cm="1">
        <f t="array" ref="G442">_xll.ART($A442,G$4)</f>
        <v>85808377</v>
      </c>
      <c r="H442" s="18" cm="1">
        <f t="array" ref="H442">_xll.ART($A442,H$4)</f>
        <v>1703608720</v>
      </c>
      <c r="I442" s="18" cm="1">
        <f t="array" ref="I442">_xll.ART($A442,I$4)</f>
        <v>2000000000</v>
      </c>
      <c r="J442" s="18" cm="1">
        <f t="array" ref="J442">_xll.ART($A442,J$4)</f>
        <v>2000000000</v>
      </c>
      <c r="K442" s="18" cm="1">
        <f t="array" ref="K442">_xll.ART($A442,K$4)</f>
        <v>103274830.82170303</v>
      </c>
    </row>
    <row r="443" spans="1:11" ht="15.75" customHeight="1" x14ac:dyDescent="0.2">
      <c r="A443" s="4" t="s">
        <v>21009</v>
      </c>
      <c r="B443" s="4" t="s">
        <v>21008</v>
      </c>
      <c r="C443" s="4"/>
      <c r="D443" s="3">
        <v>46308562</v>
      </c>
      <c r="E443" s="13" cm="1">
        <f t="array" ref="E443">_xll.ART($A443,E$4)</f>
        <v>98806076</v>
      </c>
      <c r="F443" s="18" cm="1">
        <f t="array" ref="F443">_xll.ART($A443,F$4)</f>
        <v>227172</v>
      </c>
      <c r="G443" s="18" cm="1">
        <f t="array" ref="G443">_xll.ART($A443,G$4)</f>
        <v>98267047</v>
      </c>
      <c r="H443" s="18" cm="1">
        <f t="array" ref="H443">_xll.ART($A443,H$4)</f>
        <v>260018.942657368</v>
      </c>
      <c r="I443" s="18" cm="1">
        <f t="array" ref="I443">_xll.ART($A443,I$4)</f>
        <v>260018.942657368</v>
      </c>
      <c r="J443" s="18" cm="1">
        <f t="array" ref="J443">_xll.ART($A443,J$4)</f>
        <v>650000</v>
      </c>
      <c r="K443" s="18" cm="1">
        <f t="array" ref="K443">_xll.ART($A443,K$4)</f>
        <v>10919117.18365174</v>
      </c>
    </row>
    <row r="444" spans="1:11" ht="15.75" customHeight="1" x14ac:dyDescent="0.2">
      <c r="A444" s="4" t="s">
        <v>21007</v>
      </c>
      <c r="B444" s="4" t="s">
        <v>21006</v>
      </c>
      <c r="C444" s="4"/>
      <c r="D444" s="3">
        <v>46197321</v>
      </c>
      <c r="E444" s="13" cm="1">
        <f t="array" ref="E444">_xll.ART($A444,E$4)</f>
        <v>0</v>
      </c>
      <c r="F444" s="18" cm="1">
        <f t="array" ref="F444">_xll.ART($A444,F$4)</f>
        <v>1888915</v>
      </c>
      <c r="G444" s="18" cm="1">
        <f t="array" ref="G444">_xll.ART($A444,G$4)</f>
        <v>81901614</v>
      </c>
      <c r="H444" s="18" cm="1">
        <f t="array" ref="H444">_xll.ART($A444,H$4)</f>
        <v>0</v>
      </c>
      <c r="I444" s="18" cm="1">
        <f t="array" ref="I444">_xll.ART($A444,I$4)</f>
        <v>1000000000</v>
      </c>
      <c r="J444" s="18" cm="1">
        <f t="array" ref="J444">_xll.ART($A444,J$4)</f>
        <v>1000000000</v>
      </c>
      <c r="K444" s="18" cm="1">
        <f t="array" ref="K444">_xll.ART($A444,K$4)</f>
        <v>138249530.40470845</v>
      </c>
    </row>
    <row r="445" spans="1:11" ht="15.75" customHeight="1" x14ac:dyDescent="0.2">
      <c r="A445" s="4" t="s">
        <v>588</v>
      </c>
      <c r="B445" s="4" t="s">
        <v>21005</v>
      </c>
      <c r="C445" s="4"/>
      <c r="D445" s="3">
        <v>46064067</v>
      </c>
      <c r="E445" s="13" cm="1">
        <f t="array" ref="E445">_xll.ART($A445,E$4)</f>
        <v>47390562</v>
      </c>
      <c r="F445" s="18" cm="1">
        <f t="array" ref="F445">_xll.ART($A445,F$4)</f>
        <v>36009549</v>
      </c>
      <c r="G445" s="18" cm="1">
        <f t="array" ref="G445">_xll.ART($A445,G$4)</f>
        <v>78161009</v>
      </c>
      <c r="H445" s="18" cm="1">
        <f t="array" ref="H445">_xll.ART($A445,H$4)</f>
        <v>606319736.12361503</v>
      </c>
      <c r="I445" s="18" cm="1">
        <f t="array" ref="I445">_xll.ART($A445,I$4)</f>
        <v>1000000000</v>
      </c>
      <c r="J445" s="18" t="str" cm="1">
        <f t="array" ref="J445">_xll.ART($A445,J$4)</f>
        <v>No data</v>
      </c>
      <c r="K445" s="18" cm="1">
        <f t="array" ref="K445">_xll.ART($A445,K$4)</f>
        <v>254433757.8025347</v>
      </c>
    </row>
    <row r="446" spans="1:11" ht="15.75" customHeight="1" x14ac:dyDescent="0.2">
      <c r="A446" s="4" t="s">
        <v>21004</v>
      </c>
      <c r="B446" s="4" t="s">
        <v>21003</v>
      </c>
      <c r="C446" s="4"/>
      <c r="D446" s="3">
        <v>45998400</v>
      </c>
      <c r="E446" s="13" cm="1">
        <f t="array" ref="E446">_xll.ART($A446,E$4)</f>
        <v>24844685</v>
      </c>
      <c r="F446" s="18" cm="1">
        <f t="array" ref="F446">_xll.ART($A446,F$4)</f>
        <v>17396.84</v>
      </c>
      <c r="G446" s="18" cm="1">
        <f t="array" ref="G446">_xll.ART($A446,G$4)</f>
        <v>33470512</v>
      </c>
      <c r="H446" s="18" cm="1">
        <f t="array" ref="H446">_xll.ART($A446,H$4)</f>
        <v>742725568.14314795</v>
      </c>
      <c r="I446" s="18" cm="1">
        <f t="array" ref="I446">_xll.ART($A446,I$4)</f>
        <v>1000000000</v>
      </c>
      <c r="J446" s="18" cm="1">
        <f t="array" ref="J446">_xll.ART($A446,J$4)</f>
        <v>1000000000</v>
      </c>
      <c r="K446" s="18" cm="1">
        <f t="array" ref="K446">_xll.ART($A446,K$4)</f>
        <v>1098280.1649348871</v>
      </c>
    </row>
    <row r="447" spans="1:11" ht="15.75" customHeight="1" x14ac:dyDescent="0.2">
      <c r="A447" s="4" t="s">
        <v>21002</v>
      </c>
      <c r="B447" s="4" t="s">
        <v>21001</v>
      </c>
      <c r="C447" s="4"/>
      <c r="D447" s="3">
        <v>45646035</v>
      </c>
      <c r="E447" s="13" cm="1">
        <f t="array" ref="E447">_xll.ART($A447,E$4)</f>
        <v>66026641</v>
      </c>
      <c r="F447" s="18" cm="1">
        <f t="array" ref="F447">_xll.ART($A447,F$4)</f>
        <v>3926753</v>
      </c>
      <c r="G447" s="18" cm="1">
        <f t="array" ref="G447">_xll.ART($A447,G$4)</f>
        <v>74187237</v>
      </c>
      <c r="H447" s="18" cm="1">
        <f t="array" ref="H447">_xll.ART($A447,H$4)</f>
        <v>444999999.75892103</v>
      </c>
      <c r="I447" s="18" cm="1">
        <f t="array" ref="I447">_xll.ART($A447,I$4)</f>
        <v>500000000</v>
      </c>
      <c r="J447" s="18" cm="1">
        <f t="array" ref="J447">_xll.ART($A447,J$4)</f>
        <v>500000000</v>
      </c>
      <c r="K447" s="18" cm="1">
        <f t="array" ref="K447">_xll.ART($A447,K$4)</f>
        <v>67120006.049609244</v>
      </c>
    </row>
    <row r="448" spans="1:11" ht="15.75" customHeight="1" x14ac:dyDescent="0.2">
      <c r="A448" s="4" t="s">
        <v>21000</v>
      </c>
      <c r="B448" s="4" t="s">
        <v>20999</v>
      </c>
      <c r="C448" s="4"/>
      <c r="D448" s="3">
        <v>45575869</v>
      </c>
      <c r="E448" s="13" cm="1">
        <f t="array" ref="E448">_xll.ART($A448,E$4)</f>
        <v>21293769</v>
      </c>
      <c r="F448" s="18" cm="1">
        <f t="array" ref="F448">_xll.ART($A448,F$4)</f>
        <v>208494</v>
      </c>
      <c r="G448" s="18" cm="1">
        <f t="array" ref="G448">_xll.ART($A448,G$4)</f>
        <v>28883860</v>
      </c>
      <c r="H448" s="18" cm="1">
        <f t="array" ref="H448">_xll.ART($A448,H$4)</f>
        <v>368291239680733</v>
      </c>
      <c r="I448" s="18" cm="1">
        <f t="array" ref="I448">_xll.ART($A448,I$4)</f>
        <v>500000000000000</v>
      </c>
      <c r="J448" s="18" cm="1">
        <f t="array" ref="J448">_xll.ART($A448,J$4)</f>
        <v>500000000000000</v>
      </c>
      <c r="K448" s="18" cm="1">
        <f t="array" ref="K448">_xll.ART($A448,K$4)</f>
        <v>6168329.9853284219</v>
      </c>
    </row>
    <row r="449" spans="1:11" ht="15.75" customHeight="1" x14ac:dyDescent="0.2">
      <c r="A449" s="4" t="s">
        <v>14990</v>
      </c>
      <c r="B449" s="4" t="s">
        <v>20998</v>
      </c>
      <c r="C449" s="4"/>
      <c r="D449" s="3">
        <v>45471522</v>
      </c>
      <c r="E449" s="13" cm="1">
        <f t="array" ref="E449">_xll.ART($A449,E$4)</f>
        <v>35779321</v>
      </c>
      <c r="F449" s="18" cm="1">
        <f t="array" ref="F449">_xll.ART($A449,F$4)</f>
        <v>559796</v>
      </c>
      <c r="G449" s="18" cm="1">
        <f t="array" ref="G449">_xll.ART($A449,G$4)</f>
        <v>81667420</v>
      </c>
      <c r="H449" s="18" cm="1">
        <f t="array" ref="H449">_xll.ART($A449,H$4)</f>
        <v>4.38161016794234E+16</v>
      </c>
      <c r="I449" s="18" cm="1">
        <f t="array" ref="I449">_xll.ART($A449,I$4)</f>
        <v>1E+17</v>
      </c>
      <c r="J449" s="18" cm="1">
        <f t="array" ref="J449">_xll.ART($A449,J$4)</f>
        <v>1E+17</v>
      </c>
      <c r="K449" s="18" cm="1">
        <f t="array" ref="K449">_xll.ART($A449,K$4)</f>
        <v>22389046.155379463</v>
      </c>
    </row>
    <row r="450" spans="1:11" ht="15.75" customHeight="1" x14ac:dyDescent="0.2">
      <c r="A450" s="4" t="s">
        <v>20997</v>
      </c>
      <c r="B450" s="4" t="s">
        <v>20996</v>
      </c>
      <c r="C450" s="4"/>
      <c r="D450" s="3">
        <v>45467038</v>
      </c>
      <c r="E450" s="13" cm="1">
        <f t="array" ref="E450">_xll.ART($A450,E$4)</f>
        <v>28035478</v>
      </c>
      <c r="F450" s="18" cm="1">
        <f t="array" ref="F450">_xll.ART($A450,F$4)</f>
        <v>3561305</v>
      </c>
      <c r="G450" s="18" cm="1">
        <f t="array" ref="G450">_xll.ART($A450,G$4)</f>
        <v>28035478</v>
      </c>
      <c r="H450" s="18" cm="1">
        <f t="array" ref="H450">_xll.ART($A450,H$4)</f>
        <v>149682260.536814</v>
      </c>
      <c r="I450" s="18" cm="1">
        <f t="array" ref="I450">_xll.ART($A450,I$4)</f>
        <v>149682260.536814</v>
      </c>
      <c r="J450" s="18" cm="1">
        <f t="array" ref="J450">_xll.ART($A450,J$4)</f>
        <v>188000000</v>
      </c>
      <c r="K450" s="18" cm="1">
        <f t="array" ref="K450">_xll.ART($A450,K$4)</f>
        <v>108430279.49927568</v>
      </c>
    </row>
    <row r="451" spans="1:11" ht="15.75" customHeight="1" x14ac:dyDescent="0.2">
      <c r="A451" s="4" t="s">
        <v>20995</v>
      </c>
      <c r="B451" s="4" t="s">
        <v>20994</v>
      </c>
      <c r="C451" s="4"/>
      <c r="D451" s="3">
        <v>45178569</v>
      </c>
      <c r="E451" s="13" cm="1">
        <f t="array" ref="E451">_xll.ART($A451,E$4)</f>
        <v>101797213</v>
      </c>
      <c r="F451" s="18" cm="1">
        <f t="array" ref="F451">_xll.ART($A451,F$4)</f>
        <v>36192564</v>
      </c>
      <c r="G451" s="18" cm="1">
        <f t="array" ref="G451">_xll.ART($A451,G$4)</f>
        <v>299300540</v>
      </c>
      <c r="H451" s="18" cm="1">
        <f t="array" ref="H451">_xll.ART($A451,H$4)</f>
        <v>143787438.69999999</v>
      </c>
      <c r="I451" s="18" cm="1">
        <f t="array" ref="I451">_xll.ART($A451,I$4)</f>
        <v>424999998</v>
      </c>
      <c r="J451" s="18" t="str" cm="1">
        <f t="array" ref="J451">_xll.ART($A451,J$4)</f>
        <v>No data</v>
      </c>
      <c r="K451" s="18" cm="1">
        <f t="array" ref="K451">_xll.ART($A451,K$4)</f>
        <v>1314823181.8166633</v>
      </c>
    </row>
    <row r="452" spans="1:11" ht="15.75" customHeight="1" x14ac:dyDescent="0.2">
      <c r="A452" s="4" t="s">
        <v>20993</v>
      </c>
      <c r="B452" s="4" t="s">
        <v>20992</v>
      </c>
      <c r="C452" s="4"/>
      <c r="D452" s="3">
        <v>44989948</v>
      </c>
      <c r="E452" s="13" cm="1">
        <f t="array" ref="E452">_xll.ART($A452,E$4)</f>
        <v>84725229</v>
      </c>
      <c r="F452" s="18" cm="1">
        <f t="array" ref="F452">_xll.ART($A452,F$4)</f>
        <v>3231877</v>
      </c>
      <c r="G452" s="18" cm="1">
        <f t="array" ref="G452">_xll.ART($A452,G$4)</f>
        <v>145835025</v>
      </c>
      <c r="H452" s="18" cm="1">
        <f t="array" ref="H452">_xll.ART($A452,H$4)</f>
        <v>17388553884</v>
      </c>
      <c r="I452" s="18" cm="1">
        <f t="array" ref="I452">_xll.ART($A452,I$4)</f>
        <v>30000000000</v>
      </c>
      <c r="J452" s="18" cm="1">
        <f t="array" ref="J452">_xll.ART($A452,J$4)</f>
        <v>30000000000</v>
      </c>
      <c r="K452" s="18" cm="1">
        <f t="array" ref="K452">_xll.ART($A452,K$4)</f>
        <v>38708342.145032451</v>
      </c>
    </row>
    <row r="453" spans="1:11" ht="15.75" customHeight="1" x14ac:dyDescent="0.2">
      <c r="A453" s="4" t="s">
        <v>20991</v>
      </c>
      <c r="B453" s="4" t="s">
        <v>20990</v>
      </c>
      <c r="C453" s="4"/>
      <c r="D453" s="3">
        <v>44925135</v>
      </c>
      <c r="E453" s="13" cm="1">
        <f t="array" ref="E453">_xll.ART($A453,E$4)</f>
        <v>251024933</v>
      </c>
      <c r="F453" s="18" cm="1">
        <f t="array" ref="F453">_xll.ART($A453,F$4)</f>
        <v>19037605</v>
      </c>
      <c r="G453" s="18" cm="1">
        <f t="array" ref="G453">_xll.ART($A453,G$4)</f>
        <v>539028733</v>
      </c>
      <c r="H453" s="18" cm="1">
        <f t="array" ref="H453">_xll.ART($A453,H$4)</f>
        <v>258462729.286883</v>
      </c>
      <c r="I453" s="18" cm="1">
        <f t="array" ref="I453">_xll.ART($A453,I$4)</f>
        <v>555000000</v>
      </c>
      <c r="J453" s="18" cm="1">
        <f t="array" ref="J453">_xll.ART($A453,J$4)</f>
        <v>555000000</v>
      </c>
      <c r="K453" s="18" cm="1">
        <f t="array" ref="K453">_xll.ART($A453,K$4)</f>
        <v>419949574.26277179</v>
      </c>
    </row>
    <row r="454" spans="1:11" ht="15.75" customHeight="1" x14ac:dyDescent="0.2">
      <c r="A454" s="4" t="s">
        <v>56</v>
      </c>
      <c r="B454" s="4" t="s">
        <v>20989</v>
      </c>
      <c r="C454" s="4"/>
      <c r="D454" s="3">
        <v>44854470</v>
      </c>
      <c r="E454" s="13" cm="1">
        <f t="array" ref="E454">_xll.ART($A454,E$4)</f>
        <v>0</v>
      </c>
      <c r="F454" s="18" cm="1">
        <f t="array" ref="F454">_xll.ART($A454,F$4)</f>
        <v>3618.37</v>
      </c>
      <c r="G454" s="18" cm="1">
        <f t="array" ref="G454">_xll.ART($A454,G$4)</f>
        <v>2091427436</v>
      </c>
      <c r="H454" s="18" cm="1">
        <f t="array" ref="H454">_xll.ART($A454,H$4)</f>
        <v>0</v>
      </c>
      <c r="I454" s="18" cm="1">
        <f t="array" ref="I454">_xll.ART($A454,I$4)</f>
        <v>1000000000</v>
      </c>
      <c r="J454" s="18" cm="1">
        <f t="array" ref="J454">_xll.ART($A454,J$4)</f>
        <v>1000000000</v>
      </c>
      <c r="K454" s="18" cm="1">
        <f t="array" ref="K454">_xll.ART($A454,K$4)</f>
        <v>190365.07346968699</v>
      </c>
    </row>
    <row r="455" spans="1:11" ht="15.75" customHeight="1" x14ac:dyDescent="0.2">
      <c r="A455" s="4" t="s">
        <v>20988</v>
      </c>
      <c r="B455" s="4" t="s">
        <v>20987</v>
      </c>
      <c r="C455" s="4"/>
      <c r="D455" s="3">
        <v>44241836</v>
      </c>
      <c r="E455" s="13" cm="1">
        <f t="array" ref="E455">_xll.ART($A455,E$4)</f>
        <v>10443559</v>
      </c>
      <c r="F455" s="18" cm="1">
        <f t="array" ref="F455">_xll.ART($A455,F$4)</f>
        <v>125674</v>
      </c>
      <c r="G455" s="18" cm="1">
        <f t="array" ref="G455">_xll.ART($A455,G$4)</f>
        <v>12054399</v>
      </c>
      <c r="H455" s="18" cm="1">
        <f t="array" ref="H455">_xll.ART($A455,H$4)</f>
        <v>359567204.08839798</v>
      </c>
      <c r="I455" s="18" cm="1">
        <f t="array" ref="I455">_xll.ART($A455,I$4)</f>
        <v>414720000</v>
      </c>
      <c r="J455" s="18" t="str" cm="1">
        <f t="array" ref="J455">_xll.ART($A455,J$4)</f>
        <v>No data</v>
      </c>
      <c r="K455" s="18" cm="1">
        <f t="array" ref="K455">_xll.ART($A455,K$4)</f>
        <v>2380612.1085138968</v>
      </c>
    </row>
    <row r="456" spans="1:11" ht="15.75" customHeight="1" x14ac:dyDescent="0.2">
      <c r="A456" s="4" t="s">
        <v>20986</v>
      </c>
      <c r="B456" s="4" t="s">
        <v>20985</v>
      </c>
      <c r="C456" s="4"/>
      <c r="D456" s="3">
        <v>44160282</v>
      </c>
      <c r="E456" s="13" cm="1">
        <f t="array" ref="E456">_xll.ART($A456,E$4)</f>
        <v>25503747</v>
      </c>
      <c r="F456" s="18" cm="1">
        <f t="array" ref="F456">_xll.ART($A456,F$4)</f>
        <v>344385</v>
      </c>
      <c r="G456" s="18" cm="1">
        <f t="array" ref="G456">_xll.ART($A456,G$4)</f>
        <v>25541786</v>
      </c>
      <c r="H456" s="18" cm="1">
        <f t="array" ref="H456">_xll.ART($A456,H$4)</f>
        <v>11050797860</v>
      </c>
      <c r="I456" s="18" cm="1">
        <f t="array" ref="I456">_xll.ART($A456,I$4)</f>
        <v>11050797860</v>
      </c>
      <c r="J456" s="18" cm="1">
        <f t="array" ref="J456">_xll.ART($A456,J$4)</f>
        <v>20000000000</v>
      </c>
      <c r="K456" s="18" cm="1">
        <f t="array" ref="K456">_xll.ART($A456,K$4)</f>
        <v>154430912.67627075</v>
      </c>
    </row>
    <row r="457" spans="1:11" ht="15.75" customHeight="1" x14ac:dyDescent="0.2">
      <c r="A457" s="4" t="s">
        <v>20984</v>
      </c>
      <c r="B457" s="4" t="s">
        <v>20983</v>
      </c>
      <c r="C457" s="4"/>
      <c r="D457" s="3">
        <v>44087015</v>
      </c>
      <c r="E457" s="13" cm="1">
        <f t="array" ref="E457">_xll.ART($A457,E$4)</f>
        <v>45028380</v>
      </c>
      <c r="F457" s="18" cm="1">
        <f t="array" ref="F457">_xll.ART($A457,F$4)</f>
        <v>1555726</v>
      </c>
      <c r="G457" s="18" cm="1">
        <f t="array" ref="G457">_xll.ART($A457,G$4)</f>
        <v>47655782</v>
      </c>
      <c r="H457" s="18" cm="1">
        <f t="array" ref="H457">_xll.ART($A457,H$4)</f>
        <v>197477324.46192101</v>
      </c>
      <c r="I457" s="18" cm="1">
        <f t="array" ref="I457">_xll.ART($A457,I$4)</f>
        <v>210000000</v>
      </c>
      <c r="J457" s="18" cm="1">
        <f t="array" ref="J457">_xll.ART($A457,J$4)</f>
        <v>210000000</v>
      </c>
      <c r="K457" s="18" cm="1">
        <f t="array" ref="K457">_xll.ART($A457,K$4)</f>
        <v>47406330.237789519</v>
      </c>
    </row>
    <row r="458" spans="1:11" ht="15.75" customHeight="1" x14ac:dyDescent="0.2">
      <c r="A458" s="4" t="s">
        <v>20982</v>
      </c>
      <c r="B458" s="4" t="s">
        <v>20981</v>
      </c>
      <c r="C458" s="4"/>
      <c r="D458" s="3">
        <v>43929759</v>
      </c>
      <c r="E458" s="13" cm="1">
        <f t="array" ref="E458">_xll.ART($A458,E$4)</f>
        <v>16423257</v>
      </c>
      <c r="F458" s="18" cm="1">
        <f t="array" ref="F458">_xll.ART($A458,F$4)</f>
        <v>40823</v>
      </c>
      <c r="G458" s="18" cm="1">
        <f t="array" ref="G458">_xll.ART($A458,G$4)</f>
        <v>44333326</v>
      </c>
      <c r="H458" s="18" cm="1">
        <f t="array" ref="H458">_xll.ART($A458,H$4)</f>
        <v>36954251.903083302</v>
      </c>
      <c r="I458" s="18" cm="1">
        <f t="array" ref="I458">_xll.ART($A458,I$4)</f>
        <v>100000000</v>
      </c>
      <c r="J458" s="18" cm="1">
        <f t="array" ref="J458">_xll.ART($A458,J$4)</f>
        <v>100000000</v>
      </c>
      <c r="K458" s="18" cm="1">
        <f t="array" ref="K458">_xll.ART($A458,K$4)</f>
        <v>631383.56839953701</v>
      </c>
    </row>
    <row r="459" spans="1:11" ht="15.75" customHeight="1" x14ac:dyDescent="0.2">
      <c r="A459" s="4" t="s">
        <v>20980</v>
      </c>
      <c r="B459" s="4" t="s">
        <v>20979</v>
      </c>
      <c r="C459" s="4"/>
      <c r="D459" s="3">
        <v>43591850</v>
      </c>
      <c r="E459" s="13" cm="1">
        <f t="array" ref="E459">_xll.ART($A459,E$4)</f>
        <v>50111770</v>
      </c>
      <c r="F459" s="18" cm="1">
        <f t="array" ref="F459">_xll.ART($A459,F$4)</f>
        <v>3085952</v>
      </c>
      <c r="G459" s="18" cm="1">
        <f t="array" ref="G459">_xll.ART($A459,G$4)</f>
        <v>121093551</v>
      </c>
      <c r="H459" s="18" cm="1">
        <f t="array" ref="H459">_xll.ART($A459,H$4)</f>
        <v>2040166667</v>
      </c>
      <c r="I459" s="18" cm="1">
        <f t="array" ref="I459">_xll.ART($A459,I$4)</f>
        <v>4930000000</v>
      </c>
      <c r="J459" s="18" cm="1">
        <f t="array" ref="J459">_xll.ART($A459,J$4)</f>
        <v>5000000000</v>
      </c>
      <c r="K459" s="18" cm="1">
        <f t="array" ref="K459">_xll.ART($A459,K$4)</f>
        <v>56759393.449657924</v>
      </c>
    </row>
    <row r="460" spans="1:11" ht="15.75" customHeight="1" x14ac:dyDescent="0.2">
      <c r="A460" s="4" t="s">
        <v>20978</v>
      </c>
      <c r="B460" s="4" t="s">
        <v>20977</v>
      </c>
      <c r="C460" s="4"/>
      <c r="D460" s="3">
        <v>43568349</v>
      </c>
      <c r="E460" s="13" cm="1">
        <f t="array" ref="E460">_xll.ART($A460,E$4)</f>
        <v>30262590</v>
      </c>
      <c r="F460" s="18" cm="1">
        <f t="array" ref="F460">_xll.ART($A460,F$4)</f>
        <v>24080000</v>
      </c>
      <c r="G460" s="18" cm="1">
        <f t="array" ref="G460">_xll.ART($A460,G$4)</f>
        <v>30466632</v>
      </c>
      <c r="H460" s="18" cm="1">
        <f t="array" ref="H460">_xll.ART($A460,H$4)</f>
        <v>39732.110825021002</v>
      </c>
      <c r="I460" s="18" cm="1">
        <f t="array" ref="I460">_xll.ART($A460,I$4)</f>
        <v>39999.999699647997</v>
      </c>
      <c r="J460" s="18" cm="1">
        <f t="array" ref="J460">_xll.ART($A460,J$4)</f>
        <v>40000</v>
      </c>
      <c r="K460" s="18" cm="1">
        <f t="array" ref="K460">_xll.ART($A460,K$4)</f>
        <v>522801437.26092124</v>
      </c>
    </row>
    <row r="461" spans="1:11" ht="15.75" customHeight="1" x14ac:dyDescent="0.2">
      <c r="A461" s="4" t="s">
        <v>20976</v>
      </c>
      <c r="B461" s="4" t="s">
        <v>20975</v>
      </c>
      <c r="C461" s="4"/>
      <c r="D461" s="3">
        <v>43443089</v>
      </c>
      <c r="E461" s="13" cm="1">
        <f t="array" ref="E461">_xll.ART($A461,E$4)</f>
        <v>28726781</v>
      </c>
      <c r="F461" s="18" cm="1">
        <f t="array" ref="F461">_xll.ART($A461,F$4)</f>
        <v>1089643</v>
      </c>
      <c r="G461" s="18" cm="1">
        <f t="array" ref="G461">_xll.ART($A461,G$4)</f>
        <v>29665722</v>
      </c>
      <c r="H461" s="18" cm="1">
        <f t="array" ref="H461">_xll.ART($A461,H$4)</f>
        <v>9.6834929602284608E+16</v>
      </c>
      <c r="I461" s="18" cm="1">
        <f t="array" ref="I461">_xll.ART($A461,I$4)</f>
        <v>9.6719744626266496E+16</v>
      </c>
      <c r="J461" s="18" t="str" cm="1">
        <f t="array" ref="J461">_xll.ART($A461,J$4)</f>
        <v>No data</v>
      </c>
      <c r="K461" s="18" cm="1">
        <f t="array" ref="K461">_xll.ART($A461,K$4)</f>
        <v>23300569.071308691</v>
      </c>
    </row>
    <row r="462" spans="1:11" ht="15.75" customHeight="1" x14ac:dyDescent="0.2">
      <c r="A462" s="4" t="s">
        <v>20974</v>
      </c>
      <c r="B462" s="4" t="s">
        <v>20973</v>
      </c>
      <c r="C462" s="4"/>
      <c r="D462" s="3">
        <v>43431003</v>
      </c>
      <c r="E462" s="13" cm="1">
        <f t="array" ref="E462">_xll.ART($A462,E$4)</f>
        <v>0</v>
      </c>
      <c r="F462" s="18" cm="1">
        <f t="array" ref="F462">_xll.ART($A462,F$4)</f>
        <v>148.65</v>
      </c>
      <c r="G462" s="18" cm="1">
        <f t="array" ref="G462">_xll.ART($A462,G$4)</f>
        <v>348196</v>
      </c>
      <c r="H462" s="18" cm="1">
        <f t="array" ref="H462">_xll.ART($A462,H$4)</f>
        <v>0</v>
      </c>
      <c r="I462" s="18" cm="1">
        <f t="array" ref="I462">_xll.ART($A462,I$4)</f>
        <v>1000000000</v>
      </c>
      <c r="J462" s="18" cm="1">
        <f t="array" ref="J462">_xll.ART($A462,J$4)</f>
        <v>1000000000</v>
      </c>
      <c r="K462" s="18" cm="1">
        <f t="array" ref="K462">_xll.ART($A462,K$4)</f>
        <v>4459.5</v>
      </c>
    </row>
    <row r="463" spans="1:11" ht="15.75" customHeight="1" x14ac:dyDescent="0.2">
      <c r="A463" s="4" t="s">
        <v>19239</v>
      </c>
      <c r="B463" s="4" t="s">
        <v>20972</v>
      </c>
      <c r="C463" s="4"/>
      <c r="D463" s="3">
        <v>43305964</v>
      </c>
      <c r="E463" s="13" cm="1">
        <f t="array" ref="E463">_xll.ART($A463,E$4)</f>
        <v>39491813</v>
      </c>
      <c r="F463" s="18" cm="1">
        <f t="array" ref="F463">_xll.ART($A463,F$4)</f>
        <v>2338341</v>
      </c>
      <c r="G463" s="18" cm="1">
        <f t="array" ref="G463">_xll.ART($A463,G$4)</f>
        <v>39414667</v>
      </c>
      <c r="H463" s="18" cm="1">
        <f t="array" ref="H463">_xll.ART($A463,H$4)</f>
        <v>39395853.976330899</v>
      </c>
      <c r="I463" s="18" cm="1">
        <f t="array" ref="I463">_xll.ART($A463,I$4)</f>
        <v>39394507.320050001</v>
      </c>
      <c r="J463" s="18" t="str" cm="1">
        <f t="array" ref="J463">_xll.ART($A463,J$4)</f>
        <v>No data</v>
      </c>
      <c r="K463" s="18" cm="1">
        <f t="array" ref="K463">_xll.ART($A463,K$4)</f>
        <v>80807051.048323527</v>
      </c>
    </row>
    <row r="464" spans="1:11" ht="15.75" customHeight="1" x14ac:dyDescent="0.2">
      <c r="A464" s="4" t="s">
        <v>8779</v>
      </c>
      <c r="B464" s="4" t="s">
        <v>20971</v>
      </c>
      <c r="C464" s="4"/>
      <c r="D464" s="3">
        <v>43268983</v>
      </c>
      <c r="E464" s="13" cm="1">
        <f t="array" ref="E464">_xll.ART($A464,E$4)</f>
        <v>488140531</v>
      </c>
      <c r="F464" s="18" cm="1">
        <f t="array" ref="F464">_xll.ART($A464,F$4)</f>
        <v>32949032</v>
      </c>
      <c r="G464" s="18" cm="1">
        <f t="array" ref="G464">_xll.ART($A464,G$4)</f>
        <v>1072367934</v>
      </c>
      <c r="H464" s="18" cm="1">
        <f t="array" ref="H464">_xll.ART($A464,H$4)</f>
        <v>451694843.41691703</v>
      </c>
      <c r="I464" s="18" cm="1">
        <f t="array" ref="I464">_xll.ART($A464,I$4)</f>
        <v>999998077.41691697</v>
      </c>
      <c r="J464" s="18" cm="1">
        <f t="array" ref="J464">_xll.ART($A464,J$4)</f>
        <v>999998077.41691697</v>
      </c>
      <c r="K464" s="18" cm="1">
        <f t="array" ref="K464">_xll.ART($A464,K$4)</f>
        <v>1088890228.1473172</v>
      </c>
    </row>
    <row r="465" spans="1:11" ht="15.75" customHeight="1" x14ac:dyDescent="0.2">
      <c r="A465" s="4" t="s">
        <v>20970</v>
      </c>
      <c r="B465" s="4" t="s">
        <v>20969</v>
      </c>
      <c r="C465" s="4"/>
      <c r="D465" s="3">
        <v>43115488</v>
      </c>
      <c r="E465" s="13" cm="1">
        <f t="array" ref="E465">_xll.ART($A465,E$4)</f>
        <v>63131549</v>
      </c>
      <c r="F465" s="18" cm="1">
        <f t="array" ref="F465">_xll.ART($A465,F$4)</f>
        <v>3849836</v>
      </c>
      <c r="G465" s="18" cm="1">
        <f t="array" ref="G465">_xll.ART($A465,G$4)</f>
        <v>62924653</v>
      </c>
      <c r="H465" s="18" cm="1">
        <f t="array" ref="H465">_xll.ART($A465,H$4)</f>
        <v>16521951237.8232</v>
      </c>
      <c r="I465" s="18" cm="1">
        <f t="array" ref="I465">_xll.ART($A465,I$4)</f>
        <v>16555000000</v>
      </c>
      <c r="J465" s="18" t="str" cm="1">
        <f t="array" ref="J465">_xll.ART($A465,J$4)</f>
        <v>No data</v>
      </c>
      <c r="K465" s="18" cm="1">
        <f t="array" ref="K465">_xll.ART($A465,K$4)</f>
        <v>85654592.732054964</v>
      </c>
    </row>
    <row r="466" spans="1:11" ht="15.75" customHeight="1" x14ac:dyDescent="0.2">
      <c r="A466" s="4" t="s">
        <v>20968</v>
      </c>
      <c r="B466" s="4" t="s">
        <v>20967</v>
      </c>
      <c r="C466" s="4"/>
      <c r="D466" s="3">
        <v>43013561</v>
      </c>
      <c r="E466" s="13" cm="1">
        <f t="array" ref="E466">_xll.ART($A466,E$4)</f>
        <v>387459141</v>
      </c>
      <c r="F466" s="18" cm="1">
        <f t="array" ref="F466">_xll.ART($A466,F$4)</f>
        <v>294466</v>
      </c>
      <c r="G466" s="18" cm="1">
        <f t="array" ref="G466">_xll.ART($A466,G$4)</f>
        <v>388040388</v>
      </c>
      <c r="H466" s="18" cm="1">
        <f t="array" ref="H466">_xll.ART($A466,H$4)</f>
        <v>89181669.216124997</v>
      </c>
      <c r="I466" s="18" cm="1">
        <f t="array" ref="I466">_xll.ART($A466,I$4)</f>
        <v>89182134.056878</v>
      </c>
      <c r="J466" s="18" cm="1">
        <f t="array" ref="J466">_xll.ART($A466,J$4)</f>
        <v>100000000</v>
      </c>
      <c r="K466" s="18" cm="1">
        <f t="array" ref="K466">_xll.ART($A466,K$4)</f>
        <v>12324817.205694949</v>
      </c>
    </row>
    <row r="467" spans="1:11" ht="15.75" customHeight="1" x14ac:dyDescent="0.2">
      <c r="A467" s="4" t="s">
        <v>7510</v>
      </c>
      <c r="B467" s="4" t="s">
        <v>20966</v>
      </c>
      <c r="C467" s="4"/>
      <c r="D467" s="3">
        <v>42978802</v>
      </c>
      <c r="E467" s="13" cm="1">
        <f t="array" ref="E467">_xll.ART($A467,E$4)</f>
        <v>5416244</v>
      </c>
      <c r="F467" s="18" cm="1">
        <f t="array" ref="F467">_xll.ART($A467,F$4)</f>
        <v>3641.62</v>
      </c>
      <c r="G467" s="18" cm="1">
        <f t="array" ref="G467">_xll.ART($A467,G$4)</f>
        <v>5379134</v>
      </c>
      <c r="H467" s="18" cm="1">
        <f t="array" ref="H467">_xll.ART($A467,H$4)</f>
        <v>84551367443.666397</v>
      </c>
      <c r="I467" s="18" cm="1">
        <f t="array" ref="I467">_xll.ART($A467,I$4)</f>
        <v>85056346011.834</v>
      </c>
      <c r="J467" s="18" t="str" cm="1">
        <f t="array" ref="J467">_xll.ART($A467,J$4)</f>
        <v>No data</v>
      </c>
      <c r="K467" s="18" cm="1">
        <f t="array" ref="K467">_xll.ART($A467,K$4)</f>
        <v>350994.831314929</v>
      </c>
    </row>
    <row r="468" spans="1:11" ht="15.75" customHeight="1" x14ac:dyDescent="0.2">
      <c r="A468" s="4" t="s">
        <v>20965</v>
      </c>
      <c r="B468" s="4" t="s">
        <v>20964</v>
      </c>
      <c r="C468" s="4"/>
      <c r="D468" s="3">
        <v>42965024</v>
      </c>
      <c r="E468" s="13" cm="1">
        <f t="array" ref="E468">_xll.ART($A468,E$4)</f>
        <v>73298589</v>
      </c>
      <c r="F468" s="18" cm="1">
        <f t="array" ref="F468">_xll.ART($A468,F$4)</f>
        <v>1669583</v>
      </c>
      <c r="G468" s="18" cm="1">
        <f t="array" ref="G468">_xll.ART($A468,G$4)</f>
        <v>73298589</v>
      </c>
      <c r="H468" s="18" cm="1">
        <f t="array" ref="H468">_xll.ART($A468,H$4)</f>
        <v>1156304.9604008801</v>
      </c>
      <c r="I468" s="18" cm="1">
        <f t="array" ref="I468">_xll.ART($A468,I$4)</f>
        <v>1156304.9604008801</v>
      </c>
      <c r="J468" s="18" cm="1">
        <f t="array" ref="J468">_xll.ART($A468,J$4)</f>
        <v>1156304.9604008801</v>
      </c>
      <c r="K468" s="18" cm="1">
        <f t="array" ref="K468">_xll.ART($A468,K$4)</f>
        <v>46576359.055199385</v>
      </c>
    </row>
    <row r="469" spans="1:11" ht="15.75" customHeight="1" x14ac:dyDescent="0.2">
      <c r="A469" s="4" t="s">
        <v>20963</v>
      </c>
      <c r="B469" s="4" t="s">
        <v>20962</v>
      </c>
      <c r="C469" s="4"/>
      <c r="D469" s="3">
        <v>42956866</v>
      </c>
      <c r="E469" s="13" t="str" cm="1">
        <f t="array" ref="E469">_xll.ART($A469,E$4)</f>
        <v>Market data not available for asset.</v>
      </c>
      <c r="F469" s="18" t="str" cm="1">
        <f t="array" ref="F469">_xll.ART($A469,F$4)</f>
        <v>Market data not available for asset.</v>
      </c>
      <c r="G469" s="18" t="str" cm="1">
        <f t="array" ref="G469">_xll.ART($A469,G$4)</f>
        <v>Market data not available for asset.</v>
      </c>
      <c r="H469" s="18" t="str" cm="1">
        <f t="array" ref="H469">_xll.ART($A469,H$4)</f>
        <v>Market data not available for asset.</v>
      </c>
      <c r="I469" s="18" t="str" cm="1">
        <f t="array" ref="I469">_xll.ART($A469,I$4)</f>
        <v>Market data not available for asset.</v>
      </c>
      <c r="J469" s="18" t="str" cm="1">
        <f t="array" ref="J469">_xll.ART($A469,J$4)</f>
        <v>Market data not available for asset.</v>
      </c>
      <c r="K469" s="18" t="str" cm="1">
        <f t="array" ref="K469">_xll.ART($A469,K$4)</f>
        <v>Market data not available for asset.</v>
      </c>
    </row>
    <row r="470" spans="1:11" ht="15.75" customHeight="1" x14ac:dyDescent="0.2">
      <c r="A470" s="4" t="s">
        <v>5557</v>
      </c>
      <c r="B470" s="4" t="s">
        <v>20961</v>
      </c>
      <c r="C470" s="4"/>
      <c r="D470" s="3">
        <v>42806771</v>
      </c>
      <c r="E470" s="13" cm="1">
        <f t="array" ref="E470">_xll.ART($A470,E$4)</f>
        <v>115396</v>
      </c>
      <c r="F470" s="18" cm="1">
        <f t="array" ref="F470">_xll.ART($A470,F$4)</f>
        <v>812608</v>
      </c>
      <c r="G470" s="18" cm="1">
        <f t="array" ref="G470">_xll.ART($A470,G$4)</f>
        <v>160073</v>
      </c>
      <c r="H470" s="18" cm="1">
        <f t="array" ref="H470">_xll.ART($A470,H$4)</f>
        <v>72089737</v>
      </c>
      <c r="I470" s="18" cm="1">
        <f t="array" ref="I470">_xll.ART($A470,I$4)</f>
        <v>100000000</v>
      </c>
      <c r="J470" s="18" cm="1">
        <f t="array" ref="J470">_xll.ART($A470,J$4)</f>
        <v>100000000</v>
      </c>
      <c r="K470" s="18" cm="1">
        <f t="array" ref="K470">_xll.ART($A470,K$4)</f>
        <v>13796555.751478355</v>
      </c>
    </row>
    <row r="471" spans="1:11" ht="15.75" customHeight="1" x14ac:dyDescent="0.2">
      <c r="A471" s="4" t="s">
        <v>20960</v>
      </c>
      <c r="B471" s="4" t="s">
        <v>20959</v>
      </c>
      <c r="C471" s="4"/>
      <c r="D471" s="3">
        <v>42648471</v>
      </c>
      <c r="E471" s="13" cm="1">
        <f t="array" ref="E471">_xll.ART($A471,E$4)</f>
        <v>79425451</v>
      </c>
      <c r="F471" s="18" cm="1">
        <f t="array" ref="F471">_xll.ART($A471,F$4)</f>
        <v>2127835</v>
      </c>
      <c r="G471" s="18" cm="1">
        <f t="array" ref="G471">_xll.ART($A471,G$4)</f>
        <v>144912525</v>
      </c>
      <c r="H471" s="18" cm="1">
        <f t="array" ref="H471">_xll.ART($A471,H$4)</f>
        <v>272638889.06489998</v>
      </c>
      <c r="I471" s="18" cm="1">
        <f t="array" ref="I471">_xll.ART($A471,I$4)</f>
        <v>500000000</v>
      </c>
      <c r="J471" s="18" cm="1">
        <f t="array" ref="J471">_xll.ART($A471,J$4)</f>
        <v>500000000</v>
      </c>
      <c r="K471" s="18" cm="1">
        <f t="array" ref="K471">_xll.ART($A471,K$4)</f>
        <v>34829271.206921801</v>
      </c>
    </row>
    <row r="472" spans="1:11" ht="15.75" customHeight="1" x14ac:dyDescent="0.2">
      <c r="A472" s="4" t="s">
        <v>20958</v>
      </c>
      <c r="B472" s="4" t="s">
        <v>20957</v>
      </c>
      <c r="C472" s="4"/>
      <c r="D472" s="3">
        <v>42062845</v>
      </c>
      <c r="E472" s="13" cm="1">
        <f t="array" ref="E472">_xll.ART($A472,E$4)</f>
        <v>94643648</v>
      </c>
      <c r="F472" s="18" cm="1">
        <f t="array" ref="F472">_xll.ART($A472,F$4)</f>
        <v>9112987</v>
      </c>
      <c r="G472" s="18" cm="1">
        <f t="array" ref="G472">_xll.ART($A472,G$4)</f>
        <v>130761935</v>
      </c>
      <c r="H472" s="18" cm="1">
        <f t="array" ref="H472">_xll.ART($A472,H$4)</f>
        <v>1433308739.4581399</v>
      </c>
      <c r="I472" s="18" cm="1">
        <f t="array" ref="I472">_xll.ART($A472,I$4)</f>
        <v>1978308739.4581399</v>
      </c>
      <c r="J472" s="18" cm="1">
        <f t="array" ref="J472">_xll.ART($A472,J$4)</f>
        <v>1978308739.4581399</v>
      </c>
      <c r="K472" s="18" cm="1">
        <f t="array" ref="K472">_xll.ART($A472,K$4)</f>
        <v>283862395.90512699</v>
      </c>
    </row>
    <row r="473" spans="1:11" ht="15.75" customHeight="1" x14ac:dyDescent="0.2">
      <c r="A473" s="4" t="s">
        <v>9491</v>
      </c>
      <c r="B473" s="4" t="s">
        <v>20956</v>
      </c>
      <c r="C473" s="4"/>
      <c r="D473" s="3">
        <v>41982621</v>
      </c>
      <c r="E473" s="13" cm="1">
        <f t="array" ref="E473">_xll.ART($A473,E$4)</f>
        <v>428336832</v>
      </c>
      <c r="F473" s="18" cm="1">
        <f t="array" ref="F473">_xll.ART($A473,F$4)</f>
        <v>6023254</v>
      </c>
      <c r="G473" s="18" cm="1">
        <f t="array" ref="G473">_xll.ART($A473,G$4)</f>
        <v>1397614390</v>
      </c>
      <c r="H473" s="18" cm="1">
        <f t="array" ref="H473">_xll.ART($A473,H$4)</f>
        <v>33962966.021899998</v>
      </c>
      <c r="I473" s="18" cm="1">
        <f t="array" ref="I473">_xll.ART($A473,I$4)</f>
        <v>111111111</v>
      </c>
      <c r="J473" s="18" cm="1">
        <f t="array" ref="J473">_xll.ART($A473,J$4)</f>
        <v>111111111</v>
      </c>
      <c r="K473" s="18" cm="1">
        <f t="array" ref="K473">_xll.ART($A473,K$4)</f>
        <v>152857257.50486895</v>
      </c>
    </row>
    <row r="474" spans="1:11" ht="15.75" customHeight="1" x14ac:dyDescent="0.2">
      <c r="A474" s="4" t="s">
        <v>20955</v>
      </c>
      <c r="B474" s="4" t="s">
        <v>20954</v>
      </c>
      <c r="C474" s="4"/>
      <c r="D474" s="3">
        <v>41819865</v>
      </c>
      <c r="E474" s="13" cm="1">
        <f t="array" ref="E474">_xll.ART($A474,E$4)</f>
        <v>156470818</v>
      </c>
      <c r="F474" s="18" cm="1">
        <f t="array" ref="F474">_xll.ART($A474,F$4)</f>
        <v>31611542</v>
      </c>
      <c r="G474" s="18" cm="1">
        <f t="array" ref="G474">_xll.ART($A474,G$4)</f>
        <v>520058007</v>
      </c>
      <c r="H474" s="18" cm="1">
        <f t="array" ref="H474">_xll.ART($A474,H$4)</f>
        <v>299699720.92483199</v>
      </c>
      <c r="I474" s="18" cm="1">
        <f t="array" ref="I474">_xll.ART($A474,I$4)</f>
        <v>1000000000</v>
      </c>
      <c r="J474" s="18" cm="1">
        <f t="array" ref="J474">_xll.ART($A474,J$4)</f>
        <v>1000000000</v>
      </c>
      <c r="K474" s="18" cm="1">
        <f t="array" ref="K474">_xll.ART($A474,K$4)</f>
        <v>833637320.93291628</v>
      </c>
    </row>
    <row r="475" spans="1:11" ht="15.75" customHeight="1" x14ac:dyDescent="0.2">
      <c r="A475" s="4" t="s">
        <v>20953</v>
      </c>
      <c r="B475" s="4" t="s">
        <v>20952</v>
      </c>
      <c r="C475" s="4"/>
      <c r="D475" s="3">
        <v>41744757</v>
      </c>
      <c r="E475" s="13" cm="1">
        <f t="array" ref="E475">_xll.ART($A475,E$4)</f>
        <v>40377677</v>
      </c>
      <c r="F475" s="18" cm="1">
        <f t="array" ref="F475">_xll.ART($A475,F$4)</f>
        <v>1570103</v>
      </c>
      <c r="G475" s="18" cm="1">
        <f t="array" ref="G475">_xll.ART($A475,G$4)</f>
        <v>40377706</v>
      </c>
      <c r="H475" s="18" cm="1">
        <f t="array" ref="H475">_xll.ART($A475,H$4)</f>
        <v>425051584.97860402</v>
      </c>
      <c r="I475" s="18" cm="1">
        <f t="array" ref="I475">_xll.ART($A475,I$4)</f>
        <v>425051887.43674397</v>
      </c>
      <c r="J475" s="18" cm="1">
        <f t="array" ref="J475">_xll.ART($A475,J$4)</f>
        <v>500000000</v>
      </c>
      <c r="K475" s="18" cm="1">
        <f t="array" ref="K475">_xll.ART($A475,K$4)</f>
        <v>66745103.220916547</v>
      </c>
    </row>
    <row r="476" spans="1:11" ht="15.75" customHeight="1" x14ac:dyDescent="0.2">
      <c r="A476" s="4" t="s">
        <v>20951</v>
      </c>
      <c r="B476" s="4" t="s">
        <v>20950</v>
      </c>
      <c r="C476" s="4"/>
      <c r="D476" s="3">
        <v>41500496</v>
      </c>
      <c r="E476" s="13" cm="1">
        <f t="array" ref="E476">_xll.ART($A476,E$4)</f>
        <v>31507444</v>
      </c>
      <c r="F476" s="18" cm="1">
        <f t="array" ref="F476">_xll.ART($A476,F$4)</f>
        <v>3434494</v>
      </c>
      <c r="G476" s="18" cm="1">
        <f t="array" ref="G476">_xll.ART($A476,G$4)</f>
        <v>55077441</v>
      </c>
      <c r="H476" s="18" cm="1">
        <f t="array" ref="H476">_xll.ART($A476,H$4)</f>
        <v>114916312.14654499</v>
      </c>
      <c r="I476" s="18" cm="1">
        <f t="array" ref="I476">_xll.ART($A476,I$4)</f>
        <v>201598307.78290901</v>
      </c>
      <c r="J476" s="18" t="str" cm="1">
        <f t="array" ref="J476">_xll.ART($A476,J$4)</f>
        <v>No data</v>
      </c>
      <c r="K476" s="18" cm="1">
        <f t="array" ref="K476">_xll.ART($A476,K$4)</f>
        <v>110942352.72103836</v>
      </c>
    </row>
    <row r="477" spans="1:11" ht="15.75" customHeight="1" x14ac:dyDescent="0.2">
      <c r="A477" s="4" t="s">
        <v>20949</v>
      </c>
      <c r="B477" s="4" t="s">
        <v>20948</v>
      </c>
      <c r="C477" s="4"/>
      <c r="D477" s="3">
        <v>41434381</v>
      </c>
      <c r="E477" s="13" cm="1">
        <f t="array" ref="E477">_xll.ART($A477,E$4)</f>
        <v>469774963</v>
      </c>
      <c r="F477" s="18" cm="1">
        <f t="array" ref="F477">_xll.ART($A477,F$4)</f>
        <v>75970536</v>
      </c>
      <c r="G477" s="18" cm="1">
        <f t="array" ref="G477">_xll.ART($A477,G$4)</f>
        <v>1447873253</v>
      </c>
      <c r="H477" s="18" cm="1">
        <f t="array" ref="H477">_xll.ART($A477,H$4)</f>
        <v>1752322744.0453401</v>
      </c>
      <c r="I477" s="18" cm="1">
        <f t="array" ref="I477">_xll.ART($A477,I$4)</f>
        <v>5412473595.7290897</v>
      </c>
      <c r="J477" s="18" cm="1">
        <f t="array" ref="J477">_xll.ART($A477,J$4)</f>
        <v>6000000000</v>
      </c>
      <c r="K477" s="18" cm="1">
        <f t="array" ref="K477">_xll.ART($A477,K$4)</f>
        <v>1120243841.9529378</v>
      </c>
    </row>
    <row r="478" spans="1:11" ht="15.75" customHeight="1" x14ac:dyDescent="0.2">
      <c r="A478" s="4" t="s">
        <v>20932</v>
      </c>
      <c r="B478" s="4" t="s">
        <v>20947</v>
      </c>
      <c r="C478" s="4"/>
      <c r="D478" s="3">
        <v>41336087</v>
      </c>
      <c r="E478" s="13" cm="1">
        <f t="array" ref="E478">_xll.ART($A478,E$4)</f>
        <v>34112586</v>
      </c>
      <c r="F478" s="18" cm="1">
        <f t="array" ref="F478">_xll.ART($A478,F$4)</f>
        <v>2902639</v>
      </c>
      <c r="G478" s="18" cm="1">
        <f t="array" ref="G478">_xll.ART($A478,G$4)</f>
        <v>49398054</v>
      </c>
      <c r="H478" s="18" cm="1">
        <f t="array" ref="H478">_xll.ART($A478,H$4)</f>
        <v>607000000</v>
      </c>
      <c r="I478" s="18" cm="1">
        <f t="array" ref="I478">_xll.ART($A478,I$4)</f>
        <v>883439539.72503304</v>
      </c>
      <c r="J478" s="18" cm="1">
        <f t="array" ref="J478">_xll.ART($A478,J$4)</f>
        <v>1000000000</v>
      </c>
      <c r="K478" s="18" cm="1">
        <f t="array" ref="K478">_xll.ART($A478,K$4)</f>
        <v>153592866.72755274</v>
      </c>
    </row>
    <row r="479" spans="1:11" ht="15.75" customHeight="1" x14ac:dyDescent="0.2">
      <c r="A479" s="4" t="s">
        <v>11572</v>
      </c>
      <c r="B479" s="4" t="s">
        <v>20946</v>
      </c>
      <c r="C479" s="4"/>
      <c r="D479" s="3">
        <v>41197471</v>
      </c>
      <c r="E479" s="13" cm="1">
        <f t="array" ref="E479">_xll.ART($A479,E$4)</f>
        <v>0</v>
      </c>
      <c r="F479" s="18" cm="1">
        <f t="array" ref="F479">_xll.ART($A479,F$4)</f>
        <v>1340.58</v>
      </c>
      <c r="G479" s="18" cm="1">
        <f t="array" ref="G479">_xll.ART($A479,G$4)</f>
        <v>229066989810</v>
      </c>
      <c r="H479" s="18" cm="1">
        <f t="array" ref="H479">_xll.ART($A479,H$4)</f>
        <v>0</v>
      </c>
      <c r="I479" s="18" cm="1">
        <f t="array" ref="I479">_xll.ART($A479,I$4)</f>
        <v>999999.5</v>
      </c>
      <c r="J479" s="18" t="str" cm="1">
        <f t="array" ref="J479">_xll.ART($A479,J$4)</f>
        <v>No data</v>
      </c>
      <c r="K479" s="18" cm="1">
        <f t="array" ref="K479">_xll.ART($A479,K$4)</f>
        <v>136883.238695554</v>
      </c>
    </row>
    <row r="480" spans="1:11" ht="15.75" customHeight="1" x14ac:dyDescent="0.2">
      <c r="A480" s="4" t="s">
        <v>4423</v>
      </c>
      <c r="B480" s="4" t="s">
        <v>20945</v>
      </c>
      <c r="C480" s="4"/>
      <c r="D480" s="3">
        <v>40970899</v>
      </c>
      <c r="E480" s="13" cm="1">
        <f t="array" ref="E480">_xll.ART($A480,E$4)</f>
        <v>48825295</v>
      </c>
      <c r="F480" s="18" cm="1">
        <f t="array" ref="F480">_xll.ART($A480,F$4)</f>
        <v>3767216</v>
      </c>
      <c r="G480" s="18" cm="1">
        <f t="array" ref="G480">_xll.ART($A480,G$4)</f>
        <v>48879954</v>
      </c>
      <c r="H480" s="18" cm="1">
        <f t="array" ref="H480">_xll.ART($A480,H$4)</f>
        <v>10595169294</v>
      </c>
      <c r="I480" s="18" cm="1">
        <f t="array" ref="I480">_xll.ART($A480,I$4)</f>
        <v>10595169294</v>
      </c>
      <c r="J480" s="18" t="str" cm="1">
        <f t="array" ref="J480">_xll.ART($A480,J$4)</f>
        <v>No data</v>
      </c>
      <c r="K480" s="18" cm="1">
        <f t="array" ref="K480">_xll.ART($A480,K$4)</f>
        <v>39565258.942147322</v>
      </c>
    </row>
    <row r="481" spans="1:11" ht="15.75" customHeight="1" x14ac:dyDescent="0.2">
      <c r="A481" s="4" t="s">
        <v>20944</v>
      </c>
      <c r="B481" s="4" t="s">
        <v>20943</v>
      </c>
      <c r="C481" s="4"/>
      <c r="D481" s="3">
        <v>40789630</v>
      </c>
      <c r="E481" s="13" cm="1">
        <f t="array" ref="E481">_xll.ART($A481,E$4)</f>
        <v>17797867</v>
      </c>
      <c r="F481" s="18" cm="1">
        <f t="array" ref="F481">_xll.ART($A481,F$4)</f>
        <v>544939</v>
      </c>
      <c r="G481" s="18" cm="1">
        <f t="array" ref="G481">_xll.ART($A481,G$4)</f>
        <v>20678308</v>
      </c>
      <c r="H481" s="18" cm="1">
        <f t="array" ref="H481">_xll.ART($A481,H$4)</f>
        <v>1800654318.75</v>
      </c>
      <c r="I481" s="18" cm="1">
        <f t="array" ref="I481">_xll.ART($A481,I$4)</f>
        <v>2100000000</v>
      </c>
      <c r="J481" s="18" t="str" cm="1">
        <f t="array" ref="J481">_xll.ART($A481,J$4)</f>
        <v>No data</v>
      </c>
      <c r="K481" s="18" cm="1">
        <f t="array" ref="K481">_xll.ART($A481,K$4)</f>
        <v>21424698.415813774</v>
      </c>
    </row>
    <row r="482" spans="1:11" ht="15.75" customHeight="1" x14ac:dyDescent="0.2">
      <c r="A482" s="4" t="s">
        <v>20942</v>
      </c>
      <c r="B482" s="4" t="s">
        <v>20941</v>
      </c>
      <c r="C482" s="4"/>
      <c r="D482" s="3">
        <v>40694315</v>
      </c>
      <c r="E482" s="13" cm="1">
        <f t="array" ref="E482">_xll.ART($A482,E$4)</f>
        <v>2056203</v>
      </c>
      <c r="F482" s="18" cm="1">
        <f t="array" ref="F482">_xll.ART($A482,F$4)</f>
        <v>369580</v>
      </c>
      <c r="G482" s="18" cm="1">
        <f t="array" ref="G482">_xll.ART($A482,G$4)</f>
        <v>5351752</v>
      </c>
      <c r="H482" s="18" cm="1">
        <f t="array" ref="H482">_xll.ART($A482,H$4)</f>
        <v>3764335181.3439999</v>
      </c>
      <c r="I482" s="18" cm="1">
        <f t="array" ref="I482">_xll.ART($A482,I$4)</f>
        <v>9833337402</v>
      </c>
      <c r="J482" s="18" cm="1">
        <f t="array" ref="J482">_xll.ART($A482,J$4)</f>
        <v>13192916300</v>
      </c>
      <c r="K482" s="18" cm="1">
        <f t="array" ref="K482">_xll.ART($A482,K$4)</f>
        <v>6369082.6241015606</v>
      </c>
    </row>
    <row r="483" spans="1:11" ht="15.75" customHeight="1" x14ac:dyDescent="0.2">
      <c r="A483" s="4" t="s">
        <v>20940</v>
      </c>
      <c r="B483" s="4" t="s">
        <v>20939</v>
      </c>
      <c r="C483" s="4"/>
      <c r="D483" s="3">
        <v>40575742</v>
      </c>
      <c r="E483" s="13" cm="1">
        <f t="array" ref="E483">_xll.ART($A483,E$4)</f>
        <v>57941656</v>
      </c>
      <c r="F483" s="18" cm="1">
        <f t="array" ref="F483">_xll.ART($A483,F$4)</f>
        <v>64190</v>
      </c>
      <c r="G483" s="18" cm="1">
        <f t="array" ref="G483">_xll.ART($A483,G$4)</f>
        <v>102753656</v>
      </c>
      <c r="H483" s="18" cm="1">
        <f t="array" ref="H483">_xll.ART($A483,H$4)</f>
        <v>281577410</v>
      </c>
      <c r="I483" s="18" cm="1">
        <f t="array" ref="I483">_xll.ART($A483,I$4)</f>
        <v>500000000</v>
      </c>
      <c r="J483" s="18" cm="1">
        <f t="array" ref="J483">_xll.ART($A483,J$4)</f>
        <v>500000000</v>
      </c>
      <c r="K483" s="18" cm="1">
        <f t="array" ref="K483">_xll.ART($A483,K$4)</f>
        <v>2584981.8683875701</v>
      </c>
    </row>
    <row r="484" spans="1:11" ht="15.75" customHeight="1" x14ac:dyDescent="0.2">
      <c r="A484" s="4" t="s">
        <v>20938</v>
      </c>
      <c r="B484" s="4" t="s">
        <v>20937</v>
      </c>
      <c r="C484" s="4"/>
      <c r="D484" s="3">
        <v>40539260</v>
      </c>
      <c r="E484" s="13" cm="1">
        <f t="array" ref="E484">_xll.ART($A484,E$4)</f>
        <v>65097077</v>
      </c>
      <c r="F484" s="18" cm="1">
        <f t="array" ref="F484">_xll.ART($A484,F$4)</f>
        <v>433583</v>
      </c>
      <c r="G484" s="18" cm="1">
        <f t="array" ref="G484">_xll.ART($A484,G$4)</f>
        <v>133547828</v>
      </c>
      <c r="H484" s="18" cm="1">
        <f t="array" ref="H484">_xll.ART($A484,H$4)</f>
        <v>22344352</v>
      </c>
      <c r="I484" s="18" cm="1">
        <f t="array" ref="I484">_xll.ART($A484,I$4)</f>
        <v>46070005</v>
      </c>
      <c r="J484" s="18" t="str" cm="1">
        <f t="array" ref="J484">_xll.ART($A484,J$4)</f>
        <v>No data</v>
      </c>
      <c r="K484" s="18" cm="1">
        <f t="array" ref="K484">_xll.ART($A484,K$4)</f>
        <v>13501758.499436289</v>
      </c>
    </row>
    <row r="485" spans="1:11" ht="15.75" customHeight="1" x14ac:dyDescent="0.2">
      <c r="A485" s="4" t="s">
        <v>20936</v>
      </c>
      <c r="B485" s="4" t="s">
        <v>20935</v>
      </c>
      <c r="C485" s="4"/>
      <c r="D485" s="3">
        <v>40196567</v>
      </c>
      <c r="E485" s="13" cm="1">
        <f t="array" ref="E485">_xll.ART($A485,E$4)</f>
        <v>6964029</v>
      </c>
      <c r="F485" s="18" cm="1">
        <f t="array" ref="F485">_xll.ART($A485,F$4)</f>
        <v>24401</v>
      </c>
      <c r="G485" s="18" cm="1">
        <f t="array" ref="G485">_xll.ART($A485,G$4)</f>
        <v>10663139</v>
      </c>
      <c r="H485" s="18" cm="1">
        <f t="array" ref="H485">_xll.ART($A485,H$4)</f>
        <v>1363009.6424535001</v>
      </c>
      <c r="I485" s="18" cm="1">
        <f t="array" ref="I485">_xll.ART($A485,I$4)</f>
        <v>2101201.71</v>
      </c>
      <c r="J485" s="18" t="str" cm="1">
        <f t="array" ref="J485">_xll.ART($A485,J$4)</f>
        <v>No data</v>
      </c>
      <c r="K485" s="18" cm="1">
        <f t="array" ref="K485">_xll.ART($A485,K$4)</f>
        <v>576351.10881681298</v>
      </c>
    </row>
    <row r="486" spans="1:11" ht="15.75" customHeight="1" x14ac:dyDescent="0.2">
      <c r="A486" s="4" t="s">
        <v>20934</v>
      </c>
      <c r="B486" s="4" t="s">
        <v>20933</v>
      </c>
      <c r="C486" s="4"/>
      <c r="D486" s="3">
        <v>39969153</v>
      </c>
      <c r="E486" s="13" cm="1">
        <f t="array" ref="E486">_xll.ART($A486,E$4)</f>
        <v>0</v>
      </c>
      <c r="F486" s="18" cm="1">
        <f t="array" ref="F486">_xll.ART($A486,F$4)</f>
        <v>222.89</v>
      </c>
      <c r="G486" s="18" t="str" cm="1">
        <f t="array" ref="G486">_xll.ART($A486,G$4)</f>
        <v>No data</v>
      </c>
      <c r="H486" s="18" cm="1">
        <f t="array" ref="H486">_xll.ART($A486,H$4)</f>
        <v>0</v>
      </c>
      <c r="I486" s="18" t="str" cm="1">
        <f t="array" ref="I486">_xll.ART($A486,I$4)</f>
        <v>No data</v>
      </c>
      <c r="J486" s="18" t="str" cm="1">
        <f t="array" ref="J486">_xll.ART($A486,J$4)</f>
        <v>No data</v>
      </c>
      <c r="K486" s="18" cm="1">
        <f t="array" ref="K486">_xll.ART($A486,K$4)</f>
        <v>106992.10414418099</v>
      </c>
    </row>
    <row r="487" spans="1:11" ht="15.75" customHeight="1" x14ac:dyDescent="0.2">
      <c r="A487" s="4" t="s">
        <v>20932</v>
      </c>
      <c r="B487" s="4" t="s">
        <v>20931</v>
      </c>
      <c r="C487" s="4"/>
      <c r="D487" s="3">
        <v>39956158</v>
      </c>
      <c r="E487" s="13" cm="1">
        <f t="array" ref="E487">_xll.ART($A487,E$4)</f>
        <v>34112586</v>
      </c>
      <c r="F487" s="18" cm="1">
        <f t="array" ref="F487">_xll.ART($A487,F$4)</f>
        <v>2902639</v>
      </c>
      <c r="G487" s="18" cm="1">
        <f t="array" ref="G487">_xll.ART($A487,G$4)</f>
        <v>49398054</v>
      </c>
      <c r="H487" s="18" cm="1">
        <f t="array" ref="H487">_xll.ART($A487,H$4)</f>
        <v>607000000</v>
      </c>
      <c r="I487" s="18" cm="1">
        <f t="array" ref="I487">_xll.ART($A487,I$4)</f>
        <v>883439539.72503304</v>
      </c>
      <c r="J487" s="18" cm="1">
        <f t="array" ref="J487">_xll.ART($A487,J$4)</f>
        <v>1000000000</v>
      </c>
      <c r="K487" s="18" cm="1">
        <f t="array" ref="K487">_xll.ART($A487,K$4)</f>
        <v>153592866.72755274</v>
      </c>
    </row>
    <row r="488" spans="1:11" ht="15.75" customHeight="1" x14ac:dyDescent="0.2">
      <c r="A488" s="4" t="s">
        <v>20930</v>
      </c>
      <c r="B488" s="4" t="s">
        <v>20929</v>
      </c>
      <c r="C488" s="4"/>
      <c r="D488" s="3">
        <v>39938924</v>
      </c>
      <c r="E488" s="13" cm="1">
        <f t="array" ref="E488">_xll.ART($A488,E$4)</f>
        <v>24786223</v>
      </c>
      <c r="F488" s="18" cm="1">
        <f t="array" ref="F488">_xll.ART($A488,F$4)</f>
        <v>29498</v>
      </c>
      <c r="G488" s="18" cm="1">
        <f t="array" ref="G488">_xll.ART($A488,G$4)</f>
        <v>273386219</v>
      </c>
      <c r="H488" s="18" cm="1">
        <f t="array" ref="H488">_xll.ART($A488,H$4)</f>
        <v>27563986.734757099</v>
      </c>
      <c r="I488" s="18" cm="1">
        <f t="array" ref="I488">_xll.ART($A488,I$4)</f>
        <v>304024302.586954</v>
      </c>
      <c r="J488" s="18" t="str" cm="1">
        <f t="array" ref="J488">_xll.ART($A488,J$4)</f>
        <v>No data</v>
      </c>
      <c r="K488" s="18" cm="1">
        <f t="array" ref="K488">_xll.ART($A488,K$4)</f>
        <v>2750495.6541413171</v>
      </c>
    </row>
    <row r="489" spans="1:11" ht="15.75" customHeight="1" x14ac:dyDescent="0.2">
      <c r="A489" s="4" t="s">
        <v>20928</v>
      </c>
      <c r="B489" s="4" t="s">
        <v>20927</v>
      </c>
      <c r="C489" s="4"/>
      <c r="D489" s="3">
        <v>39823640</v>
      </c>
      <c r="E489" s="13" cm="1">
        <f t="array" ref="E489">_xll.ART($A489,E$4)</f>
        <v>13439392</v>
      </c>
      <c r="F489" s="18" cm="1">
        <f t="array" ref="F489">_xll.ART($A489,F$4)</f>
        <v>13077.27</v>
      </c>
      <c r="G489" s="18" cm="1">
        <f t="array" ref="G489">_xll.ART($A489,G$4)</f>
        <v>13712771</v>
      </c>
      <c r="H489" s="18" cm="1">
        <f t="array" ref="H489">_xll.ART($A489,H$4)</f>
        <v>13778104.762602599</v>
      </c>
      <c r="I489" s="18" cm="1">
        <f t="array" ref="I489">_xll.ART($A489,I$4)</f>
        <v>14058373.707864899</v>
      </c>
      <c r="J489" s="18" cm="1">
        <f t="array" ref="J489">_xll.ART($A489,J$4)</f>
        <v>14058373.707864899</v>
      </c>
      <c r="K489" s="18" cm="1">
        <f t="array" ref="K489">_xll.ART($A489,K$4)</f>
        <v>1140904.938563888</v>
      </c>
    </row>
    <row r="490" spans="1:11" ht="15.75" customHeight="1" x14ac:dyDescent="0.2">
      <c r="A490" s="4" t="s">
        <v>20926</v>
      </c>
      <c r="B490" s="4" t="s">
        <v>20925</v>
      </c>
      <c r="C490" s="4"/>
      <c r="D490" s="3">
        <v>39727134</v>
      </c>
      <c r="E490" s="13" cm="1">
        <f t="array" ref="E490">_xll.ART($A490,E$4)</f>
        <v>40385616</v>
      </c>
      <c r="F490" s="18" cm="1">
        <f t="array" ref="F490">_xll.ART($A490,F$4)</f>
        <v>8955.35</v>
      </c>
      <c r="G490" s="18" cm="1">
        <f t="array" ref="G490">_xll.ART($A490,G$4)</f>
        <v>40385616</v>
      </c>
      <c r="H490" s="18" cm="1">
        <f t="array" ref="H490">_xll.ART($A490,H$4)</f>
        <v>3627999.1867026002</v>
      </c>
      <c r="I490" s="18" cm="1">
        <f t="array" ref="I490">_xll.ART($A490,I$4)</f>
        <v>3627999.1867026002</v>
      </c>
      <c r="J490" s="18" t="str" cm="1">
        <f t="array" ref="J490">_xll.ART($A490,J$4)</f>
        <v>No data</v>
      </c>
      <c r="K490" s="18" cm="1">
        <f t="array" ref="K490">_xll.ART($A490,K$4)</f>
        <v>3608244.663103289</v>
      </c>
    </row>
    <row r="491" spans="1:11" ht="15.75" customHeight="1" x14ac:dyDescent="0.2">
      <c r="A491" s="4" t="s">
        <v>20924</v>
      </c>
      <c r="B491" s="4" t="s">
        <v>20923</v>
      </c>
      <c r="C491" s="4"/>
      <c r="D491" s="3">
        <v>39696943</v>
      </c>
      <c r="E491" s="13" cm="1">
        <f t="array" ref="E491">_xll.ART($A491,E$4)</f>
        <v>135434590</v>
      </c>
      <c r="F491" s="18" cm="1">
        <f t="array" ref="F491">_xll.ART($A491,F$4)</f>
        <v>8622607</v>
      </c>
      <c r="G491" s="18" cm="1">
        <f t="array" ref="G491">_xll.ART($A491,G$4)</f>
        <v>185515956</v>
      </c>
      <c r="H491" s="18" cm="1">
        <f t="array" ref="H491">_xll.ART($A491,H$4)</f>
        <v>218861329.8125</v>
      </c>
      <c r="I491" s="18" cm="1">
        <f t="array" ref="I491">_xll.ART($A491,I$4)</f>
        <v>299792458</v>
      </c>
      <c r="J491" s="18" t="str" cm="1">
        <f t="array" ref="J491">_xll.ART($A491,J$4)</f>
        <v>No data</v>
      </c>
      <c r="K491" s="18" cm="1">
        <f t="array" ref="K491">_xll.ART($A491,K$4)</f>
        <v>285711456.69018239</v>
      </c>
    </row>
    <row r="492" spans="1:11" ht="15.75" customHeight="1" x14ac:dyDescent="0.2">
      <c r="A492" s="4" t="s">
        <v>11231</v>
      </c>
      <c r="B492" s="4" t="s">
        <v>20922</v>
      </c>
      <c r="C492" s="4"/>
      <c r="D492" s="3">
        <v>39527966</v>
      </c>
      <c r="E492" s="13" cm="1">
        <f t="array" ref="E492">_xll.ART($A492,E$4)</f>
        <v>100368403</v>
      </c>
      <c r="F492" s="18" cm="1">
        <f t="array" ref="F492">_xll.ART($A492,F$4)</f>
        <v>68133</v>
      </c>
      <c r="G492" s="18" cm="1">
        <f t="array" ref="G492">_xll.ART($A492,G$4)</f>
        <v>129986491</v>
      </c>
      <c r="H492" s="18" cm="1">
        <f t="array" ref="H492">_xll.ART($A492,H$4)</f>
        <v>771587803.16164804</v>
      </c>
      <c r="I492" s="18" cm="1">
        <f t="array" ref="I492">_xll.ART($A492,I$4)</f>
        <v>1000000000</v>
      </c>
      <c r="J492" s="18" cm="1">
        <f t="array" ref="J492">_xll.ART($A492,J$4)</f>
        <v>1000000000</v>
      </c>
      <c r="K492" s="18" cm="1">
        <f t="array" ref="K492">_xll.ART($A492,K$4)</f>
        <v>4259511.9468006687</v>
      </c>
    </row>
    <row r="493" spans="1:11" ht="15.75" customHeight="1" x14ac:dyDescent="0.2">
      <c r="A493" s="4" t="s">
        <v>3473</v>
      </c>
      <c r="B493" s="4" t="s">
        <v>20921</v>
      </c>
      <c r="C493" s="4"/>
      <c r="D493" s="3">
        <v>39124439</v>
      </c>
      <c r="E493" s="13" cm="1">
        <f t="array" ref="E493">_xll.ART($A493,E$4)</f>
        <v>55544140</v>
      </c>
      <c r="F493" s="18" cm="1">
        <f t="array" ref="F493">_xll.ART($A493,F$4)</f>
        <v>0</v>
      </c>
      <c r="G493" s="18" cm="1">
        <f t="array" ref="G493">_xll.ART($A493,G$4)</f>
        <v>59174164</v>
      </c>
      <c r="H493" s="18" cm="1">
        <f t="array" ref="H493">_xll.ART($A493,H$4)</f>
        <v>9386552598.6433506</v>
      </c>
      <c r="I493" s="18" cm="1">
        <f t="array" ref="I493">_xll.ART($A493,I$4)</f>
        <v>10000000000</v>
      </c>
      <c r="J493" s="18" cm="1">
        <f t="array" ref="J493">_xll.ART($A493,J$4)</f>
        <v>10000000000</v>
      </c>
      <c r="K493" s="18" cm="1">
        <f t="array" ref="K493">_xll.ART($A493,K$4)</f>
        <v>22470.254193768</v>
      </c>
    </row>
    <row r="494" spans="1:11" ht="15.75" customHeight="1" x14ac:dyDescent="0.2">
      <c r="A494" s="4" t="s">
        <v>20920</v>
      </c>
      <c r="B494" s="4" t="s">
        <v>20919</v>
      </c>
      <c r="C494" s="4"/>
      <c r="D494" s="3">
        <v>38991032</v>
      </c>
      <c r="E494" s="13" cm="1">
        <f t="array" ref="E494">_xll.ART($A494,E$4)</f>
        <v>77464694</v>
      </c>
      <c r="F494" s="18" cm="1">
        <f t="array" ref="F494">_xll.ART($A494,F$4)</f>
        <v>26615996</v>
      </c>
      <c r="G494" s="18" cm="1">
        <f t="array" ref="G494">_xll.ART($A494,G$4)</f>
        <v>77335864</v>
      </c>
      <c r="H494" s="18" cm="1">
        <f t="array" ref="H494">_xll.ART($A494,H$4)</f>
        <v>48184629.579035603</v>
      </c>
      <c r="I494" s="18" cm="1">
        <f t="array" ref="I494">_xll.ART($A494,I$4)</f>
        <v>48184629.579035603</v>
      </c>
      <c r="J494" s="18" cm="1">
        <f t="array" ref="J494">_xll.ART($A494,J$4)</f>
        <v>64000000</v>
      </c>
      <c r="K494" s="18" cm="1">
        <f t="array" ref="K494">_xll.ART($A494,K$4)</f>
        <v>444030588.8988803</v>
      </c>
    </row>
    <row r="495" spans="1:11" ht="15.75" customHeight="1" x14ac:dyDescent="0.2">
      <c r="A495" s="4" t="s">
        <v>20918</v>
      </c>
      <c r="B495" s="4" t="s">
        <v>20917</v>
      </c>
      <c r="C495" s="4"/>
      <c r="D495" s="3">
        <v>38873643</v>
      </c>
      <c r="E495" s="13" cm="1">
        <f t="array" ref="E495">_xll.ART($A495,E$4)</f>
        <v>88415101</v>
      </c>
      <c r="F495" s="18" cm="1">
        <f t="array" ref="F495">_xll.ART($A495,F$4)</f>
        <v>2259778</v>
      </c>
      <c r="G495" s="18" cm="1">
        <f t="array" ref="G495">_xll.ART($A495,G$4)</f>
        <v>88992277</v>
      </c>
      <c r="H495" s="18" cm="1">
        <f t="array" ref="H495">_xll.ART($A495,H$4)</f>
        <v>99351432</v>
      </c>
      <c r="I495" s="18" cm="1">
        <f t="array" ref="I495">_xll.ART($A495,I$4)</f>
        <v>100000000</v>
      </c>
      <c r="J495" s="18" cm="1">
        <f t="array" ref="J495">_xll.ART($A495,J$4)</f>
        <v>100000000</v>
      </c>
      <c r="K495" s="18" cm="1">
        <f t="array" ref="K495">_xll.ART($A495,K$4)</f>
        <v>102879768.34890138</v>
      </c>
    </row>
    <row r="496" spans="1:11" ht="15.75" customHeight="1" x14ac:dyDescent="0.2">
      <c r="A496" s="4" t="s">
        <v>20916</v>
      </c>
      <c r="B496" s="4" t="s">
        <v>20915</v>
      </c>
      <c r="C496" s="4"/>
      <c r="D496" s="3">
        <v>38865877</v>
      </c>
      <c r="E496" s="13" cm="1">
        <f t="array" ref="E496">_xll.ART($A496,E$4)</f>
        <v>7182579</v>
      </c>
      <c r="F496" s="18" cm="1">
        <f t="array" ref="F496">_xll.ART($A496,F$4)</f>
        <v>1837548</v>
      </c>
      <c r="G496" s="18" cm="1">
        <f t="array" ref="G496">_xll.ART($A496,G$4)</f>
        <v>65106318</v>
      </c>
      <c r="H496" s="18" cm="1">
        <f t="array" ref="H496">_xll.ART($A496,H$4)</f>
        <v>1181517608.3729899</v>
      </c>
      <c r="I496" s="18" cm="1">
        <f t="array" ref="I496">_xll.ART($A496,I$4)</f>
        <v>10698691797</v>
      </c>
      <c r="J496" s="18" cm="1">
        <f t="array" ref="J496">_xll.ART($A496,J$4)</f>
        <v>10700000000</v>
      </c>
      <c r="K496" s="18" cm="1">
        <f t="array" ref="K496">_xll.ART($A496,K$4)</f>
        <v>47655398.78074193</v>
      </c>
    </row>
    <row r="497" spans="1:11" ht="15.75" customHeight="1" x14ac:dyDescent="0.2">
      <c r="A497" s="4" t="s">
        <v>14033</v>
      </c>
      <c r="B497" s="4" t="s">
        <v>20914</v>
      </c>
      <c r="C497" s="4"/>
      <c r="D497" s="3">
        <v>38788354</v>
      </c>
      <c r="E497" s="13" cm="1">
        <f t="array" ref="E497">_xll.ART($A497,E$4)</f>
        <v>22367263</v>
      </c>
      <c r="F497" s="18" cm="1">
        <f t="array" ref="F497">_xll.ART($A497,F$4)</f>
        <v>28747</v>
      </c>
      <c r="G497" s="18" cm="1">
        <f t="array" ref="G497">_xll.ART($A497,G$4)</f>
        <v>28771075</v>
      </c>
      <c r="H497" s="18" cm="1">
        <f t="array" ref="H497">_xll.ART($A497,H$4)</f>
        <v>14982474.744565001</v>
      </c>
      <c r="I497" s="18" cm="1">
        <f t="array" ref="I497">_xll.ART($A497,I$4)</f>
        <v>19272000</v>
      </c>
      <c r="J497" s="18" t="str" cm="1">
        <f t="array" ref="J497">_xll.ART($A497,J$4)</f>
        <v>No data</v>
      </c>
      <c r="K497" s="18" cm="1">
        <f t="array" ref="K497">_xll.ART($A497,K$4)</f>
        <v>674634.19409610005</v>
      </c>
    </row>
    <row r="498" spans="1:11" ht="15.75" customHeight="1" x14ac:dyDescent="0.2">
      <c r="A498" s="4" t="s">
        <v>20913</v>
      </c>
      <c r="B498" s="4" t="s">
        <v>20912</v>
      </c>
      <c r="C498" s="4"/>
      <c r="D498" s="3">
        <v>38481042</v>
      </c>
      <c r="E498" s="13" cm="1">
        <f t="array" ref="E498">_xll.ART($A498,E$4)</f>
        <v>76350525</v>
      </c>
      <c r="F498" s="18" cm="1">
        <f t="array" ref="F498">_xll.ART($A498,F$4)</f>
        <v>1703992</v>
      </c>
      <c r="G498" s="18" cm="1">
        <f t="array" ref="G498">_xll.ART($A498,G$4)</f>
        <v>104819932</v>
      </c>
      <c r="H498" s="18" cm="1">
        <f t="array" ref="H498">_xll.ART($A498,H$4)</f>
        <v>693103786.92563999</v>
      </c>
      <c r="I498" s="18" cm="1">
        <f t="array" ref="I498">_xll.ART($A498,I$4)</f>
        <v>948998603.78224695</v>
      </c>
      <c r="J498" s="18" cm="1">
        <f t="array" ref="J498">_xll.ART($A498,J$4)</f>
        <v>948998603.78224695</v>
      </c>
      <c r="K498" s="18" cm="1">
        <f t="array" ref="K498">_xll.ART($A498,K$4)</f>
        <v>45505854.675504185</v>
      </c>
    </row>
    <row r="499" spans="1:11" ht="15.75" customHeight="1" x14ac:dyDescent="0.2">
      <c r="A499" s="4" t="s">
        <v>20911</v>
      </c>
      <c r="B499" s="4" t="s">
        <v>20910</v>
      </c>
      <c r="C499" s="4"/>
      <c r="D499" s="3">
        <v>38141878</v>
      </c>
      <c r="E499" s="13" cm="1">
        <f t="array" ref="E499">_xll.ART($A499,E$4)</f>
        <v>50186332</v>
      </c>
      <c r="F499" s="18" cm="1">
        <f t="array" ref="F499">_xll.ART($A499,F$4)</f>
        <v>932885</v>
      </c>
      <c r="G499" s="18" cm="1">
        <f t="array" ref="G499">_xll.ART($A499,G$4)</f>
        <v>58641561</v>
      </c>
      <c r="H499" s="18" cm="1">
        <f t="array" ref="H499">_xll.ART($A499,H$4)</f>
        <v>17924015801.75</v>
      </c>
      <c r="I499" s="18" cm="1">
        <f t="array" ref="I499">_xll.ART($A499,I$4)</f>
        <v>21000000000</v>
      </c>
      <c r="J499" s="18" t="str" cm="1">
        <f t="array" ref="J499">_xll.ART($A499,J$4)</f>
        <v>No data</v>
      </c>
      <c r="K499" s="18" cm="1">
        <f t="array" ref="K499">_xll.ART($A499,K$4)</f>
        <v>22740872.456564195</v>
      </c>
    </row>
    <row r="500" spans="1:11" ht="15.75" customHeight="1" x14ac:dyDescent="0.2">
      <c r="A500" s="4" t="s">
        <v>1014</v>
      </c>
      <c r="B500" s="4" t="s">
        <v>20909</v>
      </c>
      <c r="C500" s="4"/>
      <c r="D500" s="3">
        <v>38095642</v>
      </c>
      <c r="E500" s="13" cm="1">
        <f t="array" ref="E500">_xll.ART($A500,E$4)</f>
        <v>48724851</v>
      </c>
      <c r="F500" s="18" cm="1">
        <f t="array" ref="F500">_xll.ART($A500,F$4)</f>
        <v>976829</v>
      </c>
      <c r="G500" s="18" cm="1">
        <f t="array" ref="G500">_xll.ART($A500,G$4)</f>
        <v>63842793</v>
      </c>
      <c r="H500" s="18" cm="1">
        <f t="array" ref="H500">_xll.ART($A500,H$4)</f>
        <v>1519865475.7721601</v>
      </c>
      <c r="I500" s="18" cm="1">
        <f t="array" ref="I500">_xll.ART($A500,I$4)</f>
        <v>1993957077</v>
      </c>
      <c r="J500" s="18" t="str" cm="1">
        <f t="array" ref="J500">_xll.ART($A500,J$4)</f>
        <v>No data</v>
      </c>
      <c r="K500" s="18" cm="1">
        <f t="array" ref="K500">_xll.ART($A500,K$4)</f>
        <v>73231421.466547385</v>
      </c>
    </row>
    <row r="501" spans="1:11" ht="15.75" customHeight="1" x14ac:dyDescent="0.2">
      <c r="A501" s="4" t="s">
        <v>20908</v>
      </c>
      <c r="B501" s="4" t="s">
        <v>20907</v>
      </c>
      <c r="C501" s="4"/>
      <c r="D501" s="3">
        <v>38070597</v>
      </c>
      <c r="E501" s="13" cm="1">
        <f t="array" ref="E501">_xll.ART($A501,E$4)</f>
        <v>29870615</v>
      </c>
      <c r="F501" s="18" cm="1">
        <f t="array" ref="F501">_xll.ART($A501,F$4)</f>
        <v>88632</v>
      </c>
      <c r="G501" s="18" cm="1">
        <f t="array" ref="G501">_xll.ART($A501,G$4)</f>
        <v>178846079</v>
      </c>
      <c r="H501" s="18" cm="1">
        <f t="array" ref="H501">_xll.ART($A501,H$4)</f>
        <v>167018564.161432</v>
      </c>
      <c r="I501" s="18" cm="1">
        <f t="array" ref="I501">_xll.ART($A501,I$4)</f>
        <v>1000000000</v>
      </c>
      <c r="J501" s="18" t="str" cm="1">
        <f t="array" ref="J501">_xll.ART($A501,J$4)</f>
        <v>No data</v>
      </c>
      <c r="K501" s="18" cm="1">
        <f t="array" ref="K501">_xll.ART($A501,K$4)</f>
        <v>3368548.7146085538</v>
      </c>
    </row>
    <row r="502" spans="1:11" ht="15.75" customHeight="1" x14ac:dyDescent="0.2">
      <c r="A502" s="4" t="s">
        <v>20906</v>
      </c>
      <c r="B502" s="4" t="s">
        <v>20905</v>
      </c>
      <c r="C502" s="4"/>
      <c r="D502" s="3">
        <v>37987269</v>
      </c>
      <c r="E502" s="13" cm="1">
        <f t="array" ref="E502">_xll.ART($A502,E$4)</f>
        <v>7741949</v>
      </c>
      <c r="F502" s="18" cm="1">
        <f t="array" ref="F502">_xll.ART($A502,F$4)</f>
        <v>2.06</v>
      </c>
      <c r="G502" s="18" cm="1">
        <f t="array" ref="G502">_xll.ART($A502,G$4)</f>
        <v>7741949</v>
      </c>
      <c r="H502" s="18" cm="1">
        <f t="array" ref="H502">_xll.ART($A502,H$4)</f>
        <v>600000000</v>
      </c>
      <c r="I502" s="18" cm="1">
        <f t="array" ref="I502">_xll.ART($A502,I$4)</f>
        <v>600000000</v>
      </c>
      <c r="J502" s="18" cm="1">
        <f t="array" ref="J502">_xll.ART($A502,J$4)</f>
        <v>600000000</v>
      </c>
      <c r="K502" s="18" cm="1">
        <f t="array" ref="K502">_xll.ART($A502,K$4)</f>
        <v>277.87574028183479</v>
      </c>
    </row>
    <row r="503" spans="1:11" ht="15.75" customHeight="1" x14ac:dyDescent="0.2">
      <c r="A503" s="4" t="s">
        <v>20904</v>
      </c>
      <c r="B503" s="4" t="s">
        <v>20903</v>
      </c>
      <c r="C503" s="4"/>
      <c r="D503" s="3">
        <v>37843334</v>
      </c>
      <c r="E503" s="13" cm="1">
        <f t="array" ref="E503">_xll.ART($A503,E$4)</f>
        <v>46424108</v>
      </c>
      <c r="F503" s="18" cm="1">
        <f t="array" ref="F503">_xll.ART($A503,F$4)</f>
        <v>106363</v>
      </c>
      <c r="G503" s="18" cm="1">
        <f t="array" ref="G503">_xll.ART($A503,G$4)</f>
        <v>47459981</v>
      </c>
      <c r="H503" s="18" cm="1">
        <f t="array" ref="H503">_xll.ART($A503,H$4)</f>
        <v>4872220000</v>
      </c>
      <c r="I503" s="18" cm="1">
        <f t="array" ref="I503">_xll.ART($A503,I$4)</f>
        <v>5000000000</v>
      </c>
      <c r="J503" s="18" cm="1">
        <f t="array" ref="J503">_xll.ART($A503,J$4)</f>
        <v>5000000000</v>
      </c>
      <c r="K503" s="18" cm="1">
        <f t="array" ref="K503">_xll.ART($A503,K$4)</f>
        <v>3179348.689036869</v>
      </c>
    </row>
    <row r="504" spans="1:11" ht="15.75" customHeight="1" x14ac:dyDescent="0.2">
      <c r="A504" s="4" t="s">
        <v>17489</v>
      </c>
      <c r="B504" s="4" t="s">
        <v>20902</v>
      </c>
      <c r="C504" s="4"/>
      <c r="D504" s="3">
        <v>37688418</v>
      </c>
      <c r="E504" s="13" cm="1">
        <f t="array" ref="E504">_xll.ART($A504,E$4)</f>
        <v>411118332</v>
      </c>
      <c r="F504" s="18" cm="1">
        <f t="array" ref="F504">_xll.ART($A504,F$4)</f>
        <v>11096490</v>
      </c>
      <c r="G504" s="18" cm="1">
        <f t="array" ref="G504">_xll.ART($A504,G$4)</f>
        <v>411118332</v>
      </c>
      <c r="H504" s="18" cm="1">
        <f t="array" ref="H504">_xll.ART($A504,H$4)</f>
        <v>65093580.544272698</v>
      </c>
      <c r="I504" s="18" cm="1">
        <f t="array" ref="I504">_xll.ART($A504,I$4)</f>
        <v>65093580.544272698</v>
      </c>
      <c r="J504" s="18" t="str" cm="1">
        <f t="array" ref="J504">_xll.ART($A504,J$4)</f>
        <v>No data</v>
      </c>
      <c r="K504" s="18" cm="1">
        <f t="array" ref="K504">_xll.ART($A504,K$4)</f>
        <v>434198917.8861798</v>
      </c>
    </row>
    <row r="505" spans="1:11" ht="15.75" customHeight="1" x14ac:dyDescent="0.2">
      <c r="A505" s="4" t="s">
        <v>20901</v>
      </c>
      <c r="B505" s="4" t="s">
        <v>20900</v>
      </c>
      <c r="C505" s="4"/>
      <c r="D505" s="3">
        <v>37471646</v>
      </c>
      <c r="E505" s="13" cm="1">
        <f t="array" ref="E505">_xll.ART($A505,E$4)</f>
        <v>3485643</v>
      </c>
      <c r="F505" s="18" cm="1">
        <f t="array" ref="F505">_xll.ART($A505,F$4)</f>
        <v>2749.96</v>
      </c>
      <c r="G505" s="18" cm="1">
        <f t="array" ref="G505">_xll.ART($A505,G$4)</f>
        <v>16025951</v>
      </c>
      <c r="H505" s="18" cm="1">
        <f t="array" ref="H505">_xll.ART($A505,H$4)</f>
        <v>172259933000</v>
      </c>
      <c r="I505" s="18" cm="1">
        <f t="array" ref="I505">_xll.ART($A505,I$4)</f>
        <v>791999933000</v>
      </c>
      <c r="J505" s="18" cm="1">
        <f t="array" ref="J505">_xll.ART($A505,J$4)</f>
        <v>990000000000</v>
      </c>
      <c r="K505" s="18" cm="1">
        <f t="array" ref="K505">_xll.ART($A505,K$4)</f>
        <v>1297531.3618672951</v>
      </c>
    </row>
    <row r="506" spans="1:11" ht="15.75" customHeight="1" x14ac:dyDescent="0.2">
      <c r="A506" s="4" t="s">
        <v>9756</v>
      </c>
      <c r="B506" s="4" t="s">
        <v>20899</v>
      </c>
      <c r="C506" s="4"/>
      <c r="D506" s="3">
        <v>37224148</v>
      </c>
      <c r="E506" s="13" cm="1">
        <f t="array" ref="E506">_xll.ART($A506,E$4)</f>
        <v>74880394</v>
      </c>
      <c r="F506" s="18" cm="1">
        <f t="array" ref="F506">_xll.ART($A506,F$4)</f>
        <v>7445717</v>
      </c>
      <c r="G506" s="18" cm="1">
        <f t="array" ref="G506">_xll.ART($A506,G$4)</f>
        <v>90001906</v>
      </c>
      <c r="H506" s="18" cm="1">
        <f t="array" ref="H506">_xll.ART($A506,H$4)</f>
        <v>117082756.79203001</v>
      </c>
      <c r="I506" s="18" cm="1">
        <f t="array" ref="I506">_xll.ART($A506,I$4)</f>
        <v>140726707.27956799</v>
      </c>
      <c r="J506" s="18" t="str" cm="1">
        <f t="array" ref="J506">_xll.ART($A506,J$4)</f>
        <v>No data</v>
      </c>
      <c r="K506" s="18" cm="1">
        <f t="array" ref="K506">_xll.ART($A506,K$4)</f>
        <v>196474062.44375223</v>
      </c>
    </row>
    <row r="507" spans="1:11" ht="15.75" customHeight="1" x14ac:dyDescent="0.2">
      <c r="A507" s="4" t="s">
        <v>20898</v>
      </c>
      <c r="B507" s="4" t="s">
        <v>20897</v>
      </c>
      <c r="C507" s="4"/>
      <c r="D507" s="3">
        <v>37196273</v>
      </c>
      <c r="E507" s="13" cm="1">
        <f t="array" ref="E507">_xll.ART($A507,E$4)</f>
        <v>52056680</v>
      </c>
      <c r="F507" s="18" cm="1">
        <f t="array" ref="F507">_xll.ART($A507,F$4)</f>
        <v>4093021</v>
      </c>
      <c r="G507" s="18" cm="1">
        <f t="array" ref="G507">_xll.ART($A507,G$4)</f>
        <v>52056680</v>
      </c>
      <c r="H507" s="18" cm="1">
        <f t="array" ref="H507">_xll.ART($A507,H$4)</f>
        <v>560812973.26437199</v>
      </c>
      <c r="I507" s="18" cm="1">
        <f t="array" ref="I507">_xll.ART($A507,I$4)</f>
        <v>560812973.26437199</v>
      </c>
      <c r="J507" s="18" t="str" cm="1">
        <f t="array" ref="J507">_xll.ART($A507,J$4)</f>
        <v>No data</v>
      </c>
      <c r="K507" s="18" cm="1">
        <f t="array" ref="K507">_xll.ART($A507,K$4)</f>
        <v>68037270.09700276</v>
      </c>
    </row>
    <row r="508" spans="1:11" ht="15.75" customHeight="1" x14ac:dyDescent="0.2">
      <c r="A508" s="4" t="s">
        <v>8909</v>
      </c>
      <c r="B508" s="4" t="s">
        <v>20896</v>
      </c>
      <c r="C508" s="4"/>
      <c r="D508" s="3">
        <v>36981427</v>
      </c>
      <c r="E508" s="13" cm="1">
        <f t="array" ref="E508">_xll.ART($A508,E$4)</f>
        <v>0</v>
      </c>
      <c r="F508" s="18" cm="1">
        <f t="array" ref="F508">_xll.ART($A508,F$4)</f>
        <v>315496</v>
      </c>
      <c r="G508" s="18" cm="1">
        <f t="array" ref="G508">_xll.ART($A508,G$4)</f>
        <v>8730365</v>
      </c>
      <c r="H508" s="18" cm="1">
        <f t="array" ref="H508">_xll.ART($A508,H$4)</f>
        <v>0</v>
      </c>
      <c r="I508" s="18" cm="1">
        <f t="array" ref="I508">_xll.ART($A508,I$4)</f>
        <v>84000000</v>
      </c>
      <c r="J508" s="18" t="str" cm="1">
        <f t="array" ref="J508">_xll.ART($A508,J$4)</f>
        <v>No data</v>
      </c>
      <c r="K508" s="18" cm="1">
        <f t="array" ref="K508">_xll.ART($A508,K$4)</f>
        <v>5841487.1704114508</v>
      </c>
    </row>
    <row r="509" spans="1:11" ht="15.75" customHeight="1" x14ac:dyDescent="0.2">
      <c r="A509" s="4" t="s">
        <v>20895</v>
      </c>
      <c r="B509" s="4" t="s">
        <v>20894</v>
      </c>
      <c r="C509" s="4"/>
      <c r="D509" s="3">
        <v>36879326</v>
      </c>
      <c r="E509" s="13" cm="1">
        <f t="array" ref="E509">_xll.ART($A509,E$4)</f>
        <v>30750549</v>
      </c>
      <c r="F509" s="18" cm="1">
        <f t="array" ref="F509">_xll.ART($A509,F$4)</f>
        <v>632815</v>
      </c>
      <c r="G509" s="18" cm="1">
        <f t="array" ref="G509">_xll.ART($A509,G$4)</f>
        <v>30724398</v>
      </c>
      <c r="H509" s="18" cm="1">
        <f t="array" ref="H509">_xll.ART($A509,H$4)</f>
        <v>9026655586.7845192</v>
      </c>
      <c r="I509" s="18" cm="1">
        <f t="array" ref="I509">_xll.ART($A509,I$4)</f>
        <v>9026596500.1125202</v>
      </c>
      <c r="J509" s="18" cm="1">
        <f t="array" ref="J509">_xll.ART($A509,J$4)</f>
        <v>10000000000</v>
      </c>
      <c r="K509" s="18" cm="1">
        <f t="array" ref="K509">_xll.ART($A509,K$4)</f>
        <v>8765938.6775207669</v>
      </c>
    </row>
    <row r="510" spans="1:11" ht="15.75" customHeight="1" x14ac:dyDescent="0.2">
      <c r="A510" s="4" t="s">
        <v>20893</v>
      </c>
      <c r="B510" s="4" t="s">
        <v>20892</v>
      </c>
      <c r="C510" s="4"/>
      <c r="D510" s="3">
        <v>36806955</v>
      </c>
      <c r="E510" s="13" cm="1">
        <f t="array" ref="E510">_xll.ART($A510,E$4)</f>
        <v>10095932</v>
      </c>
      <c r="F510" s="18" cm="1">
        <f t="array" ref="F510">_xll.ART($A510,F$4)</f>
        <v>23322</v>
      </c>
      <c r="G510" s="18" cm="1">
        <f t="array" ref="G510">_xll.ART($A510,G$4)</f>
        <v>48692565</v>
      </c>
      <c r="H510" s="18" cm="1">
        <f t="array" ref="H510">_xll.ART($A510,H$4)</f>
        <v>192914180.143437</v>
      </c>
      <c r="I510" s="18" cm="1">
        <f t="array" ref="I510">_xll.ART($A510,I$4)</f>
        <v>928476822.80454302</v>
      </c>
      <c r="J510" s="18" cm="1">
        <f t="array" ref="J510">_xll.ART($A510,J$4)</f>
        <v>1000000000</v>
      </c>
      <c r="K510" s="18" cm="1">
        <f t="array" ref="K510">_xll.ART($A510,K$4)</f>
        <v>1139096.334087396</v>
      </c>
    </row>
    <row r="511" spans="1:11" ht="15.75" customHeight="1" x14ac:dyDescent="0.2">
      <c r="A511" s="4" t="s">
        <v>20891</v>
      </c>
      <c r="B511" s="4" t="s">
        <v>20890</v>
      </c>
      <c r="C511" s="4"/>
      <c r="D511" s="3">
        <v>36456498</v>
      </c>
      <c r="E511" s="13" cm="1">
        <f t="array" ref="E511">_xll.ART($A511,E$4)</f>
        <v>37606732</v>
      </c>
      <c r="F511" s="18" cm="1">
        <f t="array" ref="F511">_xll.ART($A511,F$4)</f>
        <v>4987406</v>
      </c>
      <c r="G511" s="18" cm="1">
        <f t="array" ref="G511">_xll.ART($A511,G$4)</f>
        <v>37423339</v>
      </c>
      <c r="H511" s="18" cm="1">
        <f t="array" ref="H511">_xll.ART($A511,H$4)</f>
        <v>506819.55472872598</v>
      </c>
      <c r="I511" s="18" cm="1">
        <f t="array" ref="I511">_xll.ART($A511,I$4)</f>
        <v>506819.55472872598</v>
      </c>
      <c r="J511" s="18" cm="1">
        <f t="array" ref="J511">_xll.ART($A511,J$4)</f>
        <v>506819.55472872598</v>
      </c>
      <c r="K511" s="18" cm="1">
        <f t="array" ref="K511">_xll.ART($A511,K$4)</f>
        <v>135611967.79508638</v>
      </c>
    </row>
    <row r="512" spans="1:11" ht="15.75" customHeight="1" x14ac:dyDescent="0.2">
      <c r="A512" s="4" t="s">
        <v>1026</v>
      </c>
      <c r="B512" s="4" t="s">
        <v>20889</v>
      </c>
      <c r="C512" s="4"/>
      <c r="D512" s="3">
        <v>36312124</v>
      </c>
      <c r="E512" s="13" cm="1">
        <f t="array" ref="E512">_xll.ART($A512,E$4)</f>
        <v>48820481</v>
      </c>
      <c r="F512" s="18" cm="1">
        <f t="array" ref="F512">_xll.ART($A512,F$4)</f>
        <v>3175191</v>
      </c>
      <c r="G512" s="18" cm="1">
        <f t="array" ref="G512">_xll.ART($A512,G$4)</f>
        <v>54588533</v>
      </c>
      <c r="H512" s="18" cm="1">
        <f t="array" ref="H512">_xll.ART($A512,H$4)</f>
        <v>89653173.1968638</v>
      </c>
      <c r="I512" s="18" cm="1">
        <f t="array" ref="I512">_xll.ART($A512,I$4)</f>
        <v>100000000</v>
      </c>
      <c r="J512" s="18" cm="1">
        <f t="array" ref="J512">_xll.ART($A512,J$4)</f>
        <v>100000000</v>
      </c>
      <c r="K512" s="18" cm="1">
        <f t="array" ref="K512">_xll.ART($A512,K$4)</f>
        <v>28678159.7550124</v>
      </c>
    </row>
    <row r="513" spans="1:11" ht="15.75" customHeight="1" x14ac:dyDescent="0.2">
      <c r="A513" s="4" t="s">
        <v>20888</v>
      </c>
      <c r="B513" s="4" t="s">
        <v>20887</v>
      </c>
      <c r="C513" s="4"/>
      <c r="D513" s="3">
        <v>36099487</v>
      </c>
      <c r="E513" s="13" cm="1">
        <f t="array" ref="E513">_xll.ART($A513,E$4)</f>
        <v>89692717</v>
      </c>
      <c r="F513" s="18" cm="1">
        <f t="array" ref="F513">_xll.ART($A513,F$4)</f>
        <v>553819</v>
      </c>
      <c r="G513" s="18" cm="1">
        <f t="array" ref="G513">_xll.ART($A513,G$4)</f>
        <v>110733869</v>
      </c>
      <c r="H513" s="18" cm="1">
        <f t="array" ref="H513">_xll.ART($A513,H$4)</f>
        <v>72232416.435622394</v>
      </c>
      <c r="I513" s="18" cm="1">
        <f t="array" ref="I513">_xll.ART($A513,I$4)</f>
        <v>89177529.582745105</v>
      </c>
      <c r="J513" s="18" t="str" cm="1">
        <f t="array" ref="J513">_xll.ART($A513,J$4)</f>
        <v>No data</v>
      </c>
      <c r="K513" s="18" cm="1">
        <f t="array" ref="K513">_xll.ART($A513,K$4)</f>
        <v>27147464.992710255</v>
      </c>
    </row>
    <row r="514" spans="1:11" ht="15.75" customHeight="1" x14ac:dyDescent="0.2">
      <c r="A514" s="4" t="s">
        <v>3428</v>
      </c>
      <c r="B514" s="4" t="s">
        <v>20886</v>
      </c>
      <c r="C514" s="4"/>
      <c r="D514" s="3">
        <v>35967663</v>
      </c>
      <c r="E514" s="13" cm="1">
        <f t="array" ref="E514">_xll.ART($A514,E$4)</f>
        <v>6305466</v>
      </c>
      <c r="F514" s="18" cm="1">
        <f t="array" ref="F514">_xll.ART($A514,F$4)</f>
        <v>97.28</v>
      </c>
      <c r="G514" s="18" cm="1">
        <f t="array" ref="G514">_xll.ART($A514,G$4)</f>
        <v>6305466</v>
      </c>
      <c r="H514" s="18" cm="1">
        <f t="array" ref="H514">_xll.ART($A514,H$4)</f>
        <v>8750000</v>
      </c>
      <c r="I514" s="18" cm="1">
        <f t="array" ref="I514">_xll.ART($A514,I$4)</f>
        <v>8750000</v>
      </c>
      <c r="J514" s="18" cm="1">
        <f t="array" ref="J514">_xll.ART($A514,J$4)</f>
        <v>100000000</v>
      </c>
      <c r="K514" s="18" cm="1">
        <f t="array" ref="K514">_xll.ART($A514,K$4)</f>
        <v>5399.6980321219999</v>
      </c>
    </row>
    <row r="515" spans="1:11" ht="15.75" customHeight="1" x14ac:dyDescent="0.2">
      <c r="A515" s="4" t="s">
        <v>20885</v>
      </c>
      <c r="B515" s="4" t="s">
        <v>20884</v>
      </c>
      <c r="C515" s="4"/>
      <c r="D515" s="3">
        <v>35932603</v>
      </c>
      <c r="E515" s="13" cm="1">
        <f t="array" ref="E515">_xll.ART($A515,E$4)</f>
        <v>48944594</v>
      </c>
      <c r="F515" s="18" cm="1">
        <f t="array" ref="F515">_xll.ART($A515,F$4)</f>
        <v>11996062</v>
      </c>
      <c r="G515" s="18" cm="1">
        <f t="array" ref="G515">_xll.ART($A515,G$4)</f>
        <v>60613326</v>
      </c>
      <c r="H515" s="18" cm="1">
        <f t="array" ref="H515">_xll.ART($A515,H$4)</f>
        <v>807488993.03791404</v>
      </c>
      <c r="I515" s="18" cm="1">
        <f t="array" ref="I515">_xll.ART($A515,I$4)</f>
        <v>1000000000</v>
      </c>
      <c r="J515" s="18" cm="1">
        <f t="array" ref="J515">_xll.ART($A515,J$4)</f>
        <v>1000000000</v>
      </c>
      <c r="K515" s="18" cm="1">
        <f t="array" ref="K515">_xll.ART($A515,K$4)</f>
        <v>196752304.11909813</v>
      </c>
    </row>
    <row r="516" spans="1:11" ht="15.75" customHeight="1" x14ac:dyDescent="0.2">
      <c r="A516" s="4" t="s">
        <v>20883</v>
      </c>
      <c r="B516" s="4" t="s">
        <v>20882</v>
      </c>
      <c r="C516" s="4"/>
      <c r="D516" s="3">
        <v>35622907</v>
      </c>
      <c r="E516" s="13" cm="1">
        <f t="array" ref="E516">_xll.ART($A516,E$4)</f>
        <v>80545615</v>
      </c>
      <c r="F516" s="18" cm="1">
        <f t="array" ref="F516">_xll.ART($A516,F$4)</f>
        <v>6841043</v>
      </c>
      <c r="G516" s="18" cm="1">
        <f t="array" ref="G516">_xll.ART($A516,G$4)</f>
        <v>225252084</v>
      </c>
      <c r="H516" s="18" cm="1">
        <f t="array" ref="H516">_xll.ART($A516,H$4)</f>
        <v>7798728169.0600004</v>
      </c>
      <c r="I516" s="18" cm="1">
        <f t="array" ref="I516">_xll.ART($A516,I$4)</f>
        <v>21845929218.688</v>
      </c>
      <c r="J516" s="18" t="str" cm="1">
        <f t="array" ref="J516">_xll.ART($A516,J$4)</f>
        <v>No data</v>
      </c>
      <c r="K516" s="18" cm="1">
        <f t="array" ref="K516">_xll.ART($A516,K$4)</f>
        <v>180313548.89764509</v>
      </c>
    </row>
    <row r="517" spans="1:11" ht="15.75" customHeight="1" x14ac:dyDescent="0.2">
      <c r="A517" s="4" t="s">
        <v>18671</v>
      </c>
      <c r="B517" s="4" t="s">
        <v>20881</v>
      </c>
      <c r="C517" s="4"/>
      <c r="D517" s="3">
        <v>35429057</v>
      </c>
      <c r="E517" s="13" cm="1">
        <f t="array" ref="E517">_xll.ART($A517,E$4)</f>
        <v>22955809</v>
      </c>
      <c r="F517" s="18" cm="1">
        <f t="array" ref="F517">_xll.ART($A517,F$4)</f>
        <v>131980</v>
      </c>
      <c r="G517" s="18" cm="1">
        <f t="array" ref="G517">_xll.ART($A517,G$4)</f>
        <v>22878601</v>
      </c>
      <c r="H517" s="18" cm="1">
        <f t="array" ref="H517">_xll.ART($A517,H$4)</f>
        <v>750677806.80948901</v>
      </c>
      <c r="I517" s="18" cm="1">
        <f t="array" ref="I517">_xll.ART($A517,I$4)</f>
        <v>750677806.80948901</v>
      </c>
      <c r="J517" s="18" cm="1">
        <f t="array" ref="J517">_xll.ART($A517,J$4)</f>
        <v>1000000000</v>
      </c>
      <c r="K517" s="18" cm="1">
        <f t="array" ref="K517">_xll.ART($A517,K$4)</f>
        <v>4909531.1068539424</v>
      </c>
    </row>
    <row r="518" spans="1:11" ht="15.75" customHeight="1" x14ac:dyDescent="0.2">
      <c r="A518" s="4" t="s">
        <v>20880</v>
      </c>
      <c r="B518" s="4" t="s">
        <v>20879</v>
      </c>
      <c r="C518" s="4"/>
      <c r="D518" s="3">
        <v>35214585</v>
      </c>
      <c r="E518" s="13" cm="1">
        <f t="array" ref="E518">_xll.ART($A518,E$4)</f>
        <v>15348508</v>
      </c>
      <c r="F518" s="18" cm="1">
        <f t="array" ref="F518">_xll.ART($A518,F$4)</f>
        <v>159578</v>
      </c>
      <c r="G518" s="18" cm="1">
        <f t="array" ref="G518">_xll.ART($A518,G$4)</f>
        <v>17349329</v>
      </c>
      <c r="H518" s="18" cm="1">
        <f t="array" ref="H518">_xll.ART($A518,H$4)</f>
        <v>265402333.62167701</v>
      </c>
      <c r="I518" s="18" cm="1">
        <f t="array" ref="I518">_xll.ART($A518,I$4)</f>
        <v>300000000</v>
      </c>
      <c r="J518" s="18" cm="1">
        <f t="array" ref="J518">_xll.ART($A518,J$4)</f>
        <v>300000000</v>
      </c>
      <c r="K518" s="18" cm="1">
        <f t="array" ref="K518">_xll.ART($A518,K$4)</f>
        <v>10185252.282642912</v>
      </c>
    </row>
    <row r="519" spans="1:11" ht="15.75" customHeight="1" x14ac:dyDescent="0.2">
      <c r="A519" s="4" t="s">
        <v>20878</v>
      </c>
      <c r="B519" s="4" t="s">
        <v>20877</v>
      </c>
      <c r="C519" s="4"/>
      <c r="D519" s="3">
        <v>35171268</v>
      </c>
      <c r="E519" s="13" cm="1">
        <f t="array" ref="E519">_xll.ART($A519,E$4)</f>
        <v>10239687</v>
      </c>
      <c r="F519" s="18" cm="1">
        <f t="array" ref="F519">_xll.ART($A519,F$4)</f>
        <v>921542</v>
      </c>
      <c r="G519" s="18" cm="1">
        <f t="array" ref="G519">_xll.ART($A519,G$4)</f>
        <v>12373200</v>
      </c>
      <c r="H519" s="18" cm="1">
        <f t="array" ref="H519">_xll.ART($A519,H$4)</f>
        <v>4123874113049.1299</v>
      </c>
      <c r="I519" s="18" cm="1">
        <f t="array" ref="I519">_xll.ART($A519,I$4)</f>
        <v>4983113538604</v>
      </c>
      <c r="J519" s="18" cm="1">
        <f t="array" ref="J519">_xll.ART($A519,J$4)</f>
        <v>6666666666666</v>
      </c>
      <c r="K519" s="18" cm="1">
        <f t="array" ref="K519">_xll.ART($A519,K$4)</f>
        <v>18346569.381471738</v>
      </c>
    </row>
    <row r="520" spans="1:11" ht="15.75" customHeight="1" x14ac:dyDescent="0.2">
      <c r="A520" s="4" t="s">
        <v>20876</v>
      </c>
      <c r="B520" s="4" t="s">
        <v>20875</v>
      </c>
      <c r="C520" s="4"/>
      <c r="D520" s="3">
        <v>34953661</v>
      </c>
      <c r="E520" s="13" cm="1">
        <f t="array" ref="E520">_xll.ART($A520,E$4)</f>
        <v>34800666</v>
      </c>
      <c r="F520" s="18" cm="1">
        <f t="array" ref="F520">_xll.ART($A520,F$4)</f>
        <v>561773</v>
      </c>
      <c r="G520" s="18" cm="1">
        <f t="array" ref="G520">_xll.ART($A520,G$4)</f>
        <v>59511163</v>
      </c>
      <c r="H520" s="18" cm="1">
        <f t="array" ref="H520">_xll.ART($A520,H$4)</f>
        <v>1474743758</v>
      </c>
      <c r="I520" s="18" cm="1">
        <f t="array" ref="I520">_xll.ART($A520,I$4)</f>
        <v>2495986190</v>
      </c>
      <c r="J520" s="18" cm="1">
        <f t="array" ref="J520">_xll.ART($A520,J$4)</f>
        <v>2500000000</v>
      </c>
      <c r="K520" s="18" cm="1">
        <f t="array" ref="K520">_xll.ART($A520,K$4)</f>
        <v>17175123.313564751</v>
      </c>
    </row>
    <row r="521" spans="1:11" ht="15.75" customHeight="1" x14ac:dyDescent="0.2">
      <c r="A521" s="4" t="s">
        <v>4945</v>
      </c>
      <c r="B521" s="4" t="s">
        <v>20874</v>
      </c>
      <c r="C521" s="4"/>
      <c r="D521" s="3">
        <v>34944369</v>
      </c>
      <c r="E521" s="13" cm="1">
        <f t="array" ref="E521">_xll.ART($A521,E$4)</f>
        <v>88698475</v>
      </c>
      <c r="F521" s="18" cm="1">
        <f t="array" ref="F521">_xll.ART($A521,F$4)</f>
        <v>1563858</v>
      </c>
      <c r="G521" s="18" cm="1">
        <f t="array" ref="G521">_xll.ART($A521,G$4)</f>
        <v>112942950</v>
      </c>
      <c r="H521" s="18" cm="1">
        <f t="array" ref="H521">_xll.ART($A521,H$4)</f>
        <v>7834419.11545265</v>
      </c>
      <c r="I521" s="18" cm="1">
        <f t="array" ref="I521">_xll.ART($A521,I$4)</f>
        <v>10000000</v>
      </c>
      <c r="J521" s="18" t="str" cm="1">
        <f t="array" ref="J521">_xll.ART($A521,J$4)</f>
        <v>No data</v>
      </c>
      <c r="K521" s="18" cm="1">
        <f t="array" ref="K521">_xll.ART($A521,K$4)</f>
        <v>27900863.042986855</v>
      </c>
    </row>
    <row r="522" spans="1:11" ht="15.75" customHeight="1" x14ac:dyDescent="0.2">
      <c r="A522" s="4" t="s">
        <v>12399</v>
      </c>
      <c r="B522" s="4" t="s">
        <v>20873</v>
      </c>
      <c r="C522" s="4"/>
      <c r="D522" s="3">
        <v>34932101</v>
      </c>
      <c r="E522" s="13" cm="1">
        <f t="array" ref="E522">_xll.ART($A522,E$4)</f>
        <v>35057502</v>
      </c>
      <c r="F522" s="18" cm="1">
        <f t="array" ref="F522">_xll.ART($A522,F$4)</f>
        <v>6873.32</v>
      </c>
      <c r="G522" s="18" cm="1">
        <f t="array" ref="G522">_xll.ART($A522,G$4)</f>
        <v>34972538</v>
      </c>
      <c r="H522" s="18" cm="1">
        <f t="array" ref="H522">_xll.ART($A522,H$4)</f>
        <v>159640.02732753099</v>
      </c>
      <c r="I522" s="18" cm="1">
        <f t="array" ref="I522">_xll.ART($A522,I$4)</f>
        <v>159640.02732753099</v>
      </c>
      <c r="J522" s="18" t="str" cm="1">
        <f t="array" ref="J522">_xll.ART($A522,J$4)</f>
        <v>No data</v>
      </c>
      <c r="K522" s="18" cm="1">
        <f t="array" ref="K522">_xll.ART($A522,K$4)</f>
        <v>7300.8050192390001</v>
      </c>
    </row>
    <row r="523" spans="1:11" ht="15.75" customHeight="1" x14ac:dyDescent="0.2">
      <c r="A523" s="4" t="s">
        <v>20872</v>
      </c>
      <c r="B523" s="4" t="s">
        <v>20871</v>
      </c>
      <c r="C523" s="4"/>
      <c r="D523" s="3">
        <v>34907056</v>
      </c>
      <c r="E523" s="13" cm="1">
        <f t="array" ref="E523">_xll.ART($A523,E$4)</f>
        <v>41317229</v>
      </c>
      <c r="F523" s="18" cm="1">
        <f t="array" ref="F523">_xll.ART($A523,F$4)</f>
        <v>4529616</v>
      </c>
      <c r="G523" s="18" cm="1">
        <f t="array" ref="G523">_xll.ART($A523,G$4)</f>
        <v>50770620</v>
      </c>
      <c r="H523" s="18" cm="1">
        <f t="array" ref="H523">_xll.ART($A523,H$4)</f>
        <v>406489688</v>
      </c>
      <c r="I523" s="18" cm="1">
        <f t="array" ref="I523">_xll.ART($A523,I$4)</f>
        <v>500000000</v>
      </c>
      <c r="J523" s="18" cm="1">
        <f t="array" ref="J523">_xll.ART($A523,J$4)</f>
        <v>500000000</v>
      </c>
      <c r="K523" s="18" cm="1">
        <f t="array" ref="K523">_xll.ART($A523,K$4)</f>
        <v>224325956.03670353</v>
      </c>
    </row>
    <row r="524" spans="1:11" ht="15.75" customHeight="1" x14ac:dyDescent="0.2">
      <c r="A524" s="4" t="s">
        <v>11559</v>
      </c>
      <c r="B524" s="4" t="s">
        <v>20870</v>
      </c>
      <c r="C524" s="4"/>
      <c r="D524" s="3">
        <v>34896823</v>
      </c>
      <c r="E524" s="13" cm="1">
        <f t="array" ref="E524">_xll.ART($A524,E$4)</f>
        <v>52571296</v>
      </c>
      <c r="F524" s="18" cm="1">
        <f t="array" ref="F524">_xll.ART($A524,F$4)</f>
        <v>5391782</v>
      </c>
      <c r="G524" s="18" cm="1">
        <f t="array" ref="G524">_xll.ART($A524,G$4)</f>
        <v>106093741</v>
      </c>
      <c r="H524" s="18" cm="1">
        <f t="array" ref="H524">_xll.ART($A524,H$4)</f>
        <v>49353061.630000003</v>
      </c>
      <c r="I524" s="18" cm="1">
        <f t="array" ref="I524">_xll.ART($A524,I$4)</f>
        <v>100000000</v>
      </c>
      <c r="J524" s="18" cm="1">
        <f t="array" ref="J524">_xll.ART($A524,J$4)</f>
        <v>100000000</v>
      </c>
      <c r="K524" s="18" cm="1">
        <f t="array" ref="K524">_xll.ART($A524,K$4)</f>
        <v>145606009.41469598</v>
      </c>
    </row>
    <row r="525" spans="1:11" ht="15.75" customHeight="1" x14ac:dyDescent="0.2">
      <c r="A525" s="4" t="s">
        <v>18278</v>
      </c>
      <c r="B525" s="4" t="s">
        <v>20869</v>
      </c>
      <c r="C525" s="4"/>
      <c r="D525" s="3">
        <v>34812109</v>
      </c>
      <c r="E525" s="13" cm="1">
        <f t="array" ref="E525">_xll.ART($A525,E$4)</f>
        <v>29809052</v>
      </c>
      <c r="F525" s="18" cm="1">
        <f t="array" ref="F525">_xll.ART($A525,F$4)</f>
        <v>700272</v>
      </c>
      <c r="G525" s="18" cm="1">
        <f t="array" ref="G525">_xll.ART($A525,G$4)</f>
        <v>29792218</v>
      </c>
      <c r="H525" s="18" cm="1">
        <f t="array" ref="H525">_xll.ART($A525,H$4)</f>
        <v>25757575757575</v>
      </c>
      <c r="I525" s="18" cm="1">
        <f t="array" ref="I525">_xll.ART($A525,I$4)</f>
        <v>25757575757575</v>
      </c>
      <c r="J525" s="18" cm="1">
        <f t="array" ref="J525">_xll.ART($A525,J$4)</f>
        <v>25757575757575</v>
      </c>
      <c r="K525" s="18" cm="1">
        <f t="array" ref="K525">_xll.ART($A525,K$4)</f>
        <v>23401263.019920707</v>
      </c>
    </row>
    <row r="526" spans="1:11" ht="15.75" customHeight="1" x14ac:dyDescent="0.2">
      <c r="A526" s="4" t="s">
        <v>20868</v>
      </c>
      <c r="B526" s="4" t="s">
        <v>20867</v>
      </c>
      <c r="C526" s="4"/>
      <c r="D526" s="3">
        <v>34801425</v>
      </c>
      <c r="E526" s="13" cm="1">
        <f t="array" ref="E526">_xll.ART($A526,E$4)</f>
        <v>30874740</v>
      </c>
      <c r="F526" s="18" cm="1">
        <f t="array" ref="F526">_xll.ART($A526,F$4)</f>
        <v>931882</v>
      </c>
      <c r="G526" s="18" cm="1">
        <f t="array" ref="G526">_xll.ART($A526,G$4)</f>
        <v>30917243</v>
      </c>
      <c r="H526" s="18" cm="1">
        <f t="array" ref="H526">_xll.ART($A526,H$4)</f>
        <v>63306348.597560003</v>
      </c>
      <c r="I526" s="18" cm="1">
        <f t="array" ref="I526">_xll.ART($A526,I$4)</f>
        <v>63306348.597560003</v>
      </c>
      <c r="J526" s="18" t="str" cm="1">
        <f t="array" ref="J526">_xll.ART($A526,J$4)</f>
        <v>No data</v>
      </c>
      <c r="K526" s="18" cm="1">
        <f t="array" ref="K526">_xll.ART($A526,K$4)</f>
        <v>28467054.791738439</v>
      </c>
    </row>
    <row r="527" spans="1:11" ht="15.75" customHeight="1" x14ac:dyDescent="0.2">
      <c r="A527" s="4" t="s">
        <v>20866</v>
      </c>
      <c r="B527" s="4" t="s">
        <v>20865</v>
      </c>
      <c r="C527" s="4"/>
      <c r="D527" s="3">
        <v>34774331</v>
      </c>
      <c r="E527" s="13" cm="1">
        <f t="array" ref="E527">_xll.ART($A527,E$4)</f>
        <v>11327795</v>
      </c>
      <c r="F527" s="18" cm="1">
        <f t="array" ref="F527">_xll.ART($A527,F$4)</f>
        <v>595037</v>
      </c>
      <c r="G527" s="18" cm="1">
        <f t="array" ref="G527">_xll.ART($A527,G$4)</f>
        <v>22982747</v>
      </c>
      <c r="H527" s="18" cm="1">
        <f t="array" ref="H527">_xll.ART($A527,H$4)</f>
        <v>493431250</v>
      </c>
      <c r="I527" s="18" cm="1">
        <f t="array" ref="I527">_xll.ART($A527,I$4)</f>
        <v>1000000000</v>
      </c>
      <c r="J527" s="18" cm="1">
        <f t="array" ref="J527">_xll.ART($A527,J$4)</f>
        <v>1000000000</v>
      </c>
      <c r="K527" s="18" cm="1">
        <f t="array" ref="K527">_xll.ART($A527,K$4)</f>
        <v>22797870.163435157</v>
      </c>
    </row>
    <row r="528" spans="1:11" ht="15.75" customHeight="1" x14ac:dyDescent="0.2">
      <c r="A528" s="4" t="s">
        <v>13065</v>
      </c>
      <c r="B528" s="4" t="s">
        <v>20864</v>
      </c>
      <c r="C528" s="4"/>
      <c r="D528" s="3">
        <v>34768117</v>
      </c>
      <c r="E528" s="13" cm="1">
        <f t="array" ref="E528">_xll.ART($A528,E$4)</f>
        <v>55314753</v>
      </c>
      <c r="F528" s="18" cm="1">
        <f t="array" ref="F528">_xll.ART($A528,F$4)</f>
        <v>9646211</v>
      </c>
      <c r="G528" s="18" cm="1">
        <f t="array" ref="G528">_xll.ART($A528,G$4)</f>
        <v>91561502</v>
      </c>
      <c r="H528" s="18" cm="1">
        <f t="array" ref="H528">_xll.ART($A528,H$4)</f>
        <v>6019862705.1125603</v>
      </c>
      <c r="I528" s="18" cm="1">
        <f t="array" ref="I528">_xll.ART($A528,I$4)</f>
        <v>10000000000</v>
      </c>
      <c r="J528" s="18" cm="1">
        <f t="array" ref="J528">_xll.ART($A528,J$4)</f>
        <v>10000000000</v>
      </c>
      <c r="K528" s="18" cm="1">
        <f t="array" ref="K528">_xll.ART($A528,K$4)</f>
        <v>203783577.06675556</v>
      </c>
    </row>
    <row r="529" spans="1:11" ht="15.75" customHeight="1" x14ac:dyDescent="0.2">
      <c r="A529" s="4" t="s">
        <v>20244</v>
      </c>
      <c r="B529" s="4" t="s">
        <v>20863</v>
      </c>
      <c r="C529" s="4"/>
      <c r="D529" s="3">
        <v>34720965</v>
      </c>
      <c r="E529" s="13" cm="1">
        <f t="array" ref="E529">_xll.ART($A529,E$4)</f>
        <v>60133674</v>
      </c>
      <c r="F529" s="18" cm="1">
        <f t="array" ref="F529">_xll.ART($A529,F$4)</f>
        <v>15474176</v>
      </c>
      <c r="G529" s="18" cm="1">
        <f t="array" ref="G529">_xll.ART($A529,G$4)</f>
        <v>59951724</v>
      </c>
      <c r="H529" s="18" cm="1">
        <f t="array" ref="H529">_xll.ART($A529,H$4)</f>
        <v>10000000000</v>
      </c>
      <c r="I529" s="18" cm="1">
        <f t="array" ref="I529">_xll.ART($A529,I$4)</f>
        <v>10000000000</v>
      </c>
      <c r="J529" s="18" cm="1">
        <f t="array" ref="J529">_xll.ART($A529,J$4)</f>
        <v>10000000000</v>
      </c>
      <c r="K529" s="18" cm="1">
        <f t="array" ref="K529">_xll.ART($A529,K$4)</f>
        <v>50543749.38241037</v>
      </c>
    </row>
    <row r="530" spans="1:11" ht="15.75" customHeight="1" x14ac:dyDescent="0.2">
      <c r="A530" s="4" t="s">
        <v>20862</v>
      </c>
      <c r="B530" s="4" t="s">
        <v>20861</v>
      </c>
      <c r="C530" s="4"/>
      <c r="D530" s="3">
        <v>34696818</v>
      </c>
      <c r="E530" s="13" cm="1">
        <f t="array" ref="E530">_xll.ART($A530,E$4)</f>
        <v>0</v>
      </c>
      <c r="F530" s="18" cm="1">
        <f t="array" ref="F530">_xll.ART($A530,F$4)</f>
        <v>453.72</v>
      </c>
      <c r="G530" s="18" cm="1">
        <f t="array" ref="G530">_xll.ART($A530,G$4)</f>
        <v>19224.22</v>
      </c>
      <c r="H530" s="18" cm="1">
        <f t="array" ref="H530">_xll.ART($A530,H$4)</f>
        <v>0</v>
      </c>
      <c r="I530" s="18" cm="1">
        <f t="array" ref="I530">_xll.ART($A530,I$4)</f>
        <v>331319717871</v>
      </c>
      <c r="J530" s="18" cm="1">
        <f t="array" ref="J530">_xll.ART($A530,J$4)</f>
        <v>500000000000</v>
      </c>
      <c r="K530" s="18" cm="1">
        <f t="array" ref="K530">_xll.ART($A530,K$4)</f>
        <v>13508.849176031001</v>
      </c>
    </row>
    <row r="531" spans="1:11" ht="15.75" customHeight="1" x14ac:dyDescent="0.2">
      <c r="A531" s="4" t="s">
        <v>4597</v>
      </c>
      <c r="B531" s="4" t="s">
        <v>20860</v>
      </c>
      <c r="C531" s="4"/>
      <c r="D531" s="3">
        <v>34634052</v>
      </c>
      <c r="E531" s="13" cm="1">
        <f t="array" ref="E531">_xll.ART($A531,E$4)</f>
        <v>30096114</v>
      </c>
      <c r="F531" s="18" cm="1">
        <f t="array" ref="F531">_xll.ART($A531,F$4)</f>
        <v>523073</v>
      </c>
      <c r="G531" s="18" cm="1">
        <f t="array" ref="G531">_xll.ART($A531,G$4)</f>
        <v>30770944</v>
      </c>
      <c r="H531" s="18" cm="1">
        <f t="array" ref="H531">_xll.ART($A531,H$4)</f>
        <v>42458041208.225601</v>
      </c>
      <c r="I531" s="18" cm="1">
        <f t="array" ref="I531">_xll.ART($A531,I$4)</f>
        <v>43410056766.159698</v>
      </c>
      <c r="J531" s="18" t="str" cm="1">
        <f t="array" ref="J531">_xll.ART($A531,J$4)</f>
        <v>No data</v>
      </c>
      <c r="K531" s="18" cm="1">
        <f t="array" ref="K531">_xll.ART($A531,K$4)</f>
        <v>13700906.589428127</v>
      </c>
    </row>
    <row r="532" spans="1:11" ht="15.75" customHeight="1" x14ac:dyDescent="0.2">
      <c r="A532" s="4" t="s">
        <v>20859</v>
      </c>
      <c r="B532" s="4" t="s">
        <v>20858</v>
      </c>
      <c r="C532" s="4"/>
      <c r="D532" s="3">
        <v>34600533</v>
      </c>
      <c r="E532" s="13" cm="1">
        <f t="array" ref="E532">_xll.ART($A532,E$4)</f>
        <v>57115175</v>
      </c>
      <c r="F532" s="18" cm="1">
        <f t="array" ref="F532">_xll.ART($A532,F$4)</f>
        <v>3244924</v>
      </c>
      <c r="G532" s="18" cm="1">
        <f t="array" ref="G532">_xll.ART($A532,G$4)</f>
        <v>76712982</v>
      </c>
      <c r="H532" s="18" cm="1">
        <f t="array" ref="H532">_xll.ART($A532,H$4)</f>
        <v>2137542.4595309701</v>
      </c>
      <c r="I532" s="18" cm="1">
        <f t="array" ref="I532">_xll.ART($A532,I$4)</f>
        <v>2870992.8195130699</v>
      </c>
      <c r="J532" s="18" cm="1">
        <f t="array" ref="J532">_xll.ART($A532,J$4)</f>
        <v>2870992.8195130699</v>
      </c>
      <c r="K532" s="18" cm="1">
        <f t="array" ref="K532">_xll.ART($A532,K$4)</f>
        <v>108988546.23987868</v>
      </c>
    </row>
    <row r="533" spans="1:11" ht="15.75" customHeight="1" x14ac:dyDescent="0.2">
      <c r="A533" s="4" t="s">
        <v>20857</v>
      </c>
      <c r="B533" s="4" t="s">
        <v>20856</v>
      </c>
      <c r="C533" s="4"/>
      <c r="D533" s="3">
        <v>34498110</v>
      </c>
      <c r="E533" s="13" cm="1">
        <f t="array" ref="E533">_xll.ART($A533,E$4)</f>
        <v>101041156</v>
      </c>
      <c r="F533" s="18" cm="1">
        <f t="array" ref="F533">_xll.ART($A533,F$4)</f>
        <v>594006</v>
      </c>
      <c r="G533" s="18" cm="1">
        <f t="array" ref="G533">_xll.ART($A533,G$4)</f>
        <v>137012557</v>
      </c>
      <c r="H533" s="18" cm="1">
        <f t="array" ref="H533">_xll.ART($A533,H$4)</f>
        <v>10945062.8598</v>
      </c>
      <c r="I533" s="18" cm="1">
        <f t="array" ref="I533">_xll.ART($A533,I$4)</f>
        <v>14954970</v>
      </c>
      <c r="J533" s="18" cm="1">
        <f t="array" ref="J533">_xll.ART($A533,J$4)</f>
        <v>14954970</v>
      </c>
      <c r="K533" s="18" cm="1">
        <f t="array" ref="K533">_xll.ART($A533,K$4)</f>
        <v>12677315.602313826</v>
      </c>
    </row>
    <row r="534" spans="1:11" ht="15.75" customHeight="1" x14ac:dyDescent="0.2">
      <c r="A534" s="4" t="s">
        <v>20855</v>
      </c>
      <c r="B534" s="4" t="s">
        <v>20854</v>
      </c>
      <c r="C534" s="4"/>
      <c r="D534" s="3">
        <v>34422534</v>
      </c>
      <c r="E534" s="13" cm="1">
        <f t="array" ref="E534">_xll.ART($A534,E$4)</f>
        <v>42140892</v>
      </c>
      <c r="F534" s="18" cm="1">
        <f t="array" ref="F534">_xll.ART($A534,F$4)</f>
        <v>1519615</v>
      </c>
      <c r="G534" s="18" cm="1">
        <f t="array" ref="G534">_xll.ART($A534,G$4)</f>
        <v>157451910</v>
      </c>
      <c r="H534" s="18" cm="1">
        <f t="array" ref="H534">_xll.ART($A534,H$4)</f>
        <v>26764293.9472869</v>
      </c>
      <c r="I534" s="18" cm="1">
        <f t="array" ref="I534">_xll.ART($A534,I$4)</f>
        <v>100000000</v>
      </c>
      <c r="J534" s="18" cm="1">
        <f t="array" ref="J534">_xll.ART($A534,J$4)</f>
        <v>100000000</v>
      </c>
      <c r="K534" s="18" cm="1">
        <f t="array" ref="K534">_xll.ART($A534,K$4)</f>
        <v>2419365.2640464441</v>
      </c>
    </row>
    <row r="535" spans="1:11" ht="15.75" customHeight="1" x14ac:dyDescent="0.2">
      <c r="A535" s="4" t="s">
        <v>20853</v>
      </c>
      <c r="B535" s="4" t="s">
        <v>20852</v>
      </c>
      <c r="C535" s="4"/>
      <c r="D535" s="3">
        <v>34394319</v>
      </c>
      <c r="E535" s="13" cm="1">
        <f t="array" ref="E535">_xll.ART($A535,E$4)</f>
        <v>33648598</v>
      </c>
      <c r="F535" s="18" cm="1">
        <f t="array" ref="F535">_xll.ART($A535,F$4)</f>
        <v>50682</v>
      </c>
      <c r="G535" s="18" cm="1">
        <f t="array" ref="G535">_xll.ART($A535,G$4)</f>
        <v>64753879</v>
      </c>
      <c r="H535" s="18" cm="1">
        <f t="array" ref="H535">_xll.ART($A535,H$4)</f>
        <v>4180968521248</v>
      </c>
      <c r="I535" s="18" cm="1">
        <f t="array" ref="I535">_xll.ART($A535,I$4)</f>
        <v>8045920000000</v>
      </c>
      <c r="J535" s="18" cm="1">
        <f t="array" ref="J535">_xll.ART($A535,J$4)</f>
        <v>8045920000000</v>
      </c>
      <c r="K535" s="18" cm="1">
        <f t="array" ref="K535">_xll.ART($A535,K$4)</f>
        <v>1285059.267620049</v>
      </c>
    </row>
    <row r="536" spans="1:11" ht="15.75" customHeight="1" x14ac:dyDescent="0.2">
      <c r="A536" s="4" t="s">
        <v>20851</v>
      </c>
      <c r="B536" s="4" t="s">
        <v>20850</v>
      </c>
      <c r="C536" s="4"/>
      <c r="D536" s="3">
        <v>34316230</v>
      </c>
      <c r="E536" s="13" cm="1">
        <f t="array" ref="E536">_xll.ART($A536,E$4)</f>
        <v>51420341</v>
      </c>
      <c r="F536" s="18" cm="1">
        <f t="array" ref="F536">_xll.ART($A536,F$4)</f>
        <v>5728525</v>
      </c>
      <c r="G536" s="18" cm="1">
        <f t="array" ref="G536">_xll.ART($A536,G$4)</f>
        <v>51668917</v>
      </c>
      <c r="H536" s="18" cm="1">
        <f t="array" ref="H536">_xll.ART($A536,H$4)</f>
        <v>821703557.88693404</v>
      </c>
      <c r="I536" s="18" cm="1">
        <f t="array" ref="I536">_xll.ART($A536,I$4)</f>
        <v>828564077.34284496</v>
      </c>
      <c r="J536" s="18" t="str" cm="1">
        <f t="array" ref="J536">_xll.ART($A536,J$4)</f>
        <v>No data</v>
      </c>
      <c r="K536" s="18" cm="1">
        <f t="array" ref="K536">_xll.ART($A536,K$4)</f>
        <v>63274353.248253249</v>
      </c>
    </row>
    <row r="537" spans="1:11" ht="15.75" customHeight="1" x14ac:dyDescent="0.2">
      <c r="A537" s="4" t="s">
        <v>20849</v>
      </c>
      <c r="B537" s="4" t="s">
        <v>20848</v>
      </c>
      <c r="C537" s="4"/>
      <c r="D537" s="3">
        <v>34305483</v>
      </c>
      <c r="E537" s="13" cm="1">
        <f t="array" ref="E537">_xll.ART($A537,E$4)</f>
        <v>26195163</v>
      </c>
      <c r="F537" s="18" cm="1">
        <f t="array" ref="F537">_xll.ART($A537,F$4)</f>
        <v>5656066</v>
      </c>
      <c r="G537" s="18" cm="1">
        <f t="array" ref="G537">_xll.ART($A537,G$4)</f>
        <v>291092178</v>
      </c>
      <c r="H537" s="18" cm="1">
        <f t="array" ref="H537">_xll.ART($A537,H$4)</f>
        <v>1889774</v>
      </c>
      <c r="I537" s="18" cm="1">
        <f t="array" ref="I537">_xll.ART($A537,I$4)</f>
        <v>21000000</v>
      </c>
      <c r="J537" s="18" cm="1">
        <f t="array" ref="J537">_xll.ART($A537,J$4)</f>
        <v>21000000</v>
      </c>
      <c r="K537" s="18" cm="1">
        <f t="array" ref="K537">_xll.ART($A537,K$4)</f>
        <v>127211472.078927</v>
      </c>
    </row>
    <row r="538" spans="1:11" ht="15.75" customHeight="1" x14ac:dyDescent="0.2">
      <c r="A538" s="4" t="s">
        <v>20847</v>
      </c>
      <c r="B538" s="4" t="s">
        <v>20846</v>
      </c>
      <c r="C538" s="4"/>
      <c r="D538" s="3">
        <v>34186542</v>
      </c>
      <c r="E538" s="13" cm="1">
        <f t="array" ref="E538">_xll.ART($A538,E$4)</f>
        <v>45975302</v>
      </c>
      <c r="F538" s="18" cm="1">
        <f t="array" ref="F538">_xll.ART($A538,F$4)</f>
        <v>339045</v>
      </c>
      <c r="G538" s="18" cm="1">
        <f t="array" ref="G538">_xll.ART($A538,G$4)</f>
        <v>80393356</v>
      </c>
      <c r="H538" s="18" cm="1">
        <f t="array" ref="H538">_xll.ART($A538,H$4)</f>
        <v>4350610074</v>
      </c>
      <c r="I538" s="18" cm="1">
        <f t="array" ref="I538">_xll.ART($A538,I$4)</f>
        <v>7634158368.1244097</v>
      </c>
      <c r="J538" s="18" cm="1">
        <f t="array" ref="J538">_xll.ART($A538,J$4)</f>
        <v>7680000000</v>
      </c>
      <c r="K538" s="18" cm="1">
        <f t="array" ref="K538">_xll.ART($A538,K$4)</f>
        <v>12256288.817740668</v>
      </c>
    </row>
    <row r="539" spans="1:11" ht="15.75" customHeight="1" x14ac:dyDescent="0.2">
      <c r="A539" s="4" t="s">
        <v>9108</v>
      </c>
      <c r="B539" s="4" t="s">
        <v>20845</v>
      </c>
      <c r="C539" s="4"/>
      <c r="D539" s="3">
        <v>34167244</v>
      </c>
      <c r="E539" s="13" cm="1">
        <f t="array" ref="E539">_xll.ART($A539,E$4)</f>
        <v>30431399</v>
      </c>
      <c r="F539" s="18" cm="1">
        <f t="array" ref="F539">_xll.ART($A539,F$4)</f>
        <v>3051660</v>
      </c>
      <c r="G539" s="18" cm="1">
        <f t="array" ref="G539">_xll.ART($A539,G$4)</f>
        <v>106098951</v>
      </c>
      <c r="H539" s="18" cm="1">
        <f t="array" ref="H539">_xll.ART($A539,H$4)</f>
        <v>11461364</v>
      </c>
      <c r="I539" s="18" cm="1">
        <f t="array" ref="I539">_xll.ART($A539,I$4)</f>
        <v>39960000</v>
      </c>
      <c r="J539" s="18" t="str" cm="1">
        <f t="array" ref="J539">_xll.ART($A539,J$4)</f>
        <v>No data</v>
      </c>
      <c r="K539" s="18" cm="1">
        <f t="array" ref="K539">_xll.ART($A539,K$4)</f>
        <v>206513616.40462443</v>
      </c>
    </row>
    <row r="540" spans="1:11" ht="15.75" customHeight="1" x14ac:dyDescent="0.2">
      <c r="A540" s="4" t="s">
        <v>20844</v>
      </c>
      <c r="B540" s="4" t="s">
        <v>20843</v>
      </c>
      <c r="C540" s="4"/>
      <c r="D540" s="3">
        <v>33947453</v>
      </c>
      <c r="E540" s="13" cm="1">
        <f t="array" ref="E540">_xll.ART($A540,E$4)</f>
        <v>33673119</v>
      </c>
      <c r="F540" s="18" cm="1">
        <f t="array" ref="F540">_xll.ART($A540,F$4)</f>
        <v>1111517</v>
      </c>
      <c r="G540" s="18" cm="1">
        <f t="array" ref="G540">_xll.ART($A540,G$4)</f>
        <v>107520792</v>
      </c>
      <c r="H540" s="18" cm="1">
        <f t="array" ref="H540">_xll.ART($A540,H$4)</f>
        <v>746615734.06862998</v>
      </c>
      <c r="I540" s="18" cm="1">
        <f t="array" ref="I540">_xll.ART($A540,I$4)</f>
        <v>2384000000</v>
      </c>
      <c r="J540" s="18" cm="1">
        <f t="array" ref="J540">_xll.ART($A540,J$4)</f>
        <v>2384000000</v>
      </c>
      <c r="K540" s="18" cm="1">
        <f t="array" ref="K540">_xll.ART($A540,K$4)</f>
        <v>22663112.873280823</v>
      </c>
    </row>
    <row r="541" spans="1:11" ht="15.75" customHeight="1" x14ac:dyDescent="0.2">
      <c r="A541" s="4" t="s">
        <v>4798</v>
      </c>
      <c r="B541" s="4" t="s">
        <v>20842</v>
      </c>
      <c r="C541" s="4"/>
      <c r="D541" s="3">
        <v>33886808</v>
      </c>
      <c r="E541" s="13" cm="1">
        <f t="array" ref="E541">_xll.ART($A541,E$4)</f>
        <v>0</v>
      </c>
      <c r="F541" s="18" cm="1">
        <f t="array" ref="F541">_xll.ART($A541,F$4)</f>
        <v>7818542</v>
      </c>
      <c r="G541" s="18" t="str" cm="1">
        <f t="array" ref="G541">_xll.ART($A541,G$4)</f>
        <v>No data</v>
      </c>
      <c r="H541" s="18" cm="1">
        <f t="array" ref="H541">_xll.ART($A541,H$4)</f>
        <v>0</v>
      </c>
      <c r="I541" s="18" t="str" cm="1">
        <f t="array" ref="I541">_xll.ART($A541,I$4)</f>
        <v>No data</v>
      </c>
      <c r="J541" s="18" cm="1">
        <f t="array" ref="J541">_xll.ART($A541,J$4)</f>
        <v>12000000000</v>
      </c>
      <c r="K541" s="18" cm="1">
        <f t="array" ref="K541">_xll.ART($A541,K$4)</f>
        <v>124505084.07241152</v>
      </c>
    </row>
    <row r="542" spans="1:11" ht="15.75" customHeight="1" x14ac:dyDescent="0.2">
      <c r="A542" s="4" t="s">
        <v>258</v>
      </c>
      <c r="B542" s="4" t="s">
        <v>20841</v>
      </c>
      <c r="C542" s="4"/>
      <c r="D542" s="3">
        <v>33867314</v>
      </c>
      <c r="E542" s="13" cm="1">
        <f t="array" ref="E542">_xll.ART($A542,E$4)</f>
        <v>25789152</v>
      </c>
      <c r="F542" s="18" cm="1">
        <f t="array" ref="F542">_xll.ART($A542,F$4)</f>
        <v>1013132</v>
      </c>
      <c r="G542" s="18" cm="1">
        <f t="array" ref="G542">_xll.ART($A542,G$4)</f>
        <v>32018247</v>
      </c>
      <c r="H542" s="18" cm="1">
        <f t="array" ref="H542">_xll.ART($A542,H$4)</f>
        <v>7866213223.1999998</v>
      </c>
      <c r="I542" s="18" cm="1">
        <f t="array" ref="I542">_xll.ART($A542,I$4)</f>
        <v>9766213274.1958694</v>
      </c>
      <c r="J542" s="18" cm="1">
        <f t="array" ref="J542">_xll.ART($A542,J$4)</f>
        <v>10000000000</v>
      </c>
      <c r="K542" s="18" cm="1">
        <f t="array" ref="K542">_xll.ART($A542,K$4)</f>
        <v>23600744.012018371</v>
      </c>
    </row>
    <row r="543" spans="1:11" ht="15.75" customHeight="1" x14ac:dyDescent="0.2">
      <c r="A543" s="4" t="s">
        <v>20840</v>
      </c>
      <c r="B543" s="4" t="s">
        <v>20839</v>
      </c>
      <c r="C543" s="4"/>
      <c r="D543" s="3">
        <v>33772067</v>
      </c>
      <c r="E543" s="13" cm="1">
        <f t="array" ref="E543">_xll.ART($A543,E$4)</f>
        <v>22293998</v>
      </c>
      <c r="F543" s="18" cm="1">
        <f t="array" ref="F543">_xll.ART($A543,F$4)</f>
        <v>226755</v>
      </c>
      <c r="G543" s="18" cm="1">
        <f t="array" ref="G543">_xll.ART($A543,G$4)</f>
        <v>22298134</v>
      </c>
      <c r="H543" s="18" cm="1">
        <f t="array" ref="H543">_xll.ART($A543,H$4)</f>
        <v>38751013.856834002</v>
      </c>
      <c r="I543" s="18" cm="1">
        <f t="array" ref="I543">_xll.ART($A543,I$4)</f>
        <v>38758203</v>
      </c>
      <c r="J543" s="18" t="str" cm="1">
        <f t="array" ref="J543">_xll.ART($A543,J$4)</f>
        <v>No data</v>
      </c>
      <c r="K543" s="18" cm="1">
        <f t="array" ref="K543">_xll.ART($A543,K$4)</f>
        <v>2145922.4358197241</v>
      </c>
    </row>
    <row r="544" spans="1:11" ht="15.75" customHeight="1" x14ac:dyDescent="0.2">
      <c r="A544" s="4" t="s">
        <v>20838</v>
      </c>
      <c r="B544" s="4" t="s">
        <v>20837</v>
      </c>
      <c r="C544" s="4"/>
      <c r="D544" s="3">
        <v>33663256</v>
      </c>
      <c r="E544" s="13" cm="1">
        <f t="array" ref="E544">_xll.ART($A544,E$4)</f>
        <v>21237997</v>
      </c>
      <c r="F544" s="18" cm="1">
        <f t="array" ref="F544">_xll.ART($A544,F$4)</f>
        <v>737051</v>
      </c>
      <c r="G544" s="18" cm="1">
        <f t="array" ref="G544">_xll.ART($A544,G$4)</f>
        <v>21237997</v>
      </c>
      <c r="H544" s="18" cm="1">
        <f t="array" ref="H544">_xll.ART($A544,H$4)</f>
        <v>19605689.011534002</v>
      </c>
      <c r="I544" s="18" cm="1">
        <f t="array" ref="I544">_xll.ART($A544,I$4)</f>
        <v>19605689.011534002</v>
      </c>
      <c r="J544" s="18" t="str" cm="1">
        <f t="array" ref="J544">_xll.ART($A544,J$4)</f>
        <v>No data</v>
      </c>
      <c r="K544" s="18" cm="1">
        <f t="array" ref="K544">_xll.ART($A544,K$4)</f>
        <v>38572761.502967954</v>
      </c>
    </row>
    <row r="545" spans="1:11" ht="15.75" customHeight="1" x14ac:dyDescent="0.2">
      <c r="A545" s="4" t="s">
        <v>20836</v>
      </c>
      <c r="B545" s="4" t="s">
        <v>20835</v>
      </c>
      <c r="C545" s="4"/>
      <c r="D545" s="3">
        <v>33475832</v>
      </c>
      <c r="E545" s="13" cm="1">
        <f t="array" ref="E545">_xll.ART($A545,E$4)</f>
        <v>0</v>
      </c>
      <c r="F545" s="18" cm="1">
        <f t="array" ref="F545">_xll.ART($A545,F$4)</f>
        <v>307764</v>
      </c>
      <c r="G545" s="18" cm="1">
        <f t="array" ref="G545">_xll.ART($A545,G$4)</f>
        <v>1479527</v>
      </c>
      <c r="H545" s="18" cm="1">
        <f t="array" ref="H545">_xll.ART($A545,H$4)</f>
        <v>0</v>
      </c>
      <c r="I545" s="18" cm="1">
        <f t="array" ref="I545">_xll.ART($A545,I$4)</f>
        <v>420690000000000</v>
      </c>
      <c r="J545" s="18" cm="1">
        <f t="array" ref="J545">_xll.ART($A545,J$4)</f>
        <v>420690000000000</v>
      </c>
      <c r="K545" s="18" cm="1">
        <f t="array" ref="K545">_xll.ART($A545,K$4)</f>
        <v>9996293.6156384163</v>
      </c>
    </row>
    <row r="546" spans="1:11" ht="15.75" customHeight="1" x14ac:dyDescent="0.2">
      <c r="A546" s="4" t="s">
        <v>622</v>
      </c>
      <c r="B546" s="4" t="s">
        <v>20834</v>
      </c>
      <c r="C546" s="4"/>
      <c r="D546" s="3">
        <v>33390597</v>
      </c>
      <c r="E546" s="13" cm="1">
        <f t="array" ref="E546">_xll.ART($A546,E$4)</f>
        <v>13134123</v>
      </c>
      <c r="F546" s="18" cm="1">
        <f t="array" ref="F546">_xll.ART($A546,F$4)</f>
        <v>42369</v>
      </c>
      <c r="G546" s="18" cm="1">
        <f t="array" ref="G546">_xll.ART($A546,G$4)</f>
        <v>13103568</v>
      </c>
      <c r="H546" s="18" cm="1">
        <f t="array" ref="H546">_xll.ART($A546,H$4)</f>
        <v>97959724.517753497</v>
      </c>
      <c r="I546" s="18" cm="1">
        <f t="array" ref="I546">_xll.ART($A546,I$4)</f>
        <v>97959724.517753497</v>
      </c>
      <c r="J546" s="18" cm="1">
        <f t="array" ref="J546">_xll.ART($A546,J$4)</f>
        <v>100000000</v>
      </c>
      <c r="K546" s="18" cm="1">
        <f t="array" ref="K546">_xll.ART($A546,K$4)</f>
        <v>7100899.7011913341</v>
      </c>
    </row>
    <row r="547" spans="1:11" ht="15.75" customHeight="1" x14ac:dyDescent="0.2">
      <c r="A547" s="4" t="s">
        <v>20833</v>
      </c>
      <c r="B547" s="4" t="s">
        <v>20832</v>
      </c>
      <c r="C547" s="4"/>
      <c r="D547" s="3">
        <v>33334315</v>
      </c>
      <c r="E547" s="13" cm="1">
        <f t="array" ref="E547">_xll.ART($A547,E$4)</f>
        <v>73000</v>
      </c>
      <c r="F547" s="18" cm="1">
        <f t="array" ref="F547">_xll.ART($A547,F$4)</f>
        <v>2.1</v>
      </c>
      <c r="G547" s="18" t="str" cm="1">
        <f t="array" ref="G547">_xll.ART($A547,G$4)</f>
        <v>No data</v>
      </c>
      <c r="H547" s="18" cm="1">
        <f t="array" ref="H547">_xll.ART($A547,H$4)</f>
        <v>17634537.0973357</v>
      </c>
      <c r="I547" s="18" t="str" cm="1">
        <f t="array" ref="I547">_xll.ART($A547,I$4)</f>
        <v>No data</v>
      </c>
      <c r="J547" s="18" t="str" cm="1">
        <f t="array" ref="J547">_xll.ART($A547,J$4)</f>
        <v>No data</v>
      </c>
      <c r="K547" s="18" cm="1">
        <f t="array" ref="K547">_xll.ART($A547,K$4)</f>
        <v>66.148046685300002</v>
      </c>
    </row>
    <row r="548" spans="1:11" ht="15.75" customHeight="1" x14ac:dyDescent="0.2">
      <c r="A548" s="4" t="s">
        <v>20831</v>
      </c>
      <c r="B548" s="4" t="s">
        <v>20830</v>
      </c>
      <c r="C548" s="4"/>
      <c r="D548" s="3">
        <v>32973152</v>
      </c>
      <c r="E548" s="13" t="str" cm="1">
        <f t="array" ref="E548">_xll.ART($A548,E$4)</f>
        <v>Metric not available for asset.</v>
      </c>
      <c r="F548" s="18" t="str" cm="1">
        <f t="array" ref="F548">_xll.ART($A548,F$4)</f>
        <v>Metric not available for asset.</v>
      </c>
      <c r="G548" s="18" t="str" cm="1">
        <f t="array" ref="G548">_xll.ART($A548,G$4)</f>
        <v>Metric not available for asset.</v>
      </c>
      <c r="H548" s="18" t="str" cm="1">
        <f t="array" ref="H548">_xll.ART($A548,H$4)</f>
        <v>Metric not available for asset.</v>
      </c>
      <c r="I548" s="18" t="str" cm="1">
        <f t="array" ref="I548">_xll.ART($A548,I$4)</f>
        <v>Metric not available for asset.</v>
      </c>
      <c r="J548" s="18" t="str" cm="1">
        <f t="array" ref="J548">_xll.ART($A548,J$4)</f>
        <v>Metric not available for asset.</v>
      </c>
      <c r="K548" s="18" t="str" cm="1">
        <f t="array" ref="K548">_xll.ART($A548,K$4)</f>
        <v>Metric not available for asset.</v>
      </c>
    </row>
    <row r="549" spans="1:11" ht="15.75" customHeight="1" x14ac:dyDescent="0.2">
      <c r="A549" s="4" t="s">
        <v>11531</v>
      </c>
      <c r="B549" s="4" t="s">
        <v>20829</v>
      </c>
      <c r="C549" s="4"/>
      <c r="D549" s="3">
        <v>32901819</v>
      </c>
      <c r="E549" s="13" cm="1">
        <f t="array" ref="E549">_xll.ART($A549,E$4)</f>
        <v>15534108</v>
      </c>
      <c r="F549" s="18" cm="1">
        <f t="array" ref="F549">_xll.ART($A549,F$4)</f>
        <v>311729</v>
      </c>
      <c r="G549" s="18" cm="1">
        <f t="array" ref="G549">_xll.ART($A549,G$4)</f>
        <v>15481010</v>
      </c>
      <c r="H549" s="18" cm="1">
        <f t="array" ref="H549">_xll.ART($A549,H$4)</f>
        <v>710112.81079999998</v>
      </c>
      <c r="I549" s="18" cm="1">
        <f t="array" ref="I549">_xll.ART($A549,I$4)</f>
        <v>710112.81079999998</v>
      </c>
      <c r="J549" s="18" t="str" cm="1">
        <f t="array" ref="J549">_xll.ART($A549,J$4)</f>
        <v>No data</v>
      </c>
      <c r="K549" s="18" cm="1">
        <f t="array" ref="K549">_xll.ART($A549,K$4)</f>
        <v>10848906.810190834</v>
      </c>
    </row>
    <row r="550" spans="1:11" ht="15.75" customHeight="1" x14ac:dyDescent="0.2">
      <c r="A550" s="4" t="s">
        <v>20828</v>
      </c>
      <c r="B550" s="4" t="s">
        <v>20827</v>
      </c>
      <c r="C550" s="4"/>
      <c r="D550" s="3">
        <v>32896641</v>
      </c>
      <c r="E550" s="13" cm="1">
        <f t="array" ref="E550">_xll.ART($A550,E$4)</f>
        <v>21559165</v>
      </c>
      <c r="F550" s="18" cm="1">
        <f t="array" ref="F550">_xll.ART($A550,F$4)</f>
        <v>422277</v>
      </c>
      <c r="G550" s="18" cm="1">
        <f t="array" ref="G550">_xll.ART($A550,G$4)</f>
        <v>21524699</v>
      </c>
      <c r="H550" s="18" cm="1">
        <f t="array" ref="H550">_xll.ART($A550,H$4)</f>
        <v>770075466</v>
      </c>
      <c r="I550" s="18" cm="1">
        <f t="array" ref="I550">_xll.ART($A550,I$4)</f>
        <v>770075466</v>
      </c>
      <c r="J550" s="18" cm="1">
        <f t="array" ref="J550">_xll.ART($A550,J$4)</f>
        <v>789885600</v>
      </c>
      <c r="K550" s="18" cm="1">
        <f t="array" ref="K550">_xll.ART($A550,K$4)</f>
        <v>31903940.376928743</v>
      </c>
    </row>
    <row r="551" spans="1:11" ht="15.75" customHeight="1" x14ac:dyDescent="0.2">
      <c r="A551" s="4" t="s">
        <v>20826</v>
      </c>
      <c r="B551" s="4" t="s">
        <v>20825</v>
      </c>
      <c r="C551" s="4"/>
      <c r="D551" s="3">
        <v>32894002</v>
      </c>
      <c r="E551" s="13" cm="1">
        <f t="array" ref="E551">_xll.ART($A551,E$4)</f>
        <v>4072055</v>
      </c>
      <c r="F551" s="18" cm="1">
        <f t="array" ref="F551">_xll.ART($A551,F$4)</f>
        <v>486847</v>
      </c>
      <c r="G551" s="18" cm="1">
        <f t="array" ref="G551">_xll.ART($A551,G$4)</f>
        <v>6532522</v>
      </c>
      <c r="H551" s="18" cm="1">
        <f t="array" ref="H551">_xll.ART($A551,H$4)</f>
        <v>622756826.39279997</v>
      </c>
      <c r="I551" s="18" cm="1">
        <f t="array" ref="I551">_xll.ART($A551,I$4)</f>
        <v>1000000000</v>
      </c>
      <c r="J551" s="18" cm="1">
        <f t="array" ref="J551">_xll.ART($A551,J$4)</f>
        <v>1000000000</v>
      </c>
      <c r="K551" s="18" cm="1">
        <f t="array" ref="K551">_xll.ART($A551,K$4)</f>
        <v>1485809.168802347</v>
      </c>
    </row>
    <row r="552" spans="1:11" ht="15.75" customHeight="1" x14ac:dyDescent="0.2">
      <c r="A552" s="4" t="s">
        <v>20824</v>
      </c>
      <c r="B552" s="4" t="s">
        <v>20823</v>
      </c>
      <c r="C552" s="4"/>
      <c r="D552" s="3">
        <v>32882383</v>
      </c>
      <c r="E552" s="13" cm="1">
        <f t="array" ref="E552">_xll.ART($A552,E$4)</f>
        <v>19655527</v>
      </c>
      <c r="F552" s="18" cm="1">
        <f t="array" ref="F552">_xll.ART($A552,F$4)</f>
        <v>156854</v>
      </c>
      <c r="G552" s="18" cm="1">
        <f t="array" ref="G552">_xll.ART($A552,G$4)</f>
        <v>53139900</v>
      </c>
      <c r="H552" s="18" cm="1">
        <f t="array" ref="H552">_xll.ART($A552,H$4)</f>
        <v>4432500000</v>
      </c>
      <c r="I552" s="18" cm="1">
        <f t="array" ref="I552">_xll.ART($A552,I$4)</f>
        <v>11983530801.352301</v>
      </c>
      <c r="J552" s="18" cm="1">
        <f t="array" ref="J552">_xll.ART($A552,J$4)</f>
        <v>21000000000</v>
      </c>
      <c r="K552" s="18" cm="1">
        <f t="array" ref="K552">_xll.ART($A552,K$4)</f>
        <v>5333488.0325815016</v>
      </c>
    </row>
    <row r="553" spans="1:11" ht="15.75" customHeight="1" x14ac:dyDescent="0.2">
      <c r="A553" s="4" t="s">
        <v>20822</v>
      </c>
      <c r="B553" s="4" t="s">
        <v>20821</v>
      </c>
      <c r="C553" s="4"/>
      <c r="D553" s="3">
        <v>32784906</v>
      </c>
      <c r="E553" s="13" cm="1">
        <f t="array" ref="E553">_xll.ART($A553,E$4)</f>
        <v>17316108</v>
      </c>
      <c r="F553" s="18" cm="1">
        <f t="array" ref="F553">_xll.ART($A553,F$4)</f>
        <v>524455</v>
      </c>
      <c r="G553" s="18" cm="1">
        <f t="array" ref="G553">_xll.ART($A553,G$4)</f>
        <v>63836053</v>
      </c>
      <c r="H553" s="18" cm="1">
        <f t="array" ref="H553">_xll.ART($A553,H$4)</f>
        <v>26985148315</v>
      </c>
      <c r="I553" s="18" cm="1">
        <f t="array" ref="I553">_xll.ART($A553,I$4)</f>
        <v>100000000000</v>
      </c>
      <c r="J553" s="18" cm="1">
        <f t="array" ref="J553">_xll.ART($A553,J$4)</f>
        <v>100000000000</v>
      </c>
      <c r="K553" s="18" cm="1">
        <f t="array" ref="K553">_xll.ART($A553,K$4)</f>
        <v>12793155.147380577</v>
      </c>
    </row>
    <row r="554" spans="1:11" ht="15.75" customHeight="1" x14ac:dyDescent="0.2">
      <c r="A554" s="4" t="s">
        <v>2783</v>
      </c>
      <c r="B554" s="4" t="s">
        <v>20820</v>
      </c>
      <c r="C554" s="4"/>
      <c r="D554" s="3">
        <v>32778218</v>
      </c>
      <c r="E554" s="13" cm="1">
        <f t="array" ref="E554">_xll.ART($A554,E$4)</f>
        <v>44637781</v>
      </c>
      <c r="F554" s="18" cm="1">
        <f t="array" ref="F554">_xll.ART($A554,F$4)</f>
        <v>1399185</v>
      </c>
      <c r="G554" s="18" cm="1">
        <f t="array" ref="G554">_xll.ART($A554,G$4)</f>
        <v>44529854</v>
      </c>
      <c r="H554" s="18" cm="1">
        <f t="array" ref="H554">_xll.ART($A554,H$4)</f>
        <v>14816.966245865</v>
      </c>
      <c r="I554" s="18" cm="1">
        <f t="array" ref="I554">_xll.ART($A554,I$4)</f>
        <v>14816.966245865</v>
      </c>
      <c r="J554" s="18" cm="1">
        <f t="array" ref="J554">_xll.ART($A554,J$4)</f>
        <v>14816.966245865</v>
      </c>
      <c r="K554" s="18" cm="1">
        <f t="array" ref="K554">_xll.ART($A554,K$4)</f>
        <v>38257789.037875697</v>
      </c>
    </row>
    <row r="555" spans="1:11" ht="15.75" customHeight="1" x14ac:dyDescent="0.2">
      <c r="A555" s="4" t="s">
        <v>20819</v>
      </c>
      <c r="B555" s="4" t="s">
        <v>20818</v>
      </c>
      <c r="C555" s="4"/>
      <c r="D555" s="3">
        <v>32707498</v>
      </c>
      <c r="E555" s="13" cm="1">
        <f t="array" ref="E555">_xll.ART($A555,E$4)</f>
        <v>41333331</v>
      </c>
      <c r="F555" s="18" cm="1">
        <f t="array" ref="F555">_xll.ART($A555,F$4)</f>
        <v>732.26</v>
      </c>
      <c r="G555" s="18" cm="1">
        <f t="array" ref="G555">_xll.ART($A555,G$4)</f>
        <v>41355020</v>
      </c>
      <c r="H555" s="18" cm="1">
        <f t="array" ref="H555">_xll.ART($A555,H$4)</f>
        <v>41507201.842115998</v>
      </c>
      <c r="I555" s="18" cm="1">
        <f t="array" ref="I555">_xll.ART($A555,I$4)</f>
        <v>41528981.694781996</v>
      </c>
      <c r="J555" s="18" t="str" cm="1">
        <f t="array" ref="J555">_xll.ART($A555,J$4)</f>
        <v>No data</v>
      </c>
      <c r="K555" s="18" cm="1">
        <f t="array" ref="K555">_xll.ART($A555,K$4)</f>
        <v>335142.25743636501</v>
      </c>
    </row>
    <row r="556" spans="1:11" ht="15.75" customHeight="1" x14ac:dyDescent="0.2">
      <c r="A556" s="4" t="s">
        <v>2088</v>
      </c>
      <c r="B556" s="4" t="s">
        <v>20817</v>
      </c>
      <c r="C556" s="4"/>
      <c r="D556" s="3">
        <v>32676992</v>
      </c>
      <c r="E556" s="13" cm="1">
        <f t="array" ref="E556">_xll.ART($A556,E$4)</f>
        <v>110145411</v>
      </c>
      <c r="F556" s="18" cm="1">
        <f t="array" ref="F556">_xll.ART($A556,F$4)</f>
        <v>895005</v>
      </c>
      <c r="G556" s="18" cm="1">
        <f t="array" ref="G556">_xll.ART($A556,G$4)</f>
        <v>259137932</v>
      </c>
      <c r="H556" s="18" cm="1">
        <f t="array" ref="H556">_xll.ART($A556,H$4)</f>
        <v>425024565</v>
      </c>
      <c r="I556" s="18" cm="1">
        <f t="array" ref="I556">_xll.ART($A556,I$4)</f>
        <v>999950757</v>
      </c>
      <c r="J556" s="18" cm="1">
        <f t="array" ref="J556">_xll.ART($A556,J$4)</f>
        <v>1000000000</v>
      </c>
      <c r="K556" s="18" cm="1">
        <f t="array" ref="K556">_xll.ART($A556,K$4)</f>
        <v>38728699.986601055</v>
      </c>
    </row>
    <row r="557" spans="1:11" ht="15.75" customHeight="1" x14ac:dyDescent="0.2">
      <c r="A557" s="4" t="s">
        <v>11724</v>
      </c>
      <c r="B557" s="4" t="s">
        <v>20816</v>
      </c>
      <c r="C557" s="4"/>
      <c r="D557" s="3">
        <v>32559255</v>
      </c>
      <c r="E557" s="13" cm="1">
        <f t="array" ref="E557">_xll.ART($A557,E$4)</f>
        <v>41146711</v>
      </c>
      <c r="F557" s="18" cm="1">
        <f t="array" ref="F557">_xll.ART($A557,F$4)</f>
        <v>3923043</v>
      </c>
      <c r="G557" s="18" cm="1">
        <f t="array" ref="G557">_xll.ART($A557,G$4)</f>
        <v>69154135</v>
      </c>
      <c r="H557" s="18" cm="1">
        <f t="array" ref="H557">_xll.ART($A557,H$4)</f>
        <v>59500000</v>
      </c>
      <c r="I557" s="18" cm="1">
        <f t="array" ref="I557">_xll.ART($A557,I$4)</f>
        <v>100000000</v>
      </c>
      <c r="J557" s="18" cm="1">
        <f t="array" ref="J557">_xll.ART($A557,J$4)</f>
        <v>100000000</v>
      </c>
      <c r="K557" s="18" cm="1">
        <f t="array" ref="K557">_xll.ART($A557,K$4)</f>
        <v>76405182.684100211</v>
      </c>
    </row>
    <row r="558" spans="1:11" ht="15.75" customHeight="1" x14ac:dyDescent="0.2">
      <c r="A558" s="4" t="s">
        <v>20815</v>
      </c>
      <c r="B558" s="4" t="s">
        <v>20814</v>
      </c>
      <c r="C558" s="4"/>
      <c r="D558" s="3">
        <v>32431553</v>
      </c>
      <c r="E558" s="13" cm="1">
        <f t="array" ref="E558">_xll.ART($A558,E$4)</f>
        <v>8449167</v>
      </c>
      <c r="F558" s="18" cm="1">
        <f t="array" ref="F558">_xll.ART($A558,F$4)</f>
        <v>736442</v>
      </c>
      <c r="G558" s="18" cm="1">
        <f t="array" ref="G558">_xll.ART($A558,G$4)</f>
        <v>29320676</v>
      </c>
      <c r="H558" s="18" cm="1">
        <f t="array" ref="H558">_xll.ART($A558,H$4)</f>
        <v>1345789036.8399999</v>
      </c>
      <c r="I558" s="18" cm="1">
        <f t="array" ref="I558">_xll.ART($A558,I$4)</f>
        <v>4670217251.1300001</v>
      </c>
      <c r="J558" s="18" cm="1">
        <f t="array" ref="J558">_xll.ART($A558,J$4)</f>
        <v>5000000000</v>
      </c>
      <c r="K558" s="18" cm="1">
        <f t="array" ref="K558">_xll.ART($A558,K$4)</f>
        <v>23059652.061648857</v>
      </c>
    </row>
    <row r="559" spans="1:11" ht="15.75" customHeight="1" x14ac:dyDescent="0.2">
      <c r="A559" s="4" t="s">
        <v>20813</v>
      </c>
      <c r="B559" s="4" t="s">
        <v>20812</v>
      </c>
      <c r="C559" s="4"/>
      <c r="D559" s="3">
        <v>32386211</v>
      </c>
      <c r="E559" s="13" cm="1">
        <f t="array" ref="E559">_xll.ART($A559,E$4)</f>
        <v>29491020</v>
      </c>
      <c r="F559" s="18" cm="1">
        <f t="array" ref="F559">_xll.ART($A559,F$4)</f>
        <v>9028.2099999999991</v>
      </c>
      <c r="G559" s="18" cm="1">
        <f t="array" ref="G559">_xll.ART($A559,G$4)</f>
        <v>71262236</v>
      </c>
      <c r="H559" s="18" cm="1">
        <f t="array" ref="H559">_xll.ART($A559,H$4)</f>
        <v>413837987.41713703</v>
      </c>
      <c r="I559" s="18" cm="1">
        <f t="array" ref="I559">_xll.ART($A559,I$4)</f>
        <v>1000000000</v>
      </c>
      <c r="J559" s="18" cm="1">
        <f t="array" ref="J559">_xll.ART($A559,J$4)</f>
        <v>1000000000</v>
      </c>
      <c r="K559" s="18" cm="1">
        <f t="array" ref="K559">_xll.ART($A559,K$4)</f>
        <v>1578604.994174364</v>
      </c>
    </row>
    <row r="560" spans="1:11" ht="15.75" customHeight="1" x14ac:dyDescent="0.2">
      <c r="A560" s="4" t="s">
        <v>20811</v>
      </c>
      <c r="B560" s="4" t="s">
        <v>20810</v>
      </c>
      <c r="C560" s="4"/>
      <c r="D560" s="3">
        <v>32383900</v>
      </c>
      <c r="E560" s="13" cm="1">
        <f t="array" ref="E560">_xll.ART($A560,E$4)</f>
        <v>41064971</v>
      </c>
      <c r="F560" s="18" cm="1">
        <f t="array" ref="F560">_xll.ART($A560,F$4)</f>
        <v>27651</v>
      </c>
      <c r="G560" s="18" cm="1">
        <f t="array" ref="G560">_xll.ART($A560,G$4)</f>
        <v>40900798</v>
      </c>
      <c r="H560" s="18" cm="1">
        <f t="array" ref="H560">_xll.ART($A560,H$4)</f>
        <v>3388229.3939952599</v>
      </c>
      <c r="I560" s="18" cm="1">
        <f t="array" ref="I560">_xll.ART($A560,I$4)</f>
        <v>3388229.3939952599</v>
      </c>
      <c r="J560" s="18" cm="1">
        <f t="array" ref="J560">_xll.ART($A560,J$4)</f>
        <v>3441121.4245622102</v>
      </c>
      <c r="K560" s="18" cm="1">
        <f t="array" ref="K560">_xll.ART($A560,K$4)</f>
        <v>1079534.058635056</v>
      </c>
    </row>
    <row r="561" spans="1:11" ht="15.75" customHeight="1" x14ac:dyDescent="0.2">
      <c r="A561" s="4" t="s">
        <v>20809</v>
      </c>
      <c r="B561" s="4" t="s">
        <v>20808</v>
      </c>
      <c r="C561" s="4"/>
      <c r="D561" s="3">
        <v>32283775</v>
      </c>
      <c r="E561" s="13" cm="1">
        <f t="array" ref="E561">_xll.ART($A561,E$4)</f>
        <v>251881245</v>
      </c>
      <c r="F561" s="18" cm="1">
        <f t="array" ref="F561">_xll.ART($A561,F$4)</f>
        <v>98564</v>
      </c>
      <c r="G561" s="18" cm="1">
        <f t="array" ref="G561">_xll.ART($A561,G$4)</f>
        <v>335841660</v>
      </c>
      <c r="H561" s="18" cm="1">
        <f t="array" ref="H561">_xll.ART($A561,H$4)</f>
        <v>75000000</v>
      </c>
      <c r="I561" s="18" cm="1">
        <f t="array" ref="I561">_xll.ART($A561,I$4)</f>
        <v>100000000</v>
      </c>
      <c r="J561" s="18" t="str" cm="1">
        <f t="array" ref="J561">_xll.ART($A561,J$4)</f>
        <v>No data</v>
      </c>
      <c r="K561" s="18" cm="1">
        <f t="array" ref="K561">_xll.ART($A561,K$4)</f>
        <v>1739181.0586741189</v>
      </c>
    </row>
    <row r="562" spans="1:11" ht="15.75" customHeight="1" x14ac:dyDescent="0.2">
      <c r="A562" s="4" t="s">
        <v>20807</v>
      </c>
      <c r="B562" s="4" t="s">
        <v>20806</v>
      </c>
      <c r="C562" s="4"/>
      <c r="D562" s="3">
        <v>32236604</v>
      </c>
      <c r="E562" s="13" cm="1">
        <f t="array" ref="E562">_xll.ART($A562,E$4)</f>
        <v>17324842</v>
      </c>
      <c r="F562" s="18" cm="1">
        <f t="array" ref="F562">_xll.ART($A562,F$4)</f>
        <v>34600</v>
      </c>
      <c r="G562" s="18" cm="1">
        <f t="array" ref="G562">_xll.ART($A562,G$4)</f>
        <v>17324842</v>
      </c>
      <c r="H562" s="18" cm="1">
        <f t="array" ref="H562">_xll.ART($A562,H$4)</f>
        <v>599999999999999</v>
      </c>
      <c r="I562" s="18" cm="1">
        <f t="array" ref="I562">_xll.ART($A562,I$4)</f>
        <v>599999999999999</v>
      </c>
      <c r="J562" s="18" cm="1">
        <f t="array" ref="J562">_xll.ART($A562,J$4)</f>
        <v>999999999999999</v>
      </c>
      <c r="K562" s="18" cm="1">
        <f t="array" ref="K562">_xll.ART($A562,K$4)</f>
        <v>1177256.858330437</v>
      </c>
    </row>
    <row r="563" spans="1:11" ht="15.75" customHeight="1" x14ac:dyDescent="0.2">
      <c r="A563" s="4" t="s">
        <v>20805</v>
      </c>
      <c r="B563" s="4" t="s">
        <v>20804</v>
      </c>
      <c r="C563" s="4"/>
      <c r="D563" s="3">
        <v>32198722</v>
      </c>
      <c r="E563" s="13" cm="1">
        <f t="array" ref="E563">_xll.ART($A563,E$4)</f>
        <v>66210266</v>
      </c>
      <c r="F563" s="18" cm="1">
        <f t="array" ref="F563">_xll.ART($A563,F$4)</f>
        <v>34243754</v>
      </c>
      <c r="G563" s="18" cm="1">
        <f t="array" ref="G563">_xll.ART($A563,G$4)</f>
        <v>134823820</v>
      </c>
      <c r="H563" s="18" cm="1">
        <f t="array" ref="H563">_xll.ART($A563,H$4)</f>
        <v>982174603.28571403</v>
      </c>
      <c r="I563" s="18" cm="1">
        <f t="array" ref="I563">_xll.ART($A563,I$4)</f>
        <v>2000000000</v>
      </c>
      <c r="J563" s="18" cm="1">
        <f t="array" ref="J563">_xll.ART($A563,J$4)</f>
        <v>2000000000</v>
      </c>
      <c r="K563" s="18" cm="1">
        <f t="array" ref="K563">_xll.ART($A563,K$4)</f>
        <v>961532125.07275522</v>
      </c>
    </row>
    <row r="564" spans="1:11" ht="15.75" customHeight="1" x14ac:dyDescent="0.2">
      <c r="A564" s="4" t="s">
        <v>20803</v>
      </c>
      <c r="B564" s="4" t="s">
        <v>20802</v>
      </c>
      <c r="C564" s="4"/>
      <c r="D564" s="3">
        <v>32144809</v>
      </c>
      <c r="E564" s="13" cm="1">
        <f t="array" ref="E564">_xll.ART($A564,E$4)</f>
        <v>23453532</v>
      </c>
      <c r="F564" s="18" cm="1">
        <f t="array" ref="F564">_xll.ART($A564,F$4)</f>
        <v>1584144</v>
      </c>
      <c r="G564" s="18" cm="1">
        <f t="array" ref="G564">_xll.ART($A564,G$4)</f>
        <v>23427944</v>
      </c>
      <c r="H564" s="18" cm="1">
        <f t="array" ref="H564">_xll.ART($A564,H$4)</f>
        <v>10000000000</v>
      </c>
      <c r="I564" s="18" cm="1">
        <f t="array" ref="I564">_xll.ART($A564,I$4)</f>
        <v>10000000000</v>
      </c>
      <c r="J564" s="18" cm="1">
        <f t="array" ref="J564">_xll.ART($A564,J$4)</f>
        <v>10000000000</v>
      </c>
      <c r="K564" s="18" cm="1">
        <f t="array" ref="K564">_xll.ART($A564,K$4)</f>
        <v>53911770.027725928</v>
      </c>
    </row>
    <row r="565" spans="1:11" ht="15.75" customHeight="1" x14ac:dyDescent="0.2">
      <c r="A565" s="4" t="s">
        <v>20801</v>
      </c>
      <c r="B565" s="4" t="s">
        <v>20800</v>
      </c>
      <c r="C565" s="4"/>
      <c r="D565" s="3">
        <v>32123206</v>
      </c>
      <c r="E565" s="13" cm="1">
        <f t="array" ref="E565">_xll.ART($A565,E$4)</f>
        <v>15099321</v>
      </c>
      <c r="F565" s="18" cm="1">
        <f t="array" ref="F565">_xll.ART($A565,F$4)</f>
        <v>36266</v>
      </c>
      <c r="G565" s="18" cm="1">
        <f t="array" ref="G565">_xll.ART($A565,G$4)</f>
        <v>16869213</v>
      </c>
      <c r="H565" s="18" cm="1">
        <f t="array" ref="H565">_xll.ART($A565,H$4)</f>
        <v>188156897.953024</v>
      </c>
      <c r="I565" s="18" cm="1">
        <f t="array" ref="I565">_xll.ART($A565,I$4)</f>
        <v>210000000</v>
      </c>
      <c r="J565" s="18" t="str" cm="1">
        <f t="array" ref="J565">_xll.ART($A565,J$4)</f>
        <v>No data</v>
      </c>
      <c r="K565" s="18" cm="1">
        <f t="array" ref="K565">_xll.ART($A565,K$4)</f>
        <v>1355760.0533682189</v>
      </c>
    </row>
    <row r="566" spans="1:11" ht="15.75" customHeight="1" x14ac:dyDescent="0.2">
      <c r="A566" s="4" t="s">
        <v>20799</v>
      </c>
      <c r="B566" s="4" t="s">
        <v>20798</v>
      </c>
      <c r="C566" s="4"/>
      <c r="D566" s="3">
        <v>31980841</v>
      </c>
      <c r="E566" s="13" cm="1">
        <f t="array" ref="E566">_xll.ART($A566,E$4)</f>
        <v>201254459</v>
      </c>
      <c r="F566" s="18" cm="1">
        <f t="array" ref="F566">_xll.ART($A566,F$4)</f>
        <v>23723674</v>
      </c>
      <c r="G566" s="18" cm="1">
        <f t="array" ref="G566">_xll.ART($A566,G$4)</f>
        <v>236570606</v>
      </c>
      <c r="H566" s="18" cm="1">
        <f t="array" ref="H566">_xll.ART($A566,H$4)</f>
        <v>6500037.1603705799</v>
      </c>
      <c r="I566" s="18" cm="1">
        <f t="array" ref="I566">_xll.ART($A566,I$4)</f>
        <v>7640664.1607043399</v>
      </c>
      <c r="J566" s="18" cm="1">
        <f t="array" ref="J566">_xll.ART($A566,J$4)</f>
        <v>10000000</v>
      </c>
      <c r="K566" s="18" cm="1">
        <f t="array" ref="K566">_xll.ART($A566,K$4)</f>
        <v>1120832327.5567691</v>
      </c>
    </row>
    <row r="567" spans="1:11" ht="15.75" customHeight="1" x14ac:dyDescent="0.2">
      <c r="A567" s="4" t="s">
        <v>20797</v>
      </c>
      <c r="B567" s="4" t="s">
        <v>20796</v>
      </c>
      <c r="C567" s="4"/>
      <c r="D567" s="3">
        <v>31933291</v>
      </c>
      <c r="E567" s="13" cm="1">
        <f t="array" ref="E567">_xll.ART($A567,E$4)</f>
        <v>15288491</v>
      </c>
      <c r="F567" s="18" cm="1">
        <f t="array" ref="F567">_xll.ART($A567,F$4)</f>
        <v>116.61</v>
      </c>
      <c r="G567" s="18" cm="1">
        <f t="array" ref="G567">_xll.ART($A567,G$4)</f>
        <v>18269551</v>
      </c>
      <c r="H567" s="18" cm="1">
        <f t="array" ref="H567">_xll.ART($A567,H$4)</f>
        <v>861933897.26686394</v>
      </c>
      <c r="I567" s="18" cm="1">
        <f t="array" ref="I567">_xll.ART($A567,I$4)</f>
        <v>1030000000</v>
      </c>
      <c r="J567" s="18" cm="1">
        <f t="array" ref="J567">_xll.ART($A567,J$4)</f>
        <v>1030000000</v>
      </c>
      <c r="K567" s="18" cm="1">
        <f t="array" ref="K567">_xll.ART($A567,K$4)</f>
        <v>6835.2567925861003</v>
      </c>
    </row>
    <row r="568" spans="1:11" ht="15.75" customHeight="1" x14ac:dyDescent="0.2">
      <c r="A568" s="4" t="s">
        <v>20795</v>
      </c>
      <c r="B568" s="4" t="s">
        <v>20794</v>
      </c>
      <c r="C568" s="4"/>
      <c r="D568" s="3">
        <v>31563737</v>
      </c>
      <c r="E568" s="13" cm="1">
        <f t="array" ref="E568">_xll.ART($A568,E$4)</f>
        <v>37093399</v>
      </c>
      <c r="F568" s="18" cm="1">
        <f t="array" ref="F568">_xll.ART($A568,F$4)</f>
        <v>0</v>
      </c>
      <c r="G568" s="18" cm="1">
        <f t="array" ref="G568">_xll.ART($A568,G$4)</f>
        <v>36897712</v>
      </c>
      <c r="H568" s="18" cm="1">
        <f t="array" ref="H568">_xll.ART($A568,H$4)</f>
        <v>6942311519.0599499</v>
      </c>
      <c r="I568" s="18" cm="1">
        <f t="array" ref="I568">_xll.ART($A568,I$4)</f>
        <v>6942311519.0599499</v>
      </c>
      <c r="J568" s="18" t="str" cm="1">
        <f t="array" ref="J568">_xll.ART($A568,J$4)</f>
        <v>No data</v>
      </c>
      <c r="K568" s="18" cm="1">
        <f t="array" ref="K568">_xll.ART($A568,K$4)</f>
        <v>0</v>
      </c>
    </row>
    <row r="569" spans="1:11" ht="15.75" customHeight="1" x14ac:dyDescent="0.2">
      <c r="A569" s="4" t="s">
        <v>20793</v>
      </c>
      <c r="B569" s="4" t="s">
        <v>20792</v>
      </c>
      <c r="C569" s="4"/>
      <c r="D569" s="3">
        <v>31511420</v>
      </c>
      <c r="E569" s="13" t="str" cm="1">
        <f t="array" ref="E569">_xll.ART($A569,E$4)</f>
        <v>Metric not available for asset.</v>
      </c>
      <c r="F569" s="18" t="str" cm="1">
        <f t="array" ref="F569">_xll.ART($A569,F$4)</f>
        <v>Metric not available for asset.</v>
      </c>
      <c r="G569" s="18" t="str" cm="1">
        <f t="array" ref="G569">_xll.ART($A569,G$4)</f>
        <v>Metric not available for asset.</v>
      </c>
      <c r="H569" s="18" t="str" cm="1">
        <f t="array" ref="H569">_xll.ART($A569,H$4)</f>
        <v>Metric not available for asset.</v>
      </c>
      <c r="I569" s="18" t="str" cm="1">
        <f t="array" ref="I569">_xll.ART($A569,I$4)</f>
        <v>Metric not available for asset.</v>
      </c>
      <c r="J569" s="18" t="str" cm="1">
        <f t="array" ref="J569">_xll.ART($A569,J$4)</f>
        <v>Metric not available for asset.</v>
      </c>
      <c r="K569" s="18" t="str" cm="1">
        <f t="array" ref="K569">_xll.ART($A569,K$4)</f>
        <v>Metric not available for asset.</v>
      </c>
    </row>
    <row r="570" spans="1:11" ht="15.75" customHeight="1" x14ac:dyDescent="0.2">
      <c r="A570" s="4" t="s">
        <v>20791</v>
      </c>
      <c r="B570" s="4" t="s">
        <v>20790</v>
      </c>
      <c r="C570" s="4"/>
      <c r="D570" s="3">
        <v>31442645</v>
      </c>
      <c r="E570" s="13" cm="1">
        <f t="array" ref="E570">_xll.ART($A570,E$4)</f>
        <v>40441368</v>
      </c>
      <c r="F570" s="18" cm="1">
        <f t="array" ref="F570">_xll.ART($A570,F$4)</f>
        <v>2552636</v>
      </c>
      <c r="G570" s="18" cm="1">
        <f t="array" ref="G570">_xll.ART($A570,G$4)</f>
        <v>40441368</v>
      </c>
      <c r="H570" s="18" cm="1">
        <f t="array" ref="H570">_xll.ART($A570,H$4)</f>
        <v>742983477.86199999</v>
      </c>
      <c r="I570" s="18" cm="1">
        <f t="array" ref="I570">_xll.ART($A570,I$4)</f>
        <v>742983477.86199999</v>
      </c>
      <c r="J570" s="18" t="str" cm="1">
        <f t="array" ref="J570">_xll.ART($A570,J$4)</f>
        <v>No data</v>
      </c>
      <c r="K570" s="18" cm="1">
        <f t="array" ref="K570">_xll.ART($A570,K$4)</f>
        <v>81898018.190822616</v>
      </c>
    </row>
    <row r="571" spans="1:11" ht="15.75" customHeight="1" x14ac:dyDescent="0.2">
      <c r="A571" s="4" t="s">
        <v>6137</v>
      </c>
      <c r="B571" s="4" t="s">
        <v>20789</v>
      </c>
      <c r="C571" s="4"/>
      <c r="D571" s="3">
        <v>31440513</v>
      </c>
      <c r="E571" s="13" cm="1">
        <f t="array" ref="E571">_xll.ART($A571,E$4)</f>
        <v>34211522</v>
      </c>
      <c r="F571" s="18" cm="1">
        <f t="array" ref="F571">_xll.ART($A571,F$4)</f>
        <v>8437178</v>
      </c>
      <c r="G571" s="18" cm="1">
        <f t="array" ref="G571">_xll.ART($A571,G$4)</f>
        <v>35415787</v>
      </c>
      <c r="H571" s="18" cm="1">
        <f t="array" ref="H571">_xll.ART($A571,H$4)</f>
        <v>9659963.8349586502</v>
      </c>
      <c r="I571" s="18" cm="1">
        <f t="array" ref="I571">_xll.ART($A571,I$4)</f>
        <v>10000000</v>
      </c>
      <c r="J571" s="18" cm="1">
        <f t="array" ref="J571">_xll.ART($A571,J$4)</f>
        <v>10000000</v>
      </c>
      <c r="K571" s="18" cm="1">
        <f t="array" ref="K571">_xll.ART($A571,K$4)</f>
        <v>256172654.37791541</v>
      </c>
    </row>
    <row r="572" spans="1:11" ht="15.75" customHeight="1" x14ac:dyDescent="0.2">
      <c r="A572" s="4" t="s">
        <v>20788</v>
      </c>
      <c r="B572" s="4" t="s">
        <v>20787</v>
      </c>
      <c r="C572" s="4"/>
      <c r="D572" s="3">
        <v>31405343</v>
      </c>
      <c r="E572" s="13" cm="1">
        <f t="array" ref="E572">_xll.ART($A572,E$4)</f>
        <v>301979206</v>
      </c>
      <c r="F572" s="18" cm="1">
        <f t="array" ref="F572">_xll.ART($A572,F$4)</f>
        <v>52178015</v>
      </c>
      <c r="G572" s="18" cm="1">
        <f t="array" ref="G572">_xll.ART($A572,G$4)</f>
        <v>304741372</v>
      </c>
      <c r="H572" s="18" cm="1">
        <f t="array" ref="H572">_xll.ART($A572,H$4)</f>
        <v>2562837.58626195</v>
      </c>
      <c r="I572" s="18" cm="1">
        <f t="array" ref="I572">_xll.ART($A572,I$4)</f>
        <v>2595933.43722978</v>
      </c>
      <c r="J572" s="18" t="str" cm="1">
        <f t="array" ref="J572">_xll.ART($A572,J$4)</f>
        <v>No data</v>
      </c>
      <c r="K572" s="18" cm="1">
        <f t="array" ref="K572">_xll.ART($A572,K$4)</f>
        <v>1925753349.1501515</v>
      </c>
    </row>
    <row r="573" spans="1:11" ht="15.75" customHeight="1" x14ac:dyDescent="0.2">
      <c r="A573" s="4" t="s">
        <v>20786</v>
      </c>
      <c r="B573" s="4" t="s">
        <v>20785</v>
      </c>
      <c r="C573" s="4"/>
      <c r="D573" s="3">
        <v>31381971</v>
      </c>
      <c r="E573" s="13" cm="1">
        <f t="array" ref="E573">_xll.ART($A573,E$4)</f>
        <v>42046030</v>
      </c>
      <c r="F573" s="18" cm="1">
        <f t="array" ref="F573">_xll.ART($A573,F$4)</f>
        <v>1648377</v>
      </c>
      <c r="G573" s="18" cm="1">
        <f t="array" ref="G573">_xll.ART($A573,G$4)</f>
        <v>51651061</v>
      </c>
      <c r="H573" s="18" cm="1">
        <f t="array" ref="H573">_xll.ART($A573,H$4)</f>
        <v>407020000</v>
      </c>
      <c r="I573" s="18" cm="1">
        <f t="array" ref="I573">_xll.ART($A573,I$4)</f>
        <v>500000000</v>
      </c>
      <c r="J573" s="18" cm="1">
        <f t="array" ref="J573">_xll.ART($A573,J$4)</f>
        <v>500000000</v>
      </c>
      <c r="K573" s="18" cm="1">
        <f t="array" ref="K573">_xll.ART($A573,K$4)</f>
        <v>76801623.905170277</v>
      </c>
    </row>
    <row r="574" spans="1:11" ht="15.75" customHeight="1" x14ac:dyDescent="0.2">
      <c r="A574" s="4" t="s">
        <v>20784</v>
      </c>
      <c r="B574" s="4" t="s">
        <v>20783</v>
      </c>
      <c r="C574" s="4"/>
      <c r="D574" s="3">
        <v>31195246</v>
      </c>
      <c r="E574" s="13" cm="1">
        <f t="array" ref="E574">_xll.ART($A574,E$4)</f>
        <v>112619215</v>
      </c>
      <c r="F574" s="18" cm="1">
        <f t="array" ref="F574">_xll.ART($A574,F$4)</f>
        <v>33397713</v>
      </c>
      <c r="G574" s="18" cm="1">
        <f t="array" ref="G574">_xll.ART($A574,G$4)</f>
        <v>108145833</v>
      </c>
      <c r="H574" s="18" cm="1">
        <f t="array" ref="H574">_xll.ART($A574,H$4)</f>
        <v>288705144.51115203</v>
      </c>
      <c r="I574" s="18" cm="1">
        <f t="array" ref="I574">_xll.ART($A574,I$4)</f>
        <v>277237400</v>
      </c>
      <c r="J574" s="18" cm="1">
        <f t="array" ref="J574">_xll.ART($A574,J$4)</f>
        <v>277237400</v>
      </c>
      <c r="K574" s="18" cm="1">
        <f t="array" ref="K574">_xll.ART($A574,K$4)</f>
        <v>1016460559.789387</v>
      </c>
    </row>
    <row r="575" spans="1:11" ht="15.75" customHeight="1" x14ac:dyDescent="0.2">
      <c r="A575" s="4" t="s">
        <v>20782</v>
      </c>
      <c r="B575" s="4" t="s">
        <v>20781</v>
      </c>
      <c r="C575" s="4"/>
      <c r="D575" s="3">
        <v>31128455</v>
      </c>
      <c r="E575" s="13" cm="1">
        <f t="array" ref="E575">_xll.ART($A575,E$4)</f>
        <v>185614</v>
      </c>
      <c r="F575" s="18" cm="1">
        <f t="array" ref="F575">_xll.ART($A575,F$4)</f>
        <v>17705.240000000002</v>
      </c>
      <c r="G575" s="18" cm="1">
        <f t="array" ref="G575">_xll.ART($A575,G$4)</f>
        <v>185641</v>
      </c>
      <c r="H575" s="18" cm="1">
        <f t="array" ref="H575">_xll.ART($A575,H$4)</f>
        <v>44400000</v>
      </c>
      <c r="I575" s="18" cm="1">
        <f t="array" ref="I575">_xll.ART($A575,I$4)</f>
        <v>44400000</v>
      </c>
      <c r="J575" s="18" t="str" cm="1">
        <f t="array" ref="J575">_xll.ART($A575,J$4)</f>
        <v>No data</v>
      </c>
      <c r="K575" s="18" cm="1">
        <f t="array" ref="K575">_xll.ART($A575,K$4)</f>
        <v>833327.85945945897</v>
      </c>
    </row>
    <row r="576" spans="1:11" ht="15.75" customHeight="1" x14ac:dyDescent="0.2">
      <c r="A576" s="4" t="s">
        <v>20780</v>
      </c>
      <c r="B576" s="4" t="s">
        <v>20779</v>
      </c>
      <c r="C576" s="4"/>
      <c r="D576" s="3">
        <v>30886101</v>
      </c>
      <c r="E576" s="13" cm="1">
        <f t="array" ref="E576">_xll.ART($A576,E$4)</f>
        <v>30557504</v>
      </c>
      <c r="F576" s="18" cm="1">
        <f t="array" ref="F576">_xll.ART($A576,F$4)</f>
        <v>2659.26</v>
      </c>
      <c r="G576" s="18" cm="1">
        <f t="array" ref="G576">_xll.ART($A576,G$4)</f>
        <v>33225216</v>
      </c>
      <c r="H576" s="18" cm="1">
        <f t="array" ref="H576">_xll.ART($A576,H$4)</f>
        <v>302267836.28149998</v>
      </c>
      <c r="I576" s="18" cm="1">
        <f t="array" ref="I576">_xll.ART($A576,I$4)</f>
        <v>328656232.23571801</v>
      </c>
      <c r="J576" s="18" t="str" cm="1">
        <f t="array" ref="J576">_xll.ART($A576,J$4)</f>
        <v>No data</v>
      </c>
      <c r="K576" s="18" cm="1">
        <f t="array" ref="K576">_xll.ART($A576,K$4)</f>
        <v>58751.593624241003</v>
      </c>
    </row>
    <row r="577" spans="1:11" ht="15.75" customHeight="1" x14ac:dyDescent="0.2">
      <c r="A577" s="4" t="s">
        <v>8036</v>
      </c>
      <c r="B577" s="4" t="s">
        <v>20778</v>
      </c>
      <c r="C577" s="4"/>
      <c r="D577" s="3">
        <v>30754658</v>
      </c>
      <c r="E577" s="13" cm="1">
        <f t="array" ref="E577">_xll.ART($A577,E$4)</f>
        <v>42728892</v>
      </c>
      <c r="F577" s="18" cm="1">
        <f t="array" ref="F577">_xll.ART($A577,F$4)</f>
        <v>22896</v>
      </c>
      <c r="G577" s="18" cm="1">
        <f t="array" ref="G577">_xll.ART($A577,G$4)</f>
        <v>42574695</v>
      </c>
      <c r="H577" s="18" cm="1">
        <f t="array" ref="H577">_xll.ART($A577,H$4)</f>
        <v>464846384206124</v>
      </c>
      <c r="I577" s="18" cm="1">
        <f t="array" ref="I577">_xll.ART($A577,I$4)</f>
        <v>464846384206124</v>
      </c>
      <c r="J577" s="18" cm="1">
        <f t="array" ref="J577">_xll.ART($A577,J$4)</f>
        <v>1000000000000000</v>
      </c>
      <c r="K577" s="18" cm="1">
        <f t="array" ref="K577">_xll.ART($A577,K$4)</f>
        <v>714761.12528029899</v>
      </c>
    </row>
    <row r="578" spans="1:11" ht="15.75" customHeight="1" x14ac:dyDescent="0.2">
      <c r="A578" s="4" t="s">
        <v>19109</v>
      </c>
      <c r="B578" s="4" t="s">
        <v>20777</v>
      </c>
      <c r="C578" s="4"/>
      <c r="D578" s="3">
        <v>30706077</v>
      </c>
      <c r="E578" s="13" cm="1">
        <f t="array" ref="E578">_xll.ART($A578,E$4)</f>
        <v>27868648</v>
      </c>
      <c r="F578" s="18" cm="1">
        <f t="array" ref="F578">_xll.ART($A578,F$4)</f>
        <v>709361</v>
      </c>
      <c r="G578" s="18" cm="1">
        <f t="array" ref="G578">_xll.ART($A578,G$4)</f>
        <v>27813356</v>
      </c>
      <c r="H578" s="18" cm="1">
        <f t="array" ref="H578">_xll.ART($A578,H$4)</f>
        <v>80000</v>
      </c>
      <c r="I578" s="18" cm="1">
        <f t="array" ref="I578">_xll.ART($A578,I$4)</f>
        <v>80000</v>
      </c>
      <c r="J578" s="18" cm="1">
        <f t="array" ref="J578">_xll.ART($A578,J$4)</f>
        <v>80000</v>
      </c>
      <c r="K578" s="18" cm="1">
        <f t="array" ref="K578">_xll.ART($A578,K$4)</f>
        <v>19717845.701085266</v>
      </c>
    </row>
    <row r="579" spans="1:11" ht="15.75" customHeight="1" x14ac:dyDescent="0.2">
      <c r="A579" s="4" t="s">
        <v>20776</v>
      </c>
      <c r="B579" s="4" t="s">
        <v>20775</v>
      </c>
      <c r="C579" s="4"/>
      <c r="D579" s="3">
        <v>30695958</v>
      </c>
      <c r="E579" s="13" cm="1">
        <f t="array" ref="E579">_xll.ART($A579,E$4)</f>
        <v>20131299</v>
      </c>
      <c r="F579" s="18" cm="1">
        <f t="array" ref="F579">_xll.ART($A579,F$4)</f>
        <v>207627</v>
      </c>
      <c r="G579" s="18" cm="1">
        <f t="array" ref="G579">_xll.ART($A579,G$4)</f>
        <v>20067459</v>
      </c>
      <c r="H579" s="18" cm="1">
        <f t="array" ref="H579">_xll.ART($A579,H$4)</f>
        <v>1784838483.9070599</v>
      </c>
      <c r="I579" s="18" cm="1">
        <f t="array" ref="I579">_xll.ART($A579,I$4)</f>
        <v>1784838483.9070599</v>
      </c>
      <c r="J579" s="18" cm="1">
        <f t="array" ref="J579">_xll.ART($A579,J$4)</f>
        <v>1784838483.9070599</v>
      </c>
      <c r="K579" s="18" cm="1">
        <f t="array" ref="K579">_xll.ART($A579,K$4)</f>
        <v>10017425.311438598</v>
      </c>
    </row>
    <row r="580" spans="1:11" ht="15.75" customHeight="1" x14ac:dyDescent="0.2">
      <c r="A580" s="4" t="s">
        <v>1162</v>
      </c>
      <c r="B580" s="4" t="s">
        <v>20774</v>
      </c>
      <c r="C580" s="4"/>
      <c r="D580" s="3">
        <v>30606150</v>
      </c>
      <c r="E580" s="13" cm="1">
        <f t="array" ref="E580">_xll.ART($A580,E$4)</f>
        <v>71669727</v>
      </c>
      <c r="F580" s="18" cm="1">
        <f t="array" ref="F580">_xll.ART($A580,F$4)</f>
        <v>1507528</v>
      </c>
      <c r="G580" s="18" cm="1">
        <f t="array" ref="G580">_xll.ART($A580,G$4)</f>
        <v>171005551</v>
      </c>
      <c r="H580" s="18" cm="1">
        <f t="array" ref="H580">_xll.ART($A580,H$4)</f>
        <v>15087873728.780899</v>
      </c>
      <c r="I580" s="18" cm="1">
        <f t="array" ref="I580">_xll.ART($A580,I$4)</f>
        <v>36000000000</v>
      </c>
      <c r="J580" s="18" cm="1">
        <f t="array" ref="J580">_xll.ART($A580,J$4)</f>
        <v>36000000000</v>
      </c>
      <c r="K580" s="18" cm="1">
        <f t="array" ref="K580">_xll.ART($A580,K$4)</f>
        <v>51018593.745925188</v>
      </c>
    </row>
    <row r="581" spans="1:11" ht="15.75" customHeight="1" x14ac:dyDescent="0.2">
      <c r="A581" s="4" t="s">
        <v>4759</v>
      </c>
      <c r="B581" s="4" t="s">
        <v>20773</v>
      </c>
      <c r="C581" s="4"/>
      <c r="D581" s="3">
        <v>30456532</v>
      </c>
      <c r="E581" s="13" cm="1">
        <f t="array" ref="E581">_xll.ART($A581,E$4)</f>
        <v>50787307</v>
      </c>
      <c r="F581" s="18" cm="1">
        <f t="array" ref="F581">_xll.ART($A581,F$4)</f>
        <v>4543082</v>
      </c>
      <c r="G581" s="18" cm="1">
        <f t="array" ref="G581">_xll.ART($A581,G$4)</f>
        <v>63138002</v>
      </c>
      <c r="H581" s="18" cm="1">
        <f t="array" ref="H581">_xll.ART($A581,H$4)</f>
        <v>84490868.887366205</v>
      </c>
      <c r="I581" s="18" cm="1">
        <f t="array" ref="I581">_xll.ART($A581,I$4)</f>
        <v>105000000</v>
      </c>
      <c r="J581" s="18" t="str" cm="1">
        <f t="array" ref="J581">_xll.ART($A581,J$4)</f>
        <v>No data</v>
      </c>
      <c r="K581" s="18" cm="1">
        <f t="array" ref="K581">_xll.ART($A581,K$4)</f>
        <v>59544862.150054313</v>
      </c>
    </row>
    <row r="582" spans="1:11" ht="15.75" customHeight="1" x14ac:dyDescent="0.2">
      <c r="A582" s="4" t="s">
        <v>20625</v>
      </c>
      <c r="B582" s="4" t="s">
        <v>20772</v>
      </c>
      <c r="C582" s="4"/>
      <c r="D582" s="3">
        <v>30419330</v>
      </c>
      <c r="E582" s="13" cm="1">
        <f t="array" ref="E582">_xll.ART($A582,E$4)</f>
        <v>34623833</v>
      </c>
      <c r="F582" s="18" cm="1">
        <f t="array" ref="F582">_xll.ART($A582,F$4)</f>
        <v>11523972</v>
      </c>
      <c r="G582" s="18" cm="1">
        <f t="array" ref="G582">_xll.ART($A582,G$4)</f>
        <v>112278173</v>
      </c>
      <c r="H582" s="18" cm="1">
        <f t="array" ref="H582">_xll.ART($A582,H$4)</f>
        <v>7390475595</v>
      </c>
      <c r="I582" s="18" cm="1">
        <f t="array" ref="I582">_xll.ART($A582,I$4)</f>
        <v>23999976712.301998</v>
      </c>
      <c r="J582" s="18" t="str" cm="1">
        <f t="array" ref="J582">_xll.ART($A582,J$4)</f>
        <v>No data</v>
      </c>
      <c r="K582" s="18" cm="1">
        <f t="array" ref="K582">_xll.ART($A582,K$4)</f>
        <v>139569312.72422534</v>
      </c>
    </row>
    <row r="583" spans="1:11" ht="15.75" customHeight="1" x14ac:dyDescent="0.2">
      <c r="A583" s="4" t="s">
        <v>20771</v>
      </c>
      <c r="B583" s="4" t="s">
        <v>20770</v>
      </c>
      <c r="C583" s="4"/>
      <c r="D583" s="3">
        <v>30314920</v>
      </c>
      <c r="E583" s="13" t="str" cm="1">
        <f t="array" ref="E583">_xll.ART($A583,E$4)</f>
        <v>Metric not available for asset.</v>
      </c>
      <c r="F583" s="18" t="str" cm="1">
        <f t="array" ref="F583">_xll.ART($A583,F$4)</f>
        <v>Metric not available for asset.</v>
      </c>
      <c r="G583" s="18" t="str" cm="1">
        <f t="array" ref="G583">_xll.ART($A583,G$4)</f>
        <v>Metric not available for asset.</v>
      </c>
      <c r="H583" s="18" t="str" cm="1">
        <f t="array" ref="H583">_xll.ART($A583,H$4)</f>
        <v>Metric not available for asset.</v>
      </c>
      <c r="I583" s="18" t="str" cm="1">
        <f t="array" ref="I583">_xll.ART($A583,I$4)</f>
        <v>Metric not available for asset.</v>
      </c>
      <c r="J583" s="18" t="str" cm="1">
        <f t="array" ref="J583">_xll.ART($A583,J$4)</f>
        <v>Metric not available for asset.</v>
      </c>
      <c r="K583" s="18" t="str" cm="1">
        <f t="array" ref="K583">_xll.ART($A583,K$4)</f>
        <v>Metric not available for asset.</v>
      </c>
    </row>
    <row r="584" spans="1:11" ht="15.75" customHeight="1" x14ac:dyDescent="0.2">
      <c r="A584" s="4" t="s">
        <v>20769</v>
      </c>
      <c r="B584" s="4" t="s">
        <v>20768</v>
      </c>
      <c r="C584" s="4"/>
      <c r="D584" s="3">
        <v>30310688</v>
      </c>
      <c r="E584" s="13" cm="1">
        <f t="array" ref="E584">_xll.ART($A584,E$4)</f>
        <v>72724269</v>
      </c>
      <c r="F584" s="18" cm="1">
        <f t="array" ref="F584">_xll.ART($A584,F$4)</f>
        <v>6620.62</v>
      </c>
      <c r="G584" s="18" cm="1">
        <f t="array" ref="G584">_xll.ART($A584,G$4)</f>
        <v>87231825</v>
      </c>
      <c r="H584" s="18" cm="1">
        <f t="array" ref="H584">_xll.ART($A584,H$4)</f>
        <v>69350412.805420101</v>
      </c>
      <c r="I584" s="18" cm="1">
        <f t="array" ref="I584">_xll.ART($A584,I$4)</f>
        <v>83540184</v>
      </c>
      <c r="J584" s="18" t="str" cm="1">
        <f t="array" ref="J584">_xll.ART($A584,J$4)</f>
        <v>No data</v>
      </c>
      <c r="K584" s="18" cm="1">
        <f t="array" ref="K584">_xll.ART($A584,K$4)</f>
        <v>234164.45149084201</v>
      </c>
    </row>
    <row r="585" spans="1:11" ht="15.75" customHeight="1" x14ac:dyDescent="0.2">
      <c r="A585" s="4" t="s">
        <v>20767</v>
      </c>
      <c r="B585" s="4" t="s">
        <v>20766</v>
      </c>
      <c r="C585" s="4"/>
      <c r="D585" s="3">
        <v>30274738</v>
      </c>
      <c r="E585" s="13" cm="1">
        <f t="array" ref="E585">_xll.ART($A585,E$4)</f>
        <v>39706914</v>
      </c>
      <c r="F585" s="18" cm="1">
        <f t="array" ref="F585">_xll.ART($A585,F$4)</f>
        <v>1994155</v>
      </c>
      <c r="G585" s="18" cm="1">
        <f t="array" ref="G585">_xll.ART($A585,G$4)</f>
        <v>57494275</v>
      </c>
      <c r="H585" s="18" cm="1">
        <f t="array" ref="H585">_xll.ART($A585,H$4)</f>
        <v>10565091.5934965</v>
      </c>
      <c r="I585" s="18" cm="1">
        <f t="array" ref="I585">_xll.ART($A585,I$4)</f>
        <v>15297897.1445593</v>
      </c>
      <c r="J585" s="18" t="str" cm="1">
        <f t="array" ref="J585">_xll.ART($A585,J$4)</f>
        <v>No data</v>
      </c>
      <c r="K585" s="18" cm="1">
        <f t="array" ref="K585">_xll.ART($A585,K$4)</f>
        <v>209164170.54624254</v>
      </c>
    </row>
    <row r="586" spans="1:11" ht="15.75" customHeight="1" x14ac:dyDescent="0.2">
      <c r="A586" s="4" t="s">
        <v>13663</v>
      </c>
      <c r="B586" s="4" t="s">
        <v>20765</v>
      </c>
      <c r="C586" s="4"/>
      <c r="D586" s="3">
        <v>30268788</v>
      </c>
      <c r="E586" s="13" cm="1">
        <f t="array" ref="E586">_xll.ART($A586,E$4)</f>
        <v>60440986</v>
      </c>
      <c r="F586" s="18" cm="1">
        <f t="array" ref="F586">_xll.ART($A586,F$4)</f>
        <v>11509228</v>
      </c>
      <c r="G586" s="18" cm="1">
        <f t="array" ref="G586">_xll.ART($A586,G$4)</f>
        <v>91857479</v>
      </c>
      <c r="H586" s="18" cm="1">
        <f t="array" ref="H586">_xll.ART($A586,H$4)</f>
        <v>110617604</v>
      </c>
      <c r="I586" s="18" cm="1">
        <f t="array" ref="I586">_xll.ART($A586,I$4)</f>
        <v>168817248</v>
      </c>
      <c r="J586" s="18" cm="1">
        <f t="array" ref="J586">_xll.ART($A586,J$4)</f>
        <v>200000000</v>
      </c>
      <c r="K586" s="18" cm="1">
        <f t="array" ref="K586">_xll.ART($A586,K$4)</f>
        <v>397450543.09957188</v>
      </c>
    </row>
    <row r="587" spans="1:11" ht="15.75" customHeight="1" x14ac:dyDescent="0.2">
      <c r="A587" s="4" t="s">
        <v>20764</v>
      </c>
      <c r="B587" s="4" t="s">
        <v>20763</v>
      </c>
      <c r="C587" s="4"/>
      <c r="D587" s="3">
        <v>30248052</v>
      </c>
      <c r="E587" s="13" cm="1">
        <f t="array" ref="E587">_xll.ART($A587,E$4)</f>
        <v>56115268</v>
      </c>
      <c r="F587" s="18" cm="1">
        <f t="array" ref="F587">_xll.ART($A587,F$4)</f>
        <v>15185851</v>
      </c>
      <c r="G587" s="18" cm="1">
        <f t="array" ref="G587">_xll.ART($A587,G$4)</f>
        <v>162494740</v>
      </c>
      <c r="H587" s="18" cm="1">
        <f t="array" ref="H587">_xll.ART($A587,H$4)</f>
        <v>34433074.414310403</v>
      </c>
      <c r="I587" s="18" cm="1">
        <f t="array" ref="I587">_xll.ART($A587,I$4)</f>
        <v>100000000</v>
      </c>
      <c r="J587" s="18" cm="1">
        <f t="array" ref="J587">_xll.ART($A587,J$4)</f>
        <v>100000000</v>
      </c>
      <c r="K587" s="18" cm="1">
        <f t="array" ref="K587">_xll.ART($A587,K$4)</f>
        <v>585134293.96515191</v>
      </c>
    </row>
    <row r="588" spans="1:11" ht="15.75" customHeight="1" x14ac:dyDescent="0.2">
      <c r="A588" s="4" t="s">
        <v>20762</v>
      </c>
      <c r="B588" s="4" t="s">
        <v>20761</v>
      </c>
      <c r="C588" s="4"/>
      <c r="D588" s="3">
        <v>30236147</v>
      </c>
      <c r="E588" s="13" cm="1">
        <f t="array" ref="E588">_xll.ART($A588,E$4)</f>
        <v>9272767</v>
      </c>
      <c r="F588" s="18" cm="1">
        <f t="array" ref="F588">_xll.ART($A588,F$4)</f>
        <v>0</v>
      </c>
      <c r="G588" s="18" cm="1">
        <f t="array" ref="G588">_xll.ART($A588,G$4)</f>
        <v>10134472</v>
      </c>
      <c r="H588" s="18" cm="1">
        <f t="array" ref="H588">_xll.ART($A588,H$4)</f>
        <v>236519288706.32501</v>
      </c>
      <c r="I588" s="18" cm="1">
        <f t="array" ref="I588">_xll.ART($A588,I$4)</f>
        <v>258498693019.07001</v>
      </c>
      <c r="J588" s="18" t="str" cm="1">
        <f t="array" ref="J588">_xll.ART($A588,J$4)</f>
        <v>No data</v>
      </c>
      <c r="K588" s="18" cm="1">
        <f t="array" ref="K588">_xll.ART($A588,K$4)</f>
        <v>1154.651325646</v>
      </c>
    </row>
    <row r="589" spans="1:11" ht="15.75" customHeight="1" x14ac:dyDescent="0.2">
      <c r="A589" s="4" t="s">
        <v>20760</v>
      </c>
      <c r="B589" s="4" t="s">
        <v>20759</v>
      </c>
      <c r="C589" s="4"/>
      <c r="D589" s="3">
        <v>30224024</v>
      </c>
      <c r="E589" s="13" cm="1">
        <f t="array" ref="E589">_xll.ART($A589,E$4)</f>
        <v>31559734</v>
      </c>
      <c r="F589" s="18" cm="1">
        <f t="array" ref="F589">_xll.ART($A589,F$4)</f>
        <v>69570</v>
      </c>
      <c r="G589" s="18" cm="1">
        <f t="array" ref="G589">_xll.ART($A589,G$4)</f>
        <v>63076180</v>
      </c>
      <c r="H589" s="18" cm="1">
        <f t="array" ref="H589">_xll.ART($A589,H$4)</f>
        <v>249400871680750</v>
      </c>
      <c r="I589" s="18" cm="1">
        <f t="array" ref="I589">_xll.ART($A589,I$4)</f>
        <v>500000000000000</v>
      </c>
      <c r="J589" s="18" cm="1">
        <f t="array" ref="J589">_xll.ART($A589,J$4)</f>
        <v>500000000000000</v>
      </c>
      <c r="K589" s="18" cm="1">
        <f t="array" ref="K589">_xll.ART($A589,K$4)</f>
        <v>1251118.8510984851</v>
      </c>
    </row>
    <row r="590" spans="1:11" ht="15.75" customHeight="1" x14ac:dyDescent="0.2">
      <c r="A590" s="4" t="s">
        <v>20758</v>
      </c>
      <c r="B590" s="4" t="s">
        <v>20757</v>
      </c>
      <c r="C590" s="4"/>
      <c r="D590" s="3">
        <v>30216509</v>
      </c>
      <c r="E590" s="13" cm="1">
        <f t="array" ref="E590">_xll.ART($A590,E$4)</f>
        <v>24178758</v>
      </c>
      <c r="F590" s="18" cm="1">
        <f t="array" ref="F590">_xll.ART($A590,F$4)</f>
        <v>62806</v>
      </c>
      <c r="G590" s="18" cm="1">
        <f t="array" ref="G590">_xll.ART($A590,G$4)</f>
        <v>24108734</v>
      </c>
      <c r="H590" s="18" cm="1">
        <f t="array" ref="H590">_xll.ART($A590,H$4)</f>
        <v>3466457401</v>
      </c>
      <c r="I590" s="18" cm="1">
        <f t="array" ref="I590">_xll.ART($A590,I$4)</f>
        <v>3466457401</v>
      </c>
      <c r="J590" s="18" t="str" cm="1">
        <f t="array" ref="J590">_xll.ART($A590,J$4)</f>
        <v>No data</v>
      </c>
      <c r="K590" s="18" cm="1">
        <f t="array" ref="K590">_xll.ART($A590,K$4)</f>
        <v>2099484.7930325069</v>
      </c>
    </row>
    <row r="591" spans="1:11" ht="15.75" customHeight="1" x14ac:dyDescent="0.2">
      <c r="A591" s="4" t="s">
        <v>2948</v>
      </c>
      <c r="B591" s="4" t="s">
        <v>20756</v>
      </c>
      <c r="C591" s="4"/>
      <c r="D591" s="3">
        <v>30158082</v>
      </c>
      <c r="E591" s="13" cm="1">
        <f t="array" ref="E591">_xll.ART($A591,E$4)</f>
        <v>31831596</v>
      </c>
      <c r="F591" s="18" cm="1">
        <f t="array" ref="F591">_xll.ART($A591,F$4)</f>
        <v>708102</v>
      </c>
      <c r="G591" s="18" cm="1">
        <f t="array" ref="G591">_xll.ART($A591,G$4)</f>
        <v>52686282</v>
      </c>
      <c r="H591" s="18" cm="1">
        <f t="array" ref="H591">_xll.ART($A591,H$4)</f>
        <v>597786722.46984899</v>
      </c>
      <c r="I591" s="18" cm="1">
        <f t="array" ref="I591">_xll.ART($A591,I$4)</f>
        <v>1000000000</v>
      </c>
      <c r="J591" s="18" cm="1">
        <f t="array" ref="J591">_xll.ART($A591,J$4)</f>
        <v>1000000000</v>
      </c>
      <c r="K591" s="18" cm="1">
        <f t="array" ref="K591">_xll.ART($A591,K$4)</f>
        <v>5954593.3118680567</v>
      </c>
    </row>
    <row r="592" spans="1:11" ht="15.75" customHeight="1" x14ac:dyDescent="0.2">
      <c r="A592" s="4" t="s">
        <v>20755</v>
      </c>
      <c r="B592" s="4" t="s">
        <v>20754</v>
      </c>
      <c r="C592" s="4"/>
      <c r="D592" s="3">
        <v>30131331</v>
      </c>
      <c r="E592" s="13" cm="1">
        <f t="array" ref="E592">_xll.ART($A592,E$4)</f>
        <v>48304517</v>
      </c>
      <c r="F592" s="18" cm="1">
        <f t="array" ref="F592">_xll.ART($A592,F$4)</f>
        <v>2597697</v>
      </c>
      <c r="G592" s="18" cm="1">
        <f t="array" ref="G592">_xll.ART($A592,G$4)</f>
        <v>71325765</v>
      </c>
      <c r="H592" s="18" cm="1">
        <f t="array" ref="H592">_xll.ART($A592,H$4)</f>
        <v>20186146.610205401</v>
      </c>
      <c r="I592" s="18" cm="1">
        <f t="array" ref="I592">_xll.ART($A592,I$4)</f>
        <v>30000000</v>
      </c>
      <c r="J592" s="18" cm="1">
        <f t="array" ref="J592">_xll.ART($A592,J$4)</f>
        <v>30000000</v>
      </c>
      <c r="K592" s="18" cm="1">
        <f t="array" ref="K592">_xll.ART($A592,K$4)</f>
        <v>121545057.26093847</v>
      </c>
    </row>
    <row r="593" spans="1:11" ht="15.75" customHeight="1" x14ac:dyDescent="0.2">
      <c r="A593" s="4" t="s">
        <v>20753</v>
      </c>
      <c r="B593" s="4" t="s">
        <v>20752</v>
      </c>
      <c r="C593" s="4"/>
      <c r="D593" s="3">
        <v>30021186</v>
      </c>
      <c r="E593" s="13" cm="1">
        <f t="array" ref="E593">_xll.ART($A593,E$4)</f>
        <v>42472540</v>
      </c>
      <c r="F593" s="18" cm="1">
        <f t="array" ref="F593">_xll.ART($A593,F$4)</f>
        <v>2020543</v>
      </c>
      <c r="G593" s="18" cm="1">
        <f t="array" ref="G593">_xll.ART($A593,G$4)</f>
        <v>60928990</v>
      </c>
      <c r="H593" s="18" cm="1">
        <f t="array" ref="H593">_xll.ART($A593,H$4)</f>
        <v>139054317.49215001</v>
      </c>
      <c r="I593" s="18" cm="1">
        <f t="array" ref="I593">_xll.ART($A593,I$4)</f>
        <v>200000000</v>
      </c>
      <c r="J593" s="18" t="str" cm="1">
        <f t="array" ref="J593">_xll.ART($A593,J$4)</f>
        <v>No data</v>
      </c>
      <c r="K593" s="18" cm="1">
        <f t="array" ref="K593">_xll.ART($A593,K$4)</f>
        <v>78457055.806022674</v>
      </c>
    </row>
    <row r="594" spans="1:11" ht="15.75" customHeight="1" x14ac:dyDescent="0.2">
      <c r="A594" s="4" t="s">
        <v>20751</v>
      </c>
      <c r="B594" s="4" t="s">
        <v>20750</v>
      </c>
      <c r="C594" s="4"/>
      <c r="D594" s="3">
        <v>30019836</v>
      </c>
      <c r="E594" s="13" cm="1">
        <f t="array" ref="E594">_xll.ART($A594,E$4)</f>
        <v>11357944</v>
      </c>
      <c r="F594" s="18" cm="1">
        <f t="array" ref="F594">_xll.ART($A594,F$4)</f>
        <v>895950</v>
      </c>
      <c r="G594" s="18" cm="1">
        <f t="array" ref="G594">_xll.ART($A594,G$4)</f>
        <v>11432591</v>
      </c>
      <c r="H594" s="18" cm="1">
        <f t="array" ref="H594">_xll.ART($A594,H$4)</f>
        <v>15452288</v>
      </c>
      <c r="I594" s="18" cm="1">
        <f t="array" ref="I594">_xll.ART($A594,I$4)</f>
        <v>15568655</v>
      </c>
      <c r="J594" s="18" cm="1">
        <f t="array" ref="J594">_xll.ART($A594,J$4)</f>
        <v>50000000</v>
      </c>
      <c r="K594" s="18" cm="1">
        <f t="array" ref="K594">_xll.ART($A594,K$4)</f>
        <v>23009444.478298541</v>
      </c>
    </row>
    <row r="595" spans="1:11" ht="15.75" customHeight="1" x14ac:dyDescent="0.2">
      <c r="A595" s="4" t="s">
        <v>20749</v>
      </c>
      <c r="B595" s="4" t="s">
        <v>20748</v>
      </c>
      <c r="C595" s="4"/>
      <c r="D595" s="3">
        <v>30000526</v>
      </c>
      <c r="E595" s="13" cm="1">
        <f t="array" ref="E595">_xll.ART($A595,E$4)</f>
        <v>4275108</v>
      </c>
      <c r="F595" s="18" cm="1">
        <f t="array" ref="F595">_xll.ART($A595,F$4)</f>
        <v>728.75</v>
      </c>
      <c r="G595" s="18" cm="1">
        <f t="array" ref="G595">_xll.ART($A595,G$4)</f>
        <v>4275108</v>
      </c>
      <c r="H595" s="18" cm="1">
        <f t="array" ref="H595">_xll.ART($A595,H$4)</f>
        <v>1423043587</v>
      </c>
      <c r="I595" s="18" cm="1">
        <f t="array" ref="I595">_xll.ART($A595,I$4)</f>
        <v>1423043587</v>
      </c>
      <c r="J595" s="18" cm="1">
        <f t="array" ref="J595">_xll.ART($A595,J$4)</f>
        <v>2000000000</v>
      </c>
      <c r="K595" s="18" cm="1">
        <f t="array" ref="K595">_xll.ART($A595,K$4)</f>
        <v>369119.93280137202</v>
      </c>
    </row>
    <row r="596" spans="1:11" ht="15.75" customHeight="1" x14ac:dyDescent="0.2">
      <c r="A596" s="4" t="s">
        <v>3224</v>
      </c>
      <c r="B596" s="4" t="s">
        <v>20747</v>
      </c>
      <c r="C596" s="4"/>
      <c r="D596" s="3">
        <v>29891253</v>
      </c>
      <c r="E596" s="13" cm="1">
        <f t="array" ref="E596">_xll.ART($A596,E$4)</f>
        <v>73052557</v>
      </c>
      <c r="F596" s="18" cm="1">
        <f t="array" ref="F596">_xll.ART($A596,F$4)</f>
        <v>300368</v>
      </c>
      <c r="G596" s="18" cm="1">
        <f t="array" ref="G596">_xll.ART($A596,G$4)</f>
        <v>83336035</v>
      </c>
      <c r="H596" s="18" cm="1">
        <f t="array" ref="H596">_xll.ART($A596,H$4)</f>
        <v>23817382.035323098</v>
      </c>
      <c r="I596" s="18" cm="1">
        <f t="array" ref="I596">_xll.ART($A596,I$4)</f>
        <v>27219552</v>
      </c>
      <c r="J596" s="18" cm="1">
        <f t="array" ref="J596">_xll.ART($A596,J$4)</f>
        <v>64298880</v>
      </c>
      <c r="K596" s="18" cm="1">
        <f t="array" ref="K596">_xll.ART($A596,K$4)</f>
        <v>9343720.4391628113</v>
      </c>
    </row>
    <row r="597" spans="1:11" ht="15.75" customHeight="1" x14ac:dyDescent="0.2">
      <c r="A597" s="4" t="s">
        <v>17021</v>
      </c>
      <c r="B597" s="4" t="s">
        <v>20746</v>
      </c>
      <c r="C597" s="4"/>
      <c r="D597" s="3">
        <v>29865603</v>
      </c>
      <c r="E597" s="13" cm="1">
        <f t="array" ref="E597">_xll.ART($A597,E$4)</f>
        <v>31701926</v>
      </c>
      <c r="F597" s="18" cm="1">
        <f t="array" ref="F597">_xll.ART($A597,F$4)</f>
        <v>1373995</v>
      </c>
      <c r="G597" s="18" cm="1">
        <f t="array" ref="G597">_xll.ART($A597,G$4)</f>
        <v>36835969</v>
      </c>
      <c r="H597" s="18" cm="1">
        <f t="array" ref="H597">_xll.ART($A597,H$4)</f>
        <v>54188934.223038003</v>
      </c>
      <c r="I597" s="18" cm="1">
        <f t="array" ref="I597">_xll.ART($A597,I$4)</f>
        <v>63245937</v>
      </c>
      <c r="J597" s="18" cm="1">
        <f t="array" ref="J597">_xll.ART($A597,J$4)</f>
        <v>100000000</v>
      </c>
      <c r="K597" s="18" cm="1">
        <f t="array" ref="K597">_xll.ART($A597,K$4)</f>
        <v>37073739.875274412</v>
      </c>
    </row>
    <row r="598" spans="1:11" ht="15.75" customHeight="1" x14ac:dyDescent="0.2">
      <c r="A598" s="4" t="s">
        <v>20745</v>
      </c>
      <c r="B598" s="4" t="s">
        <v>20744</v>
      </c>
      <c r="C598" s="4"/>
      <c r="D598" s="3">
        <v>29748140</v>
      </c>
      <c r="E598" s="13" cm="1">
        <f t="array" ref="E598">_xll.ART($A598,E$4)</f>
        <v>24669061</v>
      </c>
      <c r="F598" s="18" cm="1">
        <f t="array" ref="F598">_xll.ART($A598,F$4)</f>
        <v>383.41</v>
      </c>
      <c r="G598" s="18" cm="1">
        <f t="array" ref="G598">_xll.ART($A598,G$4)</f>
        <v>59874543</v>
      </c>
      <c r="H598" s="18" cm="1">
        <f t="array" ref="H598">_xll.ART($A598,H$4)</f>
        <v>410961782</v>
      </c>
      <c r="I598" s="18" cm="1">
        <f t="array" ref="I598">_xll.ART($A598,I$4)</f>
        <v>1000000000</v>
      </c>
      <c r="J598" s="18" cm="1">
        <f t="array" ref="J598">_xll.ART($A598,J$4)</f>
        <v>1000000000</v>
      </c>
      <c r="K598" s="18" cm="1">
        <f t="array" ref="K598">_xll.ART($A598,K$4)</f>
        <v>158310.212044824</v>
      </c>
    </row>
    <row r="599" spans="1:11" ht="15.75" customHeight="1" x14ac:dyDescent="0.2">
      <c r="A599" s="4" t="s">
        <v>20743</v>
      </c>
      <c r="B599" s="4" t="s">
        <v>20742</v>
      </c>
      <c r="C599" s="4"/>
      <c r="D599" s="3">
        <v>29732971</v>
      </c>
      <c r="E599" s="13" cm="1">
        <f t="array" ref="E599">_xll.ART($A599,E$4)</f>
        <v>46903027</v>
      </c>
      <c r="F599" s="18" cm="1">
        <f t="array" ref="F599">_xll.ART($A599,F$4)</f>
        <v>54742</v>
      </c>
      <c r="G599" s="18" cm="1">
        <f t="array" ref="G599">_xll.ART($A599,G$4)</f>
        <v>79915480</v>
      </c>
      <c r="H599" s="18" cm="1">
        <f t="array" ref="H599">_xll.ART($A599,H$4)</f>
        <v>4125300932</v>
      </c>
      <c r="I599" s="18" cm="1">
        <f t="array" ref="I599">_xll.ART($A599,I$4)</f>
        <v>7000000000</v>
      </c>
      <c r="J599" s="18" cm="1">
        <f t="array" ref="J599">_xll.ART($A599,J$4)</f>
        <v>7000000000</v>
      </c>
      <c r="K599" s="18" cm="1">
        <f t="array" ref="K599">_xll.ART($A599,K$4)</f>
        <v>452546.007826121</v>
      </c>
    </row>
    <row r="600" spans="1:11" ht="15.75" customHeight="1" x14ac:dyDescent="0.2">
      <c r="A600" s="4" t="s">
        <v>20741</v>
      </c>
      <c r="B600" s="4" t="s">
        <v>20740</v>
      </c>
      <c r="C600" s="4"/>
      <c r="D600" s="3">
        <v>29661631</v>
      </c>
      <c r="E600" s="13" cm="1">
        <f t="array" ref="E600">_xll.ART($A600,E$4)</f>
        <v>26475352</v>
      </c>
      <c r="F600" s="18" cm="1">
        <f t="array" ref="F600">_xll.ART($A600,F$4)</f>
        <v>1409603</v>
      </c>
      <c r="G600" s="18" cm="1">
        <f t="array" ref="G600">_xll.ART($A600,G$4)</f>
        <v>43106720</v>
      </c>
      <c r="H600" s="18" cm="1">
        <f t="array" ref="H600">_xll.ART($A600,H$4)</f>
        <v>1453963.55455235</v>
      </c>
      <c r="I600" s="18" cm="1">
        <f t="array" ref="I600">_xll.ART($A600,I$4)</f>
        <v>2368632.4204846299</v>
      </c>
      <c r="J600" s="18" cm="1">
        <f t="array" ref="J600">_xll.ART($A600,J$4)</f>
        <v>2368632.4204846299</v>
      </c>
      <c r="K600" s="18" cm="1">
        <f t="array" ref="K600">_xll.ART($A600,K$4)</f>
        <v>55160541.570867382</v>
      </c>
    </row>
    <row r="601" spans="1:11" ht="15.75" customHeight="1" x14ac:dyDescent="0.2">
      <c r="A601" s="4" t="s">
        <v>20739</v>
      </c>
      <c r="B601" s="4" t="s">
        <v>20738</v>
      </c>
      <c r="C601" s="4"/>
      <c r="D601" s="3">
        <v>29554829</v>
      </c>
      <c r="E601" s="13" cm="1">
        <f t="array" ref="E601">_xll.ART($A601,E$4)</f>
        <v>381635</v>
      </c>
      <c r="F601" s="18" cm="1">
        <f t="array" ref="F601">_xll.ART($A601,F$4)</f>
        <v>22579</v>
      </c>
      <c r="G601" s="18" cm="1">
        <f t="array" ref="G601">_xll.ART($A601,G$4)</f>
        <v>391213</v>
      </c>
      <c r="H601" s="18" cm="1">
        <f t="array" ref="H601">_xll.ART($A601,H$4)</f>
        <v>4877586400.8451004</v>
      </c>
      <c r="I601" s="18" cm="1">
        <f t="array" ref="I601">_xll.ART($A601,I$4)</f>
        <v>5000000000</v>
      </c>
      <c r="J601" s="18" t="str" cm="1">
        <f t="array" ref="J601">_xll.ART($A601,J$4)</f>
        <v>No data</v>
      </c>
      <c r="K601" s="18" cm="1">
        <f t="array" ref="K601">_xll.ART($A601,K$4)</f>
        <v>926135.87955631595</v>
      </c>
    </row>
    <row r="602" spans="1:11" ht="15.75" customHeight="1" x14ac:dyDescent="0.2">
      <c r="A602" s="4" t="s">
        <v>8508</v>
      </c>
      <c r="B602" s="4" t="s">
        <v>20737</v>
      </c>
      <c r="C602" s="4"/>
      <c r="D602" s="3">
        <v>29521434</v>
      </c>
      <c r="E602" s="13" cm="1">
        <f t="array" ref="E602">_xll.ART($A602,E$4)</f>
        <v>20280199</v>
      </c>
      <c r="F602" s="18" cm="1">
        <f t="array" ref="F602">_xll.ART($A602,F$4)</f>
        <v>342811</v>
      </c>
      <c r="G602" s="18" cm="1">
        <f t="array" ref="G602">_xll.ART($A602,G$4)</f>
        <v>20280199</v>
      </c>
      <c r="H602" s="18" cm="1">
        <f t="array" ref="H602">_xll.ART($A602,H$4)</f>
        <v>99995164.267081201</v>
      </c>
      <c r="I602" s="18" cm="1">
        <f t="array" ref="I602">_xll.ART($A602,I$4)</f>
        <v>99995164.267081201</v>
      </c>
      <c r="J602" s="18" cm="1">
        <f t="array" ref="J602">_xll.ART($A602,J$4)</f>
        <v>100000000</v>
      </c>
      <c r="K602" s="18" cm="1">
        <f t="array" ref="K602">_xll.ART($A602,K$4)</f>
        <v>107138357.41996059</v>
      </c>
    </row>
    <row r="603" spans="1:11" ht="15.75" customHeight="1" x14ac:dyDescent="0.2">
      <c r="A603" s="4" t="s">
        <v>3761</v>
      </c>
      <c r="B603" s="4" t="s">
        <v>20736</v>
      </c>
      <c r="C603" s="4"/>
      <c r="D603" s="3">
        <v>29498016</v>
      </c>
      <c r="E603" s="13" cm="1">
        <f t="array" ref="E603">_xll.ART($A603,E$4)</f>
        <v>110663960</v>
      </c>
      <c r="F603" s="18" cm="1">
        <f t="array" ref="F603">_xll.ART($A603,F$4)</f>
        <v>1016060</v>
      </c>
      <c r="G603" s="18" cm="1">
        <f t="array" ref="G603">_xll.ART($A603,G$4)</f>
        <v>200520399</v>
      </c>
      <c r="H603" s="18" cm="1">
        <f t="array" ref="H603">_xll.ART($A603,H$4)</f>
        <v>275062432.28184301</v>
      </c>
      <c r="I603" s="18" cm="1">
        <f t="array" ref="I603">_xll.ART($A603,I$4)</f>
        <v>500000000</v>
      </c>
      <c r="J603" s="18" cm="1">
        <f t="array" ref="J603">_xll.ART($A603,J$4)</f>
        <v>500000000</v>
      </c>
      <c r="K603" s="18" cm="1">
        <f t="array" ref="K603">_xll.ART($A603,K$4)</f>
        <v>19707214.2157638</v>
      </c>
    </row>
    <row r="604" spans="1:11" ht="15.75" customHeight="1" x14ac:dyDescent="0.2">
      <c r="A604" s="4" t="s">
        <v>20735</v>
      </c>
      <c r="B604" s="4" t="s">
        <v>20734</v>
      </c>
      <c r="C604" s="4"/>
      <c r="D604" s="3">
        <v>29479925</v>
      </c>
      <c r="E604" s="13" cm="1">
        <f t="array" ref="E604">_xll.ART($A604,E$4)</f>
        <v>54199351</v>
      </c>
      <c r="F604" s="18" cm="1">
        <f t="array" ref="F604">_xll.ART($A604,F$4)</f>
        <v>2210971</v>
      </c>
      <c r="G604" s="18" t="str" cm="1">
        <f t="array" ref="G604">_xll.ART($A604,G$4)</f>
        <v>No data</v>
      </c>
      <c r="H604" s="18" cm="1">
        <f t="array" ref="H604">_xll.ART($A604,H$4)</f>
        <v>12834885.198999999</v>
      </c>
      <c r="I604" s="18" t="str" cm="1">
        <f t="array" ref="I604">_xll.ART($A604,I$4)</f>
        <v>No data</v>
      </c>
      <c r="J604" s="18" t="str" cm="1">
        <f t="array" ref="J604">_xll.ART($A604,J$4)</f>
        <v>No data</v>
      </c>
      <c r="K604" s="18" cm="1">
        <f t="array" ref="K604">_xll.ART($A604,K$4)</f>
        <v>146359541.24075031</v>
      </c>
    </row>
    <row r="605" spans="1:11" ht="15.75" customHeight="1" x14ac:dyDescent="0.2">
      <c r="A605" s="4" t="s">
        <v>16253</v>
      </c>
      <c r="B605" s="4" t="s">
        <v>20733</v>
      </c>
      <c r="C605" s="4"/>
      <c r="D605" s="3">
        <v>29402258</v>
      </c>
      <c r="E605" s="13" cm="1">
        <f t="array" ref="E605">_xll.ART($A605,E$4)</f>
        <v>253514336</v>
      </c>
      <c r="F605" s="18" cm="1">
        <f t="array" ref="F605">_xll.ART($A605,F$4)</f>
        <v>12632881</v>
      </c>
      <c r="G605" s="18" cm="1">
        <f t="array" ref="G605">_xll.ART($A605,G$4)</f>
        <v>361312873</v>
      </c>
      <c r="H605" s="18" cm="1">
        <f t="array" ref="H605">_xll.ART($A605,H$4)</f>
        <v>701647670.528373</v>
      </c>
      <c r="I605" s="18" cm="1">
        <f t="array" ref="I605">_xll.ART($A605,I$4)</f>
        <v>1000000000</v>
      </c>
      <c r="J605" s="18" cm="1">
        <f t="array" ref="J605">_xll.ART($A605,J$4)</f>
        <v>1000000000</v>
      </c>
      <c r="K605" s="18" cm="1">
        <f t="array" ref="K605">_xll.ART($A605,K$4)</f>
        <v>172835066.03623557</v>
      </c>
    </row>
    <row r="606" spans="1:11" ht="15.75" customHeight="1" x14ac:dyDescent="0.2">
      <c r="A606" s="4" t="s">
        <v>20732</v>
      </c>
      <c r="B606" s="4" t="s">
        <v>20731</v>
      </c>
      <c r="C606" s="4"/>
      <c r="D606" s="3">
        <v>29247351</v>
      </c>
      <c r="E606" s="13" cm="1">
        <f t="array" ref="E606">_xll.ART($A606,E$4)</f>
        <v>19414251</v>
      </c>
      <c r="F606" s="18" cm="1">
        <f t="array" ref="F606">_xll.ART($A606,F$4)</f>
        <v>318543</v>
      </c>
      <c r="G606" s="18" cm="1">
        <f t="array" ref="G606">_xll.ART($A606,G$4)</f>
        <v>19414132</v>
      </c>
      <c r="H606" s="18" cm="1">
        <f t="array" ref="H606">_xll.ART($A606,H$4)</f>
        <v>40000000</v>
      </c>
      <c r="I606" s="18" cm="1">
        <f t="array" ref="I606">_xll.ART($A606,I$4)</f>
        <v>40000000</v>
      </c>
      <c r="J606" s="18" cm="1">
        <f t="array" ref="J606">_xll.ART($A606,J$4)</f>
        <v>40000000</v>
      </c>
      <c r="K606" s="18" cm="1">
        <f t="array" ref="K606">_xll.ART($A606,K$4)</f>
        <v>8092507.5239695478</v>
      </c>
    </row>
    <row r="607" spans="1:11" ht="15.75" customHeight="1" x14ac:dyDescent="0.2">
      <c r="A607" s="4" t="s">
        <v>20730</v>
      </c>
      <c r="B607" s="4" t="s">
        <v>20729</v>
      </c>
      <c r="C607" s="4"/>
      <c r="D607" s="3">
        <v>29056192</v>
      </c>
      <c r="E607" s="13" cm="1">
        <f t="array" ref="E607">_xll.ART($A607,E$4)</f>
        <v>108340665</v>
      </c>
      <c r="F607" s="18" cm="1">
        <f t="array" ref="F607">_xll.ART($A607,F$4)</f>
        <v>10541437</v>
      </c>
      <c r="G607" s="18" cm="1">
        <f t="array" ref="G607">_xll.ART($A607,G$4)</f>
        <v>108340665</v>
      </c>
      <c r="H607" s="18" cm="1">
        <f t="array" ref="H607">_xll.ART($A607,H$4)</f>
        <v>77290001</v>
      </c>
      <c r="I607" s="18" cm="1">
        <f t="array" ref="I607">_xll.ART($A607,I$4)</f>
        <v>77290001</v>
      </c>
      <c r="J607" s="18" cm="1">
        <f t="array" ref="J607">_xll.ART($A607,J$4)</f>
        <v>80000000</v>
      </c>
      <c r="K607" s="18" cm="1">
        <f t="array" ref="K607">_xll.ART($A607,K$4)</f>
        <v>340200322.06694591</v>
      </c>
    </row>
    <row r="608" spans="1:11" ht="15.75" customHeight="1" x14ac:dyDescent="0.2">
      <c r="A608" s="4" t="s">
        <v>20728</v>
      </c>
      <c r="B608" s="4" t="s">
        <v>20727</v>
      </c>
      <c r="C608" s="4"/>
      <c r="D608" s="3">
        <v>29034906</v>
      </c>
      <c r="E608" s="13" cm="1">
        <f t="array" ref="E608">_xll.ART($A608,E$4)</f>
        <v>19244286</v>
      </c>
      <c r="F608" s="18" cm="1">
        <f t="array" ref="F608">_xll.ART($A608,F$4)</f>
        <v>230553</v>
      </c>
      <c r="G608" s="18" cm="1">
        <f t="array" ref="G608">_xll.ART($A608,G$4)</f>
        <v>27071532</v>
      </c>
      <c r="H608" s="18" cm="1">
        <f t="array" ref="H608">_xll.ART($A608,H$4)</f>
        <v>2132604084.0929999</v>
      </c>
      <c r="I608" s="18" cm="1">
        <f t="array" ref="I608">_xll.ART($A608,I$4)</f>
        <v>3000000000</v>
      </c>
      <c r="J608" s="18" cm="1">
        <f t="array" ref="J608">_xll.ART($A608,J$4)</f>
        <v>8000000000</v>
      </c>
      <c r="K608" s="18" cm="1">
        <f t="array" ref="K608">_xll.ART($A608,K$4)</f>
        <v>5682105.9724619696</v>
      </c>
    </row>
    <row r="609" spans="1:11" ht="15.75" customHeight="1" x14ac:dyDescent="0.2">
      <c r="A609" s="4" t="s">
        <v>20726</v>
      </c>
      <c r="B609" s="4" t="s">
        <v>20725</v>
      </c>
      <c r="C609" s="4"/>
      <c r="D609" s="3">
        <v>28927510</v>
      </c>
      <c r="E609" s="13" cm="1">
        <f t="array" ref="E609">_xll.ART($A609,E$4)</f>
        <v>21778006</v>
      </c>
      <c r="F609" s="18" cm="1">
        <f t="array" ref="F609">_xll.ART($A609,F$4)</f>
        <v>253243</v>
      </c>
      <c r="G609" s="18" cm="1">
        <f t="array" ref="G609">_xll.ART($A609,G$4)</f>
        <v>83705596</v>
      </c>
      <c r="H609" s="18" cm="1">
        <f t="array" ref="H609">_xll.ART($A609,H$4)</f>
        <v>5203476.66</v>
      </c>
      <c r="I609" s="18" cm="1">
        <f t="array" ref="I609">_xll.ART($A609,I$4)</f>
        <v>20000000</v>
      </c>
      <c r="J609" s="18" t="str" cm="1">
        <f t="array" ref="J609">_xll.ART($A609,J$4)</f>
        <v>No data</v>
      </c>
      <c r="K609" s="18" cm="1">
        <f t="array" ref="K609">_xll.ART($A609,K$4)</f>
        <v>9176219.7692256924</v>
      </c>
    </row>
    <row r="610" spans="1:11" ht="15.75" customHeight="1" x14ac:dyDescent="0.2">
      <c r="A610" s="4" t="s">
        <v>20724</v>
      </c>
      <c r="B610" s="4" t="s">
        <v>20723</v>
      </c>
      <c r="C610" s="4"/>
      <c r="D610" s="3">
        <v>28815151</v>
      </c>
      <c r="E610" s="13" cm="1">
        <f t="array" ref="E610">_xll.ART($A610,E$4)</f>
        <v>20224980</v>
      </c>
      <c r="F610" s="18" cm="1">
        <f t="array" ref="F610">_xll.ART($A610,F$4)</f>
        <v>23007</v>
      </c>
      <c r="G610" s="18" cm="1">
        <f t="array" ref="G610">_xll.ART($A610,G$4)</f>
        <v>26027601</v>
      </c>
      <c r="H610" s="18" cm="1">
        <f t="array" ref="H610">_xll.ART($A610,H$4)</f>
        <v>167160147.72525799</v>
      </c>
      <c r="I610" s="18" cm="1">
        <f t="array" ref="I610">_xll.ART($A610,I$4)</f>
        <v>215119016</v>
      </c>
      <c r="J610" s="18" t="str" cm="1">
        <f t="array" ref="J610">_xll.ART($A610,J$4)</f>
        <v>No data</v>
      </c>
      <c r="K610" s="18" cm="1">
        <f t="array" ref="K610">_xll.ART($A610,K$4)</f>
        <v>218381.42533937801</v>
      </c>
    </row>
    <row r="611" spans="1:11" ht="15.75" customHeight="1" x14ac:dyDescent="0.2">
      <c r="A611" s="4" t="s">
        <v>20722</v>
      </c>
      <c r="B611" s="4" t="s">
        <v>20721</v>
      </c>
      <c r="C611" s="4"/>
      <c r="D611" s="3">
        <v>28788860</v>
      </c>
      <c r="E611" s="13" cm="1">
        <f t="array" ref="E611">_xll.ART($A611,E$4)</f>
        <v>10254051</v>
      </c>
      <c r="F611" s="18" cm="1">
        <f t="array" ref="F611">_xll.ART($A611,F$4)</f>
        <v>466795</v>
      </c>
      <c r="G611" s="18" cm="1">
        <f t="array" ref="G611">_xll.ART($A611,G$4)</f>
        <v>13018476</v>
      </c>
      <c r="H611" s="18" cm="1">
        <f t="array" ref="H611">_xll.ART($A611,H$4)</f>
        <v>422423989.49931997</v>
      </c>
      <c r="I611" s="18" cm="1">
        <f t="array" ref="I611">_xll.ART($A611,I$4)</f>
        <v>536306702</v>
      </c>
      <c r="J611" s="18" t="str" cm="1">
        <f t="array" ref="J611">_xll.ART($A611,J$4)</f>
        <v>No data</v>
      </c>
      <c r="K611" s="18" cm="1">
        <f t="array" ref="K611">_xll.ART($A611,K$4)</f>
        <v>12092235.711618513</v>
      </c>
    </row>
    <row r="612" spans="1:11" ht="15.75" customHeight="1" x14ac:dyDescent="0.2">
      <c r="A612" s="4" t="s">
        <v>20720</v>
      </c>
      <c r="B612" s="4" t="s">
        <v>20719</v>
      </c>
      <c r="C612" s="4"/>
      <c r="D612" s="3">
        <v>28714770</v>
      </c>
      <c r="E612" s="13" cm="1">
        <f t="array" ref="E612">_xll.ART($A612,E$4)</f>
        <v>42053524</v>
      </c>
      <c r="F612" s="18" cm="1">
        <f t="array" ref="F612">_xll.ART($A612,F$4)</f>
        <v>3411695</v>
      </c>
      <c r="G612" s="18" cm="1">
        <f t="array" ref="G612">_xll.ART($A612,G$4)</f>
        <v>47356177</v>
      </c>
      <c r="H612" s="18" cm="1">
        <f t="array" ref="H612">_xll.ART($A612,H$4)</f>
        <v>26640785</v>
      </c>
      <c r="I612" s="18" cm="1">
        <f t="array" ref="I612">_xll.ART($A612,I$4)</f>
        <v>30000000</v>
      </c>
      <c r="J612" s="18" cm="1">
        <f t="array" ref="J612">_xll.ART($A612,J$4)</f>
        <v>30000000</v>
      </c>
      <c r="K612" s="18" cm="1">
        <f t="array" ref="K612">_xll.ART($A612,K$4)</f>
        <v>60723535.23196201</v>
      </c>
    </row>
    <row r="613" spans="1:11" ht="15.75" customHeight="1" x14ac:dyDescent="0.2">
      <c r="A613" s="4" t="s">
        <v>20718</v>
      </c>
      <c r="B613" s="4" t="s">
        <v>20717</v>
      </c>
      <c r="C613" s="4"/>
      <c r="D613" s="3">
        <v>28520817</v>
      </c>
      <c r="E613" s="13" cm="1">
        <f t="array" ref="E613">_xll.ART($A613,E$4)</f>
        <v>0</v>
      </c>
      <c r="F613" s="18" cm="1">
        <f t="array" ref="F613">_xll.ART($A613,F$4)</f>
        <v>729.9</v>
      </c>
      <c r="G613" s="18" cm="1">
        <f t="array" ref="G613">_xll.ART($A613,G$4)</f>
        <v>11678710</v>
      </c>
      <c r="H613" s="18" cm="1">
        <f t="array" ref="H613">_xll.ART($A613,H$4)</f>
        <v>0</v>
      </c>
      <c r="I613" s="18" cm="1">
        <f t="array" ref="I613">_xll.ART($A613,I$4)</f>
        <v>300000000</v>
      </c>
      <c r="J613" s="18" t="str" cm="1">
        <f t="array" ref="J613">_xll.ART($A613,J$4)</f>
        <v>No data</v>
      </c>
      <c r="K613" s="18" cm="1">
        <f t="array" ref="K613">_xll.ART($A613,K$4)</f>
        <v>20328.098812401</v>
      </c>
    </row>
    <row r="614" spans="1:11" ht="15.75" customHeight="1" x14ac:dyDescent="0.2">
      <c r="A614" s="4" t="s">
        <v>15216</v>
      </c>
      <c r="B614" s="4" t="s">
        <v>20716</v>
      </c>
      <c r="C614" s="4"/>
      <c r="D614" s="3">
        <v>28508717</v>
      </c>
      <c r="E614" s="13" cm="1">
        <f t="array" ref="E614">_xll.ART($A614,E$4)</f>
        <v>55535142</v>
      </c>
      <c r="F614" s="18" cm="1">
        <f t="array" ref="F614">_xll.ART($A614,F$4)</f>
        <v>735790</v>
      </c>
      <c r="G614" s="18" cm="1">
        <f t="array" ref="G614">_xll.ART($A614,G$4)</f>
        <v>162363644</v>
      </c>
      <c r="H614" s="18" cm="1">
        <f t="array" ref="H614">_xll.ART($A614,H$4)</f>
        <v>341036599.57999998</v>
      </c>
      <c r="I614" s="18" cm="1">
        <f t="array" ref="I614">_xll.ART($A614,I$4)</f>
        <v>1000000000</v>
      </c>
      <c r="J614" s="18" cm="1">
        <f t="array" ref="J614">_xll.ART($A614,J$4)</f>
        <v>1000000000</v>
      </c>
      <c r="K614" s="18" cm="1">
        <f t="array" ref="K614">_xll.ART($A614,K$4)</f>
        <v>19272975.261118457</v>
      </c>
    </row>
    <row r="615" spans="1:11" ht="15.75" customHeight="1" x14ac:dyDescent="0.2">
      <c r="A615" s="4" t="s">
        <v>20715</v>
      </c>
      <c r="B615" s="4" t="s">
        <v>20714</v>
      </c>
      <c r="C615" s="4"/>
      <c r="D615" s="3">
        <v>28421258</v>
      </c>
      <c r="E615" s="13" cm="1">
        <f t="array" ref="E615">_xll.ART($A615,E$4)</f>
        <v>5435182</v>
      </c>
      <c r="F615" s="18" cm="1">
        <f t="array" ref="F615">_xll.ART($A615,F$4)</f>
        <v>735186</v>
      </c>
      <c r="G615" s="18" cm="1">
        <f t="array" ref="G615">_xll.ART($A615,G$4)</f>
        <v>12539669</v>
      </c>
      <c r="H615" s="18" cm="1">
        <f t="array" ref="H615">_xll.ART($A615,H$4)</f>
        <v>25163918.773617201</v>
      </c>
      <c r="I615" s="18" cm="1">
        <f t="array" ref="I615">_xll.ART($A615,I$4)</f>
        <v>58056418.773617201</v>
      </c>
      <c r="J615" s="18" t="str" cm="1">
        <f t="array" ref="J615">_xll.ART($A615,J$4)</f>
        <v>No data</v>
      </c>
      <c r="K615" s="18" cm="1">
        <f t="array" ref="K615">_xll.ART($A615,K$4)</f>
        <v>18704358.222337831</v>
      </c>
    </row>
    <row r="616" spans="1:11" ht="15.75" customHeight="1" x14ac:dyDescent="0.2">
      <c r="A616" s="4" t="s">
        <v>6573</v>
      </c>
      <c r="B616" s="4" t="s">
        <v>20713</v>
      </c>
      <c r="C616" s="4"/>
      <c r="D616" s="3">
        <v>28404972</v>
      </c>
      <c r="E616" s="13" cm="1">
        <f t="array" ref="E616">_xll.ART($A616,E$4)</f>
        <v>4100483</v>
      </c>
      <c r="F616" s="18" cm="1">
        <f t="array" ref="F616">_xll.ART($A616,F$4)</f>
        <v>681.8</v>
      </c>
      <c r="G616" s="18" cm="1">
        <f t="array" ref="G616">_xll.ART($A616,G$4)</f>
        <v>4100427</v>
      </c>
      <c r="H616" s="18" cm="1">
        <f t="array" ref="H616">_xll.ART($A616,H$4)</f>
        <v>18394580.682946902</v>
      </c>
      <c r="I616" s="18" cm="1">
        <f t="array" ref="I616">_xll.ART($A616,I$4)</f>
        <v>18394580.682946902</v>
      </c>
      <c r="J616" s="18" t="str" cm="1">
        <f t="array" ref="J616">_xll.ART($A616,J$4)</f>
        <v>No data</v>
      </c>
      <c r="K616" s="18" cm="1">
        <f t="array" ref="K616">_xll.ART($A616,K$4)</f>
        <v>74278.720046546005</v>
      </c>
    </row>
    <row r="617" spans="1:11" ht="15.75" customHeight="1" x14ac:dyDescent="0.2">
      <c r="A617" s="4" t="s">
        <v>20712</v>
      </c>
      <c r="B617" s="4" t="s">
        <v>20711</v>
      </c>
      <c r="C617" s="4"/>
      <c r="D617" s="3">
        <v>28372718</v>
      </c>
      <c r="E617" s="13" cm="1">
        <f t="array" ref="E617">_xll.ART($A617,E$4)</f>
        <v>20800394</v>
      </c>
      <c r="F617" s="18" cm="1">
        <f t="array" ref="F617">_xll.ART($A617,F$4)</f>
        <v>1268877</v>
      </c>
      <c r="G617" s="18" cm="1">
        <f t="array" ref="G617">_xll.ART($A617,G$4)</f>
        <v>45407419</v>
      </c>
      <c r="H617" s="18" cm="1">
        <f t="array" ref="H617">_xll.ART($A617,H$4)</f>
        <v>668763280.40927196</v>
      </c>
      <c r="I617" s="18" cm="1">
        <f t="array" ref="I617">_xll.ART($A617,I$4)</f>
        <v>1454078814</v>
      </c>
      <c r="J617" s="18" cm="1">
        <f t="array" ref="J617">_xll.ART($A617,J$4)</f>
        <v>2000000000</v>
      </c>
      <c r="K617" s="18" cm="1">
        <f t="array" ref="K617">_xll.ART($A617,K$4)</f>
        <v>35372200.961360753</v>
      </c>
    </row>
    <row r="618" spans="1:11" ht="15.75" customHeight="1" x14ac:dyDescent="0.2">
      <c r="A618" s="4" t="s">
        <v>20710</v>
      </c>
      <c r="B618" s="4" t="s">
        <v>20709</v>
      </c>
      <c r="C618" s="4"/>
      <c r="D618" s="3">
        <v>28297181</v>
      </c>
      <c r="E618" s="13" cm="1">
        <f t="array" ref="E618">_xll.ART($A618,E$4)</f>
        <v>30054443</v>
      </c>
      <c r="F618" s="18" cm="1">
        <f t="array" ref="F618">_xll.ART($A618,F$4)</f>
        <v>875106</v>
      </c>
      <c r="G618" s="18" cm="1">
        <f t="array" ref="G618">_xll.ART($A618,G$4)</f>
        <v>67001898</v>
      </c>
      <c r="H618" s="18" cm="1">
        <f t="array" ref="H618">_xll.ART($A618,H$4)</f>
        <v>4479500530.5976801</v>
      </c>
      <c r="I618" s="18" cm="1">
        <f t="array" ref="I618">_xll.ART($A618,I$4)</f>
        <v>10000000000</v>
      </c>
      <c r="J618" s="18" t="str" cm="1">
        <f t="array" ref="J618">_xll.ART($A618,J$4)</f>
        <v>No data</v>
      </c>
      <c r="K618" s="18" cm="1">
        <f t="array" ref="K618">_xll.ART($A618,K$4)</f>
        <v>23662859.907562841</v>
      </c>
    </row>
    <row r="619" spans="1:11" ht="15.75" customHeight="1" x14ac:dyDescent="0.2">
      <c r="A619" s="4" t="s">
        <v>11957</v>
      </c>
      <c r="B619" s="4" t="s">
        <v>20708</v>
      </c>
      <c r="C619" s="4"/>
      <c r="D619" s="3">
        <v>28127226</v>
      </c>
      <c r="E619" s="13" cm="1">
        <f t="array" ref="E619">_xll.ART($A619,E$4)</f>
        <v>39758800</v>
      </c>
      <c r="F619" s="18" cm="1">
        <f t="array" ref="F619">_xll.ART($A619,F$4)</f>
        <v>10119248</v>
      </c>
      <c r="G619" s="18" cm="1">
        <f t="array" ref="G619">_xll.ART($A619,G$4)</f>
        <v>64576026</v>
      </c>
      <c r="H619" s="18" cm="1">
        <f t="array" ref="H619">_xll.ART($A619,H$4)</f>
        <v>4785982735.1091204</v>
      </c>
      <c r="I619" s="18" cm="1">
        <f t="array" ref="I619">_xll.ART($A619,I$4)</f>
        <v>7773367076.0628099</v>
      </c>
      <c r="J619" s="18" cm="1">
        <f t="array" ref="J619">_xll.ART($A619,J$4)</f>
        <v>10500000000</v>
      </c>
      <c r="K619" s="18" cm="1">
        <f t="array" ref="K619">_xll.ART($A619,K$4)</f>
        <v>266716381.55538622</v>
      </c>
    </row>
    <row r="620" spans="1:11" ht="15.75" customHeight="1" x14ac:dyDescent="0.2">
      <c r="A620" s="4" t="s">
        <v>1367</v>
      </c>
      <c r="B620" s="4" t="s">
        <v>20707</v>
      </c>
      <c r="C620" s="4"/>
      <c r="D620" s="3">
        <v>28107800</v>
      </c>
      <c r="E620" s="13" cm="1">
        <f t="array" ref="E620">_xll.ART($A620,E$4)</f>
        <v>76948363</v>
      </c>
      <c r="F620" s="18" cm="1">
        <f t="array" ref="F620">_xll.ART($A620,F$4)</f>
        <v>4233122</v>
      </c>
      <c r="G620" s="18" cm="1">
        <f t="array" ref="G620">_xll.ART($A620,G$4)</f>
        <v>125277175</v>
      </c>
      <c r="H620" s="18" cm="1">
        <f t="array" ref="H620">_xll.ART($A620,H$4)</f>
        <v>4422419416</v>
      </c>
      <c r="I620" s="18" cm="1">
        <f t="array" ref="I620">_xll.ART($A620,I$4)</f>
        <v>7200000000</v>
      </c>
      <c r="J620" s="18" cm="1">
        <f t="array" ref="J620">_xll.ART($A620,J$4)</f>
        <v>7200000000</v>
      </c>
      <c r="K620" s="18" cm="1">
        <f t="array" ref="K620">_xll.ART($A620,K$4)</f>
        <v>131493403.95148706</v>
      </c>
    </row>
    <row r="621" spans="1:11" ht="15.75" customHeight="1" x14ac:dyDescent="0.2">
      <c r="A621" s="4" t="s">
        <v>20706</v>
      </c>
      <c r="B621" s="4" t="s">
        <v>20705</v>
      </c>
      <c r="C621" s="4"/>
      <c r="D621" s="3">
        <v>28037024</v>
      </c>
      <c r="E621" s="13" cm="1">
        <f t="array" ref="E621">_xll.ART($A621,E$4)</f>
        <v>426567</v>
      </c>
      <c r="F621" s="18" cm="1">
        <f t="array" ref="F621">_xll.ART($A621,F$4)</f>
        <v>4.05</v>
      </c>
      <c r="G621" s="18" cm="1">
        <f t="array" ref="G621">_xll.ART($A621,G$4)</f>
        <v>426566</v>
      </c>
      <c r="H621" s="18" cm="1">
        <f t="array" ref="H621">_xll.ART($A621,H$4)</f>
        <v>427703.80546029599</v>
      </c>
      <c r="I621" s="18" cm="1">
        <f t="array" ref="I621">_xll.ART($A621,I$4)</f>
        <v>427703.80546029599</v>
      </c>
      <c r="J621" s="18" cm="1">
        <f t="array" ref="J621">_xll.ART($A621,J$4)</f>
        <v>427703.80546029599</v>
      </c>
      <c r="K621" s="18" t="str" cm="1">
        <f t="array" ref="K621">_xll.ART($A621,K$4)</f>
        <v>Metric not available for asset.</v>
      </c>
    </row>
    <row r="622" spans="1:11" ht="15.75" customHeight="1" x14ac:dyDescent="0.2">
      <c r="A622" s="4" t="s">
        <v>20704</v>
      </c>
      <c r="B622" s="4" t="s">
        <v>20703</v>
      </c>
      <c r="C622" s="4"/>
      <c r="D622" s="3">
        <v>27977684</v>
      </c>
      <c r="E622" s="13" cm="1">
        <f t="array" ref="E622">_xll.ART($A622,E$4)</f>
        <v>10956594</v>
      </c>
      <c r="F622" s="18" cm="1">
        <f t="array" ref="F622">_xll.ART($A622,F$4)</f>
        <v>2120718</v>
      </c>
      <c r="G622" s="18" cm="1">
        <f t="array" ref="G622">_xll.ART($A622,G$4)</f>
        <v>11474479</v>
      </c>
      <c r="H622" s="18" cm="1">
        <f t="array" ref="H622">_xll.ART($A622,H$4)</f>
        <v>6022003517.7358599</v>
      </c>
      <c r="I622" s="18" cm="1">
        <f t="array" ref="I622">_xll.ART($A622,I$4)</f>
        <v>6290809425.1431999</v>
      </c>
      <c r="J622" s="18" cm="1">
        <f t="array" ref="J622">_xll.ART($A622,J$4)</f>
        <v>10000000000</v>
      </c>
      <c r="K622" s="18" cm="1">
        <f t="array" ref="K622">_xll.ART($A622,K$4)</f>
        <v>56551506.800496474</v>
      </c>
    </row>
    <row r="623" spans="1:11" ht="15.75" customHeight="1" x14ac:dyDescent="0.2">
      <c r="A623" s="4" t="s">
        <v>20702</v>
      </c>
      <c r="B623" s="4" t="s">
        <v>20701</v>
      </c>
      <c r="C623" s="4"/>
      <c r="D623" s="3">
        <v>27954150</v>
      </c>
      <c r="E623" s="13" cm="1">
        <f t="array" ref="E623">_xll.ART($A623,E$4)</f>
        <v>50240288</v>
      </c>
      <c r="F623" s="18" cm="1">
        <f t="array" ref="F623">_xll.ART($A623,F$4)</f>
        <v>7169903</v>
      </c>
      <c r="G623" s="18" cm="1">
        <f t="array" ref="G623">_xll.ART($A623,G$4)</f>
        <v>60873075</v>
      </c>
      <c r="H623" s="18" cm="1">
        <f t="array" ref="H623">_xll.ART($A623,H$4)</f>
        <v>28892961374.926498</v>
      </c>
      <c r="I623" s="18" cm="1">
        <f t="array" ref="I623">_xll.ART($A623,I$4)</f>
        <v>35000000000</v>
      </c>
      <c r="J623" s="18" cm="1">
        <f t="array" ref="J623">_xll.ART($A623,J$4)</f>
        <v>35000000000</v>
      </c>
      <c r="K623" s="18" cm="1">
        <f t="array" ref="K623">_xll.ART($A623,K$4)</f>
        <v>223771118.46623024</v>
      </c>
    </row>
    <row r="624" spans="1:11" ht="15.75" customHeight="1" x14ac:dyDescent="0.2">
      <c r="A624" s="4" t="s">
        <v>20700</v>
      </c>
      <c r="B624" s="4" t="s">
        <v>20699</v>
      </c>
      <c r="C624" s="4"/>
      <c r="D624" s="3">
        <v>27893055</v>
      </c>
      <c r="E624" s="13" cm="1">
        <f t="array" ref="E624">_xll.ART($A624,E$4)</f>
        <v>25127167</v>
      </c>
      <c r="F624" s="18" cm="1">
        <f t="array" ref="F624">_xll.ART($A624,F$4)</f>
        <v>5268398</v>
      </c>
      <c r="G624" s="18" cm="1">
        <f t="array" ref="G624">_xll.ART($A624,G$4)</f>
        <v>50879864</v>
      </c>
      <c r="H624" s="18" cm="1">
        <f t="array" ref="H624">_xll.ART($A624,H$4)</f>
        <v>56340000</v>
      </c>
      <c r="I624" s="18" cm="1">
        <f t="array" ref="I624">_xll.ART($A624,I$4)</f>
        <v>114082560.48</v>
      </c>
      <c r="J624" s="18" cm="1">
        <f t="array" ref="J624">_xll.ART($A624,J$4)</f>
        <v>114082560.48</v>
      </c>
      <c r="K624" s="18" cm="1">
        <f t="array" ref="K624">_xll.ART($A624,K$4)</f>
        <v>79190894.63144657</v>
      </c>
    </row>
    <row r="625" spans="1:11" ht="15.75" customHeight="1" x14ac:dyDescent="0.2">
      <c r="A625" s="4" t="s">
        <v>20698</v>
      </c>
      <c r="B625" s="4" t="s">
        <v>20697</v>
      </c>
      <c r="C625" s="4"/>
      <c r="D625" s="3">
        <v>27839650</v>
      </c>
      <c r="E625" s="13" t="str" cm="1">
        <f t="array" ref="E625">_xll.ART($A625,E$4)</f>
        <v>Metric not available for asset.</v>
      </c>
      <c r="F625" s="18" t="str" cm="1">
        <f t="array" ref="F625">_xll.ART($A625,F$4)</f>
        <v>Metric not available for asset.</v>
      </c>
      <c r="G625" s="18" t="str" cm="1">
        <f t="array" ref="G625">_xll.ART($A625,G$4)</f>
        <v>Metric not available for asset.</v>
      </c>
      <c r="H625" s="18" t="str" cm="1">
        <f t="array" ref="H625">_xll.ART($A625,H$4)</f>
        <v>Metric not available for asset.</v>
      </c>
      <c r="I625" s="18" t="str" cm="1">
        <f t="array" ref="I625">_xll.ART($A625,I$4)</f>
        <v>Metric not available for asset.</v>
      </c>
      <c r="J625" s="18" t="str" cm="1">
        <f t="array" ref="J625">_xll.ART($A625,J$4)</f>
        <v>Metric not available for asset.</v>
      </c>
      <c r="K625" s="18" t="str" cm="1">
        <f t="array" ref="K625">_xll.ART($A625,K$4)</f>
        <v>Metric not available for asset.</v>
      </c>
    </row>
    <row r="626" spans="1:11" ht="15.75" customHeight="1" x14ac:dyDescent="0.2">
      <c r="A626" s="4" t="s">
        <v>20696</v>
      </c>
      <c r="B626" s="4" t="s">
        <v>20695</v>
      </c>
      <c r="C626" s="4"/>
      <c r="D626" s="3">
        <v>27813086</v>
      </c>
      <c r="E626" s="13" cm="1">
        <f t="array" ref="E626">_xll.ART($A626,E$4)</f>
        <v>30990843</v>
      </c>
      <c r="F626" s="18" cm="1">
        <f t="array" ref="F626">_xll.ART($A626,F$4)</f>
        <v>769560</v>
      </c>
      <c r="G626" s="18" cm="1">
        <f t="array" ref="G626">_xll.ART($A626,G$4)</f>
        <v>31964660</v>
      </c>
      <c r="H626" s="18" cm="1">
        <f t="array" ref="H626">_xll.ART($A626,H$4)</f>
        <v>967845089</v>
      </c>
      <c r="I626" s="18" cm="1">
        <f t="array" ref="I626">_xll.ART($A626,I$4)</f>
        <v>1000000000</v>
      </c>
      <c r="J626" s="18" cm="1">
        <f t="array" ref="J626">_xll.ART($A626,J$4)</f>
        <v>1000000000</v>
      </c>
      <c r="K626" s="18" cm="1">
        <f t="array" ref="K626">_xll.ART($A626,K$4)</f>
        <v>42124885.263077632</v>
      </c>
    </row>
    <row r="627" spans="1:11" ht="15.75" customHeight="1" x14ac:dyDescent="0.2">
      <c r="A627" s="4" t="s">
        <v>20694</v>
      </c>
      <c r="B627" s="4" t="s">
        <v>20693</v>
      </c>
      <c r="C627" s="4"/>
      <c r="D627" s="3">
        <v>27668897</v>
      </c>
      <c r="E627" s="13" t="str" cm="1">
        <f t="array" ref="E627">_xll.ART($A627,E$4)</f>
        <v>Metric not available for asset.</v>
      </c>
      <c r="F627" s="18" t="str" cm="1">
        <f t="array" ref="F627">_xll.ART($A627,F$4)</f>
        <v>Metric not available for asset.</v>
      </c>
      <c r="G627" s="18" t="str" cm="1">
        <f t="array" ref="G627">_xll.ART($A627,G$4)</f>
        <v>Metric not available for asset.</v>
      </c>
      <c r="H627" s="18" t="str" cm="1">
        <f t="array" ref="H627">_xll.ART($A627,H$4)</f>
        <v>Metric not available for asset.</v>
      </c>
      <c r="I627" s="18" t="str" cm="1">
        <f t="array" ref="I627">_xll.ART($A627,I$4)</f>
        <v>Metric not available for asset.</v>
      </c>
      <c r="J627" s="18" t="str" cm="1">
        <f t="array" ref="J627">_xll.ART($A627,J$4)</f>
        <v>Metric not available for asset.</v>
      </c>
      <c r="K627" s="18" t="str" cm="1">
        <f t="array" ref="K627">_xll.ART($A627,K$4)</f>
        <v>Metric not available for asset.</v>
      </c>
    </row>
    <row r="628" spans="1:11" ht="15.75" customHeight="1" x14ac:dyDescent="0.2">
      <c r="A628" s="4" t="s">
        <v>20692</v>
      </c>
      <c r="B628" s="4" t="s">
        <v>20691</v>
      </c>
      <c r="C628" s="4"/>
      <c r="D628" s="3">
        <v>27609314</v>
      </c>
      <c r="E628" s="13" cm="1">
        <f t="array" ref="E628">_xll.ART($A628,E$4)</f>
        <v>73548526</v>
      </c>
      <c r="F628" s="18" cm="1">
        <f t="array" ref="F628">_xll.ART($A628,F$4)</f>
        <v>2115454</v>
      </c>
      <c r="G628" s="18" cm="1">
        <f t="array" ref="G628">_xll.ART($A628,G$4)</f>
        <v>77014164</v>
      </c>
      <c r="H628" s="18" cm="1">
        <f t="array" ref="H628">_xll.ART($A628,H$4)</f>
        <v>636666666666667</v>
      </c>
      <c r="I628" s="18" cm="1">
        <f t="array" ref="I628">_xll.ART($A628,I$4)</f>
        <v>666666666666666</v>
      </c>
      <c r="J628" s="18" cm="1">
        <f t="array" ref="J628">_xll.ART($A628,J$4)</f>
        <v>666666666666666</v>
      </c>
      <c r="K628" s="18" cm="1">
        <f t="array" ref="K628">_xll.ART($A628,K$4)</f>
        <v>39928231.384477034</v>
      </c>
    </row>
    <row r="629" spans="1:11" ht="15.75" customHeight="1" x14ac:dyDescent="0.2">
      <c r="A629" s="4" t="s">
        <v>20690</v>
      </c>
      <c r="B629" s="4" t="s">
        <v>20689</v>
      </c>
      <c r="C629" s="4"/>
      <c r="D629" s="3">
        <v>27602713</v>
      </c>
      <c r="E629" s="13" cm="1">
        <f t="array" ref="E629">_xll.ART($A629,E$4)</f>
        <v>158063610</v>
      </c>
      <c r="F629" s="18" cm="1">
        <f t="array" ref="F629">_xll.ART($A629,F$4)</f>
        <v>10086534</v>
      </c>
      <c r="G629" s="18" cm="1">
        <f t="array" ref="G629">_xll.ART($A629,G$4)</f>
        <v>184858892</v>
      </c>
      <c r="H629" s="18" cm="1">
        <f t="array" ref="H629">_xll.ART($A629,H$4)</f>
        <v>426504176.72805101</v>
      </c>
      <c r="I629" s="18" cm="1">
        <f t="array" ref="I629">_xll.ART($A629,I$4)</f>
        <v>500000000</v>
      </c>
      <c r="J629" s="18" t="str" cm="1">
        <f t="array" ref="J629">_xll.ART($A629,J$4)</f>
        <v>No data</v>
      </c>
      <c r="K629" s="18" cm="1">
        <f t="array" ref="K629">_xll.ART($A629,K$4)</f>
        <v>393230193.51691324</v>
      </c>
    </row>
    <row r="630" spans="1:11" ht="15.75" customHeight="1" x14ac:dyDescent="0.2">
      <c r="A630" s="4" t="s">
        <v>17263</v>
      </c>
      <c r="B630" s="4" t="s">
        <v>20688</v>
      </c>
      <c r="C630" s="4"/>
      <c r="D630" s="3">
        <v>27561619</v>
      </c>
      <c r="E630" s="13" cm="1">
        <f t="array" ref="E630">_xll.ART($A630,E$4)</f>
        <v>6826215</v>
      </c>
      <c r="F630" s="18" cm="1">
        <f t="array" ref="F630">_xll.ART($A630,F$4)</f>
        <v>8925.49</v>
      </c>
      <c r="G630" s="18" cm="1">
        <f t="array" ref="G630">_xll.ART($A630,G$4)</f>
        <v>7976008</v>
      </c>
      <c r="H630" s="18" cm="1">
        <f t="array" ref="H630">_xll.ART($A630,H$4)</f>
        <v>7671869907.4065704</v>
      </c>
      <c r="I630" s="18" cm="1">
        <f t="array" ref="I630">_xll.ART($A630,I$4)</f>
        <v>8964103688.8096409</v>
      </c>
      <c r="J630" s="18" t="str" cm="1">
        <f t="array" ref="J630">_xll.ART($A630,J$4)</f>
        <v>No data</v>
      </c>
      <c r="K630" s="18" cm="1">
        <f t="array" ref="K630">_xll.ART($A630,K$4)</f>
        <v>274850.29331768799</v>
      </c>
    </row>
    <row r="631" spans="1:11" ht="15.75" customHeight="1" x14ac:dyDescent="0.2">
      <c r="A631" s="4" t="s">
        <v>20687</v>
      </c>
      <c r="B631" s="4" t="s">
        <v>20686</v>
      </c>
      <c r="C631" s="4"/>
      <c r="D631" s="3">
        <v>27477668</v>
      </c>
      <c r="E631" s="13" cm="1">
        <f t="array" ref="E631">_xll.ART($A631,E$4)</f>
        <v>12264426</v>
      </c>
      <c r="F631" s="18" cm="1">
        <f t="array" ref="F631">_xll.ART($A631,F$4)</f>
        <v>295435</v>
      </c>
      <c r="G631" s="18" t="str" cm="1">
        <f t="array" ref="G631">_xll.ART($A631,G$4)</f>
        <v>No data</v>
      </c>
      <c r="H631" s="18" cm="1">
        <f t="array" ref="H631">_xll.ART($A631,H$4)</f>
        <v>22814367.813579202</v>
      </c>
      <c r="I631" s="18" t="str" cm="1">
        <f t="array" ref="I631">_xll.ART($A631,I$4)</f>
        <v>No data</v>
      </c>
      <c r="J631" s="18" t="str" cm="1">
        <f t="array" ref="J631">_xll.ART($A631,J$4)</f>
        <v>No data</v>
      </c>
      <c r="K631" s="18" cm="1">
        <f t="array" ref="K631">_xll.ART($A631,K$4)</f>
        <v>4168450.87780006</v>
      </c>
    </row>
    <row r="632" spans="1:11" ht="15.75" customHeight="1" x14ac:dyDescent="0.2">
      <c r="A632" s="4" t="s">
        <v>6581</v>
      </c>
      <c r="B632" s="4" t="s">
        <v>20685</v>
      </c>
      <c r="C632" s="4"/>
      <c r="D632" s="3">
        <v>27462486</v>
      </c>
      <c r="E632" s="13" cm="1">
        <f t="array" ref="E632">_xll.ART($A632,E$4)</f>
        <v>3989067</v>
      </c>
      <c r="F632" s="18" cm="1">
        <f t="array" ref="F632">_xll.ART($A632,F$4)</f>
        <v>293425</v>
      </c>
      <c r="G632" s="18" cm="1">
        <f t="array" ref="G632">_xll.ART($A632,G$4)</f>
        <v>13906160</v>
      </c>
      <c r="H632" s="18" cm="1">
        <f t="array" ref="H632">_xll.ART($A632,H$4)</f>
        <v>13407735</v>
      </c>
      <c r="I632" s="18" cm="1">
        <f t="array" ref="I632">_xll.ART($A632,I$4)</f>
        <v>46740277.991827801</v>
      </c>
      <c r="J632" s="18" cm="1">
        <f t="array" ref="J632">_xll.ART($A632,J$4)</f>
        <v>50000000</v>
      </c>
      <c r="K632" s="18" cm="1">
        <f t="array" ref="K632">_xll.ART($A632,K$4)</f>
        <v>2970356.467740647</v>
      </c>
    </row>
    <row r="633" spans="1:11" ht="15.75" customHeight="1" x14ac:dyDescent="0.2">
      <c r="A633" s="4" t="s">
        <v>20684</v>
      </c>
      <c r="B633" s="4" t="s">
        <v>20683</v>
      </c>
      <c r="C633" s="4"/>
      <c r="D633" s="3">
        <v>27447719</v>
      </c>
      <c r="E633" s="13" cm="1">
        <f t="array" ref="E633">_xll.ART($A633,E$4)</f>
        <v>10199383</v>
      </c>
      <c r="F633" s="18" cm="1">
        <f t="array" ref="F633">_xll.ART($A633,F$4)</f>
        <v>1468230</v>
      </c>
      <c r="G633" s="18" cm="1">
        <f t="array" ref="G633">_xll.ART($A633,G$4)</f>
        <v>11272340</v>
      </c>
      <c r="H633" s="18" cm="1">
        <f t="array" ref="H633">_xll.ART($A633,H$4)</f>
        <v>2710195991.5307498</v>
      </c>
      <c r="I633" s="18" cm="1">
        <f t="array" ref="I633">_xll.ART($A633,I$4)</f>
        <v>2995303705.4684</v>
      </c>
      <c r="J633" s="18" cm="1">
        <f t="array" ref="J633">_xll.ART($A633,J$4)</f>
        <v>3600570502</v>
      </c>
      <c r="K633" s="18" cm="1">
        <f t="array" ref="K633">_xll.ART($A633,K$4)</f>
        <v>30369117.969109409</v>
      </c>
    </row>
    <row r="634" spans="1:11" ht="15.75" customHeight="1" x14ac:dyDescent="0.2">
      <c r="A634" s="4" t="s">
        <v>20682</v>
      </c>
      <c r="B634" s="4" t="s">
        <v>20681</v>
      </c>
      <c r="C634" s="4"/>
      <c r="D634" s="3">
        <v>27329756</v>
      </c>
      <c r="E634" s="13" cm="1">
        <f t="array" ref="E634">_xll.ART($A634,E$4)</f>
        <v>52092486</v>
      </c>
      <c r="F634" s="18" cm="1">
        <f t="array" ref="F634">_xll.ART($A634,F$4)</f>
        <v>11167595</v>
      </c>
      <c r="G634" s="18" cm="1">
        <f t="array" ref="G634">_xll.ART($A634,G$4)</f>
        <v>67975832</v>
      </c>
      <c r="H634" s="18" cm="1">
        <f t="array" ref="H634">_xll.ART($A634,H$4)</f>
        <v>7639742.3497000001</v>
      </c>
      <c r="I634" s="18" cm="1">
        <f t="array" ref="I634">_xll.ART($A634,I$4)</f>
        <v>10000000</v>
      </c>
      <c r="J634" s="18" cm="1">
        <f t="array" ref="J634">_xll.ART($A634,J$4)</f>
        <v>10000000</v>
      </c>
      <c r="K634" s="18" cm="1">
        <f t="array" ref="K634">_xll.ART($A634,K$4)</f>
        <v>299651733.97417819</v>
      </c>
    </row>
    <row r="635" spans="1:11" ht="15.75" customHeight="1" x14ac:dyDescent="0.2">
      <c r="A635" s="4" t="s">
        <v>20680</v>
      </c>
      <c r="B635" s="4" t="s">
        <v>20679</v>
      </c>
      <c r="C635" s="4"/>
      <c r="D635" s="3">
        <v>27179854</v>
      </c>
      <c r="E635" s="13" cm="1">
        <f t="array" ref="E635">_xll.ART($A635,E$4)</f>
        <v>313361220</v>
      </c>
      <c r="F635" s="18" cm="1">
        <f t="array" ref="F635">_xll.ART($A635,F$4)</f>
        <v>17141831</v>
      </c>
      <c r="G635" s="18" cm="1">
        <f t="array" ref="G635">_xll.ART($A635,G$4)</f>
        <v>313362114</v>
      </c>
      <c r="H635" s="18" cm="1">
        <f t="array" ref="H635">_xll.ART($A635,H$4)</f>
        <v>1074707352.56091</v>
      </c>
      <c r="I635" s="18" cm="1">
        <f t="array" ref="I635">_xll.ART($A635,I$4)</f>
        <v>1074710419.5378699</v>
      </c>
      <c r="J635" s="18" t="str" cm="1">
        <f t="array" ref="J635">_xll.ART($A635,J$4)</f>
        <v>No data</v>
      </c>
      <c r="K635" s="18" cm="1">
        <f t="array" ref="K635">_xll.ART($A635,K$4)</f>
        <v>81000050.259973004</v>
      </c>
    </row>
    <row r="636" spans="1:11" ht="15.75" customHeight="1" x14ac:dyDescent="0.2">
      <c r="A636" s="4" t="s">
        <v>20678</v>
      </c>
      <c r="B636" s="4" t="s">
        <v>20677</v>
      </c>
      <c r="C636" s="4"/>
      <c r="D636" s="3">
        <v>27104749</v>
      </c>
      <c r="E636" s="13" cm="1">
        <f t="array" ref="E636">_xll.ART($A636,E$4)</f>
        <v>28902645</v>
      </c>
      <c r="F636" s="18" cm="1">
        <f t="array" ref="F636">_xll.ART($A636,F$4)</f>
        <v>6098023</v>
      </c>
      <c r="G636" s="18" cm="1">
        <f t="array" ref="G636">_xll.ART($A636,G$4)</f>
        <v>72221761</v>
      </c>
      <c r="H636" s="18" cm="1">
        <f t="array" ref="H636">_xll.ART($A636,H$4)</f>
        <v>120057907</v>
      </c>
      <c r="I636" s="18" cm="1">
        <f t="array" ref="I636">_xll.ART($A636,I$4)</f>
        <v>300000000</v>
      </c>
      <c r="J636" s="18" cm="1">
        <f t="array" ref="J636">_xll.ART($A636,J$4)</f>
        <v>300000000</v>
      </c>
      <c r="K636" s="18" cm="1">
        <f t="array" ref="K636">_xll.ART($A636,K$4)</f>
        <v>201973916.53154221</v>
      </c>
    </row>
    <row r="637" spans="1:11" ht="15.75" customHeight="1" x14ac:dyDescent="0.2">
      <c r="A637" s="4" t="s">
        <v>20676</v>
      </c>
      <c r="B637" s="4" t="s">
        <v>20675</v>
      </c>
      <c r="C637" s="4"/>
      <c r="D637" s="3">
        <v>27056339</v>
      </c>
      <c r="E637" s="13" cm="1">
        <f t="array" ref="E637">_xll.ART($A637,E$4)</f>
        <v>6054971</v>
      </c>
      <c r="F637" s="18" cm="1">
        <f t="array" ref="F637">_xll.ART($A637,F$4)</f>
        <v>33716</v>
      </c>
      <c r="G637" s="18" cm="1">
        <f t="array" ref="G637">_xll.ART($A637,G$4)</f>
        <v>16050635</v>
      </c>
      <c r="H637" s="18" cm="1">
        <f t="array" ref="H637">_xll.ART($A637,H$4)</f>
        <v>3777481820.3400002</v>
      </c>
      <c r="I637" s="18" cm="1">
        <f t="array" ref="I637">_xll.ART($A637,I$4)</f>
        <v>10000000000</v>
      </c>
      <c r="J637" s="18" t="str" cm="1">
        <f t="array" ref="J637">_xll.ART($A637,J$4)</f>
        <v>No data</v>
      </c>
      <c r="K637" s="18" cm="1">
        <f t="array" ref="K637">_xll.ART($A637,K$4)</f>
        <v>3852938.0758173009</v>
      </c>
    </row>
    <row r="638" spans="1:11" ht="15.75" customHeight="1" x14ac:dyDescent="0.2">
      <c r="A638" s="4" t="s">
        <v>20674</v>
      </c>
      <c r="B638" s="4" t="s">
        <v>20673</v>
      </c>
      <c r="C638" s="4"/>
      <c r="D638" s="3">
        <v>26894061</v>
      </c>
      <c r="E638" s="13" cm="1">
        <f t="array" ref="E638">_xll.ART($A638,E$4)</f>
        <v>9324065</v>
      </c>
      <c r="F638" s="18" cm="1">
        <f t="array" ref="F638">_xll.ART($A638,F$4)</f>
        <v>298.14</v>
      </c>
      <c r="G638" s="18" cm="1">
        <f t="array" ref="G638">_xll.ART($A638,G$4)</f>
        <v>9320087</v>
      </c>
      <c r="H638" s="18" cm="1">
        <f t="array" ref="H638">_xll.ART($A638,H$4)</f>
        <v>1.000991099E+18</v>
      </c>
      <c r="I638" s="18" cm="1">
        <f t="array" ref="I638">_xll.ART($A638,I$4)</f>
        <v>1.000991099E+18</v>
      </c>
      <c r="J638" s="18" t="str" cm="1">
        <f t="array" ref="J638">_xll.ART($A638,J$4)</f>
        <v>No data</v>
      </c>
      <c r="K638" s="18" cm="1">
        <f t="array" ref="K638">_xll.ART($A638,K$4)</f>
        <v>48304.756741833997</v>
      </c>
    </row>
    <row r="639" spans="1:11" ht="15.75" customHeight="1" x14ac:dyDescent="0.2">
      <c r="A639" s="4" t="s">
        <v>20672</v>
      </c>
      <c r="B639" s="4" t="s">
        <v>20671</v>
      </c>
      <c r="C639" s="4"/>
      <c r="D639" s="3">
        <v>26681586</v>
      </c>
      <c r="E639" s="13" cm="1">
        <f t="array" ref="E639">_xll.ART($A639,E$4)</f>
        <v>5.6247999999999997E-4</v>
      </c>
      <c r="F639" s="18" cm="1">
        <f t="array" ref="F639">_xll.ART($A639,F$4)</f>
        <v>10007.280000000001</v>
      </c>
      <c r="G639" s="18" cm="1">
        <f t="array" ref="G639">_xll.ART($A639,G$4)</f>
        <v>2.034182E-2</v>
      </c>
      <c r="H639" s="18" cm="1">
        <f t="array" ref="H639">_xll.ART($A639,H$4)</f>
        <v>35947024.761266798</v>
      </c>
      <c r="I639" s="18" cm="1">
        <f t="array" ref="I639">_xll.ART($A639,I$4)</f>
        <v>1299999941.7031701</v>
      </c>
      <c r="J639" s="18" cm="1">
        <f t="array" ref="J639">_xll.ART($A639,J$4)</f>
        <v>1299999941.7031701</v>
      </c>
      <c r="K639" s="18" cm="1">
        <f t="array" ref="K639">_xll.ART($A639,K$4)</f>
        <v>390148.21283753501</v>
      </c>
    </row>
    <row r="640" spans="1:11" ht="15.75" customHeight="1" x14ac:dyDescent="0.2">
      <c r="A640" s="4" t="s">
        <v>3956</v>
      </c>
      <c r="B640" s="4" t="s">
        <v>20670</v>
      </c>
      <c r="C640" s="4"/>
      <c r="D640" s="3">
        <v>26651206</v>
      </c>
      <c r="E640" s="13" cm="1">
        <f t="array" ref="E640">_xll.ART($A640,E$4)</f>
        <v>0</v>
      </c>
      <c r="F640" s="18" cm="1">
        <f t="array" ref="F640">_xll.ART($A640,F$4)</f>
        <v>562441</v>
      </c>
      <c r="G640" s="18" cm="1">
        <f t="array" ref="G640">_xll.ART($A640,G$4)</f>
        <v>127558454</v>
      </c>
      <c r="H640" s="18" cm="1">
        <f t="array" ref="H640">_xll.ART($A640,H$4)</f>
        <v>0</v>
      </c>
      <c r="I640" s="18" cm="1">
        <f t="array" ref="I640">_xll.ART($A640,I$4)</f>
        <v>2000000000</v>
      </c>
      <c r="J640" s="18" cm="1">
        <f t="array" ref="J640">_xll.ART($A640,J$4)</f>
        <v>2000000000</v>
      </c>
      <c r="K640" s="18" cm="1">
        <f t="array" ref="K640">_xll.ART($A640,K$4)</f>
        <v>2237717.6226230199</v>
      </c>
    </row>
    <row r="641" spans="1:11" ht="15.75" customHeight="1" x14ac:dyDescent="0.2">
      <c r="A641" s="4" t="s">
        <v>20669</v>
      </c>
      <c r="B641" s="4" t="s">
        <v>20668</v>
      </c>
      <c r="C641" s="4"/>
      <c r="D641" s="3">
        <v>26602807</v>
      </c>
      <c r="E641" s="13" cm="1">
        <f t="array" ref="E641">_xll.ART($A641,E$4)</f>
        <v>17003676</v>
      </c>
      <c r="F641" s="18" cm="1">
        <f t="array" ref="F641">_xll.ART($A641,F$4)</f>
        <v>0</v>
      </c>
      <c r="G641" s="18" cm="1">
        <f t="array" ref="G641">_xll.ART($A641,G$4)</f>
        <v>17003676</v>
      </c>
      <c r="H641" s="18" cm="1">
        <f t="array" ref="H641">_xll.ART($A641,H$4)</f>
        <v>111580386.143511</v>
      </c>
      <c r="I641" s="18" cm="1">
        <f t="array" ref="I641">_xll.ART($A641,I$4)</f>
        <v>111580386.143511</v>
      </c>
      <c r="J641" s="18" t="str" cm="1">
        <f t="array" ref="J641">_xll.ART($A641,J$4)</f>
        <v>No data</v>
      </c>
      <c r="K641" s="18" cm="1">
        <f t="array" ref="K641">_xll.ART($A641,K$4)</f>
        <v>0</v>
      </c>
    </row>
    <row r="642" spans="1:11" ht="15.75" customHeight="1" x14ac:dyDescent="0.2">
      <c r="A642" s="4" t="s">
        <v>2634</v>
      </c>
      <c r="B642" s="4" t="s">
        <v>20667</v>
      </c>
      <c r="C642" s="4"/>
      <c r="D642" s="3">
        <v>26560782</v>
      </c>
      <c r="E642" s="13" cm="1">
        <f t="array" ref="E642">_xll.ART($A642,E$4)</f>
        <v>36219829</v>
      </c>
      <c r="F642" s="18" cm="1">
        <f t="array" ref="F642">_xll.ART($A642,F$4)</f>
        <v>379584</v>
      </c>
      <c r="G642" s="18" cm="1">
        <f t="array" ref="G642">_xll.ART($A642,G$4)</f>
        <v>160932475</v>
      </c>
      <c r="H642" s="18" cm="1">
        <f t="array" ref="H642">_xll.ART($A642,H$4)</f>
        <v>225062277</v>
      </c>
      <c r="I642" s="18" cm="1">
        <f t="array" ref="I642">_xll.ART($A642,I$4)</f>
        <v>1000000000</v>
      </c>
      <c r="J642" s="18" t="str" cm="1">
        <f t="array" ref="J642">_xll.ART($A642,J$4)</f>
        <v>No data</v>
      </c>
      <c r="K642" s="18" cm="1">
        <f t="array" ref="K642">_xll.ART($A642,K$4)</f>
        <v>10118019.841541955</v>
      </c>
    </row>
    <row r="643" spans="1:11" ht="15.75" customHeight="1" x14ac:dyDescent="0.2">
      <c r="A643" s="4" t="s">
        <v>20666</v>
      </c>
      <c r="B643" s="4" t="s">
        <v>20665</v>
      </c>
      <c r="C643" s="4"/>
      <c r="D643" s="3">
        <v>26499899</v>
      </c>
      <c r="E643" s="13" cm="1">
        <f t="array" ref="E643">_xll.ART($A643,E$4)</f>
        <v>36901306</v>
      </c>
      <c r="F643" s="18" cm="1">
        <f t="array" ref="F643">_xll.ART($A643,F$4)</f>
        <v>337225</v>
      </c>
      <c r="G643" s="18" cm="1">
        <f t="array" ref="G643">_xll.ART($A643,G$4)</f>
        <v>72067911</v>
      </c>
      <c r="H643" s="18" cm="1">
        <f t="array" ref="H643">_xll.ART($A643,H$4)</f>
        <v>1700000000</v>
      </c>
      <c r="I643" s="18" cm="1">
        <f t="array" ref="I643">_xll.ART($A643,I$4)</f>
        <v>3333333000</v>
      </c>
      <c r="J643" s="18" cm="1">
        <f t="array" ref="J643">_xll.ART($A643,J$4)</f>
        <v>3333333000</v>
      </c>
      <c r="K643" s="18" cm="1">
        <f t="array" ref="K643">_xll.ART($A643,K$4)</f>
        <v>9652488.6606011428</v>
      </c>
    </row>
    <row r="644" spans="1:11" ht="15.75" customHeight="1" x14ac:dyDescent="0.2">
      <c r="A644" s="4" t="s">
        <v>1099</v>
      </c>
      <c r="B644" s="4" t="s">
        <v>20664</v>
      </c>
      <c r="C644" s="4"/>
      <c r="D644" s="3">
        <v>26394737</v>
      </c>
      <c r="E644" s="13" cm="1">
        <f t="array" ref="E644">_xll.ART($A644,E$4)</f>
        <v>47191582</v>
      </c>
      <c r="F644" s="18" cm="1">
        <f t="array" ref="F644">_xll.ART($A644,F$4)</f>
        <v>7251553</v>
      </c>
      <c r="G644" s="18" cm="1">
        <f t="array" ref="G644">_xll.ART($A644,G$4)</f>
        <v>58716632</v>
      </c>
      <c r="H644" s="18" cm="1">
        <f t="array" ref="H644">_xll.ART($A644,H$4)</f>
        <v>803717460</v>
      </c>
      <c r="I644" s="18" cm="1">
        <f t="array" ref="I644">_xll.ART($A644,I$4)</f>
        <v>1000000000</v>
      </c>
      <c r="J644" s="18" t="str" cm="1">
        <f t="array" ref="J644">_xll.ART($A644,J$4)</f>
        <v>No data</v>
      </c>
      <c r="K644" s="18" cm="1">
        <f t="array" ref="K644">_xll.ART($A644,K$4)</f>
        <v>164177457.28796089</v>
      </c>
    </row>
    <row r="645" spans="1:11" ht="15.75" customHeight="1" x14ac:dyDescent="0.2">
      <c r="A645" s="4" t="s">
        <v>20663</v>
      </c>
      <c r="B645" s="4" t="s">
        <v>20662</v>
      </c>
      <c r="C645" s="4"/>
      <c r="D645" s="3">
        <v>26214072</v>
      </c>
      <c r="E645" s="13" cm="1">
        <f t="array" ref="E645">_xll.ART($A645,E$4)</f>
        <v>251827609</v>
      </c>
      <c r="F645" s="18" cm="1">
        <f t="array" ref="F645">_xll.ART($A645,F$4)</f>
        <v>2532853</v>
      </c>
      <c r="G645" s="18" cm="1">
        <f t="array" ref="G645">_xll.ART($A645,G$4)</f>
        <v>714710335</v>
      </c>
      <c r="H645" s="18" cm="1">
        <f t="array" ref="H645">_xll.ART($A645,H$4)</f>
        <v>5939919568</v>
      </c>
      <c r="I645" s="18" cm="1">
        <f t="array" ref="I645">_xll.ART($A645,I$4)</f>
        <v>16800000000</v>
      </c>
      <c r="J645" s="18" t="str" cm="1">
        <f t="array" ref="J645">_xll.ART($A645,J$4)</f>
        <v>No data</v>
      </c>
      <c r="K645" s="18" cm="1">
        <f t="array" ref="K645">_xll.ART($A645,K$4)</f>
        <v>66946504.097574361</v>
      </c>
    </row>
    <row r="646" spans="1:11" ht="15.75" customHeight="1" x14ac:dyDescent="0.2">
      <c r="A646" s="4" t="s">
        <v>20661</v>
      </c>
      <c r="B646" s="4" t="s">
        <v>20660</v>
      </c>
      <c r="C646" s="4"/>
      <c r="D646" s="3">
        <v>26158666</v>
      </c>
      <c r="E646" s="13" cm="1">
        <f t="array" ref="E646">_xll.ART($A646,E$4)</f>
        <v>26258393</v>
      </c>
      <c r="F646" s="18" cm="1">
        <f t="array" ref="F646">_xll.ART($A646,F$4)</f>
        <v>934144</v>
      </c>
      <c r="G646" s="18" cm="1">
        <f t="array" ref="G646">_xll.ART($A646,G$4)</f>
        <v>28092946</v>
      </c>
      <c r="H646" s="18" cm="1">
        <f t="array" ref="H646">_xll.ART($A646,H$4)</f>
        <v>113156383.530884</v>
      </c>
      <c r="I646" s="18" cm="1">
        <f t="array" ref="I646">_xll.ART($A646,I$4)</f>
        <v>121720651.14139</v>
      </c>
      <c r="J646" s="18" cm="1">
        <f t="array" ref="J646">_xll.ART($A646,J$4)</f>
        <v>125000000</v>
      </c>
      <c r="K646" s="18" cm="1">
        <f t="array" ref="K646">_xll.ART($A646,K$4)</f>
        <v>10609222.383216081</v>
      </c>
    </row>
    <row r="647" spans="1:11" ht="15.75" customHeight="1" x14ac:dyDescent="0.2">
      <c r="A647" s="4" t="s">
        <v>20659</v>
      </c>
      <c r="B647" s="4" t="s">
        <v>20658</v>
      </c>
      <c r="C647" s="4"/>
      <c r="D647" s="3">
        <v>26117560</v>
      </c>
      <c r="E647" s="13" cm="1">
        <f t="array" ref="E647">_xll.ART($A647,E$4)</f>
        <v>9939065</v>
      </c>
      <c r="F647" s="18" cm="1">
        <f t="array" ref="F647">_xll.ART($A647,F$4)</f>
        <v>21923</v>
      </c>
      <c r="G647" s="18" cm="1">
        <f t="array" ref="G647">_xll.ART($A647,G$4)</f>
        <v>41399938</v>
      </c>
      <c r="H647" s="18" cm="1">
        <f t="array" ref="H647">_xll.ART($A647,H$4)</f>
        <v>1137101572.68836</v>
      </c>
      <c r="I647" s="18" cm="1">
        <f t="array" ref="I647">_xll.ART($A647,I$4)</f>
        <v>4736454836.1620903</v>
      </c>
      <c r="J647" s="18" cm="1">
        <f t="array" ref="J647">_xll.ART($A647,J$4)</f>
        <v>5000000000</v>
      </c>
      <c r="K647" s="18" cm="1">
        <f t="array" ref="K647">_xll.ART($A647,K$4)</f>
        <v>745551.20306174399</v>
      </c>
    </row>
    <row r="648" spans="1:11" ht="15.75" customHeight="1" x14ac:dyDescent="0.2">
      <c r="A648" s="4" t="s">
        <v>6082</v>
      </c>
      <c r="B648" s="4" t="s">
        <v>20657</v>
      </c>
      <c r="C648" s="4"/>
      <c r="D648" s="3">
        <v>25933504</v>
      </c>
      <c r="E648" s="13" cm="1">
        <f t="array" ref="E648">_xll.ART($A648,E$4)</f>
        <v>32180220</v>
      </c>
      <c r="F648" s="18" cm="1">
        <f t="array" ref="F648">_xll.ART($A648,F$4)</f>
        <v>506993</v>
      </c>
      <c r="G648" s="18" cm="1">
        <f t="array" ref="G648">_xll.ART($A648,G$4)</f>
        <v>297396446</v>
      </c>
      <c r="H648" s="18" cm="1">
        <f t="array" ref="H648">_xll.ART($A648,H$4)</f>
        <v>434585698.45472002</v>
      </c>
      <c r="I648" s="18" cm="1">
        <f t="array" ref="I648">_xll.ART($A648,I$4)</f>
        <v>4016263469</v>
      </c>
      <c r="J648" s="18" cm="1">
        <f t="array" ref="J648">_xll.ART($A648,J$4)</f>
        <v>10000000000</v>
      </c>
      <c r="K648" s="18" cm="1">
        <f t="array" ref="K648">_xll.ART($A648,K$4)</f>
        <v>32430264.915300138</v>
      </c>
    </row>
    <row r="649" spans="1:11" ht="15.75" customHeight="1" x14ac:dyDescent="0.2">
      <c r="A649" s="4" t="s">
        <v>20656</v>
      </c>
      <c r="B649" s="4" t="s">
        <v>20655</v>
      </c>
      <c r="C649" s="4"/>
      <c r="D649" s="3">
        <v>25810172</v>
      </c>
      <c r="E649" s="13" cm="1">
        <f t="array" ref="E649">_xll.ART($A649,E$4)</f>
        <v>25508425</v>
      </c>
      <c r="F649" s="18" cm="1">
        <f t="array" ref="F649">_xll.ART($A649,F$4)</f>
        <v>3386100</v>
      </c>
      <c r="G649" s="18" cm="1">
        <f t="array" ref="G649">_xll.ART($A649,G$4)</f>
        <v>89818399</v>
      </c>
      <c r="H649" s="18" cm="1">
        <f t="array" ref="H649">_xll.ART($A649,H$4)</f>
        <v>11360000</v>
      </c>
      <c r="I649" s="18" cm="1">
        <f t="array" ref="I649">_xll.ART($A649,I$4)</f>
        <v>40000000</v>
      </c>
      <c r="J649" s="18" cm="1">
        <f t="array" ref="J649">_xll.ART($A649,J$4)</f>
        <v>40000000</v>
      </c>
      <c r="K649" s="18" cm="1">
        <f t="array" ref="K649">_xll.ART($A649,K$4)</f>
        <v>86387690.622675553</v>
      </c>
    </row>
    <row r="650" spans="1:11" ht="15.75" customHeight="1" x14ac:dyDescent="0.2">
      <c r="A650" s="4" t="s">
        <v>17782</v>
      </c>
      <c r="B650" s="4" t="s">
        <v>20654</v>
      </c>
      <c r="C650" s="4"/>
      <c r="D650" s="3">
        <v>25749658</v>
      </c>
      <c r="E650" s="13" cm="1">
        <f t="array" ref="E650">_xll.ART($A650,E$4)</f>
        <v>21960998</v>
      </c>
      <c r="F650" s="18" cm="1">
        <f t="array" ref="F650">_xll.ART($A650,F$4)</f>
        <v>192077</v>
      </c>
      <c r="G650" s="18" cm="1">
        <f t="array" ref="G650">_xll.ART($A650,G$4)</f>
        <v>29144511</v>
      </c>
      <c r="H650" s="18" cm="1">
        <f t="array" ref="H650">_xll.ART($A650,H$4)</f>
        <v>751221716.32517695</v>
      </c>
      <c r="I650" s="18" cm="1">
        <f t="array" ref="I650">_xll.ART($A650,I$4)</f>
        <v>1000000000</v>
      </c>
      <c r="J650" s="18" t="str" cm="1">
        <f t="array" ref="J650">_xll.ART($A650,J$4)</f>
        <v>No data</v>
      </c>
      <c r="K650" s="18" cm="1">
        <f t="array" ref="K650">_xll.ART($A650,K$4)</f>
        <v>6995225.8684432292</v>
      </c>
    </row>
    <row r="651" spans="1:11" ht="15.75" customHeight="1" x14ac:dyDescent="0.2">
      <c r="A651" s="4" t="s">
        <v>20653</v>
      </c>
      <c r="B651" s="4" t="s">
        <v>20652</v>
      </c>
      <c r="C651" s="4"/>
      <c r="D651" s="3">
        <v>25729389</v>
      </c>
      <c r="E651" s="13" cm="1">
        <f t="array" ref="E651">_xll.ART($A651,E$4)</f>
        <v>34631227</v>
      </c>
      <c r="F651" s="18" cm="1">
        <f t="array" ref="F651">_xll.ART($A651,F$4)</f>
        <v>691848</v>
      </c>
      <c r="G651" s="18" cm="1">
        <f t="array" ref="G651">_xll.ART($A651,G$4)</f>
        <v>34632971</v>
      </c>
      <c r="H651" s="18" cm="1">
        <f t="array" ref="H651">_xll.ART($A651,H$4)</f>
        <v>4767970000000</v>
      </c>
      <c r="I651" s="18" cm="1">
        <f t="array" ref="I651">_xll.ART($A651,I$4)</f>
        <v>4768210000000</v>
      </c>
      <c r="J651" s="18" cm="1">
        <f t="array" ref="J651">_xll.ART($A651,J$4)</f>
        <v>21000000000000</v>
      </c>
      <c r="K651" s="18" cm="1">
        <f t="array" ref="K651">_xll.ART($A651,K$4)</f>
        <v>13988072.293325517</v>
      </c>
    </row>
    <row r="652" spans="1:11" ht="15.75" customHeight="1" x14ac:dyDescent="0.2">
      <c r="A652" s="4" t="s">
        <v>20651</v>
      </c>
      <c r="B652" s="4" t="s">
        <v>20650</v>
      </c>
      <c r="C652" s="4"/>
      <c r="D652" s="3">
        <v>25528059</v>
      </c>
      <c r="E652" s="13" cm="1">
        <f t="array" ref="E652">_xll.ART($A652,E$4)</f>
        <v>27154701</v>
      </c>
      <c r="F652" s="18" cm="1">
        <f t="array" ref="F652">_xll.ART($A652,F$4)</f>
        <v>1476782</v>
      </c>
      <c r="G652" s="18" cm="1">
        <f t="array" ref="G652">_xll.ART($A652,G$4)</f>
        <v>35265324</v>
      </c>
      <c r="H652" s="18" cm="1">
        <f t="array" ref="H652">_xll.ART($A652,H$4)</f>
        <v>770011370</v>
      </c>
      <c r="I652" s="18" cm="1">
        <f t="array" ref="I652">_xll.ART($A652,I$4)</f>
        <v>1000000000</v>
      </c>
      <c r="J652" s="18" cm="1">
        <f t="array" ref="J652">_xll.ART($A652,J$4)</f>
        <v>1000000000</v>
      </c>
      <c r="K652" s="18" cm="1">
        <f t="array" ref="K652">_xll.ART($A652,K$4)</f>
        <v>81936638.077858388</v>
      </c>
    </row>
    <row r="653" spans="1:11" ht="15.75" customHeight="1" x14ac:dyDescent="0.2">
      <c r="A653" s="4" t="s">
        <v>20649</v>
      </c>
      <c r="B653" s="4" t="s">
        <v>20648</v>
      </c>
      <c r="C653" s="4"/>
      <c r="D653" s="3">
        <v>25490989</v>
      </c>
      <c r="E653" s="13" cm="1">
        <f t="array" ref="E653">_xll.ART($A653,E$4)</f>
        <v>228278624</v>
      </c>
      <c r="F653" s="18" cm="1">
        <f t="array" ref="F653">_xll.ART($A653,F$4)</f>
        <v>877592</v>
      </c>
      <c r="G653" s="18" cm="1">
        <f t="array" ref="G653">_xll.ART($A653,G$4)</f>
        <v>389252001</v>
      </c>
      <c r="H653" s="18" cm="1">
        <f t="array" ref="H653">_xll.ART($A653,H$4)</f>
        <v>245576742.53957599</v>
      </c>
      <c r="I653" s="18" cm="1">
        <f t="array" ref="I653">_xll.ART($A653,I$4)</f>
        <v>420690000</v>
      </c>
      <c r="J653" s="18" cm="1">
        <f t="array" ref="J653">_xll.ART($A653,J$4)</f>
        <v>420690000</v>
      </c>
      <c r="K653" s="18" cm="1">
        <f t="array" ref="K653">_xll.ART($A653,K$4)</f>
        <v>14433938.890547285</v>
      </c>
    </row>
    <row r="654" spans="1:11" ht="15.75" customHeight="1" x14ac:dyDescent="0.2">
      <c r="A654" s="4" t="s">
        <v>3168</v>
      </c>
      <c r="B654" s="4" t="s">
        <v>20647</v>
      </c>
      <c r="C654" s="4"/>
      <c r="D654" s="3">
        <v>25461321</v>
      </c>
      <c r="E654" s="13" cm="1">
        <f t="array" ref="E654">_xll.ART($A654,E$4)</f>
        <v>23283664</v>
      </c>
      <c r="F654" s="18" cm="1">
        <f t="array" ref="F654">_xll.ART($A654,F$4)</f>
        <v>1798716</v>
      </c>
      <c r="G654" s="18" cm="1">
        <f t="array" ref="G654">_xll.ART($A654,G$4)</f>
        <v>64357675</v>
      </c>
      <c r="H654" s="18" cm="1">
        <f t="array" ref="H654">_xll.ART($A654,H$4)</f>
        <v>7235707</v>
      </c>
      <c r="I654" s="18" cm="1">
        <f t="array" ref="I654">_xll.ART($A654,I$4)</f>
        <v>20000000</v>
      </c>
      <c r="J654" s="18" t="str" cm="1">
        <f t="array" ref="J654">_xll.ART($A654,J$4)</f>
        <v>No data</v>
      </c>
      <c r="K654" s="18" cm="1">
        <f t="array" ref="K654">_xll.ART($A654,K$4)</f>
        <v>77500940.662790135</v>
      </c>
    </row>
    <row r="655" spans="1:11" ht="15.75" customHeight="1" x14ac:dyDescent="0.2">
      <c r="A655" s="4" t="s">
        <v>16200</v>
      </c>
      <c r="B655" s="4" t="s">
        <v>20646</v>
      </c>
      <c r="C655" s="4"/>
      <c r="D655" s="3">
        <v>25399258</v>
      </c>
      <c r="E655" s="13" cm="1">
        <f t="array" ref="E655">_xll.ART($A655,E$4)</f>
        <v>54748121</v>
      </c>
      <c r="F655" s="18" cm="1">
        <f t="array" ref="F655">_xll.ART($A655,F$4)</f>
        <v>7011467</v>
      </c>
      <c r="G655" s="18" cm="1">
        <f t="array" ref="G655">_xll.ART($A655,G$4)</f>
        <v>70794487</v>
      </c>
      <c r="H655" s="18" cm="1">
        <f t="array" ref="H655">_xll.ART($A655,H$4)</f>
        <v>767121867</v>
      </c>
      <c r="I655" s="18" cm="1">
        <f t="array" ref="I655">_xll.ART($A655,I$4)</f>
        <v>1000541714</v>
      </c>
      <c r="J655" s="18" cm="1">
        <f t="array" ref="J655">_xll.ART($A655,J$4)</f>
        <v>2000000000</v>
      </c>
      <c r="K655" s="18" cm="1">
        <f t="array" ref="K655">_xll.ART($A655,K$4)</f>
        <v>257221326.80375597</v>
      </c>
    </row>
    <row r="656" spans="1:11" ht="15.75" customHeight="1" x14ac:dyDescent="0.2">
      <c r="A656" s="4" t="s">
        <v>8786</v>
      </c>
      <c r="B656" s="4" t="s">
        <v>20645</v>
      </c>
      <c r="C656" s="4"/>
      <c r="D656" s="3">
        <v>25330468</v>
      </c>
      <c r="E656" s="13" cm="1">
        <f t="array" ref="E656">_xll.ART($A656,E$4)</f>
        <v>31753998</v>
      </c>
      <c r="F656" s="18" cm="1">
        <f t="array" ref="F656">_xll.ART($A656,F$4)</f>
        <v>3049119</v>
      </c>
      <c r="G656" s="18" cm="1">
        <f t="array" ref="G656">_xll.ART($A656,G$4)</f>
        <v>63454463</v>
      </c>
      <c r="H656" s="18" cm="1">
        <f t="array" ref="H656">_xll.ART($A656,H$4)</f>
        <v>149801514</v>
      </c>
      <c r="I656" s="18" cm="1">
        <f t="array" ref="I656">_xll.ART($A656,I$4)</f>
        <v>300000000</v>
      </c>
      <c r="J656" s="18" cm="1">
        <f t="array" ref="J656">_xll.ART($A656,J$4)</f>
        <v>300000000</v>
      </c>
      <c r="K656" s="18" cm="1">
        <f t="array" ref="K656">_xll.ART($A656,K$4)</f>
        <v>76770424.378778651</v>
      </c>
    </row>
    <row r="657" spans="1:11" ht="15.75" customHeight="1" x14ac:dyDescent="0.2">
      <c r="A657" s="4" t="s">
        <v>20644</v>
      </c>
      <c r="B657" s="4" t="s">
        <v>20643</v>
      </c>
      <c r="C657" s="4"/>
      <c r="D657" s="3">
        <v>25303349</v>
      </c>
      <c r="E657" s="13" cm="1">
        <f t="array" ref="E657">_xll.ART($A657,E$4)</f>
        <v>29722272</v>
      </c>
      <c r="F657" s="18" cm="1">
        <f t="array" ref="F657">_xll.ART($A657,F$4)</f>
        <v>6101155</v>
      </c>
      <c r="G657" s="18" cm="1">
        <f t="array" ref="G657">_xll.ART($A657,G$4)</f>
        <v>74662303</v>
      </c>
      <c r="H657" s="18" cm="1">
        <f t="array" ref="H657">_xll.ART($A657,H$4)</f>
        <v>8026362</v>
      </c>
      <c r="I657" s="18" cm="1">
        <f t="array" ref="I657">_xll.ART($A657,I$4)</f>
        <v>19890000</v>
      </c>
      <c r="J657" s="18" t="str" cm="1">
        <f t="array" ref="J657">_xll.ART($A657,J$4)</f>
        <v>No data</v>
      </c>
      <c r="K657" s="18" cm="1">
        <f t="array" ref="K657">_xll.ART($A657,K$4)</f>
        <v>64826143.17320352</v>
      </c>
    </row>
    <row r="658" spans="1:11" ht="15.75" customHeight="1" x14ac:dyDescent="0.2">
      <c r="A658" s="4" t="s">
        <v>20642</v>
      </c>
      <c r="B658" s="4" t="s">
        <v>20641</v>
      </c>
      <c r="C658" s="4"/>
      <c r="D658" s="3">
        <v>25218490</v>
      </c>
      <c r="E658" s="13" cm="1">
        <f t="array" ref="E658">_xll.ART($A658,E$4)</f>
        <v>49542708</v>
      </c>
      <c r="F658" s="18" cm="1">
        <f t="array" ref="F658">_xll.ART($A658,F$4)</f>
        <v>1568461</v>
      </c>
      <c r="G658" s="18" cm="1">
        <f t="array" ref="G658">_xll.ART($A658,G$4)</f>
        <v>67768715</v>
      </c>
      <c r="H658" s="18" cm="1">
        <f t="array" ref="H658">_xll.ART($A658,H$4)</f>
        <v>14618624.499500001</v>
      </c>
      <c r="I658" s="18" cm="1">
        <f t="array" ref="I658">_xll.ART($A658,I$4)</f>
        <v>20000000</v>
      </c>
      <c r="J658" s="18" t="str" cm="1">
        <f t="array" ref="J658">_xll.ART($A658,J$4)</f>
        <v>No data</v>
      </c>
      <c r="K658" s="18" cm="1">
        <f t="array" ref="K658">_xll.ART($A658,K$4)</f>
        <v>102906947.57577059</v>
      </c>
    </row>
    <row r="659" spans="1:11" ht="15.75" customHeight="1" x14ac:dyDescent="0.2">
      <c r="A659" s="4" t="s">
        <v>7031</v>
      </c>
      <c r="B659" s="4" t="s">
        <v>20640</v>
      </c>
      <c r="C659" s="4"/>
      <c r="D659" s="3">
        <v>25158365</v>
      </c>
      <c r="E659" s="13" cm="1">
        <f t="array" ref="E659">_xll.ART($A659,E$4)</f>
        <v>11327690</v>
      </c>
      <c r="F659" s="18" cm="1">
        <f t="array" ref="F659">_xll.ART($A659,F$4)</f>
        <v>384811</v>
      </c>
      <c r="G659" s="18" cm="1">
        <f t="array" ref="G659">_xll.ART($A659,G$4)</f>
        <v>35754571</v>
      </c>
      <c r="H659" s="18" cm="1">
        <f t="array" ref="H659">_xll.ART($A659,H$4)</f>
        <v>3200000000</v>
      </c>
      <c r="I659" s="18" cm="1">
        <f t="array" ref="I659">_xll.ART($A659,I$4)</f>
        <v>10000000000</v>
      </c>
      <c r="J659" s="18" t="str" cm="1">
        <f t="array" ref="J659">_xll.ART($A659,J$4)</f>
        <v>No data</v>
      </c>
      <c r="K659" s="18" cm="1">
        <f t="array" ref="K659">_xll.ART($A659,K$4)</f>
        <v>7745828.5330934878</v>
      </c>
    </row>
    <row r="660" spans="1:11" ht="15.75" customHeight="1" x14ac:dyDescent="0.2">
      <c r="A660" s="4" t="s">
        <v>20639</v>
      </c>
      <c r="B660" s="4" t="s">
        <v>20638</v>
      </c>
      <c r="C660" s="4"/>
      <c r="D660" s="3">
        <v>25038630</v>
      </c>
      <c r="E660" s="13" cm="1">
        <f t="array" ref="E660">_xll.ART($A660,E$4)</f>
        <v>12259520</v>
      </c>
      <c r="F660" s="18" cm="1">
        <f t="array" ref="F660">_xll.ART($A660,F$4)</f>
        <v>56616</v>
      </c>
      <c r="G660" s="18" cm="1">
        <f t="array" ref="G660">_xll.ART($A660,G$4)</f>
        <v>21277871</v>
      </c>
      <c r="H660" s="18" cm="1">
        <f t="array" ref="H660">_xll.ART($A660,H$4)</f>
        <v>57586874395</v>
      </c>
      <c r="I660" s="18" cm="1">
        <f t="array" ref="I660">_xll.ART($A660,I$4)</f>
        <v>100000000000</v>
      </c>
      <c r="J660" s="18" cm="1">
        <f t="array" ref="J660">_xll.ART($A660,J$4)</f>
        <v>100000000000</v>
      </c>
      <c r="K660" s="18" cm="1">
        <f t="array" ref="K660">_xll.ART($A660,K$4)</f>
        <v>2134678.7210967122</v>
      </c>
    </row>
    <row r="661" spans="1:11" ht="15.75" customHeight="1" x14ac:dyDescent="0.2">
      <c r="A661" s="4" t="s">
        <v>20637</v>
      </c>
      <c r="B661" s="4" t="s">
        <v>20636</v>
      </c>
      <c r="C661" s="4"/>
      <c r="D661" s="3">
        <v>25021551</v>
      </c>
      <c r="E661" s="13" cm="1">
        <f t="array" ref="E661">_xll.ART($A661,E$4)</f>
        <v>27830324</v>
      </c>
      <c r="F661" s="18" cm="1">
        <f t="array" ref="F661">_xll.ART($A661,F$4)</f>
        <v>482033</v>
      </c>
      <c r="G661" s="18" cm="1">
        <f t="array" ref="G661">_xll.ART($A661,G$4)</f>
        <v>28903273</v>
      </c>
      <c r="H661" s="18" cm="1">
        <f t="array" ref="H661">_xll.ART($A661,H$4)</f>
        <v>414723711.68984801</v>
      </c>
      <c r="I661" s="18" cm="1">
        <f t="array" ref="I661">_xll.ART($A661,I$4)</f>
        <v>432238066.42984802</v>
      </c>
      <c r="J661" s="18" cm="1">
        <f t="array" ref="J661">_xll.ART($A661,J$4)</f>
        <v>1000000000</v>
      </c>
      <c r="K661" s="18" cm="1">
        <f t="array" ref="K661">_xll.ART($A661,K$4)</f>
        <v>17318146.244082101</v>
      </c>
    </row>
    <row r="662" spans="1:11" ht="15.75" customHeight="1" x14ac:dyDescent="0.2">
      <c r="A662" s="4" t="s">
        <v>20635</v>
      </c>
      <c r="B662" s="4" t="s">
        <v>20634</v>
      </c>
      <c r="C662" s="4"/>
      <c r="D662" s="3">
        <v>24959924</v>
      </c>
      <c r="E662" s="13" cm="1">
        <f t="array" ref="E662">_xll.ART($A662,E$4)</f>
        <v>18669798</v>
      </c>
      <c r="F662" s="18" cm="1">
        <f t="array" ref="F662">_xll.ART($A662,F$4)</f>
        <v>7226.21</v>
      </c>
      <c r="G662" s="18" cm="1">
        <f t="array" ref="G662">_xll.ART($A662,G$4)</f>
        <v>18669798</v>
      </c>
      <c r="H662" s="18" cm="1">
        <f t="array" ref="H662">_xll.ART($A662,H$4)</f>
        <v>57500000</v>
      </c>
      <c r="I662" s="18" cm="1">
        <f t="array" ref="I662">_xll.ART($A662,I$4)</f>
        <v>57500000</v>
      </c>
      <c r="J662" s="18" cm="1">
        <f t="array" ref="J662">_xll.ART($A662,J$4)</f>
        <v>100000000</v>
      </c>
      <c r="K662" s="18" cm="1">
        <f t="array" ref="K662">_xll.ART($A662,K$4)</f>
        <v>1034821.126084542</v>
      </c>
    </row>
    <row r="663" spans="1:11" ht="15.75" customHeight="1" x14ac:dyDescent="0.2">
      <c r="A663" s="4" t="s">
        <v>20633</v>
      </c>
      <c r="B663" s="4" t="s">
        <v>20632</v>
      </c>
      <c r="C663" s="4"/>
      <c r="D663" s="3">
        <v>24956766</v>
      </c>
      <c r="E663" s="13" cm="1">
        <f t="array" ref="E663">_xll.ART($A663,E$4)</f>
        <v>27656617</v>
      </c>
      <c r="F663" s="18" cm="1">
        <f t="array" ref="F663">_xll.ART($A663,F$4)</f>
        <v>631359</v>
      </c>
      <c r="G663" s="18" cm="1">
        <f t="array" ref="G663">_xll.ART($A663,G$4)</f>
        <v>28959809</v>
      </c>
      <c r="H663" s="18" cm="1">
        <f t="array" ref="H663">_xll.ART($A663,H$4)</f>
        <v>4775000000</v>
      </c>
      <c r="I663" s="18" cm="1">
        <f t="array" ref="I663">_xll.ART($A663,I$4)</f>
        <v>5000000000</v>
      </c>
      <c r="J663" s="18" cm="1">
        <f t="array" ref="J663">_xll.ART($A663,J$4)</f>
        <v>5000000000</v>
      </c>
      <c r="K663" s="18" cm="1">
        <f t="array" ref="K663">_xll.ART($A663,K$4)</f>
        <v>15700931.431037121</v>
      </c>
    </row>
    <row r="664" spans="1:11" ht="15.75" customHeight="1" x14ac:dyDescent="0.2">
      <c r="A664" s="4" t="s">
        <v>20631</v>
      </c>
      <c r="B664" s="4" t="s">
        <v>20630</v>
      </c>
      <c r="C664" s="4"/>
      <c r="D664" s="3">
        <v>24884006</v>
      </c>
      <c r="E664" s="13" cm="1">
        <f t="array" ref="E664">_xll.ART($A664,E$4)</f>
        <v>27436555</v>
      </c>
      <c r="F664" s="18" cm="1">
        <f t="array" ref="F664">_xll.ART($A664,F$4)</f>
        <v>2562631</v>
      </c>
      <c r="G664" s="18" cm="1">
        <f t="array" ref="G664">_xll.ART($A664,G$4)</f>
        <v>27436552</v>
      </c>
      <c r="H664" s="18" cm="1">
        <f t="array" ref="H664">_xll.ART($A664,H$4)</f>
        <v>80754451.647551998</v>
      </c>
      <c r="I664" s="18" cm="1">
        <f t="array" ref="I664">_xll.ART($A664,I$4)</f>
        <v>80754441.584211901</v>
      </c>
      <c r="J664" s="18" t="str" cm="1">
        <f t="array" ref="J664">_xll.ART($A664,J$4)</f>
        <v>No data</v>
      </c>
      <c r="K664" s="18" cm="1">
        <f t="array" ref="K664">_xll.ART($A664,K$4)</f>
        <v>61895936.067367092</v>
      </c>
    </row>
    <row r="665" spans="1:11" ht="15.75" customHeight="1" x14ac:dyDescent="0.2">
      <c r="A665" s="4" t="s">
        <v>20629</v>
      </c>
      <c r="B665" s="4" t="s">
        <v>20628</v>
      </c>
      <c r="C665" s="4"/>
      <c r="D665" s="3">
        <v>24733225</v>
      </c>
      <c r="E665" s="13" cm="1">
        <f t="array" ref="E665">_xll.ART($A665,E$4)</f>
        <v>35201878</v>
      </c>
      <c r="F665" s="18" cm="1">
        <f t="array" ref="F665">_xll.ART($A665,F$4)</f>
        <v>4162865</v>
      </c>
      <c r="G665" s="18" cm="1">
        <f t="array" ref="G665">_xll.ART($A665,G$4)</f>
        <v>68169352</v>
      </c>
      <c r="H665" s="18" cm="1">
        <f t="array" ref="H665">_xll.ART($A665,H$4)</f>
        <v>5114004014</v>
      </c>
      <c r="I665" s="18" cm="1">
        <f t="array" ref="I665">_xll.ART($A665,I$4)</f>
        <v>9904850234</v>
      </c>
      <c r="J665" s="18" cm="1">
        <f t="array" ref="J665">_xll.ART($A665,J$4)</f>
        <v>9904850234</v>
      </c>
      <c r="K665" s="18" cm="1">
        <f t="array" ref="K665">_xll.ART($A665,K$4)</f>
        <v>270663258.417624</v>
      </c>
    </row>
    <row r="666" spans="1:11" ht="15.75" customHeight="1" x14ac:dyDescent="0.2">
      <c r="A666" s="4" t="s">
        <v>20627</v>
      </c>
      <c r="B666" s="4" t="s">
        <v>20626</v>
      </c>
      <c r="C666" s="4"/>
      <c r="D666" s="3">
        <v>24688968</v>
      </c>
      <c r="E666" s="13" cm="1">
        <f t="array" ref="E666">_xll.ART($A666,E$4)</f>
        <v>4145692</v>
      </c>
      <c r="F666" s="18" cm="1">
        <f t="array" ref="F666">_xll.ART($A666,F$4)</f>
        <v>780.97</v>
      </c>
      <c r="G666" s="18" cm="1">
        <f t="array" ref="G666">_xll.ART($A666,G$4)</f>
        <v>7327565</v>
      </c>
      <c r="H666" s="18" cm="1">
        <f t="array" ref="H666">_xll.ART($A666,H$4)</f>
        <v>535296256</v>
      </c>
      <c r="I666" s="18" cm="1">
        <f t="array" ref="I666">_xll.ART($A666,I$4)</f>
        <v>946143121</v>
      </c>
      <c r="J666" s="18" t="str" cm="1">
        <f t="array" ref="J666">_xll.ART($A666,J$4)</f>
        <v>No data</v>
      </c>
      <c r="K666" s="18" cm="1">
        <f t="array" ref="K666">_xll.ART($A666,K$4)</f>
        <v>75003.209861344003</v>
      </c>
    </row>
    <row r="667" spans="1:11" ht="15.75" customHeight="1" x14ac:dyDescent="0.2">
      <c r="A667" s="4" t="s">
        <v>20625</v>
      </c>
      <c r="B667" s="4" t="s">
        <v>20624</v>
      </c>
      <c r="C667" s="4"/>
      <c r="D667" s="3">
        <v>24645004</v>
      </c>
      <c r="E667" s="13" cm="1">
        <f t="array" ref="E667">_xll.ART($A667,E$4)</f>
        <v>34623833</v>
      </c>
      <c r="F667" s="18" cm="1">
        <f t="array" ref="F667">_xll.ART($A667,F$4)</f>
        <v>11523972</v>
      </c>
      <c r="G667" s="18" cm="1">
        <f t="array" ref="G667">_xll.ART($A667,G$4)</f>
        <v>112278173</v>
      </c>
      <c r="H667" s="18" cm="1">
        <f t="array" ref="H667">_xll.ART($A667,H$4)</f>
        <v>7390475595</v>
      </c>
      <c r="I667" s="18" cm="1">
        <f t="array" ref="I667">_xll.ART($A667,I$4)</f>
        <v>23999976712.301998</v>
      </c>
      <c r="J667" s="18" t="str" cm="1">
        <f t="array" ref="J667">_xll.ART($A667,J$4)</f>
        <v>No data</v>
      </c>
      <c r="K667" s="18" cm="1">
        <f t="array" ref="K667">_xll.ART($A667,K$4)</f>
        <v>139569312.72422534</v>
      </c>
    </row>
    <row r="668" spans="1:11" ht="15.75" customHeight="1" x14ac:dyDescent="0.2">
      <c r="A668" s="4" t="s">
        <v>20623</v>
      </c>
      <c r="B668" s="4" t="s">
        <v>20622</v>
      </c>
      <c r="C668" s="4"/>
      <c r="D668" s="3">
        <v>24558013</v>
      </c>
      <c r="E668" s="13" cm="1">
        <f t="array" ref="E668">_xll.ART($A668,E$4)</f>
        <v>22010913</v>
      </c>
      <c r="F668" s="18" cm="1">
        <f t="array" ref="F668">_xll.ART($A668,F$4)</f>
        <v>1060152</v>
      </c>
      <c r="G668" s="18" cm="1">
        <f t="array" ref="G668">_xll.ART($A668,G$4)</f>
        <v>43620726</v>
      </c>
      <c r="H668" s="18" cm="1">
        <f t="array" ref="H668">_xll.ART($A668,H$4)</f>
        <v>504560319.627518</v>
      </c>
      <c r="I668" s="18" cm="1">
        <f t="array" ref="I668">_xll.ART($A668,I$4)</f>
        <v>999926146.62751806</v>
      </c>
      <c r="J668" s="18" cm="1">
        <f t="array" ref="J668">_xll.ART($A668,J$4)</f>
        <v>999926146.62751806</v>
      </c>
      <c r="K668" s="18" cm="1">
        <f t="array" ref="K668">_xll.ART($A668,K$4)</f>
        <v>44085808.572268464</v>
      </c>
    </row>
    <row r="669" spans="1:11" ht="15.75" customHeight="1" x14ac:dyDescent="0.2">
      <c r="A669" s="4" t="s">
        <v>20621</v>
      </c>
      <c r="B669" s="4" t="s">
        <v>20620</v>
      </c>
      <c r="C669" s="4"/>
      <c r="D669" s="3">
        <v>24518159</v>
      </c>
      <c r="E669" s="13" cm="1">
        <f t="array" ref="E669">_xll.ART($A669,E$4)</f>
        <v>24670954</v>
      </c>
      <c r="F669" s="18" cm="1">
        <f t="array" ref="F669">_xll.ART($A669,F$4)</f>
        <v>1954830</v>
      </c>
      <c r="G669" s="18" cm="1">
        <f t="array" ref="G669">_xll.ART($A669,G$4)</f>
        <v>39581188</v>
      </c>
      <c r="H669" s="18" cm="1">
        <f t="array" ref="H669">_xll.ART($A669,H$4)</f>
        <v>62330000</v>
      </c>
      <c r="I669" s="18" cm="1">
        <f t="array" ref="I669">_xll.ART($A669,I$4)</f>
        <v>100000000</v>
      </c>
      <c r="J669" s="18" t="str" cm="1">
        <f t="array" ref="J669">_xll.ART($A669,J$4)</f>
        <v>No data</v>
      </c>
      <c r="K669" s="18" cm="1">
        <f t="array" ref="K669">_xll.ART($A669,K$4)</f>
        <v>86525804.000116616</v>
      </c>
    </row>
    <row r="670" spans="1:11" ht="15.75" customHeight="1" x14ac:dyDescent="0.2">
      <c r="A670" s="4" t="s">
        <v>20619</v>
      </c>
      <c r="B670" s="4" t="s">
        <v>20618</v>
      </c>
      <c r="C670" s="4"/>
      <c r="D670" s="3">
        <v>24368494</v>
      </c>
      <c r="E670" s="13" cm="1">
        <f t="array" ref="E670">_xll.ART($A670,E$4)</f>
        <v>14003515</v>
      </c>
      <c r="F670" s="18" cm="1">
        <f t="array" ref="F670">_xll.ART($A670,F$4)</f>
        <v>2892059</v>
      </c>
      <c r="G670" s="18" cm="1">
        <f t="array" ref="G670">_xll.ART($A670,G$4)</f>
        <v>57467765</v>
      </c>
      <c r="H670" s="18" cm="1">
        <f t="array" ref="H670">_xll.ART($A670,H$4)</f>
        <v>9747040</v>
      </c>
      <c r="I670" s="18" cm="1">
        <f t="array" ref="I670">_xll.ART($A670,I$4)</f>
        <v>40000000</v>
      </c>
      <c r="J670" s="18" cm="1">
        <f t="array" ref="J670">_xll.ART($A670,J$4)</f>
        <v>40000000</v>
      </c>
      <c r="K670" s="18" cm="1">
        <f t="array" ref="K670">_xll.ART($A670,K$4)</f>
        <v>28271660.313214559</v>
      </c>
    </row>
    <row r="671" spans="1:11" ht="15.75" customHeight="1" x14ac:dyDescent="0.2">
      <c r="A671" s="4" t="s">
        <v>13721</v>
      </c>
      <c r="B671" s="4" t="s">
        <v>20617</v>
      </c>
      <c r="C671" s="4"/>
      <c r="D671" s="3">
        <v>24078285</v>
      </c>
      <c r="E671" s="13" cm="1">
        <f t="array" ref="E671">_xll.ART($A671,E$4)</f>
        <v>87177131</v>
      </c>
      <c r="F671" s="18" cm="1">
        <f t="array" ref="F671">_xll.ART($A671,F$4)</f>
        <v>436703</v>
      </c>
      <c r="G671" s="18" cm="1">
        <f t="array" ref="G671">_xll.ART($A671,G$4)</f>
        <v>147362165</v>
      </c>
      <c r="H671" s="18" cm="1">
        <f t="array" ref="H671">_xll.ART($A671,H$4)</f>
        <v>67609624.601120993</v>
      </c>
      <c r="I671" s="18" cm="1">
        <f t="array" ref="I671">_xll.ART($A671,I$4)</f>
        <v>114285714</v>
      </c>
      <c r="J671" s="18" cm="1">
        <f t="array" ref="J671">_xll.ART($A671,J$4)</f>
        <v>114285714</v>
      </c>
      <c r="K671" s="18" cm="1">
        <f t="array" ref="K671">_xll.ART($A671,K$4)</f>
        <v>16734152.102973692</v>
      </c>
    </row>
    <row r="672" spans="1:11" ht="15.75" customHeight="1" x14ac:dyDescent="0.2">
      <c r="A672" s="4" t="s">
        <v>20616</v>
      </c>
      <c r="B672" s="4" t="s">
        <v>20615</v>
      </c>
      <c r="C672" s="4"/>
      <c r="D672" s="3">
        <v>23948512</v>
      </c>
      <c r="E672" s="13" cm="1">
        <f t="array" ref="E672">_xll.ART($A672,E$4)</f>
        <v>79744941</v>
      </c>
      <c r="F672" s="18" cm="1">
        <f t="array" ref="F672">_xll.ART($A672,F$4)</f>
        <v>263468</v>
      </c>
      <c r="G672" s="18" cm="1">
        <f t="array" ref="G672">_xll.ART($A672,G$4)</f>
        <v>117026620</v>
      </c>
      <c r="H672" s="18" cm="1">
        <f t="array" ref="H672">_xll.ART($A672,H$4)</f>
        <v>89476532.402090803</v>
      </c>
      <c r="I672" s="18" cm="1">
        <f t="array" ref="I672">_xll.ART($A672,I$4)</f>
        <v>131551255</v>
      </c>
      <c r="J672" s="18" cm="1">
        <f t="array" ref="J672">_xll.ART($A672,J$4)</f>
        <v>131551255</v>
      </c>
      <c r="K672" s="18" cm="1">
        <f t="array" ref="K672">_xll.ART($A672,K$4)</f>
        <v>6182016.1556387478</v>
      </c>
    </row>
    <row r="673" spans="1:11" ht="15.75" customHeight="1" x14ac:dyDescent="0.2">
      <c r="A673" s="4" t="s">
        <v>20614</v>
      </c>
      <c r="B673" s="4" t="s">
        <v>20613</v>
      </c>
      <c r="C673" s="4"/>
      <c r="D673" s="3">
        <v>23839633</v>
      </c>
      <c r="E673" s="13" cm="1">
        <f t="array" ref="E673">_xll.ART($A673,E$4)</f>
        <v>35436028</v>
      </c>
      <c r="F673" s="18" cm="1">
        <f t="array" ref="F673">_xll.ART($A673,F$4)</f>
        <v>104.2</v>
      </c>
      <c r="G673" s="18" cm="1">
        <f t="array" ref="G673">_xll.ART($A673,G$4)</f>
        <v>35397565</v>
      </c>
      <c r="H673" s="18" cm="1">
        <f t="array" ref="H673">_xll.ART($A673,H$4)</f>
        <v>2713726.02408406</v>
      </c>
      <c r="I673" s="18" cm="1">
        <f t="array" ref="I673">_xll.ART($A673,I$4)</f>
        <v>2713726.02408406</v>
      </c>
      <c r="J673" s="18" cm="1">
        <f t="array" ref="J673">_xll.ART($A673,J$4)</f>
        <v>2713726.02408406</v>
      </c>
      <c r="K673" s="18" cm="1">
        <f t="array" ref="K673">_xll.ART($A673,K$4)</f>
        <v>8026.8614977360003</v>
      </c>
    </row>
    <row r="674" spans="1:11" ht="15.75" customHeight="1" x14ac:dyDescent="0.2">
      <c r="A674" s="4" t="s">
        <v>20612</v>
      </c>
      <c r="B674" s="4" t="s">
        <v>20611</v>
      </c>
      <c r="C674" s="4"/>
      <c r="D674" s="3">
        <v>23769549</v>
      </c>
      <c r="E674" s="13" cm="1">
        <f t="array" ref="E674">_xll.ART($A674,E$4)</f>
        <v>294477</v>
      </c>
      <c r="F674" s="18" cm="1">
        <f t="array" ref="F674">_xll.ART($A674,F$4)</f>
        <v>54728</v>
      </c>
      <c r="G674" s="18" t="str" cm="1">
        <f t="array" ref="G674">_xll.ART($A674,G$4)</f>
        <v>No data</v>
      </c>
      <c r="H674" s="18" cm="1">
        <f t="array" ref="H674">_xll.ART($A674,H$4)</f>
        <v>20939497.996211398</v>
      </c>
      <c r="I674" s="18" t="str" cm="1">
        <f t="array" ref="I674">_xll.ART($A674,I$4)</f>
        <v>No data</v>
      </c>
      <c r="J674" s="18" t="str" cm="1">
        <f t="array" ref="J674">_xll.ART($A674,J$4)</f>
        <v>No data</v>
      </c>
      <c r="K674" s="18" cm="1">
        <f t="array" ref="K674">_xll.ART($A674,K$4)</f>
        <v>1477972.7796978951</v>
      </c>
    </row>
    <row r="675" spans="1:11" ht="15.75" customHeight="1" x14ac:dyDescent="0.2">
      <c r="A675" s="4" t="s">
        <v>20610</v>
      </c>
      <c r="B675" s="4" t="s">
        <v>20609</v>
      </c>
      <c r="C675" s="4"/>
      <c r="D675" s="3">
        <v>23757585</v>
      </c>
      <c r="E675" s="13" cm="1">
        <f t="array" ref="E675">_xll.ART($A675,E$4)</f>
        <v>3965843</v>
      </c>
      <c r="F675" s="18" cm="1">
        <f t="array" ref="F675">_xll.ART($A675,F$4)</f>
        <v>81121</v>
      </c>
      <c r="G675" s="18" cm="1">
        <f t="array" ref="G675">_xll.ART($A675,G$4)</f>
        <v>3957839</v>
      </c>
      <c r="H675" s="18" cm="1">
        <f t="array" ref="H675">_xll.ART($A675,H$4)</f>
        <v>278913090</v>
      </c>
      <c r="I675" s="18" cm="1">
        <f t="array" ref="I675">_xll.ART($A675,I$4)</f>
        <v>278913090</v>
      </c>
      <c r="J675" s="18" cm="1">
        <f t="array" ref="J675">_xll.ART($A675,J$4)</f>
        <v>300000000</v>
      </c>
      <c r="K675" s="18" cm="1">
        <f t="array" ref="K675">_xll.ART($A675,K$4)</f>
        <v>2189176.675159974</v>
      </c>
    </row>
    <row r="676" spans="1:11" ht="15.75" customHeight="1" x14ac:dyDescent="0.2">
      <c r="A676" s="4" t="s">
        <v>20608</v>
      </c>
      <c r="B676" s="4" t="s">
        <v>20607</v>
      </c>
      <c r="C676" s="4"/>
      <c r="D676" s="3">
        <v>23603804</v>
      </c>
      <c r="E676" s="13" cm="1">
        <f t="array" ref="E676">_xll.ART($A676,E$4)</f>
        <v>34325093</v>
      </c>
      <c r="F676" s="18" cm="1">
        <f t="array" ref="F676">_xll.ART($A676,F$4)</f>
        <v>7523698</v>
      </c>
      <c r="G676" s="18" cm="1">
        <f t="array" ref="G676">_xll.ART($A676,G$4)</f>
        <v>228833951</v>
      </c>
      <c r="H676" s="18" cm="1">
        <f t="array" ref="H676">_xll.ART($A676,H$4)</f>
        <v>75000000</v>
      </c>
      <c r="I676" s="18" cm="1">
        <f t="array" ref="I676">_xll.ART($A676,I$4)</f>
        <v>500000000</v>
      </c>
      <c r="J676" s="18" t="str" cm="1">
        <f t="array" ref="J676">_xll.ART($A676,J$4)</f>
        <v>No data</v>
      </c>
      <c r="K676" s="18" cm="1">
        <f t="array" ref="K676">_xll.ART($A676,K$4)</f>
        <v>176922550.9895342</v>
      </c>
    </row>
    <row r="677" spans="1:11" ht="15.75" customHeight="1" x14ac:dyDescent="0.2">
      <c r="A677" s="4" t="s">
        <v>5612</v>
      </c>
      <c r="B677" s="4" t="s">
        <v>20606</v>
      </c>
      <c r="C677" s="4"/>
      <c r="D677" s="3">
        <v>23512137</v>
      </c>
      <c r="E677" s="13" cm="1">
        <f t="array" ref="E677">_xll.ART($A677,E$4)</f>
        <v>16361152</v>
      </c>
      <c r="F677" s="18" cm="1">
        <f t="array" ref="F677">_xll.ART($A677,F$4)</f>
        <v>164483</v>
      </c>
      <c r="G677" s="18" cm="1">
        <f t="array" ref="G677">_xll.ART($A677,G$4)</f>
        <v>20146552</v>
      </c>
      <c r="H677" s="18" cm="1">
        <f t="array" ref="H677">_xll.ART($A677,H$4)</f>
        <v>802059074.534675</v>
      </c>
      <c r="I677" s="18" cm="1">
        <f t="array" ref="I677">_xll.ART($A677,I$4)</f>
        <v>1000000000</v>
      </c>
      <c r="J677" s="18" cm="1">
        <f t="array" ref="J677">_xll.ART($A677,J$4)</f>
        <v>1000000000</v>
      </c>
      <c r="K677" s="18" cm="1">
        <f t="array" ref="K677">_xll.ART($A677,K$4)</f>
        <v>6043257.523250645</v>
      </c>
    </row>
    <row r="678" spans="1:11" ht="15.75" customHeight="1" x14ac:dyDescent="0.2">
      <c r="A678" s="4" t="s">
        <v>20605</v>
      </c>
      <c r="B678" s="4" t="s">
        <v>20604</v>
      </c>
      <c r="C678" s="4"/>
      <c r="D678" s="3">
        <v>23380838</v>
      </c>
      <c r="E678" s="13" cm="1">
        <f t="array" ref="E678">_xll.ART($A678,E$4)</f>
        <v>46559577</v>
      </c>
      <c r="F678" s="18" cm="1">
        <f t="array" ref="F678">_xll.ART($A678,F$4)</f>
        <v>278971</v>
      </c>
      <c r="G678" s="18" cm="1">
        <f t="array" ref="G678">_xll.ART($A678,G$4)</f>
        <v>257651427</v>
      </c>
      <c r="H678" s="18" cm="1">
        <f t="array" ref="H678">_xll.ART($A678,H$4)</f>
        <v>17946349.811999999</v>
      </c>
      <c r="I678" s="18" cm="1">
        <f t="array" ref="I678">_xll.ART($A678,I$4)</f>
        <v>100000000</v>
      </c>
      <c r="J678" s="18" cm="1">
        <f t="array" ref="J678">_xll.ART($A678,J$4)</f>
        <v>100000000</v>
      </c>
      <c r="K678" s="18" cm="1">
        <f t="array" ref="K678">_xll.ART($A678,K$4)</f>
        <v>3707076.6212140559</v>
      </c>
    </row>
    <row r="679" spans="1:11" ht="15.75" customHeight="1" x14ac:dyDescent="0.2">
      <c r="A679" s="4" t="s">
        <v>20603</v>
      </c>
      <c r="B679" s="4" t="s">
        <v>20602</v>
      </c>
      <c r="C679" s="4"/>
      <c r="D679" s="3">
        <v>23379277</v>
      </c>
      <c r="E679" s="13" cm="1">
        <f t="array" ref="E679">_xll.ART($A679,E$4)</f>
        <v>28102892</v>
      </c>
      <c r="F679" s="18" cm="1">
        <f t="array" ref="F679">_xll.ART($A679,F$4)</f>
        <v>3206694</v>
      </c>
      <c r="G679" s="18" cm="1">
        <f t="array" ref="G679">_xll.ART($A679,G$4)</f>
        <v>29264492</v>
      </c>
      <c r="H679" s="18" cm="1">
        <f t="array" ref="H679">_xll.ART($A679,H$4)</f>
        <v>144046026.928</v>
      </c>
      <c r="I679" s="18" cm="1">
        <f t="array" ref="I679">_xll.ART($A679,I$4)</f>
        <v>150000000</v>
      </c>
      <c r="J679" s="18" cm="1">
        <f t="array" ref="J679">_xll.ART($A679,J$4)</f>
        <v>150000000</v>
      </c>
      <c r="K679" s="18" cm="1">
        <f t="array" ref="K679">_xll.ART($A679,K$4)</f>
        <v>82384012.429959208</v>
      </c>
    </row>
    <row r="680" spans="1:11" ht="15.75" customHeight="1" x14ac:dyDescent="0.2">
      <c r="A680" s="4" t="s">
        <v>20601</v>
      </c>
      <c r="B680" s="4" t="s">
        <v>20600</v>
      </c>
      <c r="C680" s="4"/>
      <c r="D680" s="3">
        <v>23275706</v>
      </c>
      <c r="E680" s="13" cm="1">
        <f t="array" ref="E680">_xll.ART($A680,E$4)</f>
        <v>30096737</v>
      </c>
      <c r="F680" s="18" cm="1">
        <f t="array" ref="F680">_xll.ART($A680,F$4)</f>
        <v>267382</v>
      </c>
      <c r="G680" s="18" cm="1">
        <f t="array" ref="G680">_xll.ART($A680,G$4)</f>
        <v>35412936</v>
      </c>
      <c r="H680" s="18" cm="1">
        <f t="array" ref="H680">_xll.ART($A680,H$4)</f>
        <v>1699759.46852126</v>
      </c>
      <c r="I680" s="18" cm="1">
        <f t="array" ref="I680">_xll.ART($A680,I$4)</f>
        <v>2000000</v>
      </c>
      <c r="J680" s="18" cm="1">
        <f t="array" ref="J680">_xll.ART($A680,J$4)</f>
        <v>2000000</v>
      </c>
      <c r="K680" s="18" cm="1">
        <f t="array" ref="K680">_xll.ART($A680,K$4)</f>
        <v>8452602.3992332034</v>
      </c>
    </row>
    <row r="681" spans="1:11" ht="15.75" customHeight="1" x14ac:dyDescent="0.2">
      <c r="A681" s="4" t="s">
        <v>20599</v>
      </c>
      <c r="B681" s="4" t="s">
        <v>20598</v>
      </c>
      <c r="C681" s="4"/>
      <c r="D681" s="3">
        <v>23235078</v>
      </c>
      <c r="E681" s="13" cm="1">
        <f t="array" ref="E681">_xll.ART($A681,E$4)</f>
        <v>49601998</v>
      </c>
      <c r="F681" s="18" cm="1">
        <f t="array" ref="F681">_xll.ART($A681,F$4)</f>
        <v>422334</v>
      </c>
      <c r="G681" s="18" cm="1">
        <f t="array" ref="G681">_xll.ART($A681,G$4)</f>
        <v>70235450</v>
      </c>
      <c r="H681" s="18" cm="1">
        <f t="array" ref="H681">_xll.ART($A681,H$4)</f>
        <v>697152733.05368996</v>
      </c>
      <c r="I681" s="18" cm="1">
        <f t="array" ref="I681">_xll.ART($A681,I$4)</f>
        <v>987154514</v>
      </c>
      <c r="J681" s="18" t="str" cm="1">
        <f t="array" ref="J681">_xll.ART($A681,J$4)</f>
        <v>No data</v>
      </c>
      <c r="K681" s="18" cm="1">
        <f t="array" ref="K681">_xll.ART($A681,K$4)</f>
        <v>7196776.5532096578</v>
      </c>
    </row>
    <row r="682" spans="1:11" ht="15.75" customHeight="1" x14ac:dyDescent="0.2">
      <c r="A682" s="4" t="s">
        <v>20597</v>
      </c>
      <c r="B682" s="4" t="s">
        <v>20596</v>
      </c>
      <c r="C682" s="4"/>
      <c r="D682" s="3">
        <v>23225207</v>
      </c>
      <c r="E682" s="13" cm="1">
        <f t="array" ref="E682">_xll.ART($A682,E$4)</f>
        <v>28584267</v>
      </c>
      <c r="F682" s="18" cm="1">
        <f t="array" ref="F682">_xll.ART($A682,F$4)</f>
        <v>1853201</v>
      </c>
      <c r="G682" s="18" cm="1">
        <f t="array" ref="G682">_xll.ART($A682,G$4)</f>
        <v>28644013</v>
      </c>
      <c r="H682" s="18" cm="1">
        <f t="array" ref="H682">_xll.ART($A682,H$4)</f>
        <v>9979141982459.7598</v>
      </c>
      <c r="I682" s="18" cm="1">
        <f t="array" ref="I682">_xll.ART($A682,I$4)</f>
        <v>10000000000000</v>
      </c>
      <c r="J682" s="18" t="str" cm="1">
        <f t="array" ref="J682">_xll.ART($A682,J$4)</f>
        <v>No data</v>
      </c>
      <c r="K682" s="18" cm="1">
        <f t="array" ref="K682">_xll.ART($A682,K$4)</f>
        <v>63201556.569080018</v>
      </c>
    </row>
    <row r="683" spans="1:11" ht="15.75" customHeight="1" x14ac:dyDescent="0.2">
      <c r="A683" s="4" t="s">
        <v>20472</v>
      </c>
      <c r="B683" s="4" t="s">
        <v>20595</v>
      </c>
      <c r="C683" s="4"/>
      <c r="D683" s="3">
        <v>23121487</v>
      </c>
      <c r="E683" s="13" cm="1">
        <f t="array" ref="E683">_xll.ART($A683,E$4)</f>
        <v>47344416</v>
      </c>
      <c r="F683" s="18" cm="1">
        <f t="array" ref="F683">_xll.ART($A683,F$4)</f>
        <v>134826</v>
      </c>
      <c r="G683" s="18" cm="1">
        <f t="array" ref="G683">_xll.ART($A683,G$4)</f>
        <v>48096618</v>
      </c>
      <c r="H683" s="18" cm="1">
        <f t="array" ref="H683">_xll.ART($A683,H$4)</f>
        <v>49999998931</v>
      </c>
      <c r="I683" s="18" cm="1">
        <f t="array" ref="I683">_xll.ART($A683,I$4)</f>
        <v>49999998931</v>
      </c>
      <c r="J683" s="18" cm="1">
        <f t="array" ref="J683">_xll.ART($A683,J$4)</f>
        <v>100000000000</v>
      </c>
      <c r="K683" s="18" cm="1">
        <f t="array" ref="K683">_xll.ART($A683,K$4)</f>
        <v>5970802.2969967602</v>
      </c>
    </row>
    <row r="684" spans="1:11" ht="15.75" customHeight="1" x14ac:dyDescent="0.2">
      <c r="A684" s="4" t="s">
        <v>20594</v>
      </c>
      <c r="B684" s="4" t="s">
        <v>20593</v>
      </c>
      <c r="C684" s="4"/>
      <c r="D684" s="3">
        <v>23034898</v>
      </c>
      <c r="E684" s="13" cm="1">
        <f t="array" ref="E684">_xll.ART($A684,E$4)</f>
        <v>14523524</v>
      </c>
      <c r="F684" s="18" cm="1">
        <f t="array" ref="F684">_xll.ART($A684,F$4)</f>
        <v>135168</v>
      </c>
      <c r="G684" s="18" cm="1">
        <f t="array" ref="G684">_xll.ART($A684,G$4)</f>
        <v>87050676</v>
      </c>
      <c r="H684" s="18" cm="1">
        <f t="array" ref="H684">_xll.ART($A684,H$4)</f>
        <v>167142833</v>
      </c>
      <c r="I684" s="18" cm="1">
        <f t="array" ref="I684">_xll.ART($A684,I$4)</f>
        <v>1000000000</v>
      </c>
      <c r="J684" s="18" cm="1">
        <f t="array" ref="J684">_xll.ART($A684,J$4)</f>
        <v>1000000000</v>
      </c>
      <c r="K684" s="18" cm="1">
        <f t="array" ref="K684">_xll.ART($A684,K$4)</f>
        <v>5011728.8465520525</v>
      </c>
    </row>
    <row r="685" spans="1:11" ht="15.75" customHeight="1" x14ac:dyDescent="0.2">
      <c r="A685" s="4" t="s">
        <v>20592</v>
      </c>
      <c r="B685" s="4" t="s">
        <v>20591</v>
      </c>
      <c r="C685" s="4"/>
      <c r="D685" s="3">
        <v>22941733</v>
      </c>
      <c r="E685" s="13" cm="1">
        <f t="array" ref="E685">_xll.ART($A685,E$4)</f>
        <v>87215574</v>
      </c>
      <c r="F685" s="18" cm="1">
        <f t="array" ref="F685">_xll.ART($A685,F$4)</f>
        <v>838695</v>
      </c>
      <c r="G685" s="18" cm="1">
        <f t="array" ref="G685">_xll.ART($A685,G$4)</f>
        <v>101280662</v>
      </c>
      <c r="H685" s="18" cm="1">
        <f t="array" ref="H685">_xll.ART($A685,H$4)</f>
        <v>21912415</v>
      </c>
      <c r="I685" s="18" cm="1">
        <f t="array" ref="I685">_xll.ART($A685,I$4)</f>
        <v>25446188</v>
      </c>
      <c r="J685" s="18" cm="1">
        <f t="array" ref="J685">_xll.ART($A685,J$4)</f>
        <v>28219999</v>
      </c>
      <c r="K685" s="18" cm="1">
        <f t="array" ref="K685">_xll.ART($A685,K$4)</f>
        <v>24597205.375477295</v>
      </c>
    </row>
    <row r="686" spans="1:11" ht="15.75" customHeight="1" x14ac:dyDescent="0.2">
      <c r="A686" s="4" t="s">
        <v>6996</v>
      </c>
      <c r="B686" s="4" t="s">
        <v>20590</v>
      </c>
      <c r="C686" s="4"/>
      <c r="D686" s="3">
        <v>22850997</v>
      </c>
      <c r="E686" s="13" cm="1">
        <f t="array" ref="E686">_xll.ART($A686,E$4)</f>
        <v>24288971</v>
      </c>
      <c r="F686" s="18" cm="1">
        <f t="array" ref="F686">_xll.ART($A686,F$4)</f>
        <v>1057707</v>
      </c>
      <c r="G686" s="18" cm="1">
        <f t="array" ref="G686">_xll.ART($A686,G$4)</f>
        <v>38844401</v>
      </c>
      <c r="H686" s="18" cm="1">
        <f t="array" ref="H686">_xll.ART($A686,H$4)</f>
        <v>13381181.2502649</v>
      </c>
      <c r="I686" s="18" cm="1">
        <f t="array" ref="I686">_xll.ART($A686,I$4)</f>
        <v>21400000</v>
      </c>
      <c r="J686" s="18" cm="1">
        <f t="array" ref="J686">_xll.ART($A686,J$4)</f>
        <v>21400000</v>
      </c>
      <c r="K686" s="18" cm="1">
        <f t="array" ref="K686">_xll.ART($A686,K$4)</f>
        <v>28559832.402584869</v>
      </c>
    </row>
    <row r="687" spans="1:11" ht="15.75" customHeight="1" x14ac:dyDescent="0.2">
      <c r="A687" s="4" t="s">
        <v>8363</v>
      </c>
      <c r="B687" s="4" t="s">
        <v>20589</v>
      </c>
      <c r="C687" s="4"/>
      <c r="D687" s="3">
        <v>22848694</v>
      </c>
      <c r="E687" s="13" cm="1">
        <f t="array" ref="E687">_xll.ART($A687,E$4)</f>
        <v>30021252</v>
      </c>
      <c r="F687" s="18" cm="1">
        <f t="array" ref="F687">_xll.ART($A687,F$4)</f>
        <v>3045345</v>
      </c>
      <c r="G687" s="18" cm="1">
        <f t="array" ref="G687">_xll.ART($A687,G$4)</f>
        <v>51761195</v>
      </c>
      <c r="H687" s="18" cm="1">
        <f t="array" ref="H687">_xll.ART($A687,H$4)</f>
        <v>57896591.3910539</v>
      </c>
      <c r="I687" s="18" cm="1">
        <f t="array" ref="I687">_xll.ART($A687,I$4)</f>
        <v>100000000</v>
      </c>
      <c r="J687" s="18" t="str" cm="1">
        <f t="array" ref="J687">_xll.ART($A687,J$4)</f>
        <v>No data</v>
      </c>
      <c r="K687" s="18" cm="1">
        <f t="array" ref="K687">_xll.ART($A687,K$4)</f>
        <v>49426427.2598814</v>
      </c>
    </row>
    <row r="688" spans="1:11" ht="15.75" customHeight="1" x14ac:dyDescent="0.2">
      <c r="A688" s="4" t="s">
        <v>20588</v>
      </c>
      <c r="B688" s="4" t="s">
        <v>20587</v>
      </c>
      <c r="C688" s="4"/>
      <c r="D688" s="3">
        <v>22794689</v>
      </c>
      <c r="E688" s="13" cm="1">
        <f t="array" ref="E688">_xll.ART($A688,E$4)</f>
        <v>28691991</v>
      </c>
      <c r="F688" s="18" cm="1">
        <f t="array" ref="F688">_xll.ART($A688,F$4)</f>
        <v>3576228</v>
      </c>
      <c r="G688" s="18" cm="1">
        <f t="array" ref="G688">_xll.ART($A688,G$4)</f>
        <v>33944612</v>
      </c>
      <c r="H688" s="18" cm="1">
        <f t="array" ref="H688">_xll.ART($A688,H$4)</f>
        <v>106791092.623789</v>
      </c>
      <c r="I688" s="18" cm="1">
        <f t="array" ref="I688">_xll.ART($A688,I$4)</f>
        <v>126575340.197616</v>
      </c>
      <c r="J688" s="18" cm="1">
        <f t="array" ref="J688">_xll.ART($A688,J$4)</f>
        <v>210000000</v>
      </c>
      <c r="K688" s="18" cm="1">
        <f t="array" ref="K688">_xll.ART($A688,K$4)</f>
        <v>166218814.97184375</v>
      </c>
    </row>
    <row r="689" spans="1:11" ht="15.75" customHeight="1" x14ac:dyDescent="0.2">
      <c r="A689" s="4" t="s">
        <v>20586</v>
      </c>
      <c r="B689" s="4" t="s">
        <v>20585</v>
      </c>
      <c r="C689" s="4"/>
      <c r="D689" s="3">
        <v>22771630</v>
      </c>
      <c r="E689" s="13" cm="1">
        <f t="array" ref="E689">_xll.ART($A689,E$4)</f>
        <v>25415174</v>
      </c>
      <c r="F689" s="18" cm="1">
        <f t="array" ref="F689">_xll.ART($A689,F$4)</f>
        <v>10063336</v>
      </c>
      <c r="G689" s="18" cm="1">
        <f t="array" ref="G689">_xll.ART($A689,G$4)</f>
        <v>34902168</v>
      </c>
      <c r="H689" s="18" cm="1">
        <f t="array" ref="H689">_xll.ART($A689,H$4)</f>
        <v>723791561.05697405</v>
      </c>
      <c r="I689" s="18" cm="1">
        <f t="array" ref="I689">_xll.ART($A689,I$4)</f>
        <v>1000000000</v>
      </c>
      <c r="J689" s="18" t="str" cm="1">
        <f t="array" ref="J689">_xll.ART($A689,J$4)</f>
        <v>No data</v>
      </c>
      <c r="K689" s="18" cm="1">
        <f t="array" ref="K689">_xll.ART($A689,K$4)</f>
        <v>253419743.07090476</v>
      </c>
    </row>
    <row r="690" spans="1:11" ht="15.75" customHeight="1" x14ac:dyDescent="0.2">
      <c r="A690" s="4" t="s">
        <v>10394</v>
      </c>
      <c r="B690" s="4" t="s">
        <v>20584</v>
      </c>
      <c r="C690" s="4"/>
      <c r="D690" s="3">
        <v>22753552</v>
      </c>
      <c r="E690" s="13" cm="1">
        <f t="array" ref="E690">_xll.ART($A690,E$4)</f>
        <v>20064724</v>
      </c>
      <c r="F690" s="18" cm="1">
        <f t="array" ref="F690">_xll.ART($A690,F$4)</f>
        <v>1241.05</v>
      </c>
      <c r="G690" s="18" cm="1">
        <f t="array" ref="G690">_xll.ART($A690,G$4)</f>
        <v>20701989</v>
      </c>
      <c r="H690" s="18" cm="1">
        <f t="array" ref="H690">_xll.ART($A690,H$4)</f>
        <v>698445817.39055896</v>
      </c>
      <c r="I690" s="18" cm="1">
        <f t="array" ref="I690">_xll.ART($A690,I$4)</f>
        <v>723701571.79978895</v>
      </c>
      <c r="J690" s="18" cm="1">
        <f t="array" ref="J690">_xll.ART($A690,J$4)</f>
        <v>1000000000</v>
      </c>
      <c r="K690" s="18" cm="1">
        <f t="array" ref="K690">_xll.ART($A690,K$4)</f>
        <v>30674.456508207</v>
      </c>
    </row>
    <row r="691" spans="1:11" ht="15.75" customHeight="1" x14ac:dyDescent="0.2">
      <c r="A691" s="4" t="s">
        <v>20583</v>
      </c>
      <c r="B691" s="4" t="s">
        <v>20582</v>
      </c>
      <c r="C691" s="4"/>
      <c r="D691" s="3">
        <v>22735206</v>
      </c>
      <c r="E691" s="13" cm="1">
        <f t="array" ref="E691">_xll.ART($A691,E$4)</f>
        <v>61584196</v>
      </c>
      <c r="F691" s="18" cm="1">
        <f t="array" ref="F691">_xll.ART($A691,F$4)</f>
        <v>1675553</v>
      </c>
      <c r="G691" s="18" cm="1">
        <f t="array" ref="G691">_xll.ART($A691,G$4)</f>
        <v>65829302</v>
      </c>
      <c r="H691" s="18" cm="1">
        <f t="array" ref="H691">_xll.ART($A691,H$4)</f>
        <v>3742053738.20924</v>
      </c>
      <c r="I691" s="18" cm="1">
        <f t="array" ref="I691">_xll.ART($A691,I$4)</f>
        <v>4000000000</v>
      </c>
      <c r="J691" s="18" cm="1">
        <f t="array" ref="J691">_xll.ART($A691,J$4)</f>
        <v>4000000000</v>
      </c>
      <c r="K691" s="18" cm="1">
        <f t="array" ref="K691">_xll.ART($A691,K$4)</f>
        <v>38708364.904241182</v>
      </c>
    </row>
    <row r="692" spans="1:11" ht="15.75" customHeight="1" x14ac:dyDescent="0.2">
      <c r="A692" s="4" t="s">
        <v>8593</v>
      </c>
      <c r="B692" s="4" t="s">
        <v>20581</v>
      </c>
      <c r="C692" s="4"/>
      <c r="D692" s="3">
        <v>22660151</v>
      </c>
      <c r="E692" s="13" cm="1">
        <f t="array" ref="E692">_xll.ART($A692,E$4)</f>
        <v>67327233</v>
      </c>
      <c r="F692" s="18" cm="1">
        <f t="array" ref="F692">_xll.ART($A692,F$4)</f>
        <v>1450858</v>
      </c>
      <c r="G692" s="18" cm="1">
        <f t="array" ref="G692">_xll.ART($A692,G$4)</f>
        <v>71060465</v>
      </c>
      <c r="H692" s="18" cm="1">
        <f t="array" ref="H692">_xll.ART($A692,H$4)</f>
        <v>29549706.059999999</v>
      </c>
      <c r="I692" s="18" cm="1">
        <f t="array" ref="I692">_xll.ART($A692,I$4)</f>
        <v>31055089.175000001</v>
      </c>
      <c r="J692" s="18" t="str" cm="1">
        <f t="array" ref="J692">_xll.ART($A692,J$4)</f>
        <v>No data</v>
      </c>
      <c r="K692" s="18" cm="1">
        <f t="array" ref="K692">_xll.ART($A692,K$4)</f>
        <v>31385866.37151983</v>
      </c>
    </row>
    <row r="693" spans="1:11" ht="15.75" customHeight="1" x14ac:dyDescent="0.2">
      <c r="A693" s="4" t="s">
        <v>20580</v>
      </c>
      <c r="B693" s="4" t="s">
        <v>20579</v>
      </c>
      <c r="C693" s="4"/>
      <c r="D693" s="3">
        <v>22618323</v>
      </c>
      <c r="E693" s="13" cm="1">
        <f t="array" ref="E693">_xll.ART($A693,E$4)</f>
        <v>17442398</v>
      </c>
      <c r="F693" s="18" cm="1">
        <f t="array" ref="F693">_xll.ART($A693,F$4)</f>
        <v>164423</v>
      </c>
      <c r="G693" s="18" cm="1">
        <f t="array" ref="G693">_xll.ART($A693,G$4)</f>
        <v>67829878</v>
      </c>
      <c r="H693" s="18" cm="1">
        <f t="array" ref="H693">_xll.ART($A693,H$4)</f>
        <v>1285745904.7788899</v>
      </c>
      <c r="I693" s="18" cm="1">
        <f t="array" ref="I693">_xll.ART($A693,I$4)</f>
        <v>5000000000</v>
      </c>
      <c r="J693" s="18" cm="1">
        <f t="array" ref="J693">_xll.ART($A693,J$4)</f>
        <v>5000000000</v>
      </c>
      <c r="K693" s="18" cm="1">
        <f t="array" ref="K693">_xll.ART($A693,K$4)</f>
        <v>5699394.517266578</v>
      </c>
    </row>
    <row r="694" spans="1:11" ht="15.75" customHeight="1" x14ac:dyDescent="0.2">
      <c r="A694" s="4" t="s">
        <v>20578</v>
      </c>
      <c r="B694" s="4" t="s">
        <v>20577</v>
      </c>
      <c r="C694" s="4"/>
      <c r="D694" s="3">
        <v>22412098</v>
      </c>
      <c r="E694" s="13" cm="1">
        <f t="array" ref="E694">_xll.ART($A694,E$4)</f>
        <v>38154831</v>
      </c>
      <c r="F694" s="18" cm="1">
        <f t="array" ref="F694">_xll.ART($A694,F$4)</f>
        <v>3352285</v>
      </c>
      <c r="G694" s="18" cm="1">
        <f t="array" ref="G694">_xll.ART($A694,G$4)</f>
        <v>319166047</v>
      </c>
      <c r="H694" s="18" cm="1">
        <f t="array" ref="H694">_xll.ART($A694,H$4)</f>
        <v>118918072.213552</v>
      </c>
      <c r="I694" s="18" cm="1">
        <f t="array" ref="I694">_xll.ART($A694,I$4)</f>
        <v>1000000000</v>
      </c>
      <c r="J694" s="18" cm="1">
        <f t="array" ref="J694">_xll.ART($A694,J$4)</f>
        <v>1000000000</v>
      </c>
      <c r="K694" s="18" cm="1">
        <f t="array" ref="K694">_xll.ART($A694,K$4)</f>
        <v>113775653.45723769</v>
      </c>
    </row>
    <row r="695" spans="1:11" ht="15.75" customHeight="1" x14ac:dyDescent="0.2">
      <c r="A695" s="4" t="s">
        <v>20576</v>
      </c>
      <c r="B695" s="4" t="s">
        <v>20575</v>
      </c>
      <c r="C695" s="4"/>
      <c r="D695" s="3">
        <v>22373233</v>
      </c>
      <c r="E695" s="13" cm="1">
        <f t="array" ref="E695">_xll.ART($A695,E$4)</f>
        <v>21857246</v>
      </c>
      <c r="F695" s="18" cm="1">
        <f t="array" ref="F695">_xll.ART($A695,F$4)</f>
        <v>1447711</v>
      </c>
      <c r="G695" s="18" cm="1">
        <f t="array" ref="G695">_xll.ART($A695,G$4)</f>
        <v>24226011</v>
      </c>
      <c r="H695" s="18" cm="1">
        <f t="array" ref="H695">_xll.ART($A695,H$4)</f>
        <v>451111116</v>
      </c>
      <c r="I695" s="18" cm="1">
        <f t="array" ref="I695">_xll.ART($A695,I$4)</f>
        <v>500000000</v>
      </c>
      <c r="J695" s="18" t="str" cm="1">
        <f t="array" ref="J695">_xll.ART($A695,J$4)</f>
        <v>No data</v>
      </c>
      <c r="K695" s="18" cm="1">
        <f t="array" ref="K695">_xll.ART($A695,K$4)</f>
        <v>32192537.110848282</v>
      </c>
    </row>
    <row r="696" spans="1:11" ht="15.75" customHeight="1" x14ac:dyDescent="0.2">
      <c r="A696" s="4" t="s">
        <v>20574</v>
      </c>
      <c r="B696" s="4" t="s">
        <v>20573</v>
      </c>
      <c r="C696" s="4"/>
      <c r="D696" s="3">
        <v>22333959</v>
      </c>
      <c r="E696" s="13" cm="1">
        <f t="array" ref="E696">_xll.ART($A696,E$4)</f>
        <v>26401370</v>
      </c>
      <c r="F696" s="18" cm="1">
        <f t="array" ref="F696">_xll.ART($A696,F$4)</f>
        <v>967201</v>
      </c>
      <c r="G696" s="18" cm="1">
        <f t="array" ref="G696">_xll.ART($A696,G$4)</f>
        <v>38941662</v>
      </c>
      <c r="H696" s="18" cm="1">
        <f t="array" ref="H696">_xll.ART($A696,H$4)</f>
        <v>134791668</v>
      </c>
      <c r="I696" s="18" cm="1">
        <f t="array" ref="I696">_xll.ART($A696,I$4)</f>
        <v>200000000</v>
      </c>
      <c r="J696" s="18" cm="1">
        <f t="array" ref="J696">_xll.ART($A696,J$4)</f>
        <v>200000000</v>
      </c>
      <c r="K696" s="18" cm="1">
        <f t="array" ref="K696">_xll.ART($A696,K$4)</f>
        <v>28399726.347671296</v>
      </c>
    </row>
    <row r="697" spans="1:11" ht="15.75" customHeight="1" x14ac:dyDescent="0.2">
      <c r="A697" s="4" t="s">
        <v>20572</v>
      </c>
      <c r="B697" s="4" t="s">
        <v>20571</v>
      </c>
      <c r="C697" s="4"/>
      <c r="D697" s="3">
        <v>22283658</v>
      </c>
      <c r="E697" s="13" cm="1">
        <f t="array" ref="E697">_xll.ART($A697,E$4)</f>
        <v>25811352</v>
      </c>
      <c r="F697" s="18" cm="1">
        <f t="array" ref="F697">_xll.ART($A697,F$4)</f>
        <v>752669</v>
      </c>
      <c r="G697" s="18" cm="1">
        <f t="array" ref="G697">_xll.ART($A697,G$4)</f>
        <v>45738180</v>
      </c>
      <c r="H697" s="18" cm="1">
        <f t="array" ref="H697">_xll.ART($A697,H$4)</f>
        <v>112643425.090131</v>
      </c>
      <c r="I697" s="18" cm="1">
        <f t="array" ref="I697">_xll.ART($A697,I$4)</f>
        <v>200000000</v>
      </c>
      <c r="J697" s="18" cm="1">
        <f t="array" ref="J697">_xll.ART($A697,J$4)</f>
        <v>200000000</v>
      </c>
      <c r="K697" s="18" cm="1">
        <f t="array" ref="K697">_xll.ART($A697,K$4)</f>
        <v>19790420.902809296</v>
      </c>
    </row>
    <row r="698" spans="1:11" ht="15.75" customHeight="1" x14ac:dyDescent="0.2">
      <c r="A698" s="4" t="s">
        <v>20570</v>
      </c>
      <c r="B698" s="4" t="s">
        <v>20569</v>
      </c>
      <c r="C698" s="4"/>
      <c r="D698" s="3">
        <v>22268004</v>
      </c>
      <c r="E698" s="13" cm="1">
        <f t="array" ref="E698">_xll.ART($A698,E$4)</f>
        <v>4346980</v>
      </c>
      <c r="F698" s="18" cm="1">
        <f t="array" ref="F698">_xll.ART($A698,F$4)</f>
        <v>12277.13</v>
      </c>
      <c r="G698" s="18" cm="1">
        <f t="array" ref="G698">_xll.ART($A698,G$4)</f>
        <v>5268283</v>
      </c>
      <c r="H698" s="18" cm="1">
        <f t="array" ref="H698">_xll.ART($A698,H$4)</f>
        <v>17263030</v>
      </c>
      <c r="I698" s="18" cm="1">
        <f t="array" ref="I698">_xll.ART($A698,I$4)</f>
        <v>21000000</v>
      </c>
      <c r="J698" s="18" t="str" cm="1">
        <f t="array" ref="J698">_xll.ART($A698,J$4)</f>
        <v>No data</v>
      </c>
      <c r="K698" s="18" cm="1">
        <f t="array" ref="K698">_xll.ART($A698,K$4)</f>
        <v>1295226.503860024</v>
      </c>
    </row>
    <row r="699" spans="1:11" ht="15.75" customHeight="1" x14ac:dyDescent="0.2">
      <c r="A699" s="4" t="s">
        <v>6425</v>
      </c>
      <c r="B699" s="4" t="s">
        <v>20568</v>
      </c>
      <c r="C699" s="4"/>
      <c r="D699" s="3">
        <v>22231813</v>
      </c>
      <c r="E699" s="13" cm="1">
        <f t="array" ref="E699">_xll.ART($A699,E$4)</f>
        <v>15953114</v>
      </c>
      <c r="F699" s="18" cm="1">
        <f t="array" ref="F699">_xll.ART($A699,F$4)</f>
        <v>39562</v>
      </c>
      <c r="G699" s="18" cm="1">
        <f t="array" ref="G699">_xll.ART($A699,G$4)</f>
        <v>115992844</v>
      </c>
      <c r="H699" s="18" cm="1">
        <f t="array" ref="H699">_xll.ART($A699,H$4)</f>
        <v>137084361.556811</v>
      </c>
      <c r="I699" s="18" cm="1">
        <f t="array" ref="I699">_xll.ART($A699,I$4)</f>
        <v>999994380.63</v>
      </c>
      <c r="J699" s="18" cm="1">
        <f t="array" ref="J699">_xll.ART($A699,J$4)</f>
        <v>1000000000</v>
      </c>
      <c r="K699" s="18" cm="1">
        <f t="array" ref="K699">_xll.ART($A699,K$4)</f>
        <v>1547391.138548376</v>
      </c>
    </row>
    <row r="700" spans="1:11" ht="15.75" customHeight="1" x14ac:dyDescent="0.2">
      <c r="A700" s="4" t="s">
        <v>18317</v>
      </c>
      <c r="B700" s="4" t="s">
        <v>20567</v>
      </c>
      <c r="C700" s="4"/>
      <c r="D700" s="3">
        <v>22230576</v>
      </c>
      <c r="E700" s="13" cm="1">
        <f t="array" ref="E700">_xll.ART($A700,E$4)</f>
        <v>9147800</v>
      </c>
      <c r="F700" s="18" cm="1">
        <f t="array" ref="F700">_xll.ART($A700,F$4)</f>
        <v>27239</v>
      </c>
      <c r="G700" s="18" cm="1">
        <f t="array" ref="G700">_xll.ART($A700,G$4)</f>
        <v>9447625</v>
      </c>
      <c r="H700" s="18" cm="1">
        <f t="array" ref="H700">_xll.ART($A700,H$4)</f>
        <v>14022460682663.6</v>
      </c>
      <c r="I700" s="18" cm="1">
        <f t="array" ref="I700">_xll.ART($A700,I$4)</f>
        <v>14482056376677</v>
      </c>
      <c r="J700" s="18" cm="1">
        <f t="array" ref="J700">_xll.ART($A700,J$4)</f>
        <v>20000000000000</v>
      </c>
      <c r="K700" s="18" cm="1">
        <f t="array" ref="K700">_xll.ART($A700,K$4)</f>
        <v>1816930.846011342</v>
      </c>
    </row>
    <row r="701" spans="1:11" ht="15.75" customHeight="1" x14ac:dyDescent="0.2">
      <c r="A701" s="4" t="s">
        <v>20566</v>
      </c>
      <c r="B701" s="4" t="s">
        <v>20565</v>
      </c>
      <c r="C701" s="4"/>
      <c r="D701" s="3">
        <v>22217463</v>
      </c>
      <c r="E701" s="13" cm="1">
        <f t="array" ref="E701">_xll.ART($A701,E$4)</f>
        <v>127088366</v>
      </c>
      <c r="F701" s="18" cm="1">
        <f t="array" ref="F701">_xll.ART($A701,F$4)</f>
        <v>834331</v>
      </c>
      <c r="G701" s="18" cm="1">
        <f t="array" ref="G701">_xll.ART($A701,G$4)</f>
        <v>235521245</v>
      </c>
      <c r="H701" s="18" cm="1">
        <f t="array" ref="H701">_xll.ART($A701,H$4)</f>
        <v>538864001.29900002</v>
      </c>
      <c r="I701" s="18" cm="1">
        <f t="array" ref="I701">_xll.ART($A701,I$4)</f>
        <v>1000000000</v>
      </c>
      <c r="J701" s="18" cm="1">
        <f t="array" ref="J701">_xll.ART($A701,J$4)</f>
        <v>1000000000</v>
      </c>
      <c r="K701" s="18" cm="1">
        <f t="array" ref="K701">_xll.ART($A701,K$4)</f>
        <v>15373995.877937781</v>
      </c>
    </row>
    <row r="702" spans="1:11" ht="15.75" customHeight="1" x14ac:dyDescent="0.2">
      <c r="A702" s="4" t="s">
        <v>20564</v>
      </c>
      <c r="B702" s="4" t="s">
        <v>20563</v>
      </c>
      <c r="C702" s="4"/>
      <c r="D702" s="3">
        <v>22186336</v>
      </c>
      <c r="E702" s="13" cm="1">
        <f t="array" ref="E702">_xll.ART($A702,E$4)</f>
        <v>22186336</v>
      </c>
      <c r="F702" s="18" cm="1">
        <f t="array" ref="F702">_xll.ART($A702,F$4)</f>
        <v>14917.94</v>
      </c>
      <c r="G702" s="18" cm="1">
        <f t="array" ref="G702">_xll.ART($A702,G$4)</f>
        <v>22186336</v>
      </c>
      <c r="H702" s="18" cm="1">
        <f t="array" ref="H702">_xll.ART($A702,H$4)</f>
        <v>65437888.756242797</v>
      </c>
      <c r="I702" s="18" cm="1">
        <f t="array" ref="I702">_xll.ART($A702,I$4)</f>
        <v>65437888.756242797</v>
      </c>
      <c r="J702" s="18" t="str" cm="1">
        <f t="array" ref="J702">_xll.ART($A702,J$4)</f>
        <v>No data</v>
      </c>
      <c r="K702" s="18" t="str" cm="1">
        <f t="array" ref="K702">_xll.ART($A702,K$4)</f>
        <v>Metric not available for asset.</v>
      </c>
    </row>
    <row r="703" spans="1:11" ht="15.75" customHeight="1" x14ac:dyDescent="0.2">
      <c r="A703" s="4" t="s">
        <v>1356</v>
      </c>
      <c r="B703" s="4" t="s">
        <v>20562</v>
      </c>
      <c r="C703" s="4"/>
      <c r="D703" s="3">
        <v>22157145</v>
      </c>
      <c r="E703" s="13" cm="1">
        <f t="array" ref="E703">_xll.ART($A703,E$4)</f>
        <v>8711357</v>
      </c>
      <c r="F703" s="18" cm="1">
        <f t="array" ref="F703">_xll.ART($A703,F$4)</f>
        <v>168450</v>
      </c>
      <c r="G703" s="18" cm="1">
        <f t="array" ref="G703">_xll.ART($A703,G$4)</f>
        <v>8693800</v>
      </c>
      <c r="H703" s="18" cm="1">
        <f t="array" ref="H703">_xll.ART($A703,H$4)</f>
        <v>80308658.261866093</v>
      </c>
      <c r="I703" s="18" cm="1">
        <f t="array" ref="I703">_xll.ART($A703,I$4)</f>
        <v>80308658.261866093</v>
      </c>
      <c r="J703" s="18" cm="1">
        <f t="array" ref="J703">_xll.ART($A703,J$4)</f>
        <v>80308658.261866093</v>
      </c>
      <c r="K703" s="18" cm="1">
        <f t="array" ref="K703">_xll.ART($A703,K$4)</f>
        <v>1776352.814358905</v>
      </c>
    </row>
    <row r="704" spans="1:11" ht="15.75" customHeight="1" x14ac:dyDescent="0.2">
      <c r="A704" s="4" t="s">
        <v>20561</v>
      </c>
      <c r="B704" s="4" t="s">
        <v>20560</v>
      </c>
      <c r="C704" s="4"/>
      <c r="D704" s="3">
        <v>22140053</v>
      </c>
      <c r="E704" s="13" cm="1">
        <f t="array" ref="E704">_xll.ART($A704,E$4)</f>
        <v>31156541</v>
      </c>
      <c r="F704" s="18" cm="1">
        <f t="array" ref="F704">_xll.ART($A704,F$4)</f>
        <v>1272682</v>
      </c>
      <c r="G704" s="18" cm="1">
        <f t="array" ref="G704">_xll.ART($A704,G$4)</f>
        <v>31989958</v>
      </c>
      <c r="H704" s="18" cm="1">
        <f t="array" ref="H704">_xll.ART($A704,H$4)</f>
        <v>670093.05671300006</v>
      </c>
      <c r="I704" s="18" cm="1">
        <f t="array" ref="I704">_xll.ART($A704,I$4)</f>
        <v>690307.87</v>
      </c>
      <c r="J704" s="18" cm="1">
        <f t="array" ref="J704">_xll.ART($A704,J$4)</f>
        <v>690307.87</v>
      </c>
      <c r="K704" s="18" cm="1">
        <f t="array" ref="K704">_xll.ART($A704,K$4)</f>
        <v>38909235.041244037</v>
      </c>
    </row>
    <row r="705" spans="1:11" ht="15.75" customHeight="1" x14ac:dyDescent="0.2">
      <c r="A705" s="4" t="s">
        <v>6235</v>
      </c>
      <c r="B705" s="4" t="s">
        <v>20559</v>
      </c>
      <c r="C705" s="4"/>
      <c r="D705" s="3">
        <v>22139442</v>
      </c>
      <c r="E705" s="13" cm="1">
        <f t="array" ref="E705">_xll.ART($A705,E$4)</f>
        <v>27976779</v>
      </c>
      <c r="F705" s="18" cm="1">
        <f t="array" ref="F705">_xll.ART($A705,F$4)</f>
        <v>417522</v>
      </c>
      <c r="G705" s="18" cm="1">
        <f t="array" ref="G705">_xll.ART($A705,G$4)</f>
        <v>30822862</v>
      </c>
      <c r="H705" s="18" cm="1">
        <f t="array" ref="H705">_xll.ART($A705,H$4)</f>
        <v>76687406.143644899</v>
      </c>
      <c r="I705" s="18" cm="1">
        <f t="array" ref="I705">_xll.ART($A705,I$4)</f>
        <v>84267099.509344801</v>
      </c>
      <c r="J705" s="18" cm="1">
        <f t="array" ref="J705">_xll.ART($A705,J$4)</f>
        <v>84267099.509344801</v>
      </c>
      <c r="K705" s="18" cm="1">
        <f t="array" ref="K705">_xll.ART($A705,K$4)</f>
        <v>13096895.417721502</v>
      </c>
    </row>
    <row r="706" spans="1:11" ht="15.75" customHeight="1" x14ac:dyDescent="0.2">
      <c r="A706" s="4" t="s">
        <v>20558</v>
      </c>
      <c r="B706" s="4" t="s">
        <v>20557</v>
      </c>
      <c r="C706" s="4"/>
      <c r="D706" s="3">
        <v>22117116</v>
      </c>
      <c r="E706" s="13" cm="1">
        <f t="array" ref="E706">_xll.ART($A706,E$4)</f>
        <v>6557697</v>
      </c>
      <c r="F706" s="18" cm="1">
        <f t="array" ref="F706">_xll.ART($A706,F$4)</f>
        <v>25231</v>
      </c>
      <c r="G706" s="18" cm="1">
        <f t="array" ref="G706">_xll.ART($A706,G$4)</f>
        <v>6550447</v>
      </c>
      <c r="H706" s="18" cm="1">
        <f t="array" ref="H706">_xll.ART($A706,H$4)</f>
        <v>8836340.9233653191</v>
      </c>
      <c r="I706" s="18" cm="1">
        <f t="array" ref="I706">_xll.ART($A706,I$4)</f>
        <v>8836349.7597062401</v>
      </c>
      <c r="J706" s="18" t="str" cm="1">
        <f t="array" ref="J706">_xll.ART($A706,J$4)</f>
        <v>No data</v>
      </c>
      <c r="K706" s="18" cm="1">
        <f t="array" ref="K706">_xll.ART($A706,K$4)</f>
        <v>1998639.3922163961</v>
      </c>
    </row>
    <row r="707" spans="1:11" ht="15.75" customHeight="1" x14ac:dyDescent="0.2">
      <c r="A707" s="4" t="s">
        <v>20556</v>
      </c>
      <c r="B707" s="4" t="s">
        <v>20555</v>
      </c>
      <c r="C707" s="4"/>
      <c r="D707" s="3">
        <v>22079506</v>
      </c>
      <c r="E707" s="13" cm="1">
        <f t="array" ref="E707">_xll.ART($A707,E$4)</f>
        <v>35470267</v>
      </c>
      <c r="F707" s="18" cm="1">
        <f t="array" ref="F707">_xll.ART($A707,F$4)</f>
        <v>105178</v>
      </c>
      <c r="G707" s="18" cm="1">
        <f t="array" ref="G707">_xll.ART($A707,G$4)</f>
        <v>44671935</v>
      </c>
      <c r="H707" s="18" cm="1">
        <f t="array" ref="H707">_xll.ART($A707,H$4)</f>
        <v>3803143</v>
      </c>
      <c r="I707" s="18" cm="1">
        <f t="array" ref="I707">_xll.ART($A707,I$4)</f>
        <v>4803143.5486718901</v>
      </c>
      <c r="J707" s="18" cm="1">
        <f t="array" ref="J707">_xll.ART($A707,J$4)</f>
        <v>4803143</v>
      </c>
      <c r="K707" s="18" cm="1">
        <f t="array" ref="K707">_xll.ART($A707,K$4)</f>
        <v>3935875.3012366882</v>
      </c>
    </row>
    <row r="708" spans="1:11" ht="15.75" customHeight="1" x14ac:dyDescent="0.2">
      <c r="A708" s="4" t="s">
        <v>3140</v>
      </c>
      <c r="B708" s="4" t="s">
        <v>20554</v>
      </c>
      <c r="C708" s="4"/>
      <c r="D708" s="3">
        <v>22025210</v>
      </c>
      <c r="E708" s="13" cm="1">
        <f t="array" ref="E708">_xll.ART($A708,E$4)</f>
        <v>39244351</v>
      </c>
      <c r="F708" s="18" cm="1">
        <f t="array" ref="F708">_xll.ART($A708,F$4)</f>
        <v>103391</v>
      </c>
      <c r="G708" s="18" cm="1">
        <f t="array" ref="G708">_xll.ART($A708,G$4)</f>
        <v>96592070</v>
      </c>
      <c r="H708" s="18" cm="1">
        <f t="array" ref="H708">_xll.ART($A708,H$4)</f>
        <v>203144787.11000001</v>
      </c>
      <c r="I708" s="18" cm="1">
        <f t="array" ref="I708">_xll.ART($A708,I$4)</f>
        <v>500000000</v>
      </c>
      <c r="J708" s="18" cm="1">
        <f t="array" ref="J708">_xll.ART($A708,J$4)</f>
        <v>500000000</v>
      </c>
      <c r="K708" s="18" cm="1">
        <f t="array" ref="K708">_xll.ART($A708,K$4)</f>
        <v>9172319.7728222962</v>
      </c>
    </row>
    <row r="709" spans="1:11" ht="15.75" customHeight="1" x14ac:dyDescent="0.2">
      <c r="A709" s="4" t="s">
        <v>8987</v>
      </c>
      <c r="B709" s="4" t="s">
        <v>20553</v>
      </c>
      <c r="C709" s="4"/>
      <c r="D709" s="3">
        <v>21957906</v>
      </c>
      <c r="E709" s="13" cm="1">
        <f t="array" ref="E709">_xll.ART($A709,E$4)</f>
        <v>9009135</v>
      </c>
      <c r="F709" s="18" cm="1">
        <f t="array" ref="F709">_xll.ART($A709,F$4)</f>
        <v>136857</v>
      </c>
      <c r="G709" s="18" cm="1">
        <f t="array" ref="G709">_xll.ART($A709,G$4)</f>
        <v>14037672</v>
      </c>
      <c r="H709" s="18" cm="1">
        <f t="array" ref="H709">_xll.ART($A709,H$4)</f>
        <v>3593982.8203531299</v>
      </c>
      <c r="I709" s="18" cm="1">
        <f t="array" ref="I709">_xll.ART($A709,I$4)</f>
        <v>5600000</v>
      </c>
      <c r="J709" s="18" cm="1">
        <f t="array" ref="J709">_xll.ART($A709,J$4)</f>
        <v>10000000</v>
      </c>
      <c r="K709" s="18" cm="1">
        <f t="array" ref="K709">_xll.ART($A709,K$4)</f>
        <v>6543920.896656652</v>
      </c>
    </row>
    <row r="710" spans="1:11" ht="15.75" customHeight="1" x14ac:dyDescent="0.2">
      <c r="A710" s="4" t="s">
        <v>20552</v>
      </c>
      <c r="B710" s="4" t="s">
        <v>20551</v>
      </c>
      <c r="C710" s="4"/>
      <c r="D710" s="3">
        <v>21910586</v>
      </c>
      <c r="E710" s="13" cm="1">
        <f t="array" ref="E710">_xll.ART($A710,E$4)</f>
        <v>59516776</v>
      </c>
      <c r="F710" s="18" cm="1">
        <f t="array" ref="F710">_xll.ART($A710,F$4)</f>
        <v>211254</v>
      </c>
      <c r="G710" s="18" cm="1">
        <f t="array" ref="G710">_xll.ART($A710,G$4)</f>
        <v>264423409</v>
      </c>
      <c r="H710" s="18" cm="1">
        <f t="array" ref="H710">_xll.ART($A710,H$4)</f>
        <v>862381170</v>
      </c>
      <c r="I710" s="18" cm="1">
        <f t="array" ref="I710">_xll.ART($A710,I$4)</f>
        <v>3840000000</v>
      </c>
      <c r="J710" s="18" cm="1">
        <f t="array" ref="J710">_xll.ART($A710,J$4)</f>
        <v>3840000000</v>
      </c>
      <c r="K710" s="18" cm="1">
        <f t="array" ref="K710">_xll.ART($A710,K$4)</f>
        <v>12066920.809081912</v>
      </c>
    </row>
    <row r="711" spans="1:11" ht="15.75" customHeight="1" x14ac:dyDescent="0.2">
      <c r="A711" s="4" t="s">
        <v>20550</v>
      </c>
      <c r="B711" s="4" t="s">
        <v>20549</v>
      </c>
      <c r="C711" s="4"/>
      <c r="D711" s="3">
        <v>21785604</v>
      </c>
      <c r="E711" s="13" cm="1">
        <f t="array" ref="E711">_xll.ART($A711,E$4)</f>
        <v>32195524</v>
      </c>
      <c r="F711" s="18" cm="1">
        <f t="array" ref="F711">_xll.ART($A711,F$4)</f>
        <v>13070726</v>
      </c>
      <c r="G711" s="18" cm="1">
        <f t="array" ref="G711">_xll.ART($A711,G$4)</f>
        <v>179854160</v>
      </c>
      <c r="H711" s="18" cm="1">
        <f t="array" ref="H711">_xll.ART($A711,H$4)</f>
        <v>5346061.291549</v>
      </c>
      <c r="I711" s="18" cm="1">
        <f t="array" ref="I711">_xll.ART($A711,I$4)</f>
        <v>30000000</v>
      </c>
      <c r="J711" s="18" t="str" cm="1">
        <f t="array" ref="J711">_xll.ART($A711,J$4)</f>
        <v>No data</v>
      </c>
      <c r="K711" s="18" cm="1">
        <f t="array" ref="K711">_xll.ART($A711,K$4)</f>
        <v>334455607.97801846</v>
      </c>
    </row>
    <row r="712" spans="1:11" ht="15.75" customHeight="1" x14ac:dyDescent="0.2">
      <c r="A712" s="4" t="s">
        <v>18671</v>
      </c>
      <c r="B712" s="4" t="s">
        <v>20548</v>
      </c>
      <c r="C712" s="4"/>
      <c r="D712" s="3">
        <v>21626144</v>
      </c>
      <c r="E712" s="13" cm="1">
        <f t="array" ref="E712">_xll.ART($A712,E$4)</f>
        <v>22955809</v>
      </c>
      <c r="F712" s="18" cm="1">
        <f t="array" ref="F712">_xll.ART($A712,F$4)</f>
        <v>131980</v>
      </c>
      <c r="G712" s="18" cm="1">
        <f t="array" ref="G712">_xll.ART($A712,G$4)</f>
        <v>22878601</v>
      </c>
      <c r="H712" s="18" cm="1">
        <f t="array" ref="H712">_xll.ART($A712,H$4)</f>
        <v>750677806.80948901</v>
      </c>
      <c r="I712" s="18" cm="1">
        <f t="array" ref="I712">_xll.ART($A712,I$4)</f>
        <v>750677806.80948901</v>
      </c>
      <c r="J712" s="18" cm="1">
        <f t="array" ref="J712">_xll.ART($A712,J$4)</f>
        <v>1000000000</v>
      </c>
      <c r="K712" s="18" cm="1">
        <f t="array" ref="K712">_xll.ART($A712,K$4)</f>
        <v>4909531.1068539424</v>
      </c>
    </row>
    <row r="713" spans="1:11" ht="15.75" customHeight="1" x14ac:dyDescent="0.2">
      <c r="A713" s="4" t="s">
        <v>596</v>
      </c>
      <c r="B713" s="4" t="s">
        <v>20547</v>
      </c>
      <c r="C713" s="4"/>
      <c r="D713" s="3">
        <v>21539206</v>
      </c>
      <c r="E713" s="13" cm="1">
        <f t="array" ref="E713">_xll.ART($A713,E$4)</f>
        <v>19267858</v>
      </c>
      <c r="F713" s="18" cm="1">
        <f t="array" ref="F713">_xll.ART($A713,F$4)</f>
        <v>458507</v>
      </c>
      <c r="G713" s="18" cm="1">
        <f t="array" ref="G713">_xll.ART($A713,G$4)</f>
        <v>19301311</v>
      </c>
      <c r="H713" s="18" cm="1">
        <f t="array" ref="H713">_xll.ART($A713,H$4)</f>
        <v>124129197.661631</v>
      </c>
      <c r="I713" s="18" cm="1">
        <f t="array" ref="I713">_xll.ART($A713,I$4)</f>
        <v>124129197.661631</v>
      </c>
      <c r="J713" s="18" t="str" cm="1">
        <f t="array" ref="J713">_xll.ART($A713,J$4)</f>
        <v>No data</v>
      </c>
      <c r="K713" s="18" cm="1">
        <f t="array" ref="K713">_xll.ART($A713,K$4)</f>
        <v>8314419.9209007388</v>
      </c>
    </row>
    <row r="714" spans="1:11" ht="15.75" customHeight="1" x14ac:dyDescent="0.2">
      <c r="A714" s="4" t="s">
        <v>20546</v>
      </c>
      <c r="B714" s="4" t="s">
        <v>20545</v>
      </c>
      <c r="C714" s="4"/>
      <c r="D714" s="3">
        <v>21514443</v>
      </c>
      <c r="E714" s="13" cm="1">
        <f t="array" ref="E714">_xll.ART($A714,E$4)</f>
        <v>14319848</v>
      </c>
      <c r="F714" s="18" cm="1">
        <f t="array" ref="F714">_xll.ART($A714,F$4)</f>
        <v>230624</v>
      </c>
      <c r="G714" s="18" cm="1">
        <f t="array" ref="G714">_xll.ART($A714,G$4)</f>
        <v>14419827</v>
      </c>
      <c r="H714" s="18" cm="1">
        <f t="array" ref="H714">_xll.ART($A714,H$4)</f>
        <v>76102676.873725697</v>
      </c>
      <c r="I714" s="18" cm="1">
        <f t="array" ref="I714">_xll.ART($A714,I$4)</f>
        <v>76634016.25</v>
      </c>
      <c r="J714" s="18" cm="1">
        <f t="array" ref="J714">_xll.ART($A714,J$4)</f>
        <v>81920000</v>
      </c>
      <c r="K714" s="18" cm="1">
        <f t="array" ref="K714">_xll.ART($A714,K$4)</f>
        <v>4649565.1756484723</v>
      </c>
    </row>
    <row r="715" spans="1:11" ht="15.75" customHeight="1" x14ac:dyDescent="0.2">
      <c r="A715" s="4" t="s">
        <v>20544</v>
      </c>
      <c r="B715" s="4" t="s">
        <v>20543</v>
      </c>
      <c r="C715" s="4"/>
      <c r="D715" s="3">
        <v>21508547</v>
      </c>
      <c r="E715" s="13" cm="1">
        <f t="array" ref="E715">_xll.ART($A715,E$4)</f>
        <v>22686596</v>
      </c>
      <c r="F715" s="18" cm="1">
        <f t="array" ref="F715">_xll.ART($A715,F$4)</f>
        <v>311901</v>
      </c>
      <c r="G715" s="18" cm="1">
        <f t="array" ref="G715">_xll.ART($A715,G$4)</f>
        <v>24456508</v>
      </c>
      <c r="H715" s="18" cm="1">
        <f t="array" ref="H715">_xll.ART($A715,H$4)</f>
        <v>1844906337.83161</v>
      </c>
      <c r="I715" s="18" cm="1">
        <f t="array" ref="I715">_xll.ART($A715,I$4)</f>
        <v>1988838078</v>
      </c>
      <c r="J715" s="18" cm="1">
        <f t="array" ref="J715">_xll.ART($A715,J$4)</f>
        <v>1988838078</v>
      </c>
      <c r="K715" s="18" cm="1">
        <f t="array" ref="K715">_xll.ART($A715,K$4)</f>
        <v>8630265.5105125029</v>
      </c>
    </row>
    <row r="716" spans="1:11" ht="15.75" customHeight="1" x14ac:dyDescent="0.2">
      <c r="A716" s="4" t="s">
        <v>20542</v>
      </c>
      <c r="B716" s="4" t="s">
        <v>20541</v>
      </c>
      <c r="C716" s="4"/>
      <c r="D716" s="3">
        <v>21376588</v>
      </c>
      <c r="E716" s="13" cm="1">
        <f t="array" ref="E716">_xll.ART($A716,E$4)</f>
        <v>32513728</v>
      </c>
      <c r="F716" s="18" cm="1">
        <f t="array" ref="F716">_xll.ART($A716,F$4)</f>
        <v>957375</v>
      </c>
      <c r="G716" s="18" cm="1">
        <f t="array" ref="G716">_xll.ART($A716,G$4)</f>
        <v>47977449</v>
      </c>
      <c r="H716" s="18" cm="1">
        <f t="array" ref="H716">_xll.ART($A716,H$4)</f>
        <v>210256872</v>
      </c>
      <c r="I716" s="18" cm="1">
        <f t="array" ref="I716">_xll.ART($A716,I$4)</f>
        <v>310256872</v>
      </c>
      <c r="J716" s="18" cm="1">
        <f t="array" ref="J716">_xll.ART($A716,J$4)</f>
        <v>310256872</v>
      </c>
      <c r="K716" s="18" cm="1">
        <f t="array" ref="K716">_xll.ART($A716,K$4)</f>
        <v>59514948.316130072</v>
      </c>
    </row>
    <row r="717" spans="1:11" ht="15.75" customHeight="1" x14ac:dyDescent="0.2">
      <c r="A717" s="4" t="s">
        <v>11565</v>
      </c>
      <c r="B717" s="4" t="s">
        <v>20540</v>
      </c>
      <c r="C717" s="4"/>
      <c r="D717" s="3">
        <v>21345020</v>
      </c>
      <c r="E717" s="13" cm="1">
        <f t="array" ref="E717">_xll.ART($A717,E$4)</f>
        <v>15693501</v>
      </c>
      <c r="F717" s="18" cm="1">
        <f t="array" ref="F717">_xll.ART($A717,F$4)</f>
        <v>1265586</v>
      </c>
      <c r="G717" s="18" cm="1">
        <f t="array" ref="G717">_xll.ART($A717,G$4)</f>
        <v>20928254</v>
      </c>
      <c r="H717" s="18" cm="1">
        <f t="array" ref="H717">_xll.ART($A717,H$4)</f>
        <v>7498551.9622318503</v>
      </c>
      <c r="I717" s="18" cm="1">
        <f t="array" ref="I717">_xll.ART($A717,I$4)</f>
        <v>10000000</v>
      </c>
      <c r="J717" s="18" cm="1">
        <f t="array" ref="J717">_xll.ART($A717,J$4)</f>
        <v>10000000</v>
      </c>
      <c r="K717" s="18" cm="1">
        <f t="array" ref="K717">_xll.ART($A717,K$4)</f>
        <v>8234117.3409727337</v>
      </c>
    </row>
    <row r="718" spans="1:11" ht="15.75" customHeight="1" x14ac:dyDescent="0.2">
      <c r="A718" s="4" t="s">
        <v>20539</v>
      </c>
      <c r="B718" s="4" t="s">
        <v>20538</v>
      </c>
      <c r="C718" s="4"/>
      <c r="D718" s="3">
        <v>21326772</v>
      </c>
      <c r="E718" s="13" cm="1">
        <f t="array" ref="E718">_xll.ART($A718,E$4)</f>
        <v>22241095</v>
      </c>
      <c r="F718" s="18" cm="1">
        <f t="array" ref="F718">_xll.ART($A718,F$4)</f>
        <v>177712</v>
      </c>
      <c r="G718" s="18" cm="1">
        <f t="array" ref="G718">_xll.ART($A718,G$4)</f>
        <v>22215770</v>
      </c>
      <c r="H718" s="18" cm="1">
        <f t="array" ref="H718">_xll.ART($A718,H$4)</f>
        <v>209833.49380145801</v>
      </c>
      <c r="I718" s="18" cm="1">
        <f t="array" ref="I718">_xll.ART($A718,I$4)</f>
        <v>209833.49380145801</v>
      </c>
      <c r="J718" s="18" t="str" cm="1">
        <f t="array" ref="J718">_xll.ART($A718,J$4)</f>
        <v>No data</v>
      </c>
      <c r="K718" s="18" cm="1">
        <f t="array" ref="K718">_xll.ART($A718,K$4)</f>
        <v>2199091.5123799439</v>
      </c>
    </row>
    <row r="719" spans="1:11" ht="15.75" customHeight="1" x14ac:dyDescent="0.2">
      <c r="A719" s="4" t="s">
        <v>20537</v>
      </c>
      <c r="B719" s="4" t="s">
        <v>20536</v>
      </c>
      <c r="C719" s="4"/>
      <c r="D719" s="3">
        <v>21298491</v>
      </c>
      <c r="E719" s="13" cm="1">
        <f t="array" ref="E719">_xll.ART($A719,E$4)</f>
        <v>11814190</v>
      </c>
      <c r="F719" s="18" cm="1">
        <f t="array" ref="F719">_xll.ART($A719,F$4)</f>
        <v>262239</v>
      </c>
      <c r="G719" s="18" t="str" cm="1">
        <f t="array" ref="G719">_xll.ART($A719,G$4)</f>
        <v>No data</v>
      </c>
      <c r="H719" s="18" cm="1">
        <f t="array" ref="H719">_xll.ART($A719,H$4)</f>
        <v>3769528253.2040701</v>
      </c>
      <c r="I719" s="18" t="str" cm="1">
        <f t="array" ref="I719">_xll.ART($A719,I$4)</f>
        <v>No data</v>
      </c>
      <c r="J719" s="18" t="str" cm="1">
        <f t="array" ref="J719">_xll.ART($A719,J$4)</f>
        <v>No data</v>
      </c>
      <c r="K719" s="18" cm="1">
        <f t="array" ref="K719">_xll.ART($A719,K$4)</f>
        <v>9785895.2407468334</v>
      </c>
    </row>
    <row r="720" spans="1:11" ht="15.75" customHeight="1" x14ac:dyDescent="0.2">
      <c r="A720" s="4" t="s">
        <v>20535</v>
      </c>
      <c r="B720" s="4" t="s">
        <v>20534</v>
      </c>
      <c r="C720" s="4"/>
      <c r="D720" s="3">
        <v>21006330</v>
      </c>
      <c r="E720" s="13" cm="1">
        <f t="array" ref="E720">_xll.ART($A720,E$4)</f>
        <v>13863046</v>
      </c>
      <c r="F720" s="18" cm="1">
        <f t="array" ref="F720">_xll.ART($A720,F$4)</f>
        <v>22723</v>
      </c>
      <c r="G720" s="18" cm="1">
        <f t="array" ref="G720">_xll.ART($A720,G$4)</f>
        <v>23105077</v>
      </c>
      <c r="H720" s="18" cm="1">
        <f t="array" ref="H720">_xll.ART($A720,H$4)</f>
        <v>1200000000</v>
      </c>
      <c r="I720" s="18" cm="1">
        <f t="array" ref="I720">_xll.ART($A720,I$4)</f>
        <v>2000000000</v>
      </c>
      <c r="J720" s="18" t="str" cm="1">
        <f t="array" ref="J720">_xll.ART($A720,J$4)</f>
        <v>No data</v>
      </c>
      <c r="K720" s="18" cm="1">
        <f t="array" ref="K720">_xll.ART($A720,K$4)</f>
        <v>681690</v>
      </c>
    </row>
    <row r="721" spans="1:11" ht="15.75" customHeight="1" x14ac:dyDescent="0.2">
      <c r="A721" s="4" t="s">
        <v>20533</v>
      </c>
      <c r="B721" s="4" t="s">
        <v>20532</v>
      </c>
      <c r="C721" s="4"/>
      <c r="D721" s="3">
        <v>20996482</v>
      </c>
      <c r="E721" s="13" cm="1">
        <f t="array" ref="E721">_xll.ART($A721,E$4)</f>
        <v>658733</v>
      </c>
      <c r="F721" s="18" cm="1">
        <f t="array" ref="F721">_xll.ART($A721,F$4)</f>
        <v>18139.009999999998</v>
      </c>
      <c r="G721" s="18" cm="1">
        <f t="array" ref="G721">_xll.ART($A721,G$4)</f>
        <v>972267</v>
      </c>
      <c r="H721" s="18" cm="1">
        <f t="array" ref="H721">_xll.ART($A721,H$4)</f>
        <v>6775222000</v>
      </c>
      <c r="I721" s="18" cm="1">
        <f t="array" ref="I721">_xll.ART($A721,I$4)</f>
        <v>10000000000</v>
      </c>
      <c r="J721" s="18" cm="1">
        <f t="array" ref="J721">_xll.ART($A721,J$4)</f>
        <v>10000000000</v>
      </c>
      <c r="K721" s="18" cm="1">
        <f t="array" ref="K721">_xll.ART($A721,K$4)</f>
        <v>520739.556959207</v>
      </c>
    </row>
    <row r="722" spans="1:11" ht="15.75" customHeight="1" x14ac:dyDescent="0.2">
      <c r="A722" s="4" t="s">
        <v>20531</v>
      </c>
      <c r="B722" s="4" t="s">
        <v>20530</v>
      </c>
      <c r="C722" s="4"/>
      <c r="D722" s="3">
        <v>20946531</v>
      </c>
      <c r="E722" s="13" cm="1">
        <f t="array" ref="E722">_xll.ART($A722,E$4)</f>
        <v>273498116</v>
      </c>
      <c r="F722" s="18" cm="1">
        <f t="array" ref="F722">_xll.ART($A722,F$4)</f>
        <v>88072997</v>
      </c>
      <c r="G722" s="18" cm="1">
        <f t="array" ref="G722">_xll.ART($A722,G$4)</f>
        <v>722676840</v>
      </c>
      <c r="H722" s="18" cm="1">
        <f t="array" ref="H722">_xll.ART($A722,H$4)</f>
        <v>96950723.358158305</v>
      </c>
      <c r="I722" s="18" cm="1">
        <f t="array" ref="I722">_xll.ART($A722,I$4)</f>
        <v>258446028.24463499</v>
      </c>
      <c r="J722" s="18" cm="1">
        <f t="array" ref="J722">_xll.ART($A722,J$4)</f>
        <v>258446028.24463499</v>
      </c>
      <c r="K722" s="18" cm="1">
        <f t="array" ref="K722">_xll.ART($A722,K$4)</f>
        <v>1775123843.2815645</v>
      </c>
    </row>
    <row r="723" spans="1:11" ht="15.75" customHeight="1" x14ac:dyDescent="0.2">
      <c r="A723" s="4" t="s">
        <v>13044</v>
      </c>
      <c r="B723" s="4" t="s">
        <v>20529</v>
      </c>
      <c r="C723" s="4"/>
      <c r="D723" s="3">
        <v>20941628</v>
      </c>
      <c r="E723" s="13" cm="1">
        <f t="array" ref="E723">_xll.ART($A723,E$4)</f>
        <v>16657845</v>
      </c>
      <c r="F723" s="18" cm="1">
        <f t="array" ref="F723">_xll.ART($A723,F$4)</f>
        <v>87484</v>
      </c>
      <c r="G723" s="18" cm="1">
        <f t="array" ref="G723">_xll.ART($A723,G$4)</f>
        <v>29802341</v>
      </c>
      <c r="H723" s="18" cm="1">
        <f t="array" ref="H723">_xll.ART($A723,H$4)</f>
        <v>12786154.716848699</v>
      </c>
      <c r="I723" s="18" cm="1">
        <f t="array" ref="I723">_xll.ART($A723,I$4)</f>
        <v>22926929</v>
      </c>
      <c r="J723" s="18" cm="1">
        <f t="array" ref="J723">_xll.ART($A723,J$4)</f>
        <v>33368773</v>
      </c>
      <c r="K723" s="18" cm="1">
        <f t="array" ref="K723">_xll.ART($A723,K$4)</f>
        <v>1659986.2764205621</v>
      </c>
    </row>
    <row r="724" spans="1:11" ht="15.75" customHeight="1" x14ac:dyDescent="0.2">
      <c r="A724" s="4" t="s">
        <v>20528</v>
      </c>
      <c r="B724" s="4" t="s">
        <v>20527</v>
      </c>
      <c r="C724" s="4"/>
      <c r="D724" s="3">
        <v>20897895</v>
      </c>
      <c r="E724" s="13" cm="1">
        <f t="array" ref="E724">_xll.ART($A724,E$4)</f>
        <v>17496064</v>
      </c>
      <c r="F724" s="18" cm="1">
        <f t="array" ref="F724">_xll.ART($A724,F$4)</f>
        <v>39317</v>
      </c>
      <c r="G724" s="18" cm="1">
        <f t="array" ref="G724">_xll.ART($A724,G$4)</f>
        <v>74583576</v>
      </c>
      <c r="H724" s="18" cm="1">
        <f t="array" ref="H724">_xll.ART($A724,H$4)</f>
        <v>4691666662</v>
      </c>
      <c r="I724" s="18" cm="1">
        <f t="array" ref="I724">_xll.ART($A724,I$4)</f>
        <v>20000000000</v>
      </c>
      <c r="J724" s="18" cm="1">
        <f t="array" ref="J724">_xll.ART($A724,J$4)</f>
        <v>20000000000</v>
      </c>
      <c r="K724" s="18" cm="1">
        <f t="array" ref="K724">_xll.ART($A724,K$4)</f>
        <v>671296.24494741601</v>
      </c>
    </row>
    <row r="725" spans="1:11" ht="15.75" customHeight="1" x14ac:dyDescent="0.2">
      <c r="A725" s="4" t="s">
        <v>20526</v>
      </c>
      <c r="B725" s="4" t="s">
        <v>20525</v>
      </c>
      <c r="C725" s="4"/>
      <c r="D725" s="3">
        <v>20895315</v>
      </c>
      <c r="E725" s="13" t="str" cm="1">
        <f t="array" ref="E725">_xll.ART($A725,E$4)</f>
        <v>Metric not available for asset.</v>
      </c>
      <c r="F725" s="18" t="str" cm="1">
        <f t="array" ref="F725">_xll.ART($A725,F$4)</f>
        <v>Metric not available for asset.</v>
      </c>
      <c r="G725" s="18" t="str" cm="1">
        <f t="array" ref="G725">_xll.ART($A725,G$4)</f>
        <v>Metric not available for asset.</v>
      </c>
      <c r="H725" s="18" t="str" cm="1">
        <f t="array" ref="H725">_xll.ART($A725,H$4)</f>
        <v>Metric not available for asset.</v>
      </c>
      <c r="I725" s="18" t="str" cm="1">
        <f t="array" ref="I725">_xll.ART($A725,I$4)</f>
        <v>Metric not available for asset.</v>
      </c>
      <c r="J725" s="18" t="str" cm="1">
        <f t="array" ref="J725">_xll.ART($A725,J$4)</f>
        <v>Metric not available for asset.</v>
      </c>
      <c r="K725" s="18" t="str" cm="1">
        <f t="array" ref="K725">_xll.ART($A725,K$4)</f>
        <v>Metric not available for asset.</v>
      </c>
    </row>
    <row r="726" spans="1:11" ht="15.75" customHeight="1" x14ac:dyDescent="0.2">
      <c r="A726" s="4" t="s">
        <v>3985</v>
      </c>
      <c r="B726" s="4" t="s">
        <v>20524</v>
      </c>
      <c r="C726" s="4"/>
      <c r="D726" s="3">
        <v>20858796</v>
      </c>
      <c r="E726" s="13" cm="1">
        <f t="array" ref="E726">_xll.ART($A726,E$4)</f>
        <v>129149966</v>
      </c>
      <c r="F726" s="18" cm="1">
        <f t="array" ref="F726">_xll.ART($A726,F$4)</f>
        <v>385833</v>
      </c>
      <c r="G726" s="18" cm="1">
        <f t="array" ref="G726">_xll.ART($A726,G$4)</f>
        <v>155406658</v>
      </c>
      <c r="H726" s="18" cm="1">
        <f t="array" ref="H726">_xll.ART($A726,H$4)</f>
        <v>2481966516.6112399</v>
      </c>
      <c r="I726" s="18" cm="1">
        <f t="array" ref="I726">_xll.ART($A726,I$4)</f>
        <v>2986560000</v>
      </c>
      <c r="J726" s="18" cm="1">
        <f t="array" ref="J726">_xll.ART($A726,J$4)</f>
        <v>3000000000</v>
      </c>
      <c r="K726" s="18" cm="1">
        <f t="array" ref="K726">_xll.ART($A726,K$4)</f>
        <v>10210187.858305983</v>
      </c>
    </row>
    <row r="727" spans="1:11" ht="15.75" customHeight="1" x14ac:dyDescent="0.2">
      <c r="A727" s="4" t="s">
        <v>20523</v>
      </c>
      <c r="B727" s="4" t="s">
        <v>20522</v>
      </c>
      <c r="C727" s="4"/>
      <c r="D727" s="3">
        <v>20850393</v>
      </c>
      <c r="E727" s="13" cm="1">
        <f t="array" ref="E727">_xll.ART($A727,E$4)</f>
        <v>8683445</v>
      </c>
      <c r="F727" s="18" cm="1">
        <f t="array" ref="F727">_xll.ART($A727,F$4)</f>
        <v>50873</v>
      </c>
      <c r="G727" s="18" cm="1">
        <f t="array" ref="G727">_xll.ART($A727,G$4)</f>
        <v>8683445</v>
      </c>
      <c r="H727" s="18" cm="1">
        <f t="array" ref="H727">_xll.ART($A727,H$4)</f>
        <v>150000000</v>
      </c>
      <c r="I727" s="18" cm="1">
        <f t="array" ref="I727">_xll.ART($A727,I$4)</f>
        <v>150000000</v>
      </c>
      <c r="J727" s="18" cm="1">
        <f t="array" ref="J727">_xll.ART($A727,J$4)</f>
        <v>150000000</v>
      </c>
      <c r="K727" s="18" cm="1">
        <f t="array" ref="K727">_xll.ART($A727,K$4)</f>
        <v>1637783.7547757309</v>
      </c>
    </row>
    <row r="728" spans="1:11" ht="15.75" customHeight="1" x14ac:dyDescent="0.2">
      <c r="A728" s="4" t="s">
        <v>20521</v>
      </c>
      <c r="B728" s="4" t="s">
        <v>20520</v>
      </c>
      <c r="C728" s="4"/>
      <c r="D728" s="3">
        <v>20803589</v>
      </c>
      <c r="E728" s="13" cm="1">
        <f t="array" ref="E728">_xll.ART($A728,E$4)</f>
        <v>13144418</v>
      </c>
      <c r="F728" s="18" cm="1">
        <f t="array" ref="F728">_xll.ART($A728,F$4)</f>
        <v>253989</v>
      </c>
      <c r="G728" s="18" cm="1">
        <f t="array" ref="G728">_xll.ART($A728,G$4)</f>
        <v>19247747</v>
      </c>
      <c r="H728" s="18" cm="1">
        <f t="array" ref="H728">_xll.ART($A728,H$4)</f>
        <v>511971436</v>
      </c>
      <c r="I728" s="18" cm="1">
        <f t="array" ref="I728">_xll.ART($A728,I$4)</f>
        <v>750000000</v>
      </c>
      <c r="J728" s="18" cm="1">
        <f t="array" ref="J728">_xll.ART($A728,J$4)</f>
        <v>1000000000</v>
      </c>
      <c r="K728" s="18" cm="1">
        <f t="array" ref="K728">_xll.ART($A728,K$4)</f>
        <v>13218524.108047316</v>
      </c>
    </row>
    <row r="729" spans="1:11" ht="15.75" customHeight="1" x14ac:dyDescent="0.2">
      <c r="A729" s="4" t="s">
        <v>20519</v>
      </c>
      <c r="B729" s="4" t="s">
        <v>20518</v>
      </c>
      <c r="C729" s="4"/>
      <c r="D729" s="3">
        <v>20792710</v>
      </c>
      <c r="E729" s="13" cm="1">
        <f t="array" ref="E729">_xll.ART($A729,E$4)</f>
        <v>39948671</v>
      </c>
      <c r="F729" s="18" cm="1">
        <f t="array" ref="F729">_xll.ART($A729,F$4)</f>
        <v>880707</v>
      </c>
      <c r="G729" s="18" cm="1">
        <f t="array" ref="G729">_xll.ART($A729,G$4)</f>
        <v>39851388</v>
      </c>
      <c r="H729" s="18" cm="1">
        <f t="array" ref="H729">_xll.ART($A729,H$4)</f>
        <v>118950000</v>
      </c>
      <c r="I729" s="18" cm="1">
        <f t="array" ref="I729">_xll.ART($A729,I$4)</f>
        <v>120000000</v>
      </c>
      <c r="J729" s="18" cm="1">
        <f t="array" ref="J729">_xll.ART($A729,J$4)</f>
        <v>120000000</v>
      </c>
      <c r="K729" s="18" cm="1">
        <f t="array" ref="K729">_xll.ART($A729,K$4)</f>
        <v>19795012.510267958</v>
      </c>
    </row>
    <row r="730" spans="1:11" ht="15.75" customHeight="1" x14ac:dyDescent="0.2">
      <c r="A730" s="4" t="s">
        <v>20517</v>
      </c>
      <c r="B730" s="4" t="s">
        <v>20516</v>
      </c>
      <c r="C730" s="4"/>
      <c r="D730" s="3">
        <v>20695366</v>
      </c>
      <c r="E730" s="13" cm="1">
        <f t="array" ref="E730">_xll.ART($A730,E$4)</f>
        <v>16296503</v>
      </c>
      <c r="F730" s="18" cm="1">
        <f t="array" ref="F730">_xll.ART($A730,F$4)</f>
        <v>4691370</v>
      </c>
      <c r="G730" s="18" cm="1">
        <f t="array" ref="G730">_xll.ART($A730,G$4)</f>
        <v>29630006</v>
      </c>
      <c r="H730" s="18" cm="1">
        <f t="array" ref="H730">_xll.ART($A730,H$4)</f>
        <v>2530000000</v>
      </c>
      <c r="I730" s="18" cm="1">
        <f t="array" ref="I730">_xll.ART($A730,I$4)</f>
        <v>4600000000</v>
      </c>
      <c r="J730" s="18" cm="1">
        <f t="array" ref="J730">_xll.ART($A730,J$4)</f>
        <v>4600000000</v>
      </c>
      <c r="K730" s="18" cm="1">
        <f t="array" ref="K730">_xll.ART($A730,K$4)</f>
        <v>122509272.91368535</v>
      </c>
    </row>
    <row r="731" spans="1:11" ht="15.75" customHeight="1" x14ac:dyDescent="0.2">
      <c r="A731" s="4" t="s">
        <v>20515</v>
      </c>
      <c r="B731" s="4" t="s">
        <v>20514</v>
      </c>
      <c r="C731" s="4"/>
      <c r="D731" s="3">
        <v>20598723</v>
      </c>
      <c r="E731" s="13" cm="1">
        <f t="array" ref="E731">_xll.ART($A731,E$4)</f>
        <v>18108770</v>
      </c>
      <c r="F731" s="18" cm="1">
        <f t="array" ref="F731">_xll.ART($A731,F$4)</f>
        <v>80126</v>
      </c>
      <c r="G731" s="18" cm="1">
        <f t="array" ref="G731">_xll.ART($A731,G$4)</f>
        <v>33465443</v>
      </c>
      <c r="H731" s="18" cm="1">
        <f t="array" ref="H731">_xll.ART($A731,H$4)</f>
        <v>52428702</v>
      </c>
      <c r="I731" s="18" cm="1">
        <f t="array" ref="I731">_xll.ART($A731,I$4)</f>
        <v>96889500</v>
      </c>
      <c r="J731" s="18" cm="1">
        <f t="array" ref="J731">_xll.ART($A731,J$4)</f>
        <v>100000000</v>
      </c>
      <c r="K731" s="18" cm="1">
        <f t="array" ref="K731">_xll.ART($A731,K$4)</f>
        <v>3694283.3985039261</v>
      </c>
    </row>
    <row r="732" spans="1:11" ht="15.75" customHeight="1" x14ac:dyDescent="0.2">
      <c r="A732" s="4" t="s">
        <v>20513</v>
      </c>
      <c r="B732" s="4" t="s">
        <v>20512</v>
      </c>
      <c r="C732" s="4"/>
      <c r="D732" s="3">
        <v>20564288</v>
      </c>
      <c r="E732" s="13" cm="1">
        <f t="array" ref="E732">_xll.ART($A732,E$4)</f>
        <v>0</v>
      </c>
      <c r="F732" s="18" cm="1">
        <f t="array" ref="F732">_xll.ART($A732,F$4)</f>
        <v>3223.2</v>
      </c>
      <c r="G732" s="18" cm="1">
        <f t="array" ref="G732">_xll.ART($A732,G$4)</f>
        <v>266758941</v>
      </c>
      <c r="H732" s="18" cm="1">
        <f t="array" ref="H732">_xll.ART($A732,H$4)</f>
        <v>0</v>
      </c>
      <c r="I732" s="18" cm="1">
        <f t="array" ref="I732">_xll.ART($A732,I$4)</f>
        <v>1000000000</v>
      </c>
      <c r="J732" s="18" cm="1">
        <f t="array" ref="J732">_xll.ART($A732,J$4)</f>
        <v>1000000000</v>
      </c>
      <c r="K732" s="18" cm="1">
        <f t="array" ref="K732">_xll.ART($A732,K$4)</f>
        <v>156716.88728135999</v>
      </c>
    </row>
    <row r="733" spans="1:11" ht="15.75" customHeight="1" x14ac:dyDescent="0.2">
      <c r="A733" s="4" t="s">
        <v>20511</v>
      </c>
      <c r="B733" s="4" t="s">
        <v>20510</v>
      </c>
      <c r="C733" s="4"/>
      <c r="D733" s="3">
        <v>20532969</v>
      </c>
      <c r="E733" s="13" cm="1">
        <f t="array" ref="E733">_xll.ART($A733,E$4)</f>
        <v>1372596</v>
      </c>
      <c r="F733" s="18" cm="1">
        <f t="array" ref="F733">_xll.ART($A733,F$4)</f>
        <v>198.46</v>
      </c>
      <c r="G733" s="18" cm="1">
        <f t="array" ref="G733">_xll.ART($A733,G$4)</f>
        <v>1372596</v>
      </c>
      <c r="H733" s="18" cm="1">
        <f t="array" ref="H733">_xll.ART($A733,H$4)</f>
        <v>100000</v>
      </c>
      <c r="I733" s="18" cm="1">
        <f t="array" ref="I733">_xll.ART($A733,I$4)</f>
        <v>100000</v>
      </c>
      <c r="J733" s="18" cm="1">
        <f t="array" ref="J733">_xll.ART($A733,J$4)</f>
        <v>120000</v>
      </c>
      <c r="K733" s="18" cm="1">
        <f t="array" ref="K733">_xll.ART($A733,K$4)</f>
        <v>299478.102686422</v>
      </c>
    </row>
    <row r="734" spans="1:11" ht="15.75" customHeight="1" x14ac:dyDescent="0.2">
      <c r="A734" s="4" t="s">
        <v>20509</v>
      </c>
      <c r="B734" s="4" t="s">
        <v>20508</v>
      </c>
      <c r="C734" s="4"/>
      <c r="D734" s="3">
        <v>20531424</v>
      </c>
      <c r="E734" s="13" cm="1">
        <f t="array" ref="E734">_xll.ART($A734,E$4)</f>
        <v>18390422</v>
      </c>
      <c r="F734" s="18" cm="1">
        <f t="array" ref="F734">_xll.ART($A734,F$4)</f>
        <v>2124006</v>
      </c>
      <c r="G734" s="18" cm="1">
        <f t="array" ref="G734">_xll.ART($A734,G$4)</f>
        <v>18428226</v>
      </c>
      <c r="H734" s="18" cm="1">
        <f t="array" ref="H734">_xll.ART($A734,H$4)</f>
        <v>18390458.898040399</v>
      </c>
      <c r="I734" s="18" cm="1">
        <f t="array" ref="I734">_xll.ART($A734,I$4)</f>
        <v>18386676.3257402</v>
      </c>
      <c r="J734" s="18" t="str" cm="1">
        <f t="array" ref="J734">_xll.ART($A734,J$4)</f>
        <v>No data</v>
      </c>
      <c r="K734" s="18" cm="1">
        <f t="array" ref="K734">_xll.ART($A734,K$4)</f>
        <v>76209632.929954529</v>
      </c>
    </row>
    <row r="735" spans="1:11" ht="15.75" customHeight="1" x14ac:dyDescent="0.2">
      <c r="A735" s="4" t="s">
        <v>3598</v>
      </c>
      <c r="B735" s="4" t="s">
        <v>20507</v>
      </c>
      <c r="C735" s="4"/>
      <c r="D735" s="3">
        <v>20489046</v>
      </c>
      <c r="E735" s="13" cm="1">
        <f t="array" ref="E735">_xll.ART($A735,E$4)</f>
        <v>73774711</v>
      </c>
      <c r="F735" s="18" cm="1">
        <f t="array" ref="F735">_xll.ART($A735,F$4)</f>
        <v>4654501</v>
      </c>
      <c r="G735" s="18" cm="1">
        <f t="array" ref="G735">_xll.ART($A735,G$4)</f>
        <v>303588283</v>
      </c>
      <c r="H735" s="18" cm="1">
        <f t="array" ref="H735">_xll.ART($A735,H$4)</f>
        <v>2382631189</v>
      </c>
      <c r="I735" s="18" cm="1">
        <f t="array" ref="I735">_xll.ART($A735,I$4)</f>
        <v>9834990001</v>
      </c>
      <c r="J735" s="18" cm="1">
        <f t="array" ref="J735">_xll.ART($A735,J$4)</f>
        <v>10000000000</v>
      </c>
      <c r="K735" s="18" cm="1">
        <f t="array" ref="K735">_xll.ART($A735,K$4)</f>
        <v>87317865.069776058</v>
      </c>
    </row>
    <row r="736" spans="1:11" ht="15.75" customHeight="1" x14ac:dyDescent="0.2">
      <c r="A736" s="4" t="s">
        <v>18240</v>
      </c>
      <c r="B736" s="4" t="s">
        <v>20506</v>
      </c>
      <c r="C736" s="4"/>
      <c r="D736" s="3">
        <v>20484068</v>
      </c>
      <c r="E736" s="13" cm="1">
        <f t="array" ref="E736">_xll.ART($A736,E$4)</f>
        <v>21842395</v>
      </c>
      <c r="F736" s="18" cm="1">
        <f t="array" ref="F736">_xll.ART($A736,F$4)</f>
        <v>2067878</v>
      </c>
      <c r="G736" s="18" cm="1">
        <f t="array" ref="G736">_xll.ART($A736,G$4)</f>
        <v>21881914</v>
      </c>
      <c r="H736" s="18" cm="1">
        <f t="array" ref="H736">_xll.ART($A736,H$4)</f>
        <v>690000000000</v>
      </c>
      <c r="I736" s="18" cm="1">
        <f t="array" ref="I736">_xll.ART($A736,I$4)</f>
        <v>690000000000</v>
      </c>
      <c r="J736" s="18" cm="1">
        <f t="array" ref="J736">_xll.ART($A736,J$4)</f>
        <v>690000000000</v>
      </c>
      <c r="K736" s="18" cm="1">
        <f t="array" ref="K736">_xll.ART($A736,K$4)</f>
        <v>45490717.316647433</v>
      </c>
    </row>
    <row r="737" spans="1:11" ht="15.75" customHeight="1" x14ac:dyDescent="0.2">
      <c r="A737" s="4" t="s">
        <v>20505</v>
      </c>
      <c r="B737" s="4" t="s">
        <v>20504</v>
      </c>
      <c r="C737" s="4"/>
      <c r="D737" s="3">
        <v>20456822</v>
      </c>
      <c r="E737" s="13" cm="1">
        <f t="array" ref="E737">_xll.ART($A737,E$4)</f>
        <v>27323308</v>
      </c>
      <c r="F737" s="18" cm="1">
        <f t="array" ref="F737">_xll.ART($A737,F$4)</f>
        <v>1458880</v>
      </c>
      <c r="G737" s="18" cm="1">
        <f t="array" ref="G737">_xll.ART($A737,G$4)</f>
        <v>31103615</v>
      </c>
      <c r="H737" s="18" cm="1">
        <f t="array" ref="H737">_xll.ART($A737,H$4)</f>
        <v>24994453663.934502</v>
      </c>
      <c r="I737" s="18" cm="1">
        <f t="array" ref="I737">_xll.ART($A737,I$4)</f>
        <v>28500771933.0569</v>
      </c>
      <c r="J737" s="18" t="str" cm="1">
        <f t="array" ref="J737">_xll.ART($A737,J$4)</f>
        <v>No data</v>
      </c>
      <c r="K737" s="18" cm="1">
        <f t="array" ref="K737">_xll.ART($A737,K$4)</f>
        <v>38108113.602068305</v>
      </c>
    </row>
    <row r="738" spans="1:11" ht="15.75" customHeight="1" x14ac:dyDescent="0.2">
      <c r="A738" s="4" t="s">
        <v>20503</v>
      </c>
      <c r="B738" s="4" t="s">
        <v>20502</v>
      </c>
      <c r="C738" s="4"/>
      <c r="D738" s="3">
        <v>20444067</v>
      </c>
      <c r="E738" s="13" cm="1">
        <f t="array" ref="E738">_xll.ART($A738,E$4)</f>
        <v>23872049</v>
      </c>
      <c r="F738" s="18" cm="1">
        <f t="array" ref="F738">_xll.ART($A738,F$4)</f>
        <v>2428629</v>
      </c>
      <c r="G738" s="18" cm="1">
        <f t="array" ref="G738">_xll.ART($A738,G$4)</f>
        <v>24747788</v>
      </c>
      <c r="H738" s="18" cm="1">
        <f t="array" ref="H738">_xll.ART($A738,H$4)</f>
        <v>1044447526.43276</v>
      </c>
      <c r="I738" s="18" cm="1">
        <f t="array" ref="I738">_xll.ART($A738,I$4)</f>
        <v>1086346910.43276</v>
      </c>
      <c r="J738" s="18" t="str" cm="1">
        <f t="array" ref="J738">_xll.ART($A738,J$4)</f>
        <v>No data</v>
      </c>
      <c r="K738" s="18" cm="1">
        <f t="array" ref="K738">_xll.ART($A738,K$4)</f>
        <v>73691579.985567555</v>
      </c>
    </row>
    <row r="739" spans="1:11" ht="15.75" customHeight="1" x14ac:dyDescent="0.2">
      <c r="A739" s="4" t="s">
        <v>20501</v>
      </c>
      <c r="B739" s="4" t="s">
        <v>20500</v>
      </c>
      <c r="C739" s="4"/>
      <c r="D739" s="3">
        <v>20413975</v>
      </c>
      <c r="E739" s="13" cm="1">
        <f t="array" ref="E739">_xll.ART($A739,E$4)</f>
        <v>180924821</v>
      </c>
      <c r="F739" s="18" cm="1">
        <f t="array" ref="F739">_xll.ART($A739,F$4)</f>
        <v>2483432</v>
      </c>
      <c r="G739" s="18" cm="1">
        <f t="array" ref="G739">_xll.ART($A739,G$4)</f>
        <v>234158957</v>
      </c>
      <c r="H739" s="18" cm="1">
        <f t="array" ref="H739">_xll.ART($A739,H$4)</f>
        <v>775698097.40998399</v>
      </c>
      <c r="I739" s="18" cm="1">
        <f t="array" ref="I739">_xll.ART($A739,I$4)</f>
        <v>1000000000</v>
      </c>
      <c r="J739" s="18" t="str" cm="1">
        <f t="array" ref="J739">_xll.ART($A739,J$4)</f>
        <v>No data</v>
      </c>
      <c r="K739" s="18" cm="1">
        <f t="array" ref="K739">_xll.ART($A739,K$4)</f>
        <v>60456127.076942623</v>
      </c>
    </row>
    <row r="740" spans="1:11" ht="15.75" customHeight="1" x14ac:dyDescent="0.2">
      <c r="A740" s="4" t="s">
        <v>20499</v>
      </c>
      <c r="B740" s="4" t="s">
        <v>20498</v>
      </c>
      <c r="C740" s="4"/>
      <c r="D740" s="3">
        <v>20405642</v>
      </c>
      <c r="E740" s="13" cm="1">
        <f t="array" ref="E740">_xll.ART($A740,E$4)</f>
        <v>21072228</v>
      </c>
      <c r="F740" s="18" cm="1">
        <f t="array" ref="F740">_xll.ART($A740,F$4)</f>
        <v>125123</v>
      </c>
      <c r="G740" s="18" cm="1">
        <f t="array" ref="G740">_xll.ART($A740,G$4)</f>
        <v>22181292</v>
      </c>
      <c r="H740" s="18" cm="1">
        <f t="array" ref="H740">_xll.ART($A740,H$4)</f>
        <v>9500000</v>
      </c>
      <c r="I740" s="18" cm="1">
        <f t="array" ref="I740">_xll.ART($A740,I$4)</f>
        <v>10000000</v>
      </c>
      <c r="J740" s="18" cm="1">
        <f t="array" ref="J740">_xll.ART($A740,J$4)</f>
        <v>10000000</v>
      </c>
      <c r="K740" s="18" cm="1">
        <f t="array" ref="K740">_xll.ART($A740,K$4)</f>
        <v>4690637.1263917573</v>
      </c>
    </row>
    <row r="741" spans="1:11" ht="15.75" customHeight="1" x14ac:dyDescent="0.2">
      <c r="A741" s="4" t="s">
        <v>20497</v>
      </c>
      <c r="B741" s="4" t="s">
        <v>20496</v>
      </c>
      <c r="C741" s="4"/>
      <c r="D741" s="3">
        <v>20355732</v>
      </c>
      <c r="E741" s="13" cm="1">
        <f t="array" ref="E741">_xll.ART($A741,E$4)</f>
        <v>7950252</v>
      </c>
      <c r="F741" s="18" cm="1">
        <f t="array" ref="F741">_xll.ART($A741,F$4)</f>
        <v>3862.47</v>
      </c>
      <c r="G741" s="18" cm="1">
        <f t="array" ref="G741">_xll.ART($A741,G$4)</f>
        <v>7950252</v>
      </c>
      <c r="H741" s="18" cm="1">
        <f t="array" ref="H741">_xll.ART($A741,H$4)</f>
        <v>148354422.87558699</v>
      </c>
      <c r="I741" s="18" cm="1">
        <f t="array" ref="I741">_xll.ART($A741,I$4)</f>
        <v>148354422.87558699</v>
      </c>
      <c r="J741" s="18" t="str" cm="1">
        <f t="array" ref="J741">_xll.ART($A741,J$4)</f>
        <v>No data</v>
      </c>
      <c r="K741" s="18" cm="1">
        <f t="array" ref="K741">_xll.ART($A741,K$4)</f>
        <v>185090.79499457701</v>
      </c>
    </row>
    <row r="742" spans="1:11" ht="15.75" customHeight="1" x14ac:dyDescent="0.2">
      <c r="A742" s="4" t="s">
        <v>12635</v>
      </c>
      <c r="B742" s="4" t="s">
        <v>20495</v>
      </c>
      <c r="C742" s="4"/>
      <c r="D742" s="3">
        <v>20234069</v>
      </c>
      <c r="E742" s="13" cm="1">
        <f t="array" ref="E742">_xll.ART($A742,E$4)</f>
        <v>35732412</v>
      </c>
      <c r="F742" s="18" cm="1">
        <f t="array" ref="F742">_xll.ART($A742,F$4)</f>
        <v>1071535</v>
      </c>
      <c r="G742" s="18" cm="1">
        <f t="array" ref="G742">_xll.ART($A742,G$4)</f>
        <v>142102517</v>
      </c>
      <c r="H742" s="18" cm="1">
        <f t="array" ref="H742">_xll.ART($A742,H$4)</f>
        <v>37652645.755575702</v>
      </c>
      <c r="I742" s="18" cm="1">
        <f t="array" ref="I742">_xll.ART($A742,I$4)</f>
        <v>150000000</v>
      </c>
      <c r="J742" s="18" cm="1">
        <f t="array" ref="J742">_xll.ART($A742,J$4)</f>
        <v>150000000</v>
      </c>
      <c r="K742" s="18" cm="1">
        <f t="array" ref="K742">_xll.ART($A742,K$4)</f>
        <v>34960974.161696747</v>
      </c>
    </row>
    <row r="743" spans="1:11" ht="15.75" customHeight="1" x14ac:dyDescent="0.2">
      <c r="A743" s="4" t="s">
        <v>12240</v>
      </c>
      <c r="B743" s="4" t="s">
        <v>20494</v>
      </c>
      <c r="C743" s="4"/>
      <c r="D743" s="3">
        <v>20073984</v>
      </c>
      <c r="E743" s="13" cm="1">
        <f t="array" ref="E743">_xll.ART($A743,E$4)</f>
        <v>1013671</v>
      </c>
      <c r="F743" s="18" cm="1">
        <f t="array" ref="F743">_xll.ART($A743,F$4)</f>
        <v>133.18</v>
      </c>
      <c r="G743" s="18" cm="1">
        <f t="array" ref="G743">_xll.ART($A743,G$4)</f>
        <v>1439394</v>
      </c>
      <c r="H743" s="18" cm="1">
        <f t="array" ref="H743">_xll.ART($A743,H$4)</f>
        <v>704234967.34242904</v>
      </c>
      <c r="I743" s="18" cm="1">
        <f t="array" ref="I743">_xll.ART($A743,I$4)</f>
        <v>1000000000</v>
      </c>
      <c r="J743" s="18" cm="1">
        <f t="array" ref="J743">_xll.ART($A743,J$4)</f>
        <v>1000000000</v>
      </c>
      <c r="K743" s="18" cm="1">
        <f t="array" ref="K743">_xll.ART($A743,K$4)</f>
        <v>2232.5699524830002</v>
      </c>
    </row>
    <row r="744" spans="1:11" ht="15.75" customHeight="1" x14ac:dyDescent="0.2">
      <c r="A744" s="4" t="s">
        <v>20493</v>
      </c>
      <c r="B744" s="4" t="s">
        <v>20492</v>
      </c>
      <c r="C744" s="4"/>
      <c r="D744" s="3">
        <v>20051069</v>
      </c>
      <c r="E744" s="13" cm="1">
        <f t="array" ref="E744">_xll.ART($A744,E$4)</f>
        <v>20900177</v>
      </c>
      <c r="F744" s="18" cm="1">
        <f t="array" ref="F744">_xll.ART($A744,F$4)</f>
        <v>4922341</v>
      </c>
      <c r="G744" s="18" cm="1">
        <f t="array" ref="G744">_xll.ART($A744,G$4)</f>
        <v>31449362</v>
      </c>
      <c r="H744" s="18" cm="1">
        <f t="array" ref="H744">_xll.ART($A744,H$4)</f>
        <v>33259000</v>
      </c>
      <c r="I744" s="18" cm="1">
        <f t="array" ref="I744">_xll.ART($A744,I$4)</f>
        <v>50225178.131857298</v>
      </c>
      <c r="J744" s="18" cm="1">
        <f t="array" ref="J744">_xll.ART($A744,J$4)</f>
        <v>61000000</v>
      </c>
      <c r="K744" s="18" cm="1">
        <f t="array" ref="K744">_xll.ART($A744,K$4)</f>
        <v>88327027.854467809</v>
      </c>
    </row>
    <row r="745" spans="1:11" ht="15.75" customHeight="1" x14ac:dyDescent="0.2">
      <c r="A745" s="4" t="s">
        <v>4991</v>
      </c>
      <c r="B745" s="4" t="s">
        <v>20491</v>
      </c>
      <c r="C745" s="4"/>
      <c r="D745" s="3">
        <v>19982073</v>
      </c>
      <c r="E745" s="13" cm="1">
        <f t="array" ref="E745">_xll.ART($A745,E$4)</f>
        <v>11657227</v>
      </c>
      <c r="F745" s="18" cm="1">
        <f t="array" ref="F745">_xll.ART($A745,F$4)</f>
        <v>56066</v>
      </c>
      <c r="G745" s="18" cm="1">
        <f t="array" ref="G745">_xll.ART($A745,G$4)</f>
        <v>14543331</v>
      </c>
      <c r="H745" s="18" cm="1">
        <f t="array" ref="H745">_xll.ART($A745,H$4)</f>
        <v>76960606.178659499</v>
      </c>
      <c r="I745" s="18" cm="1">
        <f t="array" ref="I745">_xll.ART($A745,I$4)</f>
        <v>95969581.2180271</v>
      </c>
      <c r="J745" s="18" cm="1">
        <f t="array" ref="J745">_xll.ART($A745,J$4)</f>
        <v>100000000</v>
      </c>
      <c r="K745" s="18" cm="1">
        <f t="array" ref="K745">_xll.ART($A745,K$4)</f>
        <v>2359095.4485954451</v>
      </c>
    </row>
    <row r="746" spans="1:11" ht="15.75" customHeight="1" x14ac:dyDescent="0.2">
      <c r="A746" s="4" t="s">
        <v>20490</v>
      </c>
      <c r="B746" s="4" t="s">
        <v>20489</v>
      </c>
      <c r="C746" s="4"/>
      <c r="D746" s="3">
        <v>19931047</v>
      </c>
      <c r="E746" s="13" cm="1">
        <f t="array" ref="E746">_xll.ART($A746,E$4)</f>
        <v>170455386</v>
      </c>
      <c r="F746" s="18" cm="1">
        <f t="array" ref="F746">_xll.ART($A746,F$4)</f>
        <v>21162814</v>
      </c>
      <c r="G746" s="18" cm="1">
        <f t="array" ref="G746">_xll.ART($A746,G$4)</f>
        <v>189390222</v>
      </c>
      <c r="H746" s="18" cm="1">
        <f t="array" ref="H746">_xll.ART($A746,H$4)</f>
        <v>800019649.39999998</v>
      </c>
      <c r="I746" s="18" cm="1">
        <f t="array" ref="I746">_xll.ART($A746,I$4)</f>
        <v>888888888</v>
      </c>
      <c r="J746" s="18" cm="1">
        <f t="array" ref="J746">_xll.ART($A746,J$4)</f>
        <v>888888888</v>
      </c>
      <c r="K746" s="18" cm="1">
        <f t="array" ref="K746">_xll.ART($A746,K$4)</f>
        <v>1424804937.9938805</v>
      </c>
    </row>
    <row r="747" spans="1:11" ht="15.75" customHeight="1" x14ac:dyDescent="0.2">
      <c r="A747" s="4" t="s">
        <v>19628</v>
      </c>
      <c r="B747" s="4" t="s">
        <v>20488</v>
      </c>
      <c r="C747" s="4"/>
      <c r="D747" s="3">
        <v>19877624</v>
      </c>
      <c r="E747" s="13" cm="1">
        <f t="array" ref="E747">_xll.ART($A747,E$4)</f>
        <v>59766460</v>
      </c>
      <c r="F747" s="18" cm="1">
        <f t="array" ref="F747">_xll.ART($A747,F$4)</f>
        <v>2894282</v>
      </c>
      <c r="G747" s="18" cm="1">
        <f t="array" ref="G747">_xll.ART($A747,G$4)</f>
        <v>76524055</v>
      </c>
      <c r="H747" s="18" cm="1">
        <f t="array" ref="H747">_xll.ART($A747,H$4)</f>
        <v>311928612</v>
      </c>
      <c r="I747" s="18" cm="1">
        <f t="array" ref="I747">_xll.ART($A747,I$4)</f>
        <v>400000000</v>
      </c>
      <c r="J747" s="18" cm="1">
        <f t="array" ref="J747">_xll.ART($A747,J$4)</f>
        <v>400000000</v>
      </c>
      <c r="K747" s="18" cm="1">
        <f t="array" ref="K747">_xll.ART($A747,K$4)</f>
        <v>35321664.531831197</v>
      </c>
    </row>
    <row r="748" spans="1:11" ht="15.75" customHeight="1" x14ac:dyDescent="0.2">
      <c r="A748" s="4" t="s">
        <v>4121</v>
      </c>
      <c r="B748" s="4" t="s">
        <v>20487</v>
      </c>
      <c r="C748" s="4"/>
      <c r="D748" s="3">
        <v>19877502</v>
      </c>
      <c r="E748" s="13" cm="1">
        <f t="array" ref="E748">_xll.ART($A748,E$4)</f>
        <v>10595219</v>
      </c>
      <c r="F748" s="18" cm="1">
        <f t="array" ref="F748">_xll.ART($A748,F$4)</f>
        <v>282697</v>
      </c>
      <c r="G748" s="18" cm="1">
        <f t="array" ref="G748">_xll.ART($A748,G$4)</f>
        <v>12075160</v>
      </c>
      <c r="H748" s="18" cm="1">
        <f t="array" ref="H748">_xll.ART($A748,H$4)</f>
        <v>9656961.5942420401</v>
      </c>
      <c r="I748" s="18" cm="1">
        <f t="array" ref="I748">_xll.ART($A748,I$4)</f>
        <v>11005846</v>
      </c>
      <c r="J748" s="18" t="str" cm="1">
        <f t="array" ref="J748">_xll.ART($A748,J$4)</f>
        <v>No data</v>
      </c>
      <c r="K748" s="18" cm="1">
        <f t="array" ref="K748">_xll.ART($A748,K$4)</f>
        <v>9503319.5252587888</v>
      </c>
    </row>
    <row r="749" spans="1:11" ht="15.75" customHeight="1" x14ac:dyDescent="0.2">
      <c r="A749" s="4" t="s">
        <v>20486</v>
      </c>
      <c r="B749" s="4" t="s">
        <v>20485</v>
      </c>
      <c r="C749" s="4"/>
      <c r="D749" s="3">
        <v>19859061</v>
      </c>
      <c r="E749" s="13" cm="1">
        <f t="array" ref="E749">_xll.ART($A749,E$4)</f>
        <v>15297674</v>
      </c>
      <c r="F749" s="18" cm="1">
        <f t="array" ref="F749">_xll.ART($A749,F$4)</f>
        <v>6537.22</v>
      </c>
      <c r="G749" s="18" cm="1">
        <f t="array" ref="G749">_xll.ART($A749,G$4)</f>
        <v>121898014</v>
      </c>
      <c r="H749" s="18" cm="1">
        <f t="array" ref="H749">_xll.ART($A749,H$4)</f>
        <v>125495680</v>
      </c>
      <c r="I749" s="18" cm="1">
        <f t="array" ref="I749">_xll.ART($A749,I$4)</f>
        <v>1000000000</v>
      </c>
      <c r="J749" s="18" t="str" cm="1">
        <f t="array" ref="J749">_xll.ART($A749,J$4)</f>
        <v>No data</v>
      </c>
      <c r="K749" s="18" cm="1">
        <f t="array" ref="K749">_xll.ART($A749,K$4)</f>
        <v>82196.835273286997</v>
      </c>
    </row>
    <row r="750" spans="1:11" ht="15.75" customHeight="1" x14ac:dyDescent="0.2">
      <c r="A750" s="4" t="s">
        <v>20484</v>
      </c>
      <c r="B750" s="4" t="s">
        <v>20483</v>
      </c>
      <c r="C750" s="4"/>
      <c r="D750" s="3">
        <v>19800133</v>
      </c>
      <c r="E750" s="13" cm="1">
        <f t="array" ref="E750">_xll.ART($A750,E$4)</f>
        <v>30491247</v>
      </c>
      <c r="F750" s="18" cm="1">
        <f t="array" ref="F750">_xll.ART($A750,F$4)</f>
        <v>743205</v>
      </c>
      <c r="G750" s="18" cm="1">
        <f t="array" ref="G750">_xll.ART($A750,G$4)</f>
        <v>35099914</v>
      </c>
      <c r="H750" s="18" cm="1">
        <f t="array" ref="H750">_xll.ART($A750,H$4)</f>
        <v>173739724.18000001</v>
      </c>
      <c r="I750" s="18" cm="1">
        <f t="array" ref="I750">_xll.ART($A750,I$4)</f>
        <v>200000000</v>
      </c>
      <c r="J750" s="18" cm="1">
        <f t="array" ref="J750">_xll.ART($A750,J$4)</f>
        <v>200000000</v>
      </c>
      <c r="K750" s="18" cm="1">
        <f t="array" ref="K750">_xll.ART($A750,K$4)</f>
        <v>25686968.810922302</v>
      </c>
    </row>
    <row r="751" spans="1:11" ht="15.75" customHeight="1" x14ac:dyDescent="0.2">
      <c r="A751" s="4" t="s">
        <v>20482</v>
      </c>
      <c r="B751" s="4" t="s">
        <v>20481</v>
      </c>
      <c r="C751" s="4"/>
      <c r="D751" s="3">
        <v>19746376</v>
      </c>
      <c r="E751" s="13" cm="1">
        <f t="array" ref="E751">_xll.ART($A751,E$4)</f>
        <v>26145644</v>
      </c>
      <c r="F751" s="18" cm="1">
        <f t="array" ref="F751">_xll.ART($A751,F$4)</f>
        <v>122368</v>
      </c>
      <c r="G751" s="18" cm="1">
        <f t="array" ref="G751">_xll.ART($A751,G$4)</f>
        <v>26145644</v>
      </c>
      <c r="H751" s="18" cm="1">
        <f t="array" ref="H751">_xll.ART($A751,H$4)</f>
        <v>1077684725</v>
      </c>
      <c r="I751" s="18" cm="1">
        <f t="array" ref="I751">_xll.ART($A751,I$4)</f>
        <v>1077684725</v>
      </c>
      <c r="J751" s="18" cm="1">
        <f t="array" ref="J751">_xll.ART($A751,J$4)</f>
        <v>1077684725</v>
      </c>
      <c r="K751" s="18" cm="1">
        <f t="array" ref="K751">_xll.ART($A751,K$4)</f>
        <v>11887709.467308547</v>
      </c>
    </row>
    <row r="752" spans="1:11" ht="15.75" customHeight="1" x14ac:dyDescent="0.2">
      <c r="A752" s="4" t="s">
        <v>20480</v>
      </c>
      <c r="B752" s="4" t="s">
        <v>20479</v>
      </c>
      <c r="C752" s="4"/>
      <c r="D752" s="3">
        <v>19667825</v>
      </c>
      <c r="E752" s="13" cm="1">
        <f t="array" ref="E752">_xll.ART($A752,E$4)</f>
        <v>12822514</v>
      </c>
      <c r="F752" s="18" cm="1">
        <f t="array" ref="F752">_xll.ART($A752,F$4)</f>
        <v>944099</v>
      </c>
      <c r="G752" s="18" cm="1">
        <f t="array" ref="G752">_xll.ART($A752,G$4)</f>
        <v>26201816</v>
      </c>
      <c r="H752" s="18" cm="1">
        <f t="array" ref="H752">_xll.ART($A752,H$4)</f>
        <v>48937500</v>
      </c>
      <c r="I752" s="18" cm="1">
        <f t="array" ref="I752">_xll.ART($A752,I$4)</f>
        <v>100000000</v>
      </c>
      <c r="J752" s="18" cm="1">
        <f t="array" ref="J752">_xll.ART($A752,J$4)</f>
        <v>100000000</v>
      </c>
      <c r="K752" s="18" cm="1">
        <f t="array" ref="K752">_xll.ART($A752,K$4)</f>
        <v>38732498.650376573</v>
      </c>
    </row>
    <row r="753" spans="1:11" ht="15.75" customHeight="1" x14ac:dyDescent="0.2">
      <c r="A753" s="4" t="s">
        <v>20478</v>
      </c>
      <c r="B753" s="4" t="s">
        <v>20477</v>
      </c>
      <c r="C753" s="4"/>
      <c r="D753" s="3">
        <v>19637165</v>
      </c>
      <c r="E753" s="13" cm="1">
        <f t="array" ref="E753">_xll.ART($A753,E$4)</f>
        <v>143446835</v>
      </c>
      <c r="F753" s="18" cm="1">
        <f t="array" ref="F753">_xll.ART($A753,F$4)</f>
        <v>3081325</v>
      </c>
      <c r="G753" s="18" cm="1">
        <f t="array" ref="G753">_xll.ART($A753,G$4)</f>
        <v>160147466</v>
      </c>
      <c r="H753" s="18" cm="1">
        <f t="array" ref="H753">_xll.ART($A753,H$4)</f>
        <v>15577923</v>
      </c>
      <c r="I753" s="18" cm="1">
        <f t="array" ref="I753">_xll.ART($A753,I$4)</f>
        <v>17406392</v>
      </c>
      <c r="J753" s="18" cm="1">
        <f t="array" ref="J753">_xll.ART($A753,J$4)</f>
        <v>19779272</v>
      </c>
      <c r="K753" s="18" cm="1">
        <f t="array" ref="K753">_xll.ART($A753,K$4)</f>
        <v>58382215.143849067</v>
      </c>
    </row>
    <row r="754" spans="1:11" ht="15.75" customHeight="1" x14ac:dyDescent="0.2">
      <c r="A754" s="4" t="s">
        <v>20476</v>
      </c>
      <c r="B754" s="4" t="s">
        <v>20475</v>
      </c>
      <c r="C754" s="4"/>
      <c r="D754" s="3">
        <v>19613158</v>
      </c>
      <c r="E754" s="13" cm="1">
        <f t="array" ref="E754">_xll.ART($A754,E$4)</f>
        <v>5069040</v>
      </c>
      <c r="F754" s="18" cm="1">
        <f t="array" ref="F754">_xll.ART($A754,F$4)</f>
        <v>22924</v>
      </c>
      <c r="G754" s="18" cm="1">
        <f t="array" ref="G754">_xll.ART($A754,G$4)</f>
        <v>5751332</v>
      </c>
      <c r="H754" s="18" cm="1">
        <f t="array" ref="H754">_xll.ART($A754,H$4)</f>
        <v>144152821.078886</v>
      </c>
      <c r="I754" s="18" cm="1">
        <f t="array" ref="I754">_xll.ART($A754,I$4)</f>
        <v>163695769.86136499</v>
      </c>
      <c r="J754" s="18" cm="1">
        <f t="array" ref="J754">_xll.ART($A754,J$4)</f>
        <v>400000000</v>
      </c>
      <c r="K754" s="18" cm="1">
        <f t="array" ref="K754">_xll.ART($A754,K$4)</f>
        <v>573410.70352711901</v>
      </c>
    </row>
    <row r="755" spans="1:11" ht="15.75" customHeight="1" x14ac:dyDescent="0.2">
      <c r="A755" s="4" t="s">
        <v>20474</v>
      </c>
      <c r="B755" s="4" t="s">
        <v>20473</v>
      </c>
      <c r="C755" s="4"/>
      <c r="D755" s="3">
        <v>19576531</v>
      </c>
      <c r="E755" s="13" cm="1">
        <f t="array" ref="E755">_xll.ART($A755,E$4)</f>
        <v>37056033</v>
      </c>
      <c r="F755" s="18" cm="1">
        <f t="array" ref="F755">_xll.ART($A755,F$4)</f>
        <v>2571543</v>
      </c>
      <c r="G755" s="18" cm="1">
        <f t="array" ref="G755">_xll.ART($A755,G$4)</f>
        <v>47181892</v>
      </c>
      <c r="H755" s="18" cm="1">
        <f t="array" ref="H755">_xll.ART($A755,H$4)</f>
        <v>4055862.8299892698</v>
      </c>
      <c r="I755" s="18" cm="1">
        <f t="array" ref="I755">_xll.ART($A755,I$4)</f>
        <v>5180871.3499892699</v>
      </c>
      <c r="J755" s="18" cm="1">
        <f t="array" ref="J755">_xll.ART($A755,J$4)</f>
        <v>5000000</v>
      </c>
      <c r="K755" s="18" cm="1">
        <f t="array" ref="K755">_xll.ART($A755,K$4)</f>
        <v>95567972.286688253</v>
      </c>
    </row>
    <row r="756" spans="1:11" ht="15.75" customHeight="1" x14ac:dyDescent="0.2">
      <c r="A756" s="4" t="s">
        <v>20472</v>
      </c>
      <c r="B756" s="4" t="s">
        <v>20471</v>
      </c>
      <c r="C756" s="4"/>
      <c r="D756" s="3">
        <v>19559322</v>
      </c>
      <c r="E756" s="13" cm="1">
        <f t="array" ref="E756">_xll.ART($A756,E$4)</f>
        <v>47344416</v>
      </c>
      <c r="F756" s="18" cm="1">
        <f t="array" ref="F756">_xll.ART($A756,F$4)</f>
        <v>134826</v>
      </c>
      <c r="G756" s="18" cm="1">
        <f t="array" ref="G756">_xll.ART($A756,G$4)</f>
        <v>48096618</v>
      </c>
      <c r="H756" s="18" cm="1">
        <f t="array" ref="H756">_xll.ART($A756,H$4)</f>
        <v>49999998931</v>
      </c>
      <c r="I756" s="18" cm="1">
        <f t="array" ref="I756">_xll.ART($A756,I$4)</f>
        <v>49999998931</v>
      </c>
      <c r="J756" s="18" cm="1">
        <f t="array" ref="J756">_xll.ART($A756,J$4)</f>
        <v>100000000000</v>
      </c>
      <c r="K756" s="18" cm="1">
        <f t="array" ref="K756">_xll.ART($A756,K$4)</f>
        <v>5970802.2969967602</v>
      </c>
    </row>
    <row r="757" spans="1:11" ht="15.75" customHeight="1" x14ac:dyDescent="0.2">
      <c r="A757" s="4" t="s">
        <v>20470</v>
      </c>
      <c r="B757" s="4" t="s">
        <v>20469</v>
      </c>
      <c r="C757" s="4"/>
      <c r="D757" s="3">
        <v>19364257</v>
      </c>
      <c r="E757" s="13" cm="1">
        <f t="array" ref="E757">_xll.ART($A757,E$4)</f>
        <v>317170049</v>
      </c>
      <c r="F757" s="18" cm="1">
        <f t="array" ref="F757">_xll.ART($A757,F$4)</f>
        <v>27712244</v>
      </c>
      <c r="G757" s="18" cm="1">
        <f t="array" ref="G757">_xll.ART($A757,G$4)</f>
        <v>602379843</v>
      </c>
      <c r="H757" s="18" cm="1">
        <f t="array" ref="H757">_xll.ART($A757,H$4)</f>
        <v>105305664.68661299</v>
      </c>
      <c r="I757" s="18" cm="1">
        <f t="array" ref="I757">_xll.ART($A757,I$4)</f>
        <v>200000000</v>
      </c>
      <c r="J757" s="18" cm="1">
        <f t="array" ref="J757">_xll.ART($A757,J$4)</f>
        <v>200000000</v>
      </c>
      <c r="K757" s="18" cm="1">
        <f t="array" ref="K757">_xll.ART($A757,K$4)</f>
        <v>681074851.58905089</v>
      </c>
    </row>
    <row r="758" spans="1:11" ht="15.75" customHeight="1" x14ac:dyDescent="0.2">
      <c r="A758" s="4" t="s">
        <v>20468</v>
      </c>
      <c r="B758" s="4" t="s">
        <v>20467</v>
      </c>
      <c r="C758" s="4"/>
      <c r="D758" s="3">
        <v>19224181</v>
      </c>
      <c r="E758" s="13" cm="1">
        <f t="array" ref="E758">_xll.ART($A758,E$4)</f>
        <v>41849337</v>
      </c>
      <c r="F758" s="18" cm="1">
        <f t="array" ref="F758">_xll.ART($A758,F$4)</f>
        <v>2125684</v>
      </c>
      <c r="G758" s="18" cm="1">
        <f t="array" ref="G758">_xll.ART($A758,G$4)</f>
        <v>41837578</v>
      </c>
      <c r="H758" s="18" cm="1">
        <f t="array" ref="H758">_xll.ART($A758,H$4)</f>
        <v>497736119.96392</v>
      </c>
      <c r="I758" s="18" cm="1">
        <f t="array" ref="I758">_xll.ART($A758,I$4)</f>
        <v>500000000</v>
      </c>
      <c r="J758" s="18" t="str" cm="1">
        <f t="array" ref="J758">_xll.ART($A758,J$4)</f>
        <v>No data</v>
      </c>
      <c r="K758" s="18" cm="1">
        <f t="array" ref="K758">_xll.ART($A758,K$4)</f>
        <v>30476891.218179353</v>
      </c>
    </row>
    <row r="759" spans="1:11" ht="15.75" customHeight="1" x14ac:dyDescent="0.2">
      <c r="A759" s="4" t="s">
        <v>20466</v>
      </c>
      <c r="B759" s="4" t="s">
        <v>20465</v>
      </c>
      <c r="C759" s="4"/>
      <c r="D759" s="3">
        <v>19186025</v>
      </c>
      <c r="E759" s="13" cm="1">
        <f t="array" ref="E759">_xll.ART($A759,E$4)</f>
        <v>1854128</v>
      </c>
      <c r="F759" s="18" cm="1">
        <f t="array" ref="F759">_xll.ART($A759,F$4)</f>
        <v>11260.66</v>
      </c>
      <c r="G759" s="18" cm="1">
        <f t="array" ref="G759">_xll.ART($A759,G$4)</f>
        <v>2829930</v>
      </c>
      <c r="H759" s="18" cm="1">
        <f t="array" ref="H759">_xll.ART($A759,H$4)</f>
        <v>340030874.63472098</v>
      </c>
      <c r="I759" s="18" cm="1">
        <f t="array" ref="I759">_xll.ART($A759,I$4)</f>
        <v>518984508</v>
      </c>
      <c r="J759" s="18" cm="1">
        <f t="array" ref="J759">_xll.ART($A759,J$4)</f>
        <v>1000000000</v>
      </c>
      <c r="K759" s="18" cm="1">
        <f t="array" ref="K759">_xll.ART($A759,K$4)</f>
        <v>144803.56395597299</v>
      </c>
    </row>
    <row r="760" spans="1:11" ht="15.75" customHeight="1" x14ac:dyDescent="0.2">
      <c r="A760" s="4" t="s">
        <v>20464</v>
      </c>
      <c r="B760" s="4" t="s">
        <v>20463</v>
      </c>
      <c r="C760" s="4"/>
      <c r="D760" s="3">
        <v>19147308</v>
      </c>
      <c r="E760" s="13" cm="1">
        <f t="array" ref="E760">_xll.ART($A760,E$4)</f>
        <v>0</v>
      </c>
      <c r="F760" s="18" cm="1">
        <f t="array" ref="F760">_xll.ART($A760,F$4)</f>
        <v>84972</v>
      </c>
      <c r="G760" s="18" cm="1">
        <f t="array" ref="G760">_xll.ART($A760,G$4)</f>
        <v>11891575</v>
      </c>
      <c r="H760" s="18" cm="1">
        <f t="array" ref="H760">_xll.ART($A760,H$4)</f>
        <v>0</v>
      </c>
      <c r="I760" s="18" cm="1">
        <f t="array" ref="I760">_xll.ART($A760,I$4)</f>
        <v>4000000</v>
      </c>
      <c r="J760" s="18" t="str" cm="1">
        <f t="array" ref="J760">_xll.ART($A760,J$4)</f>
        <v>No data</v>
      </c>
      <c r="K760" s="18" cm="1">
        <f t="array" ref="K760">_xll.ART($A760,K$4)</f>
        <v>1509655.5665326279</v>
      </c>
    </row>
    <row r="761" spans="1:11" ht="15.75" customHeight="1" x14ac:dyDescent="0.2">
      <c r="A761" s="4" t="s">
        <v>16179</v>
      </c>
      <c r="B761" s="4" t="s">
        <v>20462</v>
      </c>
      <c r="C761" s="4"/>
      <c r="D761" s="3">
        <v>19078467</v>
      </c>
      <c r="E761" s="13" cm="1">
        <f t="array" ref="E761">_xll.ART($A761,E$4)</f>
        <v>8910575</v>
      </c>
      <c r="F761" s="18" cm="1">
        <f t="array" ref="F761">_xll.ART($A761,F$4)</f>
        <v>9052.41</v>
      </c>
      <c r="G761" s="18" cm="1">
        <f t="array" ref="G761">_xll.ART($A761,G$4)</f>
        <v>8910575</v>
      </c>
      <c r="H761" s="18" cm="1">
        <f t="array" ref="H761">_xll.ART($A761,H$4)</f>
        <v>21294</v>
      </c>
      <c r="I761" s="18" cm="1">
        <f t="array" ref="I761">_xll.ART($A761,I$4)</f>
        <v>21294</v>
      </c>
      <c r="J761" s="18" cm="1">
        <f t="array" ref="J761">_xll.ART($A761,J$4)</f>
        <v>21294</v>
      </c>
      <c r="K761" s="18" cm="1">
        <f t="array" ref="K761">_xll.ART($A761,K$4)</f>
        <v>226799.105042974</v>
      </c>
    </row>
    <row r="762" spans="1:11" ht="15.75" customHeight="1" x14ac:dyDescent="0.2">
      <c r="A762" s="4" t="s">
        <v>17673</v>
      </c>
      <c r="B762" s="4" t="s">
        <v>20461</v>
      </c>
      <c r="C762" s="4"/>
      <c r="D762" s="3">
        <v>19033349</v>
      </c>
      <c r="E762" s="13" cm="1">
        <f t="array" ref="E762">_xll.ART($A762,E$4)</f>
        <v>27078493</v>
      </c>
      <c r="F762" s="18" cm="1">
        <f t="array" ref="F762">_xll.ART($A762,F$4)</f>
        <v>3172903</v>
      </c>
      <c r="G762" s="18" cm="1">
        <f t="array" ref="G762">_xll.ART($A762,G$4)</f>
        <v>57011712</v>
      </c>
      <c r="H762" s="18" cm="1">
        <f t="array" ref="H762">_xll.ART($A762,H$4)</f>
        <v>3087264003</v>
      </c>
      <c r="I762" s="18" cm="1">
        <f t="array" ref="I762">_xll.ART($A762,I$4)</f>
        <v>6499999916</v>
      </c>
      <c r="J762" s="18" cm="1">
        <f t="array" ref="J762">_xll.ART($A762,J$4)</f>
        <v>6500000000</v>
      </c>
      <c r="K762" s="18" cm="1">
        <f t="array" ref="K762">_xll.ART($A762,K$4)</f>
        <v>107482472.39951079</v>
      </c>
    </row>
    <row r="763" spans="1:11" ht="15.75" customHeight="1" x14ac:dyDescent="0.2">
      <c r="A763" s="4" t="s">
        <v>20460</v>
      </c>
      <c r="B763" s="4" t="s">
        <v>20459</v>
      </c>
      <c r="C763" s="4"/>
      <c r="D763" s="3">
        <v>18986356</v>
      </c>
      <c r="E763" s="13" cm="1">
        <f t="array" ref="E763">_xll.ART($A763,E$4)</f>
        <v>8167678</v>
      </c>
      <c r="F763" s="18" cm="1">
        <f t="array" ref="F763">_xll.ART($A763,F$4)</f>
        <v>69586</v>
      </c>
      <c r="G763" s="18" cm="1">
        <f t="array" ref="G763">_xll.ART($A763,G$4)</f>
        <v>9075198</v>
      </c>
      <c r="H763" s="18" cm="1">
        <f t="array" ref="H763">_xll.ART($A763,H$4)</f>
        <v>9000000000</v>
      </c>
      <c r="I763" s="18" cm="1">
        <f t="array" ref="I763">_xll.ART($A763,I$4)</f>
        <v>10000000000</v>
      </c>
      <c r="J763" s="18" cm="1">
        <f t="array" ref="J763">_xll.ART($A763,J$4)</f>
        <v>10000000000</v>
      </c>
      <c r="K763" s="18" cm="1">
        <f t="array" ref="K763">_xll.ART($A763,K$4)</f>
        <v>1832635.009533392</v>
      </c>
    </row>
    <row r="764" spans="1:11" ht="15.75" customHeight="1" x14ac:dyDescent="0.2">
      <c r="A764" s="4" t="s">
        <v>20458</v>
      </c>
      <c r="B764" s="4" t="s">
        <v>20457</v>
      </c>
      <c r="C764" s="4"/>
      <c r="D764" s="3">
        <v>18983365</v>
      </c>
      <c r="E764" s="13" cm="1">
        <f t="array" ref="E764">_xll.ART($A764,E$4)</f>
        <v>199922507</v>
      </c>
      <c r="F764" s="18" cm="1">
        <f t="array" ref="F764">_xll.ART($A764,F$4)</f>
        <v>4751671</v>
      </c>
      <c r="G764" s="18" cm="1">
        <f t="array" ref="G764">_xll.ART($A764,G$4)</f>
        <v>379197372</v>
      </c>
      <c r="H764" s="18" cm="1">
        <f t="array" ref="H764">_xll.ART($A764,H$4)</f>
        <v>524697241.62346601</v>
      </c>
      <c r="I764" s="18" cm="1">
        <f t="array" ref="I764">_xll.ART($A764,I$4)</f>
        <v>1000000000</v>
      </c>
      <c r="J764" s="18" cm="1">
        <f t="array" ref="J764">_xll.ART($A764,J$4)</f>
        <v>1000000000</v>
      </c>
      <c r="K764" s="18" cm="1">
        <f t="array" ref="K764">_xll.ART($A764,K$4)</f>
        <v>86086040.077370346</v>
      </c>
    </row>
    <row r="765" spans="1:11" ht="15.75" customHeight="1" x14ac:dyDescent="0.2">
      <c r="A765" s="4" t="s">
        <v>20456</v>
      </c>
      <c r="B765" s="4" t="s">
        <v>20455</v>
      </c>
      <c r="C765" s="4"/>
      <c r="D765" s="3">
        <v>18951136</v>
      </c>
      <c r="E765" s="13" cm="1">
        <f t="array" ref="E765">_xll.ART($A765,E$4)</f>
        <v>46902051</v>
      </c>
      <c r="F765" s="18" cm="1">
        <f t="array" ref="F765">_xll.ART($A765,F$4)</f>
        <v>23922</v>
      </c>
      <c r="G765" s="18" cm="1">
        <f t="array" ref="G765">_xll.ART($A765,G$4)</f>
        <v>247428728</v>
      </c>
      <c r="H765" s="18" cm="1">
        <f t="array" ref="H765">_xll.ART($A765,H$4)</f>
        <v>189557471.260212</v>
      </c>
      <c r="I765" s="18" cm="1">
        <f t="array" ref="I765">_xll.ART($A765,I$4)</f>
        <v>999998145.91193295</v>
      </c>
      <c r="J765" s="18" cm="1">
        <f t="array" ref="J765">_xll.ART($A765,J$4)</f>
        <v>1000000000</v>
      </c>
      <c r="K765" s="18" cm="1">
        <f t="array" ref="K765">_xll.ART($A765,K$4)</f>
        <v>1455897.7988762599</v>
      </c>
    </row>
    <row r="766" spans="1:11" ht="15.75" customHeight="1" x14ac:dyDescent="0.2">
      <c r="A766" s="4" t="s">
        <v>20454</v>
      </c>
      <c r="B766" s="4" t="s">
        <v>20453</v>
      </c>
      <c r="C766" s="4"/>
      <c r="D766" s="3">
        <v>18935042</v>
      </c>
      <c r="E766" s="13" cm="1">
        <f t="array" ref="E766">_xll.ART($A766,E$4)</f>
        <v>32960864</v>
      </c>
      <c r="F766" s="18" cm="1">
        <f t="array" ref="F766">_xll.ART($A766,F$4)</f>
        <v>20379</v>
      </c>
      <c r="G766" s="18" cm="1">
        <f t="array" ref="G766">_xll.ART($A766,G$4)</f>
        <v>134073027</v>
      </c>
      <c r="H766" s="18" cm="1">
        <f t="array" ref="H766">_xll.ART($A766,H$4)</f>
        <v>73700973.174559996</v>
      </c>
      <c r="I766" s="18" cm="1">
        <f t="array" ref="I766">_xll.ART($A766,I$4)</f>
        <v>299789243.17456001</v>
      </c>
      <c r="J766" s="18" cm="1">
        <f t="array" ref="J766">_xll.ART($A766,J$4)</f>
        <v>299789243.17456001</v>
      </c>
      <c r="K766" s="18" cm="1">
        <f t="array" ref="K766">_xll.ART($A766,K$4)</f>
        <v>782795.93843387102</v>
      </c>
    </row>
    <row r="767" spans="1:11" ht="15.75" customHeight="1" x14ac:dyDescent="0.2">
      <c r="A767" s="4" t="s">
        <v>7693</v>
      </c>
      <c r="B767" s="4" t="s">
        <v>20452</v>
      </c>
      <c r="C767" s="4"/>
      <c r="D767" s="3">
        <v>18924364</v>
      </c>
      <c r="E767" s="13" cm="1">
        <f t="array" ref="E767">_xll.ART($A767,E$4)</f>
        <v>18032988</v>
      </c>
      <c r="F767" s="18" cm="1">
        <f t="array" ref="F767">_xll.ART($A767,F$4)</f>
        <v>2010035</v>
      </c>
      <c r="G767" s="18" cm="1">
        <f t="array" ref="G767">_xll.ART($A767,G$4)</f>
        <v>117971622</v>
      </c>
      <c r="H767" s="18" cm="1">
        <f t="array" ref="H767">_xll.ART($A767,H$4)</f>
        <v>25921224298.903999</v>
      </c>
      <c r="I767" s="18" cm="1">
        <f t="array" ref="I767">_xll.ART($A767,I$4)</f>
        <v>169576386362.66299</v>
      </c>
      <c r="J767" s="18" cm="1">
        <f t="array" ref="J767">_xll.ART($A767,J$4)</f>
        <v>169576386362.66299</v>
      </c>
      <c r="K767" s="18" cm="1">
        <f t="array" ref="K767">_xll.ART($A767,K$4)</f>
        <v>52654049.196689524</v>
      </c>
    </row>
    <row r="768" spans="1:11" ht="15.75" customHeight="1" x14ac:dyDescent="0.2">
      <c r="A768" s="4" t="s">
        <v>20451</v>
      </c>
      <c r="B768" s="4" t="s">
        <v>20450</v>
      </c>
      <c r="C768" s="4"/>
      <c r="D768" s="3">
        <v>18757505</v>
      </c>
      <c r="E768" s="13" cm="1">
        <f t="array" ref="E768">_xll.ART($A768,E$4)</f>
        <v>17362477</v>
      </c>
      <c r="F768" s="18" cm="1">
        <f t="array" ref="F768">_xll.ART($A768,F$4)</f>
        <v>509325</v>
      </c>
      <c r="G768" s="18" cm="1">
        <f t="array" ref="G768">_xll.ART($A768,G$4)</f>
        <v>37487418</v>
      </c>
      <c r="H768" s="18" cm="1">
        <f t="array" ref="H768">_xll.ART($A768,H$4)</f>
        <v>11578869.7972428</v>
      </c>
      <c r="I768" s="18" cm="1">
        <f t="array" ref="I768">_xll.ART($A768,I$4)</f>
        <v>25000000</v>
      </c>
      <c r="J768" s="18" cm="1">
        <f t="array" ref="J768">_xll.ART($A768,J$4)</f>
        <v>25000000</v>
      </c>
      <c r="K768" s="18" cm="1">
        <f t="array" ref="K768">_xll.ART($A768,K$4)</f>
        <v>16384326.808630412</v>
      </c>
    </row>
    <row r="769" spans="1:11" ht="15.75" customHeight="1" x14ac:dyDescent="0.2">
      <c r="A769" s="4" t="s">
        <v>20449</v>
      </c>
      <c r="B769" s="4" t="s">
        <v>20448</v>
      </c>
      <c r="C769" s="4"/>
      <c r="D769" s="3">
        <v>18621667</v>
      </c>
      <c r="E769" s="13" t="str" cm="1">
        <f t="array" ref="E769">_xll.ART($A769,E$4)</f>
        <v>No data</v>
      </c>
      <c r="F769" s="18" t="str" cm="1">
        <f t="array" ref="F769">_xll.ART($A769,F$4)</f>
        <v>No data</v>
      </c>
      <c r="G769" s="18" t="str" cm="1">
        <f t="array" ref="G769">_xll.ART($A769,G$4)</f>
        <v>No data</v>
      </c>
      <c r="H769" s="18" t="str" cm="1">
        <f t="array" ref="H769">_xll.ART($A769,H$4)</f>
        <v>No data</v>
      </c>
      <c r="I769" s="18" cm="1">
        <f t="array" ref="I769">_xll.ART($A769,I$4)</f>
        <v>50000000</v>
      </c>
      <c r="J769" s="18" cm="1">
        <f t="array" ref="J769">_xll.ART($A769,J$4)</f>
        <v>50000000</v>
      </c>
      <c r="K769" s="18" t="str" cm="1">
        <f t="array" ref="K769">_xll.ART($A769,K$4)</f>
        <v>Metric not available for asset.</v>
      </c>
    </row>
    <row r="770" spans="1:11" ht="15.75" customHeight="1" x14ac:dyDescent="0.2">
      <c r="A770" s="4" t="s">
        <v>8729</v>
      </c>
      <c r="B770" s="4" t="s">
        <v>20447</v>
      </c>
      <c r="C770" s="4"/>
      <c r="D770" s="3">
        <v>18569207</v>
      </c>
      <c r="E770" s="13" cm="1">
        <f t="array" ref="E770">_xll.ART($A770,E$4)</f>
        <v>46468128</v>
      </c>
      <c r="F770" s="18" cm="1">
        <f t="array" ref="F770">_xll.ART($A770,F$4)</f>
        <v>162031</v>
      </c>
      <c r="G770" s="18" cm="1">
        <f t="array" ref="G770">_xll.ART($A770,G$4)</f>
        <v>117954464</v>
      </c>
      <c r="H770" s="18" cm="1">
        <f t="array" ref="H770">_xll.ART($A770,H$4)</f>
        <v>169649449</v>
      </c>
      <c r="I770" s="18" cm="1">
        <f t="array" ref="I770">_xll.ART($A770,I$4)</f>
        <v>431177347</v>
      </c>
      <c r="J770" s="18" cm="1">
        <f t="array" ref="J770">_xll.ART($A770,J$4)</f>
        <v>431177347</v>
      </c>
      <c r="K770" s="18" cm="1">
        <f t="array" ref="K770">_xll.ART($A770,K$4)</f>
        <v>4794663.6170412758</v>
      </c>
    </row>
    <row r="771" spans="1:11" ht="15.75" customHeight="1" x14ac:dyDescent="0.2">
      <c r="A771" s="4" t="s">
        <v>20446</v>
      </c>
      <c r="B771" s="4" t="s">
        <v>20445</v>
      </c>
      <c r="C771" s="4"/>
      <c r="D771" s="3">
        <v>18487685</v>
      </c>
      <c r="E771" s="13" cm="1">
        <f t="array" ref="E771">_xll.ART($A771,E$4)</f>
        <v>15732458</v>
      </c>
      <c r="F771" s="18" cm="1">
        <f t="array" ref="F771">_xll.ART($A771,F$4)</f>
        <v>1141.33</v>
      </c>
      <c r="G771" s="18" cm="1">
        <f t="array" ref="G771">_xll.ART($A771,G$4)</f>
        <v>15732458</v>
      </c>
      <c r="H771" s="18" cm="1">
        <f t="array" ref="H771">_xll.ART($A771,H$4)</f>
        <v>15500000</v>
      </c>
      <c r="I771" s="18" cm="1">
        <f t="array" ref="I771">_xll.ART($A771,I$4)</f>
        <v>15500000</v>
      </c>
      <c r="J771" s="18" cm="1">
        <f t="array" ref="J771">_xll.ART($A771,J$4)</f>
        <v>15500000</v>
      </c>
      <c r="K771" s="18" cm="1">
        <f t="array" ref="K771">_xll.ART($A771,K$4)</f>
        <v>114248.43143190999</v>
      </c>
    </row>
    <row r="772" spans="1:11" ht="15.75" customHeight="1" x14ac:dyDescent="0.2">
      <c r="A772" s="4" t="s">
        <v>20444</v>
      </c>
      <c r="B772" s="4" t="s">
        <v>20443</v>
      </c>
      <c r="C772" s="4"/>
      <c r="D772" s="3">
        <v>18433036</v>
      </c>
      <c r="E772" s="13" cm="1">
        <f t="array" ref="E772">_xll.ART($A772,E$4)</f>
        <v>7770742</v>
      </c>
      <c r="F772" s="18" cm="1">
        <f t="array" ref="F772">_xll.ART($A772,F$4)</f>
        <v>10591.3</v>
      </c>
      <c r="G772" s="18" cm="1">
        <f t="array" ref="G772">_xll.ART($A772,G$4)</f>
        <v>98084560</v>
      </c>
      <c r="H772" s="18" cm="1">
        <f t="array" ref="H772">_xll.ART($A772,H$4)</f>
        <v>540678192</v>
      </c>
      <c r="I772" s="18" cm="1">
        <f t="array" ref="I772">_xll.ART($A772,I$4)</f>
        <v>6828000000</v>
      </c>
      <c r="J772" s="18" cm="1">
        <f t="array" ref="J772">_xll.ART($A772,J$4)</f>
        <v>8428000000</v>
      </c>
      <c r="K772" s="18" cm="1">
        <f t="array" ref="K772">_xll.ART($A772,K$4)</f>
        <v>217999.07003975901</v>
      </c>
    </row>
    <row r="773" spans="1:11" ht="15.75" customHeight="1" x14ac:dyDescent="0.2">
      <c r="A773" s="4" t="s">
        <v>20442</v>
      </c>
      <c r="B773" s="4" t="s">
        <v>20441</v>
      </c>
      <c r="C773" s="4"/>
      <c r="D773" s="3">
        <v>18360662</v>
      </c>
      <c r="E773" s="13" cm="1">
        <f t="array" ref="E773">_xll.ART($A773,E$4)</f>
        <v>14439787</v>
      </c>
      <c r="F773" s="18" cm="1">
        <f t="array" ref="F773">_xll.ART($A773,F$4)</f>
        <v>59704</v>
      </c>
      <c r="G773" s="18" cm="1">
        <f t="array" ref="G773">_xll.ART($A773,G$4)</f>
        <v>47663149</v>
      </c>
      <c r="H773" s="18" cm="1">
        <f t="array" ref="H773">_xll.ART($A773,H$4)</f>
        <v>617816183.26799595</v>
      </c>
      <c r="I773" s="18" cm="1">
        <f t="array" ref="I773">_xll.ART($A773,I$4)</f>
        <v>2040000000</v>
      </c>
      <c r="J773" s="18" cm="1">
        <f t="array" ref="J773">_xll.ART($A773,J$4)</f>
        <v>2040000000</v>
      </c>
      <c r="K773" s="18" cm="1">
        <f t="array" ref="K773">_xll.ART($A773,K$4)</f>
        <v>3273279.701329825</v>
      </c>
    </row>
    <row r="774" spans="1:11" ht="15.75" customHeight="1" x14ac:dyDescent="0.2">
      <c r="A774" s="4" t="s">
        <v>13721</v>
      </c>
      <c r="B774" s="4" t="s">
        <v>20440</v>
      </c>
      <c r="C774" s="4"/>
      <c r="D774" s="3">
        <v>18338935</v>
      </c>
      <c r="E774" s="13" cm="1">
        <f t="array" ref="E774">_xll.ART($A774,E$4)</f>
        <v>87177131</v>
      </c>
      <c r="F774" s="18" cm="1">
        <f t="array" ref="F774">_xll.ART($A774,F$4)</f>
        <v>436703</v>
      </c>
      <c r="G774" s="18" cm="1">
        <f t="array" ref="G774">_xll.ART($A774,G$4)</f>
        <v>147362165</v>
      </c>
      <c r="H774" s="18" cm="1">
        <f t="array" ref="H774">_xll.ART($A774,H$4)</f>
        <v>67609624.601120993</v>
      </c>
      <c r="I774" s="18" cm="1">
        <f t="array" ref="I774">_xll.ART($A774,I$4)</f>
        <v>114285714</v>
      </c>
      <c r="J774" s="18" cm="1">
        <f t="array" ref="J774">_xll.ART($A774,J$4)</f>
        <v>114285714</v>
      </c>
      <c r="K774" s="18" cm="1">
        <f t="array" ref="K774">_xll.ART($A774,K$4)</f>
        <v>16734152.102973692</v>
      </c>
    </row>
    <row r="775" spans="1:11" ht="15.75" customHeight="1" x14ac:dyDescent="0.2">
      <c r="A775" s="4" t="s">
        <v>20439</v>
      </c>
      <c r="B775" s="4" t="s">
        <v>20438</v>
      </c>
      <c r="C775" s="4"/>
      <c r="D775" s="3">
        <v>18316332</v>
      </c>
      <c r="E775" s="13" cm="1">
        <f t="array" ref="E775">_xll.ART($A775,E$4)</f>
        <v>24301060</v>
      </c>
      <c r="F775" s="18" cm="1">
        <f t="array" ref="F775">_xll.ART($A775,F$4)</f>
        <v>298617</v>
      </c>
      <c r="G775" s="18" cm="1">
        <f t="array" ref="G775">_xll.ART($A775,G$4)</f>
        <v>31998707</v>
      </c>
      <c r="H775" s="18" cm="1">
        <f t="array" ref="H775">_xll.ART($A775,H$4)</f>
        <v>37971940.009999998</v>
      </c>
      <c r="I775" s="18" cm="1">
        <f t="array" ref="I775">_xll.ART($A775,I$4)</f>
        <v>50000000</v>
      </c>
      <c r="J775" s="18" t="str" cm="1">
        <f t="array" ref="J775">_xll.ART($A775,J$4)</f>
        <v>No data</v>
      </c>
      <c r="K775" s="18" cm="1">
        <f t="array" ref="K775">_xll.ART($A775,K$4)</f>
        <v>5053043.9517186247</v>
      </c>
    </row>
    <row r="776" spans="1:11" ht="15.75" customHeight="1" x14ac:dyDescent="0.2">
      <c r="A776" s="4" t="s">
        <v>20437</v>
      </c>
      <c r="B776" s="4" t="s">
        <v>20436</v>
      </c>
      <c r="C776" s="4"/>
      <c r="D776" s="3">
        <v>18255109</v>
      </c>
      <c r="E776" s="13" cm="1">
        <f t="array" ref="E776">_xll.ART($A776,E$4)</f>
        <v>3237974</v>
      </c>
      <c r="F776" s="18" cm="1">
        <f t="array" ref="F776">_xll.ART($A776,F$4)</f>
        <v>427802</v>
      </c>
      <c r="G776" s="18" cm="1">
        <f t="array" ref="G776">_xll.ART($A776,G$4)</f>
        <v>5754076</v>
      </c>
      <c r="H776" s="18" cm="1">
        <f t="array" ref="H776">_xll.ART($A776,H$4)</f>
        <v>392000000</v>
      </c>
      <c r="I776" s="18" cm="1">
        <f t="array" ref="I776">_xll.ART($A776,I$4)</f>
        <v>700000000</v>
      </c>
      <c r="J776" s="18" cm="1">
        <f t="array" ref="J776">_xll.ART($A776,J$4)</f>
        <v>700000000</v>
      </c>
      <c r="K776" s="18" cm="1">
        <f t="array" ref="K776">_xll.ART($A776,K$4)</f>
        <v>7333390.2981797922</v>
      </c>
    </row>
    <row r="777" spans="1:11" ht="15.75" customHeight="1" x14ac:dyDescent="0.2">
      <c r="A777" s="4" t="s">
        <v>20435</v>
      </c>
      <c r="B777" s="4" t="s">
        <v>20434</v>
      </c>
      <c r="C777" s="4"/>
      <c r="D777" s="3">
        <v>18169031</v>
      </c>
      <c r="E777" s="13" t="str" cm="1">
        <f t="array" ref="E777">_xll.ART($A777,E$4)</f>
        <v>Metric not available for asset.</v>
      </c>
      <c r="F777" s="18" t="str" cm="1">
        <f t="array" ref="F777">_xll.ART($A777,F$4)</f>
        <v>Metric not available for asset.</v>
      </c>
      <c r="G777" s="18" t="str" cm="1">
        <f t="array" ref="G777">_xll.ART($A777,G$4)</f>
        <v>Metric not available for asset.</v>
      </c>
      <c r="H777" s="18" t="str" cm="1">
        <f t="array" ref="H777">_xll.ART($A777,H$4)</f>
        <v>Metric not available for asset.</v>
      </c>
      <c r="I777" s="18" t="str" cm="1">
        <f t="array" ref="I777">_xll.ART($A777,I$4)</f>
        <v>Metric not available for asset.</v>
      </c>
      <c r="J777" s="18" t="str" cm="1">
        <f t="array" ref="J777">_xll.ART($A777,J$4)</f>
        <v>Metric not available for asset.</v>
      </c>
      <c r="K777" s="18" t="str" cm="1">
        <f t="array" ref="K777">_xll.ART($A777,K$4)</f>
        <v>Metric not available for asset.</v>
      </c>
    </row>
    <row r="778" spans="1:11" ht="15.75" customHeight="1" x14ac:dyDescent="0.2">
      <c r="A778" s="4" t="s">
        <v>15567</v>
      </c>
      <c r="B778" s="4" t="s">
        <v>20433</v>
      </c>
      <c r="C778" s="4"/>
      <c r="D778" s="3">
        <v>18163014</v>
      </c>
      <c r="E778" s="13" cm="1">
        <f t="array" ref="E778">_xll.ART($A778,E$4)</f>
        <v>170395214</v>
      </c>
      <c r="F778" s="18" cm="1">
        <f t="array" ref="F778">_xll.ART($A778,F$4)</f>
        <v>591727</v>
      </c>
      <c r="G778" s="18" cm="1">
        <f t="array" ref="G778">_xll.ART($A778,G$4)</f>
        <v>180248789</v>
      </c>
      <c r="H778" s="18" cm="1">
        <f t="array" ref="H778">_xll.ART($A778,H$4)</f>
        <v>159871449.28021601</v>
      </c>
      <c r="I778" s="18" cm="1">
        <f t="array" ref="I778">_xll.ART($A778,I$4)</f>
        <v>169058263.51694</v>
      </c>
      <c r="J778" s="18" cm="1">
        <f t="array" ref="J778">_xll.ART($A778,J$4)</f>
        <v>169058263.51694</v>
      </c>
      <c r="K778" s="18" cm="1">
        <f t="array" ref="K778">_xll.ART($A778,K$4)</f>
        <v>23269168.589667197</v>
      </c>
    </row>
    <row r="779" spans="1:11" ht="15.75" customHeight="1" x14ac:dyDescent="0.2">
      <c r="A779" s="4" t="s">
        <v>16442</v>
      </c>
      <c r="B779" s="4" t="s">
        <v>20432</v>
      </c>
      <c r="C779" s="4"/>
      <c r="D779" s="3">
        <v>18103532</v>
      </c>
      <c r="E779" s="13" cm="1">
        <f t="array" ref="E779">_xll.ART($A779,E$4)</f>
        <v>30879307</v>
      </c>
      <c r="F779" s="18" cm="1">
        <f t="array" ref="F779">_xll.ART($A779,F$4)</f>
        <v>511318</v>
      </c>
      <c r="G779" s="18" cm="1">
        <f t="array" ref="G779">_xll.ART($A779,G$4)</f>
        <v>98407038</v>
      </c>
      <c r="H779" s="18" cm="1">
        <f t="array" ref="H779">_xll.ART($A779,H$4)</f>
        <v>31239149.523635902</v>
      </c>
      <c r="I779" s="18" cm="1">
        <f t="array" ref="I779">_xll.ART($A779,I$4)</f>
        <v>100000000</v>
      </c>
      <c r="J779" s="18" cm="1">
        <f t="array" ref="J779">_xll.ART($A779,J$4)</f>
        <v>100000000</v>
      </c>
      <c r="K779" s="18" cm="1">
        <f t="array" ref="K779">_xll.ART($A779,K$4)</f>
        <v>8975208.1543055102</v>
      </c>
    </row>
    <row r="780" spans="1:11" ht="15.75" customHeight="1" x14ac:dyDescent="0.2">
      <c r="A780" s="4" t="s">
        <v>20431</v>
      </c>
      <c r="B780" s="4" t="s">
        <v>20430</v>
      </c>
      <c r="C780" s="4"/>
      <c r="D780" s="3">
        <v>18031095</v>
      </c>
      <c r="E780" s="13" cm="1">
        <f t="array" ref="E780">_xll.ART($A780,E$4)</f>
        <v>15698462</v>
      </c>
      <c r="F780" s="18" cm="1">
        <f t="array" ref="F780">_xll.ART($A780,F$4)</f>
        <v>124698</v>
      </c>
      <c r="G780" s="18" cm="1">
        <f t="array" ref="G780">_xll.ART($A780,G$4)</f>
        <v>16575029</v>
      </c>
      <c r="H780" s="18" cm="1">
        <f t="array" ref="H780">_xll.ART($A780,H$4)</f>
        <v>724189581.45488596</v>
      </c>
      <c r="I780" s="18" cm="1">
        <f t="array" ref="I780">_xll.ART($A780,I$4)</f>
        <v>764626704</v>
      </c>
      <c r="J780" s="18" t="str" cm="1">
        <f t="array" ref="J780">_xll.ART($A780,J$4)</f>
        <v>No data</v>
      </c>
      <c r="K780" s="18" cm="1">
        <f t="array" ref="K780">_xll.ART($A780,K$4)</f>
        <v>4632177.9856971521</v>
      </c>
    </row>
    <row r="781" spans="1:11" ht="15.75" customHeight="1" x14ac:dyDescent="0.2">
      <c r="A781" s="4" t="s">
        <v>20429</v>
      </c>
      <c r="B781" s="4" t="s">
        <v>20428</v>
      </c>
      <c r="C781" s="4"/>
      <c r="D781" s="3">
        <v>17808855</v>
      </c>
      <c r="E781" s="13" cm="1">
        <f t="array" ref="E781">_xll.ART($A781,E$4)</f>
        <v>16452600</v>
      </c>
      <c r="F781" s="18" cm="1">
        <f t="array" ref="F781">_xll.ART($A781,F$4)</f>
        <v>69595</v>
      </c>
      <c r="G781" s="18" cm="1">
        <f t="array" ref="G781">_xll.ART($A781,G$4)</f>
        <v>21079648</v>
      </c>
      <c r="H781" s="18" cm="1">
        <f t="array" ref="H781">_xll.ART($A781,H$4)</f>
        <v>778750000</v>
      </c>
      <c r="I781" s="18" cm="1">
        <f t="array" ref="I781">_xll.ART($A781,I$4)</f>
        <v>1000000000</v>
      </c>
      <c r="J781" s="18" cm="1">
        <f t="array" ref="J781">_xll.ART($A781,J$4)</f>
        <v>1000000000</v>
      </c>
      <c r="K781" s="18" cm="1">
        <f t="array" ref="K781">_xll.ART($A781,K$4)</f>
        <v>2227660.1565305679</v>
      </c>
    </row>
    <row r="782" spans="1:11" ht="15.75" customHeight="1" x14ac:dyDescent="0.2">
      <c r="A782" s="4" t="s">
        <v>6295</v>
      </c>
      <c r="B782" s="4" t="s">
        <v>20427</v>
      </c>
      <c r="C782" s="4"/>
      <c r="D782" s="3">
        <v>17756627</v>
      </c>
      <c r="E782" s="13" cm="1">
        <f t="array" ref="E782">_xll.ART($A782,E$4)</f>
        <v>171047762</v>
      </c>
      <c r="F782" s="18" cm="1">
        <f t="array" ref="F782">_xll.ART($A782,F$4)</f>
        <v>2959324</v>
      </c>
      <c r="G782" s="18" cm="1">
        <f t="array" ref="G782">_xll.ART($A782,G$4)</f>
        <v>341670752</v>
      </c>
      <c r="H782" s="18" cm="1">
        <f t="array" ref="H782">_xll.ART($A782,H$4)</f>
        <v>50137094.001089998</v>
      </c>
      <c r="I782" s="18" cm="1">
        <f t="array" ref="I782">_xll.ART($A782,I$4)</f>
        <v>100000000</v>
      </c>
      <c r="J782" s="18" cm="1">
        <f t="array" ref="J782">_xll.ART($A782,J$4)</f>
        <v>100000000</v>
      </c>
      <c r="K782" s="18" cm="1">
        <f t="array" ref="K782">_xll.ART($A782,K$4)</f>
        <v>107205846.65527651</v>
      </c>
    </row>
    <row r="783" spans="1:11" ht="15.75" customHeight="1" x14ac:dyDescent="0.2">
      <c r="A783" s="4" t="s">
        <v>20426</v>
      </c>
      <c r="B783" s="4" t="s">
        <v>20425</v>
      </c>
      <c r="C783" s="4"/>
      <c r="D783" s="3">
        <v>17650507</v>
      </c>
      <c r="E783" s="13" cm="1">
        <f t="array" ref="E783">_xll.ART($A783,E$4)</f>
        <v>57638235</v>
      </c>
      <c r="F783" s="18" cm="1">
        <f t="array" ref="F783">_xll.ART($A783,F$4)</f>
        <v>1425303</v>
      </c>
      <c r="G783" s="18" cm="1">
        <f t="array" ref="G783">_xll.ART($A783,G$4)</f>
        <v>74894071</v>
      </c>
      <c r="H783" s="18" cm="1">
        <f t="array" ref="H783">_xll.ART($A783,H$4)</f>
        <v>23105621511</v>
      </c>
      <c r="I783" s="18" cm="1">
        <f t="array" ref="I783">_xll.ART($A783,I$4)</f>
        <v>30000000000</v>
      </c>
      <c r="J783" s="18" cm="1">
        <f t="array" ref="J783">_xll.ART($A783,J$4)</f>
        <v>30000000000</v>
      </c>
      <c r="K783" s="18" cm="1">
        <f t="array" ref="K783">_xll.ART($A783,K$4)</f>
        <v>43255036.455671631</v>
      </c>
    </row>
    <row r="784" spans="1:11" ht="15.75" customHeight="1" x14ac:dyDescent="0.2">
      <c r="A784" s="4" t="s">
        <v>8332</v>
      </c>
      <c r="B784" s="4" t="s">
        <v>20424</v>
      </c>
      <c r="C784" s="4"/>
      <c r="D784" s="3">
        <v>17543118</v>
      </c>
      <c r="E784" s="13" cm="1">
        <f t="array" ref="E784">_xll.ART($A784,E$4)</f>
        <v>366118948</v>
      </c>
      <c r="F784" s="18" cm="1">
        <f t="array" ref="F784">_xll.ART($A784,F$4)</f>
        <v>129987432</v>
      </c>
      <c r="G784" s="18" cm="1">
        <f t="array" ref="G784">_xll.ART($A784,G$4)</f>
        <v>1300670095</v>
      </c>
      <c r="H784" s="18" cm="1">
        <f t="array" ref="H784">_xll.ART($A784,H$4)</f>
        <v>277118150</v>
      </c>
      <c r="I784" s="18" cm="1">
        <f t="array" ref="I784">_xll.ART($A784,I$4)</f>
        <v>984486851</v>
      </c>
      <c r="J784" s="18" cm="1">
        <f t="array" ref="J784">_xll.ART($A784,J$4)</f>
        <v>2500000000</v>
      </c>
      <c r="K784" s="18" cm="1">
        <f t="array" ref="K784">_xll.ART($A784,K$4)</f>
        <v>2558310417.2331057</v>
      </c>
    </row>
    <row r="785" spans="1:11" ht="15.75" customHeight="1" x14ac:dyDescent="0.2">
      <c r="A785" s="4" t="s">
        <v>20423</v>
      </c>
      <c r="B785" s="4" t="s">
        <v>20422</v>
      </c>
      <c r="C785" s="4"/>
      <c r="D785" s="3">
        <v>17536123</v>
      </c>
      <c r="E785" s="13" cm="1">
        <f t="array" ref="E785">_xll.ART($A785,E$4)</f>
        <v>58879889</v>
      </c>
      <c r="F785" s="18" cm="1">
        <f t="array" ref="F785">_xll.ART($A785,F$4)</f>
        <v>3158701</v>
      </c>
      <c r="G785" s="18" cm="1">
        <f t="array" ref="G785">_xll.ART($A785,G$4)</f>
        <v>131502368</v>
      </c>
      <c r="H785" s="18" cm="1">
        <f t="array" ref="H785">_xll.ART($A785,H$4)</f>
        <v>447747749.61564398</v>
      </c>
      <c r="I785" s="18" cm="1">
        <f t="array" ref="I785">_xll.ART($A785,I$4)</f>
        <v>1000000000</v>
      </c>
      <c r="J785" s="18" cm="1">
        <f t="array" ref="J785">_xll.ART($A785,J$4)</f>
        <v>1000000000</v>
      </c>
      <c r="K785" s="18" cm="1">
        <f t="array" ref="K785">_xll.ART($A785,K$4)</f>
        <v>37912849.535226703</v>
      </c>
    </row>
    <row r="786" spans="1:11" ht="15.75" customHeight="1" x14ac:dyDescent="0.2">
      <c r="A786" s="4" t="s">
        <v>20421</v>
      </c>
      <c r="B786" s="4" t="s">
        <v>20420</v>
      </c>
      <c r="C786" s="4"/>
      <c r="D786" s="3">
        <v>17515845</v>
      </c>
      <c r="E786" s="13" cm="1">
        <f t="array" ref="E786">_xll.ART($A786,E$4)</f>
        <v>36138959</v>
      </c>
      <c r="F786" s="18" cm="1">
        <f t="array" ref="F786">_xll.ART($A786,F$4)</f>
        <v>2900856</v>
      </c>
      <c r="G786" s="18" cm="1">
        <f t="array" ref="G786">_xll.ART($A786,G$4)</f>
        <v>181560358</v>
      </c>
      <c r="H786" s="18" cm="1">
        <f t="array" ref="H786">_xll.ART($A786,H$4)</f>
        <v>176130086.82780001</v>
      </c>
      <c r="I786" s="18" cm="1">
        <f t="array" ref="I786">_xll.ART($A786,I$4)</f>
        <v>885863900.98804104</v>
      </c>
      <c r="J786" s="18" t="str" cm="1">
        <f t="array" ref="J786">_xll.ART($A786,J$4)</f>
        <v>No data</v>
      </c>
      <c r="K786" s="18" cm="1">
        <f t="array" ref="K786">_xll.ART($A786,K$4)</f>
        <v>99313628.164533943</v>
      </c>
    </row>
    <row r="787" spans="1:11" ht="15.75" customHeight="1" x14ac:dyDescent="0.2">
      <c r="A787" s="4" t="s">
        <v>20419</v>
      </c>
      <c r="B787" s="4" t="s">
        <v>20418</v>
      </c>
      <c r="C787" s="4"/>
      <c r="D787" s="3">
        <v>17484247</v>
      </c>
      <c r="E787" s="13" cm="1">
        <f t="array" ref="E787">_xll.ART($A787,E$4)</f>
        <v>3175625</v>
      </c>
      <c r="F787" s="18" cm="1">
        <f t="array" ref="F787">_xll.ART($A787,F$4)</f>
        <v>1952111</v>
      </c>
      <c r="G787" s="18" cm="1">
        <f t="array" ref="G787">_xll.ART($A787,G$4)</f>
        <v>10542776</v>
      </c>
      <c r="H787" s="18" cm="1">
        <f t="array" ref="H787">_xll.ART($A787,H$4)</f>
        <v>602463876.22055995</v>
      </c>
      <c r="I787" s="18" cm="1">
        <f t="array" ref="I787">_xll.ART($A787,I$4)</f>
        <v>2000000000</v>
      </c>
      <c r="J787" s="18" cm="1">
        <f t="array" ref="J787">_xll.ART($A787,J$4)</f>
        <v>2000000000</v>
      </c>
      <c r="K787" s="18" cm="1">
        <f t="array" ref="K787">_xll.ART($A787,K$4)</f>
        <v>57951077.622748584</v>
      </c>
    </row>
    <row r="788" spans="1:11" ht="15.75" customHeight="1" x14ac:dyDescent="0.2">
      <c r="A788" s="4" t="s">
        <v>16492</v>
      </c>
      <c r="B788" s="4" t="s">
        <v>20417</v>
      </c>
      <c r="C788" s="4"/>
      <c r="D788" s="3">
        <v>17466772</v>
      </c>
      <c r="E788" s="13" cm="1">
        <f t="array" ref="E788">_xll.ART($A788,E$4)</f>
        <v>28495273</v>
      </c>
      <c r="F788" s="18" cm="1">
        <f t="array" ref="F788">_xll.ART($A788,F$4)</f>
        <v>373723</v>
      </c>
      <c r="G788" s="18" cm="1">
        <f t="array" ref="G788">_xll.ART($A788,G$4)</f>
        <v>32538850</v>
      </c>
      <c r="H788" s="18" cm="1">
        <f t="array" ref="H788">_xll.ART($A788,H$4)</f>
        <v>875730777.76868105</v>
      </c>
      <c r="I788" s="18" cm="1">
        <f t="array" ref="I788">_xll.ART($A788,I$4)</f>
        <v>1000000000</v>
      </c>
      <c r="J788" s="18" cm="1">
        <f t="array" ref="J788">_xll.ART($A788,J$4)</f>
        <v>1000000000</v>
      </c>
      <c r="K788" s="18" cm="1">
        <f t="array" ref="K788">_xll.ART($A788,K$4)</f>
        <v>9275311.0324707441</v>
      </c>
    </row>
    <row r="789" spans="1:11" ht="15.75" customHeight="1" x14ac:dyDescent="0.2">
      <c r="A789" s="4" t="s">
        <v>20416</v>
      </c>
      <c r="B789" s="4" t="s">
        <v>20415</v>
      </c>
      <c r="C789" s="4"/>
      <c r="D789" s="3">
        <v>17398918</v>
      </c>
      <c r="E789" s="13" cm="1">
        <f t="array" ref="E789">_xll.ART($A789,E$4)</f>
        <v>4048159</v>
      </c>
      <c r="F789" s="18" cm="1">
        <f t="array" ref="F789">_xll.ART($A789,F$4)</f>
        <v>265076</v>
      </c>
      <c r="G789" s="18" cm="1">
        <f t="array" ref="G789">_xll.ART($A789,G$4)</f>
        <v>8174119</v>
      </c>
      <c r="H789" s="18" cm="1">
        <f t="array" ref="H789">_xll.ART($A789,H$4)</f>
        <v>31866105034.8284</v>
      </c>
      <c r="I789" s="18" cm="1">
        <f t="array" ref="I789">_xll.ART($A789,I$4)</f>
        <v>64344640729</v>
      </c>
      <c r="J789" s="18" cm="1">
        <f t="array" ref="J789">_xll.ART($A789,J$4)</f>
        <v>120000000000</v>
      </c>
      <c r="K789" s="18" cm="1">
        <f t="array" ref="K789">_xll.ART($A789,K$4)</f>
        <v>6704192.8273465792</v>
      </c>
    </row>
    <row r="790" spans="1:11" ht="15.75" customHeight="1" x14ac:dyDescent="0.2">
      <c r="A790" s="4" t="s">
        <v>20414</v>
      </c>
      <c r="B790" s="4" t="s">
        <v>20413</v>
      </c>
      <c r="C790" s="4"/>
      <c r="D790" s="3">
        <v>17330911</v>
      </c>
      <c r="E790" s="13" cm="1">
        <f t="array" ref="E790">_xll.ART($A790,E$4)</f>
        <v>25481555</v>
      </c>
      <c r="F790" s="18" cm="1">
        <f t="array" ref="F790">_xll.ART($A790,F$4)</f>
        <v>50865</v>
      </c>
      <c r="G790" s="18" cm="1">
        <f t="array" ref="G790">_xll.ART($A790,G$4)</f>
        <v>52106991</v>
      </c>
      <c r="H790" s="18" cm="1">
        <f t="array" ref="H790">_xll.ART($A790,H$4)</f>
        <v>583557509332658</v>
      </c>
      <c r="I790" s="18" cm="1">
        <f t="array" ref="I790">_xll.ART($A790,I$4)</f>
        <v>1186559510463170</v>
      </c>
      <c r="J790" s="18" t="str" cm="1">
        <f t="array" ref="J790">_xll.ART($A790,J$4)</f>
        <v>No data</v>
      </c>
      <c r="K790" s="18" cm="1">
        <f t="array" ref="K790">_xll.ART($A790,K$4)</f>
        <v>625652.91425229004</v>
      </c>
    </row>
    <row r="791" spans="1:11" ht="15.75" customHeight="1" x14ac:dyDescent="0.2">
      <c r="A791" s="4" t="s">
        <v>6992</v>
      </c>
      <c r="B791" s="4" t="s">
        <v>20412</v>
      </c>
      <c r="C791" s="4"/>
      <c r="D791" s="3">
        <v>17328399</v>
      </c>
      <c r="E791" s="13" cm="1">
        <f t="array" ref="E791">_xll.ART($A791,E$4)</f>
        <v>14898451</v>
      </c>
      <c r="F791" s="18" cm="1">
        <f t="array" ref="F791">_xll.ART($A791,F$4)</f>
        <v>500070</v>
      </c>
      <c r="G791" s="18" cm="1">
        <f t="array" ref="G791">_xll.ART($A791,G$4)</f>
        <v>31065938</v>
      </c>
      <c r="H791" s="18" cm="1">
        <f t="array" ref="H791">_xll.ART($A791,H$4)</f>
        <v>10071077341.150499</v>
      </c>
      <c r="I791" s="18" cm="1">
        <f t="array" ref="I791">_xll.ART($A791,I$4)</f>
        <v>21000000000</v>
      </c>
      <c r="J791" s="18" cm="1">
        <f t="array" ref="J791">_xll.ART($A791,J$4)</f>
        <v>21000000000</v>
      </c>
      <c r="K791" s="18" cm="1">
        <f t="array" ref="K791">_xll.ART($A791,K$4)</f>
        <v>12473678.691974046</v>
      </c>
    </row>
    <row r="792" spans="1:11" ht="15.75" customHeight="1" x14ac:dyDescent="0.2">
      <c r="A792" s="4" t="s">
        <v>19359</v>
      </c>
      <c r="B792" s="4" t="s">
        <v>20411</v>
      </c>
      <c r="C792" s="4"/>
      <c r="D792" s="3">
        <v>17257381</v>
      </c>
      <c r="E792" s="13" cm="1">
        <f t="array" ref="E792">_xll.ART($A792,E$4)</f>
        <v>3564210</v>
      </c>
      <c r="F792" s="18" cm="1">
        <f t="array" ref="F792">_xll.ART($A792,F$4)</f>
        <v>0</v>
      </c>
      <c r="G792" s="18" cm="1">
        <f t="array" ref="G792">_xll.ART($A792,G$4)</f>
        <v>3787829</v>
      </c>
      <c r="H792" s="18" cm="1">
        <f t="array" ref="H792">_xll.ART($A792,H$4)</f>
        <v>6774940000</v>
      </c>
      <c r="I792" s="18" cm="1">
        <f t="array" ref="I792">_xll.ART($A792,I$4)</f>
        <v>7200000000</v>
      </c>
      <c r="J792" s="18" t="str" cm="1">
        <f t="array" ref="J792">_xll.ART($A792,J$4)</f>
        <v>No data</v>
      </c>
      <c r="K792" s="18" cm="1">
        <f t="array" ref="K792">_xll.ART($A792,K$4)</f>
        <v>0</v>
      </c>
    </row>
    <row r="793" spans="1:11" ht="15.75" customHeight="1" x14ac:dyDescent="0.2">
      <c r="A793" s="4" t="s">
        <v>20410</v>
      </c>
      <c r="B793" s="4" t="s">
        <v>20409</v>
      </c>
      <c r="C793" s="4"/>
      <c r="D793" s="3">
        <v>17116181</v>
      </c>
      <c r="E793" s="13" cm="1">
        <f t="array" ref="E793">_xll.ART($A793,E$4)</f>
        <v>47071672</v>
      </c>
      <c r="F793" s="18" cm="1">
        <f t="array" ref="F793">_xll.ART($A793,F$4)</f>
        <v>6158235</v>
      </c>
      <c r="G793" s="18" cm="1">
        <f t="array" ref="G793">_xll.ART($A793,G$4)</f>
        <v>48440798</v>
      </c>
      <c r="H793" s="18" cm="1">
        <f t="array" ref="H793">_xll.ART($A793,H$4)</f>
        <v>87456250</v>
      </c>
      <c r="I793" s="18" cm="1">
        <f t="array" ref="I793">_xll.ART($A793,I$4)</f>
        <v>90000000</v>
      </c>
      <c r="J793" s="18" cm="1">
        <f t="array" ref="J793">_xll.ART($A793,J$4)</f>
        <v>90000000</v>
      </c>
      <c r="K793" s="18" cm="1">
        <f t="array" ref="K793">_xll.ART($A793,K$4)</f>
        <v>147712409.70911172</v>
      </c>
    </row>
    <row r="794" spans="1:11" ht="15.75" customHeight="1" x14ac:dyDescent="0.2">
      <c r="A794" s="4" t="s">
        <v>20408</v>
      </c>
      <c r="B794" s="4" t="s">
        <v>20407</v>
      </c>
      <c r="C794" s="4"/>
      <c r="D794" s="3">
        <v>17103919</v>
      </c>
      <c r="E794" s="13" cm="1">
        <f t="array" ref="E794">_xll.ART($A794,E$4)</f>
        <v>3468623</v>
      </c>
      <c r="F794" s="18" cm="1">
        <f t="array" ref="F794">_xll.ART($A794,F$4)</f>
        <v>285764</v>
      </c>
      <c r="G794" s="18" cm="1">
        <f t="array" ref="G794">_xll.ART($A794,G$4)</f>
        <v>8236730</v>
      </c>
      <c r="H794" s="18" cm="1">
        <f t="array" ref="H794">_xll.ART($A794,H$4)</f>
        <v>156055246.85708001</v>
      </c>
      <c r="I794" s="18" cm="1">
        <f t="array" ref="I794">_xll.ART($A794,I$4)</f>
        <v>370575000</v>
      </c>
      <c r="J794" s="18" cm="1">
        <f t="array" ref="J794">_xll.ART($A794,J$4)</f>
        <v>370575000</v>
      </c>
      <c r="K794" s="18" cm="1">
        <f t="array" ref="K794">_xll.ART($A794,K$4)</f>
        <v>6155794.6835342003</v>
      </c>
    </row>
    <row r="795" spans="1:11" ht="15.75" customHeight="1" x14ac:dyDescent="0.2">
      <c r="A795" s="4" t="s">
        <v>20406</v>
      </c>
      <c r="B795" s="4" t="s">
        <v>20405</v>
      </c>
      <c r="C795" s="4"/>
      <c r="D795" s="3">
        <v>17096996</v>
      </c>
      <c r="E795" s="13" cm="1">
        <f t="array" ref="E795">_xll.ART($A795,E$4)</f>
        <v>40985603</v>
      </c>
      <c r="F795" s="18" cm="1">
        <f t="array" ref="F795">_xll.ART($A795,F$4)</f>
        <v>2102814</v>
      </c>
      <c r="G795" s="18" cm="1">
        <f t="array" ref="G795">_xll.ART($A795,G$4)</f>
        <v>76941130</v>
      </c>
      <c r="H795" s="18" cm="1">
        <f t="array" ref="H795">_xll.ART($A795,H$4)</f>
        <v>531305095.33808601</v>
      </c>
      <c r="I795" s="18" cm="1">
        <f t="array" ref="I795">_xll.ART($A795,I$4)</f>
        <v>1000000000</v>
      </c>
      <c r="J795" s="18" cm="1">
        <f t="array" ref="J795">_xll.ART($A795,J$4)</f>
        <v>1000000000</v>
      </c>
      <c r="K795" s="18" cm="1">
        <f t="array" ref="K795">_xll.ART($A795,K$4)</f>
        <v>117836817.80265725</v>
      </c>
    </row>
    <row r="796" spans="1:11" ht="15.75" customHeight="1" x14ac:dyDescent="0.2">
      <c r="A796" s="4" t="s">
        <v>20404</v>
      </c>
      <c r="B796" s="4" t="s">
        <v>20403</v>
      </c>
      <c r="C796" s="4"/>
      <c r="D796" s="3">
        <v>17062938</v>
      </c>
      <c r="E796" s="13" cm="1">
        <f t="array" ref="E796">_xll.ART($A796,E$4)</f>
        <v>11882548</v>
      </c>
      <c r="F796" s="18" cm="1">
        <f t="array" ref="F796">_xll.ART($A796,F$4)</f>
        <v>38126</v>
      </c>
      <c r="G796" s="18" cm="1">
        <f t="array" ref="G796">_xll.ART($A796,G$4)</f>
        <v>32028852</v>
      </c>
      <c r="H796" s="18" cm="1">
        <f t="array" ref="H796">_xll.ART($A796,H$4)</f>
        <v>14842905.2050607</v>
      </c>
      <c r="I796" s="18" cm="1">
        <f t="array" ref="I796">_xll.ART($A796,I$4)</f>
        <v>40054278.789999999</v>
      </c>
      <c r="J796" s="18" cm="1">
        <f t="array" ref="J796">_xll.ART($A796,J$4)</f>
        <v>100000000</v>
      </c>
      <c r="K796" s="18" cm="1">
        <f t="array" ref="K796">_xll.ART($A796,K$4)</f>
        <v>780153.23447682697</v>
      </c>
    </row>
    <row r="797" spans="1:11" ht="15.75" customHeight="1" x14ac:dyDescent="0.2">
      <c r="A797" s="4" t="s">
        <v>20402</v>
      </c>
      <c r="B797" s="4" t="s">
        <v>20401</v>
      </c>
      <c r="C797" s="4"/>
      <c r="D797" s="3">
        <v>17045671</v>
      </c>
      <c r="E797" s="13" cm="1">
        <f t="array" ref="E797">_xll.ART($A797,E$4)</f>
        <v>33341899</v>
      </c>
      <c r="F797" s="18" cm="1">
        <f t="array" ref="F797">_xll.ART($A797,F$4)</f>
        <v>990333</v>
      </c>
      <c r="G797" s="18" cm="1">
        <f t="array" ref="G797">_xll.ART($A797,G$4)</f>
        <v>51621689</v>
      </c>
      <c r="H797" s="18" cm="1">
        <f t="array" ref="H797">_xll.ART($A797,H$4)</f>
        <v>645889333</v>
      </c>
      <c r="I797" s="18" cm="1">
        <f t="array" ref="I797">_xll.ART($A797,I$4)</f>
        <v>1000000000</v>
      </c>
      <c r="J797" s="18" cm="1">
        <f t="array" ref="J797">_xll.ART($A797,J$4)</f>
        <v>1000000000</v>
      </c>
      <c r="K797" s="18" cm="1">
        <f t="array" ref="K797">_xll.ART($A797,K$4)</f>
        <v>20378552.991183836</v>
      </c>
    </row>
    <row r="798" spans="1:11" ht="15.75" customHeight="1" x14ac:dyDescent="0.2">
      <c r="A798" s="4" t="s">
        <v>14387</v>
      </c>
      <c r="B798" s="4" t="s">
        <v>20400</v>
      </c>
      <c r="C798" s="4"/>
      <c r="D798" s="3">
        <v>16985434</v>
      </c>
      <c r="E798" s="13" cm="1">
        <f t="array" ref="E798">_xll.ART($A798,E$4)</f>
        <v>126856545</v>
      </c>
      <c r="F798" s="18" cm="1">
        <f t="array" ref="F798">_xll.ART($A798,F$4)</f>
        <v>41305</v>
      </c>
      <c r="G798" s="18" cm="1">
        <f t="array" ref="G798">_xll.ART($A798,G$4)</f>
        <v>126549102</v>
      </c>
      <c r="H798" s="18" cm="1">
        <f t="array" ref="H798">_xll.ART($A798,H$4)</f>
        <v>17070481.490329999</v>
      </c>
      <c r="I798" s="18" cm="1">
        <f t="array" ref="I798">_xll.ART($A798,I$4)</f>
        <v>17070481.490329999</v>
      </c>
      <c r="J798" s="18" t="str" cm="1">
        <f t="array" ref="J798">_xll.ART($A798,J$4)</f>
        <v>No data</v>
      </c>
      <c r="K798" s="18" cm="1">
        <f t="array" ref="K798">_xll.ART($A798,K$4)</f>
        <v>1164474.903677905</v>
      </c>
    </row>
    <row r="799" spans="1:11" ht="15.75" customHeight="1" x14ac:dyDescent="0.2">
      <c r="A799" s="4" t="s">
        <v>20399</v>
      </c>
      <c r="B799" s="4" t="s">
        <v>20398</v>
      </c>
      <c r="C799" s="4"/>
      <c r="D799" s="3">
        <v>16910908</v>
      </c>
      <c r="E799" s="13" cm="1">
        <f t="array" ref="E799">_xll.ART($A799,E$4)</f>
        <v>23260410</v>
      </c>
      <c r="F799" s="18" cm="1">
        <f t="array" ref="F799">_xll.ART($A799,F$4)</f>
        <v>4805533</v>
      </c>
      <c r="G799" s="18" cm="1">
        <f t="array" ref="G799">_xll.ART($A799,G$4)</f>
        <v>111254984</v>
      </c>
      <c r="H799" s="18" cm="1">
        <f t="array" ref="H799">_xll.ART($A799,H$4)</f>
        <v>8362918.8176300004</v>
      </c>
      <c r="I799" s="18" cm="1">
        <f t="array" ref="I799">_xll.ART($A799,I$4)</f>
        <v>40000000</v>
      </c>
      <c r="J799" s="18" t="str" cm="1">
        <f t="array" ref="J799">_xll.ART($A799,J$4)</f>
        <v>No data</v>
      </c>
      <c r="K799" s="18" cm="1">
        <f t="array" ref="K799">_xll.ART($A799,K$4)</f>
        <v>130372736.23143604</v>
      </c>
    </row>
    <row r="800" spans="1:11" ht="15.75" customHeight="1" x14ac:dyDescent="0.2">
      <c r="A800" s="4" t="s">
        <v>20397</v>
      </c>
      <c r="B800" s="4" t="s">
        <v>20396</v>
      </c>
      <c r="C800" s="4"/>
      <c r="D800" s="3">
        <v>16840085</v>
      </c>
      <c r="E800" s="13" cm="1">
        <f t="array" ref="E800">_xll.ART($A800,E$4)</f>
        <v>8772728</v>
      </c>
      <c r="F800" s="18" cm="1">
        <f t="array" ref="F800">_xll.ART($A800,F$4)</f>
        <v>1291481</v>
      </c>
      <c r="G800" s="18" cm="1">
        <f t="array" ref="G800">_xll.ART($A800,G$4)</f>
        <v>15386379</v>
      </c>
      <c r="H800" s="18" cm="1">
        <f t="array" ref="H800">_xll.ART($A800,H$4)</f>
        <v>4451809612.0124702</v>
      </c>
      <c r="I800" s="18" cm="1">
        <f t="array" ref="I800">_xll.ART($A800,I$4)</f>
        <v>7839902004.9990396</v>
      </c>
      <c r="J800" s="18" cm="1">
        <f t="array" ref="J800">_xll.ART($A800,J$4)</f>
        <v>10300000000</v>
      </c>
      <c r="K800" s="18" cm="1">
        <f t="array" ref="K800">_xll.ART($A800,K$4)</f>
        <v>65136196.26286611</v>
      </c>
    </row>
    <row r="801" spans="1:11" ht="15.75" customHeight="1" x14ac:dyDescent="0.2">
      <c r="A801" s="4" t="s">
        <v>20395</v>
      </c>
      <c r="B801" s="4" t="s">
        <v>20394</v>
      </c>
      <c r="C801" s="4"/>
      <c r="D801" s="3">
        <v>16790709</v>
      </c>
      <c r="E801" s="13" cm="1">
        <f t="array" ref="E801">_xll.ART($A801,E$4)</f>
        <v>1489582</v>
      </c>
      <c r="F801" s="18" cm="1">
        <f t="array" ref="F801">_xll.ART($A801,F$4)</f>
        <v>627460</v>
      </c>
      <c r="G801" s="18" cm="1">
        <f t="array" ref="G801">_xll.ART($A801,G$4)</f>
        <v>13530923</v>
      </c>
      <c r="H801" s="18" cm="1">
        <f t="array" ref="H801">_xll.ART($A801,H$4)</f>
        <v>109573888.73999999</v>
      </c>
      <c r="I801" s="18" cm="1">
        <f t="array" ref="I801">_xll.ART($A801,I$4)</f>
        <v>1000000000</v>
      </c>
      <c r="J801" s="18" cm="1">
        <f t="array" ref="J801">_xll.ART($A801,J$4)</f>
        <v>1000000000</v>
      </c>
      <c r="K801" s="18" cm="1">
        <f t="array" ref="K801">_xll.ART($A801,K$4)</f>
        <v>23594158.206811018</v>
      </c>
    </row>
    <row r="802" spans="1:11" ht="15.75" customHeight="1" x14ac:dyDescent="0.2">
      <c r="A802" s="4" t="s">
        <v>20393</v>
      </c>
      <c r="B802" s="4" t="s">
        <v>20392</v>
      </c>
      <c r="C802" s="4"/>
      <c r="D802" s="3">
        <v>16762245</v>
      </c>
      <c r="E802" s="13" cm="1">
        <f t="array" ref="E802">_xll.ART($A802,E$4)</f>
        <v>3016748</v>
      </c>
      <c r="F802" s="18" cm="1">
        <f t="array" ref="F802">_xll.ART($A802,F$4)</f>
        <v>109872</v>
      </c>
      <c r="G802" s="18" cm="1">
        <f t="array" ref="G802">_xll.ART($A802,G$4)</f>
        <v>4740982</v>
      </c>
      <c r="H802" s="18" cm="1">
        <f t="array" ref="H802">_xll.ART($A802,H$4)</f>
        <v>63634893.356315501</v>
      </c>
      <c r="I802" s="18" cm="1">
        <f t="array" ref="I802">_xll.ART($A802,I$4)</f>
        <v>100000000</v>
      </c>
      <c r="J802" s="18" cm="1">
        <f t="array" ref="J802">_xll.ART($A802,J$4)</f>
        <v>100000000</v>
      </c>
      <c r="K802" s="18" cm="1">
        <f t="array" ref="K802">_xll.ART($A802,K$4)</f>
        <v>1472711.379295259</v>
      </c>
    </row>
    <row r="803" spans="1:11" ht="15.75" customHeight="1" x14ac:dyDescent="0.2">
      <c r="A803" s="4" t="s">
        <v>20391</v>
      </c>
      <c r="B803" s="4" t="s">
        <v>20390</v>
      </c>
      <c r="C803" s="4"/>
      <c r="D803" s="3">
        <v>16716401</v>
      </c>
      <c r="E803" s="13" cm="1">
        <f t="array" ref="E803">_xll.ART($A803,E$4)</f>
        <v>13849231</v>
      </c>
      <c r="F803" s="18" cm="1">
        <f t="array" ref="F803">_xll.ART($A803,F$4)</f>
        <v>24762</v>
      </c>
      <c r="G803" s="18" cm="1">
        <f t="array" ref="G803">_xll.ART($A803,G$4)</f>
        <v>13821375</v>
      </c>
      <c r="H803" s="18" cm="1">
        <f t="array" ref="H803">_xll.ART($A803,H$4)</f>
        <v>2077870109.69153</v>
      </c>
      <c r="I803" s="18" cm="1">
        <f t="array" ref="I803">_xll.ART($A803,I$4)</f>
        <v>2077870109.69153</v>
      </c>
      <c r="J803" s="18" t="str" cm="1">
        <f t="array" ref="J803">_xll.ART($A803,J$4)</f>
        <v>No data</v>
      </c>
      <c r="K803" s="18" cm="1">
        <f t="array" ref="K803">_xll.ART($A803,K$4)</f>
        <v>1748437.038902591</v>
      </c>
    </row>
    <row r="804" spans="1:11" ht="15.75" customHeight="1" x14ac:dyDescent="0.2">
      <c r="A804" s="4" t="s">
        <v>20389</v>
      </c>
      <c r="B804" s="4" t="s">
        <v>20388</v>
      </c>
      <c r="C804" s="4"/>
      <c r="D804" s="3">
        <v>16702614</v>
      </c>
      <c r="E804" s="13" cm="1">
        <f t="array" ref="E804">_xll.ART($A804,E$4)</f>
        <v>20564895</v>
      </c>
      <c r="F804" s="18" cm="1">
        <f t="array" ref="F804">_xll.ART($A804,F$4)</f>
        <v>514.12</v>
      </c>
      <c r="G804" s="18" cm="1">
        <f t="array" ref="G804">_xll.ART($A804,G$4)</f>
        <v>20564895</v>
      </c>
      <c r="H804" s="18" cm="1">
        <f t="array" ref="H804">_xll.ART($A804,H$4)</f>
        <v>100000</v>
      </c>
      <c r="I804" s="18" cm="1">
        <f t="array" ref="I804">_xll.ART($A804,I$4)</f>
        <v>100000</v>
      </c>
      <c r="J804" s="18" cm="1">
        <f t="array" ref="J804">_xll.ART($A804,J$4)</f>
        <v>100000</v>
      </c>
      <c r="K804" s="18" cm="1">
        <f t="array" ref="K804">_xll.ART($A804,K$4)</f>
        <v>29450.053051338513</v>
      </c>
    </row>
    <row r="805" spans="1:11" ht="15.75" customHeight="1" x14ac:dyDescent="0.2">
      <c r="A805" s="4" t="s">
        <v>20387</v>
      </c>
      <c r="B805" s="4" t="s">
        <v>20386</v>
      </c>
      <c r="C805" s="4"/>
      <c r="D805" s="3">
        <v>16575830</v>
      </c>
      <c r="E805" s="13" cm="1">
        <f t="array" ref="E805">_xll.ART($A805,E$4)</f>
        <v>19010410</v>
      </c>
      <c r="F805" s="18" cm="1">
        <f t="array" ref="F805">_xll.ART($A805,F$4)</f>
        <v>2229216</v>
      </c>
      <c r="G805" s="18" cm="1">
        <f t="array" ref="G805">_xll.ART($A805,G$4)</f>
        <v>113674235</v>
      </c>
      <c r="H805" s="18" cm="1">
        <f t="array" ref="H805">_xll.ART($A805,H$4)</f>
        <v>200683045.58053201</v>
      </c>
      <c r="I805" s="18" cm="1">
        <f t="array" ref="I805">_xll.ART($A805,I$4)</f>
        <v>1200000000</v>
      </c>
      <c r="J805" s="18" cm="1">
        <f t="array" ref="J805">_xll.ART($A805,J$4)</f>
        <v>1200000000</v>
      </c>
      <c r="K805" s="18" cm="1">
        <f t="array" ref="K805">_xll.ART($A805,K$4)</f>
        <v>36376405.485439263</v>
      </c>
    </row>
    <row r="806" spans="1:11" ht="15.75" customHeight="1" x14ac:dyDescent="0.2">
      <c r="A806" s="4" t="s">
        <v>20385</v>
      </c>
      <c r="B806" s="4" t="s">
        <v>20384</v>
      </c>
      <c r="C806" s="4"/>
      <c r="D806" s="3">
        <v>16497179</v>
      </c>
      <c r="E806" s="13" cm="1">
        <f t="array" ref="E806">_xll.ART($A806,E$4)</f>
        <v>12856552</v>
      </c>
      <c r="F806" s="18" cm="1">
        <f t="array" ref="F806">_xll.ART($A806,F$4)</f>
        <v>1549371</v>
      </c>
      <c r="G806" s="18" cm="1">
        <f t="array" ref="G806">_xll.ART($A806,G$4)</f>
        <v>14084442</v>
      </c>
      <c r="H806" s="18" cm="1">
        <f t="array" ref="H806">_xll.ART($A806,H$4)</f>
        <v>182563873.812397</v>
      </c>
      <c r="I806" s="18" cm="1">
        <f t="array" ref="I806">_xll.ART($A806,I$4)</f>
        <v>200000000</v>
      </c>
      <c r="J806" s="18" t="str" cm="1">
        <f t="array" ref="J806">_xll.ART($A806,J$4)</f>
        <v>No data</v>
      </c>
      <c r="K806" s="18" cm="1">
        <f t="array" ref="K806">_xll.ART($A806,K$4)</f>
        <v>46736970.165759079</v>
      </c>
    </row>
    <row r="807" spans="1:11" ht="15.75" customHeight="1" x14ac:dyDescent="0.2">
      <c r="A807" s="4" t="s">
        <v>20383</v>
      </c>
      <c r="B807" s="4" t="s">
        <v>20382</v>
      </c>
      <c r="C807" s="4"/>
      <c r="D807" s="3">
        <v>16493068</v>
      </c>
      <c r="E807" s="13" cm="1">
        <f t="array" ref="E807">_xll.ART($A807,E$4)</f>
        <v>7238283</v>
      </c>
      <c r="F807" s="18" cm="1">
        <f t="array" ref="F807">_xll.ART($A807,F$4)</f>
        <v>59767</v>
      </c>
      <c r="G807" s="18" cm="1">
        <f t="array" ref="G807">_xll.ART($A807,G$4)</f>
        <v>35926064</v>
      </c>
      <c r="H807" s="18" cm="1">
        <f t="array" ref="H807">_xll.ART($A807,H$4)</f>
        <v>201477201.563458</v>
      </c>
      <c r="I807" s="18" cm="1">
        <f t="array" ref="I807">_xll.ART($A807,I$4)</f>
        <v>1000000000</v>
      </c>
      <c r="J807" s="18" cm="1">
        <f t="array" ref="J807">_xll.ART($A807,J$4)</f>
        <v>1000000000</v>
      </c>
      <c r="K807" s="18" cm="1">
        <f t="array" ref="K807">_xll.ART($A807,K$4)</f>
        <v>2816762.8547357442</v>
      </c>
    </row>
    <row r="808" spans="1:11" ht="15.75" customHeight="1" x14ac:dyDescent="0.2">
      <c r="A808" s="4" t="s">
        <v>20381</v>
      </c>
      <c r="B808" s="4" t="s">
        <v>20380</v>
      </c>
      <c r="C808" s="4"/>
      <c r="D808" s="3">
        <v>16492159</v>
      </c>
      <c r="E808" s="13" cm="1">
        <f t="array" ref="E808">_xll.ART($A808,E$4)</f>
        <v>28143548</v>
      </c>
      <c r="F808" s="18" cm="1">
        <f t="array" ref="F808">_xll.ART($A808,F$4)</f>
        <v>18459.68</v>
      </c>
      <c r="G808" s="18" cm="1">
        <f t="array" ref="G808">_xll.ART($A808,G$4)</f>
        <v>28026219</v>
      </c>
      <c r="H808" s="18" cm="1">
        <f t="array" ref="H808">_xll.ART($A808,H$4)</f>
        <v>23469.263614734999</v>
      </c>
      <c r="I808" s="18" cm="1">
        <f t="array" ref="I808">_xll.ART($A808,I$4)</f>
        <v>23469.263614734999</v>
      </c>
      <c r="J808" s="18" cm="1">
        <f t="array" ref="J808">_xll.ART($A808,J$4)</f>
        <v>23469.263614734999</v>
      </c>
      <c r="K808" s="18" cm="1">
        <f t="array" ref="K808">_xll.ART($A808,K$4)</f>
        <v>452317.63803783501</v>
      </c>
    </row>
    <row r="809" spans="1:11" ht="15.75" customHeight="1" x14ac:dyDescent="0.2">
      <c r="A809" s="4" t="s">
        <v>20379</v>
      </c>
      <c r="B809" s="4" t="s">
        <v>20378</v>
      </c>
      <c r="C809" s="4"/>
      <c r="D809" s="3">
        <v>16410582</v>
      </c>
      <c r="E809" s="13" cm="1">
        <f t="array" ref="E809">_xll.ART($A809,E$4)</f>
        <v>7117473</v>
      </c>
      <c r="F809" s="18" cm="1">
        <f t="array" ref="F809">_xll.ART($A809,F$4)</f>
        <v>135216</v>
      </c>
      <c r="G809" s="18" cm="1">
        <f t="array" ref="G809">_xll.ART($A809,G$4)</f>
        <v>7729599</v>
      </c>
      <c r="H809" s="18" cm="1">
        <f t="array" ref="H809">_xll.ART($A809,H$4)</f>
        <v>92080754.827026293</v>
      </c>
      <c r="I809" s="18" cm="1">
        <f t="array" ref="I809">_xll.ART($A809,I$4)</f>
        <v>100000000</v>
      </c>
      <c r="J809" s="18" cm="1">
        <f t="array" ref="J809">_xll.ART($A809,J$4)</f>
        <v>100000000</v>
      </c>
      <c r="K809" s="18" cm="1">
        <f t="array" ref="K809">_xll.ART($A809,K$4)</f>
        <v>3403243.9757860848</v>
      </c>
    </row>
    <row r="810" spans="1:11" ht="15.75" customHeight="1" x14ac:dyDescent="0.2">
      <c r="A810" s="4" t="s">
        <v>20377</v>
      </c>
      <c r="B810" s="4" t="s">
        <v>20376</v>
      </c>
      <c r="C810" s="4"/>
      <c r="D810" s="3">
        <v>16332496</v>
      </c>
      <c r="E810" s="13" cm="1">
        <f t="array" ref="E810">_xll.ART($A810,E$4)</f>
        <v>14644209</v>
      </c>
      <c r="F810" s="18" cm="1">
        <f t="array" ref="F810">_xll.ART($A810,F$4)</f>
        <v>3259701</v>
      </c>
      <c r="G810" s="18" cm="1">
        <f t="array" ref="G810">_xll.ART($A810,G$4)</f>
        <v>45213135</v>
      </c>
      <c r="H810" s="18" cm="1">
        <f t="array" ref="H810">_xll.ART($A810,H$4)</f>
        <v>32389279.864608001</v>
      </c>
      <c r="I810" s="18" cm="1">
        <f t="array" ref="I810">_xll.ART($A810,I$4)</f>
        <v>100000000</v>
      </c>
      <c r="J810" s="18" cm="1">
        <f t="array" ref="J810">_xll.ART($A810,J$4)</f>
        <v>100000000</v>
      </c>
      <c r="K810" s="18" cm="1">
        <f t="array" ref="K810">_xll.ART($A810,K$4)</f>
        <v>113229653.08870403</v>
      </c>
    </row>
    <row r="811" spans="1:11" ht="15.75" customHeight="1" x14ac:dyDescent="0.2">
      <c r="A811" s="4" t="s">
        <v>570</v>
      </c>
      <c r="B811" s="4" t="s">
        <v>20375</v>
      </c>
      <c r="C811" s="4"/>
      <c r="D811" s="3">
        <v>16298726</v>
      </c>
      <c r="E811" s="13" cm="1">
        <f t="array" ref="E811">_xll.ART($A811,E$4)</f>
        <v>12761484</v>
      </c>
      <c r="F811" s="18" cm="1">
        <f t="array" ref="F811">_xll.ART($A811,F$4)</f>
        <v>173535</v>
      </c>
      <c r="G811" s="18" cm="1">
        <f t="array" ref="G811">_xll.ART($A811,G$4)</f>
        <v>37120399</v>
      </c>
      <c r="H811" s="18" cm="1">
        <f t="array" ref="H811">_xll.ART($A811,H$4)</f>
        <v>34378628154281.398</v>
      </c>
      <c r="I811" s="18" cm="1">
        <f t="array" ref="I811">_xll.ART($A811,I$4)</f>
        <v>100000000000000</v>
      </c>
      <c r="J811" s="18" cm="1">
        <f t="array" ref="J811">_xll.ART($A811,J$4)</f>
        <v>100000000000000</v>
      </c>
      <c r="K811" s="18" cm="1">
        <f t="array" ref="K811">_xll.ART($A811,K$4)</f>
        <v>3743113.468708375</v>
      </c>
    </row>
    <row r="812" spans="1:11" ht="15.75" customHeight="1" x14ac:dyDescent="0.2">
      <c r="A812" s="4" t="s">
        <v>20374</v>
      </c>
      <c r="B812" s="4" t="s">
        <v>20373</v>
      </c>
      <c r="C812" s="4"/>
      <c r="D812" s="3">
        <v>16294631</v>
      </c>
      <c r="E812" s="13" cm="1">
        <f t="array" ref="E812">_xll.ART($A812,E$4)</f>
        <v>6544768</v>
      </c>
      <c r="F812" s="18" cm="1">
        <f t="array" ref="F812">_xll.ART($A812,F$4)</f>
        <v>88713</v>
      </c>
      <c r="G812" s="18" cm="1">
        <f t="array" ref="G812">_xll.ART($A812,G$4)</f>
        <v>21203138</v>
      </c>
      <c r="H812" s="18" cm="1">
        <f t="array" ref="H812">_xll.ART($A812,H$4)</f>
        <v>1232584318.9267001</v>
      </c>
      <c r="I812" s="18" cm="1">
        <f t="array" ref="I812">_xll.ART($A812,I$4)</f>
        <v>3999999998.2834101</v>
      </c>
      <c r="J812" s="18" cm="1">
        <f t="array" ref="J812">_xll.ART($A812,J$4)</f>
        <v>50000000000</v>
      </c>
      <c r="K812" s="18" cm="1">
        <f t="array" ref="K812">_xll.ART($A812,K$4)</f>
        <v>1552717.492987447</v>
      </c>
    </row>
    <row r="813" spans="1:11" ht="15.75" customHeight="1" x14ac:dyDescent="0.2">
      <c r="A813" s="4" t="s">
        <v>6068</v>
      </c>
      <c r="B813" s="4" t="s">
        <v>20372</v>
      </c>
      <c r="C813" s="4"/>
      <c r="D813" s="3">
        <v>16163750</v>
      </c>
      <c r="E813" s="13" cm="1">
        <f t="array" ref="E813">_xll.ART($A813,E$4)</f>
        <v>34740729</v>
      </c>
      <c r="F813" s="18" cm="1">
        <f t="array" ref="F813">_xll.ART($A813,F$4)</f>
        <v>1876992</v>
      </c>
      <c r="G813" s="18" cm="1">
        <f t="array" ref="G813">_xll.ART($A813,G$4)</f>
        <v>138861483</v>
      </c>
      <c r="H813" s="18" cm="1">
        <f t="array" ref="H813">_xll.ART($A813,H$4)</f>
        <v>18705.964699601001</v>
      </c>
      <c r="I813" s="18" cm="1">
        <f t="array" ref="I813">_xll.ART($A813,I$4)</f>
        <v>74769.243514444999</v>
      </c>
      <c r="J813" s="18" cm="1">
        <f t="array" ref="J813">_xll.ART($A813,J$4)</f>
        <v>100000</v>
      </c>
      <c r="K813" s="18" cm="1">
        <f t="array" ref="K813">_xll.ART($A813,K$4)</f>
        <v>47838009.651754051</v>
      </c>
    </row>
    <row r="814" spans="1:11" ht="15.75" customHeight="1" x14ac:dyDescent="0.2">
      <c r="A814" s="4" t="s">
        <v>20371</v>
      </c>
      <c r="B814" s="4" t="s">
        <v>20370</v>
      </c>
      <c r="C814" s="4"/>
      <c r="D814" s="3">
        <v>16051249</v>
      </c>
      <c r="E814" s="13" cm="1">
        <f t="array" ref="E814">_xll.ART($A814,E$4)</f>
        <v>26357661</v>
      </c>
      <c r="F814" s="18" cm="1">
        <f t="array" ref="F814">_xll.ART($A814,F$4)</f>
        <v>9105.41</v>
      </c>
      <c r="G814" s="18" cm="1">
        <f t="array" ref="G814">_xll.ART($A814,G$4)</f>
        <v>28941036</v>
      </c>
      <c r="H814" s="18" cm="1">
        <f t="array" ref="H814">_xll.ART($A814,H$4)</f>
        <v>806240907.19218004</v>
      </c>
      <c r="I814" s="18" cm="1">
        <f t="array" ref="I814">_xll.ART($A814,I$4)</f>
        <v>886812043</v>
      </c>
      <c r="J814" s="18" cm="1">
        <f t="array" ref="J814">_xll.ART($A814,J$4)</f>
        <v>1000000000</v>
      </c>
      <c r="K814" s="18" cm="1">
        <f t="array" ref="K814">_xll.ART($A814,K$4)</f>
        <v>647072.80461088906</v>
      </c>
    </row>
    <row r="815" spans="1:11" ht="15.75" customHeight="1" x14ac:dyDescent="0.2">
      <c r="A815" s="4" t="s">
        <v>20369</v>
      </c>
      <c r="B815" s="4" t="s">
        <v>20368</v>
      </c>
      <c r="C815" s="4"/>
      <c r="D815" s="3">
        <v>15990587</v>
      </c>
      <c r="E815" s="13" cm="1">
        <f t="array" ref="E815">_xll.ART($A815,E$4)</f>
        <v>29719832</v>
      </c>
      <c r="F815" s="18" cm="1">
        <f t="array" ref="F815">_xll.ART($A815,F$4)</f>
        <v>10110.69</v>
      </c>
      <c r="G815" s="18" cm="1">
        <f t="array" ref="G815">_xll.ART($A815,G$4)</f>
        <v>33022036</v>
      </c>
      <c r="H815" s="18" cm="1">
        <f t="array" ref="H815">_xll.ART($A815,H$4)</f>
        <v>45000000</v>
      </c>
      <c r="I815" s="18" cm="1">
        <f t="array" ref="I815">_xll.ART($A815,I$4)</f>
        <v>50000000</v>
      </c>
      <c r="J815" s="18" t="str" cm="1">
        <f t="array" ref="J815">_xll.ART($A815,J$4)</f>
        <v>No data</v>
      </c>
      <c r="K815" s="18" cm="1">
        <f t="array" ref="K815">_xll.ART($A815,K$4)</f>
        <v>251791.583031143</v>
      </c>
    </row>
    <row r="816" spans="1:11" ht="15.75" customHeight="1" x14ac:dyDescent="0.2">
      <c r="A816" s="4" t="s">
        <v>11947</v>
      </c>
      <c r="B816" s="4" t="s">
        <v>20367</v>
      </c>
      <c r="C816" s="4"/>
      <c r="D816" s="3">
        <v>15978501</v>
      </c>
      <c r="E816" s="13" cm="1">
        <f t="array" ref="E816">_xll.ART($A816,E$4)</f>
        <v>20303548</v>
      </c>
      <c r="F816" s="18" cm="1">
        <f t="array" ref="F816">_xll.ART($A816,F$4)</f>
        <v>12401.57</v>
      </c>
      <c r="G816" s="18" cm="1">
        <f t="array" ref="G816">_xll.ART($A816,G$4)</f>
        <v>23713378</v>
      </c>
      <c r="H816" s="18" cm="1">
        <f t="array" ref="H816">_xll.ART($A816,H$4)</f>
        <v>54464297.326801203</v>
      </c>
      <c r="I816" s="18" cm="1">
        <f t="array" ref="I816">_xll.ART($A816,I$4)</f>
        <v>63720547.257969797</v>
      </c>
      <c r="J816" s="18" cm="1">
        <f t="array" ref="J816">_xll.ART($A816,J$4)</f>
        <v>100000000</v>
      </c>
      <c r="K816" s="18" cm="1">
        <f t="array" ref="K816">_xll.ART($A816,K$4)</f>
        <v>403782.86231665401</v>
      </c>
    </row>
    <row r="817" spans="1:11" ht="15.75" customHeight="1" x14ac:dyDescent="0.2">
      <c r="A817" s="4" t="s">
        <v>20366</v>
      </c>
      <c r="B817" s="4" t="s">
        <v>20365</v>
      </c>
      <c r="C817" s="4"/>
      <c r="D817" s="3">
        <v>15975360</v>
      </c>
      <c r="E817" s="13" cm="1">
        <f t="array" ref="E817">_xll.ART($A817,E$4)</f>
        <v>54178161</v>
      </c>
      <c r="F817" s="18" cm="1">
        <f t="array" ref="F817">_xll.ART($A817,F$4)</f>
        <v>5684523</v>
      </c>
      <c r="G817" s="18" cm="1">
        <f t="array" ref="G817">_xll.ART($A817,G$4)</f>
        <v>74520326</v>
      </c>
      <c r="H817" s="18" cm="1">
        <f t="array" ref="H817">_xll.ART($A817,H$4)</f>
        <v>719755021</v>
      </c>
      <c r="I817" s="18" cm="1">
        <f t="array" ref="I817">_xll.ART($A817,I$4)</f>
        <v>990000000</v>
      </c>
      <c r="J817" s="18" cm="1">
        <f t="array" ref="J817">_xll.ART($A817,J$4)</f>
        <v>990000000</v>
      </c>
      <c r="K817" s="18" cm="1">
        <f t="array" ref="K817">_xll.ART($A817,K$4)</f>
        <v>135534275.01973665</v>
      </c>
    </row>
    <row r="818" spans="1:11" ht="15.75" customHeight="1" x14ac:dyDescent="0.2">
      <c r="A818" s="4" t="s">
        <v>8830</v>
      </c>
      <c r="B818" s="4" t="s">
        <v>20364</v>
      </c>
      <c r="C818" s="4"/>
      <c r="D818" s="3">
        <v>15852795</v>
      </c>
      <c r="E818" s="13" cm="1">
        <f t="array" ref="E818">_xll.ART($A818,E$4)</f>
        <v>15694069</v>
      </c>
      <c r="F818" s="18" cm="1">
        <f t="array" ref="F818">_xll.ART($A818,F$4)</f>
        <v>468112</v>
      </c>
      <c r="G818" s="18" cm="1">
        <f t="array" ref="G818">_xll.ART($A818,G$4)</f>
        <v>54459219</v>
      </c>
      <c r="H818" s="18" cm="1">
        <f t="array" ref="H818">_xll.ART($A818,H$4)</f>
        <v>250562448</v>
      </c>
      <c r="I818" s="18" cm="1">
        <f t="array" ref="I818">_xll.ART($A818,I$4)</f>
        <v>869464480</v>
      </c>
      <c r="J818" s="18" t="str" cm="1">
        <f t="array" ref="J818">_xll.ART($A818,J$4)</f>
        <v>No data</v>
      </c>
      <c r="K818" s="18" cm="1">
        <f t="array" ref="K818">_xll.ART($A818,K$4)</f>
        <v>16727346.497862693</v>
      </c>
    </row>
    <row r="819" spans="1:11" ht="15.75" customHeight="1" x14ac:dyDescent="0.2">
      <c r="A819" s="4" t="s">
        <v>20363</v>
      </c>
      <c r="B819" s="4" t="s">
        <v>20362</v>
      </c>
      <c r="C819" s="4"/>
      <c r="D819" s="3">
        <v>15797909</v>
      </c>
      <c r="E819" s="13" cm="1">
        <f t="array" ref="E819">_xll.ART($A819,E$4)</f>
        <v>23332846</v>
      </c>
      <c r="F819" s="18" cm="1">
        <f t="array" ref="F819">_xll.ART($A819,F$4)</f>
        <v>8395706</v>
      </c>
      <c r="G819" s="18" cm="1">
        <f t="array" ref="G819">_xll.ART($A819,G$4)</f>
        <v>26718804</v>
      </c>
      <c r="H819" s="18" cm="1">
        <f t="array" ref="H819">_xll.ART($A819,H$4)</f>
        <v>9256707.9470402393</v>
      </c>
      <c r="I819" s="18" cm="1">
        <f t="array" ref="I819">_xll.ART($A819,I$4)</f>
        <v>10600000</v>
      </c>
      <c r="J819" s="18" t="str" cm="1">
        <f t="array" ref="J819">_xll.ART($A819,J$4)</f>
        <v>No data</v>
      </c>
      <c r="K819" s="18" cm="1">
        <f t="array" ref="K819">_xll.ART($A819,K$4)</f>
        <v>15204726.080009213</v>
      </c>
    </row>
    <row r="820" spans="1:11" ht="15.75" customHeight="1" x14ac:dyDescent="0.2">
      <c r="A820" s="4" t="s">
        <v>9361</v>
      </c>
      <c r="B820" s="4" t="s">
        <v>20361</v>
      </c>
      <c r="C820" s="4"/>
      <c r="D820" s="3">
        <v>15676687</v>
      </c>
      <c r="E820" s="13" cm="1">
        <f t="array" ref="E820">_xll.ART($A820,E$4)</f>
        <v>15024794</v>
      </c>
      <c r="F820" s="18" cm="1">
        <f t="array" ref="F820">_xll.ART($A820,F$4)</f>
        <v>271273</v>
      </c>
      <c r="G820" s="18" cm="1">
        <f t="array" ref="G820">_xll.ART($A820,G$4)</f>
        <v>24726490</v>
      </c>
      <c r="H820" s="18" cm="1">
        <f t="array" ref="H820">_xll.ART($A820,H$4)</f>
        <v>6065215404</v>
      </c>
      <c r="I820" s="18" cm="1">
        <f t="array" ref="I820">_xll.ART($A820,I$4)</f>
        <v>10000000000</v>
      </c>
      <c r="J820" s="18" cm="1">
        <f t="array" ref="J820">_xll.ART($A820,J$4)</f>
        <v>10000000000</v>
      </c>
      <c r="K820" s="18" cm="1">
        <f t="array" ref="K820">_xll.ART($A820,K$4)</f>
        <v>28404588.493603542</v>
      </c>
    </row>
    <row r="821" spans="1:11" ht="15.75" customHeight="1" x14ac:dyDescent="0.2">
      <c r="A821" s="4" t="s">
        <v>3524</v>
      </c>
      <c r="B821" s="4" t="s">
        <v>20360</v>
      </c>
      <c r="C821" s="4"/>
      <c r="D821" s="3">
        <v>15659238</v>
      </c>
      <c r="E821" s="13" cm="1">
        <f t="array" ref="E821">_xll.ART($A821,E$4)</f>
        <v>41747401</v>
      </c>
      <c r="F821" s="18" cm="1">
        <f t="array" ref="F821">_xll.ART($A821,F$4)</f>
        <v>1279861</v>
      </c>
      <c r="G821" s="18" cm="1">
        <f t="array" ref="G821">_xll.ART($A821,G$4)</f>
        <v>68904625</v>
      </c>
      <c r="H821" s="18" cm="1">
        <f t="array" ref="H821">_xll.ART($A821,H$4)</f>
        <v>605873070.91061699</v>
      </c>
      <c r="I821" s="18" cm="1">
        <f t="array" ref="I821">_xll.ART($A821,I$4)</f>
        <v>1000001337</v>
      </c>
      <c r="J821" s="18" cm="1">
        <f t="array" ref="J821">_xll.ART($A821,J$4)</f>
        <v>1000001337</v>
      </c>
      <c r="K821" s="18" cm="1">
        <f t="array" ref="K821">_xll.ART($A821,K$4)</f>
        <v>133773157.14340869</v>
      </c>
    </row>
    <row r="822" spans="1:11" ht="15.75" customHeight="1" x14ac:dyDescent="0.2">
      <c r="A822" s="4" t="s">
        <v>8705</v>
      </c>
      <c r="B822" s="4" t="s">
        <v>20359</v>
      </c>
      <c r="C822" s="4"/>
      <c r="D822" s="3">
        <v>15649381</v>
      </c>
      <c r="E822" s="13" cm="1">
        <f t="array" ref="E822">_xll.ART($A822,E$4)</f>
        <v>19597864</v>
      </c>
      <c r="F822" s="18" cm="1">
        <f t="array" ref="F822">_xll.ART($A822,F$4)</f>
        <v>2274143</v>
      </c>
      <c r="G822" s="18" cm="1">
        <f t="array" ref="G822">_xll.ART($A822,G$4)</f>
        <v>54105178</v>
      </c>
      <c r="H822" s="18" cm="1">
        <f t="array" ref="H822">_xll.ART($A822,H$4)</f>
        <v>181108955.65799999</v>
      </c>
      <c r="I822" s="18" cm="1">
        <f t="array" ref="I822">_xll.ART($A822,I$4)</f>
        <v>500000000</v>
      </c>
      <c r="J822" s="18" cm="1">
        <f t="array" ref="J822">_xll.ART($A822,J$4)</f>
        <v>500000000</v>
      </c>
      <c r="K822" s="18" cm="1">
        <f t="array" ref="K822">_xll.ART($A822,K$4)</f>
        <v>45953385.828823321</v>
      </c>
    </row>
    <row r="823" spans="1:11" ht="15.75" customHeight="1" x14ac:dyDescent="0.2">
      <c r="A823" s="4" t="s">
        <v>20358</v>
      </c>
      <c r="B823" s="4" t="s">
        <v>20357</v>
      </c>
      <c r="C823" s="4"/>
      <c r="D823" s="3">
        <v>15559443</v>
      </c>
      <c r="E823" s="13" cm="1">
        <f t="array" ref="E823">_xll.ART($A823,E$4)</f>
        <v>17855657</v>
      </c>
      <c r="F823" s="18" cm="1">
        <f t="array" ref="F823">_xll.ART($A823,F$4)</f>
        <v>331922</v>
      </c>
      <c r="G823" s="18" cm="1">
        <f t="array" ref="G823">_xll.ART($A823,G$4)</f>
        <v>18118991</v>
      </c>
      <c r="H823" s="18" cm="1">
        <f t="array" ref="H823">_xll.ART($A823,H$4)</f>
        <v>21485273.170195099</v>
      </c>
      <c r="I823" s="18" cm="1">
        <f t="array" ref="I823">_xll.ART($A823,I$4)</f>
        <v>21802136.568063799</v>
      </c>
      <c r="J823" s="18" cm="1">
        <f t="array" ref="J823">_xll.ART($A823,J$4)</f>
        <v>226000000</v>
      </c>
      <c r="K823" s="18" cm="1">
        <f t="array" ref="K823">_xll.ART($A823,K$4)</f>
        <v>2491443.087359739</v>
      </c>
    </row>
    <row r="824" spans="1:11" ht="15.75" customHeight="1" x14ac:dyDescent="0.2">
      <c r="A824" s="4" t="s">
        <v>20356</v>
      </c>
      <c r="B824" s="4" t="s">
        <v>20355</v>
      </c>
      <c r="C824" s="4"/>
      <c r="D824" s="3">
        <v>15545726</v>
      </c>
      <c r="E824" s="13" cm="1">
        <f t="array" ref="E824">_xll.ART($A824,E$4)</f>
        <v>17122131</v>
      </c>
      <c r="F824" s="18" cm="1">
        <f t="array" ref="F824">_xll.ART($A824,F$4)</f>
        <v>221609</v>
      </c>
      <c r="G824" s="18" cm="1">
        <f t="array" ref="G824">_xll.ART($A824,G$4)</f>
        <v>24061827</v>
      </c>
      <c r="H824" s="18" cm="1">
        <f t="array" ref="H824">_xll.ART($A824,H$4)</f>
        <v>2212689621</v>
      </c>
      <c r="I824" s="18" cm="1">
        <f t="array" ref="I824">_xll.ART($A824,I$4)</f>
        <v>3100000000</v>
      </c>
      <c r="J824" s="18" t="str" cm="1">
        <f t="array" ref="J824">_xll.ART($A824,J$4)</f>
        <v>No data</v>
      </c>
      <c r="K824" s="18" cm="1">
        <f t="array" ref="K824">_xll.ART($A824,K$4)</f>
        <v>6987392.8269635849</v>
      </c>
    </row>
    <row r="825" spans="1:11" ht="15.75" customHeight="1" x14ac:dyDescent="0.2">
      <c r="A825" s="4" t="s">
        <v>20354</v>
      </c>
      <c r="B825" s="4" t="s">
        <v>20353</v>
      </c>
      <c r="C825" s="4"/>
      <c r="D825" s="3">
        <v>15518105</v>
      </c>
      <c r="E825" s="13" cm="1">
        <f t="array" ref="E825">_xll.ART($A825,E$4)</f>
        <v>30621891</v>
      </c>
      <c r="F825" s="18" cm="1">
        <f t="array" ref="F825">_xll.ART($A825,F$4)</f>
        <v>14883.68</v>
      </c>
      <c r="G825" s="18" cm="1">
        <f t="array" ref="G825">_xll.ART($A825,G$4)</f>
        <v>216997281</v>
      </c>
      <c r="H825" s="18" cm="1">
        <f t="array" ref="H825">_xll.ART($A825,H$4)</f>
        <v>14124978750</v>
      </c>
      <c r="I825" s="18" cm="1">
        <f t="array" ref="I825">_xll.ART($A825,I$4)</f>
        <v>100000000000</v>
      </c>
      <c r="J825" s="18" cm="1">
        <f t="array" ref="J825">_xll.ART($A825,J$4)</f>
        <v>100000000000</v>
      </c>
      <c r="K825" s="18" cm="1">
        <f t="array" ref="K825">_xll.ART($A825,K$4)</f>
        <v>947070.09430008999</v>
      </c>
    </row>
    <row r="826" spans="1:11" ht="15.75" customHeight="1" x14ac:dyDescent="0.2">
      <c r="A826" s="4" t="s">
        <v>5639</v>
      </c>
      <c r="B826" s="4" t="s">
        <v>20352</v>
      </c>
      <c r="C826" s="4"/>
      <c r="D826" s="3">
        <v>15517497</v>
      </c>
      <c r="E826" s="13" cm="1">
        <f t="array" ref="E826">_xll.ART($A826,E$4)</f>
        <v>21609320</v>
      </c>
      <c r="F826" s="18" cm="1">
        <f t="array" ref="F826">_xll.ART($A826,F$4)</f>
        <v>480798</v>
      </c>
      <c r="G826" s="18" cm="1">
        <f t="array" ref="G826">_xll.ART($A826,G$4)</f>
        <v>23604565</v>
      </c>
      <c r="H826" s="18" cm="1">
        <f t="array" ref="H826">_xll.ART($A826,H$4)</f>
        <v>1726500780.9581101</v>
      </c>
      <c r="I826" s="18" cm="1">
        <f t="array" ref="I826">_xll.ART($A826,I$4)</f>
        <v>1885913075</v>
      </c>
      <c r="J826" s="18" t="str" cm="1">
        <f t="array" ref="J826">_xll.ART($A826,J$4)</f>
        <v>No data</v>
      </c>
      <c r="K826" s="18" cm="1">
        <f t="array" ref="K826">_xll.ART($A826,K$4)</f>
        <v>48975304.574160516</v>
      </c>
    </row>
    <row r="827" spans="1:11" ht="15.75" customHeight="1" x14ac:dyDescent="0.2">
      <c r="A827" s="4" t="s">
        <v>20351</v>
      </c>
      <c r="B827" s="4" t="s">
        <v>20350</v>
      </c>
      <c r="C827" s="4"/>
      <c r="D827" s="3">
        <v>15490311</v>
      </c>
      <c r="E827" s="13" cm="1">
        <f t="array" ref="E827">_xll.ART($A827,E$4)</f>
        <v>15117940</v>
      </c>
      <c r="F827" s="18" cm="1">
        <f t="array" ref="F827">_xll.ART($A827,F$4)</f>
        <v>3006.96</v>
      </c>
      <c r="G827" s="18" cm="1">
        <f t="array" ref="G827">_xll.ART($A827,G$4)</f>
        <v>15117940</v>
      </c>
      <c r="H827" s="18" cm="1">
        <f t="array" ref="H827">_xll.ART($A827,H$4)</f>
        <v>4757.3545336540001</v>
      </c>
      <c r="I827" s="18" cm="1">
        <f t="array" ref="I827">_xll.ART($A827,I$4)</f>
        <v>4757.3545336540001</v>
      </c>
      <c r="J827" s="18" t="str" cm="1">
        <f t="array" ref="J827">_xll.ART($A827,J$4)</f>
        <v>No data</v>
      </c>
      <c r="K827" s="18" cm="1">
        <f t="array" ref="K827">_xll.ART($A827,K$4)</f>
        <v>876838.14580452105</v>
      </c>
    </row>
    <row r="828" spans="1:11" ht="15.75" customHeight="1" x14ac:dyDescent="0.2">
      <c r="A828" s="4" t="s">
        <v>20349</v>
      </c>
      <c r="B828" s="4" t="s">
        <v>20348</v>
      </c>
      <c r="C828" s="4"/>
      <c r="D828" s="3">
        <v>15486909</v>
      </c>
      <c r="E828" s="13" cm="1">
        <f t="array" ref="E828">_xll.ART($A828,E$4)</f>
        <v>70702560</v>
      </c>
      <c r="F828" s="18" cm="1">
        <f t="array" ref="F828">_xll.ART($A828,F$4)</f>
        <v>493380</v>
      </c>
      <c r="G828" s="18" cm="1">
        <f t="array" ref="G828">_xll.ART($A828,G$4)</f>
        <v>92090226</v>
      </c>
      <c r="H828" s="18" cm="1">
        <f t="array" ref="H828">_xll.ART($A828,H$4)</f>
        <v>102777421.319243</v>
      </c>
      <c r="I828" s="18" cm="1">
        <f t="array" ref="I828">_xll.ART($A828,I$4)</f>
        <v>133867797.905762</v>
      </c>
      <c r="J828" s="18" cm="1">
        <f t="array" ref="J828">_xll.ART($A828,J$4)</f>
        <v>200000000</v>
      </c>
      <c r="K828" s="18" cm="1">
        <f t="array" ref="K828">_xll.ART($A828,K$4)</f>
        <v>8603563.2801177483</v>
      </c>
    </row>
    <row r="829" spans="1:11" ht="15.75" customHeight="1" x14ac:dyDescent="0.2">
      <c r="A829" s="4" t="s">
        <v>20347</v>
      </c>
      <c r="B829" s="4" t="s">
        <v>20346</v>
      </c>
      <c r="C829" s="4"/>
      <c r="D829" s="3">
        <v>15379300</v>
      </c>
      <c r="E829" s="13" cm="1">
        <f t="array" ref="E829">_xll.ART($A829,E$4)</f>
        <v>16933224</v>
      </c>
      <c r="F829" s="18" cm="1">
        <f t="array" ref="F829">_xll.ART($A829,F$4)</f>
        <v>1392223</v>
      </c>
      <c r="G829" s="18" cm="1">
        <f t="array" ref="G829">_xll.ART($A829,G$4)</f>
        <v>24993723</v>
      </c>
      <c r="H829" s="18" cm="1">
        <f t="array" ref="H829">_xll.ART($A829,H$4)</f>
        <v>246836915.12614799</v>
      </c>
      <c r="I829" s="18" cm="1">
        <f t="array" ref="I829">_xll.ART($A829,I$4)</f>
        <v>364658514.69730902</v>
      </c>
      <c r="J829" s="18" t="str" cm="1">
        <f t="array" ref="J829">_xll.ART($A829,J$4)</f>
        <v>No data</v>
      </c>
      <c r="K829" s="18" cm="1">
        <f t="array" ref="K829">_xll.ART($A829,K$4)</f>
        <v>36038014.933883995</v>
      </c>
    </row>
    <row r="830" spans="1:11" ht="15.75" customHeight="1" x14ac:dyDescent="0.2">
      <c r="A830" s="4" t="s">
        <v>20345</v>
      </c>
      <c r="B830" s="4" t="s">
        <v>20344</v>
      </c>
      <c r="C830" s="4"/>
      <c r="D830" s="3">
        <v>15375318</v>
      </c>
      <c r="E830" s="13" cm="1">
        <f t="array" ref="E830">_xll.ART($A830,E$4)</f>
        <v>789893392</v>
      </c>
      <c r="F830" s="18" cm="1">
        <f t="array" ref="F830">_xll.ART($A830,F$4)</f>
        <v>64677319</v>
      </c>
      <c r="G830" s="18" cm="1">
        <f t="array" ref="G830">_xll.ART($A830,G$4)</f>
        <v>1134733206</v>
      </c>
      <c r="H830" s="18" cm="1">
        <f t="array" ref="H830">_xll.ART($A830,H$4)</f>
        <v>65104038333831.602</v>
      </c>
      <c r="I830" s="18" cm="1">
        <f t="array" ref="I830">_xll.ART($A830,I$4)</f>
        <v>93526183276778</v>
      </c>
      <c r="J830" s="18" cm="1">
        <f t="array" ref="J830">_xll.ART($A830,J$4)</f>
        <v>100000000000000</v>
      </c>
      <c r="K830" s="18" cm="1">
        <f t="array" ref="K830">_xll.ART($A830,K$4)</f>
        <v>2261532727.6508136</v>
      </c>
    </row>
    <row r="831" spans="1:11" ht="15.75" customHeight="1" x14ac:dyDescent="0.2">
      <c r="A831" s="4" t="s">
        <v>20343</v>
      </c>
      <c r="B831" s="4" t="s">
        <v>20342</v>
      </c>
      <c r="C831" s="4"/>
      <c r="D831" s="3">
        <v>15302679</v>
      </c>
      <c r="E831" s="13" cm="1">
        <f t="array" ref="E831">_xll.ART($A831,E$4)</f>
        <v>14789104</v>
      </c>
      <c r="F831" s="18" cm="1">
        <f t="array" ref="F831">_xll.ART($A831,F$4)</f>
        <v>349037</v>
      </c>
      <c r="G831" s="18" cm="1">
        <f t="array" ref="G831">_xll.ART($A831,G$4)</f>
        <v>21279286</v>
      </c>
      <c r="H831" s="18" cm="1">
        <f t="array" ref="H831">_xll.ART($A831,H$4)</f>
        <v>695000000</v>
      </c>
      <c r="I831" s="18" cm="1">
        <f t="array" ref="I831">_xll.ART($A831,I$4)</f>
        <v>1000000000</v>
      </c>
      <c r="J831" s="18" t="str" cm="1">
        <f t="array" ref="J831">_xll.ART($A831,J$4)</f>
        <v>No data</v>
      </c>
      <c r="K831" s="18" cm="1">
        <f t="array" ref="K831">_xll.ART($A831,K$4)</f>
        <v>25967701.556491654</v>
      </c>
    </row>
    <row r="832" spans="1:11" ht="15.75" customHeight="1" x14ac:dyDescent="0.2">
      <c r="A832" s="4" t="s">
        <v>20341</v>
      </c>
      <c r="B832" s="4" t="s">
        <v>20340</v>
      </c>
      <c r="C832" s="4"/>
      <c r="D832" s="3">
        <v>15302282</v>
      </c>
      <c r="E832" s="13" cm="1">
        <f t="array" ref="E832">_xll.ART($A832,E$4)</f>
        <v>4627704</v>
      </c>
      <c r="F832" s="18" cm="1">
        <f t="array" ref="F832">_xll.ART($A832,F$4)</f>
        <v>75201</v>
      </c>
      <c r="G832" s="18" cm="1">
        <f t="array" ref="G832">_xll.ART($A832,G$4)</f>
        <v>10383718</v>
      </c>
      <c r="H832" s="18" cm="1">
        <f t="array" ref="H832">_xll.ART($A832,H$4)</f>
        <v>178267704.76997</v>
      </c>
      <c r="I832" s="18" cm="1">
        <f t="array" ref="I832">_xll.ART($A832,I$4)</f>
        <v>400000000</v>
      </c>
      <c r="J832" s="18" cm="1">
        <f t="array" ref="J832">_xll.ART($A832,J$4)</f>
        <v>400000000</v>
      </c>
      <c r="K832" s="18" cm="1">
        <f t="array" ref="K832">_xll.ART($A832,K$4)</f>
        <v>583502.26542949397</v>
      </c>
    </row>
    <row r="833" spans="1:11" ht="15.75" customHeight="1" x14ac:dyDescent="0.2">
      <c r="A833" s="4" t="s">
        <v>20339</v>
      </c>
      <c r="B833" s="4" t="s">
        <v>20338</v>
      </c>
      <c r="C833" s="4"/>
      <c r="D833" s="3">
        <v>15263716</v>
      </c>
      <c r="E833" s="13" cm="1">
        <f t="array" ref="E833">_xll.ART($A833,E$4)</f>
        <v>164109838</v>
      </c>
      <c r="F833" s="18" cm="1">
        <f t="array" ref="F833">_xll.ART($A833,F$4)</f>
        <v>1534341</v>
      </c>
      <c r="G833" s="18" cm="1">
        <f t="array" ref="G833">_xll.ART($A833,G$4)</f>
        <v>221099817</v>
      </c>
      <c r="H833" s="18" cm="1">
        <f t="array" ref="H833">_xll.ART($A833,H$4)</f>
        <v>6796156479</v>
      </c>
      <c r="I833" s="18" cm="1">
        <f t="array" ref="I833">_xll.ART($A833,I$4)</f>
        <v>9149546168</v>
      </c>
      <c r="J833" s="18" cm="1">
        <f t="array" ref="J833">_xll.ART($A833,J$4)</f>
        <v>10000000000</v>
      </c>
      <c r="K833" s="18" cm="1">
        <f t="array" ref="K833">_xll.ART($A833,K$4)</f>
        <v>23755431.500355318</v>
      </c>
    </row>
    <row r="834" spans="1:11" ht="15.75" customHeight="1" x14ac:dyDescent="0.2">
      <c r="A834" s="4" t="s">
        <v>20337</v>
      </c>
      <c r="B834" s="4" t="s">
        <v>20336</v>
      </c>
      <c r="C834" s="4"/>
      <c r="D834" s="3">
        <v>15221061</v>
      </c>
      <c r="E834" s="13" cm="1">
        <f t="array" ref="E834">_xll.ART($A834,E$4)</f>
        <v>46018069</v>
      </c>
      <c r="F834" s="18" cm="1">
        <f t="array" ref="F834">_xll.ART($A834,F$4)</f>
        <v>21496</v>
      </c>
      <c r="G834" s="18" cm="1">
        <f t="array" ref="G834">_xll.ART($A834,G$4)</f>
        <v>151962048</v>
      </c>
      <c r="H834" s="18" cm="1">
        <f t="array" ref="H834">_xll.ART($A834,H$4)</f>
        <v>30282606.575129699</v>
      </c>
      <c r="I834" s="18" cm="1">
        <f t="array" ref="I834">_xll.ART($A834,I$4)</f>
        <v>100000000</v>
      </c>
      <c r="J834" s="18" cm="1">
        <f t="array" ref="J834">_xll.ART($A834,J$4)</f>
        <v>100000000</v>
      </c>
      <c r="K834" s="18" cm="1">
        <f t="array" ref="K834">_xll.ART($A834,K$4)</f>
        <v>882310.68206891604</v>
      </c>
    </row>
    <row r="835" spans="1:11" ht="15.75" customHeight="1" x14ac:dyDescent="0.2">
      <c r="A835" s="4" t="s">
        <v>20335</v>
      </c>
      <c r="B835" s="4" t="s">
        <v>20334</v>
      </c>
      <c r="C835" s="4"/>
      <c r="D835" s="3">
        <v>15171986</v>
      </c>
      <c r="E835" s="13" cm="1">
        <f t="array" ref="E835">_xll.ART($A835,E$4)</f>
        <v>33810673</v>
      </c>
      <c r="F835" s="18" cm="1">
        <f t="array" ref="F835">_xll.ART($A835,F$4)</f>
        <v>1270619</v>
      </c>
      <c r="G835" s="18" cm="1">
        <f t="array" ref="G835">_xll.ART($A835,G$4)</f>
        <v>46188983</v>
      </c>
      <c r="H835" s="18" cm="1">
        <f t="array" ref="H835">_xll.ART($A835,H$4)</f>
        <v>146401460.92524901</v>
      </c>
      <c r="I835" s="18" cm="1">
        <f t="array" ref="I835">_xll.ART($A835,I$4)</f>
        <v>200000000</v>
      </c>
      <c r="J835" s="18" cm="1">
        <f t="array" ref="J835">_xll.ART($A835,J$4)</f>
        <v>200000000</v>
      </c>
      <c r="K835" s="18" cm="1">
        <f t="array" ref="K835">_xll.ART($A835,K$4)</f>
        <v>19950294.329105247</v>
      </c>
    </row>
    <row r="836" spans="1:11" ht="15.75" customHeight="1" x14ac:dyDescent="0.2">
      <c r="A836" s="4" t="s">
        <v>20333</v>
      </c>
      <c r="B836" s="4" t="s">
        <v>20332</v>
      </c>
      <c r="C836" s="4"/>
      <c r="D836" s="3">
        <v>15003114</v>
      </c>
      <c r="E836" s="13" cm="1">
        <f t="array" ref="E836">_xll.ART($A836,E$4)</f>
        <v>36774481</v>
      </c>
      <c r="F836" s="18" cm="1">
        <f t="array" ref="F836">_xll.ART($A836,F$4)</f>
        <v>513214</v>
      </c>
      <c r="G836" s="18" cm="1">
        <f t="array" ref="G836">_xll.ART($A836,G$4)</f>
        <v>54728666</v>
      </c>
      <c r="H836" s="18" cm="1">
        <f t="array" ref="H836">_xll.ART($A836,H$4)</f>
        <v>167985461.997673</v>
      </c>
      <c r="I836" s="18" cm="1">
        <f t="array" ref="I836">_xll.ART($A836,I$4)</f>
        <v>250000000</v>
      </c>
      <c r="J836" s="18" cm="1">
        <f t="array" ref="J836">_xll.ART($A836,J$4)</f>
        <v>250000000</v>
      </c>
      <c r="K836" s="18" cm="1">
        <f t="array" ref="K836">_xll.ART($A836,K$4)</f>
        <v>30121388.155723151</v>
      </c>
    </row>
    <row r="837" spans="1:11" ht="15.75" customHeight="1" x14ac:dyDescent="0.2">
      <c r="A837" s="4" t="s">
        <v>20331</v>
      </c>
      <c r="B837" s="4" t="s">
        <v>20330</v>
      </c>
      <c r="C837" s="4"/>
      <c r="D837" s="3">
        <v>14957263</v>
      </c>
      <c r="E837" s="13" cm="1">
        <f t="array" ref="E837">_xll.ART($A837,E$4)</f>
        <v>19878702</v>
      </c>
      <c r="F837" s="18" cm="1">
        <f t="array" ref="F837">_xll.ART($A837,F$4)</f>
        <v>164291</v>
      </c>
      <c r="G837" s="18" cm="1">
        <f t="array" ref="G837">_xll.ART($A837,G$4)</f>
        <v>20303662</v>
      </c>
      <c r="H837" s="18" cm="1">
        <f t="array" ref="H837">_xll.ART($A837,H$4)</f>
        <v>105249997</v>
      </c>
      <c r="I837" s="18" cm="1">
        <f t="array" ref="I837">_xll.ART($A837,I$4)</f>
        <v>107499997</v>
      </c>
      <c r="J837" s="18" cm="1">
        <f t="array" ref="J837">_xll.ART($A837,J$4)</f>
        <v>160000000</v>
      </c>
      <c r="K837" s="18" cm="1">
        <f t="array" ref="K837">_xll.ART($A837,K$4)</f>
        <v>8241175.7101879837</v>
      </c>
    </row>
    <row r="838" spans="1:11" ht="15.75" customHeight="1" x14ac:dyDescent="0.2">
      <c r="A838" s="4" t="s">
        <v>20329</v>
      </c>
      <c r="B838" s="4" t="s">
        <v>20328</v>
      </c>
      <c r="C838" s="4"/>
      <c r="D838" s="3">
        <v>14845674</v>
      </c>
      <c r="E838" s="13" cm="1">
        <f t="array" ref="E838">_xll.ART($A838,E$4)</f>
        <v>5815855</v>
      </c>
      <c r="F838" s="18" cm="1">
        <f t="array" ref="F838">_xll.ART($A838,F$4)</f>
        <v>13189.08</v>
      </c>
      <c r="G838" s="18" cm="1">
        <f t="array" ref="G838">_xll.ART($A838,G$4)</f>
        <v>19386184</v>
      </c>
      <c r="H838" s="18" cm="1">
        <f t="array" ref="H838">_xll.ART($A838,H$4)</f>
        <v>30000000</v>
      </c>
      <c r="I838" s="18" cm="1">
        <f t="array" ref="I838">_xll.ART($A838,I$4)</f>
        <v>100000000</v>
      </c>
      <c r="J838" s="18" cm="1">
        <f t="array" ref="J838">_xll.ART($A838,J$4)</f>
        <v>300000000</v>
      </c>
      <c r="K838" s="18" cm="1">
        <f t="array" ref="K838">_xll.ART($A838,K$4)</f>
        <v>283251.46315242798</v>
      </c>
    </row>
    <row r="839" spans="1:11" ht="15.75" customHeight="1" x14ac:dyDescent="0.2">
      <c r="A839" s="4" t="s">
        <v>20327</v>
      </c>
      <c r="B839" s="4" t="s">
        <v>20326</v>
      </c>
      <c r="C839" s="4"/>
      <c r="D839" s="3">
        <v>14831652</v>
      </c>
      <c r="E839" s="13" cm="1">
        <f t="array" ref="E839">_xll.ART($A839,E$4)</f>
        <v>7524431</v>
      </c>
      <c r="F839" s="18" cm="1">
        <f t="array" ref="F839">_xll.ART($A839,F$4)</f>
        <v>2752141</v>
      </c>
      <c r="G839" s="18" cm="1">
        <f t="array" ref="G839">_xll.ART($A839,G$4)</f>
        <v>14941307</v>
      </c>
      <c r="H839" s="18" cm="1">
        <f t="array" ref="H839">_xll.ART($A839,H$4)</f>
        <v>200436786.82301199</v>
      </c>
      <c r="I839" s="18" cm="1">
        <f t="array" ref="I839">_xll.ART($A839,I$4)</f>
        <v>400000000</v>
      </c>
      <c r="J839" s="18" cm="1">
        <f t="array" ref="J839">_xll.ART($A839,J$4)</f>
        <v>2000000000</v>
      </c>
      <c r="K839" s="18" cm="1">
        <f t="array" ref="K839">_xll.ART($A839,K$4)</f>
        <v>83260826.882250801</v>
      </c>
    </row>
    <row r="840" spans="1:11" ht="15.75" customHeight="1" x14ac:dyDescent="0.2">
      <c r="A840" s="4" t="s">
        <v>20325</v>
      </c>
      <c r="B840" s="4" t="s">
        <v>20324</v>
      </c>
      <c r="C840" s="4"/>
      <c r="D840" s="3">
        <v>14796666</v>
      </c>
      <c r="E840" s="13" cm="1">
        <f t="array" ref="E840">_xll.ART($A840,E$4)</f>
        <v>7306953</v>
      </c>
      <c r="F840" s="18" cm="1">
        <f t="array" ref="F840">_xll.ART($A840,F$4)</f>
        <v>1891.01</v>
      </c>
      <c r="G840" s="18" cm="1">
        <f t="array" ref="G840">_xll.ART($A840,G$4)</f>
        <v>21977339</v>
      </c>
      <c r="H840" s="18" cm="1">
        <f t="array" ref="H840">_xll.ART($A840,H$4)</f>
        <v>9925866.6226805095</v>
      </c>
      <c r="I840" s="18" cm="1">
        <f t="array" ref="I840">_xll.ART($A840,I$4)</f>
        <v>29854323.0775434</v>
      </c>
      <c r="J840" s="18" cm="1">
        <f t="array" ref="J840">_xll.ART($A840,J$4)</f>
        <v>100000000</v>
      </c>
      <c r="K840" s="18" cm="1">
        <f t="array" ref="K840">_xll.ART($A840,K$4)</f>
        <v>497326.23724766698</v>
      </c>
    </row>
    <row r="841" spans="1:11" ht="15.75" customHeight="1" x14ac:dyDescent="0.2">
      <c r="A841" s="4" t="s">
        <v>20323</v>
      </c>
      <c r="B841" s="4" t="s">
        <v>20322</v>
      </c>
      <c r="C841" s="4"/>
      <c r="D841" s="3">
        <v>14771433</v>
      </c>
      <c r="E841" s="13" cm="1">
        <f t="array" ref="E841">_xll.ART($A841,E$4)</f>
        <v>7299785</v>
      </c>
      <c r="F841" s="18" cm="1">
        <f t="array" ref="F841">_xll.ART($A841,F$4)</f>
        <v>11160.51</v>
      </c>
      <c r="G841" s="18" cm="1">
        <f t="array" ref="G841">_xll.ART($A841,G$4)</f>
        <v>12745566</v>
      </c>
      <c r="H841" s="18" cm="1">
        <f t="array" ref="H841">_xll.ART($A841,H$4)</f>
        <v>2288184240.83078</v>
      </c>
      <c r="I841" s="18" cm="1">
        <f t="array" ref="I841">_xll.ART($A841,I$4)</f>
        <v>3995213956.0001202</v>
      </c>
      <c r="J841" s="18" cm="1">
        <f t="array" ref="J841">_xll.ART($A841,J$4)</f>
        <v>9100000000</v>
      </c>
      <c r="K841" s="18" cm="1">
        <f t="array" ref="K841">_xll.ART($A841,K$4)</f>
        <v>6874823.5980729181</v>
      </c>
    </row>
    <row r="842" spans="1:11" ht="15.75" customHeight="1" x14ac:dyDescent="0.2">
      <c r="A842" s="4" t="s">
        <v>20321</v>
      </c>
      <c r="B842" s="4" t="s">
        <v>20320</v>
      </c>
      <c r="C842" s="4"/>
      <c r="D842" s="3">
        <v>14701293</v>
      </c>
      <c r="E842" s="13" cm="1">
        <f t="array" ref="E842">_xll.ART($A842,E$4)</f>
        <v>60104909</v>
      </c>
      <c r="F842" s="18" cm="1">
        <f t="array" ref="F842">_xll.ART($A842,F$4)</f>
        <v>385480</v>
      </c>
      <c r="G842" s="18" cm="1">
        <f t="array" ref="G842">_xll.ART($A842,G$4)</f>
        <v>86145526</v>
      </c>
      <c r="H842" s="18" cm="1">
        <f t="array" ref="H842">_xll.ART($A842,H$4)</f>
        <v>1255884560.1449201</v>
      </c>
      <c r="I842" s="18" cm="1">
        <f t="array" ref="I842">_xll.ART($A842,I$4)</f>
        <v>1800000000</v>
      </c>
      <c r="J842" s="18" cm="1">
        <f t="array" ref="J842">_xll.ART($A842,J$4)</f>
        <v>2000000000</v>
      </c>
      <c r="K842" s="18" cm="1">
        <f t="array" ref="K842">_xll.ART($A842,K$4)</f>
        <v>9831797.4334434588</v>
      </c>
    </row>
    <row r="843" spans="1:11" ht="15.75" customHeight="1" x14ac:dyDescent="0.2">
      <c r="A843" s="4" t="s">
        <v>20319</v>
      </c>
      <c r="B843" s="4" t="s">
        <v>20318</v>
      </c>
      <c r="C843" s="4"/>
      <c r="D843" s="3">
        <v>14639487</v>
      </c>
      <c r="E843" s="13" cm="1">
        <f t="array" ref="E843">_xll.ART($A843,E$4)</f>
        <v>19275168</v>
      </c>
      <c r="F843" s="18" cm="1">
        <f t="array" ref="F843">_xll.ART($A843,F$4)</f>
        <v>1587092</v>
      </c>
      <c r="G843" s="18" cm="1">
        <f t="array" ref="G843">_xll.ART($A843,G$4)</f>
        <v>59150633</v>
      </c>
      <c r="H843" s="18" cm="1">
        <f t="array" ref="H843">_xll.ART($A843,H$4)</f>
        <v>32586580</v>
      </c>
      <c r="I843" s="18" cm="1">
        <f t="array" ref="I843">_xll.ART($A843,I$4)</f>
        <v>100000000</v>
      </c>
      <c r="J843" s="18" cm="1">
        <f t="array" ref="J843">_xll.ART($A843,J$4)</f>
        <v>100000000</v>
      </c>
      <c r="K843" s="18" cm="1">
        <f t="array" ref="K843">_xll.ART($A843,K$4)</f>
        <v>62779964.924448401</v>
      </c>
    </row>
    <row r="844" spans="1:11" ht="15.75" customHeight="1" x14ac:dyDescent="0.2">
      <c r="A844" s="4" t="s">
        <v>4469</v>
      </c>
      <c r="B844" s="4" t="s">
        <v>20317</v>
      </c>
      <c r="C844" s="4"/>
      <c r="D844" s="3">
        <v>14635607</v>
      </c>
      <c r="E844" s="13" cm="1">
        <f t="array" ref="E844">_xll.ART($A844,E$4)</f>
        <v>1789071</v>
      </c>
      <c r="F844" s="18" cm="1">
        <f t="array" ref="F844">_xll.ART($A844,F$4)</f>
        <v>0</v>
      </c>
      <c r="G844" s="18" cm="1">
        <f t="array" ref="G844">_xll.ART($A844,G$4)</f>
        <v>1789071</v>
      </c>
      <c r="H844" s="18" cm="1">
        <f t="array" ref="H844">_xll.ART($A844,H$4)</f>
        <v>526.05427881599996</v>
      </c>
      <c r="I844" s="18" cm="1">
        <f t="array" ref="I844">_xll.ART($A844,I$4)</f>
        <v>526.05427881599996</v>
      </c>
      <c r="J844" s="18" t="str" cm="1">
        <f t="array" ref="J844">_xll.ART($A844,J$4)</f>
        <v>No data</v>
      </c>
      <c r="K844" s="18" cm="1">
        <f t="array" ref="K844">_xll.ART($A844,K$4)</f>
        <v>0</v>
      </c>
    </row>
    <row r="845" spans="1:11" ht="15.75" customHeight="1" x14ac:dyDescent="0.2">
      <c r="A845" s="4" t="s">
        <v>20316</v>
      </c>
      <c r="B845" s="4" t="s">
        <v>20315</v>
      </c>
      <c r="C845" s="4"/>
      <c r="D845" s="3">
        <v>14612026</v>
      </c>
      <c r="E845" s="13" cm="1">
        <f t="array" ref="E845">_xll.ART($A845,E$4)</f>
        <v>36080237</v>
      </c>
      <c r="F845" s="18" cm="1">
        <f t="array" ref="F845">_xll.ART($A845,F$4)</f>
        <v>101150</v>
      </c>
      <c r="G845" s="18" cm="1">
        <f t="array" ref="G845">_xll.ART($A845,G$4)</f>
        <v>49269599</v>
      </c>
      <c r="H845" s="18" cm="1">
        <f t="array" ref="H845">_xll.ART($A845,H$4)</f>
        <v>50201177851.193497</v>
      </c>
      <c r="I845" s="18" cm="1">
        <f t="array" ref="I845">_xll.ART($A845,I$4)</f>
        <v>69420000000</v>
      </c>
      <c r="J845" s="18" cm="1">
        <f t="array" ref="J845">_xll.ART($A845,J$4)</f>
        <v>69420000000</v>
      </c>
      <c r="K845" s="18" cm="1">
        <f t="array" ref="K845">_xll.ART($A845,K$4)</f>
        <v>4554361.0392610943</v>
      </c>
    </row>
    <row r="846" spans="1:11" ht="15.75" customHeight="1" x14ac:dyDescent="0.2">
      <c r="A846" s="4" t="s">
        <v>20314</v>
      </c>
      <c r="B846" s="4" t="s">
        <v>20313</v>
      </c>
      <c r="C846" s="4"/>
      <c r="D846" s="3">
        <v>14610663</v>
      </c>
      <c r="E846" s="13" cm="1">
        <f t="array" ref="E846">_xll.ART($A846,E$4)</f>
        <v>66271480</v>
      </c>
      <c r="F846" s="18" cm="1">
        <f t="array" ref="F846">_xll.ART($A846,F$4)</f>
        <v>431684</v>
      </c>
      <c r="G846" s="18" cm="1">
        <f t="array" ref="G846">_xll.ART($A846,G$4)</f>
        <v>107533166</v>
      </c>
      <c r="H846" s="18" cm="1">
        <f t="array" ref="H846">_xll.ART($A846,H$4)</f>
        <v>61567440</v>
      </c>
      <c r="I846" s="18" cm="1">
        <f t="array" ref="I846">_xll.ART($A846,I$4)</f>
        <v>100000000</v>
      </c>
      <c r="J846" s="18" cm="1">
        <f t="array" ref="J846">_xll.ART($A846,J$4)</f>
        <v>100000000</v>
      </c>
      <c r="K846" s="18" cm="1">
        <f t="array" ref="K846">_xll.ART($A846,K$4)</f>
        <v>12617097.352044914</v>
      </c>
    </row>
    <row r="847" spans="1:11" ht="15.75" customHeight="1" x14ac:dyDescent="0.2">
      <c r="A847" s="4" t="s">
        <v>14670</v>
      </c>
      <c r="B847" s="4" t="s">
        <v>20312</v>
      </c>
      <c r="C847" s="4"/>
      <c r="D847" s="3">
        <v>14583390</v>
      </c>
      <c r="E847" s="13" cm="1">
        <f t="array" ref="E847">_xll.ART($A847,E$4)</f>
        <v>119094251</v>
      </c>
      <c r="F847" s="18" cm="1">
        <f t="array" ref="F847">_xll.ART($A847,F$4)</f>
        <v>450906</v>
      </c>
      <c r="G847" s="18" cm="1">
        <f t="array" ref="G847">_xll.ART($A847,G$4)</f>
        <v>255172806</v>
      </c>
      <c r="H847" s="18" cm="1">
        <f t="array" ref="H847">_xll.ART($A847,H$4)</f>
        <v>47025330.677121803</v>
      </c>
      <c r="I847" s="18" cm="1">
        <f t="array" ref="I847">_xll.ART($A847,I$4)</f>
        <v>100000000</v>
      </c>
      <c r="J847" s="18" cm="1">
        <f t="array" ref="J847">_xll.ART($A847,J$4)</f>
        <v>100000000</v>
      </c>
      <c r="K847" s="18" cm="1">
        <f t="array" ref="K847">_xll.ART($A847,K$4)</f>
        <v>19193246.095485471</v>
      </c>
    </row>
    <row r="848" spans="1:11" ht="15.75" customHeight="1" x14ac:dyDescent="0.2">
      <c r="A848" s="4" t="s">
        <v>20311</v>
      </c>
      <c r="B848" s="4" t="s">
        <v>20310</v>
      </c>
      <c r="C848" s="4"/>
      <c r="D848" s="3">
        <v>14442381</v>
      </c>
      <c r="E848" s="13" cm="1">
        <f t="array" ref="E848">_xll.ART($A848,E$4)</f>
        <v>11361757</v>
      </c>
      <c r="F848" s="18" cm="1">
        <f t="array" ref="F848">_xll.ART($A848,F$4)</f>
        <v>796257</v>
      </c>
      <c r="G848" s="18" cm="1">
        <f t="array" ref="G848">_xll.ART($A848,G$4)</f>
        <v>12610955</v>
      </c>
      <c r="H848" s="18" cm="1">
        <f t="array" ref="H848">_xll.ART($A848,H$4)</f>
        <v>19100000000</v>
      </c>
      <c r="I848" s="18" cm="1">
        <f t="array" ref="I848">_xll.ART($A848,I$4)</f>
        <v>21200000000</v>
      </c>
      <c r="J848" s="18" t="str" cm="1">
        <f t="array" ref="J848">_xll.ART($A848,J$4)</f>
        <v>No data</v>
      </c>
      <c r="K848" s="18" cm="1">
        <f t="array" ref="K848">_xll.ART($A848,K$4)</f>
        <v>7118859.4013076294</v>
      </c>
    </row>
    <row r="849" spans="1:11" ht="15.75" customHeight="1" x14ac:dyDescent="0.2">
      <c r="A849" s="4" t="s">
        <v>20309</v>
      </c>
      <c r="B849" s="4" t="s">
        <v>20308</v>
      </c>
      <c r="C849" s="4"/>
      <c r="D849" s="3">
        <v>14392892</v>
      </c>
      <c r="E849" s="13" cm="1">
        <f t="array" ref="E849">_xll.ART($A849,E$4)</f>
        <v>10100911</v>
      </c>
      <c r="F849" s="18" cm="1">
        <f t="array" ref="F849">_xll.ART($A849,F$4)</f>
        <v>34000</v>
      </c>
      <c r="G849" s="18" cm="1">
        <f t="array" ref="G849">_xll.ART($A849,G$4)</f>
        <v>11825909</v>
      </c>
      <c r="H849" s="18" cm="1">
        <f t="array" ref="H849">_xll.ART($A849,H$4)</f>
        <v>1235329088</v>
      </c>
      <c r="I849" s="18" cm="1">
        <f t="array" ref="I849">_xll.ART($A849,I$4)</f>
        <v>1446294144</v>
      </c>
      <c r="J849" s="18" cm="1">
        <f t="array" ref="J849">_xll.ART($A849,J$4)</f>
        <v>1446294144</v>
      </c>
      <c r="K849" s="18" cm="1">
        <f t="array" ref="K849">_xll.ART($A849,K$4)</f>
        <v>952737.61517775396</v>
      </c>
    </row>
    <row r="850" spans="1:11" ht="15.75" customHeight="1" x14ac:dyDescent="0.2">
      <c r="A850" s="4" t="s">
        <v>20307</v>
      </c>
      <c r="B850" s="4" t="s">
        <v>20306</v>
      </c>
      <c r="C850" s="4"/>
      <c r="D850" s="3">
        <v>14373249</v>
      </c>
      <c r="E850" s="13" cm="1">
        <f t="array" ref="E850">_xll.ART($A850,E$4)</f>
        <v>50115</v>
      </c>
      <c r="F850" s="18" cm="1">
        <f t="array" ref="F850">_xll.ART($A850,F$4)</f>
        <v>58.64</v>
      </c>
      <c r="G850" s="18" cm="1">
        <f t="array" ref="G850">_xll.ART($A850,G$4)</f>
        <v>55171</v>
      </c>
      <c r="H850" s="18" cm="1">
        <f t="array" ref="H850">_xll.ART($A850,H$4)</f>
        <v>4534710.1312369304</v>
      </c>
      <c r="I850" s="18" cm="1">
        <f t="array" ref="I850">_xll.ART($A850,I$4)</f>
        <v>4992280</v>
      </c>
      <c r="J850" s="18" cm="1">
        <f t="array" ref="J850">_xll.ART($A850,J$4)</f>
        <v>4992280</v>
      </c>
      <c r="K850" s="18" cm="1">
        <f t="array" ref="K850">_xll.ART($A850,K$4)</f>
        <v>17852.78137310177</v>
      </c>
    </row>
    <row r="851" spans="1:11" ht="15.75" customHeight="1" x14ac:dyDescent="0.2">
      <c r="A851" s="4" t="s">
        <v>20305</v>
      </c>
      <c r="B851" s="4" t="s">
        <v>20304</v>
      </c>
      <c r="C851" s="4"/>
      <c r="D851" s="3">
        <v>14290456</v>
      </c>
      <c r="E851" s="13" cm="1">
        <f t="array" ref="E851">_xll.ART($A851,E$4)</f>
        <v>654287</v>
      </c>
      <c r="F851" s="18" cm="1">
        <f t="array" ref="F851">_xll.ART($A851,F$4)</f>
        <v>21195</v>
      </c>
      <c r="G851" s="18" cm="1">
        <f t="array" ref="G851">_xll.ART($A851,G$4)</f>
        <v>795261</v>
      </c>
      <c r="H851" s="18" cm="1">
        <f t="array" ref="H851">_xll.ART($A851,H$4)</f>
        <v>2320564098.0185099</v>
      </c>
      <c r="I851" s="18" cm="1">
        <f t="array" ref="I851">_xll.ART($A851,I$4)</f>
        <v>2820556625.3013902</v>
      </c>
      <c r="J851" s="18" cm="1">
        <f t="array" ref="J851">_xll.ART($A851,J$4)</f>
        <v>2851982500</v>
      </c>
      <c r="K851" s="18" cm="1">
        <f t="array" ref="K851">_xll.ART($A851,K$4)</f>
        <v>678233.76586519601</v>
      </c>
    </row>
    <row r="852" spans="1:11" ht="15.75" customHeight="1" x14ac:dyDescent="0.2">
      <c r="A852" s="4" t="s">
        <v>20303</v>
      </c>
      <c r="B852" s="4" t="s">
        <v>20302</v>
      </c>
      <c r="C852" s="4"/>
      <c r="D852" s="3">
        <v>14233681</v>
      </c>
      <c r="E852" s="13" cm="1">
        <f t="array" ref="E852">_xll.ART($A852,E$4)</f>
        <v>10494687</v>
      </c>
      <c r="F852" s="18" cm="1">
        <f t="array" ref="F852">_xll.ART($A852,F$4)</f>
        <v>10589.89</v>
      </c>
      <c r="G852" s="18" cm="1">
        <f t="array" ref="G852">_xll.ART($A852,G$4)</f>
        <v>13828273</v>
      </c>
      <c r="H852" s="18" cm="1">
        <f t="array" ref="H852">_xll.ART($A852,H$4)</f>
        <v>36163</v>
      </c>
      <c r="I852" s="18" cm="1">
        <f t="array" ref="I852">_xll.ART($A852,I$4)</f>
        <v>47650</v>
      </c>
      <c r="J852" s="18" t="str" cm="1">
        <f t="array" ref="J852">_xll.ART($A852,J$4)</f>
        <v>No data</v>
      </c>
      <c r="K852" s="18" cm="1">
        <f t="array" ref="K852">_xll.ART($A852,K$4)</f>
        <v>247300.33003597899</v>
      </c>
    </row>
    <row r="853" spans="1:11" ht="15.75" customHeight="1" x14ac:dyDescent="0.2">
      <c r="A853" s="4" t="s">
        <v>20301</v>
      </c>
      <c r="B853" s="4" t="s">
        <v>20300</v>
      </c>
      <c r="C853" s="4"/>
      <c r="D853" s="3">
        <v>14150226</v>
      </c>
      <c r="E853" s="13" cm="1">
        <f t="array" ref="E853">_xll.ART($A853,E$4)</f>
        <v>14881495</v>
      </c>
      <c r="F853" s="18" cm="1">
        <f t="array" ref="F853">_xll.ART($A853,F$4)</f>
        <v>11803.58</v>
      </c>
      <c r="G853" s="18" cm="1">
        <f t="array" ref="G853">_xll.ART($A853,G$4)</f>
        <v>14881495</v>
      </c>
      <c r="H853" s="18" cm="1">
        <f t="array" ref="H853">_xll.ART($A853,H$4)</f>
        <v>408753895.19093603</v>
      </c>
      <c r="I853" s="18" cm="1">
        <f t="array" ref="I853">_xll.ART($A853,I$4)</f>
        <v>408753895.19093603</v>
      </c>
      <c r="J853" s="18" t="str" cm="1">
        <f t="array" ref="J853">_xll.ART($A853,J$4)</f>
        <v>No data</v>
      </c>
      <c r="K853" s="18" cm="1">
        <f t="array" ref="K853">_xll.ART($A853,K$4)</f>
        <v>188173.96571289501</v>
      </c>
    </row>
    <row r="854" spans="1:11" ht="15.75" customHeight="1" x14ac:dyDescent="0.2">
      <c r="A854" s="4" t="s">
        <v>20299</v>
      </c>
      <c r="B854" s="4" t="s">
        <v>20298</v>
      </c>
      <c r="C854" s="4"/>
      <c r="D854" s="3">
        <v>14144413</v>
      </c>
      <c r="E854" s="13" cm="1">
        <f t="array" ref="E854">_xll.ART($A854,E$4)</f>
        <v>55144284</v>
      </c>
      <c r="F854" s="18" cm="1">
        <f t="array" ref="F854">_xll.ART($A854,F$4)</f>
        <v>556378</v>
      </c>
      <c r="G854" s="18" cm="1">
        <f t="array" ref="G854">_xll.ART($A854,G$4)</f>
        <v>105979094</v>
      </c>
      <c r="H854" s="18" cm="1">
        <f t="array" ref="H854">_xll.ART($A854,H$4)</f>
        <v>52130313.200000003</v>
      </c>
      <c r="I854" s="18" cm="1">
        <f t="array" ref="I854">_xll.ART($A854,I$4)</f>
        <v>100000000</v>
      </c>
      <c r="J854" s="18" cm="1">
        <f t="array" ref="J854">_xll.ART($A854,J$4)</f>
        <v>100000000</v>
      </c>
      <c r="K854" s="18" cm="1">
        <f t="array" ref="K854">_xll.ART($A854,K$4)</f>
        <v>9333627.4990985338</v>
      </c>
    </row>
    <row r="855" spans="1:11" ht="15.75" customHeight="1" x14ac:dyDescent="0.2">
      <c r="A855" s="4" t="s">
        <v>20297</v>
      </c>
      <c r="B855" s="4" t="s">
        <v>20296</v>
      </c>
      <c r="C855" s="4"/>
      <c r="D855" s="3">
        <v>14122752</v>
      </c>
      <c r="E855" s="13" cm="1">
        <f t="array" ref="E855">_xll.ART($A855,E$4)</f>
        <v>14632855</v>
      </c>
      <c r="F855" s="18" cm="1">
        <f t="array" ref="F855">_xll.ART($A855,F$4)</f>
        <v>34464</v>
      </c>
      <c r="G855" s="18" cm="1">
        <f t="array" ref="G855">_xll.ART($A855,G$4)</f>
        <v>18369040</v>
      </c>
      <c r="H855" s="18" cm="1">
        <f t="array" ref="H855">_xll.ART($A855,H$4)</f>
        <v>1720665159.8054299</v>
      </c>
      <c r="I855" s="18" cm="1">
        <f t="array" ref="I855">_xll.ART($A855,I$4)</f>
        <v>2160000000</v>
      </c>
      <c r="J855" s="18" cm="1">
        <f t="array" ref="J855">_xll.ART($A855,J$4)</f>
        <v>2160000000</v>
      </c>
      <c r="K855" s="18" cm="1">
        <f t="array" ref="K855">_xll.ART($A855,K$4)</f>
        <v>2030474.0004851869</v>
      </c>
    </row>
    <row r="856" spans="1:11" ht="15.75" customHeight="1" x14ac:dyDescent="0.2">
      <c r="A856" s="4" t="s">
        <v>20295</v>
      </c>
      <c r="B856" s="4" t="s">
        <v>20294</v>
      </c>
      <c r="C856" s="4"/>
      <c r="D856" s="3">
        <v>14110054</v>
      </c>
      <c r="E856" s="13" cm="1">
        <f t="array" ref="E856">_xll.ART($A856,E$4)</f>
        <v>20316683</v>
      </c>
      <c r="F856" s="18" cm="1">
        <f t="array" ref="F856">_xll.ART($A856,F$4)</f>
        <v>25591</v>
      </c>
      <c r="G856" s="18" cm="1">
        <f t="array" ref="G856">_xll.ART($A856,G$4)</f>
        <v>20316683</v>
      </c>
      <c r="H856" s="18" cm="1">
        <f t="array" ref="H856">_xll.ART($A856,H$4)</f>
        <v>299020.98270016001</v>
      </c>
      <c r="I856" s="18" cm="1">
        <f t="array" ref="I856">_xll.ART($A856,I$4)</f>
        <v>299020.98270016001</v>
      </c>
      <c r="J856" s="18" t="str" cm="1">
        <f t="array" ref="J856">_xll.ART($A856,J$4)</f>
        <v>No data</v>
      </c>
      <c r="K856" s="18" cm="1">
        <f t="array" ref="K856">_xll.ART($A856,K$4)</f>
        <v>719736.47294774</v>
      </c>
    </row>
    <row r="857" spans="1:11" ht="15.75" customHeight="1" x14ac:dyDescent="0.2">
      <c r="A857" s="4" t="s">
        <v>759</v>
      </c>
      <c r="B857" s="4" t="s">
        <v>20293</v>
      </c>
      <c r="C857" s="4"/>
      <c r="D857" s="3">
        <v>14096756</v>
      </c>
      <c r="E857" s="13" cm="1">
        <f t="array" ref="E857">_xll.ART($A857,E$4)</f>
        <v>13354409</v>
      </c>
      <c r="F857" s="18" cm="1">
        <f t="array" ref="F857">_xll.ART($A857,F$4)</f>
        <v>942264</v>
      </c>
      <c r="G857" s="18" cm="1">
        <f t="array" ref="G857">_xll.ART($A857,G$4)</f>
        <v>15789345</v>
      </c>
      <c r="H857" s="18" cm="1">
        <f t="array" ref="H857">_xll.ART($A857,H$4)</f>
        <v>74408229.061142802</v>
      </c>
      <c r="I857" s="18" cm="1">
        <f t="array" ref="I857">_xll.ART($A857,I$4)</f>
        <v>87975228.709640801</v>
      </c>
      <c r="J857" s="18" cm="1">
        <f t="array" ref="J857">_xll.ART($A857,J$4)</f>
        <v>87984177</v>
      </c>
      <c r="K857" s="18" cm="1">
        <f t="array" ref="K857">_xll.ART($A857,K$4)</f>
        <v>37001412.091741785</v>
      </c>
    </row>
    <row r="858" spans="1:11" ht="15.75" customHeight="1" x14ac:dyDescent="0.2">
      <c r="A858" s="4" t="s">
        <v>20292</v>
      </c>
      <c r="B858" s="4" t="s">
        <v>20291</v>
      </c>
      <c r="C858" s="4"/>
      <c r="D858" s="3">
        <v>14021585</v>
      </c>
      <c r="E858" s="13" cm="1">
        <f t="array" ref="E858">_xll.ART($A858,E$4)</f>
        <v>3923471</v>
      </c>
      <c r="F858" s="18" cm="1">
        <f t="array" ref="F858">_xll.ART($A858,F$4)</f>
        <v>8.4600000000000009</v>
      </c>
      <c r="G858" s="18" cm="1">
        <f t="array" ref="G858">_xll.ART($A858,G$4)</f>
        <v>12178242</v>
      </c>
      <c r="H858" s="18" cm="1">
        <f t="array" ref="H858">_xll.ART($A858,H$4)</f>
        <v>38557372.581829898</v>
      </c>
      <c r="I858" s="18" cm="1">
        <f t="array" ref="I858">_xll.ART($A858,I$4)</f>
        <v>119680000</v>
      </c>
      <c r="J858" s="18" t="str" cm="1">
        <f t="array" ref="J858">_xll.ART($A858,J$4)</f>
        <v>No data</v>
      </c>
      <c r="K858" s="18" cm="1">
        <f t="array" ref="K858">_xll.ART($A858,K$4)</f>
        <v>6533.2508588749997</v>
      </c>
    </row>
    <row r="859" spans="1:11" ht="15.75" customHeight="1" x14ac:dyDescent="0.2">
      <c r="A859" s="4" t="s">
        <v>3130</v>
      </c>
      <c r="B859" s="4" t="s">
        <v>20290</v>
      </c>
      <c r="C859" s="4"/>
      <c r="D859" s="3">
        <v>13982678</v>
      </c>
      <c r="E859" s="13" cm="1">
        <f t="array" ref="E859">_xll.ART($A859,E$4)</f>
        <v>70947453</v>
      </c>
      <c r="F859" s="18" cm="1">
        <f t="array" ref="F859">_xll.ART($A859,F$4)</f>
        <v>169413</v>
      </c>
      <c r="G859" s="18" cm="1">
        <f t="array" ref="G859">_xll.ART($A859,G$4)</f>
        <v>119081469</v>
      </c>
      <c r="H859" s="18" cm="1">
        <f t="array" ref="H859">_xll.ART($A859,H$4)</f>
        <v>2633648136.0576</v>
      </c>
      <c r="I859" s="18" cm="1">
        <f t="array" ref="I859">_xll.ART($A859,I$4)</f>
        <v>4422825522.7350197</v>
      </c>
      <c r="J859" s="18" cm="1">
        <f t="array" ref="J859">_xll.ART($A859,J$4)</f>
        <v>6500000000</v>
      </c>
      <c r="K859" s="18" cm="1">
        <f t="array" ref="K859">_xll.ART($A859,K$4)</f>
        <v>14105205.592325943</v>
      </c>
    </row>
    <row r="860" spans="1:11" ht="15.75" customHeight="1" x14ac:dyDescent="0.2">
      <c r="A860" s="4" t="s">
        <v>20289</v>
      </c>
      <c r="B860" s="4" t="s">
        <v>20288</v>
      </c>
      <c r="C860" s="4"/>
      <c r="D860" s="3">
        <v>13847427</v>
      </c>
      <c r="E860" s="13" cm="1">
        <f t="array" ref="E860">_xll.ART($A860,E$4)</f>
        <v>40169637</v>
      </c>
      <c r="F860" s="18" cm="1">
        <f t="array" ref="F860">_xll.ART($A860,F$4)</f>
        <v>1009219</v>
      </c>
      <c r="G860" s="18" cm="1">
        <f t="array" ref="G860">_xll.ART($A860,G$4)</f>
        <v>45836855</v>
      </c>
      <c r="H860" s="18" cm="1">
        <f t="array" ref="H860">_xll.ART($A860,H$4)</f>
        <v>4166499782</v>
      </c>
      <c r="I860" s="18" cm="1">
        <f t="array" ref="I860">_xll.ART($A860,I$4)</f>
        <v>4746913623.21</v>
      </c>
      <c r="J860" s="18" cm="1">
        <f t="array" ref="J860">_xll.ART($A860,J$4)</f>
        <v>4746913623.21</v>
      </c>
      <c r="K860" s="18" cm="1">
        <f t="array" ref="K860">_xll.ART($A860,K$4)</f>
        <v>37357908.449415699</v>
      </c>
    </row>
    <row r="861" spans="1:11" ht="15.75" customHeight="1" x14ac:dyDescent="0.2">
      <c r="A861" s="4" t="s">
        <v>6263</v>
      </c>
      <c r="B861" s="4" t="s">
        <v>20287</v>
      </c>
      <c r="C861" s="4"/>
      <c r="D861" s="3">
        <v>13697385</v>
      </c>
      <c r="E861" s="13" cm="1">
        <f t="array" ref="E861">_xll.ART($A861,E$4)</f>
        <v>48293377</v>
      </c>
      <c r="F861" s="18" cm="1">
        <f t="array" ref="F861">_xll.ART($A861,F$4)</f>
        <v>4956004</v>
      </c>
      <c r="G861" s="18" cm="1">
        <f t="array" ref="G861">_xll.ART($A861,G$4)</f>
        <v>177772870</v>
      </c>
      <c r="H861" s="18" cm="1">
        <f t="array" ref="H861">_xll.ART($A861,H$4)</f>
        <v>2716577435</v>
      </c>
      <c r="I861" s="18" cm="1">
        <f t="array" ref="I861">_xll.ART($A861,I$4)</f>
        <v>10000000000</v>
      </c>
      <c r="J861" s="18" cm="1">
        <f t="array" ref="J861">_xll.ART($A861,J$4)</f>
        <v>10000000000</v>
      </c>
      <c r="K861" s="18" cm="1">
        <f t="array" ref="K861">_xll.ART($A861,K$4)</f>
        <v>22120678.935894284</v>
      </c>
    </row>
    <row r="862" spans="1:11" ht="15.75" customHeight="1" x14ac:dyDescent="0.2">
      <c r="A862" s="4" t="s">
        <v>20286</v>
      </c>
      <c r="B862" s="4" t="s">
        <v>20285</v>
      </c>
      <c r="C862" s="4"/>
      <c r="D862" s="3">
        <v>13688726</v>
      </c>
      <c r="E862" s="13" cm="1">
        <f t="array" ref="E862">_xll.ART($A862,E$4)</f>
        <v>9121934</v>
      </c>
      <c r="F862" s="18" cm="1">
        <f t="array" ref="F862">_xll.ART($A862,F$4)</f>
        <v>24034523</v>
      </c>
      <c r="G862" s="18" cm="1">
        <f t="array" ref="G862">_xll.ART($A862,G$4)</f>
        <v>37843822</v>
      </c>
      <c r="H862" s="18" cm="1">
        <f t="array" ref="H862">_xll.ART($A862,H$4)</f>
        <v>2410415693</v>
      </c>
      <c r="I862" s="18" cm="1">
        <f t="array" ref="I862">_xll.ART($A862,I$4)</f>
        <v>10000000000</v>
      </c>
      <c r="J862" s="18" t="str" cm="1">
        <f t="array" ref="J862">_xll.ART($A862,J$4)</f>
        <v>No data</v>
      </c>
      <c r="K862" s="18" cm="1">
        <f t="array" ref="K862">_xll.ART($A862,K$4)</f>
        <v>43116116.735985011</v>
      </c>
    </row>
    <row r="863" spans="1:11" ht="15.75" customHeight="1" x14ac:dyDescent="0.2">
      <c r="A863" s="4" t="s">
        <v>20284</v>
      </c>
      <c r="B863" s="4" t="s">
        <v>20283</v>
      </c>
      <c r="C863" s="4"/>
      <c r="D863" s="3">
        <v>13593454</v>
      </c>
      <c r="E863" s="13" cm="1">
        <f t="array" ref="E863">_xll.ART($A863,E$4)</f>
        <v>2768006</v>
      </c>
      <c r="F863" s="18" cm="1">
        <f t="array" ref="F863">_xll.ART($A863,F$4)</f>
        <v>141315</v>
      </c>
      <c r="G863" s="18" cm="1">
        <f t="array" ref="G863">_xll.ART($A863,G$4)</f>
        <v>4084257</v>
      </c>
      <c r="H863" s="18" cm="1">
        <f t="array" ref="H863">_xll.ART($A863,H$4)</f>
        <v>67431061</v>
      </c>
      <c r="I863" s="18" cm="1">
        <f t="array" ref="I863">_xll.ART($A863,I$4)</f>
        <v>100000000</v>
      </c>
      <c r="J863" s="18" cm="1">
        <f t="array" ref="J863">_xll.ART($A863,J$4)</f>
        <v>100000000</v>
      </c>
      <c r="K863" s="18" cm="1">
        <f t="array" ref="K863">_xll.ART($A863,K$4)</f>
        <v>4468687.2811559038</v>
      </c>
    </row>
    <row r="864" spans="1:11" ht="15.75" customHeight="1" x14ac:dyDescent="0.2">
      <c r="A864" s="4" t="s">
        <v>20282</v>
      </c>
      <c r="B864" s="4" t="s">
        <v>20281</v>
      </c>
      <c r="C864" s="4"/>
      <c r="D864" s="3">
        <v>13562872</v>
      </c>
      <c r="E864" s="13" cm="1">
        <f t="array" ref="E864">_xll.ART($A864,E$4)</f>
        <v>10626422</v>
      </c>
      <c r="F864" s="18" cm="1">
        <f t="array" ref="F864">_xll.ART($A864,F$4)</f>
        <v>3.82</v>
      </c>
      <c r="G864" s="18" cm="1">
        <f t="array" ref="G864">_xll.ART($A864,G$4)</f>
        <v>10626422</v>
      </c>
      <c r="H864" s="18" cm="1">
        <f t="array" ref="H864">_xll.ART($A864,H$4)</f>
        <v>12063618.787532</v>
      </c>
      <c r="I864" s="18" cm="1">
        <f t="array" ref="I864">_xll.ART($A864,I$4)</f>
        <v>12063618.787532</v>
      </c>
      <c r="J864" s="18" t="str" cm="1">
        <f t="array" ref="J864">_xll.ART($A864,J$4)</f>
        <v>No data</v>
      </c>
      <c r="K864" s="18" cm="1">
        <f t="array" ref="K864">_xll.ART($A864,K$4)</f>
        <v>21495.508046859799</v>
      </c>
    </row>
    <row r="865" spans="1:11" ht="15.75" customHeight="1" x14ac:dyDescent="0.2">
      <c r="A865" s="4" t="s">
        <v>7314</v>
      </c>
      <c r="B865" s="4" t="s">
        <v>20280</v>
      </c>
      <c r="C865" s="4"/>
      <c r="D865" s="3">
        <v>13535169</v>
      </c>
      <c r="E865" s="13" cm="1">
        <f t="array" ref="E865">_xll.ART($A865,E$4)</f>
        <v>7519231</v>
      </c>
      <c r="F865" s="18" cm="1">
        <f t="array" ref="F865">_xll.ART($A865,F$4)</f>
        <v>841094</v>
      </c>
      <c r="G865" s="18" cm="1">
        <f t="array" ref="G865">_xll.ART($A865,G$4)</f>
        <v>34454443</v>
      </c>
      <c r="H865" s="18" cm="1">
        <f t="array" ref="H865">_xll.ART($A865,H$4)</f>
        <v>218236912.12</v>
      </c>
      <c r="I865" s="18" cm="1">
        <f t="array" ref="I865">_xll.ART($A865,I$4)</f>
        <v>1000000000</v>
      </c>
      <c r="J865" s="18" t="str" cm="1">
        <f t="array" ref="J865">_xll.ART($A865,J$4)</f>
        <v>No data</v>
      </c>
      <c r="K865" s="18" cm="1">
        <f t="array" ref="K865">_xll.ART($A865,K$4)</f>
        <v>23065899.992167678</v>
      </c>
    </row>
    <row r="866" spans="1:11" ht="15.75" customHeight="1" x14ac:dyDescent="0.2">
      <c r="A866" s="4" t="s">
        <v>20279</v>
      </c>
      <c r="B866" s="4" t="s">
        <v>20278</v>
      </c>
      <c r="C866" s="4"/>
      <c r="D866" s="3">
        <v>13394010</v>
      </c>
      <c r="E866" s="13" t="str" cm="1">
        <f t="array" ref="E866">_xll.ART($A866,E$4)</f>
        <v>Metric not available for asset.</v>
      </c>
      <c r="F866" s="18" t="str" cm="1">
        <f t="array" ref="F866">_xll.ART($A866,F$4)</f>
        <v>Metric not available for asset.</v>
      </c>
      <c r="G866" s="18" t="str" cm="1">
        <f t="array" ref="G866">_xll.ART($A866,G$4)</f>
        <v>Metric not available for asset.</v>
      </c>
      <c r="H866" s="18" t="str" cm="1">
        <f t="array" ref="H866">_xll.ART($A866,H$4)</f>
        <v>Metric not available for asset.</v>
      </c>
      <c r="I866" s="18" t="str" cm="1">
        <f t="array" ref="I866">_xll.ART($A866,I$4)</f>
        <v>Metric not available for asset.</v>
      </c>
      <c r="J866" s="18" t="str" cm="1">
        <f t="array" ref="J866">_xll.ART($A866,J$4)</f>
        <v>Metric not available for asset.</v>
      </c>
      <c r="K866" s="18" t="str" cm="1">
        <f t="array" ref="K866">_xll.ART($A866,K$4)</f>
        <v>Metric not available for asset.</v>
      </c>
    </row>
    <row r="867" spans="1:11" ht="15.75" customHeight="1" x14ac:dyDescent="0.2">
      <c r="A867" s="4" t="s">
        <v>20277</v>
      </c>
      <c r="B867" s="4" t="s">
        <v>20276</v>
      </c>
      <c r="C867" s="4"/>
      <c r="D867" s="3">
        <v>13381893</v>
      </c>
      <c r="E867" s="13" t="str" cm="1">
        <f t="array" ref="E867">_xll.ART($A867,E$4)</f>
        <v>Metric not available for asset.</v>
      </c>
      <c r="F867" s="18" t="str" cm="1">
        <f t="array" ref="F867">_xll.ART($A867,F$4)</f>
        <v>Metric not available for asset.</v>
      </c>
      <c r="G867" s="18" t="str" cm="1">
        <f t="array" ref="G867">_xll.ART($A867,G$4)</f>
        <v>Metric not available for asset.</v>
      </c>
      <c r="H867" s="18" t="str" cm="1">
        <f t="array" ref="H867">_xll.ART($A867,H$4)</f>
        <v>Metric not available for asset.</v>
      </c>
      <c r="I867" s="18" t="str" cm="1">
        <f t="array" ref="I867">_xll.ART($A867,I$4)</f>
        <v>Metric not available for asset.</v>
      </c>
      <c r="J867" s="18" t="str" cm="1">
        <f t="array" ref="J867">_xll.ART($A867,J$4)</f>
        <v>Metric not available for asset.</v>
      </c>
      <c r="K867" s="18" t="str" cm="1">
        <f t="array" ref="K867">_xll.ART($A867,K$4)</f>
        <v>Metric not available for asset.</v>
      </c>
    </row>
    <row r="868" spans="1:11" ht="15.75" customHeight="1" x14ac:dyDescent="0.2">
      <c r="A868" s="4" t="s">
        <v>1576</v>
      </c>
      <c r="B868" s="4" t="s">
        <v>20275</v>
      </c>
      <c r="C868" s="4"/>
      <c r="D868" s="3">
        <v>13292842</v>
      </c>
      <c r="E868" s="13" cm="1">
        <f t="array" ref="E868">_xll.ART($A868,E$4)</f>
        <v>1508883</v>
      </c>
      <c r="F868" s="18" cm="1">
        <f t="array" ref="F868">_xll.ART($A868,F$4)</f>
        <v>4831.41</v>
      </c>
      <c r="G868" s="18" t="str" cm="1">
        <f t="array" ref="G868">_xll.ART($A868,G$4)</f>
        <v>No data</v>
      </c>
      <c r="H868" s="18" cm="1">
        <f t="array" ref="H868">_xll.ART($A868,H$4)</f>
        <v>288381046823.008</v>
      </c>
      <c r="I868" s="18" t="str" cm="1">
        <f t="array" ref="I868">_xll.ART($A868,I$4)</f>
        <v>No data</v>
      </c>
      <c r="J868" s="18" t="str" cm="1">
        <f t="array" ref="J868">_xll.ART($A868,J$4)</f>
        <v>No data</v>
      </c>
      <c r="K868" s="18" cm="1">
        <f t="array" ref="K868">_xll.ART($A868,K$4)</f>
        <v>44338.925838702002</v>
      </c>
    </row>
    <row r="869" spans="1:11" ht="15.75" customHeight="1" x14ac:dyDescent="0.2">
      <c r="A869" s="4" t="s">
        <v>4726</v>
      </c>
      <c r="B869" s="4" t="s">
        <v>20274</v>
      </c>
      <c r="C869" s="4"/>
      <c r="D869" s="3">
        <v>13233577</v>
      </c>
      <c r="E869" s="13" cm="1">
        <f t="array" ref="E869">_xll.ART($A869,E$4)</f>
        <v>31676758</v>
      </c>
      <c r="F869" s="18" cm="1">
        <f t="array" ref="F869">_xll.ART($A869,F$4)</f>
        <v>438260</v>
      </c>
      <c r="G869" s="18" cm="1">
        <f t="array" ref="G869">_xll.ART($A869,G$4)</f>
        <v>40245438</v>
      </c>
      <c r="H869" s="18" cm="1">
        <f t="array" ref="H869">_xll.ART($A869,H$4)</f>
        <v>78708941.605839401</v>
      </c>
      <c r="I869" s="18" cm="1">
        <f t="array" ref="I869">_xll.ART($A869,I$4)</f>
        <v>100000000</v>
      </c>
      <c r="J869" s="18" cm="1">
        <f t="array" ref="J869">_xll.ART($A869,J$4)</f>
        <v>100000000</v>
      </c>
      <c r="K869" s="18" cm="1">
        <f t="array" ref="K869">_xll.ART($A869,K$4)</f>
        <v>12169538.483078826</v>
      </c>
    </row>
    <row r="870" spans="1:11" ht="15.75" customHeight="1" x14ac:dyDescent="0.2">
      <c r="A870" s="4" t="s">
        <v>11559</v>
      </c>
      <c r="B870" s="4" t="s">
        <v>20273</v>
      </c>
      <c r="C870" s="4"/>
      <c r="D870" s="3">
        <v>13143854</v>
      </c>
      <c r="E870" s="13" cm="1">
        <f t="array" ref="E870">_xll.ART($A870,E$4)</f>
        <v>52571296</v>
      </c>
      <c r="F870" s="18" cm="1">
        <f t="array" ref="F870">_xll.ART($A870,F$4)</f>
        <v>5391782</v>
      </c>
      <c r="G870" s="18" cm="1">
        <f t="array" ref="G870">_xll.ART($A870,G$4)</f>
        <v>106093741</v>
      </c>
      <c r="H870" s="18" cm="1">
        <f t="array" ref="H870">_xll.ART($A870,H$4)</f>
        <v>49353061.630000003</v>
      </c>
      <c r="I870" s="18" cm="1">
        <f t="array" ref="I870">_xll.ART($A870,I$4)</f>
        <v>100000000</v>
      </c>
      <c r="J870" s="18" cm="1">
        <f t="array" ref="J870">_xll.ART($A870,J$4)</f>
        <v>100000000</v>
      </c>
      <c r="K870" s="18" cm="1">
        <f t="array" ref="K870">_xll.ART($A870,K$4)</f>
        <v>145606009.41469598</v>
      </c>
    </row>
    <row r="871" spans="1:11" ht="15.75" customHeight="1" x14ac:dyDescent="0.2">
      <c r="A871" s="4" t="s">
        <v>20272</v>
      </c>
      <c r="B871" s="4" t="s">
        <v>20271</v>
      </c>
      <c r="C871" s="4"/>
      <c r="D871" s="3">
        <v>13048374</v>
      </c>
      <c r="E871" s="13" cm="1">
        <f t="array" ref="E871">_xll.ART($A871,E$4)</f>
        <v>13457876</v>
      </c>
      <c r="F871" s="18" cm="1">
        <f t="array" ref="F871">_xll.ART($A871,F$4)</f>
        <v>129009</v>
      </c>
      <c r="G871" s="18" cm="1">
        <f t="array" ref="G871">_xll.ART($A871,G$4)</f>
        <v>29834043</v>
      </c>
      <c r="H871" s="18" cm="1">
        <f t="array" ref="H871">_xll.ART($A871,H$4)</f>
        <v>79211621.079107597</v>
      </c>
      <c r="I871" s="18" cm="1">
        <f t="array" ref="I871">_xll.ART($A871,I$4)</f>
        <v>175600000</v>
      </c>
      <c r="J871" s="18" cm="1">
        <f t="array" ref="J871">_xll.ART($A871,J$4)</f>
        <v>175600000</v>
      </c>
      <c r="K871" s="18" cm="1">
        <f t="array" ref="K871">_xll.ART($A871,K$4)</f>
        <v>5095293.8834676798</v>
      </c>
    </row>
    <row r="872" spans="1:11" ht="15.75" customHeight="1" x14ac:dyDescent="0.2">
      <c r="A872" s="4" t="s">
        <v>9696</v>
      </c>
      <c r="B872" s="4" t="s">
        <v>20270</v>
      </c>
      <c r="C872" s="4"/>
      <c r="D872" s="3">
        <v>13036216</v>
      </c>
      <c r="E872" s="13" cm="1">
        <f t="array" ref="E872">_xll.ART($A872,E$4)</f>
        <v>9420639</v>
      </c>
      <c r="F872" s="18" cm="1">
        <f t="array" ref="F872">_xll.ART($A872,F$4)</f>
        <v>65676</v>
      </c>
      <c r="G872" s="18" cm="1">
        <f t="array" ref="G872">_xll.ART($A872,G$4)</f>
        <v>12913537</v>
      </c>
      <c r="H872" s="18" cm="1">
        <f t="array" ref="H872">_xll.ART($A872,H$4)</f>
        <v>9915804.8748516906</v>
      </c>
      <c r="I872" s="18" cm="1">
        <f t="array" ref="I872">_xll.ART($A872,I$4)</f>
        <v>13604620.7749287</v>
      </c>
      <c r="J872" s="18" cm="1">
        <f t="array" ref="J872">_xll.ART($A872,J$4)</f>
        <v>13666000</v>
      </c>
      <c r="K872" s="18" cm="1">
        <f t="array" ref="K872">_xll.ART($A872,K$4)</f>
        <v>2076793.674554114</v>
      </c>
    </row>
    <row r="873" spans="1:11" ht="15.75" customHeight="1" x14ac:dyDescent="0.2">
      <c r="A873" s="4" t="s">
        <v>10826</v>
      </c>
      <c r="B873" s="4" t="s">
        <v>20269</v>
      </c>
      <c r="C873" s="4"/>
      <c r="D873" s="3">
        <v>13030972</v>
      </c>
      <c r="E873" s="13" cm="1">
        <f t="array" ref="E873">_xll.ART($A873,E$4)</f>
        <v>6698653</v>
      </c>
      <c r="F873" s="18" cm="1">
        <f t="array" ref="F873">_xll.ART($A873,F$4)</f>
        <v>1048903</v>
      </c>
      <c r="G873" s="18" cm="1">
        <f t="array" ref="G873">_xll.ART($A873,G$4)</f>
        <v>6690179</v>
      </c>
      <c r="H873" s="18" cm="1">
        <f t="array" ref="H873">_xll.ART($A873,H$4)</f>
        <v>1049733333</v>
      </c>
      <c r="I873" s="18" cm="1">
        <f t="array" ref="I873">_xll.ART($A873,I$4)</f>
        <v>1049733333</v>
      </c>
      <c r="J873" s="18" cm="1">
        <f t="array" ref="J873">_xll.ART($A873,J$4)</f>
        <v>2000000000</v>
      </c>
      <c r="K873" s="18" cm="1">
        <f t="array" ref="K873">_xll.ART($A873,K$4)</f>
        <v>27259147.703256797</v>
      </c>
    </row>
    <row r="874" spans="1:11" ht="15.75" customHeight="1" x14ac:dyDescent="0.2">
      <c r="A874" s="4" t="s">
        <v>20268</v>
      </c>
      <c r="B874" s="4" t="s">
        <v>20267</v>
      </c>
      <c r="C874" s="4"/>
      <c r="D874" s="3">
        <v>13003567</v>
      </c>
      <c r="E874" s="13" cm="1">
        <f t="array" ref="E874">_xll.ART($A874,E$4)</f>
        <v>35408177</v>
      </c>
      <c r="F874" s="18" cm="1">
        <f t="array" ref="F874">_xll.ART($A874,F$4)</f>
        <v>1509809</v>
      </c>
      <c r="G874" s="18" cm="1">
        <f t="array" ref="G874">_xll.ART($A874,G$4)</f>
        <v>35835603</v>
      </c>
      <c r="H874" s="18" cm="1">
        <f t="array" ref="H874">_xll.ART($A874,H$4)</f>
        <v>587695372</v>
      </c>
      <c r="I874" s="18" cm="1">
        <f t="array" ref="I874">_xll.ART($A874,I$4)</f>
        <v>594789678</v>
      </c>
      <c r="J874" s="18" cm="1">
        <f t="array" ref="J874">_xll.ART($A874,J$4)</f>
        <v>1000000000</v>
      </c>
      <c r="K874" s="18" cm="1">
        <f t="array" ref="K874">_xll.ART($A874,K$4)</f>
        <v>38381480.074248627</v>
      </c>
    </row>
    <row r="875" spans="1:11" ht="15.75" customHeight="1" x14ac:dyDescent="0.2">
      <c r="A875" s="4" t="s">
        <v>20266</v>
      </c>
      <c r="B875" s="4" t="s">
        <v>20265</v>
      </c>
      <c r="C875" s="4"/>
      <c r="D875" s="3">
        <v>12920676</v>
      </c>
      <c r="E875" s="13" cm="1">
        <f t="array" ref="E875">_xll.ART($A875,E$4)</f>
        <v>17502219</v>
      </c>
      <c r="F875" s="18" cm="1">
        <f t="array" ref="F875">_xll.ART($A875,F$4)</f>
        <v>1256627</v>
      </c>
      <c r="G875" s="18" cm="1">
        <f t="array" ref="G875">_xll.ART($A875,G$4)</f>
        <v>17502219</v>
      </c>
      <c r="H875" s="18" cm="1">
        <f t="array" ref="H875">_xll.ART($A875,H$4)</f>
        <v>9782678080</v>
      </c>
      <c r="I875" s="18" cm="1">
        <f t="array" ref="I875">_xll.ART($A875,I$4)</f>
        <v>9782678080</v>
      </c>
      <c r="J875" s="18" cm="1">
        <f t="array" ref="J875">_xll.ART($A875,J$4)</f>
        <v>9782678080</v>
      </c>
      <c r="K875" s="18" cm="1">
        <f t="array" ref="K875">_xll.ART($A875,K$4)</f>
        <v>24738477.507930167</v>
      </c>
    </row>
    <row r="876" spans="1:11" ht="15.75" customHeight="1" x14ac:dyDescent="0.2">
      <c r="A876" s="4" t="s">
        <v>20264</v>
      </c>
      <c r="B876" s="4" t="s">
        <v>20263</v>
      </c>
      <c r="C876" s="4"/>
      <c r="D876" s="3">
        <v>12844206</v>
      </c>
      <c r="E876" s="13" cm="1">
        <f t="array" ref="E876">_xll.ART($A876,E$4)</f>
        <v>121227817</v>
      </c>
      <c r="F876" s="18" cm="1">
        <f t="array" ref="F876">_xll.ART($A876,F$4)</f>
        <v>19887953</v>
      </c>
      <c r="G876" s="18" cm="1">
        <f t="array" ref="G876">_xll.ART($A876,G$4)</f>
        <v>335789023</v>
      </c>
      <c r="H876" s="18" cm="1">
        <f t="array" ref="H876">_xll.ART($A876,H$4)</f>
        <v>64984277.5</v>
      </c>
      <c r="I876" s="18" cm="1">
        <f t="array" ref="I876">_xll.ART($A876,I$4)</f>
        <v>180000000</v>
      </c>
      <c r="J876" s="18" cm="1">
        <f t="array" ref="J876">_xll.ART($A876,J$4)</f>
        <v>180000000</v>
      </c>
      <c r="K876" s="18" cm="1">
        <f t="array" ref="K876">_xll.ART($A876,K$4)</f>
        <v>413547709.63777685</v>
      </c>
    </row>
    <row r="877" spans="1:11" ht="15.75" customHeight="1" x14ac:dyDescent="0.2">
      <c r="A877" s="4" t="s">
        <v>7286</v>
      </c>
      <c r="B877" s="4" t="s">
        <v>20262</v>
      </c>
      <c r="C877" s="4"/>
      <c r="D877" s="3">
        <v>12768094</v>
      </c>
      <c r="E877" s="13" cm="1">
        <f t="array" ref="E877">_xll.ART($A877,E$4)</f>
        <v>6559263</v>
      </c>
      <c r="F877" s="18" cm="1">
        <f t="array" ref="F877">_xll.ART($A877,F$4)</f>
        <v>7843.98</v>
      </c>
      <c r="G877" s="18" cm="1">
        <f t="array" ref="G877">_xll.ART($A877,G$4)</f>
        <v>106764153</v>
      </c>
      <c r="H877" s="18" cm="1">
        <f t="array" ref="H877">_xll.ART($A877,H$4)</f>
        <v>129017.57755135</v>
      </c>
      <c r="I877" s="18" cm="1">
        <f t="array" ref="I877">_xll.ART($A877,I$4)</f>
        <v>2100000</v>
      </c>
      <c r="J877" s="18" t="str" cm="1">
        <f t="array" ref="J877">_xll.ART($A877,J$4)</f>
        <v>No data</v>
      </c>
      <c r="K877" s="18" cm="1">
        <f t="array" ref="K877">_xll.ART($A877,K$4)</f>
        <v>250039.66684133699</v>
      </c>
    </row>
    <row r="878" spans="1:11" ht="15.75" customHeight="1" x14ac:dyDescent="0.2">
      <c r="A878" s="4" t="s">
        <v>20261</v>
      </c>
      <c r="B878" s="4" t="s">
        <v>20260</v>
      </c>
      <c r="C878" s="4"/>
      <c r="D878" s="3">
        <v>12635341</v>
      </c>
      <c r="E878" s="13" cm="1">
        <f t="array" ref="E878">_xll.ART($A878,E$4)</f>
        <v>11520167</v>
      </c>
      <c r="F878" s="18" cm="1">
        <f t="array" ref="F878">_xll.ART($A878,F$4)</f>
        <v>115672</v>
      </c>
      <c r="G878" s="18" cm="1">
        <f t="array" ref="G878">_xll.ART($A878,G$4)</f>
        <v>11520167</v>
      </c>
      <c r="H878" s="18" cm="1">
        <f t="array" ref="H878">_xll.ART($A878,H$4)</f>
        <v>150000000</v>
      </c>
      <c r="I878" s="18" cm="1">
        <f t="array" ref="I878">_xll.ART($A878,I$4)</f>
        <v>150000000</v>
      </c>
      <c r="J878" s="18" cm="1">
        <f t="array" ref="J878">_xll.ART($A878,J$4)</f>
        <v>250000000</v>
      </c>
      <c r="K878" s="18" cm="1">
        <f t="array" ref="K878">_xll.ART($A878,K$4)</f>
        <v>2899004.454459812</v>
      </c>
    </row>
    <row r="879" spans="1:11" ht="15.75" customHeight="1" x14ac:dyDescent="0.2">
      <c r="A879" s="4" t="s">
        <v>20259</v>
      </c>
      <c r="B879" s="4" t="s">
        <v>20258</v>
      </c>
      <c r="C879" s="4"/>
      <c r="D879" s="3">
        <v>12571512</v>
      </c>
      <c r="E879" s="13" cm="1">
        <f t="array" ref="E879">_xll.ART($A879,E$4)</f>
        <v>16065667</v>
      </c>
      <c r="F879" s="18" cm="1">
        <f t="array" ref="F879">_xll.ART($A879,F$4)</f>
        <v>23267</v>
      </c>
      <c r="G879" s="18" cm="1">
        <f t="array" ref="G879">_xll.ART($A879,G$4)</f>
        <v>109063698</v>
      </c>
      <c r="H879" s="18" cm="1">
        <f t="array" ref="H879">_xll.ART($A879,H$4)</f>
        <v>146869836.50828499</v>
      </c>
      <c r="I879" s="18" cm="1">
        <f t="array" ref="I879">_xll.ART($A879,I$4)</f>
        <v>999660589.85333395</v>
      </c>
      <c r="J879" s="18" cm="1">
        <f t="array" ref="J879">_xll.ART($A879,J$4)</f>
        <v>1000000000</v>
      </c>
      <c r="K879" s="18" cm="1">
        <f t="array" ref="K879">_xll.ART($A879,K$4)</f>
        <v>692595.40764559503</v>
      </c>
    </row>
    <row r="880" spans="1:11" ht="15.75" customHeight="1" x14ac:dyDescent="0.2">
      <c r="A880" s="4" t="s">
        <v>20257</v>
      </c>
      <c r="B880" s="4" t="s">
        <v>20256</v>
      </c>
      <c r="C880" s="4"/>
      <c r="D880" s="3">
        <v>12566065</v>
      </c>
      <c r="E880" s="13" cm="1">
        <f t="array" ref="E880">_xll.ART($A880,E$4)</f>
        <v>22198676</v>
      </c>
      <c r="F880" s="18" cm="1">
        <f t="array" ref="F880">_xll.ART($A880,F$4)</f>
        <v>162874</v>
      </c>
      <c r="G880" s="18" cm="1">
        <f t="array" ref="G880">_xll.ART($A880,G$4)</f>
        <v>31175259</v>
      </c>
      <c r="H880" s="18" cm="1">
        <f t="array" ref="H880">_xll.ART($A880,H$4)</f>
        <v>142412137.67773601</v>
      </c>
      <c r="I880" s="18" cm="1">
        <f t="array" ref="I880">_xll.ART($A880,I$4)</f>
        <v>200000000</v>
      </c>
      <c r="J880" s="18" cm="1">
        <f t="array" ref="J880">_xll.ART($A880,J$4)</f>
        <v>200000000</v>
      </c>
      <c r="K880" s="18" cm="1">
        <f t="array" ref="K880">_xll.ART($A880,K$4)</f>
        <v>5991440.4001125498</v>
      </c>
    </row>
    <row r="881" spans="1:11" ht="15.75" customHeight="1" x14ac:dyDescent="0.2">
      <c r="A881" s="4" t="s">
        <v>20255</v>
      </c>
      <c r="B881" s="4" t="s">
        <v>20254</v>
      </c>
      <c r="C881" s="4"/>
      <c r="D881" s="3">
        <v>12560582</v>
      </c>
      <c r="E881" s="13" cm="1">
        <f t="array" ref="E881">_xll.ART($A881,E$4)</f>
        <v>348330</v>
      </c>
      <c r="F881" s="18" cm="1">
        <f t="array" ref="F881">_xll.ART($A881,F$4)</f>
        <v>2203.7399999999998</v>
      </c>
      <c r="G881" s="18" cm="1">
        <f t="array" ref="G881">_xll.ART($A881,G$4)</f>
        <v>580349</v>
      </c>
      <c r="H881" s="18" cm="1">
        <f t="array" ref="H881">_xll.ART($A881,H$4)</f>
        <v>761211.26891746896</v>
      </c>
      <c r="I881" s="18" cm="1">
        <f t="array" ref="I881">_xll.ART($A881,I$4)</f>
        <v>1268245.04078443</v>
      </c>
      <c r="J881" s="18" cm="1">
        <f t="array" ref="J881">_xll.ART($A881,J$4)</f>
        <v>1268245.04078443</v>
      </c>
      <c r="K881" s="18" cm="1">
        <f t="array" ref="K881">_xll.ART($A881,K$4)</f>
        <v>81335.031268188002</v>
      </c>
    </row>
    <row r="882" spans="1:11" ht="15.75" customHeight="1" x14ac:dyDescent="0.2">
      <c r="A882" s="4" t="s">
        <v>14418</v>
      </c>
      <c r="B882" s="4" t="s">
        <v>20253</v>
      </c>
      <c r="C882" s="4"/>
      <c r="D882" s="3">
        <v>12522713</v>
      </c>
      <c r="E882" s="13" cm="1">
        <f t="array" ref="E882">_xll.ART($A882,E$4)</f>
        <v>13724516</v>
      </c>
      <c r="F882" s="18" cm="1">
        <f t="array" ref="F882">_xll.ART($A882,F$4)</f>
        <v>2606550</v>
      </c>
      <c r="G882" s="18" cm="1">
        <f t="array" ref="G882">_xll.ART($A882,G$4)</f>
        <v>45367212</v>
      </c>
      <c r="H882" s="18" cm="1">
        <f t="array" ref="H882">_xll.ART($A882,H$4)</f>
        <v>6038311</v>
      </c>
      <c r="I882" s="18" cm="1">
        <f t="array" ref="I882">_xll.ART($A882,I$4)</f>
        <v>19960000</v>
      </c>
      <c r="J882" s="18" t="str" cm="1">
        <f t="array" ref="J882">_xll.ART($A882,J$4)</f>
        <v>No data</v>
      </c>
      <c r="K882" s="18" cm="1">
        <f t="array" ref="K882">_xll.ART($A882,K$4)</f>
        <v>62535576.315489151</v>
      </c>
    </row>
    <row r="883" spans="1:11" ht="15.75" customHeight="1" x14ac:dyDescent="0.2">
      <c r="A883" s="4" t="s">
        <v>20252</v>
      </c>
      <c r="B883" s="4" t="s">
        <v>20251</v>
      </c>
      <c r="C883" s="4"/>
      <c r="D883" s="3">
        <v>12488338</v>
      </c>
      <c r="E883" s="13" cm="1">
        <f t="array" ref="E883">_xll.ART($A883,E$4)</f>
        <v>10969394</v>
      </c>
      <c r="F883" s="18" cm="1">
        <f t="array" ref="F883">_xll.ART($A883,F$4)</f>
        <v>173787</v>
      </c>
      <c r="G883" s="18" cm="1">
        <f t="array" ref="G883">_xll.ART($A883,G$4)</f>
        <v>114023338</v>
      </c>
      <c r="H883" s="18" cm="1">
        <f t="array" ref="H883">_xll.ART($A883,H$4)</f>
        <v>96203056</v>
      </c>
      <c r="I883" s="18" cm="1">
        <f t="array" ref="I883">_xll.ART($A883,I$4)</f>
        <v>1000000000</v>
      </c>
      <c r="J883" s="18" cm="1">
        <f t="array" ref="J883">_xll.ART($A883,J$4)</f>
        <v>1000000000</v>
      </c>
      <c r="K883" s="18" cm="1">
        <f t="array" ref="K883">_xll.ART($A883,K$4)</f>
        <v>5081435.355422426</v>
      </c>
    </row>
    <row r="884" spans="1:11" ht="15.75" customHeight="1" x14ac:dyDescent="0.2">
      <c r="A884" s="4" t="s">
        <v>20250</v>
      </c>
      <c r="B884" s="4" t="s">
        <v>20249</v>
      </c>
      <c r="C884" s="4"/>
      <c r="D884" s="3">
        <v>12442496</v>
      </c>
      <c r="E884" s="13" cm="1">
        <f t="array" ref="E884">_xll.ART($A884,E$4)</f>
        <v>170736558</v>
      </c>
      <c r="F884" s="18" cm="1">
        <f t="array" ref="F884">_xll.ART($A884,F$4)</f>
        <v>28787561</v>
      </c>
      <c r="G884" s="18" cm="1">
        <f t="array" ref="G884">_xll.ART($A884,G$4)</f>
        <v>322144450</v>
      </c>
      <c r="H884" s="18" cm="1">
        <f t="array" ref="H884">_xll.ART($A884,H$4)</f>
        <v>98580000</v>
      </c>
      <c r="I884" s="18" cm="1">
        <f t="array" ref="I884">_xll.ART($A884,I$4)</f>
        <v>186000000</v>
      </c>
      <c r="J884" s="18" t="str" cm="1">
        <f t="array" ref="J884">_xll.ART($A884,J$4)</f>
        <v>No data</v>
      </c>
      <c r="K884" s="18" cm="1">
        <f t="array" ref="K884">_xll.ART($A884,K$4)</f>
        <v>234267278.38072625</v>
      </c>
    </row>
    <row r="885" spans="1:11" ht="15.75" customHeight="1" x14ac:dyDescent="0.2">
      <c r="A885" s="4" t="s">
        <v>20248</v>
      </c>
      <c r="B885" s="4" t="s">
        <v>20248</v>
      </c>
      <c r="C885" s="4"/>
      <c r="D885" s="3">
        <v>12363400</v>
      </c>
      <c r="E885" s="13" cm="1">
        <f t="array" ref="E885">_xll.ART($A885,E$4)</f>
        <v>5550231</v>
      </c>
      <c r="F885" s="18" cm="1">
        <f t="array" ref="F885">_xll.ART($A885,F$4)</f>
        <v>476553</v>
      </c>
      <c r="G885" s="18" cm="1">
        <f t="array" ref="G885">_xll.ART($A885,G$4)</f>
        <v>8807614</v>
      </c>
      <c r="H885" s="18" cm="1">
        <f t="array" ref="H885">_xll.ART($A885,H$4)</f>
        <v>377609684.66923797</v>
      </c>
      <c r="I885" s="18" cm="1">
        <f t="array" ref="I885">_xll.ART($A885,I$4)</f>
        <v>595049996.90999997</v>
      </c>
      <c r="J885" s="18" cm="1">
        <f t="array" ref="J885">_xll.ART($A885,J$4)</f>
        <v>1000000000</v>
      </c>
      <c r="K885" s="18" cm="1">
        <f t="array" ref="K885">_xll.ART($A885,K$4)</f>
        <v>14599860.970284251</v>
      </c>
    </row>
    <row r="886" spans="1:11" ht="15.75" customHeight="1" x14ac:dyDescent="0.2">
      <c r="A886" s="4" t="s">
        <v>13965</v>
      </c>
      <c r="B886" s="4" t="s">
        <v>20247</v>
      </c>
      <c r="C886" s="4"/>
      <c r="D886" s="3">
        <v>12290809</v>
      </c>
      <c r="E886" s="13" cm="1">
        <f t="array" ref="E886">_xll.ART($A886,E$4)</f>
        <v>2421589</v>
      </c>
      <c r="F886" s="18" cm="1">
        <f t="array" ref="F886">_xll.ART($A886,F$4)</f>
        <v>178570</v>
      </c>
      <c r="G886" s="18" cm="1">
        <f t="array" ref="G886">_xll.ART($A886,G$4)</f>
        <v>2473469</v>
      </c>
      <c r="H886" s="18" cm="1">
        <f t="array" ref="H886">_xll.ART($A886,H$4)</f>
        <v>9790255552</v>
      </c>
      <c r="I886" s="18" cm="1">
        <f t="array" ref="I886">_xll.ART($A886,I$4)</f>
        <v>10000000000</v>
      </c>
      <c r="J886" s="18" cm="1">
        <f t="array" ref="J886">_xll.ART($A886,J$4)</f>
        <v>10000000000</v>
      </c>
      <c r="K886" s="18" cm="1">
        <f t="array" ref="K886">_xll.ART($A886,K$4)</f>
        <v>71255594.266900644</v>
      </c>
    </row>
    <row r="887" spans="1:11" ht="15.75" customHeight="1" x14ac:dyDescent="0.2">
      <c r="A887" s="4" t="s">
        <v>20246</v>
      </c>
      <c r="B887" s="4" t="s">
        <v>20245</v>
      </c>
      <c r="C887" s="4"/>
      <c r="D887" s="3">
        <v>12228422</v>
      </c>
      <c r="E887" s="13" cm="1">
        <f t="array" ref="E887">_xll.ART($A887,E$4)</f>
        <v>8544101</v>
      </c>
      <c r="F887" s="18" cm="1">
        <f t="array" ref="F887">_xll.ART($A887,F$4)</f>
        <v>175405</v>
      </c>
      <c r="G887" s="18" cm="1">
        <f t="array" ref="G887">_xll.ART($A887,G$4)</f>
        <v>15820172</v>
      </c>
      <c r="H887" s="18" cm="1">
        <f t="array" ref="H887">_xll.ART($A887,H$4)</f>
        <v>540076368.26523602</v>
      </c>
      <c r="I887" s="18" cm="1">
        <f t="array" ref="I887">_xll.ART($A887,I$4)</f>
        <v>1000000000</v>
      </c>
      <c r="J887" s="18" cm="1">
        <f t="array" ref="J887">_xll.ART($A887,J$4)</f>
        <v>1000000000</v>
      </c>
      <c r="K887" s="18" cm="1">
        <f t="array" ref="K887">_xll.ART($A887,K$4)</f>
        <v>4211266.3009603806</v>
      </c>
    </row>
    <row r="888" spans="1:11" ht="15.75" customHeight="1" x14ac:dyDescent="0.2">
      <c r="A888" s="4" t="s">
        <v>20244</v>
      </c>
      <c r="B888" s="4" t="s">
        <v>20243</v>
      </c>
      <c r="C888" s="4"/>
      <c r="D888" s="3">
        <v>12223597</v>
      </c>
      <c r="E888" s="13" cm="1">
        <f t="array" ref="E888">_xll.ART($A888,E$4)</f>
        <v>60133674</v>
      </c>
      <c r="F888" s="18" cm="1">
        <f t="array" ref="F888">_xll.ART($A888,F$4)</f>
        <v>15474176</v>
      </c>
      <c r="G888" s="18" cm="1">
        <f t="array" ref="G888">_xll.ART($A888,G$4)</f>
        <v>59951724</v>
      </c>
      <c r="H888" s="18" cm="1">
        <f t="array" ref="H888">_xll.ART($A888,H$4)</f>
        <v>10000000000</v>
      </c>
      <c r="I888" s="18" cm="1">
        <f t="array" ref="I888">_xll.ART($A888,I$4)</f>
        <v>10000000000</v>
      </c>
      <c r="J888" s="18" cm="1">
        <f t="array" ref="J888">_xll.ART($A888,J$4)</f>
        <v>10000000000</v>
      </c>
      <c r="K888" s="18" cm="1">
        <f t="array" ref="K888">_xll.ART($A888,K$4)</f>
        <v>50543749.38241037</v>
      </c>
    </row>
    <row r="889" spans="1:11" ht="15.75" customHeight="1" x14ac:dyDescent="0.2">
      <c r="A889" s="4" t="s">
        <v>20242</v>
      </c>
      <c r="B889" s="4" t="s">
        <v>20241</v>
      </c>
      <c r="C889" s="4"/>
      <c r="D889" s="3">
        <v>12215294</v>
      </c>
      <c r="E889" s="13" cm="1">
        <f t="array" ref="E889">_xll.ART($A889,E$4)</f>
        <v>14573663</v>
      </c>
      <c r="F889" s="18" cm="1">
        <f t="array" ref="F889">_xll.ART($A889,F$4)</f>
        <v>46654</v>
      </c>
      <c r="G889" s="18" cm="1">
        <f t="array" ref="G889">_xll.ART($A889,G$4)</f>
        <v>108298421</v>
      </c>
      <c r="H889" s="18" cm="1">
        <f t="array" ref="H889">_xll.ART($A889,H$4)</f>
        <v>72968310.852021694</v>
      </c>
      <c r="I889" s="18" cm="1">
        <f t="array" ref="I889">_xll.ART($A889,I$4)</f>
        <v>543206289</v>
      </c>
      <c r="J889" s="18" cm="1">
        <f t="array" ref="J889">_xll.ART($A889,J$4)</f>
        <v>600000000</v>
      </c>
      <c r="K889" s="18" cm="1">
        <f t="array" ref="K889">_xll.ART($A889,K$4)</f>
        <v>1479857.6973276441</v>
      </c>
    </row>
    <row r="890" spans="1:11" ht="15.75" customHeight="1" x14ac:dyDescent="0.2">
      <c r="A890" s="4" t="s">
        <v>20240</v>
      </c>
      <c r="B890" s="4" t="s">
        <v>20239</v>
      </c>
      <c r="C890" s="4"/>
      <c r="D890" s="3">
        <v>12190319</v>
      </c>
      <c r="E890" s="13" cm="1">
        <f t="array" ref="E890">_xll.ART($A890,E$4)</f>
        <v>133253425</v>
      </c>
      <c r="F890" s="18" cm="1">
        <f t="array" ref="F890">_xll.ART($A890,F$4)</f>
        <v>10058773</v>
      </c>
      <c r="G890" s="18" cm="1">
        <f t="array" ref="G890">_xll.ART($A890,G$4)</f>
        <v>209725889</v>
      </c>
      <c r="H890" s="18" cm="1">
        <f t="array" ref="H890">_xll.ART($A890,H$4)</f>
        <v>628499999.22217596</v>
      </c>
      <c r="I890" s="18" cm="1">
        <f t="array" ref="I890">_xll.ART($A890,I$4)</f>
        <v>1000000000</v>
      </c>
      <c r="J890" s="18" t="str" cm="1">
        <f t="array" ref="J890">_xll.ART($A890,J$4)</f>
        <v>No data</v>
      </c>
      <c r="K890" s="18" cm="1">
        <f t="array" ref="K890">_xll.ART($A890,K$4)</f>
        <v>148123982.14054781</v>
      </c>
    </row>
    <row r="891" spans="1:11" ht="15.75" customHeight="1" x14ac:dyDescent="0.2">
      <c r="A891" s="4" t="s">
        <v>20238</v>
      </c>
      <c r="B891" s="4" t="s">
        <v>20237</v>
      </c>
      <c r="C891" s="4"/>
      <c r="D891" s="3">
        <v>12169106</v>
      </c>
      <c r="E891" s="13" cm="1">
        <f t="array" ref="E891">_xll.ART($A891,E$4)</f>
        <v>24064866</v>
      </c>
      <c r="F891" s="18" cm="1">
        <f t="array" ref="F891">_xll.ART($A891,F$4)</f>
        <v>289911</v>
      </c>
      <c r="G891" s="18" cm="1">
        <f t="array" ref="G891">_xll.ART($A891,G$4)</f>
        <v>35675776</v>
      </c>
      <c r="H891" s="18" cm="1">
        <f t="array" ref="H891">_xll.ART($A891,H$4)</f>
        <v>6726859.19197354</v>
      </c>
      <c r="I891" s="18" cm="1">
        <f t="array" ref="I891">_xll.ART($A891,I$4)</f>
        <v>10000000</v>
      </c>
      <c r="J891" s="18" cm="1">
        <f t="array" ref="J891">_xll.ART($A891,J$4)</f>
        <v>10000000</v>
      </c>
      <c r="K891" s="18" cm="1">
        <f t="array" ref="K891">_xll.ART($A891,K$4)</f>
        <v>18109733.767180733</v>
      </c>
    </row>
    <row r="892" spans="1:11" ht="15.75" customHeight="1" x14ac:dyDescent="0.2">
      <c r="A892" s="4" t="s">
        <v>20236</v>
      </c>
      <c r="B892" s="4" t="s">
        <v>20235</v>
      </c>
      <c r="C892" s="4"/>
      <c r="D892" s="3">
        <v>12077010</v>
      </c>
      <c r="E892" s="13" cm="1">
        <f t="array" ref="E892">_xll.ART($A892,E$4)</f>
        <v>3196287</v>
      </c>
      <c r="F892" s="18" cm="1">
        <f t="array" ref="F892">_xll.ART($A892,F$4)</f>
        <v>27209</v>
      </c>
      <c r="G892" s="18" cm="1">
        <f t="array" ref="G892">_xll.ART($A892,G$4)</f>
        <v>4393558</v>
      </c>
      <c r="H892" s="18" cm="1">
        <f t="array" ref="H892">_xll.ART($A892,H$4)</f>
        <v>713801946.70466805</v>
      </c>
      <c r="I892" s="18" cm="1">
        <f t="array" ref="I892">_xll.ART($A892,I$4)</f>
        <v>976442388.32118499</v>
      </c>
      <c r="J892" s="18" cm="1">
        <f t="array" ref="J892">_xll.ART($A892,J$4)</f>
        <v>976442388.32118499</v>
      </c>
      <c r="K892" s="18" cm="1">
        <f t="array" ref="K892">_xll.ART($A892,K$4)</f>
        <v>1196993.0765921341</v>
      </c>
    </row>
    <row r="893" spans="1:11" ht="15.75" customHeight="1" x14ac:dyDescent="0.2">
      <c r="A893" s="4" t="s">
        <v>20234</v>
      </c>
      <c r="B893" s="4" t="s">
        <v>20233</v>
      </c>
      <c r="C893" s="4"/>
      <c r="D893" s="3">
        <v>12061281</v>
      </c>
      <c r="E893" s="13" cm="1">
        <f t="array" ref="E893">_xll.ART($A893,E$4)</f>
        <v>7992542</v>
      </c>
      <c r="F893" s="18" cm="1">
        <f t="array" ref="F893">_xll.ART($A893,F$4)</f>
        <v>501156</v>
      </c>
      <c r="G893" s="18" cm="1">
        <f t="array" ref="G893">_xll.ART($A893,G$4)</f>
        <v>7992542</v>
      </c>
      <c r="H893" s="18" cm="1">
        <f t="array" ref="H893">_xll.ART($A893,H$4)</f>
        <v>10000000000</v>
      </c>
      <c r="I893" s="18" cm="1">
        <f t="array" ref="I893">_xll.ART($A893,I$4)</f>
        <v>10000000000</v>
      </c>
      <c r="J893" s="18" cm="1">
        <f t="array" ref="J893">_xll.ART($A893,J$4)</f>
        <v>10000000000</v>
      </c>
      <c r="K893" s="18" cm="1">
        <f t="array" ref="K893">_xll.ART($A893,K$4)</f>
        <v>10963937.966843603</v>
      </c>
    </row>
    <row r="894" spans="1:11" ht="15.75" customHeight="1" x14ac:dyDescent="0.2">
      <c r="A894" s="4" t="s">
        <v>20232</v>
      </c>
      <c r="B894" s="4" t="s">
        <v>20231</v>
      </c>
      <c r="C894" s="4"/>
      <c r="D894" s="3">
        <v>12044815</v>
      </c>
      <c r="E894" s="13" cm="1">
        <f t="array" ref="E894">_xll.ART($A894,E$4)</f>
        <v>63606556</v>
      </c>
      <c r="F894" s="18" cm="1">
        <f t="array" ref="F894">_xll.ART($A894,F$4)</f>
        <v>87059</v>
      </c>
      <c r="G894" s="18" cm="1">
        <f t="array" ref="G894">_xll.ART($A894,G$4)</f>
        <v>174810206</v>
      </c>
      <c r="H894" s="18" cm="1">
        <f t="array" ref="H894">_xll.ART($A894,H$4)</f>
        <v>36386065.631546997</v>
      </c>
      <c r="I894" s="18" cm="1">
        <f t="array" ref="I894">_xll.ART($A894,I$4)</f>
        <v>100000000</v>
      </c>
      <c r="J894" s="18" cm="1">
        <f t="array" ref="J894">_xll.ART($A894,J$4)</f>
        <v>100000000</v>
      </c>
      <c r="K894" s="18" cm="1">
        <f t="array" ref="K894">_xll.ART($A894,K$4)</f>
        <v>3993989.9738510018</v>
      </c>
    </row>
    <row r="895" spans="1:11" ht="15.75" customHeight="1" x14ac:dyDescent="0.2">
      <c r="A895" s="4" t="s">
        <v>20230</v>
      </c>
      <c r="B895" s="4" t="s">
        <v>20229</v>
      </c>
      <c r="C895" s="4"/>
      <c r="D895" s="3">
        <v>12034252</v>
      </c>
      <c r="E895" s="13" cm="1">
        <f t="array" ref="E895">_xll.ART($A895,E$4)</f>
        <v>25290638</v>
      </c>
      <c r="F895" s="18" cm="1">
        <f t="array" ref="F895">_xll.ART($A895,F$4)</f>
        <v>4277798</v>
      </c>
      <c r="G895" s="18" cm="1">
        <f t="array" ref="G895">_xll.ART($A895,G$4)</f>
        <v>28229309</v>
      </c>
      <c r="H895" s="18" cm="1">
        <f t="array" ref="H895">_xll.ART($A895,H$4)</f>
        <v>8958999999</v>
      </c>
      <c r="I895" s="18" cm="1">
        <f t="array" ref="I895">_xll.ART($A895,I$4)</f>
        <v>10000000000</v>
      </c>
      <c r="J895" s="18" t="str" cm="1">
        <f t="array" ref="J895">_xll.ART($A895,J$4)</f>
        <v>No data</v>
      </c>
      <c r="K895" s="18" cm="1">
        <f t="array" ref="K895">_xll.ART($A895,K$4)</f>
        <v>141884889.58539346</v>
      </c>
    </row>
    <row r="896" spans="1:11" ht="15.75" customHeight="1" x14ac:dyDescent="0.2">
      <c r="A896" s="4" t="s">
        <v>20228</v>
      </c>
      <c r="B896" s="4" t="s">
        <v>20227</v>
      </c>
      <c r="C896" s="4"/>
      <c r="D896" s="3">
        <v>11965264</v>
      </c>
      <c r="E896" s="13" cm="1">
        <f t="array" ref="E896">_xll.ART($A896,E$4)</f>
        <v>7513919</v>
      </c>
      <c r="F896" s="18" cm="1">
        <f t="array" ref="F896">_xll.ART($A896,F$4)</f>
        <v>248928</v>
      </c>
      <c r="G896" s="18" cm="1">
        <f t="array" ref="G896">_xll.ART($A896,G$4)</f>
        <v>7490736</v>
      </c>
      <c r="H896" s="18" cm="1">
        <f t="array" ref="H896">_xll.ART($A896,H$4)</f>
        <v>7460000</v>
      </c>
      <c r="I896" s="18" cm="1">
        <f t="array" ref="I896">_xll.ART($A896,I$4)</f>
        <v>7460000</v>
      </c>
      <c r="J896" s="18" cm="1">
        <f t="array" ref="J896">_xll.ART($A896,J$4)</f>
        <v>20000000</v>
      </c>
      <c r="K896" s="18" cm="1">
        <f t="array" ref="K896">_xll.ART($A896,K$4)</f>
        <v>6723807.8873250186</v>
      </c>
    </row>
    <row r="897" spans="1:11" ht="15.75" customHeight="1" x14ac:dyDescent="0.2">
      <c r="A897" s="4" t="s">
        <v>3999</v>
      </c>
      <c r="B897" s="4" t="s">
        <v>20226</v>
      </c>
      <c r="C897" s="4"/>
      <c r="D897" s="3">
        <v>11894839</v>
      </c>
      <c r="E897" s="13" cm="1">
        <f t="array" ref="E897">_xll.ART($A897,E$4)</f>
        <v>88842821</v>
      </c>
      <c r="F897" s="18" cm="1">
        <f t="array" ref="F897">_xll.ART($A897,F$4)</f>
        <v>146645</v>
      </c>
      <c r="G897" s="18" cm="1">
        <f t="array" ref="G897">_xll.ART($A897,G$4)</f>
        <v>430611663</v>
      </c>
      <c r="H897" s="18" cm="1">
        <f t="array" ref="H897">_xll.ART($A897,H$4)</f>
        <v>206024267.16611001</v>
      </c>
      <c r="I897" s="18" cm="1">
        <f t="array" ref="I897">_xll.ART($A897,I$4)</f>
        <v>1000000000</v>
      </c>
      <c r="J897" s="18" cm="1">
        <f t="array" ref="J897">_xll.ART($A897,J$4)</f>
        <v>1000000000</v>
      </c>
      <c r="K897" s="18" cm="1">
        <f t="array" ref="K897">_xll.ART($A897,K$4)</f>
        <v>12886833.382743675</v>
      </c>
    </row>
    <row r="898" spans="1:11" ht="15.75" customHeight="1" x14ac:dyDescent="0.2">
      <c r="A898" s="4" t="s">
        <v>15974</v>
      </c>
      <c r="B898" s="4" t="s">
        <v>20225</v>
      </c>
      <c r="C898" s="4"/>
      <c r="D898" s="3">
        <v>11863325</v>
      </c>
      <c r="E898" s="13" cm="1">
        <f t="array" ref="E898">_xll.ART($A898,E$4)</f>
        <v>8536729</v>
      </c>
      <c r="F898" s="18" cm="1">
        <f t="array" ref="F898">_xll.ART($A898,F$4)</f>
        <v>254136</v>
      </c>
      <c r="G898" s="18" cm="1">
        <f t="array" ref="G898">_xll.ART($A898,G$4)</f>
        <v>9229956</v>
      </c>
      <c r="H898" s="18" cm="1">
        <f t="array" ref="H898">_xll.ART($A898,H$4)</f>
        <v>945911.21820185299</v>
      </c>
      <c r="I898" s="18" cm="1">
        <f t="array" ref="I898">_xll.ART($A898,I$4)</f>
        <v>1022724.1703145</v>
      </c>
      <c r="J898" s="18" t="str" cm="1">
        <f t="array" ref="J898">_xll.ART($A898,J$4)</f>
        <v>No data</v>
      </c>
      <c r="K898" s="18" t="str" cm="1">
        <f t="array" ref="K898">_xll.ART($A898,K$4)</f>
        <v>Metric not available for asset.</v>
      </c>
    </row>
    <row r="899" spans="1:11" ht="15.75" customHeight="1" x14ac:dyDescent="0.2">
      <c r="A899" s="4" t="s">
        <v>20224</v>
      </c>
      <c r="B899" s="4" t="s">
        <v>20223</v>
      </c>
      <c r="C899" s="4"/>
      <c r="D899" s="3">
        <v>11847613</v>
      </c>
      <c r="E899" s="13" cm="1">
        <f t="array" ref="E899">_xll.ART($A899,E$4)</f>
        <v>12166042</v>
      </c>
      <c r="F899" s="18" cm="1">
        <f t="array" ref="F899">_xll.ART($A899,F$4)</f>
        <v>1365806</v>
      </c>
      <c r="G899" s="18" cm="1">
        <f t="array" ref="G899">_xll.ART($A899,G$4)</f>
        <v>29564330</v>
      </c>
      <c r="H899" s="18" cm="1">
        <f t="array" ref="H899">_xll.ART($A899,H$4)</f>
        <v>407836215.93870503</v>
      </c>
      <c r="I899" s="18" cm="1">
        <f t="array" ref="I899">_xll.ART($A899,I$4)</f>
        <v>991070441</v>
      </c>
      <c r="J899" s="18" cm="1">
        <f t="array" ref="J899">_xll.ART($A899,J$4)</f>
        <v>991070441</v>
      </c>
      <c r="K899" s="18" cm="1">
        <f t="array" ref="K899">_xll.ART($A899,K$4)</f>
        <v>45336900.604209252</v>
      </c>
    </row>
    <row r="900" spans="1:11" ht="15.75" customHeight="1" x14ac:dyDescent="0.2">
      <c r="A900" s="4" t="s">
        <v>20222</v>
      </c>
      <c r="B900" s="4" t="s">
        <v>20221</v>
      </c>
      <c r="C900" s="4"/>
      <c r="D900" s="3">
        <v>11772644</v>
      </c>
      <c r="E900" s="13" cm="1">
        <f t="array" ref="E900">_xll.ART($A900,E$4)</f>
        <v>1114891</v>
      </c>
      <c r="F900" s="18" cm="1">
        <f t="array" ref="F900">_xll.ART($A900,F$4)</f>
        <v>190566</v>
      </c>
      <c r="G900" s="18" cm="1">
        <f t="array" ref="G900">_xll.ART($A900,G$4)</f>
        <v>9137950</v>
      </c>
      <c r="H900" s="18" cm="1">
        <f t="array" ref="H900">_xll.ART($A900,H$4)</f>
        <v>36846.027787277999</v>
      </c>
      <c r="I900" s="18" cm="1">
        <f t="array" ref="I900">_xll.ART($A900,I$4)</f>
        <v>302000</v>
      </c>
      <c r="J900" s="18" cm="1">
        <f t="array" ref="J900">_xll.ART($A900,J$4)</f>
        <v>800000</v>
      </c>
      <c r="K900" s="18" cm="1">
        <f t="array" ref="K900">_xll.ART($A900,K$4)</f>
        <v>1807266.9433225309</v>
      </c>
    </row>
    <row r="901" spans="1:11" ht="15.75" customHeight="1" x14ac:dyDescent="0.2">
      <c r="A901" s="4" t="s">
        <v>20220</v>
      </c>
      <c r="B901" s="4" t="s">
        <v>20219</v>
      </c>
      <c r="C901" s="4"/>
      <c r="D901" s="3">
        <v>11717598</v>
      </c>
      <c r="E901" s="13" cm="1">
        <f t="array" ref="E901">_xll.ART($A901,E$4)</f>
        <v>8817555</v>
      </c>
      <c r="F901" s="18" cm="1">
        <f t="array" ref="F901">_xll.ART($A901,F$4)</f>
        <v>0.17771899999999999</v>
      </c>
      <c r="G901" s="18" cm="1">
        <f t="array" ref="G901">_xll.ART($A901,G$4)</f>
        <v>17771903</v>
      </c>
      <c r="H901" s="18" cm="1">
        <f t="array" ref="H901">_xll.ART($A901,H$4)</f>
        <v>4961514173.0620403</v>
      </c>
      <c r="I901" s="18" cm="1">
        <f t="array" ref="I901">_xll.ART($A901,I$4)</f>
        <v>10000000000</v>
      </c>
      <c r="J901" s="18" t="str" cm="1">
        <f t="array" ref="J901">_xll.ART($A901,J$4)</f>
        <v>No data</v>
      </c>
      <c r="K901" s="18" cm="1">
        <f t="array" ref="K901">_xll.ART($A901,K$4)</f>
        <v>1117.6294819397999</v>
      </c>
    </row>
    <row r="902" spans="1:11" ht="15.75" customHeight="1" x14ac:dyDescent="0.2">
      <c r="A902" s="4" t="s">
        <v>16082</v>
      </c>
      <c r="B902" s="4" t="s">
        <v>20218</v>
      </c>
      <c r="C902" s="4"/>
      <c r="D902" s="3">
        <v>11687248</v>
      </c>
      <c r="E902" s="13" cm="1">
        <f t="array" ref="E902">_xll.ART($A902,E$4)</f>
        <v>13342821</v>
      </c>
      <c r="F902" s="18" cm="1">
        <f t="array" ref="F902">_xll.ART($A902,F$4)</f>
        <v>1600406</v>
      </c>
      <c r="G902" s="18" cm="1">
        <f t="array" ref="G902">_xll.ART($A902,G$4)</f>
        <v>23622384</v>
      </c>
      <c r="H902" s="18" cm="1">
        <f t="array" ref="H902">_xll.ART($A902,H$4)</f>
        <v>563718021.22743797</v>
      </c>
      <c r="I902" s="18" cm="1">
        <f t="array" ref="I902">_xll.ART($A902,I$4)</f>
        <v>1000000000</v>
      </c>
      <c r="J902" s="18" cm="1">
        <f t="array" ref="J902">_xll.ART($A902,J$4)</f>
        <v>1000000000</v>
      </c>
      <c r="K902" s="18" cm="1">
        <f t="array" ref="K902">_xll.ART($A902,K$4)</f>
        <v>63604156.936351627</v>
      </c>
    </row>
    <row r="903" spans="1:11" ht="15.75" customHeight="1" x14ac:dyDescent="0.2">
      <c r="A903" s="4" t="s">
        <v>20217</v>
      </c>
      <c r="B903" s="4" t="s">
        <v>20216</v>
      </c>
      <c r="C903" s="4"/>
      <c r="D903" s="3">
        <v>11595589</v>
      </c>
      <c r="E903" s="13" cm="1">
        <f t="array" ref="E903">_xll.ART($A903,E$4)</f>
        <v>9940295</v>
      </c>
      <c r="F903" s="18" cm="1">
        <f t="array" ref="F903">_xll.ART($A903,F$4)</f>
        <v>581324</v>
      </c>
      <c r="G903" s="18" cm="1">
        <f t="array" ref="G903">_xll.ART($A903,G$4)</f>
        <v>36308050</v>
      </c>
      <c r="H903" s="18" cm="1">
        <f t="array" ref="H903">_xll.ART($A903,H$4)</f>
        <v>273776596</v>
      </c>
      <c r="I903" s="18" cm="1">
        <f t="array" ref="I903">_xll.ART($A903,I$4)</f>
        <v>999999970</v>
      </c>
      <c r="J903" s="18" t="str" cm="1">
        <f t="array" ref="J903">_xll.ART($A903,J$4)</f>
        <v>No data</v>
      </c>
      <c r="K903" s="18" cm="1">
        <f t="array" ref="K903">_xll.ART($A903,K$4)</f>
        <v>32000245.381476454</v>
      </c>
    </row>
    <row r="904" spans="1:11" ht="15.75" customHeight="1" x14ac:dyDescent="0.2">
      <c r="A904" s="4" t="s">
        <v>20215</v>
      </c>
      <c r="B904" s="4" t="s">
        <v>20214</v>
      </c>
      <c r="C904" s="4"/>
      <c r="D904" s="3">
        <v>11579719</v>
      </c>
      <c r="E904" s="13" cm="1">
        <f t="array" ref="E904">_xll.ART($A904,E$4)</f>
        <v>12187647</v>
      </c>
      <c r="F904" s="18" cm="1">
        <f t="array" ref="F904">_xll.ART($A904,F$4)</f>
        <v>88674</v>
      </c>
      <c r="G904" s="18" cm="1">
        <f t="array" ref="G904">_xll.ART($A904,G$4)</f>
        <v>31784626</v>
      </c>
      <c r="H904" s="18" cm="1">
        <f t="array" ref="H904">_xll.ART($A904,H$4)</f>
        <v>489718725.35360098</v>
      </c>
      <c r="I904" s="18" cm="1">
        <f t="array" ref="I904">_xll.ART($A904,I$4)</f>
        <v>1277156040.91383</v>
      </c>
      <c r="J904" s="18" cm="1">
        <f t="array" ref="J904">_xll.ART($A904,J$4)</f>
        <v>3000000000</v>
      </c>
      <c r="K904" s="18" cm="1">
        <f t="array" ref="K904">_xll.ART($A904,K$4)</f>
        <v>2595581.2970627719</v>
      </c>
    </row>
    <row r="905" spans="1:11" ht="15.75" customHeight="1" x14ac:dyDescent="0.2">
      <c r="A905" s="4" t="s">
        <v>20213</v>
      </c>
      <c r="B905" s="4" t="s">
        <v>20212</v>
      </c>
      <c r="C905" s="4"/>
      <c r="D905" s="3">
        <v>11579070</v>
      </c>
      <c r="E905" s="13" cm="1">
        <f t="array" ref="E905">_xll.ART($A905,E$4)</f>
        <v>7198743</v>
      </c>
      <c r="F905" s="18" cm="1">
        <f t="array" ref="F905">_xll.ART($A905,F$4)</f>
        <v>226427</v>
      </c>
      <c r="G905" s="18" cm="1">
        <f t="array" ref="G905">_xll.ART($A905,G$4)</f>
        <v>7198743</v>
      </c>
      <c r="H905" s="18" cm="1">
        <f t="array" ref="H905">_xll.ART($A905,H$4)</f>
        <v>333681603</v>
      </c>
      <c r="I905" s="18" cm="1">
        <f t="array" ref="I905">_xll.ART($A905,I$4)</f>
        <v>333681603</v>
      </c>
      <c r="J905" s="18" cm="1">
        <f t="array" ref="J905">_xll.ART($A905,J$4)</f>
        <v>1000000000</v>
      </c>
      <c r="K905" s="18" cm="1">
        <f t="array" ref="K905">_xll.ART($A905,K$4)</f>
        <v>5468762.9014752908</v>
      </c>
    </row>
    <row r="906" spans="1:11" ht="15.75" customHeight="1" x14ac:dyDescent="0.2">
      <c r="A906" s="4" t="s">
        <v>20211</v>
      </c>
      <c r="B906" s="4" t="s">
        <v>20210</v>
      </c>
      <c r="C906" s="4"/>
      <c r="D906" s="3">
        <v>11564006</v>
      </c>
      <c r="E906" s="13" cm="1">
        <f t="array" ref="E906">_xll.ART($A906,E$4)</f>
        <v>9931691</v>
      </c>
      <c r="F906" s="18" cm="1">
        <f t="array" ref="F906">_xll.ART($A906,F$4)</f>
        <v>21318</v>
      </c>
      <c r="G906" s="18" cm="1">
        <f t="array" ref="G906">_xll.ART($A906,G$4)</f>
        <v>9931691</v>
      </c>
      <c r="H906" s="18" cm="1">
        <f t="array" ref="H906">_xll.ART($A906,H$4)</f>
        <v>415202711786.96802</v>
      </c>
      <c r="I906" s="18" cm="1">
        <f t="array" ref="I906">_xll.ART($A906,I$4)</f>
        <v>415202711786.96802</v>
      </c>
      <c r="J906" s="18" cm="1">
        <f t="array" ref="J906">_xll.ART($A906,J$4)</f>
        <v>415202711786.96802</v>
      </c>
      <c r="K906" s="18" cm="1">
        <f t="array" ref="K906">_xll.ART($A906,K$4)</f>
        <v>881548.51156746002</v>
      </c>
    </row>
    <row r="907" spans="1:11" ht="15.75" customHeight="1" x14ac:dyDescent="0.2">
      <c r="A907" s="4" t="s">
        <v>20209</v>
      </c>
      <c r="B907" s="4" t="s">
        <v>20208</v>
      </c>
      <c r="C907" s="4"/>
      <c r="D907" s="3">
        <v>11521789</v>
      </c>
      <c r="E907" s="13" cm="1">
        <f t="array" ref="E907">_xll.ART($A907,E$4)</f>
        <v>76673285</v>
      </c>
      <c r="F907" s="18" cm="1">
        <f t="array" ref="F907">_xll.ART($A907,F$4)</f>
        <v>3894580</v>
      </c>
      <c r="G907" s="18" cm="1">
        <f t="array" ref="G907">_xll.ART($A907,G$4)</f>
        <v>205633445</v>
      </c>
      <c r="H907" s="18" cm="1">
        <f t="array" ref="H907">_xll.ART($A907,H$4)</f>
        <v>186431941.410272</v>
      </c>
      <c r="I907" s="18" cm="1">
        <f t="array" ref="I907">_xll.ART($A907,I$4)</f>
        <v>500000000</v>
      </c>
      <c r="J907" s="18" cm="1">
        <f t="array" ref="J907">_xll.ART($A907,J$4)</f>
        <v>500000000</v>
      </c>
      <c r="K907" s="18" cm="1">
        <f t="array" ref="K907">_xll.ART($A907,K$4)</f>
        <v>93358818.666002125</v>
      </c>
    </row>
    <row r="908" spans="1:11" ht="15.75" customHeight="1" x14ac:dyDescent="0.2">
      <c r="A908" s="4" t="s">
        <v>20207</v>
      </c>
      <c r="B908" s="4" t="s">
        <v>20206</v>
      </c>
      <c r="C908" s="4"/>
      <c r="D908" s="3">
        <v>11487176</v>
      </c>
      <c r="E908" s="13" cm="1">
        <f t="array" ref="E908">_xll.ART($A908,E$4)</f>
        <v>8420824</v>
      </c>
      <c r="F908" s="18" cm="1">
        <f t="array" ref="F908">_xll.ART($A908,F$4)</f>
        <v>1045.3699999999999</v>
      </c>
      <c r="G908" s="18" cm="1">
        <f t="array" ref="G908">_xll.ART($A908,G$4)</f>
        <v>9832966</v>
      </c>
      <c r="H908" s="18" cm="1">
        <f t="array" ref="H908">_xll.ART($A908,H$4)</f>
        <v>855982.42678911705</v>
      </c>
      <c r="I908" s="18" cm="1">
        <f t="array" ref="I908">_xll.ART($A908,I$4)</f>
        <v>1000000</v>
      </c>
      <c r="J908" s="18" t="str" cm="1">
        <f t="array" ref="J908">_xll.ART($A908,J$4)</f>
        <v>No data</v>
      </c>
      <c r="K908" s="18" cm="1">
        <f t="array" ref="K908">_xll.ART($A908,K$4)</f>
        <v>85599.606461770003</v>
      </c>
    </row>
    <row r="909" spans="1:11" ht="15.75" customHeight="1" x14ac:dyDescent="0.2">
      <c r="A909" s="4" t="s">
        <v>20205</v>
      </c>
      <c r="B909" s="4" t="s">
        <v>20204</v>
      </c>
      <c r="C909" s="4"/>
      <c r="D909" s="3">
        <v>11466916</v>
      </c>
      <c r="E909" s="13" t="str" cm="1">
        <f t="array" ref="E909">_xll.ART($A909,E$4)</f>
        <v>Metric not available for asset.</v>
      </c>
      <c r="F909" s="18" t="str" cm="1">
        <f t="array" ref="F909">_xll.ART($A909,F$4)</f>
        <v>Metric not available for asset.</v>
      </c>
      <c r="G909" s="18" t="str" cm="1">
        <f t="array" ref="G909">_xll.ART($A909,G$4)</f>
        <v>Metric not available for asset.</v>
      </c>
      <c r="H909" s="18" t="str" cm="1">
        <f t="array" ref="H909">_xll.ART($A909,H$4)</f>
        <v>Metric not available for asset.</v>
      </c>
      <c r="I909" s="18" t="str" cm="1">
        <f t="array" ref="I909">_xll.ART($A909,I$4)</f>
        <v>Metric not available for asset.</v>
      </c>
      <c r="J909" s="18" t="str" cm="1">
        <f t="array" ref="J909">_xll.ART($A909,J$4)</f>
        <v>Metric not available for asset.</v>
      </c>
      <c r="K909" s="18" t="str" cm="1">
        <f t="array" ref="K909">_xll.ART($A909,K$4)</f>
        <v>Metric not available for asset.</v>
      </c>
    </row>
    <row r="910" spans="1:11" ht="15.75" customHeight="1" x14ac:dyDescent="0.2">
      <c r="A910" s="4" t="s">
        <v>20203</v>
      </c>
      <c r="B910" s="4" t="s">
        <v>20202</v>
      </c>
      <c r="C910" s="4"/>
      <c r="D910" s="3">
        <v>11412461</v>
      </c>
      <c r="E910" s="13" cm="1">
        <f t="array" ref="E910">_xll.ART($A910,E$4)</f>
        <v>38318164</v>
      </c>
      <c r="F910" s="18" cm="1">
        <f t="array" ref="F910">_xll.ART($A910,F$4)</f>
        <v>655558</v>
      </c>
      <c r="G910" s="18" cm="1">
        <f t="array" ref="G910">_xll.ART($A910,G$4)</f>
        <v>48252451</v>
      </c>
      <c r="H910" s="18" cm="1">
        <f t="array" ref="H910">_xll.ART($A910,H$4)</f>
        <v>3912761490.0293198</v>
      </c>
      <c r="I910" s="18" cm="1">
        <f t="array" ref="I910">_xll.ART($A910,I$4)</f>
        <v>4935472054</v>
      </c>
      <c r="J910" s="18" cm="1">
        <f t="array" ref="J910">_xll.ART($A910,J$4)</f>
        <v>5000000000</v>
      </c>
      <c r="K910" s="18" cm="1">
        <f t="array" ref="K910">_xll.ART($A910,K$4)</f>
        <v>12389457.646077935</v>
      </c>
    </row>
    <row r="911" spans="1:11" ht="15.75" customHeight="1" x14ac:dyDescent="0.2">
      <c r="A911" s="4" t="s">
        <v>10914</v>
      </c>
      <c r="B911" s="4" t="s">
        <v>20201</v>
      </c>
      <c r="C911" s="4"/>
      <c r="D911" s="3">
        <v>11391671</v>
      </c>
      <c r="E911" s="13" cm="1">
        <f t="array" ref="E911">_xll.ART($A911,E$4)</f>
        <v>15213153</v>
      </c>
      <c r="F911" s="18" cm="1">
        <f t="array" ref="F911">_xll.ART($A911,F$4)</f>
        <v>103.36</v>
      </c>
      <c r="G911" s="18" cm="1">
        <f t="array" ref="G911">_xll.ART($A911,G$4)</f>
        <v>15213153</v>
      </c>
      <c r="H911" s="18" cm="1">
        <f t="array" ref="H911">_xll.ART($A911,H$4)</f>
        <v>294.36221406499999</v>
      </c>
      <c r="I911" s="18" cm="1">
        <f t="array" ref="I911">_xll.ART($A911,I$4)</f>
        <v>294.36221406499999</v>
      </c>
      <c r="J911" s="18" cm="1">
        <f t="array" ref="J911">_xll.ART($A911,J$4)</f>
        <v>294.36221406499999</v>
      </c>
      <c r="K911" s="18" cm="1">
        <f t="array" ref="K911">_xll.ART($A911,K$4)</f>
        <v>3503502.0697460612</v>
      </c>
    </row>
    <row r="912" spans="1:11" ht="15.75" customHeight="1" x14ac:dyDescent="0.2">
      <c r="A912" s="4" t="s">
        <v>20200</v>
      </c>
      <c r="B912" s="4" t="s">
        <v>20199</v>
      </c>
      <c r="C912" s="4"/>
      <c r="D912" s="3">
        <v>11369952</v>
      </c>
      <c r="E912" s="13" cm="1">
        <f t="array" ref="E912">_xll.ART($A912,E$4)</f>
        <v>13638771</v>
      </c>
      <c r="F912" s="18" cm="1">
        <f t="array" ref="F912">_xll.ART($A912,F$4)</f>
        <v>320609</v>
      </c>
      <c r="G912" s="18" cm="1">
        <f t="array" ref="G912">_xll.ART($A912,G$4)</f>
        <v>22593793</v>
      </c>
      <c r="H912" s="18" cm="1">
        <f t="array" ref="H912">_xll.ART($A912,H$4)</f>
        <v>60365125</v>
      </c>
      <c r="I912" s="18" cm="1">
        <f t="array" ref="I912">_xll.ART($A912,I$4)</f>
        <v>100000000</v>
      </c>
      <c r="J912" s="18" cm="1">
        <f t="array" ref="J912">_xll.ART($A912,J$4)</f>
        <v>100000000</v>
      </c>
      <c r="K912" s="18" cm="1">
        <f t="array" ref="K912">_xll.ART($A912,K$4)</f>
        <v>10302613.528255735</v>
      </c>
    </row>
    <row r="913" spans="1:11" ht="15.75" customHeight="1" x14ac:dyDescent="0.2">
      <c r="A913" s="4" t="s">
        <v>20198</v>
      </c>
      <c r="B913" s="4" t="s">
        <v>20197</v>
      </c>
      <c r="C913" s="4"/>
      <c r="D913" s="3">
        <v>11345836</v>
      </c>
      <c r="E913" s="13" cm="1">
        <f t="array" ref="E913">_xll.ART($A913,E$4)</f>
        <v>18794912</v>
      </c>
      <c r="F913" s="18" cm="1">
        <f t="array" ref="F913">_xll.ART($A913,F$4)</f>
        <v>687004</v>
      </c>
      <c r="G913" s="18" cm="1">
        <f t="array" ref="G913">_xll.ART($A913,G$4)</f>
        <v>14256563</v>
      </c>
      <c r="H913" s="18" cm="1">
        <f t="array" ref="H913">_xll.ART($A913,H$4)</f>
        <v>11677242232.920799</v>
      </c>
      <c r="I913" s="18" cm="1">
        <f t="array" ref="I913">_xll.ART($A913,I$4)</f>
        <v>8886561196</v>
      </c>
      <c r="J913" s="18" cm="1">
        <f t="array" ref="J913">_xll.ART($A913,J$4)</f>
        <v>21000000000</v>
      </c>
      <c r="K913" s="18" cm="1">
        <f t="array" ref="K913">_xll.ART($A913,K$4)</f>
        <v>17245318.536470193</v>
      </c>
    </row>
    <row r="914" spans="1:11" ht="15.75" customHeight="1" x14ac:dyDescent="0.2">
      <c r="A914" s="4" t="s">
        <v>20196</v>
      </c>
      <c r="B914" s="4" t="s">
        <v>20195</v>
      </c>
      <c r="C914" s="4"/>
      <c r="D914" s="3">
        <v>11345416</v>
      </c>
      <c r="E914" s="13" cm="1">
        <f t="array" ref="E914">_xll.ART($A914,E$4)</f>
        <v>175507311</v>
      </c>
      <c r="F914" s="18" cm="1">
        <f t="array" ref="F914">_xll.ART($A914,F$4)</f>
        <v>672206</v>
      </c>
      <c r="G914" s="18" cm="1">
        <f t="array" ref="G914">_xll.ART($A914,G$4)</f>
        <v>175507311</v>
      </c>
      <c r="H914" s="18" cm="1">
        <f t="array" ref="H914">_xll.ART($A914,H$4)</f>
        <v>1000000000</v>
      </c>
      <c r="I914" s="18" cm="1">
        <f t="array" ref="I914">_xll.ART($A914,I$4)</f>
        <v>1000000000</v>
      </c>
      <c r="J914" s="18" cm="1">
        <f t="array" ref="J914">_xll.ART($A914,J$4)</f>
        <v>1000000000</v>
      </c>
      <c r="K914" s="18" cm="1">
        <f t="array" ref="K914">_xll.ART($A914,K$4)</f>
        <v>21996496.443827603</v>
      </c>
    </row>
    <row r="915" spans="1:11" ht="15.75" customHeight="1" x14ac:dyDescent="0.2">
      <c r="A915" s="4" t="s">
        <v>20194</v>
      </c>
      <c r="B915" s="4" t="s">
        <v>20193</v>
      </c>
      <c r="C915" s="4"/>
      <c r="D915" s="3">
        <v>11338776</v>
      </c>
      <c r="E915" s="13" cm="1">
        <f t="array" ref="E915">_xll.ART($A915,E$4)</f>
        <v>4892202</v>
      </c>
      <c r="F915" s="18" cm="1">
        <f t="array" ref="F915">_xll.ART($A915,F$4)</f>
        <v>13757.07</v>
      </c>
      <c r="G915" s="18" cm="1">
        <f t="array" ref="G915">_xll.ART($A915,G$4)</f>
        <v>4892263</v>
      </c>
      <c r="H915" s="18" cm="1">
        <f t="array" ref="H915">_xll.ART($A915,H$4)</f>
        <v>9970.875</v>
      </c>
      <c r="I915" s="18" cm="1">
        <f t="array" ref="I915">_xll.ART($A915,I$4)</f>
        <v>9971</v>
      </c>
      <c r="J915" s="18" cm="1">
        <f t="array" ref="J915">_xll.ART($A915,J$4)</f>
        <v>9971</v>
      </c>
      <c r="K915" s="18" cm="1">
        <f t="array" ref="K915">_xll.ART($A915,K$4)</f>
        <v>663063.63180700096</v>
      </c>
    </row>
    <row r="916" spans="1:11" ht="15.75" customHeight="1" x14ac:dyDescent="0.2">
      <c r="A916" s="4" t="s">
        <v>347</v>
      </c>
      <c r="B916" s="4" t="s">
        <v>20192</v>
      </c>
      <c r="C916" s="4"/>
      <c r="D916" s="3">
        <v>11334010</v>
      </c>
      <c r="E916" s="13" cm="1">
        <f t="array" ref="E916">_xll.ART($A916,E$4)</f>
        <v>59564011</v>
      </c>
      <c r="F916" s="18" cm="1">
        <f t="array" ref="F916">_xll.ART($A916,F$4)</f>
        <v>1737136</v>
      </c>
      <c r="G916" s="18" cm="1">
        <f t="array" ref="G916">_xll.ART($A916,G$4)</f>
        <v>246916020</v>
      </c>
      <c r="H916" s="18" cm="1">
        <f t="array" ref="H916">_xll.ART($A916,H$4)</f>
        <v>2400000</v>
      </c>
      <c r="I916" s="18" cm="1">
        <f t="array" ref="I916">_xll.ART($A916,I$4)</f>
        <v>10000000</v>
      </c>
      <c r="J916" s="18" t="str" cm="1">
        <f t="array" ref="J916">_xll.ART($A916,J$4)</f>
        <v>No data</v>
      </c>
      <c r="K916" s="18" cm="1">
        <f t="array" ref="K916">_xll.ART($A916,K$4)</f>
        <v>63830278.698143661</v>
      </c>
    </row>
    <row r="917" spans="1:11" ht="15.75" customHeight="1" x14ac:dyDescent="0.2">
      <c r="A917" s="4" t="s">
        <v>20191</v>
      </c>
      <c r="B917" s="4" t="s">
        <v>20190</v>
      </c>
      <c r="C917" s="4"/>
      <c r="D917" s="3">
        <v>11316514</v>
      </c>
      <c r="E917" s="13" cm="1">
        <f t="array" ref="E917">_xll.ART($A917,E$4)</f>
        <v>15157580</v>
      </c>
      <c r="F917" s="18" cm="1">
        <f t="array" ref="F917">_xll.ART($A917,F$4)</f>
        <v>173899</v>
      </c>
      <c r="G917" s="18" cm="1">
        <f t="array" ref="G917">_xll.ART($A917,G$4)</f>
        <v>17302492</v>
      </c>
      <c r="H917" s="18" cm="1">
        <f t="array" ref="H917">_xll.ART($A917,H$4)</f>
        <v>486199.16014829598</v>
      </c>
      <c r="I917" s="18" cm="1">
        <f t="array" ref="I917">_xll.ART($A917,I$4)</f>
        <v>555000</v>
      </c>
      <c r="J917" s="18" t="str" cm="1">
        <f t="array" ref="J917">_xll.ART($A917,J$4)</f>
        <v>No data</v>
      </c>
      <c r="K917" s="18" cm="1">
        <f t="array" ref="K917">_xll.ART($A917,K$4)</f>
        <v>4717286.311071666</v>
      </c>
    </row>
    <row r="918" spans="1:11" ht="15.75" customHeight="1" x14ac:dyDescent="0.2">
      <c r="A918" s="4" t="s">
        <v>20189</v>
      </c>
      <c r="B918" s="4" t="s">
        <v>20188</v>
      </c>
      <c r="C918" s="4"/>
      <c r="D918" s="3">
        <v>11310595</v>
      </c>
      <c r="E918" s="13" cm="1">
        <f t="array" ref="E918">_xll.ART($A918,E$4)</f>
        <v>8596250</v>
      </c>
      <c r="F918" s="18" cm="1">
        <f t="array" ref="F918">_xll.ART($A918,F$4)</f>
        <v>41306</v>
      </c>
      <c r="G918" s="18" cm="1">
        <f t="array" ref="G918">_xll.ART($A918,G$4)</f>
        <v>4732404</v>
      </c>
      <c r="H918" s="18" cm="1">
        <f t="array" ref="H918">_xll.ART($A918,H$4)</f>
        <v>277919270.21530402</v>
      </c>
      <c r="I918" s="18" cm="1">
        <f t="array" ref="I918">_xll.ART($A918,I$4)</f>
        <v>153000000</v>
      </c>
      <c r="J918" s="18" cm="1">
        <f t="array" ref="J918">_xll.ART($A918,J$4)</f>
        <v>1000000000</v>
      </c>
      <c r="K918" s="18" cm="1">
        <f t="array" ref="K918">_xll.ART($A918,K$4)</f>
        <v>1231601.594216519</v>
      </c>
    </row>
    <row r="919" spans="1:11" ht="15.75" customHeight="1" x14ac:dyDescent="0.2">
      <c r="A919" s="4" t="s">
        <v>20187</v>
      </c>
      <c r="B919" s="4" t="s">
        <v>20186</v>
      </c>
      <c r="C919" s="4"/>
      <c r="D919" s="3">
        <v>11303504</v>
      </c>
      <c r="E919" s="13" cm="1">
        <f t="array" ref="E919">_xll.ART($A919,E$4)</f>
        <v>12195528</v>
      </c>
      <c r="F919" s="18" cm="1">
        <f t="array" ref="F919">_xll.ART($A919,F$4)</f>
        <v>33271</v>
      </c>
      <c r="G919" s="18" cm="1">
        <f t="array" ref="G919">_xll.ART($A919,G$4)</f>
        <v>12195511</v>
      </c>
      <c r="H919" s="18" cm="1">
        <f t="array" ref="H919">_xll.ART($A919,H$4)</f>
        <v>418741084.817976</v>
      </c>
      <c r="I919" s="18" cm="1">
        <f t="array" ref="I919">_xll.ART($A919,I$4)</f>
        <v>418740508.817976</v>
      </c>
      <c r="J919" s="18" cm="1">
        <f t="array" ref="J919">_xll.ART($A919,J$4)</f>
        <v>1000000000</v>
      </c>
      <c r="K919" s="18" cm="1">
        <f t="array" ref="K919">_xll.ART($A919,K$4)</f>
        <v>1398466.977271107</v>
      </c>
    </row>
    <row r="920" spans="1:11" ht="15.75" customHeight="1" x14ac:dyDescent="0.2">
      <c r="A920" s="4" t="s">
        <v>8714</v>
      </c>
      <c r="B920" s="4" t="s">
        <v>20185</v>
      </c>
      <c r="C920" s="4"/>
      <c r="D920" s="3">
        <v>11282157</v>
      </c>
      <c r="E920" s="13" cm="1">
        <f t="array" ref="E920">_xll.ART($A920,E$4)</f>
        <v>3369271</v>
      </c>
      <c r="F920" s="18" cm="1">
        <f t="array" ref="F920">_xll.ART($A920,F$4)</f>
        <v>182728</v>
      </c>
      <c r="G920" s="18" cm="1">
        <f t="array" ref="G920">_xll.ART($A920,G$4)</f>
        <v>44790750</v>
      </c>
      <c r="H920" s="18" cm="1">
        <f t="array" ref="H920">_xll.ART($A920,H$4)</f>
        <v>75222483.071018502</v>
      </c>
      <c r="I920" s="18" cm="1">
        <f t="array" ref="I920">_xll.ART($A920,I$4)</f>
        <v>1000000000</v>
      </c>
      <c r="J920" s="18" cm="1">
        <f t="array" ref="J920">_xll.ART($A920,J$4)</f>
        <v>1000000000</v>
      </c>
      <c r="K920" s="18" cm="1">
        <f t="array" ref="K920">_xll.ART($A920,K$4)</f>
        <v>3604401.417209256</v>
      </c>
    </row>
    <row r="921" spans="1:11" ht="15.75" customHeight="1" x14ac:dyDescent="0.2">
      <c r="A921" s="4" t="s">
        <v>20184</v>
      </c>
      <c r="B921" s="4" t="s">
        <v>20183</v>
      </c>
      <c r="C921" s="4"/>
      <c r="D921" s="3">
        <v>11271196</v>
      </c>
      <c r="E921" s="13" cm="1">
        <f t="array" ref="E921">_xll.ART($A921,E$4)</f>
        <v>7913529</v>
      </c>
      <c r="F921" s="18" cm="1">
        <f t="array" ref="F921">_xll.ART($A921,F$4)</f>
        <v>22928</v>
      </c>
      <c r="G921" s="18" cm="1">
        <f t="array" ref="G921">_xll.ART($A921,G$4)</f>
        <v>142166674</v>
      </c>
      <c r="H921" s="18" cm="1">
        <f t="array" ref="H921">_xll.ART($A921,H$4)</f>
        <v>5566374466</v>
      </c>
      <c r="I921" s="18" cm="1">
        <f t="array" ref="I921">_xll.ART($A921,I$4)</f>
        <v>100000000000</v>
      </c>
      <c r="J921" s="18" cm="1">
        <f t="array" ref="J921">_xll.ART($A921,J$4)</f>
        <v>100000000000</v>
      </c>
      <c r="K921" s="18" cm="1">
        <f t="array" ref="K921">_xll.ART($A921,K$4)</f>
        <v>687840</v>
      </c>
    </row>
    <row r="922" spans="1:11" ht="15.75" customHeight="1" x14ac:dyDescent="0.2">
      <c r="A922" s="4" t="s">
        <v>20182</v>
      </c>
      <c r="B922" s="4" t="s">
        <v>20181</v>
      </c>
      <c r="C922" s="4"/>
      <c r="D922" s="3">
        <v>11248425</v>
      </c>
      <c r="E922" s="13" cm="1">
        <f t="array" ref="E922">_xll.ART($A922,E$4)</f>
        <v>7075369</v>
      </c>
      <c r="F922" s="18" cm="1">
        <f t="array" ref="F922">_xll.ART($A922,F$4)</f>
        <v>73860</v>
      </c>
      <c r="G922" s="18" cm="1">
        <f t="array" ref="G922">_xll.ART($A922,G$4)</f>
        <v>94221018</v>
      </c>
      <c r="H922" s="18" cm="1">
        <f t="array" ref="H922">_xll.ART($A922,H$4)</f>
        <v>75000000</v>
      </c>
      <c r="I922" s="18" cm="1">
        <f t="array" ref="I922">_xll.ART($A922,I$4)</f>
        <v>1000000000</v>
      </c>
      <c r="J922" s="18" cm="1">
        <f t="array" ref="J922">_xll.ART($A922,J$4)</f>
        <v>1000000000</v>
      </c>
      <c r="K922" s="18" cm="1">
        <f t="array" ref="K922">_xll.ART($A922,K$4)</f>
        <v>2223735.9807044892</v>
      </c>
    </row>
    <row r="923" spans="1:11" ht="15.75" customHeight="1" x14ac:dyDescent="0.2">
      <c r="A923" s="4" t="s">
        <v>20180</v>
      </c>
      <c r="B923" s="4" t="s">
        <v>20179</v>
      </c>
      <c r="C923" s="4"/>
      <c r="D923" s="3">
        <v>11180452</v>
      </c>
      <c r="E923" s="13" cm="1">
        <f t="array" ref="E923">_xll.ART($A923,E$4)</f>
        <v>238343</v>
      </c>
      <c r="F923" s="18" cm="1">
        <f t="array" ref="F923">_xll.ART($A923,F$4)</f>
        <v>130.06</v>
      </c>
      <c r="G923" s="18" cm="1">
        <f t="array" ref="G923">_xll.ART($A923,G$4)</f>
        <v>587897</v>
      </c>
      <c r="H923" s="18" cm="1">
        <f t="array" ref="H923">_xll.ART($A923,H$4)</f>
        <v>4.05416707718546E+16</v>
      </c>
      <c r="I923" s="18" cm="1">
        <f t="array" ref="I923">_xll.ART($A923,I$4)</f>
        <v>1E+17</v>
      </c>
      <c r="J923" s="18" cm="1">
        <f t="array" ref="J923">_xll.ART($A923,J$4)</f>
        <v>1E+17</v>
      </c>
      <c r="K923" s="18" cm="1">
        <f t="array" ref="K923">_xll.ART($A923,K$4)</f>
        <v>52600.482654993</v>
      </c>
    </row>
    <row r="924" spans="1:11" ht="15.75" customHeight="1" x14ac:dyDescent="0.2">
      <c r="A924" s="4" t="s">
        <v>20178</v>
      </c>
      <c r="B924" s="4" t="s">
        <v>20177</v>
      </c>
      <c r="C924" s="4"/>
      <c r="D924" s="3">
        <v>11152999</v>
      </c>
      <c r="E924" s="13" cm="1">
        <f t="array" ref="E924">_xll.ART($A924,E$4)</f>
        <v>11281108</v>
      </c>
      <c r="F924" s="18" cm="1">
        <f t="array" ref="F924">_xll.ART($A924,F$4)</f>
        <v>204809</v>
      </c>
      <c r="G924" s="18" cm="1">
        <f t="array" ref="G924">_xll.ART($A924,G$4)</f>
        <v>17999479</v>
      </c>
      <c r="H924" s="18" cm="1">
        <f t="array" ref="H924">_xll.ART($A924,H$4)</f>
        <v>62575269.340000004</v>
      </c>
      <c r="I924" s="18" cm="1">
        <f t="array" ref="I924">_xll.ART($A924,I$4)</f>
        <v>100000000</v>
      </c>
      <c r="J924" s="18" cm="1">
        <f t="array" ref="J924">_xll.ART($A924,J$4)</f>
        <v>100000000</v>
      </c>
      <c r="K924" s="18" cm="1">
        <f t="array" ref="K924">_xll.ART($A924,K$4)</f>
        <v>8792744.7049666159</v>
      </c>
    </row>
    <row r="925" spans="1:11" ht="15.75" customHeight="1" x14ac:dyDescent="0.2">
      <c r="A925" s="4" t="s">
        <v>20176</v>
      </c>
      <c r="B925" s="4" t="s">
        <v>20175</v>
      </c>
      <c r="C925" s="4"/>
      <c r="D925" s="3">
        <v>11114121</v>
      </c>
      <c r="E925" s="13" cm="1">
        <f t="array" ref="E925">_xll.ART($A925,E$4)</f>
        <v>6474555</v>
      </c>
      <c r="F925" s="18" cm="1">
        <f t="array" ref="F925">_xll.ART($A925,F$4)</f>
        <v>6996.54</v>
      </c>
      <c r="G925" s="18" cm="1">
        <f t="array" ref="G925">_xll.ART($A925,G$4)</f>
        <v>6474555</v>
      </c>
      <c r="H925" s="18" cm="1">
        <f t="array" ref="H925">_xll.ART($A925,H$4)</f>
        <v>5486744.6075387504</v>
      </c>
      <c r="I925" s="18" cm="1">
        <f t="array" ref="I925">_xll.ART($A925,I$4)</f>
        <v>5486744.6075387504</v>
      </c>
      <c r="J925" s="18" t="str" cm="1">
        <f t="array" ref="J925">_xll.ART($A925,J$4)</f>
        <v>No data</v>
      </c>
      <c r="K925" s="18" cm="1">
        <f t="array" ref="K925">_xll.ART($A925,K$4)</f>
        <v>366057.75408727099</v>
      </c>
    </row>
    <row r="926" spans="1:11" ht="15.75" customHeight="1" x14ac:dyDescent="0.2">
      <c r="A926" s="4" t="s">
        <v>20174</v>
      </c>
      <c r="B926" s="4" t="s">
        <v>20173</v>
      </c>
      <c r="C926" s="4"/>
      <c r="D926" s="3">
        <v>11052693</v>
      </c>
      <c r="E926" s="13" cm="1">
        <f t="array" ref="E926">_xll.ART($A926,E$4)</f>
        <v>16626995</v>
      </c>
      <c r="F926" s="18" cm="1">
        <f t="array" ref="F926">_xll.ART($A926,F$4)</f>
        <v>24228</v>
      </c>
      <c r="G926" s="18" cm="1">
        <f t="array" ref="G926">_xll.ART($A926,G$4)</f>
        <v>21753562</v>
      </c>
      <c r="H926" s="18" cm="1">
        <f t="array" ref="H926">_xll.ART($A926,H$4)</f>
        <v>124204332.885124</v>
      </c>
      <c r="I926" s="18" cm="1">
        <f t="array" ref="I926">_xll.ART($A926,I$4)</f>
        <v>162500000</v>
      </c>
      <c r="J926" s="18" cm="1">
        <f t="array" ref="J926">_xll.ART($A926,J$4)</f>
        <v>162500000</v>
      </c>
      <c r="K926" s="18" cm="1">
        <f t="array" ref="K926">_xll.ART($A926,K$4)</f>
        <v>1085477.5367657789</v>
      </c>
    </row>
    <row r="927" spans="1:11" ht="15.75" customHeight="1" x14ac:dyDescent="0.2">
      <c r="A927" s="4" t="s">
        <v>6360</v>
      </c>
      <c r="B927" s="4" t="s">
        <v>20172</v>
      </c>
      <c r="C927" s="4"/>
      <c r="D927" s="3">
        <v>11042187</v>
      </c>
      <c r="E927" s="13" cm="1">
        <f t="array" ref="E927">_xll.ART($A927,E$4)</f>
        <v>379751</v>
      </c>
      <c r="F927" s="18" cm="1">
        <f t="array" ref="F927">_xll.ART($A927,F$4)</f>
        <v>5607.9</v>
      </c>
      <c r="G927" s="18" cm="1">
        <f t="array" ref="G927">_xll.ART($A927,G$4)</f>
        <v>379751</v>
      </c>
      <c r="H927" s="18" cm="1">
        <f t="array" ref="H927">_xll.ART($A927,H$4)</f>
        <v>380251.054144444</v>
      </c>
      <c r="I927" s="18" cm="1">
        <f t="array" ref="I927">_xll.ART($A927,I$4)</f>
        <v>380251.054144444</v>
      </c>
      <c r="J927" s="18" t="str" cm="1">
        <f t="array" ref="J927">_xll.ART($A927,J$4)</f>
        <v>No data</v>
      </c>
      <c r="K927" s="18" cm="1">
        <f t="array" ref="K927">_xll.ART($A927,K$4)</f>
        <v>170069.16442339899</v>
      </c>
    </row>
    <row r="928" spans="1:11" ht="15.75" customHeight="1" x14ac:dyDescent="0.2">
      <c r="A928" s="4" t="s">
        <v>20171</v>
      </c>
      <c r="B928" s="4" t="s">
        <v>20170</v>
      </c>
      <c r="C928" s="4"/>
      <c r="D928" s="3">
        <v>10985190</v>
      </c>
      <c r="E928" s="13" cm="1">
        <f t="array" ref="E928">_xll.ART($A928,E$4)</f>
        <v>14838088</v>
      </c>
      <c r="F928" s="18" cm="1">
        <f t="array" ref="F928">_xll.ART($A928,F$4)</f>
        <v>1659509</v>
      </c>
      <c r="G928" s="18" cm="1">
        <f t="array" ref="G928">_xll.ART($A928,G$4)</f>
        <v>47937422</v>
      </c>
      <c r="H928" s="18" cm="1">
        <f t="array" ref="H928">_xll.ART($A928,H$4)</f>
        <v>6189481</v>
      </c>
      <c r="I928" s="18" cm="1">
        <f t="array" ref="I928">_xll.ART($A928,I$4)</f>
        <v>20000000</v>
      </c>
      <c r="J928" s="18" t="str" cm="1">
        <f t="array" ref="J928">_xll.ART($A928,J$4)</f>
        <v>No data</v>
      </c>
      <c r="K928" s="18" cm="1">
        <f t="array" ref="K928">_xll.ART($A928,K$4)</f>
        <v>44836319.548939846</v>
      </c>
    </row>
    <row r="929" spans="1:11" ht="15.75" customHeight="1" x14ac:dyDescent="0.2">
      <c r="A929" s="4" t="s">
        <v>20169</v>
      </c>
      <c r="B929" s="4" t="s">
        <v>20168</v>
      </c>
      <c r="C929" s="4"/>
      <c r="D929" s="3">
        <v>10973572</v>
      </c>
      <c r="E929" s="13" cm="1">
        <f t="array" ref="E929">_xll.ART($A929,E$4)</f>
        <v>59343490</v>
      </c>
      <c r="F929" s="18" cm="1">
        <f t="array" ref="F929">_xll.ART($A929,F$4)</f>
        <v>1062215</v>
      </c>
      <c r="G929" s="18" cm="1">
        <f t="array" ref="G929">_xll.ART($A929,G$4)</f>
        <v>129888676</v>
      </c>
      <c r="H929" s="18" cm="1">
        <f t="array" ref="H929">_xll.ART($A929,H$4)</f>
        <v>10358255642.059999</v>
      </c>
      <c r="I929" s="18" cm="1">
        <f t="array" ref="I929">_xll.ART($A929,I$4)</f>
        <v>22671738870.572201</v>
      </c>
      <c r="J929" s="18" cm="1">
        <f t="array" ref="J929">_xll.ART($A929,J$4)</f>
        <v>30000000000</v>
      </c>
      <c r="K929" s="18" cm="1">
        <f t="array" ref="K929">_xll.ART($A929,K$4)</f>
        <v>34711949.665491767</v>
      </c>
    </row>
    <row r="930" spans="1:11" ht="15.75" customHeight="1" x14ac:dyDescent="0.2">
      <c r="A930" s="4" t="s">
        <v>12770</v>
      </c>
      <c r="B930" s="4" t="s">
        <v>20167</v>
      </c>
      <c r="C930" s="4"/>
      <c r="D930" s="3">
        <v>10905667</v>
      </c>
      <c r="E930" s="13" cm="1">
        <f t="array" ref="E930">_xll.ART($A930,E$4)</f>
        <v>10233043</v>
      </c>
      <c r="F930" s="18" cm="1">
        <f t="array" ref="F930">_xll.ART($A930,F$4)</f>
        <v>11212.69</v>
      </c>
      <c r="G930" s="18" cm="1">
        <f t="array" ref="G930">_xll.ART($A930,G$4)</f>
        <v>9714158</v>
      </c>
      <c r="H930" s="18" cm="1">
        <f t="array" ref="H930">_xll.ART($A930,H$4)</f>
        <v>28696473.118258301</v>
      </c>
      <c r="I930" s="18" cm="1">
        <f t="array" ref="I930">_xll.ART($A930,I$4)</f>
        <v>27241365</v>
      </c>
      <c r="J930" s="18" t="str" cm="1">
        <f t="array" ref="J930">_xll.ART($A930,J$4)</f>
        <v>No data</v>
      </c>
      <c r="K930" s="18" cm="1">
        <f t="array" ref="K930">_xll.ART($A930,K$4)</f>
        <v>2048190.0635928321</v>
      </c>
    </row>
    <row r="931" spans="1:11" ht="15.75" customHeight="1" x14ac:dyDescent="0.2">
      <c r="A931" s="4" t="s">
        <v>20166</v>
      </c>
      <c r="B931" s="4" t="s">
        <v>20165</v>
      </c>
      <c r="C931" s="4"/>
      <c r="D931" s="3">
        <v>10855529</v>
      </c>
      <c r="E931" s="13" cm="1">
        <f t="array" ref="E931">_xll.ART($A931,E$4)</f>
        <v>30408095</v>
      </c>
      <c r="F931" s="18" cm="1">
        <f t="array" ref="F931">_xll.ART($A931,F$4)</f>
        <v>28847</v>
      </c>
      <c r="G931" s="18" cm="1">
        <f t="array" ref="G931">_xll.ART($A931,G$4)</f>
        <v>38250867</v>
      </c>
      <c r="H931" s="18" cm="1">
        <f t="array" ref="H931">_xll.ART($A931,H$4)</f>
        <v>676137487</v>
      </c>
      <c r="I931" s="18" cm="1">
        <f t="array" ref="I931">_xll.ART($A931,I$4)</f>
        <v>850524987</v>
      </c>
      <c r="J931" s="18" cm="1">
        <f t="array" ref="J931">_xll.ART($A931,J$4)</f>
        <v>1000000000</v>
      </c>
      <c r="K931" s="18" cm="1">
        <f t="array" ref="K931">_xll.ART($A931,K$4)</f>
        <v>1408117.8082417711</v>
      </c>
    </row>
    <row r="932" spans="1:11" ht="15.75" customHeight="1" x14ac:dyDescent="0.2">
      <c r="A932" s="4" t="s">
        <v>20164</v>
      </c>
      <c r="B932" s="4" t="s">
        <v>20163</v>
      </c>
      <c r="C932" s="4"/>
      <c r="D932" s="3">
        <v>10827804</v>
      </c>
      <c r="E932" s="13" cm="1">
        <f t="array" ref="E932">_xll.ART($A932,E$4)</f>
        <v>20851415</v>
      </c>
      <c r="F932" s="18" cm="1">
        <f t="array" ref="F932">_xll.ART($A932,F$4)</f>
        <v>176969</v>
      </c>
      <c r="G932" s="18" t="str" cm="1">
        <f t="array" ref="G932">_xll.ART($A932,G$4)</f>
        <v>No data</v>
      </c>
      <c r="H932" s="18" cm="1">
        <f t="array" ref="H932">_xll.ART($A932,H$4)</f>
        <v>50823.005027145999</v>
      </c>
      <c r="I932" s="18" t="str" cm="1">
        <f t="array" ref="I932">_xll.ART($A932,I$4)</f>
        <v>No data</v>
      </c>
      <c r="J932" s="18" t="str" cm="1">
        <f t="array" ref="J932">_xll.ART($A932,J$4)</f>
        <v>No data</v>
      </c>
      <c r="K932" s="18" cm="1">
        <f t="array" ref="K932">_xll.ART($A932,K$4)</f>
        <v>5737860.8716974128</v>
      </c>
    </row>
    <row r="933" spans="1:11" ht="15.75" customHeight="1" x14ac:dyDescent="0.2">
      <c r="A933" s="4" t="s">
        <v>20162</v>
      </c>
      <c r="B933" s="4" t="s">
        <v>20161</v>
      </c>
      <c r="C933" s="4"/>
      <c r="D933" s="3">
        <v>10810575</v>
      </c>
      <c r="E933" s="13" cm="1">
        <f t="array" ref="E933">_xll.ART($A933,E$4)</f>
        <v>11568099</v>
      </c>
      <c r="F933" s="18" cm="1">
        <f t="array" ref="F933">_xll.ART($A933,F$4)</f>
        <v>85476</v>
      </c>
      <c r="G933" s="18" cm="1">
        <f t="array" ref="G933">_xll.ART($A933,G$4)</f>
        <v>11640854</v>
      </c>
      <c r="H933" s="18" cm="1">
        <f t="array" ref="H933">_xll.ART($A933,H$4)</f>
        <v>79500000000</v>
      </c>
      <c r="I933" s="18" cm="1">
        <f t="array" ref="I933">_xll.ART($A933,I$4)</f>
        <v>80000000000</v>
      </c>
      <c r="J933" s="18" cm="1">
        <f t="array" ref="J933">_xll.ART($A933,J$4)</f>
        <v>100000000000</v>
      </c>
      <c r="K933" s="18" cm="1">
        <f t="array" ref="K933">_xll.ART($A933,K$4)</f>
        <v>2270514.4049687912</v>
      </c>
    </row>
    <row r="934" spans="1:11" ht="15.75" customHeight="1" x14ac:dyDescent="0.2">
      <c r="A934" s="4" t="s">
        <v>20160</v>
      </c>
      <c r="B934" s="4" t="s">
        <v>20159</v>
      </c>
      <c r="C934" s="4"/>
      <c r="D934" s="3">
        <v>10805152</v>
      </c>
      <c r="E934" s="13" cm="1">
        <f t="array" ref="E934">_xll.ART($A934,E$4)</f>
        <v>8253882</v>
      </c>
      <c r="F934" s="18" cm="1">
        <f t="array" ref="F934">_xll.ART($A934,F$4)</f>
        <v>206404</v>
      </c>
      <c r="G934" s="18" cm="1">
        <f t="array" ref="G934">_xll.ART($A934,G$4)</f>
        <v>16359678</v>
      </c>
      <c r="H934" s="18" cm="1">
        <f t="array" ref="H934">_xll.ART($A934,H$4)</f>
        <v>504525932</v>
      </c>
      <c r="I934" s="18" cm="1">
        <f t="array" ref="I934">_xll.ART($A934,I$4)</f>
        <v>1000000000</v>
      </c>
      <c r="J934" s="18" cm="1">
        <f t="array" ref="J934">_xll.ART($A934,J$4)</f>
        <v>1000000000</v>
      </c>
      <c r="K934" s="18" cm="1">
        <f t="array" ref="K934">_xll.ART($A934,K$4)</f>
        <v>8245059.2811545618</v>
      </c>
    </row>
    <row r="935" spans="1:11" ht="15.75" customHeight="1" x14ac:dyDescent="0.2">
      <c r="A935" s="4" t="s">
        <v>20158</v>
      </c>
      <c r="B935" s="4" t="s">
        <v>20157</v>
      </c>
      <c r="C935" s="4"/>
      <c r="D935" s="3">
        <v>10623717</v>
      </c>
      <c r="E935" s="13" cm="1">
        <f t="array" ref="E935">_xll.ART($A935,E$4)</f>
        <v>3493406</v>
      </c>
      <c r="F935" s="18" cm="1">
        <f t="array" ref="F935">_xll.ART($A935,F$4)</f>
        <v>634.75</v>
      </c>
      <c r="G935" s="18" cm="1">
        <f t="array" ref="G935">_xll.ART($A935,G$4)</f>
        <v>3932460</v>
      </c>
      <c r="H935" s="18" cm="1">
        <f t="array" ref="H935">_xll.ART($A935,H$4)</f>
        <v>16510836.604324801</v>
      </c>
      <c r="I935" s="18" cm="1">
        <f t="array" ref="I935">_xll.ART($A935,I$4)</f>
        <v>18585933</v>
      </c>
      <c r="J935" s="18" t="str" cm="1">
        <f t="array" ref="J935">_xll.ART($A935,J$4)</f>
        <v>No data</v>
      </c>
      <c r="K935" s="18" cm="1">
        <f t="array" ref="K935">_xll.ART($A935,K$4)</f>
        <v>110194.33959926953</v>
      </c>
    </row>
    <row r="936" spans="1:11" ht="15.75" customHeight="1" x14ac:dyDescent="0.2">
      <c r="A936" s="4" t="s">
        <v>20156</v>
      </c>
      <c r="B936" s="4" t="s">
        <v>20155</v>
      </c>
      <c r="C936" s="4"/>
      <c r="D936" s="3">
        <v>10515678</v>
      </c>
      <c r="E936" s="13" cm="1">
        <f t="array" ref="E936">_xll.ART($A936,E$4)</f>
        <v>11030741</v>
      </c>
      <c r="F936" s="18" cm="1">
        <f t="array" ref="F936">_xll.ART($A936,F$4)</f>
        <v>12521.3</v>
      </c>
      <c r="G936" s="18" cm="1">
        <f t="array" ref="G936">_xll.ART($A936,G$4)</f>
        <v>10988690</v>
      </c>
      <c r="H936" s="18" cm="1">
        <f t="array" ref="H936">_xll.ART($A936,H$4)</f>
        <v>187817004.89737901</v>
      </c>
      <c r="I936" s="18" cm="1">
        <f t="array" ref="I936">_xll.ART($A936,I$4)</f>
        <v>187817004.89737901</v>
      </c>
      <c r="J936" s="18" t="str" cm="1">
        <f t="array" ref="J936">_xll.ART($A936,J$4)</f>
        <v>No data</v>
      </c>
      <c r="K936" s="18" cm="1">
        <f t="array" ref="K936">_xll.ART($A936,K$4)</f>
        <v>328761.946076883</v>
      </c>
    </row>
    <row r="937" spans="1:11" ht="15.75" customHeight="1" x14ac:dyDescent="0.2">
      <c r="A937" s="4" t="s">
        <v>20154</v>
      </c>
      <c r="B937" s="4" t="s">
        <v>20153</v>
      </c>
      <c r="C937" s="4"/>
      <c r="D937" s="3">
        <v>10514074</v>
      </c>
      <c r="E937" s="13" cm="1">
        <f t="array" ref="E937">_xll.ART($A937,E$4)</f>
        <v>6177182</v>
      </c>
      <c r="F937" s="18" cm="1">
        <f t="array" ref="F937">_xll.ART($A937,F$4)</f>
        <v>9338.1200000000008</v>
      </c>
      <c r="G937" s="18" cm="1">
        <f t="array" ref="G937">_xll.ART($A937,G$4)</f>
        <v>8399460</v>
      </c>
      <c r="H937" s="18" cm="1">
        <f t="array" ref="H937">_xll.ART($A937,H$4)</f>
        <v>58200000</v>
      </c>
      <c r="I937" s="18" cm="1">
        <f t="array" ref="I937">_xll.ART($A937,I$4)</f>
        <v>80000000</v>
      </c>
      <c r="J937" s="18" cm="1">
        <f t="array" ref="J937">_xll.ART($A937,J$4)</f>
        <v>80000000</v>
      </c>
      <c r="K937" s="18" cm="1">
        <f t="array" ref="K937">_xll.ART($A937,K$4)</f>
        <v>626412.50593398197</v>
      </c>
    </row>
    <row r="938" spans="1:11" ht="15.75" customHeight="1" x14ac:dyDescent="0.2">
      <c r="A938" s="4" t="s">
        <v>20152</v>
      </c>
      <c r="B938" s="4" t="s">
        <v>20151</v>
      </c>
      <c r="C938" s="4"/>
      <c r="D938" s="3">
        <v>10481069</v>
      </c>
      <c r="E938" s="13" cm="1">
        <f t="array" ref="E938">_xll.ART($A938,E$4)</f>
        <v>12593966</v>
      </c>
      <c r="F938" s="18" cm="1">
        <f t="array" ref="F938">_xll.ART($A938,F$4)</f>
        <v>585812</v>
      </c>
      <c r="G938" s="18" t="str" cm="1">
        <f t="array" ref="G938">_xll.ART($A938,G$4)</f>
        <v>No data</v>
      </c>
      <c r="H938" s="18" cm="1">
        <f t="array" ref="H938">_xll.ART($A938,H$4)</f>
        <v>74407581.423787296</v>
      </c>
      <c r="I938" s="18" t="str" cm="1">
        <f t="array" ref="I938">_xll.ART($A938,I$4)</f>
        <v>No data</v>
      </c>
      <c r="J938" s="18" t="str" cm="1">
        <f t="array" ref="J938">_xll.ART($A938,J$4)</f>
        <v>No data</v>
      </c>
      <c r="K938" s="18" cm="1">
        <f t="array" ref="K938">_xll.ART($A938,K$4)</f>
        <v>5781135.3594694296</v>
      </c>
    </row>
    <row r="939" spans="1:11" ht="15.75" customHeight="1" x14ac:dyDescent="0.2">
      <c r="A939" s="4" t="s">
        <v>20150</v>
      </c>
      <c r="B939" s="4" t="s">
        <v>20149</v>
      </c>
      <c r="C939" s="4"/>
      <c r="D939" s="3">
        <v>10469324</v>
      </c>
      <c r="E939" s="13" cm="1">
        <f t="array" ref="E939">_xll.ART($A939,E$4)</f>
        <v>15283491</v>
      </c>
      <c r="F939" s="18" cm="1">
        <f t="array" ref="F939">_xll.ART($A939,F$4)</f>
        <v>195942</v>
      </c>
      <c r="G939" s="18" cm="1">
        <f t="array" ref="G939">_xll.ART($A939,G$4)</f>
        <v>20682249</v>
      </c>
      <c r="H939" s="18" cm="1">
        <f t="array" ref="H939">_xll.ART($A939,H$4)</f>
        <v>36517768.601374596</v>
      </c>
      <c r="I939" s="18" cm="1">
        <f t="array" ref="I939">_xll.ART($A939,I$4)</f>
        <v>49417348</v>
      </c>
      <c r="J939" s="18" t="str" cm="1">
        <f t="array" ref="J939">_xll.ART($A939,J$4)</f>
        <v>No data</v>
      </c>
      <c r="K939" s="18" cm="1">
        <f t="array" ref="K939">_xll.ART($A939,K$4)</f>
        <v>7868195.0096578225</v>
      </c>
    </row>
    <row r="940" spans="1:11" ht="15.75" customHeight="1" x14ac:dyDescent="0.2">
      <c r="A940" s="4" t="s">
        <v>20148</v>
      </c>
      <c r="B940" s="4" t="s">
        <v>20147</v>
      </c>
      <c r="C940" s="4"/>
      <c r="D940" s="3">
        <v>10454622</v>
      </c>
      <c r="E940" s="13" cm="1">
        <f t="array" ref="E940">_xll.ART($A940,E$4)</f>
        <v>18592272</v>
      </c>
      <c r="F940" s="18" cm="1">
        <f t="array" ref="F940">_xll.ART($A940,F$4)</f>
        <v>593850</v>
      </c>
      <c r="G940" s="18" cm="1">
        <f t="array" ref="G940">_xll.ART($A940,G$4)</f>
        <v>19079825</v>
      </c>
      <c r="H940" s="18" cm="1">
        <f t="array" ref="H940">_xll.ART($A940,H$4)</f>
        <v>713225.98618555604</v>
      </c>
      <c r="I940" s="18" cm="1">
        <f t="array" ref="I940">_xll.ART($A940,I$4)</f>
        <v>731929.206667669</v>
      </c>
      <c r="J940" s="18" cm="1">
        <f t="array" ref="J940">_xll.ART($A940,J$4)</f>
        <v>1000000</v>
      </c>
      <c r="K940" s="18" cm="1">
        <f t="array" ref="K940">_xll.ART($A940,K$4)</f>
        <v>19265286.501213335</v>
      </c>
    </row>
    <row r="941" spans="1:11" ht="15.75" customHeight="1" x14ac:dyDescent="0.2">
      <c r="A941" s="4" t="s">
        <v>20146</v>
      </c>
      <c r="B941" s="4" t="s">
        <v>20145</v>
      </c>
      <c r="C941" s="4"/>
      <c r="D941" s="3">
        <v>10448988</v>
      </c>
      <c r="E941" s="13" cm="1">
        <f t="array" ref="E941">_xll.ART($A941,E$4)</f>
        <v>10310491</v>
      </c>
      <c r="F941" s="18" cm="1">
        <f t="array" ref="F941">_xll.ART($A941,F$4)</f>
        <v>2460.27</v>
      </c>
      <c r="G941" s="18" cm="1">
        <f t="array" ref="G941">_xll.ART($A941,G$4)</f>
        <v>11375605</v>
      </c>
      <c r="H941" s="18" cm="1">
        <f t="array" ref="H941">_xll.ART($A941,H$4)</f>
        <v>11643013.398374001</v>
      </c>
      <c r="I941" s="18" cm="1">
        <f t="array" ref="I941">_xll.ART($A941,I$4)</f>
        <v>11643013.398374001</v>
      </c>
      <c r="J941" s="18" t="str" cm="1">
        <f t="array" ref="J941">_xll.ART($A941,J$4)</f>
        <v>No data</v>
      </c>
      <c r="K941" s="18" cm="1">
        <f t="array" ref="K941">_xll.ART($A941,K$4)</f>
        <v>73808.100000000006</v>
      </c>
    </row>
    <row r="942" spans="1:11" ht="15.75" customHeight="1" x14ac:dyDescent="0.2">
      <c r="A942" s="4" t="s">
        <v>20144</v>
      </c>
      <c r="B942" s="4" t="s">
        <v>20143</v>
      </c>
      <c r="C942" s="4"/>
      <c r="D942" s="3">
        <v>10435648</v>
      </c>
      <c r="E942" s="13" cm="1">
        <f t="array" ref="E942">_xll.ART($A942,E$4)</f>
        <v>1211596</v>
      </c>
      <c r="F942" s="18" cm="1">
        <f t="array" ref="F942">_xll.ART($A942,F$4)</f>
        <v>683.26</v>
      </c>
      <c r="G942" s="18" cm="1">
        <f t="array" ref="G942">_xll.ART($A942,G$4)</f>
        <v>2734756</v>
      </c>
      <c r="H942" s="18" cm="1">
        <f t="array" ref="H942">_xll.ART($A942,H$4)</f>
        <v>88573083.140000001</v>
      </c>
      <c r="I942" s="18" cm="1">
        <f t="array" ref="I942">_xll.ART($A942,I$4)</f>
        <v>199526316</v>
      </c>
      <c r="J942" s="18" cm="1">
        <f t="array" ref="J942">_xll.ART($A942,J$4)</f>
        <v>199526316</v>
      </c>
      <c r="K942" s="18" cm="1">
        <f t="array" ref="K942">_xll.ART($A942,K$4)</f>
        <v>513389.81012333301</v>
      </c>
    </row>
    <row r="943" spans="1:11" ht="15.75" customHeight="1" x14ac:dyDescent="0.2">
      <c r="A943" s="4" t="s">
        <v>11531</v>
      </c>
      <c r="B943" s="4" t="s">
        <v>20142</v>
      </c>
      <c r="C943" s="4"/>
      <c r="D943" s="3">
        <v>10433549</v>
      </c>
      <c r="E943" s="13" cm="1">
        <f t="array" ref="E943">_xll.ART($A943,E$4)</f>
        <v>15534108</v>
      </c>
      <c r="F943" s="18" cm="1">
        <f t="array" ref="F943">_xll.ART($A943,F$4)</f>
        <v>311729</v>
      </c>
      <c r="G943" s="18" cm="1">
        <f t="array" ref="G943">_xll.ART($A943,G$4)</f>
        <v>15481010</v>
      </c>
      <c r="H943" s="18" cm="1">
        <f t="array" ref="H943">_xll.ART($A943,H$4)</f>
        <v>710112.81079999998</v>
      </c>
      <c r="I943" s="18" cm="1">
        <f t="array" ref="I943">_xll.ART($A943,I$4)</f>
        <v>710112.81079999998</v>
      </c>
      <c r="J943" s="18" t="str" cm="1">
        <f t="array" ref="J943">_xll.ART($A943,J$4)</f>
        <v>No data</v>
      </c>
      <c r="K943" s="18" cm="1">
        <f t="array" ref="K943">_xll.ART($A943,K$4)</f>
        <v>10848906.810190834</v>
      </c>
    </row>
    <row r="944" spans="1:11" ht="15.75" customHeight="1" x14ac:dyDescent="0.2">
      <c r="A944" s="4" t="s">
        <v>20141</v>
      </c>
      <c r="B944" s="4" t="s">
        <v>20140</v>
      </c>
      <c r="C944" s="4"/>
      <c r="D944" s="3">
        <v>10395796</v>
      </c>
      <c r="E944" s="13" cm="1">
        <f t="array" ref="E944">_xll.ART($A944,E$4)</f>
        <v>39407993</v>
      </c>
      <c r="F944" s="18" cm="1">
        <f t="array" ref="F944">_xll.ART($A944,F$4)</f>
        <v>77576</v>
      </c>
      <c r="G944" s="18" t="str" cm="1">
        <f t="array" ref="G944">_xll.ART($A944,G$4)</f>
        <v>No data</v>
      </c>
      <c r="H944" s="18" cm="1">
        <f t="array" ref="H944">_xll.ART($A944,H$4)</f>
        <v>14126621.689999999</v>
      </c>
      <c r="I944" s="18" t="str" cm="1">
        <f t="array" ref="I944">_xll.ART($A944,I$4)</f>
        <v>No data</v>
      </c>
      <c r="J944" s="18" t="str" cm="1">
        <f t="array" ref="J944">_xll.ART($A944,J$4)</f>
        <v>No data</v>
      </c>
      <c r="K944" s="18" cm="1">
        <f t="array" ref="K944">_xll.ART($A944,K$4)</f>
        <v>2601294.570212577</v>
      </c>
    </row>
    <row r="945" spans="1:11" ht="15.75" customHeight="1" x14ac:dyDescent="0.2">
      <c r="A945" s="4" t="s">
        <v>20139</v>
      </c>
      <c r="B945" s="4" t="s">
        <v>20138</v>
      </c>
      <c r="C945" s="4"/>
      <c r="D945" s="3">
        <v>10380176</v>
      </c>
      <c r="E945" s="13" cm="1">
        <f t="array" ref="E945">_xll.ART($A945,E$4)</f>
        <v>12614142</v>
      </c>
      <c r="F945" s="18" cm="1">
        <f t="array" ref="F945">_xll.ART($A945,F$4)</f>
        <v>3603016</v>
      </c>
      <c r="G945" s="18" cm="1">
        <f t="array" ref="G945">_xll.ART($A945,G$4)</f>
        <v>34892237</v>
      </c>
      <c r="H945" s="18" cm="1">
        <f t="array" ref="H945">_xll.ART($A945,H$4)</f>
        <v>5422186.6363073299</v>
      </c>
      <c r="I945" s="18" cm="1">
        <f t="array" ref="I945">_xll.ART($A945,I$4)</f>
        <v>14998422.1255424</v>
      </c>
      <c r="J945" s="18" cm="1">
        <f t="array" ref="J945">_xll.ART($A945,J$4)</f>
        <v>14998422.1255424</v>
      </c>
      <c r="K945" s="18" cm="1">
        <f t="array" ref="K945">_xll.ART($A945,K$4)</f>
        <v>148981445.37064555</v>
      </c>
    </row>
    <row r="946" spans="1:11" ht="15.75" customHeight="1" x14ac:dyDescent="0.2">
      <c r="A946" s="4" t="s">
        <v>20137</v>
      </c>
      <c r="B946" s="4" t="s">
        <v>20136</v>
      </c>
      <c r="C946" s="4"/>
      <c r="D946" s="3">
        <v>10366667</v>
      </c>
      <c r="E946" s="13" cm="1">
        <f t="array" ref="E946">_xll.ART($A946,E$4)</f>
        <v>7383040</v>
      </c>
      <c r="F946" s="18" cm="1">
        <f t="array" ref="F946">_xll.ART($A946,F$4)</f>
        <v>637440</v>
      </c>
      <c r="G946" s="18" cm="1">
        <f t="array" ref="G946">_xll.ART($A946,G$4)</f>
        <v>7864709</v>
      </c>
      <c r="H946" s="18" cm="1">
        <f t="array" ref="H946">_xll.ART($A946,H$4)</f>
        <v>939573603133420</v>
      </c>
      <c r="I946" s="18" cm="1">
        <f t="array" ref="I946">_xll.ART($A946,I$4)</f>
        <v>1000000000000000</v>
      </c>
      <c r="J946" s="18" cm="1">
        <f t="array" ref="J946">_xll.ART($A946,J$4)</f>
        <v>1000000000000000</v>
      </c>
      <c r="K946" s="18" cm="1">
        <f t="array" ref="K946">_xll.ART($A946,K$4)</f>
        <v>20196562.145075928</v>
      </c>
    </row>
    <row r="947" spans="1:11" ht="15.75" customHeight="1" x14ac:dyDescent="0.2">
      <c r="A947" s="4" t="s">
        <v>20135</v>
      </c>
      <c r="B947" s="4" t="s">
        <v>20134</v>
      </c>
      <c r="C947" s="4"/>
      <c r="D947" s="3">
        <v>10341841</v>
      </c>
      <c r="E947" s="13" cm="1">
        <f t="array" ref="E947">_xll.ART($A947,E$4)</f>
        <v>15150155</v>
      </c>
      <c r="F947" s="18" cm="1">
        <f t="array" ref="F947">_xll.ART($A947,F$4)</f>
        <v>33470</v>
      </c>
      <c r="G947" s="18" cm="1">
        <f t="array" ref="G947">_xll.ART($A947,G$4)</f>
        <v>15150258</v>
      </c>
      <c r="H947" s="18" cm="1">
        <f t="array" ref="H947">_xll.ART($A947,H$4)</f>
        <v>10687167.9058413</v>
      </c>
      <c r="I947" s="18" cm="1">
        <f t="array" ref="I947">_xll.ART($A947,I$4)</f>
        <v>10687240.923619401</v>
      </c>
      <c r="J947" s="18" cm="1">
        <f t="array" ref="J947">_xll.ART($A947,J$4)</f>
        <v>90071992.547409907</v>
      </c>
      <c r="K947" s="18" cm="1">
        <f t="array" ref="K947">_xll.ART($A947,K$4)</f>
        <v>638567.95867291105</v>
      </c>
    </row>
    <row r="948" spans="1:11" ht="15.75" customHeight="1" x14ac:dyDescent="0.2">
      <c r="A948" s="4" t="s">
        <v>20133</v>
      </c>
      <c r="B948" s="4" t="s">
        <v>20132</v>
      </c>
      <c r="C948" s="4"/>
      <c r="D948" s="3">
        <v>10338229</v>
      </c>
      <c r="E948" s="13" cm="1">
        <f t="array" ref="E948">_xll.ART($A948,E$4)</f>
        <v>10444586</v>
      </c>
      <c r="F948" s="18" cm="1">
        <f t="array" ref="F948">_xll.ART($A948,F$4)</f>
        <v>175634</v>
      </c>
      <c r="G948" s="18" cm="1">
        <f t="array" ref="G948">_xll.ART($A948,G$4)</f>
        <v>15697615</v>
      </c>
      <c r="H948" s="18" cm="1">
        <f t="array" ref="H948">_xll.ART($A948,H$4)</f>
        <v>1836108059.7478099</v>
      </c>
      <c r="I948" s="18" cm="1">
        <f t="array" ref="I948">_xll.ART($A948,I$4)</f>
        <v>2759565377.5103898</v>
      </c>
      <c r="J948" s="18" cm="1">
        <f t="array" ref="J948">_xll.ART($A948,J$4)</f>
        <v>3000000000</v>
      </c>
      <c r="K948" s="18" cm="1">
        <f t="array" ref="K948">_xll.ART($A948,K$4)</f>
        <v>3872520.2938698879</v>
      </c>
    </row>
    <row r="949" spans="1:11" ht="15.75" customHeight="1" x14ac:dyDescent="0.2">
      <c r="A949" s="4" t="s">
        <v>20131</v>
      </c>
      <c r="B949" s="4" t="s">
        <v>20130</v>
      </c>
      <c r="C949" s="4"/>
      <c r="D949" s="3">
        <v>10334776</v>
      </c>
      <c r="E949" s="13" cm="1">
        <f t="array" ref="E949">_xll.ART($A949,E$4)</f>
        <v>1500428</v>
      </c>
      <c r="F949" s="18" cm="1">
        <f t="array" ref="F949">_xll.ART($A949,F$4)</f>
        <v>434369</v>
      </c>
      <c r="G949" s="18" cm="1">
        <f t="array" ref="G949">_xll.ART($A949,G$4)</f>
        <v>2367660</v>
      </c>
      <c r="H949" s="18" cm="1">
        <f t="array" ref="H949">_xll.ART($A949,H$4)</f>
        <v>411916485</v>
      </c>
      <c r="I949" s="18" cm="1">
        <f t="array" ref="I949">_xll.ART($A949,I$4)</f>
        <v>650000000</v>
      </c>
      <c r="J949" s="18" t="str" cm="1">
        <f t="array" ref="J949">_xll.ART($A949,J$4)</f>
        <v>No data</v>
      </c>
      <c r="K949" s="18" cm="1">
        <f t="array" ref="K949">_xll.ART($A949,K$4)</f>
        <v>13673756.124602459</v>
      </c>
    </row>
    <row r="950" spans="1:11" ht="15.75" customHeight="1" x14ac:dyDescent="0.2">
      <c r="A950" s="4" t="s">
        <v>20129</v>
      </c>
      <c r="B950" s="4" t="s">
        <v>20128</v>
      </c>
      <c r="C950" s="4"/>
      <c r="D950" s="3">
        <v>10285456</v>
      </c>
      <c r="E950" s="13" cm="1">
        <f t="array" ref="E950">_xll.ART($A950,E$4)</f>
        <v>76238802</v>
      </c>
      <c r="F950" s="18" cm="1">
        <f t="array" ref="F950">_xll.ART($A950,F$4)</f>
        <v>1170039</v>
      </c>
      <c r="G950" s="18" cm="1">
        <f t="array" ref="G950">_xll.ART($A950,G$4)</f>
        <v>121964207</v>
      </c>
      <c r="H950" s="18" cm="1">
        <f t="array" ref="H950">_xll.ART($A950,H$4)</f>
        <v>705686355</v>
      </c>
      <c r="I950" s="18" cm="1">
        <f t="array" ref="I950">_xll.ART($A950,I$4)</f>
        <v>1132385005</v>
      </c>
      <c r="J950" s="18" t="str" cm="1">
        <f t="array" ref="J950">_xll.ART($A950,J$4)</f>
        <v>No data</v>
      </c>
      <c r="K950" s="18" cm="1">
        <f t="array" ref="K950">_xll.ART($A950,K$4)</f>
        <v>23733347.15997199</v>
      </c>
    </row>
    <row r="951" spans="1:11" ht="15.75" customHeight="1" x14ac:dyDescent="0.2">
      <c r="A951" s="4" t="s">
        <v>8560</v>
      </c>
      <c r="B951" s="4" t="s">
        <v>20127</v>
      </c>
      <c r="C951" s="4"/>
      <c r="D951" s="3">
        <v>10282799</v>
      </c>
      <c r="E951" s="13" cm="1">
        <f t="array" ref="E951">_xll.ART($A951,E$4)</f>
        <v>8819797</v>
      </c>
      <c r="F951" s="18" cm="1">
        <f t="array" ref="F951">_xll.ART($A951,F$4)</f>
        <v>918.84</v>
      </c>
      <c r="G951" s="18" cm="1">
        <f t="array" ref="G951">_xll.ART($A951,G$4)</f>
        <v>8816899</v>
      </c>
      <c r="H951" s="18" cm="1">
        <f t="array" ref="H951">_xll.ART($A951,H$4)</f>
        <v>71531888417</v>
      </c>
      <c r="I951" s="18" cm="1">
        <f t="array" ref="I951">_xll.ART($A951,I$4)</f>
        <v>71618033988</v>
      </c>
      <c r="J951" s="18" cm="1">
        <f t="array" ref="J951">_xll.ART($A951,J$4)</f>
        <v>71618033988</v>
      </c>
      <c r="K951" s="18" cm="1">
        <f t="array" ref="K951">_xll.ART($A951,K$4)</f>
        <v>113314.61722406901</v>
      </c>
    </row>
    <row r="952" spans="1:11" ht="15.75" customHeight="1" x14ac:dyDescent="0.2">
      <c r="A952" s="4" t="s">
        <v>20126</v>
      </c>
      <c r="B952" s="4" t="s">
        <v>20125</v>
      </c>
      <c r="C952" s="4"/>
      <c r="D952" s="3">
        <v>10259373</v>
      </c>
      <c r="E952" s="13" cm="1">
        <f t="array" ref="E952">_xll.ART($A952,E$4)</f>
        <v>15226751</v>
      </c>
      <c r="F952" s="18" cm="1">
        <f t="array" ref="F952">_xll.ART($A952,F$4)</f>
        <v>1199716</v>
      </c>
      <c r="G952" s="18" cm="1">
        <f t="array" ref="G952">_xll.ART($A952,G$4)</f>
        <v>62788278</v>
      </c>
      <c r="H952" s="18" cm="1">
        <f t="array" ref="H952">_xll.ART($A952,H$4)</f>
        <v>4815503</v>
      </c>
      <c r="I952" s="18" cm="1">
        <f t="array" ref="I952">_xll.ART($A952,I$4)</f>
        <v>20000000</v>
      </c>
      <c r="J952" s="18" t="str" cm="1">
        <f t="array" ref="J952">_xll.ART($A952,J$4)</f>
        <v>No data</v>
      </c>
      <c r="K952" s="18" cm="1">
        <f t="array" ref="K952">_xll.ART($A952,K$4)</f>
        <v>91136625.506478593</v>
      </c>
    </row>
    <row r="953" spans="1:11" ht="15.75" customHeight="1" x14ac:dyDescent="0.2">
      <c r="A953" s="4" t="s">
        <v>20124</v>
      </c>
      <c r="B953" s="4" t="s">
        <v>20123</v>
      </c>
      <c r="C953" s="4"/>
      <c r="D953" s="3">
        <v>10230937</v>
      </c>
      <c r="E953" s="13" cm="1">
        <f t="array" ref="E953">_xll.ART($A953,E$4)</f>
        <v>8861217</v>
      </c>
      <c r="F953" s="18" cm="1">
        <f t="array" ref="F953">_xll.ART($A953,F$4)</f>
        <v>5852972</v>
      </c>
      <c r="G953" s="18" cm="1">
        <f t="array" ref="G953">_xll.ART($A953,G$4)</f>
        <v>15883656</v>
      </c>
      <c r="H953" s="18" cm="1">
        <f t="array" ref="H953">_xll.ART($A953,H$4)</f>
        <v>55788269.137843199</v>
      </c>
      <c r="I953" s="18" cm="1">
        <f t="array" ref="I953">_xll.ART($A953,I$4)</f>
        <v>100000000</v>
      </c>
      <c r="J953" s="18" t="str" cm="1">
        <f t="array" ref="J953">_xll.ART($A953,J$4)</f>
        <v>No data</v>
      </c>
      <c r="K953" s="18" cm="1">
        <f t="array" ref="K953">_xll.ART($A953,K$4)</f>
        <v>196216327.68016669</v>
      </c>
    </row>
    <row r="954" spans="1:11" ht="15.75" customHeight="1" x14ac:dyDescent="0.2">
      <c r="A954" s="4" t="s">
        <v>20122</v>
      </c>
      <c r="B954" s="4" t="s">
        <v>20121</v>
      </c>
      <c r="C954" s="4"/>
      <c r="D954" s="3">
        <v>10178309</v>
      </c>
      <c r="E954" s="13" cm="1">
        <f t="array" ref="E954">_xll.ART($A954,E$4)</f>
        <v>159260275</v>
      </c>
      <c r="F954" s="18" cm="1">
        <f t="array" ref="F954">_xll.ART($A954,F$4)</f>
        <v>2648699</v>
      </c>
      <c r="G954" s="18" cm="1">
        <f t="array" ref="G954">_xll.ART($A954,G$4)</f>
        <v>159564459</v>
      </c>
      <c r="H954" s="18" cm="1">
        <f t="array" ref="H954">_xll.ART($A954,H$4)</f>
        <v>9980936.6261</v>
      </c>
      <c r="I954" s="18" cm="1">
        <f t="array" ref="I954">_xll.ART($A954,I$4)</f>
        <v>10000000</v>
      </c>
      <c r="J954" s="18" cm="1">
        <f t="array" ref="J954">_xll.ART($A954,J$4)</f>
        <v>10000000</v>
      </c>
      <c r="K954" s="18" cm="1">
        <f t="array" ref="K954">_xll.ART($A954,K$4)</f>
        <v>89639958.069754258</v>
      </c>
    </row>
    <row r="955" spans="1:11" ht="15.75" customHeight="1" x14ac:dyDescent="0.2">
      <c r="A955" s="4" t="s">
        <v>20120</v>
      </c>
      <c r="B955" s="4" t="s">
        <v>20119</v>
      </c>
      <c r="C955" s="4"/>
      <c r="D955" s="3">
        <v>10125046</v>
      </c>
      <c r="E955" s="13" cm="1">
        <f t="array" ref="E955">_xll.ART($A955,E$4)</f>
        <v>3639577</v>
      </c>
      <c r="F955" s="18" cm="1">
        <f t="array" ref="F955">_xll.ART($A955,F$4)</f>
        <v>292404</v>
      </c>
      <c r="G955" s="18" cm="1">
        <f t="array" ref="G955">_xll.ART($A955,G$4)</f>
        <v>5015797</v>
      </c>
      <c r="H955" s="18" cm="1">
        <f t="array" ref="H955">_xll.ART($A955,H$4)</f>
        <v>72648111.421684593</v>
      </c>
      <c r="I955" s="18" cm="1">
        <f t="array" ref="I955">_xll.ART($A955,I$4)</f>
        <v>100000000</v>
      </c>
      <c r="J955" s="18" cm="1">
        <f t="array" ref="J955">_xll.ART($A955,J$4)</f>
        <v>100000000</v>
      </c>
      <c r="K955" s="18" cm="1">
        <f t="array" ref="K955">_xll.ART($A955,K$4)</f>
        <v>6608305.3521283977</v>
      </c>
    </row>
    <row r="956" spans="1:11" ht="15.75" customHeight="1" x14ac:dyDescent="0.2">
      <c r="A956" s="4" t="s">
        <v>20118</v>
      </c>
      <c r="B956" s="4" t="s">
        <v>20117</v>
      </c>
      <c r="C956" s="4"/>
      <c r="D956" s="3">
        <v>10084561</v>
      </c>
      <c r="E956" s="13" cm="1">
        <f t="array" ref="E956">_xll.ART($A956,E$4)</f>
        <v>60683381</v>
      </c>
      <c r="F956" s="18" cm="1">
        <f t="array" ref="F956">_xll.ART($A956,F$4)</f>
        <v>834928</v>
      </c>
      <c r="G956" s="18" cm="1">
        <f t="array" ref="G956">_xll.ART($A956,G$4)</f>
        <v>235682755</v>
      </c>
      <c r="H956" s="18" cm="1">
        <f t="array" ref="H956">_xll.ART($A956,H$4)</f>
        <v>257035833</v>
      </c>
      <c r="I956" s="18" cm="1">
        <f t="array" ref="I956">_xll.ART($A956,I$4)</f>
        <v>1000000000</v>
      </c>
      <c r="J956" s="18" cm="1">
        <f t="array" ref="J956">_xll.ART($A956,J$4)</f>
        <v>1000000000</v>
      </c>
      <c r="K956" s="18" cm="1">
        <f t="array" ref="K956">_xll.ART($A956,K$4)</f>
        <v>19388118.150383726</v>
      </c>
    </row>
    <row r="957" spans="1:11" ht="15.75" customHeight="1" x14ac:dyDescent="0.2">
      <c r="A957" s="4" t="s">
        <v>20116</v>
      </c>
      <c r="B957" s="4" t="s">
        <v>20115</v>
      </c>
      <c r="C957" s="4"/>
      <c r="D957" s="3">
        <v>10045787</v>
      </c>
      <c r="E957" s="13" cm="1">
        <f t="array" ref="E957">_xll.ART($A957,E$4)</f>
        <v>13020878</v>
      </c>
      <c r="F957" s="18" cm="1">
        <f t="array" ref="F957">_xll.ART($A957,F$4)</f>
        <v>395405</v>
      </c>
      <c r="G957" s="18" cm="1">
        <f t="array" ref="G957">_xll.ART($A957,G$4)</f>
        <v>13773581</v>
      </c>
      <c r="H957" s="18" cm="1">
        <f t="array" ref="H957">_xll.ART($A957,H$4)</f>
        <v>941836021.87480402</v>
      </c>
      <c r="I957" s="18" cm="1">
        <f t="array" ref="I957">_xll.ART($A957,I$4)</f>
        <v>1000000000</v>
      </c>
      <c r="J957" s="18" t="str" cm="1">
        <f t="array" ref="J957">_xll.ART($A957,J$4)</f>
        <v>No data</v>
      </c>
      <c r="K957" s="18" cm="1">
        <f t="array" ref="K957">_xll.ART($A957,K$4)</f>
        <v>8775761.6887018103</v>
      </c>
    </row>
    <row r="958" spans="1:11" ht="15.75" customHeight="1" x14ac:dyDescent="0.2">
      <c r="A958" s="4" t="s">
        <v>390</v>
      </c>
      <c r="B958" s="4" t="s">
        <v>20114</v>
      </c>
      <c r="C958" s="4"/>
      <c r="D958" s="3">
        <v>10011469</v>
      </c>
      <c r="E958" s="13" cm="1">
        <f t="array" ref="E958">_xll.ART($A958,E$4)</f>
        <v>109439937</v>
      </c>
      <c r="F958" s="18" cm="1">
        <f t="array" ref="F958">_xll.ART($A958,F$4)</f>
        <v>50369255</v>
      </c>
      <c r="G958" s="18" cm="1">
        <f t="array" ref="G958">_xll.ART($A958,G$4)</f>
        <v>2067356249</v>
      </c>
      <c r="H958" s="18" cm="1">
        <f t="array" ref="H958">_xll.ART($A958,H$4)</f>
        <v>44996573</v>
      </c>
      <c r="I958" s="18" cm="1">
        <f t="array" ref="I958">_xll.ART($A958,I$4)</f>
        <v>850000000</v>
      </c>
      <c r="J958" s="18" cm="1">
        <f t="array" ref="J958">_xll.ART($A958,J$4)</f>
        <v>850000000</v>
      </c>
      <c r="K958" s="18" cm="1">
        <f t="array" ref="K958">_xll.ART($A958,K$4)</f>
        <v>1482165973.1388052</v>
      </c>
    </row>
    <row r="959" spans="1:11" ht="15.75" customHeight="1" x14ac:dyDescent="0.2">
      <c r="A959" s="4" t="s">
        <v>20113</v>
      </c>
      <c r="B959" s="4" t="s">
        <v>20112</v>
      </c>
      <c r="C959" s="4"/>
      <c r="D959" s="3">
        <v>9959610</v>
      </c>
      <c r="E959" s="13" cm="1">
        <f t="array" ref="E959">_xll.ART($A959,E$4)</f>
        <v>2790601</v>
      </c>
      <c r="F959" s="18" cm="1">
        <f t="array" ref="F959">_xll.ART($A959,F$4)</f>
        <v>1617.65</v>
      </c>
      <c r="G959" s="18" cm="1">
        <f t="array" ref="G959">_xll.ART($A959,G$4)</f>
        <v>9112559</v>
      </c>
      <c r="H959" s="18" cm="1">
        <f t="array" ref="H959">_xll.ART($A959,H$4)</f>
        <v>305701725.58395702</v>
      </c>
      <c r="I959" s="18" cm="1">
        <f t="array" ref="I959">_xll.ART($A959,I$4)</f>
        <v>1000000000</v>
      </c>
      <c r="J959" s="18" cm="1">
        <f t="array" ref="J959">_xll.ART($A959,J$4)</f>
        <v>1000000000</v>
      </c>
      <c r="K959" s="18" cm="1">
        <f t="array" ref="K959">_xll.ART($A959,K$4)</f>
        <v>427268.10606956203</v>
      </c>
    </row>
    <row r="960" spans="1:11" ht="15.75" customHeight="1" x14ac:dyDescent="0.2">
      <c r="A960" s="4" t="s">
        <v>20111</v>
      </c>
      <c r="B960" s="4" t="s">
        <v>20110</v>
      </c>
      <c r="C960" s="4"/>
      <c r="D960" s="3">
        <v>9943679</v>
      </c>
      <c r="E960" s="13" cm="1">
        <f t="array" ref="E960">_xll.ART($A960,E$4)</f>
        <v>38371663</v>
      </c>
      <c r="F960" s="18" cm="1">
        <f t="array" ref="F960">_xll.ART($A960,F$4)</f>
        <v>580345</v>
      </c>
      <c r="G960" s="18" cm="1">
        <f t="array" ref="G960">_xll.ART($A960,G$4)</f>
        <v>105160818</v>
      </c>
      <c r="H960" s="18" cm="1">
        <f t="array" ref="H960">_xll.ART($A960,H$4)</f>
        <v>36488555</v>
      </c>
      <c r="I960" s="18" cm="1">
        <f t="array" ref="I960">_xll.ART($A960,I$4)</f>
        <v>100000000</v>
      </c>
      <c r="J960" s="18" cm="1">
        <f t="array" ref="J960">_xll.ART($A960,J$4)</f>
        <v>100000000</v>
      </c>
      <c r="K960" s="18" cm="1">
        <f t="array" ref="K960">_xll.ART($A960,K$4)</f>
        <v>20128855.055802021</v>
      </c>
    </row>
    <row r="961" spans="1:11" ht="15.75" customHeight="1" x14ac:dyDescent="0.2">
      <c r="A961" s="4" t="s">
        <v>20109</v>
      </c>
      <c r="B961" s="4" t="s">
        <v>20108</v>
      </c>
      <c r="C961" s="4"/>
      <c r="D961" s="3">
        <v>9934529</v>
      </c>
      <c r="E961" s="13" cm="1">
        <f t="array" ref="E961">_xll.ART($A961,E$4)</f>
        <v>5116115</v>
      </c>
      <c r="F961" s="18" cm="1">
        <f t="array" ref="F961">_xll.ART($A961,F$4)</f>
        <v>639763</v>
      </c>
      <c r="G961" s="18" cm="1">
        <f t="array" ref="G961">_xll.ART($A961,G$4)</f>
        <v>23913060</v>
      </c>
      <c r="H961" s="18" cm="1">
        <f t="array" ref="H961">_xll.ART($A961,H$4)</f>
        <v>2139465</v>
      </c>
      <c r="I961" s="18" cm="1">
        <f t="array" ref="I961">_xll.ART($A961,I$4)</f>
        <v>10000000</v>
      </c>
      <c r="J961" s="18" t="str" cm="1">
        <f t="array" ref="J961">_xll.ART($A961,J$4)</f>
        <v>No data</v>
      </c>
      <c r="K961" s="18" cm="1">
        <f t="array" ref="K961">_xll.ART($A961,K$4)</f>
        <v>19323794.115025938</v>
      </c>
    </row>
    <row r="962" spans="1:11" ht="15.75" customHeight="1" x14ac:dyDescent="0.2">
      <c r="A962" s="4" t="s">
        <v>20107</v>
      </c>
      <c r="B962" s="4" t="s">
        <v>20106</v>
      </c>
      <c r="C962" s="4"/>
      <c r="D962" s="3">
        <v>9916830</v>
      </c>
      <c r="E962" s="13" cm="1">
        <f t="array" ref="E962">_xll.ART($A962,E$4)</f>
        <v>6237622</v>
      </c>
      <c r="F962" s="18" cm="1">
        <f t="array" ref="F962">_xll.ART($A962,F$4)</f>
        <v>98158</v>
      </c>
      <c r="G962" s="18" cm="1">
        <f t="array" ref="G962">_xll.ART($A962,G$4)</f>
        <v>16369340</v>
      </c>
      <c r="H962" s="18" cm="1">
        <f t="array" ref="H962">_xll.ART($A962,H$4)</f>
        <v>3810550.8836496701</v>
      </c>
      <c r="I962" s="18" cm="1">
        <f t="array" ref="I962">_xll.ART($A962,I$4)</f>
        <v>9999997.5268150009</v>
      </c>
      <c r="J962" s="18" cm="1">
        <f t="array" ref="J962">_xll.ART($A962,J$4)</f>
        <v>10000000</v>
      </c>
      <c r="K962" s="18" cm="1">
        <f t="array" ref="K962">_xll.ART($A962,K$4)</f>
        <v>1376279.507251153</v>
      </c>
    </row>
    <row r="963" spans="1:11" ht="15.75" customHeight="1" x14ac:dyDescent="0.2">
      <c r="A963" s="4" t="s">
        <v>20105</v>
      </c>
      <c r="B963" s="4" t="s">
        <v>20104</v>
      </c>
      <c r="C963" s="4"/>
      <c r="D963" s="3">
        <v>9844372</v>
      </c>
      <c r="E963" s="13" cm="1">
        <f t="array" ref="E963">_xll.ART($A963,E$4)</f>
        <v>8893799</v>
      </c>
      <c r="F963" s="18" cm="1">
        <f t="array" ref="F963">_xll.ART($A963,F$4)</f>
        <v>31174</v>
      </c>
      <c r="G963" s="18" t="str" cm="1">
        <f t="array" ref="G963">_xll.ART($A963,G$4)</f>
        <v>No data</v>
      </c>
      <c r="H963" s="18" cm="1">
        <f t="array" ref="H963">_xll.ART($A963,H$4)</f>
        <v>66811463</v>
      </c>
      <c r="I963" s="18" t="str" cm="1">
        <f t="array" ref="I963">_xll.ART($A963,I$4)</f>
        <v>No data</v>
      </c>
      <c r="J963" s="18" t="str" cm="1">
        <f t="array" ref="J963">_xll.ART($A963,J$4)</f>
        <v>No data</v>
      </c>
      <c r="K963" s="18" cm="1">
        <f t="array" ref="K963">_xll.ART($A963,K$4)</f>
        <v>245151.025211075</v>
      </c>
    </row>
    <row r="964" spans="1:11" ht="15.75" customHeight="1" x14ac:dyDescent="0.2">
      <c r="A964" s="4" t="s">
        <v>20103</v>
      </c>
      <c r="B964" s="4" t="s">
        <v>20102</v>
      </c>
      <c r="C964" s="4"/>
      <c r="D964" s="3">
        <v>9840368</v>
      </c>
      <c r="E964" s="13" cm="1">
        <f t="array" ref="E964">_xll.ART($A964,E$4)</f>
        <v>440295</v>
      </c>
      <c r="F964" s="18" cm="1">
        <f t="array" ref="F964">_xll.ART($A964,F$4)</f>
        <v>1472.75</v>
      </c>
      <c r="G964" s="18" cm="1">
        <f t="array" ref="G964">_xll.ART($A964,G$4)</f>
        <v>432271</v>
      </c>
      <c r="H964" s="18" cm="1">
        <f t="array" ref="H964">_xll.ART($A964,H$4)</f>
        <v>488711</v>
      </c>
      <c r="I964" s="18" cm="1">
        <f t="array" ref="I964">_xll.ART($A964,I$4)</f>
        <v>488711</v>
      </c>
      <c r="J964" s="18" t="str" cm="1">
        <f t="array" ref="J964">_xll.ART($A964,J$4)</f>
        <v>No data</v>
      </c>
      <c r="K964" s="18" cm="1">
        <f t="array" ref="K964">_xll.ART($A964,K$4)</f>
        <v>15954.048115775</v>
      </c>
    </row>
    <row r="965" spans="1:11" ht="15.75" customHeight="1" x14ac:dyDescent="0.2">
      <c r="A965" s="4" t="s">
        <v>20101</v>
      </c>
      <c r="B965" s="4" t="s">
        <v>20100</v>
      </c>
      <c r="C965" s="4"/>
      <c r="D965" s="3">
        <v>9798192</v>
      </c>
      <c r="E965" s="13" cm="1">
        <f t="array" ref="E965">_xll.ART($A965,E$4)</f>
        <v>2501307</v>
      </c>
      <c r="F965" s="18" cm="1">
        <f t="array" ref="F965">_xll.ART($A965,F$4)</f>
        <v>509.56</v>
      </c>
      <c r="G965" s="18" cm="1">
        <f t="array" ref="G965">_xll.ART($A965,G$4)</f>
        <v>2501307</v>
      </c>
      <c r="H965" s="18" cm="1">
        <f t="array" ref="H965">_xll.ART($A965,H$4)</f>
        <v>53228906.204453804</v>
      </c>
      <c r="I965" s="18" cm="1">
        <f t="array" ref="I965">_xll.ART($A965,I$4)</f>
        <v>53228906.204453804</v>
      </c>
      <c r="J965" s="18" cm="1">
        <f t="array" ref="J965">_xll.ART($A965,J$4)</f>
        <v>100000000</v>
      </c>
      <c r="K965" s="18" cm="1">
        <f t="array" ref="K965">_xll.ART($A965,K$4)</f>
        <v>76756.693625845</v>
      </c>
    </row>
    <row r="966" spans="1:11" ht="15.75" customHeight="1" x14ac:dyDescent="0.2">
      <c r="A966" s="4" t="s">
        <v>3285</v>
      </c>
      <c r="B966" s="4" t="s">
        <v>20099</v>
      </c>
      <c r="C966" s="4"/>
      <c r="D966" s="3">
        <v>9706377</v>
      </c>
      <c r="E966" s="13" cm="1">
        <f t="array" ref="E966">_xll.ART($A966,E$4)</f>
        <v>3221206</v>
      </c>
      <c r="F966" s="18" cm="1">
        <f t="array" ref="F966">_xll.ART($A966,F$4)</f>
        <v>6643.08</v>
      </c>
      <c r="G966" s="18" cm="1">
        <f t="array" ref="G966">_xll.ART($A966,G$4)</f>
        <v>11893103</v>
      </c>
      <c r="H966" s="18" cm="1">
        <f t="array" ref="H966">_xll.ART($A966,H$4)</f>
        <v>6543073.7905353503</v>
      </c>
      <c r="I966" s="18" cm="1">
        <f t="array" ref="I966">_xll.ART($A966,I$4)</f>
        <v>24157859</v>
      </c>
      <c r="J966" s="18" t="str" cm="1">
        <f t="array" ref="J966">_xll.ART($A966,J$4)</f>
        <v>No data</v>
      </c>
      <c r="K966" s="18" cm="1">
        <f t="array" ref="K966">_xll.ART($A966,K$4)</f>
        <v>67094.325072577994</v>
      </c>
    </row>
    <row r="967" spans="1:11" ht="15.75" customHeight="1" x14ac:dyDescent="0.2">
      <c r="A967" s="4" t="s">
        <v>20098</v>
      </c>
      <c r="B967" s="4" t="s">
        <v>20097</v>
      </c>
      <c r="C967" s="4"/>
      <c r="D967" s="3">
        <v>9655539</v>
      </c>
      <c r="E967" s="13" cm="1">
        <f t="array" ref="E967">_xll.ART($A967,E$4)</f>
        <v>3018072</v>
      </c>
      <c r="F967" s="18" cm="1">
        <f t="array" ref="F967">_xll.ART($A967,F$4)</f>
        <v>1052.73</v>
      </c>
      <c r="G967" s="18" cm="1">
        <f t="array" ref="G967">_xll.ART($A967,G$4)</f>
        <v>4702042</v>
      </c>
      <c r="H967" s="18" cm="1">
        <f t="array" ref="H967">_xll.ART($A967,H$4)</f>
        <v>641864</v>
      </c>
      <c r="I967" s="18" cm="1">
        <f t="array" ref="I967">_xll.ART($A967,I$4)</f>
        <v>1000000</v>
      </c>
      <c r="J967" s="18" cm="1">
        <f t="array" ref="J967">_xll.ART($A967,J$4)</f>
        <v>1000000</v>
      </c>
      <c r="K967" s="18" cm="1">
        <f t="array" ref="K967">_xll.ART($A967,K$4)</f>
        <v>391800.95981546998</v>
      </c>
    </row>
    <row r="968" spans="1:11" ht="15.75" customHeight="1" x14ac:dyDescent="0.2">
      <c r="A968" s="4" t="s">
        <v>7445</v>
      </c>
      <c r="B968" s="4" t="s">
        <v>20096</v>
      </c>
      <c r="C968" s="4"/>
      <c r="D968" s="3">
        <v>9620471</v>
      </c>
      <c r="E968" s="13" cm="1">
        <f t="array" ref="E968">_xll.ART($A968,E$4)</f>
        <v>10520474</v>
      </c>
      <c r="F968" s="18" cm="1">
        <f t="array" ref="F968">_xll.ART($A968,F$4)</f>
        <v>2365863</v>
      </c>
      <c r="G968" s="18" cm="1">
        <f t="array" ref="G968">_xll.ART($A968,G$4)</f>
        <v>10512477</v>
      </c>
      <c r="H968" s="18" cm="1">
        <f t="array" ref="H968">_xll.ART($A968,H$4)</f>
        <v>899788224472316</v>
      </c>
      <c r="I968" s="18" cm="1">
        <f t="array" ref="I968">_xll.ART($A968,I$4)</f>
        <v>899788224472316</v>
      </c>
      <c r="J968" s="18" cm="1">
        <f t="array" ref="J968">_xll.ART($A968,J$4)</f>
        <v>899788224472316</v>
      </c>
      <c r="K968" s="18" cm="1">
        <f t="array" ref="K968">_xll.ART($A968,K$4)</f>
        <v>21835519.301606789</v>
      </c>
    </row>
    <row r="969" spans="1:11" ht="15.75" customHeight="1" x14ac:dyDescent="0.2">
      <c r="A969" s="4" t="s">
        <v>20095</v>
      </c>
      <c r="B969" s="4" t="s">
        <v>20094</v>
      </c>
      <c r="C969" s="4"/>
      <c r="D969" s="3">
        <v>9617815</v>
      </c>
      <c r="E969" s="13" cm="1">
        <f t="array" ref="E969">_xll.ART($A969,E$4)</f>
        <v>3024492</v>
      </c>
      <c r="F969" s="18" cm="1">
        <f t="array" ref="F969">_xll.ART($A969,F$4)</f>
        <v>7299.35</v>
      </c>
      <c r="G969" s="18" cm="1">
        <f t="array" ref="G969">_xll.ART($A969,G$4)</f>
        <v>4583328</v>
      </c>
      <c r="H969" s="18" cm="1">
        <f t="array" ref="H969">_xll.ART($A969,H$4)</f>
        <v>659890087.21385396</v>
      </c>
      <c r="I969" s="18" cm="1">
        <f t="array" ref="I969">_xll.ART($A969,I$4)</f>
        <v>1000000000</v>
      </c>
      <c r="J969" s="18" t="str" cm="1">
        <f t="array" ref="J969">_xll.ART($A969,J$4)</f>
        <v>No data</v>
      </c>
      <c r="K969" s="18" cm="1">
        <f t="array" ref="K969">_xll.ART($A969,K$4)</f>
        <v>54341.86225305</v>
      </c>
    </row>
    <row r="970" spans="1:11" ht="15.75" customHeight="1" x14ac:dyDescent="0.2">
      <c r="A970" s="4" t="s">
        <v>20093</v>
      </c>
      <c r="B970" s="4" t="s">
        <v>20092</v>
      </c>
      <c r="C970" s="4"/>
      <c r="D970" s="3">
        <v>9615229</v>
      </c>
      <c r="E970" s="13" cm="1">
        <f t="array" ref="E970">_xll.ART($A970,E$4)</f>
        <v>634568</v>
      </c>
      <c r="F970" s="18" cm="1">
        <f t="array" ref="F970">_xll.ART($A970,F$4)</f>
        <v>4585.33</v>
      </c>
      <c r="G970" s="18" cm="1">
        <f t="array" ref="G970">_xll.ART($A970,G$4)</f>
        <v>634568</v>
      </c>
      <c r="H970" s="18" cm="1">
        <f t="array" ref="H970">_xll.ART($A970,H$4)</f>
        <v>572950196547.20801</v>
      </c>
      <c r="I970" s="18" cm="1">
        <f t="array" ref="I970">_xll.ART($A970,I$4)</f>
        <v>572950332717.10205</v>
      </c>
      <c r="J970" s="18" t="str" cm="1">
        <f t="array" ref="J970">_xll.ART($A970,J$4)</f>
        <v>No data</v>
      </c>
      <c r="K970" s="18" cm="1">
        <f t="array" ref="K970">_xll.ART($A970,K$4)</f>
        <v>31433.382969503</v>
      </c>
    </row>
    <row r="971" spans="1:11" ht="15.75" customHeight="1" x14ac:dyDescent="0.2">
      <c r="A971" s="4" t="s">
        <v>20091</v>
      </c>
      <c r="B971" s="4" t="s">
        <v>20090</v>
      </c>
      <c r="C971" s="4"/>
      <c r="D971" s="3">
        <v>9606950</v>
      </c>
      <c r="E971" s="13" cm="1">
        <f t="array" ref="E971">_xll.ART($A971,E$4)</f>
        <v>3879012</v>
      </c>
      <c r="F971" s="18" cm="1">
        <f t="array" ref="F971">_xll.ART($A971,F$4)</f>
        <v>9605.67</v>
      </c>
      <c r="G971" s="18" cm="1">
        <f t="array" ref="G971">_xll.ART($A971,G$4)</f>
        <v>6701688</v>
      </c>
      <c r="H971" s="18" cm="1">
        <f t="array" ref="H971">_xll.ART($A971,H$4)</f>
        <v>5.7881112906747E+16</v>
      </c>
      <c r="I971" s="18" cm="1">
        <f t="array" ref="I971">_xll.ART($A971,I$4)</f>
        <v>1E+17</v>
      </c>
      <c r="J971" s="18" cm="1">
        <f t="array" ref="J971">_xll.ART($A971,J$4)</f>
        <v>1E+17</v>
      </c>
      <c r="K971" s="18" cm="1">
        <f t="array" ref="K971">_xll.ART($A971,K$4)</f>
        <v>37054.228138901999</v>
      </c>
    </row>
    <row r="972" spans="1:11" ht="15.75" customHeight="1" x14ac:dyDescent="0.2">
      <c r="A972" s="4" t="s">
        <v>10843</v>
      </c>
      <c r="B972" s="4" t="s">
        <v>20089</v>
      </c>
      <c r="C972" s="4"/>
      <c r="D972" s="3">
        <v>9590080</v>
      </c>
      <c r="E972" s="13" cm="1">
        <f t="array" ref="E972">_xll.ART($A972,E$4)</f>
        <v>15314406</v>
      </c>
      <c r="F972" s="18" cm="1">
        <f t="array" ref="F972">_xll.ART($A972,F$4)</f>
        <v>9576708</v>
      </c>
      <c r="G972" s="18" cm="1">
        <f t="array" ref="G972">_xll.ART($A972,G$4)</f>
        <v>42621546</v>
      </c>
      <c r="H972" s="18" cm="1">
        <f t="array" ref="H972">_xll.ART($A972,H$4)</f>
        <v>287918751.28619403</v>
      </c>
      <c r="I972" s="18" cm="1">
        <f t="array" ref="I972">_xll.ART($A972,I$4)</f>
        <v>801307097</v>
      </c>
      <c r="J972" s="18" cm="1">
        <f t="array" ref="J972">_xll.ART($A972,J$4)</f>
        <v>1000000000</v>
      </c>
      <c r="K972" s="18" cm="1">
        <f t="array" ref="K972">_xll.ART($A972,K$4)</f>
        <v>201262141.76984206</v>
      </c>
    </row>
    <row r="973" spans="1:11" ht="15.75" customHeight="1" x14ac:dyDescent="0.2">
      <c r="A973" s="4" t="s">
        <v>20088</v>
      </c>
      <c r="B973" s="4" t="s">
        <v>20087</v>
      </c>
      <c r="C973" s="4"/>
      <c r="D973" s="3">
        <v>9540310</v>
      </c>
      <c r="E973" s="13" cm="1">
        <f t="array" ref="E973">_xll.ART($A973,E$4)</f>
        <v>7781184</v>
      </c>
      <c r="F973" s="18" cm="1">
        <f t="array" ref="F973">_xll.ART($A973,F$4)</f>
        <v>1.26</v>
      </c>
      <c r="G973" s="18" cm="1">
        <f t="array" ref="G973">_xll.ART($A973,G$4)</f>
        <v>9726481</v>
      </c>
      <c r="H973" s="18" cm="1">
        <f t="array" ref="H973">_xll.ART($A973,H$4)</f>
        <v>80000000</v>
      </c>
      <c r="I973" s="18" cm="1">
        <f t="array" ref="I973">_xll.ART($A973,I$4)</f>
        <v>100000000</v>
      </c>
      <c r="J973" s="18" t="str" cm="1">
        <f t="array" ref="J973">_xll.ART($A973,J$4)</f>
        <v>No data</v>
      </c>
      <c r="K973" s="18" cm="1">
        <f t="array" ref="K973">_xll.ART($A973,K$4)</f>
        <v>1865.3955420776099</v>
      </c>
    </row>
    <row r="974" spans="1:11" ht="15.75" customHeight="1" x14ac:dyDescent="0.2">
      <c r="A974" s="4" t="s">
        <v>20086</v>
      </c>
      <c r="B974" s="4" t="s">
        <v>20085</v>
      </c>
      <c r="C974" s="4"/>
      <c r="D974" s="3">
        <v>9513544</v>
      </c>
      <c r="E974" s="13" cm="1">
        <f t="array" ref="E974">_xll.ART($A974,E$4)</f>
        <v>11208976</v>
      </c>
      <c r="F974" s="18" cm="1">
        <f t="array" ref="F974">_xll.ART($A974,F$4)</f>
        <v>1248243</v>
      </c>
      <c r="G974" s="18" cm="1">
        <f t="array" ref="G974">_xll.ART($A974,G$4)</f>
        <v>48724087</v>
      </c>
      <c r="H974" s="18" cm="1">
        <f t="array" ref="H974">_xll.ART($A974,H$4)</f>
        <v>2300499975</v>
      </c>
      <c r="I974" s="18" cm="1">
        <f t="array" ref="I974">_xll.ART($A974,I$4)</f>
        <v>10000000000</v>
      </c>
      <c r="J974" s="18" t="str" cm="1">
        <f t="array" ref="J974">_xll.ART($A974,J$4)</f>
        <v>No data</v>
      </c>
      <c r="K974" s="18" cm="1">
        <f t="array" ref="K974">_xll.ART($A974,K$4)</f>
        <v>35214729.441521935</v>
      </c>
    </row>
    <row r="975" spans="1:11" ht="15.75" customHeight="1" x14ac:dyDescent="0.2">
      <c r="A975" s="4" t="s">
        <v>20084</v>
      </c>
      <c r="B975" s="4" t="s">
        <v>20083</v>
      </c>
      <c r="C975" s="4"/>
      <c r="D975" s="3">
        <v>9452145</v>
      </c>
      <c r="E975" s="13" cm="1">
        <f t="array" ref="E975">_xll.ART($A975,E$4)</f>
        <v>6400205</v>
      </c>
      <c r="F975" s="18" cm="1">
        <f t="array" ref="F975">_xll.ART($A975,F$4)</f>
        <v>453005</v>
      </c>
      <c r="G975" s="18" cm="1">
        <f t="array" ref="G975">_xll.ART($A975,G$4)</f>
        <v>10715624</v>
      </c>
      <c r="H975" s="18" cm="1">
        <f t="array" ref="H975">_xll.ART($A975,H$4)</f>
        <v>3703122755.7030201</v>
      </c>
      <c r="I975" s="18" cm="1">
        <f t="array" ref="I975">_xll.ART($A975,I$4)</f>
        <v>6200000000</v>
      </c>
      <c r="J975" s="18" cm="1">
        <f t="array" ref="J975">_xll.ART($A975,J$4)</f>
        <v>10000000000</v>
      </c>
      <c r="K975" s="18" cm="1">
        <f t="array" ref="K975">_xll.ART($A975,K$4)</f>
        <v>11860510.820424827</v>
      </c>
    </row>
    <row r="976" spans="1:11" ht="15.75" customHeight="1" x14ac:dyDescent="0.2">
      <c r="A976" s="4" t="s">
        <v>20082</v>
      </c>
      <c r="B976" s="4" t="s">
        <v>20081</v>
      </c>
      <c r="C976" s="4"/>
      <c r="D976" s="3">
        <v>9411321</v>
      </c>
      <c r="E976" s="13" cm="1">
        <f t="array" ref="E976">_xll.ART($A976,E$4)</f>
        <v>52237057</v>
      </c>
      <c r="F976" s="18" cm="1">
        <f t="array" ref="F976">_xll.ART($A976,F$4)</f>
        <v>335093</v>
      </c>
      <c r="G976" s="18" cm="1">
        <f t="array" ref="G976">_xll.ART($A976,G$4)</f>
        <v>52081732</v>
      </c>
      <c r="H976" s="18" cm="1">
        <f t="array" ref="H976">_xll.ART($A976,H$4)</f>
        <v>2935734159938.1802</v>
      </c>
      <c r="I976" s="18" cm="1">
        <f t="array" ref="I976">_xll.ART($A976,I$4)</f>
        <v>2935734159938.1802</v>
      </c>
      <c r="J976" s="18" cm="1">
        <f t="array" ref="J976">_xll.ART($A976,J$4)</f>
        <v>2935737053546.9502</v>
      </c>
      <c r="K976" s="18" cm="1">
        <f t="array" ref="K976">_xll.ART($A976,K$4)</f>
        <v>14007055.20266258</v>
      </c>
    </row>
    <row r="977" spans="1:11" ht="15.75" customHeight="1" x14ac:dyDescent="0.2">
      <c r="A977" s="4" t="s">
        <v>20080</v>
      </c>
      <c r="B977" s="4" t="s">
        <v>20079</v>
      </c>
      <c r="C977" s="4"/>
      <c r="D977" s="3">
        <v>9369771</v>
      </c>
      <c r="E977" s="13" cm="1">
        <f t="array" ref="E977">_xll.ART($A977,E$4)</f>
        <v>0</v>
      </c>
      <c r="F977" s="18" cm="1">
        <f t="array" ref="F977">_xll.ART($A977,F$4)</f>
        <v>162079</v>
      </c>
      <c r="G977" s="18" cm="1">
        <f t="array" ref="G977">_xll.ART($A977,G$4)</f>
        <v>4253520</v>
      </c>
      <c r="H977" s="18" cm="1">
        <f t="array" ref="H977">_xll.ART($A977,H$4)</f>
        <v>0</v>
      </c>
      <c r="I977" s="18" cm="1">
        <f t="array" ref="I977">_xll.ART($A977,I$4)</f>
        <v>100000000000</v>
      </c>
      <c r="J977" s="18" t="str" cm="1">
        <f t="array" ref="J977">_xll.ART($A977,J$4)</f>
        <v>No data</v>
      </c>
      <c r="K977" s="18" cm="1">
        <f t="array" ref="K977">_xll.ART($A977,K$4)</f>
        <v>6464552.6227352768</v>
      </c>
    </row>
    <row r="978" spans="1:11" ht="15.75" customHeight="1" x14ac:dyDescent="0.2">
      <c r="A978" s="4" t="s">
        <v>20078</v>
      </c>
      <c r="B978" s="4" t="s">
        <v>20077</v>
      </c>
      <c r="C978" s="4"/>
      <c r="D978" s="3">
        <v>9362491</v>
      </c>
      <c r="E978" s="13" cm="1">
        <f t="array" ref="E978">_xll.ART($A978,E$4)</f>
        <v>223867</v>
      </c>
      <c r="F978" s="18" cm="1">
        <f t="array" ref="F978">_xll.ART($A978,F$4)</f>
        <v>26.96</v>
      </c>
      <c r="G978" s="18" cm="1">
        <f t="array" ref="G978">_xll.ART($A978,G$4)</f>
        <v>224019</v>
      </c>
      <c r="H978" s="18" cm="1">
        <f t="array" ref="H978">_xll.ART($A978,H$4)</f>
        <v>124418420.616266</v>
      </c>
      <c r="I978" s="18" cm="1">
        <f t="array" ref="I978">_xll.ART($A978,I$4)</f>
        <v>124418420.616266</v>
      </c>
      <c r="J978" s="18" t="str" cm="1">
        <f t="array" ref="J978">_xll.ART($A978,J$4)</f>
        <v>No data</v>
      </c>
      <c r="K978" s="18" cm="1">
        <f t="array" ref="K978">_xll.ART($A978,K$4)</f>
        <v>808.8</v>
      </c>
    </row>
    <row r="979" spans="1:11" ht="15.75" customHeight="1" x14ac:dyDescent="0.2">
      <c r="A979" s="4" t="s">
        <v>20076</v>
      </c>
      <c r="B979" s="4" t="s">
        <v>20075</v>
      </c>
      <c r="C979" s="4"/>
      <c r="D979" s="3">
        <v>9239999</v>
      </c>
      <c r="E979" s="13" cm="1">
        <f t="array" ref="E979">_xll.ART($A979,E$4)</f>
        <v>13062176</v>
      </c>
      <c r="F979" s="18" cm="1">
        <f t="array" ref="F979">_xll.ART($A979,F$4)</f>
        <v>74447</v>
      </c>
      <c r="G979" s="18" cm="1">
        <f t="array" ref="G979">_xll.ART($A979,G$4)</f>
        <v>46364429</v>
      </c>
      <c r="H979" s="18" cm="1">
        <f t="array" ref="H979">_xll.ART($A979,H$4)</f>
        <v>39673675.599571101</v>
      </c>
      <c r="I979" s="18" cm="1">
        <f t="array" ref="I979">_xll.ART($A979,I$4)</f>
        <v>140000000</v>
      </c>
      <c r="J979" s="18" cm="1">
        <f t="array" ref="J979">_xll.ART($A979,J$4)</f>
        <v>210000000</v>
      </c>
      <c r="K979" s="18" cm="1">
        <f t="array" ref="K979">_xll.ART($A979,K$4)</f>
        <v>2615100.402456678</v>
      </c>
    </row>
    <row r="980" spans="1:11" ht="15.75" customHeight="1" x14ac:dyDescent="0.2">
      <c r="A980" s="4" t="s">
        <v>20074</v>
      </c>
      <c r="B980" s="4" t="s">
        <v>20073</v>
      </c>
      <c r="C980" s="4"/>
      <c r="D980" s="3">
        <v>9201332</v>
      </c>
      <c r="E980" s="13" cm="1">
        <f t="array" ref="E980">_xll.ART($A980,E$4)</f>
        <v>4256957</v>
      </c>
      <c r="F980" s="18" cm="1">
        <f t="array" ref="F980">_xll.ART($A980,F$4)</f>
        <v>42.49</v>
      </c>
      <c r="G980" s="18" cm="1">
        <f t="array" ref="G980">_xll.ART($A980,G$4)</f>
        <v>8817639</v>
      </c>
      <c r="H980" s="18" cm="1">
        <f t="array" ref="H980">_xll.ART($A980,H$4)</f>
        <v>20276652</v>
      </c>
      <c r="I980" s="18" cm="1">
        <f t="array" ref="I980">_xll.ART($A980,I$4)</f>
        <v>42000000</v>
      </c>
      <c r="J980" s="18" cm="1">
        <f t="array" ref="J980">_xll.ART($A980,J$4)</f>
        <v>42000000</v>
      </c>
      <c r="K980" s="18" cm="1">
        <f t="array" ref="K980">_xll.ART($A980,K$4)</f>
        <v>3845.4875884041899</v>
      </c>
    </row>
    <row r="981" spans="1:11" ht="15.75" customHeight="1" x14ac:dyDescent="0.2">
      <c r="A981" s="4" t="s">
        <v>13401</v>
      </c>
      <c r="B981" s="4" t="s">
        <v>20072</v>
      </c>
      <c r="C981" s="4"/>
      <c r="D981" s="3">
        <v>9179048</v>
      </c>
      <c r="E981" s="13" cm="1">
        <f t="array" ref="E981">_xll.ART($A981,E$4)</f>
        <v>0</v>
      </c>
      <c r="F981" s="18" cm="1">
        <f t="array" ref="F981">_xll.ART($A981,F$4)</f>
        <v>122285</v>
      </c>
      <c r="G981" s="18" cm="1">
        <f t="array" ref="G981">_xll.ART($A981,G$4)</f>
        <v>656031</v>
      </c>
      <c r="H981" s="18" cm="1">
        <f t="array" ref="H981">_xll.ART($A981,H$4)</f>
        <v>0</v>
      </c>
      <c r="I981" s="18" cm="1">
        <f t="array" ref="I981">_xll.ART($A981,I$4)</f>
        <v>4929995</v>
      </c>
      <c r="J981" s="18" cm="1">
        <f t="array" ref="J981">_xll.ART($A981,J$4)</f>
        <v>77777777</v>
      </c>
      <c r="K981" s="18" cm="1">
        <f t="array" ref="K981">_xll.ART($A981,K$4)</f>
        <v>1079936.418034174</v>
      </c>
    </row>
    <row r="982" spans="1:11" ht="15.75" customHeight="1" x14ac:dyDescent="0.2">
      <c r="A982" s="4" t="s">
        <v>4923</v>
      </c>
      <c r="B982" s="4" t="s">
        <v>20071</v>
      </c>
      <c r="C982" s="4"/>
      <c r="D982" s="3">
        <v>9145703</v>
      </c>
      <c r="E982" s="13" cm="1">
        <f t="array" ref="E982">_xll.ART($A982,E$4)</f>
        <v>8000044</v>
      </c>
      <c r="F982" s="18" cm="1">
        <f t="array" ref="F982">_xll.ART($A982,F$4)</f>
        <v>28100</v>
      </c>
      <c r="G982" s="18" cm="1">
        <f t="array" ref="G982">_xll.ART($A982,G$4)</f>
        <v>12327623</v>
      </c>
      <c r="H982" s="18" cm="1">
        <f t="array" ref="H982">_xll.ART($A982,H$4)</f>
        <v>520160882.09360898</v>
      </c>
      <c r="I982" s="18" cm="1">
        <f t="array" ref="I982">_xll.ART($A982,I$4)</f>
        <v>801539024</v>
      </c>
      <c r="J982" s="18" t="str" cm="1">
        <f t="array" ref="J982">_xll.ART($A982,J$4)</f>
        <v>No data</v>
      </c>
      <c r="K982" s="18" cm="1">
        <f t="array" ref="K982">_xll.ART($A982,K$4)</f>
        <v>1795097.4899972531</v>
      </c>
    </row>
    <row r="983" spans="1:11" ht="15.75" customHeight="1" x14ac:dyDescent="0.2">
      <c r="A983" s="4" t="s">
        <v>20070</v>
      </c>
      <c r="B983" s="4" t="s">
        <v>20069</v>
      </c>
      <c r="C983" s="4"/>
      <c r="D983" s="3">
        <v>9091101</v>
      </c>
      <c r="E983" s="13" cm="1">
        <f t="array" ref="E983">_xll.ART($A983,E$4)</f>
        <v>14280923</v>
      </c>
      <c r="F983" s="18" cm="1">
        <f t="array" ref="F983">_xll.ART($A983,F$4)</f>
        <v>192597</v>
      </c>
      <c r="G983" s="18" cm="1">
        <f t="array" ref="G983">_xll.ART($A983,G$4)</f>
        <v>31906393</v>
      </c>
      <c r="H983" s="18" cm="1">
        <f t="array" ref="H983">_xll.ART($A983,H$4)</f>
        <v>107277363.662034</v>
      </c>
      <c r="I983" s="18" cm="1">
        <f t="array" ref="I983">_xll.ART($A983,I$4)</f>
        <v>240000000</v>
      </c>
      <c r="J983" s="18" cm="1">
        <f t="array" ref="J983">_xll.ART($A983,J$4)</f>
        <v>240000000</v>
      </c>
      <c r="K983" s="18" cm="1">
        <f t="array" ref="K983">_xll.ART($A983,K$4)</f>
        <v>6147546.5950500276</v>
      </c>
    </row>
    <row r="984" spans="1:11" ht="15.75" customHeight="1" x14ac:dyDescent="0.2">
      <c r="A984" s="4" t="s">
        <v>20068</v>
      </c>
      <c r="B984" s="4" t="s">
        <v>20067</v>
      </c>
      <c r="C984" s="4"/>
      <c r="D984" s="3">
        <v>9083638</v>
      </c>
      <c r="E984" s="13" cm="1">
        <f t="array" ref="E984">_xll.ART($A984,E$4)</f>
        <v>46420104</v>
      </c>
      <c r="F984" s="18" cm="1">
        <f t="array" ref="F984">_xll.ART($A984,F$4)</f>
        <v>201651</v>
      </c>
      <c r="G984" s="18" cm="1">
        <f t="array" ref="G984">_xll.ART($A984,G$4)</f>
        <v>46423309</v>
      </c>
      <c r="H984" s="18" cm="1">
        <f t="array" ref="H984">_xll.ART($A984,H$4)</f>
        <v>37457010.390021197</v>
      </c>
      <c r="I984" s="18" cm="1">
        <f t="array" ref="I984">_xll.ART($A984,I$4)</f>
        <v>37459596.415225603</v>
      </c>
      <c r="J984" s="18" t="str" cm="1">
        <f t="array" ref="J984">_xll.ART($A984,J$4)</f>
        <v>No data</v>
      </c>
      <c r="K984" s="18" cm="1">
        <f t="array" ref="K984">_xll.ART($A984,K$4)</f>
        <v>3954728.62039854</v>
      </c>
    </row>
    <row r="985" spans="1:11" ht="15.75" customHeight="1" x14ac:dyDescent="0.2">
      <c r="A985" s="4" t="s">
        <v>904</v>
      </c>
      <c r="B985" s="4" t="s">
        <v>20066</v>
      </c>
      <c r="C985" s="4"/>
      <c r="D985" s="3">
        <v>9006912</v>
      </c>
      <c r="E985" s="13" cm="1">
        <f t="array" ref="E985">_xll.ART($A985,E$4)</f>
        <v>6283626</v>
      </c>
      <c r="F985" s="18" cm="1">
        <f t="array" ref="F985">_xll.ART($A985,F$4)</f>
        <v>251400</v>
      </c>
      <c r="G985" s="18" t="str" cm="1">
        <f t="array" ref="G985">_xll.ART($A985,G$4)</f>
        <v>No data</v>
      </c>
      <c r="H985" s="18" cm="1">
        <f t="array" ref="H985">_xll.ART($A985,H$4)</f>
        <v>13799884.4782816</v>
      </c>
      <c r="I985" s="18" t="str" cm="1">
        <f t="array" ref="I985">_xll.ART($A985,I$4)</f>
        <v>No data</v>
      </c>
      <c r="J985" s="18" t="str" cm="1">
        <f t="array" ref="J985">_xll.ART($A985,J$4)</f>
        <v>No data</v>
      </c>
      <c r="K985" s="18" cm="1">
        <f t="array" ref="K985">_xll.ART($A985,K$4)</f>
        <v>4639244.8401712207</v>
      </c>
    </row>
    <row r="986" spans="1:11" ht="15.75" customHeight="1" x14ac:dyDescent="0.2">
      <c r="A986" s="4" t="s">
        <v>20065</v>
      </c>
      <c r="B986" s="4" t="s">
        <v>20064</v>
      </c>
      <c r="C986" s="4"/>
      <c r="D986" s="3">
        <v>8879346</v>
      </c>
      <c r="E986" s="13" cm="1">
        <f t="array" ref="E986">_xll.ART($A986,E$4)</f>
        <v>224524821</v>
      </c>
      <c r="F986" s="18" cm="1">
        <f t="array" ref="F986">_xll.ART($A986,F$4)</f>
        <v>6150370</v>
      </c>
      <c r="G986" s="18" cm="1">
        <f t="array" ref="G986">_xll.ART($A986,G$4)</f>
        <v>610066543</v>
      </c>
      <c r="H986" s="18" cm="1">
        <f t="array" ref="H986">_xll.ART($A986,H$4)</f>
        <v>70894802.189597607</v>
      </c>
      <c r="I986" s="18" cm="1">
        <f t="array" ref="I986">_xll.ART($A986,I$4)</f>
        <v>192631472.94917899</v>
      </c>
      <c r="J986" s="18" cm="1">
        <f t="array" ref="J986">_xll.ART($A986,J$4)</f>
        <v>1000000000</v>
      </c>
      <c r="K986" s="18" cm="1">
        <f t="array" ref="K986">_xll.ART($A986,K$4)</f>
        <v>80760232.189074516</v>
      </c>
    </row>
    <row r="987" spans="1:11" ht="15.75" customHeight="1" x14ac:dyDescent="0.2">
      <c r="A987" s="4" t="s">
        <v>20063</v>
      </c>
      <c r="B987" s="4" t="s">
        <v>20062</v>
      </c>
      <c r="C987" s="4"/>
      <c r="D987" s="3">
        <v>8842328</v>
      </c>
      <c r="E987" s="13" cm="1">
        <f t="array" ref="E987">_xll.ART($A987,E$4)</f>
        <v>12285205</v>
      </c>
      <c r="F987" s="18" cm="1">
        <f t="array" ref="F987">_xll.ART($A987,F$4)</f>
        <v>986.13</v>
      </c>
      <c r="G987" s="18" cm="1">
        <f t="array" ref="G987">_xll.ART($A987,G$4)</f>
        <v>12285205</v>
      </c>
      <c r="H987" s="18" cm="1">
        <f t="array" ref="H987">_xll.ART($A987,H$4)</f>
        <v>298.99285792699999</v>
      </c>
      <c r="I987" s="18" cm="1">
        <f t="array" ref="I987">_xll.ART($A987,I$4)</f>
        <v>298.99285792699999</v>
      </c>
      <c r="J987" s="18" cm="1">
        <f t="array" ref="J987">_xll.ART($A987,J$4)</f>
        <v>298.99285792699999</v>
      </c>
      <c r="K987" s="18" cm="1">
        <f t="array" ref="K987">_xll.ART($A987,K$4)</f>
        <v>173666.50203301801</v>
      </c>
    </row>
    <row r="988" spans="1:11" ht="15.75" customHeight="1" x14ac:dyDescent="0.2">
      <c r="A988" s="4" t="s">
        <v>3020</v>
      </c>
      <c r="B988" s="4" t="s">
        <v>20061</v>
      </c>
      <c r="C988" s="4"/>
      <c r="D988" s="3">
        <v>8809042</v>
      </c>
      <c r="E988" s="13" cm="1">
        <f t="array" ref="E988">_xll.ART($A988,E$4)</f>
        <v>25018134</v>
      </c>
      <c r="F988" s="18" cm="1">
        <f t="array" ref="F988">_xll.ART($A988,F$4)</f>
        <v>4903714</v>
      </c>
      <c r="G988" s="18" cm="1">
        <f t="array" ref="G988">_xll.ART($A988,G$4)</f>
        <v>25852257</v>
      </c>
      <c r="H988" s="18" cm="1">
        <f t="array" ref="H988">_xll.ART($A988,H$4)</f>
        <v>4838675</v>
      </c>
      <c r="I988" s="18" cm="1">
        <f t="array" ref="I988">_xll.ART($A988,I$4)</f>
        <v>5000000</v>
      </c>
      <c r="J988" s="18" t="str" cm="1">
        <f t="array" ref="J988">_xll.ART($A988,J$4)</f>
        <v>No data</v>
      </c>
      <c r="K988" s="18" cm="1">
        <f t="array" ref="K988">_xll.ART($A988,K$4)</f>
        <v>151270191.80688018</v>
      </c>
    </row>
    <row r="989" spans="1:11" ht="15.75" customHeight="1" x14ac:dyDescent="0.2">
      <c r="A989" s="4" t="s">
        <v>20060</v>
      </c>
      <c r="B989" s="4" t="s">
        <v>20059</v>
      </c>
      <c r="C989" s="4"/>
      <c r="D989" s="3">
        <v>8808030</v>
      </c>
      <c r="E989" s="13" cm="1">
        <f t="array" ref="E989">_xll.ART($A989,E$4)</f>
        <v>11328072</v>
      </c>
      <c r="F989" s="18" cm="1">
        <f t="array" ref="F989">_xll.ART($A989,F$4)</f>
        <v>1373075</v>
      </c>
      <c r="G989" s="18" cm="1">
        <f t="array" ref="G989">_xll.ART($A989,G$4)</f>
        <v>26973727</v>
      </c>
      <c r="H989" s="18" cm="1">
        <f t="array" ref="H989">_xll.ART($A989,H$4)</f>
        <v>4199669</v>
      </c>
      <c r="I989" s="18" cm="1">
        <f t="array" ref="I989">_xll.ART($A989,I$4)</f>
        <v>10000000</v>
      </c>
      <c r="J989" s="18" t="str" cm="1">
        <f t="array" ref="J989">_xll.ART($A989,J$4)</f>
        <v>No data</v>
      </c>
      <c r="K989" s="18" cm="1">
        <f t="array" ref="K989">_xll.ART($A989,K$4)</f>
        <v>34868520.147778563</v>
      </c>
    </row>
    <row r="990" spans="1:11" ht="15.75" customHeight="1" x14ac:dyDescent="0.2">
      <c r="A990" s="4" t="s">
        <v>20058</v>
      </c>
      <c r="B990" s="4" t="s">
        <v>20057</v>
      </c>
      <c r="C990" s="4"/>
      <c r="D990" s="3">
        <v>8743543</v>
      </c>
      <c r="E990" s="13" cm="1">
        <f t="array" ref="E990">_xll.ART($A990,E$4)</f>
        <v>3894921</v>
      </c>
      <c r="F990" s="18" cm="1">
        <f t="array" ref="F990">_xll.ART($A990,F$4)</f>
        <v>28767</v>
      </c>
      <c r="G990" s="18" cm="1">
        <f t="array" ref="G990">_xll.ART($A990,G$4)</f>
        <v>4756613</v>
      </c>
      <c r="H990" s="18" cm="1">
        <f t="array" ref="H990">_xll.ART($A990,H$4)</f>
        <v>68782848.806634605</v>
      </c>
      <c r="I990" s="18" cm="1">
        <f t="array" ref="I990">_xll.ART($A990,I$4)</f>
        <v>84000000</v>
      </c>
      <c r="J990" s="18" t="str" cm="1">
        <f t="array" ref="J990">_xll.ART($A990,J$4)</f>
        <v>No data</v>
      </c>
      <c r="K990" s="18" cm="1">
        <f t="array" ref="K990">_xll.ART($A990,K$4)</f>
        <v>695710.41408987495</v>
      </c>
    </row>
    <row r="991" spans="1:11" ht="15.75" customHeight="1" x14ac:dyDescent="0.2">
      <c r="A991" s="4" t="s">
        <v>20056</v>
      </c>
      <c r="B991" s="4" t="s">
        <v>20055</v>
      </c>
      <c r="C991" s="4"/>
      <c r="D991" s="3">
        <v>8742391</v>
      </c>
      <c r="E991" s="13" cm="1">
        <f t="array" ref="E991">_xll.ART($A991,E$4)</f>
        <v>11259746</v>
      </c>
      <c r="F991" s="18" cm="1">
        <f t="array" ref="F991">_xll.ART($A991,F$4)</f>
        <v>1033.5999999999999</v>
      </c>
      <c r="G991" s="18" cm="1">
        <f t="array" ref="G991">_xll.ART($A991,G$4)</f>
        <v>93053864</v>
      </c>
      <c r="H991" s="18" cm="1">
        <f t="array" ref="H991">_xll.ART($A991,H$4)</f>
        <v>48400982</v>
      </c>
      <c r="I991" s="18" cm="1">
        <f t="array" ref="I991">_xll.ART($A991,I$4)</f>
        <v>400000000</v>
      </c>
      <c r="J991" s="18" t="str" cm="1">
        <f t="array" ref="J991">_xll.ART($A991,J$4)</f>
        <v>No data</v>
      </c>
      <c r="K991" s="18" cm="1">
        <f t="array" ref="K991">_xll.ART($A991,K$4)</f>
        <v>360943.03335636703</v>
      </c>
    </row>
    <row r="992" spans="1:11" ht="15.75" customHeight="1" x14ac:dyDescent="0.2">
      <c r="A992" s="4" t="s">
        <v>108</v>
      </c>
      <c r="B992" s="4" t="s">
        <v>20054</v>
      </c>
      <c r="C992" s="4"/>
      <c r="D992" s="3">
        <v>8731153</v>
      </c>
      <c r="E992" s="13" cm="1">
        <f t="array" ref="E992">_xll.ART($A992,E$4)</f>
        <v>11203216</v>
      </c>
      <c r="F992" s="18" cm="1">
        <f t="array" ref="F992">_xll.ART($A992,F$4)</f>
        <v>6376.76</v>
      </c>
      <c r="G992" s="18" cm="1">
        <f t="array" ref="G992">_xll.ART($A992,G$4)</f>
        <v>12844424</v>
      </c>
      <c r="H992" s="18" cm="1">
        <f t="array" ref="H992">_xll.ART($A992,H$4)</f>
        <v>3800165.9830847299</v>
      </c>
      <c r="I992" s="18" cm="1">
        <f t="array" ref="I992">_xll.ART($A992,I$4)</f>
        <v>4380000</v>
      </c>
      <c r="J992" s="18" t="str" cm="1">
        <f t="array" ref="J992">_xll.ART($A992,J$4)</f>
        <v>No data</v>
      </c>
      <c r="K992" s="18" cm="1">
        <f t="array" ref="K992">_xll.ART($A992,K$4)</f>
        <v>329610.16843366902</v>
      </c>
    </row>
    <row r="993" spans="1:11" ht="15.75" customHeight="1" x14ac:dyDescent="0.2">
      <c r="A993" s="4" t="s">
        <v>20053</v>
      </c>
      <c r="B993" s="4" t="s">
        <v>20052</v>
      </c>
      <c r="C993" s="4"/>
      <c r="D993" s="3">
        <v>8727913</v>
      </c>
      <c r="E993" s="13" cm="1">
        <f t="array" ref="E993">_xll.ART($A993,E$4)</f>
        <v>9096689</v>
      </c>
      <c r="F993" s="18" cm="1">
        <f t="array" ref="F993">_xll.ART($A993,F$4)</f>
        <v>4366.24</v>
      </c>
      <c r="G993" s="18" cm="1">
        <f t="array" ref="G993">_xll.ART($A993,G$4)</f>
        <v>23969641</v>
      </c>
      <c r="H993" s="18" cm="1">
        <f t="array" ref="H993">_xll.ART($A993,H$4)</f>
        <v>759017491</v>
      </c>
      <c r="I993" s="18" cm="1">
        <f t="array" ref="I993">_xll.ART($A993,I$4)</f>
        <v>1999999999</v>
      </c>
      <c r="J993" s="18" t="str" cm="1">
        <f t="array" ref="J993">_xll.ART($A993,J$4)</f>
        <v>No data</v>
      </c>
      <c r="K993" s="18" t="str" cm="1">
        <f t="array" ref="K993">_xll.ART($A993,K$4)</f>
        <v>Metric not available for asset.</v>
      </c>
    </row>
    <row r="994" spans="1:11" ht="15.75" customHeight="1" x14ac:dyDescent="0.2">
      <c r="A994" s="4" t="s">
        <v>16011</v>
      </c>
      <c r="B994" s="4" t="s">
        <v>20051</v>
      </c>
      <c r="C994" s="4"/>
      <c r="D994" s="3">
        <v>8681250</v>
      </c>
      <c r="E994" s="13" cm="1">
        <f t="array" ref="E994">_xll.ART($A994,E$4)</f>
        <v>6723186</v>
      </c>
      <c r="F994" s="18" cm="1">
        <f t="array" ref="F994">_xll.ART($A994,F$4)</f>
        <v>7676.3</v>
      </c>
      <c r="G994" s="18" cm="1">
        <f t="array" ref="G994">_xll.ART($A994,G$4)</f>
        <v>14537473</v>
      </c>
      <c r="H994" s="18" cm="1">
        <f t="array" ref="H994">_xll.ART($A994,H$4)</f>
        <v>6356570.0649234597</v>
      </c>
      <c r="I994" s="18" cm="1">
        <f t="array" ref="I994">_xll.ART($A994,I$4)</f>
        <v>13801825.229103301</v>
      </c>
      <c r="J994" s="18" cm="1">
        <f t="array" ref="J994">_xll.ART($A994,J$4)</f>
        <v>14000000</v>
      </c>
      <c r="K994" s="18" cm="1">
        <f t="array" ref="K994">_xll.ART($A994,K$4)</f>
        <v>174691.79805410499</v>
      </c>
    </row>
    <row r="995" spans="1:11" ht="15.75" customHeight="1" x14ac:dyDescent="0.2">
      <c r="A995" s="4" t="s">
        <v>20050</v>
      </c>
      <c r="B995" s="4" t="s">
        <v>20049</v>
      </c>
      <c r="C995" s="4"/>
      <c r="D995" s="3">
        <v>8674170</v>
      </c>
      <c r="E995" s="13" cm="1">
        <f t="array" ref="E995">_xll.ART($A995,E$4)</f>
        <v>1586168</v>
      </c>
      <c r="F995" s="18" cm="1">
        <f t="array" ref="F995">_xll.ART($A995,F$4)</f>
        <v>20537</v>
      </c>
      <c r="G995" s="18" cm="1">
        <f t="array" ref="G995">_xll.ART($A995,G$4)</f>
        <v>1586168</v>
      </c>
      <c r="H995" s="18" cm="1">
        <f t="array" ref="H995">_xll.ART($A995,H$4)</f>
        <v>3287577132.06566</v>
      </c>
      <c r="I995" s="18" cm="1">
        <f t="array" ref="I995">_xll.ART($A995,I$4)</f>
        <v>3287577132.06566</v>
      </c>
      <c r="J995" s="18" cm="1">
        <f t="array" ref="J995">_xll.ART($A995,J$4)</f>
        <v>6500000000</v>
      </c>
      <c r="K995" s="18" cm="1">
        <f t="array" ref="K995">_xll.ART($A995,K$4)</f>
        <v>676248.54514180403</v>
      </c>
    </row>
    <row r="996" spans="1:11" ht="15.75" customHeight="1" x14ac:dyDescent="0.2">
      <c r="A996" s="4" t="s">
        <v>14533</v>
      </c>
      <c r="B996" s="4" t="s">
        <v>20048</v>
      </c>
      <c r="C996" s="4"/>
      <c r="D996" s="3">
        <v>8669607</v>
      </c>
      <c r="E996" s="13" cm="1">
        <f t="array" ref="E996">_xll.ART($A996,E$4)</f>
        <v>90303073</v>
      </c>
      <c r="F996" s="18" cm="1">
        <f t="array" ref="F996">_xll.ART($A996,F$4)</f>
        <v>611901</v>
      </c>
      <c r="G996" s="18" cm="1">
        <f t="array" ref="G996">_xll.ART($A996,G$4)</f>
        <v>90303073</v>
      </c>
      <c r="H996" s="18" cm="1">
        <f t="array" ref="H996">_xll.ART($A996,H$4)</f>
        <v>1733.77829008</v>
      </c>
      <c r="I996" s="18" cm="1">
        <f t="array" ref="I996">_xll.ART($A996,I$4)</f>
        <v>1733.77829008</v>
      </c>
      <c r="J996" s="18" t="str" cm="1">
        <f t="array" ref="J996">_xll.ART($A996,J$4)</f>
        <v>No data</v>
      </c>
      <c r="K996" s="18" cm="1">
        <f t="array" ref="K996">_xll.ART($A996,K$4)</f>
        <v>73191399.8026115</v>
      </c>
    </row>
    <row r="997" spans="1:11" ht="15.75" customHeight="1" x14ac:dyDescent="0.2">
      <c r="A997" s="4" t="s">
        <v>20047</v>
      </c>
      <c r="B997" s="4" t="s">
        <v>20046</v>
      </c>
      <c r="C997" s="4"/>
      <c r="D997" s="3">
        <v>8610677</v>
      </c>
      <c r="E997" s="13" cm="1">
        <f t="array" ref="E997">_xll.ART($A997,E$4)</f>
        <v>4618632</v>
      </c>
      <c r="F997" s="18" cm="1">
        <f t="array" ref="F997">_xll.ART($A997,F$4)</f>
        <v>119074</v>
      </c>
      <c r="G997" s="18" cm="1">
        <f t="array" ref="G997">_xll.ART($A997,G$4)</f>
        <v>8961306</v>
      </c>
      <c r="H997" s="18" cm="1">
        <f t="array" ref="H997">_xll.ART($A997,H$4)</f>
        <v>5138364.5809719302</v>
      </c>
      <c r="I997" s="18" cm="1">
        <f t="array" ref="I997">_xll.ART($A997,I$4)</f>
        <v>10000000</v>
      </c>
      <c r="J997" s="18" cm="1">
        <f t="array" ref="J997">_xll.ART($A997,J$4)</f>
        <v>10000000</v>
      </c>
      <c r="K997" s="18" cm="1">
        <f t="array" ref="K997">_xll.ART($A997,K$4)</f>
        <v>3118797.9745394229</v>
      </c>
    </row>
    <row r="998" spans="1:11" ht="15.75" customHeight="1" x14ac:dyDescent="0.2">
      <c r="A998" s="4" t="s">
        <v>20045</v>
      </c>
      <c r="B998" s="4" t="s">
        <v>20044</v>
      </c>
      <c r="C998" s="4"/>
      <c r="D998" s="3">
        <v>8591786</v>
      </c>
      <c r="E998" s="13" cm="1">
        <f t="array" ref="E998">_xll.ART($A998,E$4)</f>
        <v>0</v>
      </c>
      <c r="F998" s="18" cm="1">
        <f t="array" ref="F998">_xll.ART($A998,F$4)</f>
        <v>94256</v>
      </c>
      <c r="G998" s="18" cm="1">
        <f t="array" ref="G998">_xll.ART($A998,G$4)</f>
        <v>33099903</v>
      </c>
      <c r="H998" s="18" cm="1">
        <f t="array" ref="H998">_xll.ART($A998,H$4)</f>
        <v>0</v>
      </c>
      <c r="I998" s="18" cm="1">
        <f t="array" ref="I998">_xll.ART($A998,I$4)</f>
        <v>45207233.086340003</v>
      </c>
      <c r="J998" s="18" t="str" cm="1">
        <f t="array" ref="J998">_xll.ART($A998,J$4)</f>
        <v>No data</v>
      </c>
      <c r="K998" s="18" cm="1">
        <f t="array" ref="K998">_xll.ART($A998,K$4)</f>
        <v>1403286.663720994</v>
      </c>
    </row>
    <row r="999" spans="1:11" ht="15.75" customHeight="1" x14ac:dyDescent="0.2">
      <c r="A999" s="4" t="s">
        <v>20043</v>
      </c>
      <c r="B999" s="4" t="s">
        <v>20042</v>
      </c>
      <c r="C999" s="4"/>
      <c r="D999" s="3">
        <v>8571943</v>
      </c>
      <c r="E999" s="13" cm="1">
        <f t="array" ref="E999">_xll.ART($A999,E$4)</f>
        <v>9723321</v>
      </c>
      <c r="F999" s="18" cm="1">
        <f t="array" ref="F999">_xll.ART($A999,F$4)</f>
        <v>6243.6</v>
      </c>
      <c r="G999" s="18" cm="1">
        <f t="array" ref="G999">_xll.ART($A999,G$4)</f>
        <v>9734624</v>
      </c>
      <c r="H999" s="18" cm="1">
        <f t="array" ref="H999">_xll.ART($A999,H$4)</f>
        <v>21001261.723714501</v>
      </c>
      <c r="I999" s="18" cm="1">
        <f t="array" ref="I999">_xll.ART($A999,I$4)</f>
        <v>21025676.423669301</v>
      </c>
      <c r="J999" s="18" t="str" cm="1">
        <f t="array" ref="J999">_xll.ART($A999,J$4)</f>
        <v>No data</v>
      </c>
      <c r="K999" s="18" cm="1">
        <f t="array" ref="K999">_xll.ART($A999,K$4)</f>
        <v>110252.396391039</v>
      </c>
    </row>
    <row r="1000" spans="1:11" ht="15.75" customHeight="1" x14ac:dyDescent="0.2">
      <c r="A1000" s="4" t="s">
        <v>20041</v>
      </c>
      <c r="B1000" s="4" t="s">
        <v>20040</v>
      </c>
      <c r="C1000" s="4"/>
      <c r="D1000" s="3">
        <v>8522401</v>
      </c>
      <c r="E1000" s="13" cm="1">
        <f t="array" ref="E1000">_xll.ART($A1000,E$4)</f>
        <v>2884860</v>
      </c>
      <c r="F1000" s="18" cm="1">
        <f t="array" ref="F1000">_xll.ART($A1000,F$4)</f>
        <v>2758.05</v>
      </c>
      <c r="G1000" s="18" cm="1">
        <f t="array" ref="G1000">_xll.ART($A1000,G$4)</f>
        <v>4621846</v>
      </c>
      <c r="H1000" s="18" cm="1">
        <f t="array" ref="H1000">_xll.ART($A1000,H$4)</f>
        <v>3745075273.4299998</v>
      </c>
      <c r="I1000" s="18" cm="1">
        <f t="array" ref="I1000">_xll.ART($A1000,I$4)</f>
        <v>6000000000</v>
      </c>
      <c r="J1000" s="18" cm="1">
        <f t="array" ref="J1000">_xll.ART($A1000,J$4)</f>
        <v>6000000000</v>
      </c>
      <c r="K1000" s="18" cm="1">
        <f t="array" ref="K1000">_xll.ART($A1000,K$4)</f>
        <v>109613.45060929999</v>
      </c>
    </row>
    <row r="1001" spans="1:11" ht="15.75" customHeight="1" x14ac:dyDescent="0.2">
      <c r="A1001" s="4" t="s">
        <v>20039</v>
      </c>
      <c r="B1001" s="4" t="s">
        <v>20038</v>
      </c>
      <c r="C1001" s="4"/>
      <c r="D1001" s="3">
        <v>8521085</v>
      </c>
      <c r="E1001" s="13" cm="1">
        <f t="array" ref="E1001">_xll.ART($A1001,E$4)</f>
        <v>6403100</v>
      </c>
      <c r="F1001" s="18" cm="1">
        <f t="array" ref="F1001">_xll.ART($A1001,F$4)</f>
        <v>257142</v>
      </c>
      <c r="G1001" s="18" cm="1">
        <f t="array" ref="G1001">_xll.ART($A1001,G$4)</f>
        <v>63814164</v>
      </c>
      <c r="H1001" s="18" cm="1">
        <f t="array" ref="H1001">_xll.ART($A1001,H$4)</f>
        <v>10000000</v>
      </c>
      <c r="I1001" s="18" cm="1">
        <f t="array" ref="I1001">_xll.ART($A1001,I$4)</f>
        <v>100000000</v>
      </c>
      <c r="J1001" s="18" cm="1">
        <f t="array" ref="J1001">_xll.ART($A1001,J$4)</f>
        <v>100000000</v>
      </c>
      <c r="K1001" s="18" cm="1">
        <f t="array" ref="K1001">_xll.ART($A1001,K$4)</f>
        <v>3907429.056880231</v>
      </c>
    </row>
    <row r="1002" spans="1:11" ht="15.75" customHeight="1" x14ac:dyDescent="0.2">
      <c r="A1002" s="4" t="s">
        <v>20037</v>
      </c>
      <c r="B1002" s="4" t="s">
        <v>20036</v>
      </c>
      <c r="C1002" s="4"/>
      <c r="D1002" s="3">
        <v>8466171</v>
      </c>
      <c r="E1002" s="13" cm="1">
        <f t="array" ref="E1002">_xll.ART($A1002,E$4)</f>
        <v>2780759</v>
      </c>
      <c r="F1002" s="18" cm="1">
        <f t="array" ref="F1002">_xll.ART($A1002,F$4)</f>
        <v>76589</v>
      </c>
      <c r="G1002" s="18" cm="1">
        <f t="array" ref="G1002">_xll.ART($A1002,G$4)</f>
        <v>11016311</v>
      </c>
      <c r="H1002" s="18" cm="1">
        <f t="array" ref="H1002">_xll.ART($A1002,H$4)</f>
        <v>2524.2196177000001</v>
      </c>
      <c r="I1002" s="18" cm="1">
        <f t="array" ref="I1002">_xll.ART($A1002,I$4)</f>
        <v>10000</v>
      </c>
      <c r="J1002" s="18" cm="1">
        <f t="array" ref="J1002">_xll.ART($A1002,J$4)</f>
        <v>10000</v>
      </c>
      <c r="K1002" s="18" cm="1">
        <f t="array" ref="K1002">_xll.ART($A1002,K$4)</f>
        <v>1266127.8990696659</v>
      </c>
    </row>
    <row r="1003" spans="1:11" ht="15.75" customHeight="1" x14ac:dyDescent="0.2">
      <c r="A1003" s="4" t="s">
        <v>20035</v>
      </c>
      <c r="B1003" s="4" t="s">
        <v>20034</v>
      </c>
      <c r="C1003" s="4"/>
      <c r="D1003" s="3">
        <v>8465225</v>
      </c>
      <c r="E1003" s="13" cm="1">
        <f t="array" ref="E1003">_xll.ART($A1003,E$4)</f>
        <v>19963332</v>
      </c>
      <c r="F1003" s="18" cm="1">
        <f t="array" ref="F1003">_xll.ART($A1003,F$4)</f>
        <v>953603</v>
      </c>
      <c r="G1003" s="18" cm="1">
        <f t="array" ref="G1003">_xll.ART($A1003,G$4)</f>
        <v>30744752</v>
      </c>
      <c r="H1003" s="18" cm="1">
        <f t="array" ref="H1003">_xll.ART($A1003,H$4)</f>
        <v>64932487.991494603</v>
      </c>
      <c r="I1003" s="18" cm="1">
        <f t="array" ref="I1003">_xll.ART($A1003,I$4)</f>
        <v>100000000</v>
      </c>
      <c r="J1003" s="18" cm="1">
        <f t="array" ref="J1003">_xll.ART($A1003,J$4)</f>
        <v>100000000</v>
      </c>
      <c r="K1003" s="18" cm="1">
        <f t="array" ref="K1003">_xll.ART($A1003,K$4)</f>
        <v>26802103.949197266</v>
      </c>
    </row>
    <row r="1004" spans="1:11" ht="15.75" customHeight="1" x14ac:dyDescent="0.2">
      <c r="A1004" s="4" t="s">
        <v>5898</v>
      </c>
      <c r="B1004" s="4" t="s">
        <v>20033</v>
      </c>
      <c r="C1004" s="4"/>
      <c r="D1004" s="3">
        <v>8448010</v>
      </c>
      <c r="E1004" s="13" cm="1">
        <f t="array" ref="E1004">_xll.ART($A1004,E$4)</f>
        <v>30203650</v>
      </c>
      <c r="F1004" s="18" cm="1">
        <f t="array" ref="F1004">_xll.ART($A1004,F$4)</f>
        <v>38864</v>
      </c>
      <c r="G1004" s="18" cm="1">
        <f t="array" ref="G1004">_xll.ART($A1004,G$4)</f>
        <v>112449329</v>
      </c>
      <c r="H1004" s="18" cm="1">
        <f t="array" ref="H1004">_xll.ART($A1004,H$4)</f>
        <v>268528277.09707701</v>
      </c>
      <c r="I1004" s="18" cm="1">
        <f t="array" ref="I1004">_xll.ART($A1004,I$4)</f>
        <v>1000000000</v>
      </c>
      <c r="J1004" s="18" cm="1">
        <f t="array" ref="J1004">_xll.ART($A1004,J$4)</f>
        <v>1000000000</v>
      </c>
      <c r="K1004" s="18" cm="1">
        <f t="array" ref="K1004">_xll.ART($A1004,K$4)</f>
        <v>1934578.772737562</v>
      </c>
    </row>
    <row r="1005" spans="1:11" ht="15.75" customHeight="1" x14ac:dyDescent="0.2">
      <c r="A1005" s="4" t="s">
        <v>20032</v>
      </c>
      <c r="B1005" s="4" t="s">
        <v>20031</v>
      </c>
      <c r="C1005" s="4"/>
      <c r="D1005" s="3">
        <v>8393645</v>
      </c>
      <c r="E1005" s="13" cm="1">
        <f t="array" ref="E1005">_xll.ART($A1005,E$4)</f>
        <v>2725907</v>
      </c>
      <c r="F1005" s="18" cm="1">
        <f t="array" ref="F1005">_xll.ART($A1005,F$4)</f>
        <v>1226.93</v>
      </c>
      <c r="G1005" s="18" cm="1">
        <f t="array" ref="G1005">_xll.ART($A1005,G$4)</f>
        <v>4049382</v>
      </c>
      <c r="H1005" s="18" cm="1">
        <f t="array" ref="H1005">_xll.ART($A1005,H$4)</f>
        <v>67316623643844</v>
      </c>
      <c r="I1005" s="18" cm="1">
        <f t="array" ref="I1005">_xll.ART($A1005,I$4)</f>
        <v>100000000000000</v>
      </c>
      <c r="J1005" s="18" cm="1">
        <f t="array" ref="J1005">_xll.ART($A1005,J$4)</f>
        <v>100000000000000</v>
      </c>
      <c r="K1005" s="18" cm="1">
        <f t="array" ref="K1005">_xll.ART($A1005,K$4)</f>
        <v>75632.068464291995</v>
      </c>
    </row>
    <row r="1006" spans="1:11" ht="15.75" customHeight="1" x14ac:dyDescent="0.2">
      <c r="A1006" s="4" t="s">
        <v>20030</v>
      </c>
      <c r="B1006" s="4" t="s">
        <v>20029</v>
      </c>
      <c r="C1006" s="4"/>
      <c r="D1006" s="3">
        <v>8387024</v>
      </c>
      <c r="E1006" s="13" cm="1">
        <f t="array" ref="E1006">_xll.ART($A1006,E$4)</f>
        <v>5964614</v>
      </c>
      <c r="F1006" s="18" cm="1">
        <f t="array" ref="F1006">_xll.ART($A1006,F$4)</f>
        <v>94658</v>
      </c>
      <c r="G1006" s="18" t="str" cm="1">
        <f t="array" ref="G1006">_xll.ART($A1006,G$4)</f>
        <v>No data</v>
      </c>
      <c r="H1006" s="18" cm="1">
        <f t="array" ref="H1006">_xll.ART($A1006,H$4)</f>
        <v>1254874528.9869299</v>
      </c>
      <c r="I1006" s="18" t="str" cm="1">
        <f t="array" ref="I1006">_xll.ART($A1006,I$4)</f>
        <v>No data</v>
      </c>
      <c r="J1006" s="18" t="str" cm="1">
        <f t="array" ref="J1006">_xll.ART($A1006,J$4)</f>
        <v>No data</v>
      </c>
      <c r="K1006" s="18" cm="1">
        <f t="array" ref="K1006">_xll.ART($A1006,K$4)</f>
        <v>2106976.848215742</v>
      </c>
    </row>
    <row r="1007" spans="1:11" ht="15.75" customHeight="1" x14ac:dyDescent="0.2">
      <c r="A1007" s="4" t="s">
        <v>13263</v>
      </c>
      <c r="B1007" s="4" t="s">
        <v>20028</v>
      </c>
      <c r="C1007" s="4"/>
      <c r="D1007" s="3">
        <v>8338113</v>
      </c>
      <c r="E1007" s="13" cm="1">
        <f t="array" ref="E1007">_xll.ART($A1007,E$4)</f>
        <v>20078904</v>
      </c>
      <c r="F1007" s="18" cm="1">
        <f t="array" ref="F1007">_xll.ART($A1007,F$4)</f>
        <v>247085</v>
      </c>
      <c r="G1007" s="18" cm="1">
        <f t="array" ref="G1007">_xll.ART($A1007,G$4)</f>
        <v>51000518</v>
      </c>
      <c r="H1007" s="18" cm="1">
        <f t="array" ref="H1007">_xll.ART($A1007,H$4)</f>
        <v>3937000</v>
      </c>
      <c r="I1007" s="18" cm="1">
        <f t="array" ref="I1007">_xll.ART($A1007,I$4)</f>
        <v>10000000</v>
      </c>
      <c r="J1007" s="18" cm="1">
        <f t="array" ref="J1007">_xll.ART($A1007,J$4)</f>
        <v>10000000</v>
      </c>
      <c r="K1007" s="18" cm="1">
        <f t="array" ref="K1007">_xll.ART($A1007,K$4)</f>
        <v>6002742.7330184793</v>
      </c>
    </row>
    <row r="1008" spans="1:11" ht="15.75" customHeight="1" x14ac:dyDescent="0.2">
      <c r="A1008" s="4" t="s">
        <v>20027</v>
      </c>
      <c r="B1008" s="4" t="s">
        <v>20026</v>
      </c>
      <c r="C1008" s="4"/>
      <c r="D1008" s="3">
        <v>8327966</v>
      </c>
      <c r="E1008" s="13" cm="1">
        <f t="array" ref="E1008">_xll.ART($A1008,E$4)</f>
        <v>34358641</v>
      </c>
      <c r="F1008" s="18" cm="1">
        <f t="array" ref="F1008">_xll.ART($A1008,F$4)</f>
        <v>37324</v>
      </c>
      <c r="G1008" s="18" cm="1">
        <f t="array" ref="G1008">_xll.ART($A1008,G$4)</f>
        <v>35322059</v>
      </c>
      <c r="H1008" s="18" cm="1">
        <f t="array" ref="H1008">_xll.ART($A1008,H$4)</f>
        <v>486362378</v>
      </c>
      <c r="I1008" s="18" cm="1">
        <f t="array" ref="I1008">_xll.ART($A1008,I$4)</f>
        <v>500000000</v>
      </c>
      <c r="J1008" s="18" cm="1">
        <f t="array" ref="J1008">_xll.ART($A1008,J$4)</f>
        <v>500000000</v>
      </c>
      <c r="K1008" s="18" cm="1">
        <f t="array" ref="K1008">_xll.ART($A1008,K$4)</f>
        <v>1168170.5712165991</v>
      </c>
    </row>
    <row r="1009" spans="1:11" ht="15.75" customHeight="1" x14ac:dyDescent="0.2">
      <c r="A1009" s="4" t="s">
        <v>5898</v>
      </c>
      <c r="B1009" s="4" t="s">
        <v>20025</v>
      </c>
      <c r="C1009" s="4"/>
      <c r="D1009" s="3">
        <v>8310369</v>
      </c>
      <c r="E1009" s="13" cm="1">
        <f t="array" ref="E1009">_xll.ART($A1009,E$4)</f>
        <v>30203650</v>
      </c>
      <c r="F1009" s="18" cm="1">
        <f t="array" ref="F1009">_xll.ART($A1009,F$4)</f>
        <v>38864</v>
      </c>
      <c r="G1009" s="18" cm="1">
        <f t="array" ref="G1009">_xll.ART($A1009,G$4)</f>
        <v>112449329</v>
      </c>
      <c r="H1009" s="18" cm="1">
        <f t="array" ref="H1009">_xll.ART($A1009,H$4)</f>
        <v>268528277.09707701</v>
      </c>
      <c r="I1009" s="18" cm="1">
        <f t="array" ref="I1009">_xll.ART($A1009,I$4)</f>
        <v>1000000000</v>
      </c>
      <c r="J1009" s="18" cm="1">
        <f t="array" ref="J1009">_xll.ART($A1009,J$4)</f>
        <v>1000000000</v>
      </c>
      <c r="K1009" s="18" cm="1">
        <f t="array" ref="K1009">_xll.ART($A1009,K$4)</f>
        <v>1934578.772737562</v>
      </c>
    </row>
    <row r="1010" spans="1:11" ht="15.75" customHeight="1" x14ac:dyDescent="0.2">
      <c r="A1010" s="4" t="s">
        <v>20024</v>
      </c>
      <c r="B1010" s="4" t="s">
        <v>20023</v>
      </c>
      <c r="C1010" s="4"/>
      <c r="D1010" s="3">
        <v>8298038</v>
      </c>
      <c r="E1010" s="13" cm="1">
        <f t="array" ref="E1010">_xll.ART($A1010,E$4)</f>
        <v>0</v>
      </c>
      <c r="F1010" s="18" cm="1">
        <f t="array" ref="F1010">_xll.ART($A1010,F$4)</f>
        <v>10729.29</v>
      </c>
      <c r="G1010" s="18" cm="1">
        <f t="array" ref="G1010">_xll.ART($A1010,G$4)</f>
        <v>4071616</v>
      </c>
      <c r="H1010" s="18" cm="1">
        <f t="array" ref="H1010">_xll.ART($A1010,H$4)</f>
        <v>0</v>
      </c>
      <c r="I1010" s="18" cm="1">
        <f t="array" ref="I1010">_xll.ART($A1010,I$4)</f>
        <v>1083202000</v>
      </c>
      <c r="J1010" s="18" t="str" cm="1">
        <f t="array" ref="J1010">_xll.ART($A1010,J$4)</f>
        <v>No data</v>
      </c>
      <c r="K1010" s="18" cm="1">
        <f t="array" ref="K1010">_xll.ART($A1010,K$4)</f>
        <v>381224.19510230998</v>
      </c>
    </row>
    <row r="1011" spans="1:11" ht="15.75" customHeight="1" x14ac:dyDescent="0.2">
      <c r="A1011" s="4" t="s">
        <v>18558</v>
      </c>
      <c r="B1011" s="4" t="s">
        <v>20022</v>
      </c>
      <c r="C1011" s="4"/>
      <c r="D1011" s="3">
        <v>8297026</v>
      </c>
      <c r="E1011" s="13" cm="1">
        <f t="array" ref="E1011">_xll.ART($A1011,E$4)</f>
        <v>8071372</v>
      </c>
      <c r="F1011" s="18" cm="1">
        <f t="array" ref="F1011">_xll.ART($A1011,F$4)</f>
        <v>413973</v>
      </c>
      <c r="G1011" s="18" cm="1">
        <f t="array" ref="G1011">_xll.ART($A1011,G$4)</f>
        <v>72270711</v>
      </c>
      <c r="H1011" s="18" cm="1">
        <f t="array" ref="H1011">_xll.ART($A1011,H$4)</f>
        <v>1116824820.37778</v>
      </c>
      <c r="I1011" s="18" cm="1">
        <f t="array" ref="I1011">_xll.ART($A1011,I$4)</f>
        <v>10000000000</v>
      </c>
      <c r="J1011" s="18" cm="1">
        <f t="array" ref="J1011">_xll.ART($A1011,J$4)</f>
        <v>10000000000</v>
      </c>
      <c r="K1011" s="18" cm="1">
        <f t="array" ref="K1011">_xll.ART($A1011,K$4)</f>
        <v>13407261.403498663</v>
      </c>
    </row>
    <row r="1012" spans="1:11" ht="15.75" customHeight="1" x14ac:dyDescent="0.2">
      <c r="A1012" s="4" t="s">
        <v>20021</v>
      </c>
      <c r="B1012" s="4" t="s">
        <v>20020</v>
      </c>
      <c r="C1012" s="4"/>
      <c r="D1012" s="3">
        <v>8223381</v>
      </c>
      <c r="E1012" s="13" cm="1">
        <f t="array" ref="E1012">_xll.ART($A1012,E$4)</f>
        <v>1474490</v>
      </c>
      <c r="F1012" s="18" cm="1">
        <f t="array" ref="F1012">_xll.ART($A1012,F$4)</f>
        <v>98.18</v>
      </c>
      <c r="G1012" s="18" cm="1">
        <f t="array" ref="G1012">_xll.ART($A1012,G$4)</f>
        <v>2055379</v>
      </c>
      <c r="H1012" s="18" cm="1">
        <f t="array" ref="H1012">_xll.ART($A1012,H$4)</f>
        <v>7173808882.78899</v>
      </c>
      <c r="I1012" s="18" cm="1">
        <f t="array" ref="I1012">_xll.ART($A1012,I$4)</f>
        <v>10000000000</v>
      </c>
      <c r="J1012" s="18" cm="1">
        <f t="array" ref="J1012">_xll.ART($A1012,J$4)</f>
        <v>10000000000</v>
      </c>
      <c r="K1012" s="18" cm="1">
        <f t="array" ref="K1012">_xll.ART($A1012,K$4)</f>
        <v>4508.483530081</v>
      </c>
    </row>
    <row r="1013" spans="1:11" ht="15.75" customHeight="1" x14ac:dyDescent="0.2">
      <c r="A1013" s="4" t="s">
        <v>20019</v>
      </c>
      <c r="B1013" s="4" t="s">
        <v>20018</v>
      </c>
      <c r="C1013" s="4"/>
      <c r="D1013" s="3">
        <v>8198712</v>
      </c>
      <c r="E1013" s="13" cm="1">
        <f t="array" ref="E1013">_xll.ART($A1013,E$4)</f>
        <v>11567688</v>
      </c>
      <c r="F1013" s="18" cm="1">
        <f t="array" ref="F1013">_xll.ART($A1013,F$4)</f>
        <v>1208088</v>
      </c>
      <c r="G1013" s="18" cm="1">
        <f t="array" ref="G1013">_xll.ART($A1013,G$4)</f>
        <v>19404770</v>
      </c>
      <c r="H1013" s="18" cm="1">
        <f t="array" ref="H1013">_xll.ART($A1013,H$4)</f>
        <v>4055624197.7922301</v>
      </c>
      <c r="I1013" s="18" cm="1">
        <f t="array" ref="I1013">_xll.ART($A1013,I$4)</f>
        <v>6803300704.6879997</v>
      </c>
      <c r="J1013" s="18" cm="1">
        <f t="array" ref="J1013">_xll.ART($A1013,J$4)</f>
        <v>7000000000</v>
      </c>
      <c r="K1013" s="18" cm="1">
        <f t="array" ref="K1013">_xll.ART($A1013,K$4)</f>
        <v>22330399.994322933</v>
      </c>
    </row>
    <row r="1014" spans="1:11" ht="15.75" customHeight="1" x14ac:dyDescent="0.2">
      <c r="A1014" s="4" t="s">
        <v>20017</v>
      </c>
      <c r="B1014" s="4" t="s">
        <v>20016</v>
      </c>
      <c r="C1014" s="4"/>
      <c r="D1014" s="3">
        <v>8176678</v>
      </c>
      <c r="E1014" s="13" cm="1">
        <f t="array" ref="E1014">_xll.ART($A1014,E$4)</f>
        <v>681259</v>
      </c>
      <c r="F1014" s="18" cm="1">
        <f t="array" ref="F1014">_xll.ART($A1014,F$4)</f>
        <v>452999</v>
      </c>
      <c r="G1014" s="18" cm="1">
        <f t="array" ref="G1014">_xll.ART($A1014,G$4)</f>
        <v>680852</v>
      </c>
      <c r="H1014" s="18" cm="1">
        <f t="array" ref="H1014">_xll.ART($A1014,H$4)</f>
        <v>210000000</v>
      </c>
      <c r="I1014" s="18" cm="1">
        <f t="array" ref="I1014">_xll.ART($A1014,I$4)</f>
        <v>210000000</v>
      </c>
      <c r="J1014" s="18" t="str" cm="1">
        <f t="array" ref="J1014">_xll.ART($A1014,J$4)</f>
        <v>No data</v>
      </c>
      <c r="K1014" s="18" cm="1">
        <f t="array" ref="K1014">_xll.ART($A1014,K$4)</f>
        <v>15706374.63508293</v>
      </c>
    </row>
    <row r="1015" spans="1:11" ht="15.75" customHeight="1" x14ac:dyDescent="0.2">
      <c r="A1015" s="4" t="s">
        <v>1736</v>
      </c>
      <c r="B1015" s="4" t="s">
        <v>20015</v>
      </c>
      <c r="C1015" s="4"/>
      <c r="D1015" s="3">
        <v>8171721</v>
      </c>
      <c r="E1015" s="13" cm="1">
        <f t="array" ref="E1015">_xll.ART($A1015,E$4)</f>
        <v>4702939</v>
      </c>
      <c r="F1015" s="18" cm="1">
        <f t="array" ref="F1015">_xll.ART($A1015,F$4)</f>
        <v>208250</v>
      </c>
      <c r="G1015" s="18" cm="1">
        <f t="array" ref="G1015">_xll.ART($A1015,G$4)</f>
        <v>4692390</v>
      </c>
      <c r="H1015" s="18" cm="1">
        <f t="array" ref="H1015">_xll.ART($A1015,H$4)</f>
        <v>11757756672.126801</v>
      </c>
      <c r="I1015" s="18" cm="1">
        <f t="array" ref="I1015">_xll.ART($A1015,I$4)</f>
        <v>11753055615.7899</v>
      </c>
      <c r="J1015" s="18" t="str" cm="1">
        <f t="array" ref="J1015">_xll.ART($A1015,J$4)</f>
        <v>No data</v>
      </c>
      <c r="K1015" s="18" cm="1">
        <f t="array" ref="K1015">_xll.ART($A1015,K$4)</f>
        <v>8474925.3647311274</v>
      </c>
    </row>
    <row r="1016" spans="1:11" ht="15.75" customHeight="1" x14ac:dyDescent="0.2">
      <c r="A1016" s="4" t="s">
        <v>20014</v>
      </c>
      <c r="B1016" s="4" t="s">
        <v>20013</v>
      </c>
      <c r="C1016" s="4"/>
      <c r="D1016" s="3">
        <v>8160603</v>
      </c>
      <c r="E1016" s="13" cm="1">
        <f t="array" ref="E1016">_xll.ART($A1016,E$4)</f>
        <v>6726206</v>
      </c>
      <c r="F1016" s="18" cm="1">
        <f t="array" ref="F1016">_xll.ART($A1016,F$4)</f>
        <v>1357253</v>
      </c>
      <c r="G1016" s="18" cm="1">
        <f t="array" ref="G1016">_xll.ART($A1016,G$4)</f>
        <v>13532687</v>
      </c>
      <c r="H1016" s="18" cm="1">
        <f t="array" ref="H1016">_xll.ART($A1016,H$4)</f>
        <v>414547920.39288002</v>
      </c>
      <c r="I1016" s="18" cm="1">
        <f t="array" ref="I1016">_xll.ART($A1016,I$4)</f>
        <v>844180780.77590096</v>
      </c>
      <c r="J1016" s="18" cm="1">
        <f t="array" ref="J1016">_xll.ART($A1016,J$4)</f>
        <v>4950000000</v>
      </c>
      <c r="K1016" s="18" cm="1">
        <f t="array" ref="K1016">_xll.ART($A1016,K$4)</f>
        <v>30768227.171132192</v>
      </c>
    </row>
    <row r="1017" spans="1:11" ht="15.75" customHeight="1" x14ac:dyDescent="0.2">
      <c r="A1017" s="4" t="s">
        <v>20012</v>
      </c>
      <c r="B1017" s="4" t="s">
        <v>20011</v>
      </c>
      <c r="C1017" s="4"/>
      <c r="D1017" s="3">
        <v>8145116</v>
      </c>
      <c r="E1017" s="13" cm="1">
        <f t="array" ref="E1017">_xll.ART($A1017,E$4)</f>
        <v>10217306</v>
      </c>
      <c r="F1017" s="18" cm="1">
        <f t="array" ref="F1017">_xll.ART($A1017,F$4)</f>
        <v>263966</v>
      </c>
      <c r="G1017" s="18" cm="1">
        <f t="array" ref="G1017">_xll.ART($A1017,G$4)</f>
        <v>29081208</v>
      </c>
      <c r="H1017" s="18" cm="1">
        <f t="array" ref="H1017">_xll.ART($A1017,H$4)</f>
        <v>351337053</v>
      </c>
      <c r="I1017" s="18" cm="1">
        <f t="array" ref="I1017">_xll.ART($A1017,I$4)</f>
        <v>1000000000</v>
      </c>
      <c r="J1017" s="18" cm="1">
        <f t="array" ref="J1017">_xll.ART($A1017,J$4)</f>
        <v>1000000000</v>
      </c>
      <c r="K1017" s="18" cm="1">
        <f t="array" ref="K1017">_xll.ART($A1017,K$4)</f>
        <v>15914714.031234896</v>
      </c>
    </row>
    <row r="1018" spans="1:11" ht="15.75" customHeight="1" x14ac:dyDescent="0.2">
      <c r="A1018" s="4" t="s">
        <v>20010</v>
      </c>
      <c r="B1018" s="4" t="s">
        <v>20009</v>
      </c>
      <c r="C1018" s="4"/>
      <c r="D1018" s="3">
        <v>8144404</v>
      </c>
      <c r="E1018" s="13" cm="1">
        <f t="array" ref="E1018">_xll.ART($A1018,E$4)</f>
        <v>10715295</v>
      </c>
      <c r="F1018" s="18" cm="1">
        <f t="array" ref="F1018">_xll.ART($A1018,F$4)</f>
        <v>16043.2</v>
      </c>
      <c r="G1018" s="18" cm="1">
        <f t="array" ref="G1018">_xll.ART($A1018,G$4)</f>
        <v>10070812</v>
      </c>
      <c r="H1018" s="18" cm="1">
        <f t="array" ref="H1018">_xll.ART($A1018,H$4)</f>
        <v>23068676.970070001</v>
      </c>
      <c r="I1018" s="18" cm="1">
        <f t="array" ref="I1018">_xll.ART($A1018,I$4)</f>
        <v>21681187.5988493</v>
      </c>
      <c r="J1018" s="18" t="str" cm="1">
        <f t="array" ref="J1018">_xll.ART($A1018,J$4)</f>
        <v>No data</v>
      </c>
      <c r="K1018" s="18" cm="1">
        <f t="array" ref="K1018">_xll.ART($A1018,K$4)</f>
        <v>342070.53211015998</v>
      </c>
    </row>
    <row r="1019" spans="1:11" ht="15.75" customHeight="1" x14ac:dyDescent="0.2">
      <c r="A1019" s="4" t="s">
        <v>20008</v>
      </c>
      <c r="B1019" s="4" t="s">
        <v>20007</v>
      </c>
      <c r="C1019" s="4"/>
      <c r="D1019" s="3">
        <v>8092093</v>
      </c>
      <c r="E1019" s="13" cm="1">
        <f t="array" ref="E1019">_xll.ART($A1019,E$4)</f>
        <v>3612113</v>
      </c>
      <c r="F1019" s="18" cm="1">
        <f t="array" ref="F1019">_xll.ART($A1019,F$4)</f>
        <v>25898</v>
      </c>
      <c r="G1019" s="18" cm="1">
        <f t="array" ref="G1019">_xll.ART($A1019,G$4)</f>
        <v>7745186</v>
      </c>
      <c r="H1019" s="18" cm="1">
        <f t="array" ref="H1019">_xll.ART($A1019,H$4)</f>
        <v>466368.83748558199</v>
      </c>
      <c r="I1019" s="18" cm="1">
        <f t="array" ref="I1019">_xll.ART($A1019,I$4)</f>
        <v>1000000</v>
      </c>
      <c r="J1019" s="18" t="str" cm="1">
        <f t="array" ref="J1019">_xll.ART($A1019,J$4)</f>
        <v>No data</v>
      </c>
      <c r="K1019" s="18" cm="1">
        <f t="array" ref="K1019">_xll.ART($A1019,K$4)</f>
        <v>1156151.7054030211</v>
      </c>
    </row>
    <row r="1020" spans="1:11" ht="15.75" customHeight="1" x14ac:dyDescent="0.2">
      <c r="A1020" s="4" t="s">
        <v>20006</v>
      </c>
      <c r="B1020" s="4" t="s">
        <v>20005</v>
      </c>
      <c r="C1020" s="4"/>
      <c r="D1020" s="3">
        <v>8088803</v>
      </c>
      <c r="E1020" s="13" cm="1">
        <f t="array" ref="E1020">_xll.ART($A1020,E$4)</f>
        <v>16270964</v>
      </c>
      <c r="F1020" s="18" cm="1">
        <f t="array" ref="F1020">_xll.ART($A1020,F$4)</f>
        <v>84570</v>
      </c>
      <c r="G1020" s="18" cm="1">
        <f t="array" ref="G1020">_xll.ART($A1020,G$4)</f>
        <v>21935432</v>
      </c>
      <c r="H1020" s="18" cm="1">
        <f t="array" ref="H1020">_xll.ART($A1020,H$4)</f>
        <v>77885461.0737212</v>
      </c>
      <c r="I1020" s="18" cm="1">
        <f t="array" ref="I1020">_xll.ART($A1020,I$4)</f>
        <v>105000000</v>
      </c>
      <c r="J1020" s="18" t="str" cm="1">
        <f t="array" ref="J1020">_xll.ART($A1020,J$4)</f>
        <v>No data</v>
      </c>
      <c r="K1020" s="18" cm="1">
        <f t="array" ref="K1020">_xll.ART($A1020,K$4)</f>
        <v>1586389.342094308</v>
      </c>
    </row>
    <row r="1021" spans="1:11" ht="15.75" customHeight="1" x14ac:dyDescent="0.2">
      <c r="A1021" s="4" t="s">
        <v>13333</v>
      </c>
      <c r="B1021" s="4" t="s">
        <v>20004</v>
      </c>
      <c r="C1021" s="4"/>
      <c r="D1021" s="3">
        <v>8059459</v>
      </c>
      <c r="E1021" s="13" cm="1">
        <f t="array" ref="E1021">_xll.ART($A1021,E$4)</f>
        <v>6199064</v>
      </c>
      <c r="F1021" s="18" cm="1">
        <f t="array" ref="F1021">_xll.ART($A1021,F$4)</f>
        <v>33863</v>
      </c>
      <c r="G1021" s="18" cm="1">
        <f t="array" ref="G1021">_xll.ART($A1021,G$4)</f>
        <v>12412357</v>
      </c>
      <c r="H1021" s="18" cm="1">
        <f t="array" ref="H1021">_xll.ART($A1021,H$4)</f>
        <v>499426839</v>
      </c>
      <c r="I1021" s="18" cm="1">
        <f t="array" ref="I1021">_xll.ART($A1021,I$4)</f>
        <v>1000000000</v>
      </c>
      <c r="J1021" s="18" t="str" cm="1">
        <f t="array" ref="J1021">_xll.ART($A1021,J$4)</f>
        <v>No data</v>
      </c>
      <c r="K1021" s="18" cm="1">
        <f t="array" ref="K1021">_xll.ART($A1021,K$4)</f>
        <v>958672.16263563104</v>
      </c>
    </row>
    <row r="1022" spans="1:11" ht="15.75" customHeight="1" x14ac:dyDescent="0.2">
      <c r="A1022" s="4" t="s">
        <v>20003</v>
      </c>
      <c r="B1022" s="4" t="s">
        <v>20002</v>
      </c>
      <c r="C1022" s="4"/>
      <c r="D1022" s="3">
        <v>8021360</v>
      </c>
      <c r="E1022" s="13" cm="1">
        <f t="array" ref="E1022">_xll.ART($A1022,E$4)</f>
        <v>459654250</v>
      </c>
      <c r="F1022" s="18" cm="1">
        <f t="array" ref="F1022">_xll.ART($A1022,F$4)</f>
        <v>0</v>
      </c>
      <c r="G1022" s="18" cm="1">
        <f t="array" ref="G1022">_xll.ART($A1022,G$4)</f>
        <v>459654250</v>
      </c>
      <c r="H1022" s="18" cm="1">
        <f t="array" ref="H1022">_xll.ART($A1022,H$4)</f>
        <v>440995.30117717001</v>
      </c>
      <c r="I1022" s="18" cm="1">
        <f t="array" ref="I1022">_xll.ART($A1022,I$4)</f>
        <v>440995.30117717001</v>
      </c>
      <c r="J1022" s="18" t="str" cm="1">
        <f t="array" ref="J1022">_xll.ART($A1022,J$4)</f>
        <v>No data</v>
      </c>
      <c r="K1022" s="18" cm="1">
        <f t="array" ref="K1022">_xll.ART($A1022,K$4)</f>
        <v>0</v>
      </c>
    </row>
    <row r="1023" spans="1:11" ht="15.75" customHeight="1" x14ac:dyDescent="0.2">
      <c r="A1023" s="4" t="s">
        <v>20001</v>
      </c>
      <c r="B1023" s="4" t="s">
        <v>20000</v>
      </c>
      <c r="C1023" s="4"/>
      <c r="D1023" s="3">
        <v>8018665</v>
      </c>
      <c r="E1023" s="13" cm="1">
        <f t="array" ref="E1023">_xll.ART($A1023,E$4)</f>
        <v>6905711</v>
      </c>
      <c r="F1023" s="18" cm="1">
        <f t="array" ref="F1023">_xll.ART($A1023,F$4)</f>
        <v>3419518</v>
      </c>
      <c r="G1023" s="18" cm="1">
        <f t="array" ref="G1023">_xll.ART($A1023,G$4)</f>
        <v>86937265</v>
      </c>
      <c r="H1023" s="18" cm="1">
        <f t="array" ref="H1023">_xll.ART($A1023,H$4)</f>
        <v>119149903</v>
      </c>
      <c r="I1023" s="18" cm="1">
        <f t="array" ref="I1023">_xll.ART($A1023,I$4)</f>
        <v>1500000000</v>
      </c>
      <c r="J1023" s="18" cm="1">
        <f t="array" ref="J1023">_xll.ART($A1023,J$4)</f>
        <v>1500000000</v>
      </c>
      <c r="K1023" s="18" cm="1">
        <f t="array" ref="K1023">_xll.ART($A1023,K$4)</f>
        <v>25834623.066670164</v>
      </c>
    </row>
    <row r="1024" spans="1:11" ht="15.75" customHeight="1" x14ac:dyDescent="0.2">
      <c r="A1024" s="4" t="s">
        <v>13865</v>
      </c>
      <c r="B1024" s="4" t="s">
        <v>19999</v>
      </c>
      <c r="C1024" s="4"/>
      <c r="D1024" s="3">
        <v>8013750</v>
      </c>
      <c r="E1024" s="13" cm="1">
        <f t="array" ref="E1024">_xll.ART($A1024,E$4)</f>
        <v>61881015</v>
      </c>
      <c r="F1024" s="18" cm="1">
        <f t="array" ref="F1024">_xll.ART($A1024,F$4)</f>
        <v>61161</v>
      </c>
      <c r="G1024" s="18" cm="1">
        <f t="array" ref="G1024">_xll.ART($A1024,G$4)</f>
        <v>134595198</v>
      </c>
      <c r="H1024" s="18" cm="1">
        <f t="array" ref="H1024">_xll.ART($A1024,H$4)</f>
        <v>7356103.7182480404</v>
      </c>
      <c r="I1024" s="18" cm="1">
        <f t="array" ref="I1024">_xll.ART($A1024,I$4)</f>
        <v>16000000</v>
      </c>
      <c r="J1024" s="18" cm="1">
        <f t="array" ref="J1024">_xll.ART($A1024,J$4)</f>
        <v>16000000</v>
      </c>
      <c r="K1024" s="18" cm="1">
        <f t="array" ref="K1024">_xll.ART($A1024,K$4)</f>
        <v>739059.14072336699</v>
      </c>
    </row>
    <row r="1025" spans="1:11" ht="15.75" customHeight="1" x14ac:dyDescent="0.2">
      <c r="A1025" s="4" t="s">
        <v>19998</v>
      </c>
      <c r="B1025" s="4" t="s">
        <v>19997</v>
      </c>
      <c r="C1025" s="4"/>
      <c r="D1025" s="3">
        <v>8002827</v>
      </c>
      <c r="E1025" s="13" cm="1">
        <f t="array" ref="E1025">_xll.ART($A1025,E$4)</f>
        <v>9777477</v>
      </c>
      <c r="F1025" s="18" cm="1">
        <f t="array" ref="F1025">_xll.ART($A1025,F$4)</f>
        <v>935787</v>
      </c>
      <c r="G1025" s="18" cm="1">
        <f t="array" ref="G1025">_xll.ART($A1025,G$4)</f>
        <v>23510504</v>
      </c>
      <c r="H1025" s="18" cm="1">
        <f t="array" ref="H1025">_xll.ART($A1025,H$4)</f>
        <v>4158769592.3909998</v>
      </c>
      <c r="I1025" s="18" cm="1">
        <f t="array" ref="I1025">_xll.ART($A1025,I$4)</f>
        <v>10000000000</v>
      </c>
      <c r="J1025" s="18" t="str" cm="1">
        <f t="array" ref="J1025">_xll.ART($A1025,J$4)</f>
        <v>No data</v>
      </c>
      <c r="K1025" s="18" cm="1">
        <f t="array" ref="K1025">_xll.ART($A1025,K$4)</f>
        <v>24640361.29998076</v>
      </c>
    </row>
    <row r="1026" spans="1:11" ht="15.75" customHeight="1" x14ac:dyDescent="0.2">
      <c r="A1026" s="4" t="s">
        <v>4297</v>
      </c>
      <c r="B1026" s="4" t="s">
        <v>19996</v>
      </c>
      <c r="C1026" s="4"/>
      <c r="D1026" s="3">
        <v>7994801</v>
      </c>
      <c r="E1026" s="13" cm="1">
        <f t="array" ref="E1026">_xll.ART($A1026,E$4)</f>
        <v>855697</v>
      </c>
      <c r="F1026" s="18" cm="1">
        <f t="array" ref="F1026">_xll.ART($A1026,F$4)</f>
        <v>3296.67</v>
      </c>
      <c r="G1026" s="18" cm="1">
        <f t="array" ref="G1026">_xll.ART($A1026,G$4)</f>
        <v>1410101</v>
      </c>
      <c r="H1026" s="18" cm="1">
        <f t="array" ref="H1026">_xll.ART($A1026,H$4)</f>
        <v>606833705.77934396</v>
      </c>
      <c r="I1026" s="18" cm="1">
        <f t="array" ref="I1026">_xll.ART($A1026,I$4)</f>
        <v>1000000000</v>
      </c>
      <c r="J1026" s="18" t="str" cm="1">
        <f t="array" ref="J1026">_xll.ART($A1026,J$4)</f>
        <v>No data</v>
      </c>
      <c r="K1026" s="18" cm="1">
        <f t="array" ref="K1026">_xll.ART($A1026,K$4)</f>
        <v>234961.91571166099</v>
      </c>
    </row>
    <row r="1027" spans="1:11" ht="15.75" customHeight="1" x14ac:dyDescent="0.2">
      <c r="A1027" s="4" t="s">
        <v>19995</v>
      </c>
      <c r="B1027" s="4" t="s">
        <v>19994</v>
      </c>
      <c r="C1027" s="4"/>
      <c r="D1027" s="3">
        <v>7991412</v>
      </c>
      <c r="E1027" s="13" cm="1">
        <f t="array" ref="E1027">_xll.ART($A1027,E$4)</f>
        <v>27138704</v>
      </c>
      <c r="F1027" s="18" cm="1">
        <f t="array" ref="F1027">_xll.ART($A1027,F$4)</f>
        <v>2538457</v>
      </c>
      <c r="G1027" s="18" cm="1">
        <f t="array" ref="G1027">_xll.ART($A1027,G$4)</f>
        <v>46393906</v>
      </c>
      <c r="H1027" s="18" cm="1">
        <f t="array" ref="H1027">_xll.ART($A1027,H$4)</f>
        <v>51265344</v>
      </c>
      <c r="I1027" s="18" cm="1">
        <f t="array" ref="I1027">_xll.ART($A1027,I$4)</f>
        <v>87793866</v>
      </c>
      <c r="J1027" s="18" cm="1">
        <f t="array" ref="J1027">_xll.ART($A1027,J$4)</f>
        <v>89893756</v>
      </c>
      <c r="K1027" s="18" cm="1">
        <f t="array" ref="K1027">_xll.ART($A1027,K$4)</f>
        <v>51802064.271038681</v>
      </c>
    </row>
    <row r="1028" spans="1:11" ht="15.75" customHeight="1" x14ac:dyDescent="0.2">
      <c r="A1028" s="4" t="s">
        <v>19993</v>
      </c>
      <c r="B1028" s="4" t="s">
        <v>19992</v>
      </c>
      <c r="C1028" s="4"/>
      <c r="D1028" s="3">
        <v>7947535</v>
      </c>
      <c r="E1028" s="13" cm="1">
        <f t="array" ref="E1028">_xll.ART($A1028,E$4)</f>
        <v>4842328</v>
      </c>
      <c r="F1028" s="18" cm="1">
        <f t="array" ref="F1028">_xll.ART($A1028,F$4)</f>
        <v>46272</v>
      </c>
      <c r="G1028" s="18" cm="1">
        <f t="array" ref="G1028">_xll.ART($A1028,G$4)</f>
        <v>6756746</v>
      </c>
      <c r="H1028" s="18" cm="1">
        <f t="array" ref="H1028">_xll.ART($A1028,H$4)</f>
        <v>85999876.633333296</v>
      </c>
      <c r="I1028" s="18" cm="1">
        <f t="array" ref="I1028">_xll.ART($A1028,I$4)</f>
        <v>120000000</v>
      </c>
      <c r="J1028" s="18" cm="1">
        <f t="array" ref="J1028">_xll.ART($A1028,J$4)</f>
        <v>120000000</v>
      </c>
      <c r="K1028" s="18" cm="1">
        <f t="array" ref="K1028">_xll.ART($A1028,K$4)</f>
        <v>1710808.2722375081</v>
      </c>
    </row>
    <row r="1029" spans="1:11" ht="15.75" customHeight="1" x14ac:dyDescent="0.2">
      <c r="A1029" s="4" t="s">
        <v>19991</v>
      </c>
      <c r="B1029" s="4" t="s">
        <v>19990</v>
      </c>
      <c r="C1029" s="4"/>
      <c r="D1029" s="3">
        <v>7931379</v>
      </c>
      <c r="E1029" s="13" cm="1">
        <f t="array" ref="E1029">_xll.ART($A1029,E$4)</f>
        <v>3495951</v>
      </c>
      <c r="F1029" s="18" cm="1">
        <f t="array" ref="F1029">_xll.ART($A1029,F$4)</f>
        <v>554698</v>
      </c>
      <c r="G1029" s="18" cm="1">
        <f t="array" ref="G1029">_xll.ART($A1029,G$4)</f>
        <v>3902170</v>
      </c>
      <c r="H1029" s="18" cm="1">
        <f t="array" ref="H1029">_xll.ART($A1029,H$4)</f>
        <v>84971023.857142806</v>
      </c>
      <c r="I1029" s="18" cm="1">
        <f t="array" ref="I1029">_xll.ART($A1029,I$4)</f>
        <v>94844402.001872703</v>
      </c>
      <c r="J1029" s="18" t="str" cm="1">
        <f t="array" ref="J1029">_xll.ART($A1029,J$4)</f>
        <v>No data</v>
      </c>
      <c r="K1029" s="18" cm="1">
        <f t="array" ref="K1029">_xll.ART($A1029,K$4)</f>
        <v>18134877.919596191</v>
      </c>
    </row>
    <row r="1030" spans="1:11" ht="15.75" customHeight="1" x14ac:dyDescent="0.2">
      <c r="A1030" s="4" t="s">
        <v>19989</v>
      </c>
      <c r="B1030" s="4" t="s">
        <v>19988</v>
      </c>
      <c r="C1030" s="4"/>
      <c r="D1030" s="3">
        <v>7925533</v>
      </c>
      <c r="E1030" s="13" cm="1">
        <f t="array" ref="E1030">_xll.ART($A1030,E$4)</f>
        <v>794097</v>
      </c>
      <c r="F1030" s="18" cm="1">
        <f t="array" ref="F1030">_xll.ART($A1030,F$4)</f>
        <v>360013</v>
      </c>
      <c r="G1030" s="18" cm="1">
        <f t="array" ref="G1030">_xll.ART($A1030,G$4)</f>
        <v>36746396</v>
      </c>
      <c r="H1030" s="18" cm="1">
        <f t="array" ref="H1030">_xll.ART($A1030,H$4)</f>
        <v>107333422</v>
      </c>
      <c r="I1030" s="18" cm="1">
        <f t="array" ref="I1030">_xll.ART($A1030,I$4)</f>
        <v>5000000000</v>
      </c>
      <c r="J1030" s="18" cm="1">
        <f t="array" ref="J1030">_xll.ART($A1030,J$4)</f>
        <v>5000000000</v>
      </c>
      <c r="K1030" s="18" cm="1">
        <f t="array" ref="K1030">_xll.ART($A1030,K$4)</f>
        <v>8532206.1608392242</v>
      </c>
    </row>
    <row r="1031" spans="1:11" ht="15.75" customHeight="1" x14ac:dyDescent="0.2">
      <c r="A1031" s="4" t="s">
        <v>19987</v>
      </c>
      <c r="B1031" s="4" t="s">
        <v>19986</v>
      </c>
      <c r="C1031" s="4"/>
      <c r="D1031" s="3">
        <v>7922828</v>
      </c>
      <c r="E1031" s="13" cm="1">
        <f t="array" ref="E1031">_xll.ART($A1031,E$4)</f>
        <v>9867689</v>
      </c>
      <c r="F1031" s="18" cm="1">
        <f t="array" ref="F1031">_xll.ART($A1031,F$4)</f>
        <v>240962</v>
      </c>
      <c r="G1031" s="18" cm="1">
        <f t="array" ref="G1031">_xll.ART($A1031,G$4)</f>
        <v>22997468</v>
      </c>
      <c r="H1031" s="18" cm="1">
        <f t="array" ref="H1031">_xll.ART($A1031,H$4)</f>
        <v>6007080871</v>
      </c>
      <c r="I1031" s="18" cm="1">
        <f t="array" ref="I1031">_xll.ART($A1031,I$4)</f>
        <v>14000000000</v>
      </c>
      <c r="J1031" s="18" cm="1">
        <f t="array" ref="J1031">_xll.ART($A1031,J$4)</f>
        <v>14000000000</v>
      </c>
      <c r="K1031" s="18" cm="1">
        <f t="array" ref="K1031">_xll.ART($A1031,K$4)</f>
        <v>16097882.302745147</v>
      </c>
    </row>
    <row r="1032" spans="1:11" ht="15.75" customHeight="1" x14ac:dyDescent="0.2">
      <c r="A1032" s="4" t="s">
        <v>1377</v>
      </c>
      <c r="B1032" s="4" t="s">
        <v>19985</v>
      </c>
      <c r="C1032" s="4"/>
      <c r="D1032" s="3">
        <v>7902728</v>
      </c>
      <c r="E1032" s="13" cm="1">
        <f t="array" ref="E1032">_xll.ART($A1032,E$4)</f>
        <v>12380667</v>
      </c>
      <c r="F1032" s="18" cm="1">
        <f t="array" ref="F1032">_xll.ART($A1032,F$4)</f>
        <v>1086370</v>
      </c>
      <c r="G1032" s="18" cm="1">
        <f t="array" ref="G1032">_xll.ART($A1032,G$4)</f>
        <v>145363237</v>
      </c>
      <c r="H1032" s="18" cm="1">
        <f t="array" ref="H1032">_xll.ART($A1032,H$4)</f>
        <v>766534.95352391503</v>
      </c>
      <c r="I1032" s="18" cm="1">
        <f t="array" ref="I1032">_xll.ART($A1032,I$4)</f>
        <v>9000000</v>
      </c>
      <c r="J1032" s="18" cm="1">
        <f t="array" ref="J1032">_xll.ART($A1032,J$4)</f>
        <v>9000000</v>
      </c>
      <c r="K1032" s="18" cm="1">
        <f t="array" ref="K1032">_xll.ART($A1032,K$4)</f>
        <v>46993849.770861417</v>
      </c>
    </row>
    <row r="1033" spans="1:11" ht="15.75" customHeight="1" x14ac:dyDescent="0.2">
      <c r="A1033" s="4" t="s">
        <v>19984</v>
      </c>
      <c r="B1033" s="4" t="s">
        <v>19983</v>
      </c>
      <c r="C1033" s="4"/>
      <c r="D1033" s="3">
        <v>7881320</v>
      </c>
      <c r="E1033" s="13" cm="1">
        <f t="array" ref="E1033">_xll.ART($A1033,E$4)</f>
        <v>1036219</v>
      </c>
      <c r="F1033" s="18" cm="1">
        <f t="array" ref="F1033">_xll.ART($A1033,F$4)</f>
        <v>27711</v>
      </c>
      <c r="G1033" s="18" cm="1">
        <f t="array" ref="G1033">_xll.ART($A1033,G$4)</f>
        <v>3277569</v>
      </c>
      <c r="H1033" s="18" cm="1">
        <f t="array" ref="H1033">_xll.ART($A1033,H$4)</f>
        <v>31615478.178793099</v>
      </c>
      <c r="I1033" s="18" cm="1">
        <f t="array" ref="I1033">_xll.ART($A1033,I$4)</f>
        <v>100000000</v>
      </c>
      <c r="J1033" s="18" cm="1">
        <f t="array" ref="J1033">_xll.ART($A1033,J$4)</f>
        <v>100000000</v>
      </c>
      <c r="K1033" s="18" cm="1">
        <f t="array" ref="K1033">_xll.ART($A1033,K$4)</f>
        <v>862959.70346741204</v>
      </c>
    </row>
    <row r="1034" spans="1:11" ht="15.75" customHeight="1" x14ac:dyDescent="0.2">
      <c r="A1034" s="4" t="s">
        <v>19982</v>
      </c>
      <c r="B1034" s="4" t="s">
        <v>19981</v>
      </c>
      <c r="C1034" s="4"/>
      <c r="D1034" s="3">
        <v>7873589</v>
      </c>
      <c r="E1034" s="13" cm="1">
        <f t="array" ref="E1034">_xll.ART($A1034,E$4)</f>
        <v>12163990</v>
      </c>
      <c r="F1034" s="18" cm="1">
        <f t="array" ref="F1034">_xll.ART($A1034,F$4)</f>
        <v>192375</v>
      </c>
      <c r="G1034" s="18" cm="1">
        <f t="array" ref="G1034">_xll.ART($A1034,G$4)</f>
        <v>12163990</v>
      </c>
      <c r="H1034" s="18" cm="1">
        <f t="array" ref="H1034">_xll.ART($A1034,H$4)</f>
        <v>190049927413</v>
      </c>
      <c r="I1034" s="18" cm="1">
        <f t="array" ref="I1034">_xll.ART($A1034,I$4)</f>
        <v>190049927413</v>
      </c>
      <c r="J1034" s="18" t="str" cm="1">
        <f t="array" ref="J1034">_xll.ART($A1034,J$4)</f>
        <v>No data</v>
      </c>
      <c r="K1034" s="18" cm="1">
        <f t="array" ref="K1034">_xll.ART($A1034,K$4)</f>
        <v>6538601.9003286837</v>
      </c>
    </row>
    <row r="1035" spans="1:11" ht="15.75" customHeight="1" x14ac:dyDescent="0.2">
      <c r="A1035" s="4" t="s">
        <v>19980</v>
      </c>
      <c r="B1035" s="4" t="s">
        <v>19979</v>
      </c>
      <c r="C1035" s="4"/>
      <c r="D1035" s="3">
        <v>7869296</v>
      </c>
      <c r="E1035" s="13" cm="1">
        <f t="array" ref="E1035">_xll.ART($A1035,E$4)</f>
        <v>2849480</v>
      </c>
      <c r="F1035" s="18" cm="1">
        <f t="array" ref="F1035">_xll.ART($A1035,F$4)</f>
        <v>28267</v>
      </c>
      <c r="G1035" s="18" cm="1">
        <f t="array" ref="G1035">_xll.ART($A1035,G$4)</f>
        <v>2849420</v>
      </c>
      <c r="H1035" s="18" cm="1">
        <f t="array" ref="H1035">_xll.ART($A1035,H$4)</f>
        <v>74447092.913439006</v>
      </c>
      <c r="I1035" s="18" cm="1">
        <f t="array" ref="I1035">_xll.ART($A1035,I$4)</f>
        <v>74445516.059539005</v>
      </c>
      <c r="J1035" s="18" t="str" cm="1">
        <f t="array" ref="J1035">_xll.ART($A1035,J$4)</f>
        <v>No data</v>
      </c>
      <c r="K1035" s="18" cm="1">
        <f t="array" ref="K1035">_xll.ART($A1035,K$4)</f>
        <v>815454.75914674997</v>
      </c>
    </row>
    <row r="1036" spans="1:11" ht="15.75" customHeight="1" x14ac:dyDescent="0.2">
      <c r="A1036" s="4" t="s">
        <v>19978</v>
      </c>
      <c r="B1036" s="4" t="s">
        <v>19977</v>
      </c>
      <c r="C1036" s="4"/>
      <c r="D1036" s="3">
        <v>7858242</v>
      </c>
      <c r="E1036" s="13" cm="1">
        <f t="array" ref="E1036">_xll.ART($A1036,E$4)</f>
        <v>4059806</v>
      </c>
      <c r="F1036" s="18" cm="1">
        <f t="array" ref="F1036">_xll.ART($A1036,F$4)</f>
        <v>10124.85</v>
      </c>
      <c r="G1036" s="18" cm="1">
        <f t="array" ref="G1036">_xll.ART($A1036,G$4)</f>
        <v>4059807</v>
      </c>
      <c r="H1036" s="18" cm="1">
        <f t="array" ref="H1036">_xll.ART($A1036,H$4)</f>
        <v>36340613</v>
      </c>
      <c r="I1036" s="18" cm="1">
        <f t="array" ref="I1036">_xll.ART($A1036,I$4)</f>
        <v>36340627</v>
      </c>
      <c r="J1036" s="18" t="str" cm="1">
        <f t="array" ref="J1036">_xll.ART($A1036,J$4)</f>
        <v>No data</v>
      </c>
      <c r="K1036" s="18" cm="1">
        <f t="array" ref="K1036">_xll.ART($A1036,K$4)</f>
        <v>268244.32912047498</v>
      </c>
    </row>
    <row r="1037" spans="1:11" ht="15.75" customHeight="1" x14ac:dyDescent="0.2">
      <c r="A1037" s="4" t="s">
        <v>19976</v>
      </c>
      <c r="B1037" s="4" t="s">
        <v>19975</v>
      </c>
      <c r="C1037" s="4"/>
      <c r="D1037" s="3">
        <v>7843312</v>
      </c>
      <c r="E1037" s="13" cm="1">
        <f t="array" ref="E1037">_xll.ART($A1037,E$4)</f>
        <v>15895450</v>
      </c>
      <c r="F1037" s="18" cm="1">
        <f t="array" ref="F1037">_xll.ART($A1037,F$4)</f>
        <v>8825.91</v>
      </c>
      <c r="G1037" s="18" cm="1">
        <f t="array" ref="G1037">_xll.ART($A1037,G$4)</f>
        <v>15895450</v>
      </c>
      <c r="H1037" s="18" cm="1">
        <f t="array" ref="H1037">_xll.ART($A1037,H$4)</f>
        <v>304.49913669</v>
      </c>
      <c r="I1037" s="18" cm="1">
        <f t="array" ref="I1037">_xll.ART($A1037,I$4)</f>
        <v>304.49913669</v>
      </c>
      <c r="J1037" s="18" cm="1">
        <f t="array" ref="J1037">_xll.ART($A1037,J$4)</f>
        <v>304.49913669</v>
      </c>
      <c r="K1037" s="18" cm="1">
        <f t="array" ref="K1037">_xll.ART($A1037,K$4)</f>
        <v>427495.16407427698</v>
      </c>
    </row>
    <row r="1038" spans="1:11" ht="15.75" customHeight="1" x14ac:dyDescent="0.2">
      <c r="A1038" s="4" t="s">
        <v>19974</v>
      </c>
      <c r="B1038" s="4" t="s">
        <v>19973</v>
      </c>
      <c r="C1038" s="4"/>
      <c r="D1038" s="3">
        <v>7843189</v>
      </c>
      <c r="E1038" s="13" cm="1">
        <f t="array" ref="E1038">_xll.ART($A1038,E$4)</f>
        <v>7034798</v>
      </c>
      <c r="F1038" s="18" cm="1">
        <f t="array" ref="F1038">_xll.ART($A1038,F$4)</f>
        <v>6986.7</v>
      </c>
      <c r="G1038" s="18" cm="1">
        <f t="array" ref="G1038">_xll.ART($A1038,G$4)</f>
        <v>7034798</v>
      </c>
      <c r="H1038" s="18" cm="1">
        <f t="array" ref="H1038">_xll.ART($A1038,H$4)</f>
        <v>5655099.0344913099</v>
      </c>
      <c r="I1038" s="18" cm="1">
        <f t="array" ref="I1038">_xll.ART($A1038,I$4)</f>
        <v>5655099.0344913099</v>
      </c>
      <c r="J1038" s="18" cm="1">
        <f t="array" ref="J1038">_xll.ART($A1038,J$4)</f>
        <v>34000000</v>
      </c>
      <c r="K1038" s="18" cm="1">
        <f t="array" ref="K1038">_xll.ART($A1038,K$4)</f>
        <v>586210.53377689898</v>
      </c>
    </row>
    <row r="1039" spans="1:11" ht="15.75" customHeight="1" x14ac:dyDescent="0.2">
      <c r="A1039" s="4" t="s">
        <v>19972</v>
      </c>
      <c r="B1039" s="4" t="s">
        <v>19971</v>
      </c>
      <c r="C1039" s="4"/>
      <c r="D1039" s="3">
        <v>7824204</v>
      </c>
      <c r="E1039" s="13" cm="1">
        <f t="array" ref="E1039">_xll.ART($A1039,E$4)</f>
        <v>3140635</v>
      </c>
      <c r="F1039" s="18" cm="1">
        <f t="array" ref="F1039">_xll.ART($A1039,F$4)</f>
        <v>408370</v>
      </c>
      <c r="G1039" s="18" cm="1">
        <f t="array" ref="G1039">_xll.ART($A1039,G$4)</f>
        <v>3914571</v>
      </c>
      <c r="H1039" s="18" cm="1">
        <f t="array" ref="H1039">_xll.ART($A1039,H$4)</f>
        <v>7999999879</v>
      </c>
      <c r="I1039" s="18" cm="1">
        <f t="array" ref="I1039">_xll.ART($A1039,I$4)</f>
        <v>10000000000</v>
      </c>
      <c r="J1039" s="18" cm="1">
        <f t="array" ref="J1039">_xll.ART($A1039,J$4)</f>
        <v>10000000000</v>
      </c>
      <c r="K1039" s="18" cm="1">
        <f t="array" ref="K1039">_xll.ART($A1039,K$4)</f>
        <v>13777729.180252139</v>
      </c>
    </row>
    <row r="1040" spans="1:11" ht="15.75" customHeight="1" x14ac:dyDescent="0.2">
      <c r="A1040" s="4" t="s">
        <v>13166</v>
      </c>
      <c r="B1040" s="4" t="s">
        <v>19970</v>
      </c>
      <c r="C1040" s="4"/>
      <c r="D1040" s="3">
        <v>7797711</v>
      </c>
      <c r="E1040" s="13" cm="1">
        <f t="array" ref="E1040">_xll.ART($A1040,E$4)</f>
        <v>64612627</v>
      </c>
      <c r="F1040" s="18" cm="1">
        <f t="array" ref="F1040">_xll.ART($A1040,F$4)</f>
        <v>401247</v>
      </c>
      <c r="G1040" s="18" cm="1">
        <f t="array" ref="G1040">_xll.ART($A1040,G$4)</f>
        <v>200998468</v>
      </c>
      <c r="H1040" s="18" cm="1">
        <f t="array" ref="H1040">_xll.ART($A1040,H$4)</f>
        <v>321458304.50334698</v>
      </c>
      <c r="I1040" s="18" cm="1">
        <f t="array" ref="I1040">_xll.ART($A1040,I$4)</f>
        <v>1000000000</v>
      </c>
      <c r="J1040" s="18" cm="1">
        <f t="array" ref="J1040">_xll.ART($A1040,J$4)</f>
        <v>1000000000</v>
      </c>
      <c r="K1040" s="18" cm="1">
        <f t="array" ref="K1040">_xll.ART($A1040,K$4)</f>
        <v>9649839.9305154793</v>
      </c>
    </row>
    <row r="1041" spans="1:11" ht="15.75" customHeight="1" x14ac:dyDescent="0.2">
      <c r="A1041" s="4" t="s">
        <v>19969</v>
      </c>
      <c r="B1041" s="4" t="s">
        <v>19968</v>
      </c>
      <c r="C1041" s="4"/>
      <c r="D1041" s="3">
        <v>7770364</v>
      </c>
      <c r="E1041" s="13" cm="1">
        <f t="array" ref="E1041">_xll.ART($A1041,E$4)</f>
        <v>4628784</v>
      </c>
      <c r="F1041" s="18" cm="1">
        <f t="array" ref="F1041">_xll.ART($A1041,F$4)</f>
        <v>119312</v>
      </c>
      <c r="G1041" s="18" cm="1">
        <f t="array" ref="G1041">_xll.ART($A1041,G$4)</f>
        <v>13210401</v>
      </c>
      <c r="H1041" s="18" cm="1">
        <f t="array" ref="H1041">_xll.ART($A1041,H$4)</f>
        <v>350389360.08408302</v>
      </c>
      <c r="I1041" s="18" cm="1">
        <f t="array" ref="I1041">_xll.ART($A1041,I$4)</f>
        <v>1000000000</v>
      </c>
      <c r="J1041" s="18" cm="1">
        <f t="array" ref="J1041">_xll.ART($A1041,J$4)</f>
        <v>1000000000</v>
      </c>
      <c r="K1041" s="18" cm="1">
        <f t="array" ref="K1041">_xll.ART($A1041,K$4)</f>
        <v>3527870.9604015942</v>
      </c>
    </row>
    <row r="1042" spans="1:11" ht="15.75" customHeight="1" x14ac:dyDescent="0.2">
      <c r="A1042" s="4" t="s">
        <v>19967</v>
      </c>
      <c r="B1042" s="4" t="s">
        <v>19966</v>
      </c>
      <c r="C1042" s="4"/>
      <c r="D1042" s="3">
        <v>7725749</v>
      </c>
      <c r="E1042" s="13" cm="1">
        <f t="array" ref="E1042">_xll.ART($A1042,E$4)</f>
        <v>5660062</v>
      </c>
      <c r="F1042" s="18" cm="1">
        <f t="array" ref="F1042">_xll.ART($A1042,F$4)</f>
        <v>14233.89</v>
      </c>
      <c r="G1042" s="18" cm="1">
        <f t="array" ref="G1042">_xll.ART($A1042,G$4)</f>
        <v>5821723</v>
      </c>
      <c r="H1042" s="18" cm="1">
        <f t="array" ref="H1042">_xll.ART($A1042,H$4)</f>
        <v>291669428</v>
      </c>
      <c r="I1042" s="18" cm="1">
        <f t="array" ref="I1042">_xll.ART($A1042,I$4)</f>
        <v>300000000</v>
      </c>
      <c r="J1042" s="18" cm="1">
        <f t="array" ref="J1042">_xll.ART($A1042,J$4)</f>
        <v>300000000</v>
      </c>
      <c r="K1042" s="18" cm="1">
        <f t="array" ref="K1042">_xll.ART($A1042,K$4)</f>
        <v>942954.22625150101</v>
      </c>
    </row>
    <row r="1043" spans="1:11" ht="15.75" customHeight="1" x14ac:dyDescent="0.2">
      <c r="A1043" s="4" t="s">
        <v>19965</v>
      </c>
      <c r="B1043" s="4" t="s">
        <v>19964</v>
      </c>
      <c r="C1043" s="4"/>
      <c r="D1043" s="3">
        <v>7715192</v>
      </c>
      <c r="E1043" s="13" cm="1">
        <f t="array" ref="E1043">_xll.ART($A1043,E$4)</f>
        <v>4931979</v>
      </c>
      <c r="F1043" s="18" cm="1">
        <f t="array" ref="F1043">_xll.ART($A1043,F$4)</f>
        <v>80065</v>
      </c>
      <c r="G1043" s="18" cm="1">
        <f t="array" ref="G1043">_xll.ART($A1043,G$4)</f>
        <v>5353476</v>
      </c>
      <c r="H1043" s="18" cm="1">
        <f t="array" ref="H1043">_xll.ART($A1043,H$4)</f>
        <v>9551520.3313880991</v>
      </c>
      <c r="I1043" s="18" cm="1">
        <f t="array" ref="I1043">_xll.ART($A1043,I$4)</f>
        <v>10351520.331388099</v>
      </c>
      <c r="J1043" s="18" cm="1">
        <f t="array" ref="J1043">_xll.ART($A1043,J$4)</f>
        <v>10000000</v>
      </c>
      <c r="K1043" s="18" cm="1">
        <f t="array" ref="K1043">_xll.ART($A1043,K$4)</f>
        <v>836049.75688978902</v>
      </c>
    </row>
    <row r="1044" spans="1:11" ht="15.75" customHeight="1" x14ac:dyDescent="0.2">
      <c r="A1044" s="4" t="s">
        <v>19963</v>
      </c>
      <c r="B1044" s="4" t="s">
        <v>19962</v>
      </c>
      <c r="C1044" s="4"/>
      <c r="D1044" s="3">
        <v>7697400</v>
      </c>
      <c r="E1044" s="13" cm="1">
        <f t="array" ref="E1044">_xll.ART($A1044,E$4)</f>
        <v>7934971</v>
      </c>
      <c r="F1044" s="18" cm="1">
        <f t="array" ref="F1044">_xll.ART($A1044,F$4)</f>
        <v>8292.43</v>
      </c>
      <c r="G1044" s="18" cm="1">
        <f t="array" ref="G1044">_xll.ART($A1044,G$4)</f>
        <v>9057406</v>
      </c>
      <c r="H1044" s="18" cm="1">
        <f t="array" ref="H1044">_xll.ART($A1044,H$4)</f>
        <v>162340056.62452999</v>
      </c>
      <c r="I1044" s="18" cm="1">
        <f t="array" ref="I1044">_xll.ART($A1044,I$4)</f>
        <v>185385432.21952999</v>
      </c>
      <c r="J1044" s="18" cm="1">
        <f t="array" ref="J1044">_xll.ART($A1044,J$4)</f>
        <v>200000000</v>
      </c>
      <c r="K1044" s="18" cm="1">
        <f t="array" ref="K1044">_xll.ART($A1044,K$4)</f>
        <v>455832.094967913</v>
      </c>
    </row>
    <row r="1045" spans="1:11" ht="15.75" customHeight="1" x14ac:dyDescent="0.2">
      <c r="A1045" s="4" t="s">
        <v>19961</v>
      </c>
      <c r="B1045" s="4" t="s">
        <v>19960</v>
      </c>
      <c r="C1045" s="4"/>
      <c r="D1045" s="3">
        <v>7687224</v>
      </c>
      <c r="E1045" s="13" cm="1">
        <f t="array" ref="E1045">_xll.ART($A1045,E$4)</f>
        <v>2297398</v>
      </c>
      <c r="F1045" s="18" cm="1">
        <f t="array" ref="F1045">_xll.ART($A1045,F$4)</f>
        <v>45586</v>
      </c>
      <c r="G1045" s="18" cm="1">
        <f t="array" ref="G1045">_xll.ART($A1045,G$4)</f>
        <v>9143532</v>
      </c>
      <c r="H1045" s="18" cm="1">
        <f t="array" ref="H1045">_xll.ART($A1045,H$4)</f>
        <v>565333666.80900002</v>
      </c>
      <c r="I1045" s="18" cm="1">
        <f t="array" ref="I1045">_xll.ART($A1045,I$4)</f>
        <v>2250000000</v>
      </c>
      <c r="J1045" s="18" t="str" cm="1">
        <f t="array" ref="J1045">_xll.ART($A1045,J$4)</f>
        <v>No data</v>
      </c>
      <c r="K1045" s="18" cm="1">
        <f t="array" ref="K1045">_xll.ART($A1045,K$4)</f>
        <v>8971978.1471839119</v>
      </c>
    </row>
    <row r="1046" spans="1:11" ht="15.75" customHeight="1" x14ac:dyDescent="0.2">
      <c r="A1046" s="4" t="s">
        <v>19959</v>
      </c>
      <c r="B1046" s="4" t="s">
        <v>19958</v>
      </c>
      <c r="C1046" s="4"/>
      <c r="D1046" s="3">
        <v>7675887</v>
      </c>
      <c r="E1046" s="13" cm="1">
        <f t="array" ref="E1046">_xll.ART($A1046,E$4)</f>
        <v>3694633</v>
      </c>
      <c r="F1046" s="18" cm="1">
        <f t="array" ref="F1046">_xll.ART($A1046,F$4)</f>
        <v>2094514</v>
      </c>
      <c r="G1046" s="18" cm="1">
        <f t="array" ref="G1046">_xll.ART($A1046,G$4)</f>
        <v>7619176</v>
      </c>
      <c r="H1046" s="18" cm="1">
        <f t="array" ref="H1046">_xll.ART($A1046,H$4)</f>
        <v>103140911.01000001</v>
      </c>
      <c r="I1046" s="18" cm="1">
        <f t="array" ref="I1046">_xll.ART($A1046,I$4)</f>
        <v>214999900</v>
      </c>
      <c r="J1046" s="18" cm="1">
        <f t="array" ref="J1046">_xll.ART($A1046,J$4)</f>
        <v>250000000</v>
      </c>
      <c r="K1046" s="18" cm="1">
        <f t="array" ref="K1046">_xll.ART($A1046,K$4)</f>
        <v>42904732.695022628</v>
      </c>
    </row>
    <row r="1047" spans="1:11" ht="15.75" customHeight="1" x14ac:dyDescent="0.2">
      <c r="A1047" s="4" t="s">
        <v>6141</v>
      </c>
      <c r="B1047" s="4" t="s">
        <v>19957</v>
      </c>
      <c r="C1047" s="4"/>
      <c r="D1047" s="3">
        <v>7664817</v>
      </c>
      <c r="E1047" s="13" cm="1">
        <f t="array" ref="E1047">_xll.ART($A1047,E$4)</f>
        <v>5530586</v>
      </c>
      <c r="F1047" s="18" cm="1">
        <f t="array" ref="F1047">_xll.ART($A1047,F$4)</f>
        <v>633453</v>
      </c>
      <c r="G1047" s="18" cm="1">
        <f t="array" ref="G1047">_xll.ART($A1047,G$4)</f>
        <v>37692311</v>
      </c>
      <c r="H1047" s="18" cm="1">
        <f t="array" ref="H1047">_xll.ART($A1047,H$4)</f>
        <v>1467298096.9767399</v>
      </c>
      <c r="I1047" s="18" cm="1">
        <f t="array" ref="I1047">_xll.ART($A1047,I$4)</f>
        <v>10000000000</v>
      </c>
      <c r="J1047" s="18" cm="1">
        <f t="array" ref="J1047">_xll.ART($A1047,J$4)</f>
        <v>10000000000</v>
      </c>
      <c r="K1047" s="18" cm="1">
        <f t="array" ref="K1047">_xll.ART($A1047,K$4)</f>
        <v>17006750.213577848</v>
      </c>
    </row>
    <row r="1048" spans="1:11" ht="15.75" customHeight="1" x14ac:dyDescent="0.2">
      <c r="A1048" s="4" t="s">
        <v>12935</v>
      </c>
      <c r="B1048" s="4" t="s">
        <v>19956</v>
      </c>
      <c r="C1048" s="4"/>
      <c r="D1048" s="3">
        <v>7620100</v>
      </c>
      <c r="E1048" s="13" cm="1">
        <f t="array" ref="E1048">_xll.ART($A1048,E$4)</f>
        <v>3571135</v>
      </c>
      <c r="F1048" s="18" cm="1">
        <f t="array" ref="F1048">_xll.ART($A1048,F$4)</f>
        <v>81692</v>
      </c>
      <c r="G1048" s="18" cm="1">
        <f t="array" ref="G1048">_xll.ART($A1048,G$4)</f>
        <v>3834627</v>
      </c>
      <c r="H1048" s="18" cm="1">
        <f t="array" ref="H1048">_xll.ART($A1048,H$4)</f>
        <v>141345653.64057899</v>
      </c>
      <c r="I1048" s="18" cm="1">
        <f t="array" ref="I1048">_xll.ART($A1048,I$4)</f>
        <v>152545653.64057899</v>
      </c>
      <c r="J1048" s="18" cm="1">
        <f t="array" ref="J1048">_xll.ART($A1048,J$4)</f>
        <v>250000000</v>
      </c>
      <c r="K1048" s="18" cm="1">
        <f t="array" ref="K1048">_xll.ART($A1048,K$4)</f>
        <v>2642237.4921756368</v>
      </c>
    </row>
    <row r="1049" spans="1:11" ht="15.75" customHeight="1" x14ac:dyDescent="0.2">
      <c r="A1049" s="4" t="s">
        <v>19955</v>
      </c>
      <c r="B1049" s="4" t="s">
        <v>19954</v>
      </c>
      <c r="C1049" s="4"/>
      <c r="D1049" s="3">
        <v>7610575</v>
      </c>
      <c r="E1049" s="13" cm="1">
        <f t="array" ref="E1049">_xll.ART($A1049,E$4)</f>
        <v>9880649</v>
      </c>
      <c r="F1049" s="18" cm="1">
        <f t="array" ref="F1049">_xll.ART($A1049,F$4)</f>
        <v>29058</v>
      </c>
      <c r="G1049" s="18" cm="1">
        <f t="array" ref="G1049">_xll.ART($A1049,G$4)</f>
        <v>65771801</v>
      </c>
      <c r="H1049" s="18" cm="1">
        <f t="array" ref="H1049">_xll.ART($A1049,H$4)</f>
        <v>15051414</v>
      </c>
      <c r="I1049" s="18" cm="1">
        <f t="array" ref="I1049">_xll.ART($A1049,I$4)</f>
        <v>100000000</v>
      </c>
      <c r="J1049" s="18" cm="1">
        <f t="array" ref="J1049">_xll.ART($A1049,J$4)</f>
        <v>100000000</v>
      </c>
      <c r="K1049" s="18" cm="1">
        <f t="array" ref="K1049">_xll.ART($A1049,K$4)</f>
        <v>305476.92974802002</v>
      </c>
    </row>
    <row r="1050" spans="1:11" ht="15.75" customHeight="1" x14ac:dyDescent="0.2">
      <c r="A1050" s="4" t="s">
        <v>19953</v>
      </c>
      <c r="B1050" s="4" t="s">
        <v>19952</v>
      </c>
      <c r="C1050" s="4"/>
      <c r="D1050" s="3">
        <v>7599438</v>
      </c>
      <c r="E1050" s="13" cm="1">
        <f t="array" ref="E1050">_xll.ART($A1050,E$4)</f>
        <v>26363813</v>
      </c>
      <c r="F1050" s="18" cm="1">
        <f t="array" ref="F1050">_xll.ART($A1050,F$4)</f>
        <v>1001066</v>
      </c>
      <c r="G1050" s="18" cm="1">
        <f t="array" ref="G1050">_xll.ART($A1050,G$4)</f>
        <v>27139773</v>
      </c>
      <c r="H1050" s="18" cm="1">
        <f t="array" ref="H1050">_xll.ART($A1050,H$4)</f>
        <v>28785000</v>
      </c>
      <c r="I1050" s="18" cm="1">
        <f t="array" ref="I1050">_xll.ART($A1050,I$4)</f>
        <v>29735000</v>
      </c>
      <c r="J1050" s="18" cm="1">
        <f t="array" ref="J1050">_xll.ART($A1050,J$4)</f>
        <v>30300000</v>
      </c>
      <c r="K1050" s="18" cm="1">
        <f t="array" ref="K1050">_xll.ART($A1050,K$4)</f>
        <v>28000071.184480432</v>
      </c>
    </row>
    <row r="1051" spans="1:11" ht="15.75" customHeight="1" x14ac:dyDescent="0.2">
      <c r="A1051" s="4" t="s">
        <v>8108</v>
      </c>
      <c r="B1051" s="4" t="s">
        <v>19951</v>
      </c>
      <c r="C1051" s="4"/>
      <c r="D1051" s="3">
        <v>7551922</v>
      </c>
      <c r="E1051" s="13" cm="1">
        <f t="array" ref="E1051">_xll.ART($A1051,E$4)</f>
        <v>19364076</v>
      </c>
      <c r="F1051" s="18" cm="1">
        <f t="array" ref="F1051">_xll.ART($A1051,F$4)</f>
        <v>157377</v>
      </c>
      <c r="G1051" s="18" cm="1">
        <f t="array" ref="G1051">_xll.ART($A1051,G$4)</f>
        <v>27336229</v>
      </c>
      <c r="H1051" s="18" cm="1">
        <f t="array" ref="H1051">_xll.ART($A1051,H$4)</f>
        <v>4249519931.29175</v>
      </c>
      <c r="I1051" s="18" cm="1">
        <f t="array" ref="I1051">_xll.ART($A1051,I$4)</f>
        <v>5999039228.0128803</v>
      </c>
      <c r="J1051" s="18" cm="1">
        <f t="array" ref="J1051">_xll.ART($A1051,J$4)</f>
        <v>6000000000</v>
      </c>
      <c r="K1051" s="18" cm="1">
        <f t="array" ref="K1051">_xll.ART($A1051,K$4)</f>
        <v>4550017.0066772252</v>
      </c>
    </row>
    <row r="1052" spans="1:11" ht="15.75" customHeight="1" x14ac:dyDescent="0.2">
      <c r="A1052" s="4" t="s">
        <v>19950</v>
      </c>
      <c r="B1052" s="4" t="s">
        <v>19949</v>
      </c>
      <c r="C1052" s="4"/>
      <c r="D1052" s="3">
        <v>7534741</v>
      </c>
      <c r="E1052" s="13" cm="1">
        <f t="array" ref="E1052">_xll.ART($A1052,E$4)</f>
        <v>3141740</v>
      </c>
      <c r="F1052" s="18" cm="1">
        <f t="array" ref="F1052">_xll.ART($A1052,F$4)</f>
        <v>24412</v>
      </c>
      <c r="G1052" s="18" cm="1">
        <f t="array" ref="G1052">_xll.ART($A1052,G$4)</f>
        <v>2729685</v>
      </c>
      <c r="H1052" s="18" cm="1">
        <f t="array" ref="H1052">_xll.ART($A1052,H$4)</f>
        <v>842526254.45189202</v>
      </c>
      <c r="I1052" s="18" cm="1">
        <f t="array" ref="I1052">_xll.ART($A1052,I$4)</f>
        <v>732024715.62569702</v>
      </c>
      <c r="J1052" s="18" t="str" cm="1">
        <f t="array" ref="J1052">_xll.ART($A1052,J$4)</f>
        <v>No data</v>
      </c>
      <c r="K1052" s="18" cm="1">
        <f t="array" ref="K1052">_xll.ART($A1052,K$4)</f>
        <v>993511.34863873001</v>
      </c>
    </row>
    <row r="1053" spans="1:11" ht="15.75" customHeight="1" x14ac:dyDescent="0.2">
      <c r="A1053" s="4" t="s">
        <v>19948</v>
      </c>
      <c r="B1053" s="4" t="s">
        <v>19947</v>
      </c>
      <c r="C1053" s="4"/>
      <c r="D1053" s="3">
        <v>7523565</v>
      </c>
      <c r="E1053" s="13" cm="1">
        <f t="array" ref="E1053">_xll.ART($A1053,E$4)</f>
        <v>6184015</v>
      </c>
      <c r="F1053" s="18" cm="1">
        <f t="array" ref="F1053">_xll.ART($A1053,F$4)</f>
        <v>117785</v>
      </c>
      <c r="G1053" s="18" cm="1">
        <f t="array" ref="G1053">_xll.ART($A1053,G$4)</f>
        <v>204711249</v>
      </c>
      <c r="H1053" s="18" cm="1">
        <f t="array" ref="H1053">_xll.ART($A1053,H$4)</f>
        <v>151042386.16999999</v>
      </c>
      <c r="I1053" s="18" cm="1">
        <f t="array" ref="I1053">_xll.ART($A1053,I$4)</f>
        <v>5000000000</v>
      </c>
      <c r="J1053" s="18" cm="1">
        <f t="array" ref="J1053">_xll.ART($A1053,J$4)</f>
        <v>5000000000</v>
      </c>
      <c r="K1053" s="18" cm="1">
        <f t="array" ref="K1053">_xll.ART($A1053,K$4)</f>
        <v>3085282.2450335892</v>
      </c>
    </row>
    <row r="1054" spans="1:11" ht="15.75" customHeight="1" x14ac:dyDescent="0.2">
      <c r="A1054" s="4" t="s">
        <v>12980</v>
      </c>
      <c r="B1054" s="4" t="s">
        <v>19946</v>
      </c>
      <c r="C1054" s="4"/>
      <c r="D1054" s="3">
        <v>7511470</v>
      </c>
      <c r="E1054" s="13" cm="1">
        <f t="array" ref="E1054">_xll.ART($A1054,E$4)</f>
        <v>6232708</v>
      </c>
      <c r="F1054" s="18" cm="1">
        <f t="array" ref="F1054">_xll.ART($A1054,F$4)</f>
        <v>79347</v>
      </c>
      <c r="G1054" s="18" cm="1">
        <f t="array" ref="G1054">_xll.ART($A1054,G$4)</f>
        <v>6190143</v>
      </c>
      <c r="H1054" s="18" cm="1">
        <f t="array" ref="H1054">_xll.ART($A1054,H$4)</f>
        <v>32433365</v>
      </c>
      <c r="I1054" s="18" cm="1">
        <f t="array" ref="I1054">_xll.ART($A1054,I$4)</f>
        <v>32433365</v>
      </c>
      <c r="J1054" s="18" t="str" cm="1">
        <f t="array" ref="J1054">_xll.ART($A1054,J$4)</f>
        <v>No data</v>
      </c>
      <c r="K1054" s="18" cm="1">
        <f t="array" ref="K1054">_xll.ART($A1054,K$4)</f>
        <v>2491744.0511262291</v>
      </c>
    </row>
    <row r="1055" spans="1:11" ht="15.75" customHeight="1" x14ac:dyDescent="0.2">
      <c r="A1055" s="4" t="s">
        <v>19945</v>
      </c>
      <c r="B1055" s="4" t="s">
        <v>19944</v>
      </c>
      <c r="C1055" s="4"/>
      <c r="D1055" s="3">
        <v>7503391</v>
      </c>
      <c r="E1055" s="13" cm="1">
        <f t="array" ref="E1055">_xll.ART($A1055,E$4)</f>
        <v>10512783</v>
      </c>
      <c r="F1055" s="18" cm="1">
        <f t="array" ref="F1055">_xll.ART($A1055,F$4)</f>
        <v>1199486</v>
      </c>
      <c r="G1055" s="18" t="str" cm="1">
        <f t="array" ref="G1055">_xll.ART($A1055,G$4)</f>
        <v>No data</v>
      </c>
      <c r="H1055" s="18" cm="1">
        <f t="array" ref="H1055">_xll.ART($A1055,H$4)</f>
        <v>160509900</v>
      </c>
      <c r="I1055" s="18" t="str" cm="1">
        <f t="array" ref="I1055">_xll.ART($A1055,I$4)</f>
        <v>No data</v>
      </c>
      <c r="J1055" s="18" t="str" cm="1">
        <f t="array" ref="J1055">_xll.ART($A1055,J$4)</f>
        <v>No data</v>
      </c>
      <c r="K1055" s="18" cm="1">
        <f t="array" ref="K1055">_xll.ART($A1055,K$4)</f>
        <v>29158027.877207093</v>
      </c>
    </row>
    <row r="1056" spans="1:11" ht="15.75" customHeight="1" x14ac:dyDescent="0.2">
      <c r="A1056" s="4" t="s">
        <v>19943</v>
      </c>
      <c r="B1056" s="4" t="s">
        <v>19942</v>
      </c>
      <c r="C1056" s="4"/>
      <c r="D1056" s="3">
        <v>7476338</v>
      </c>
      <c r="E1056" s="13" cm="1">
        <f t="array" ref="E1056">_xll.ART($A1056,E$4)</f>
        <v>9919637</v>
      </c>
      <c r="F1056" s="18" cm="1">
        <f t="array" ref="F1056">_xll.ART($A1056,F$4)</f>
        <v>25341</v>
      </c>
      <c r="G1056" s="18" cm="1">
        <f t="array" ref="G1056">_xll.ART($A1056,G$4)</f>
        <v>9930282</v>
      </c>
      <c r="H1056" s="18" cm="1">
        <f t="array" ref="H1056">_xll.ART($A1056,H$4)</f>
        <v>148964598.77471399</v>
      </c>
      <c r="I1056" s="18" cm="1">
        <f t="array" ref="I1056">_xll.ART($A1056,I$4)</f>
        <v>149124458.38636899</v>
      </c>
      <c r="J1056" s="18" cm="1">
        <f t="array" ref="J1056">_xll.ART($A1056,J$4)</f>
        <v>1000000000</v>
      </c>
      <c r="K1056" s="18" cm="1">
        <f t="array" ref="K1056">_xll.ART($A1056,K$4)</f>
        <v>1327537.5602826481</v>
      </c>
    </row>
    <row r="1057" spans="1:11" ht="15.75" customHeight="1" x14ac:dyDescent="0.2">
      <c r="A1057" s="4" t="s">
        <v>6034</v>
      </c>
      <c r="B1057" s="4" t="s">
        <v>19941</v>
      </c>
      <c r="C1057" s="4"/>
      <c r="D1057" s="3">
        <v>7464133</v>
      </c>
      <c r="E1057" s="13" cm="1">
        <f t="array" ref="E1057">_xll.ART($A1057,E$4)</f>
        <v>49235407</v>
      </c>
      <c r="F1057" s="18" cm="1">
        <f t="array" ref="F1057">_xll.ART($A1057,F$4)</f>
        <v>70740</v>
      </c>
      <c r="G1057" s="18" cm="1">
        <f t="array" ref="G1057">_xll.ART($A1057,G$4)</f>
        <v>70057417</v>
      </c>
      <c r="H1057" s="18" cm="1">
        <f t="array" ref="H1057">_xll.ART($A1057,H$4)</f>
        <v>70258713.678413093</v>
      </c>
      <c r="I1057" s="18" cm="1">
        <f t="array" ref="I1057">_xll.ART($A1057,I$4)</f>
        <v>100000000</v>
      </c>
      <c r="J1057" s="18" cm="1">
        <f t="array" ref="J1057">_xll.ART($A1057,J$4)</f>
        <v>100000000</v>
      </c>
      <c r="K1057" s="18" cm="1">
        <f t="array" ref="K1057">_xll.ART($A1057,K$4)</f>
        <v>1900709.194933167</v>
      </c>
    </row>
    <row r="1058" spans="1:11" ht="15.75" customHeight="1" x14ac:dyDescent="0.2">
      <c r="A1058" s="4" t="s">
        <v>19940</v>
      </c>
      <c r="B1058" s="4" t="s">
        <v>19939</v>
      </c>
      <c r="C1058" s="4"/>
      <c r="D1058" s="3">
        <v>7434030</v>
      </c>
      <c r="E1058" s="13" cm="1">
        <f t="array" ref="E1058">_xll.ART($A1058,E$4)</f>
        <v>15296680</v>
      </c>
      <c r="F1058" s="18" cm="1">
        <f t="array" ref="F1058">_xll.ART($A1058,F$4)</f>
        <v>167251</v>
      </c>
      <c r="G1058" s="18" cm="1">
        <f t="array" ref="G1058">_xll.ART($A1058,G$4)</f>
        <v>50579315</v>
      </c>
      <c r="H1058" s="18" cm="1">
        <f t="array" ref="H1058">_xll.ART($A1058,H$4)</f>
        <v>302675335.09872597</v>
      </c>
      <c r="I1058" s="18" cm="1">
        <f t="array" ref="I1058">_xll.ART($A1058,I$4)</f>
        <v>1000000000</v>
      </c>
      <c r="J1058" s="18" t="str" cm="1">
        <f t="array" ref="J1058">_xll.ART($A1058,J$4)</f>
        <v>No data</v>
      </c>
      <c r="K1058" s="18" cm="1">
        <f t="array" ref="K1058">_xll.ART($A1058,K$4)</f>
        <v>5139784.1404384216</v>
      </c>
    </row>
    <row r="1059" spans="1:11" ht="15.75" customHeight="1" x14ac:dyDescent="0.2">
      <c r="A1059" s="4" t="s">
        <v>19938</v>
      </c>
      <c r="B1059" s="4" t="s">
        <v>19937</v>
      </c>
      <c r="C1059" s="4"/>
      <c r="D1059" s="3">
        <v>7413038</v>
      </c>
      <c r="E1059" s="13" cm="1">
        <f t="array" ref="E1059">_xll.ART($A1059,E$4)</f>
        <v>12801900</v>
      </c>
      <c r="F1059" s="18" cm="1">
        <f t="array" ref="F1059">_xll.ART($A1059,F$4)</f>
        <v>380425</v>
      </c>
      <c r="G1059" s="18" cm="1">
        <f t="array" ref="G1059">_xll.ART($A1059,G$4)</f>
        <v>21440722</v>
      </c>
      <c r="H1059" s="18" cm="1">
        <f t="array" ref="H1059">_xll.ART($A1059,H$4)</f>
        <v>597083456</v>
      </c>
      <c r="I1059" s="18" cm="1">
        <f t="array" ref="I1059">_xll.ART($A1059,I$4)</f>
        <v>1000000000</v>
      </c>
      <c r="J1059" s="18" t="str" cm="1">
        <f t="array" ref="J1059">_xll.ART($A1059,J$4)</f>
        <v>No data</v>
      </c>
      <c r="K1059" s="18" cm="1">
        <f t="array" ref="K1059">_xll.ART($A1059,K$4)</f>
        <v>9839267.4139165524</v>
      </c>
    </row>
    <row r="1060" spans="1:11" ht="15.75" customHeight="1" x14ac:dyDescent="0.2">
      <c r="A1060" s="4" t="s">
        <v>19936</v>
      </c>
      <c r="B1060" s="4" t="s">
        <v>19935</v>
      </c>
      <c r="C1060" s="4"/>
      <c r="D1060" s="3">
        <v>7365852</v>
      </c>
      <c r="E1060" s="13" cm="1">
        <f t="array" ref="E1060">_xll.ART($A1060,E$4)</f>
        <v>3553551</v>
      </c>
      <c r="F1060" s="18" cm="1">
        <f t="array" ref="F1060">_xll.ART($A1060,F$4)</f>
        <v>39.25</v>
      </c>
      <c r="G1060" s="18" cm="1">
        <f t="array" ref="G1060">_xll.ART($A1060,G$4)</f>
        <v>3553551</v>
      </c>
      <c r="H1060" s="18" cm="1">
        <f t="array" ref="H1060">_xll.ART($A1060,H$4)</f>
        <v>10000000</v>
      </c>
      <c r="I1060" s="18" cm="1">
        <f t="array" ref="I1060">_xll.ART($A1060,I$4)</f>
        <v>10000000</v>
      </c>
      <c r="J1060" s="18" cm="1">
        <f t="array" ref="J1060">_xll.ART($A1060,J$4)</f>
        <v>10000000</v>
      </c>
      <c r="K1060" s="18" cm="1">
        <f t="array" ref="K1060">_xll.ART($A1060,K$4)</f>
        <v>20740.534121950001</v>
      </c>
    </row>
    <row r="1061" spans="1:11" ht="15.75" customHeight="1" x14ac:dyDescent="0.2">
      <c r="A1061" s="4" t="s">
        <v>19934</v>
      </c>
      <c r="B1061" s="4" t="s">
        <v>19933</v>
      </c>
      <c r="C1061" s="4"/>
      <c r="D1061" s="3">
        <v>7360163</v>
      </c>
      <c r="E1061" s="13" cm="1">
        <f t="array" ref="E1061">_xll.ART($A1061,E$4)</f>
        <v>4894438</v>
      </c>
      <c r="F1061" s="18" cm="1">
        <f t="array" ref="F1061">_xll.ART($A1061,F$4)</f>
        <v>81800</v>
      </c>
      <c r="G1061" s="18" cm="1">
        <f t="array" ref="G1061">_xll.ART($A1061,G$4)</f>
        <v>15254466</v>
      </c>
      <c r="H1061" s="18" cm="1">
        <f t="array" ref="H1061">_xll.ART($A1061,H$4)</f>
        <v>32085279.2199152</v>
      </c>
      <c r="I1061" s="18" cm="1">
        <f t="array" ref="I1061">_xll.ART($A1061,I$4)</f>
        <v>100000000</v>
      </c>
      <c r="J1061" s="18" t="str" cm="1">
        <f t="array" ref="J1061">_xll.ART($A1061,J$4)</f>
        <v>No data</v>
      </c>
      <c r="K1061" s="18" cm="1">
        <f t="array" ref="K1061">_xll.ART($A1061,K$4)</f>
        <v>2590028.3204696528</v>
      </c>
    </row>
    <row r="1062" spans="1:11" ht="15.75" customHeight="1" x14ac:dyDescent="0.2">
      <c r="A1062" s="4" t="s">
        <v>4900</v>
      </c>
      <c r="B1062" s="4" t="s">
        <v>19932</v>
      </c>
      <c r="C1062" s="4"/>
      <c r="D1062" s="3">
        <v>7342318</v>
      </c>
      <c r="E1062" s="13" cm="1">
        <f t="array" ref="E1062">_xll.ART($A1062,E$4)</f>
        <v>11490755</v>
      </c>
      <c r="F1062" s="18" cm="1">
        <f t="array" ref="F1062">_xll.ART($A1062,F$4)</f>
        <v>1261702</v>
      </c>
      <c r="G1062" s="18" cm="1">
        <f t="array" ref="G1062">_xll.ART($A1062,G$4)</f>
        <v>20025532</v>
      </c>
      <c r="H1062" s="18" cm="1">
        <f t="array" ref="H1062">_xll.ART($A1062,H$4)</f>
        <v>5737480.9535933798</v>
      </c>
      <c r="I1062" s="18" cm="1">
        <f t="array" ref="I1062">_xll.ART($A1062,I$4)</f>
        <v>10000000</v>
      </c>
      <c r="J1062" s="18" cm="1">
        <f t="array" ref="J1062">_xll.ART($A1062,J$4)</f>
        <v>10000000</v>
      </c>
      <c r="K1062" s="18" cm="1">
        <f t="array" ref="K1062">_xll.ART($A1062,K$4)</f>
        <v>6456494.8971326593</v>
      </c>
    </row>
    <row r="1063" spans="1:11" ht="15.75" customHeight="1" x14ac:dyDescent="0.2">
      <c r="A1063" s="4" t="s">
        <v>19931</v>
      </c>
      <c r="B1063" s="4" t="s">
        <v>19930</v>
      </c>
      <c r="C1063" s="4"/>
      <c r="D1063" s="3">
        <v>7331097</v>
      </c>
      <c r="E1063" s="13" cm="1">
        <f t="array" ref="E1063">_xll.ART($A1063,E$4)</f>
        <v>3853467</v>
      </c>
      <c r="F1063" s="18" cm="1">
        <f t="array" ref="F1063">_xll.ART($A1063,F$4)</f>
        <v>1829.37</v>
      </c>
      <c r="G1063" s="18" cm="1">
        <f t="array" ref="G1063">_xll.ART($A1063,G$4)</f>
        <v>7094234</v>
      </c>
      <c r="H1063" s="18" cm="1">
        <f t="array" ref="H1063">_xll.ART($A1063,H$4)</f>
        <v>543182923.36002302</v>
      </c>
      <c r="I1063" s="18" cm="1">
        <f t="array" ref="I1063">_xll.ART($A1063,I$4)</f>
        <v>1000000000</v>
      </c>
      <c r="J1063" s="18" t="str" cm="1">
        <f t="array" ref="J1063">_xll.ART($A1063,J$4)</f>
        <v>No data</v>
      </c>
      <c r="K1063" s="18" cm="1">
        <f t="array" ref="K1063">_xll.ART($A1063,K$4)</f>
        <v>50361.323287510997</v>
      </c>
    </row>
    <row r="1064" spans="1:11" ht="15.75" customHeight="1" x14ac:dyDescent="0.2">
      <c r="A1064" s="4" t="s">
        <v>19929</v>
      </c>
      <c r="B1064" s="4" t="s">
        <v>19928</v>
      </c>
      <c r="C1064" s="4"/>
      <c r="D1064" s="3">
        <v>7328042</v>
      </c>
      <c r="E1064" s="13" cm="1">
        <f t="array" ref="E1064">_xll.ART($A1064,E$4)</f>
        <v>9244272</v>
      </c>
      <c r="F1064" s="18" cm="1">
        <f t="array" ref="F1064">_xll.ART($A1064,F$4)</f>
        <v>636299</v>
      </c>
      <c r="G1064" s="18" cm="1">
        <f t="array" ref="G1064">_xll.ART($A1064,G$4)</f>
        <v>9220045</v>
      </c>
      <c r="H1064" s="18" cm="1">
        <f t="array" ref="H1064">_xll.ART($A1064,H$4)</f>
        <v>141000</v>
      </c>
      <c r="I1064" s="18" cm="1">
        <f t="array" ref="I1064">_xll.ART($A1064,I$4)</f>
        <v>141000</v>
      </c>
      <c r="J1064" s="18" t="str" cm="1">
        <f t="array" ref="J1064">_xll.ART($A1064,J$4)</f>
        <v>No data</v>
      </c>
      <c r="K1064" s="18" cm="1">
        <f t="array" ref="K1064">_xll.ART($A1064,K$4)</f>
        <v>20398978.531445071</v>
      </c>
    </row>
    <row r="1065" spans="1:11" ht="15.75" customHeight="1" x14ac:dyDescent="0.2">
      <c r="A1065" s="4" t="s">
        <v>19927</v>
      </c>
      <c r="B1065" s="4" t="s">
        <v>19926</v>
      </c>
      <c r="C1065" s="4"/>
      <c r="D1065" s="3">
        <v>7274546</v>
      </c>
      <c r="E1065" s="13" cm="1">
        <f t="array" ref="E1065">_xll.ART($A1065,E$4)</f>
        <v>10115015</v>
      </c>
      <c r="F1065" s="18" cm="1">
        <f t="array" ref="F1065">_xll.ART($A1065,F$4)</f>
        <v>1046076</v>
      </c>
      <c r="G1065" s="18" cm="1">
        <f t="array" ref="G1065">_xll.ART($A1065,G$4)</f>
        <v>37393482</v>
      </c>
      <c r="H1065" s="18" cm="1">
        <f t="array" ref="H1065">_xll.ART($A1065,H$4)</f>
        <v>811506279.09298003</v>
      </c>
      <c r="I1065" s="18" cm="1">
        <f t="array" ref="I1065">_xll.ART($A1065,I$4)</f>
        <v>3000000000</v>
      </c>
      <c r="J1065" s="18" cm="1">
        <f t="array" ref="J1065">_xll.ART($A1065,J$4)</f>
        <v>3000000000</v>
      </c>
      <c r="K1065" s="18" cm="1">
        <f t="array" ref="K1065">_xll.ART($A1065,K$4)</f>
        <v>36288448.18975804</v>
      </c>
    </row>
    <row r="1066" spans="1:11" ht="15.75" customHeight="1" x14ac:dyDescent="0.2">
      <c r="A1066" s="4" t="s">
        <v>19925</v>
      </c>
      <c r="B1066" s="4" t="s">
        <v>19924</v>
      </c>
      <c r="C1066" s="4"/>
      <c r="D1066" s="3">
        <v>7264913</v>
      </c>
      <c r="E1066" s="13" cm="1">
        <f t="array" ref="E1066">_xll.ART($A1066,E$4)</f>
        <v>4242827</v>
      </c>
      <c r="F1066" s="18" cm="1">
        <f t="array" ref="F1066">_xll.ART($A1066,F$4)</f>
        <v>10090.75</v>
      </c>
      <c r="G1066" s="18" cm="1">
        <f t="array" ref="G1066">_xll.ART($A1066,G$4)</f>
        <v>17371965</v>
      </c>
      <c r="H1066" s="18" cm="1">
        <f t="array" ref="H1066">_xll.ART($A1066,H$4)</f>
        <v>4194422.2041990003</v>
      </c>
      <c r="I1066" s="18" cm="1">
        <f t="array" ref="I1066">_xll.ART($A1066,I$4)</f>
        <v>17173774.390000001</v>
      </c>
      <c r="J1066" s="18" t="str" cm="1">
        <f t="array" ref="J1066">_xll.ART($A1066,J$4)</f>
        <v>No data</v>
      </c>
      <c r="K1066" s="18" cm="1">
        <f t="array" ref="K1066">_xll.ART($A1066,K$4)</f>
        <v>547740.49478726799</v>
      </c>
    </row>
    <row r="1067" spans="1:11" ht="15.75" customHeight="1" x14ac:dyDescent="0.2">
      <c r="A1067" s="4" t="s">
        <v>15545</v>
      </c>
      <c r="B1067" s="4" t="s">
        <v>19923</v>
      </c>
      <c r="C1067" s="4"/>
      <c r="D1067" s="3">
        <v>7260178</v>
      </c>
      <c r="E1067" s="13" cm="1">
        <f t="array" ref="E1067">_xll.ART($A1067,E$4)</f>
        <v>14212165</v>
      </c>
      <c r="F1067" s="18" cm="1">
        <f t="array" ref="F1067">_xll.ART($A1067,F$4)</f>
        <v>45357</v>
      </c>
      <c r="G1067" s="18" cm="1">
        <f t="array" ref="G1067">_xll.ART($A1067,G$4)</f>
        <v>39592020</v>
      </c>
      <c r="H1067" s="18" cm="1">
        <f t="array" ref="H1067">_xll.ART($A1067,H$4)</f>
        <v>3589653809.6846199</v>
      </c>
      <c r="I1067" s="18" cm="1">
        <f t="array" ref="I1067">_xll.ART($A1067,I$4)</f>
        <v>10000000000</v>
      </c>
      <c r="J1067" s="18" cm="1">
        <f t="array" ref="J1067">_xll.ART($A1067,J$4)</f>
        <v>10000000000</v>
      </c>
      <c r="K1067" s="18" cm="1">
        <f t="array" ref="K1067">_xll.ART($A1067,K$4)</f>
        <v>1127166.8641068831</v>
      </c>
    </row>
    <row r="1068" spans="1:11" ht="15.75" customHeight="1" x14ac:dyDescent="0.2">
      <c r="A1068" s="4" t="s">
        <v>19922</v>
      </c>
      <c r="B1068" s="4" t="s">
        <v>19921</v>
      </c>
      <c r="C1068" s="4"/>
      <c r="D1068" s="3">
        <v>7237347</v>
      </c>
      <c r="E1068" s="13" cm="1">
        <f t="array" ref="E1068">_xll.ART($A1068,E$4)</f>
        <v>100377765</v>
      </c>
      <c r="F1068" s="18" cm="1">
        <f t="array" ref="F1068">_xll.ART($A1068,F$4)</f>
        <v>374247</v>
      </c>
      <c r="G1068" s="18" cm="1">
        <f t="array" ref="G1068">_xll.ART($A1068,G$4)</f>
        <v>100786589</v>
      </c>
      <c r="H1068" s="18" cm="1">
        <f t="array" ref="H1068">_xll.ART($A1068,H$4)</f>
        <v>111572256</v>
      </c>
      <c r="I1068" s="18" cm="1">
        <f t="array" ref="I1068">_xll.ART($A1068,I$4)</f>
        <v>111568045</v>
      </c>
      <c r="J1068" s="18" t="str" cm="1">
        <f t="array" ref="J1068">_xll.ART($A1068,J$4)</f>
        <v>No data</v>
      </c>
      <c r="K1068" s="18" cm="1">
        <f t="array" ref="K1068">_xll.ART($A1068,K$4)</f>
        <v>11686671.472231628</v>
      </c>
    </row>
    <row r="1069" spans="1:11" ht="15.75" customHeight="1" x14ac:dyDescent="0.2">
      <c r="A1069" s="4" t="s">
        <v>19920</v>
      </c>
      <c r="B1069" s="4" t="s">
        <v>19919</v>
      </c>
      <c r="C1069" s="4"/>
      <c r="D1069" s="3">
        <v>7234130</v>
      </c>
      <c r="E1069" s="13" cm="1">
        <f t="array" ref="E1069">_xll.ART($A1069,E$4)</f>
        <v>5705229</v>
      </c>
      <c r="F1069" s="18" cm="1">
        <f t="array" ref="F1069">_xll.ART($A1069,F$4)</f>
        <v>172297</v>
      </c>
      <c r="G1069" s="18" cm="1">
        <f t="array" ref="G1069">_xll.ART($A1069,G$4)</f>
        <v>9397339</v>
      </c>
      <c r="H1069" s="18" cm="1">
        <f t="array" ref="H1069">_xll.ART($A1069,H$4)</f>
        <v>17909780952.993099</v>
      </c>
      <c r="I1069" s="18" cm="1">
        <f t="array" ref="I1069">_xll.ART($A1069,I$4)</f>
        <v>29500005853</v>
      </c>
      <c r="J1069" s="18" t="str" cm="1">
        <f t="array" ref="J1069">_xll.ART($A1069,J$4)</f>
        <v>No data</v>
      </c>
      <c r="K1069" s="18" cm="1">
        <f t="array" ref="K1069">_xll.ART($A1069,K$4)</f>
        <v>4220641.7108943257</v>
      </c>
    </row>
    <row r="1070" spans="1:11" ht="15.75" customHeight="1" x14ac:dyDescent="0.2">
      <c r="A1070" s="4" t="s">
        <v>19918</v>
      </c>
      <c r="B1070" s="4" t="s">
        <v>19917</v>
      </c>
      <c r="C1070" s="4"/>
      <c r="D1070" s="3">
        <v>7219186</v>
      </c>
      <c r="E1070" s="13" cm="1">
        <f t="array" ref="E1070">_xll.ART($A1070,E$4)</f>
        <v>4028190</v>
      </c>
      <c r="F1070" s="18" cm="1">
        <f t="array" ref="F1070">_xll.ART($A1070,F$4)</f>
        <v>112719</v>
      </c>
      <c r="G1070" s="18" cm="1">
        <f t="array" ref="G1070">_xll.ART($A1070,G$4)</f>
        <v>4165109</v>
      </c>
      <c r="H1070" s="18" cm="1">
        <f t="array" ref="H1070">_xll.ART($A1070,H$4)</f>
        <v>192488455</v>
      </c>
      <c r="I1070" s="18" cm="1">
        <f t="array" ref="I1070">_xll.ART($A1070,I$4)</f>
        <v>198284007</v>
      </c>
      <c r="J1070" s="18" t="str" cm="1">
        <f t="array" ref="J1070">_xll.ART($A1070,J$4)</f>
        <v>No data</v>
      </c>
      <c r="K1070" s="18" cm="1">
        <f t="array" ref="K1070">_xll.ART($A1070,K$4)</f>
        <v>713339.88815113402</v>
      </c>
    </row>
    <row r="1071" spans="1:11" ht="15.75" customHeight="1" x14ac:dyDescent="0.2">
      <c r="A1071" s="4" t="s">
        <v>19054</v>
      </c>
      <c r="B1071" s="4" t="s">
        <v>19916</v>
      </c>
      <c r="C1071" s="4"/>
      <c r="D1071" s="3">
        <v>7212818</v>
      </c>
      <c r="E1071" s="13" cm="1">
        <f t="array" ref="E1071">_xll.ART($A1071,E$4)</f>
        <v>4549293</v>
      </c>
      <c r="F1071" s="18" cm="1">
        <f t="array" ref="F1071">_xll.ART($A1071,F$4)</f>
        <v>204124</v>
      </c>
      <c r="G1071" s="18" cm="1">
        <f t="array" ref="G1071">_xll.ART($A1071,G$4)</f>
        <v>24198369</v>
      </c>
      <c r="H1071" s="18" cm="1">
        <f t="array" ref="H1071">_xll.ART($A1071,H$4)</f>
        <v>188000000</v>
      </c>
      <c r="I1071" s="18" cm="1">
        <f t="array" ref="I1071">_xll.ART($A1071,I$4)</f>
        <v>1000000000</v>
      </c>
      <c r="J1071" s="18" cm="1">
        <f t="array" ref="J1071">_xll.ART($A1071,J$4)</f>
        <v>1000000000</v>
      </c>
      <c r="K1071" s="18" cm="1">
        <f t="array" ref="K1071">_xll.ART($A1071,K$4)</f>
        <v>28143168.386654053</v>
      </c>
    </row>
    <row r="1072" spans="1:11" ht="15.75" customHeight="1" x14ac:dyDescent="0.2">
      <c r="A1072" s="4" t="s">
        <v>19915</v>
      </c>
      <c r="B1072" s="4" t="s">
        <v>19914</v>
      </c>
      <c r="C1072" s="4"/>
      <c r="D1072" s="3">
        <v>7206006</v>
      </c>
      <c r="E1072" s="13" cm="1">
        <f t="array" ref="E1072">_xll.ART($A1072,E$4)</f>
        <v>4089764</v>
      </c>
      <c r="F1072" s="18" cm="1">
        <f t="array" ref="F1072">_xll.ART($A1072,F$4)</f>
        <v>1341.52</v>
      </c>
      <c r="G1072" s="18" cm="1">
        <f t="array" ref="G1072">_xll.ART($A1072,G$4)</f>
        <v>4089764</v>
      </c>
      <c r="H1072" s="18" cm="1">
        <f t="array" ref="H1072">_xll.ART($A1072,H$4)</f>
        <v>1417.3427854460001</v>
      </c>
      <c r="I1072" s="18" cm="1">
        <f t="array" ref="I1072">_xll.ART($A1072,I$4)</f>
        <v>1417.3427854460001</v>
      </c>
      <c r="J1072" s="18" t="str" cm="1">
        <f t="array" ref="J1072">_xll.ART($A1072,J$4)</f>
        <v>No data</v>
      </c>
      <c r="K1072" s="18" cm="1">
        <f t="array" ref="K1072">_xll.ART($A1072,K$4)</f>
        <v>50693.636221321998</v>
      </c>
    </row>
    <row r="1073" spans="1:11" ht="15.75" customHeight="1" x14ac:dyDescent="0.2">
      <c r="A1073" s="4" t="s">
        <v>833</v>
      </c>
      <c r="B1073" s="4" t="s">
        <v>19913</v>
      </c>
      <c r="C1073" s="4"/>
      <c r="D1073" s="3">
        <v>7168540</v>
      </c>
      <c r="E1073" s="13" cm="1">
        <f t="array" ref="E1073">_xll.ART($A1073,E$4)</f>
        <v>275098962</v>
      </c>
      <c r="F1073" s="18" cm="1">
        <f t="array" ref="F1073">_xll.ART($A1073,F$4)</f>
        <v>59209592</v>
      </c>
      <c r="G1073" s="18" cm="1">
        <f t="array" ref="G1073">_xll.ART($A1073,G$4)</f>
        <v>2010343533</v>
      </c>
      <c r="H1073" s="18" cm="1">
        <f t="array" ref="H1073">_xll.ART($A1073,H$4)</f>
        <v>9442081943.6996498</v>
      </c>
      <c r="I1073" s="18" cm="1">
        <f t="array" ref="I1073">_xll.ART($A1073,I$4)</f>
        <v>69000000000</v>
      </c>
      <c r="J1073" s="18" cm="1">
        <f t="array" ref="J1073">_xll.ART($A1073,J$4)</f>
        <v>69000000000</v>
      </c>
      <c r="K1073" s="18" cm="1">
        <f t="array" ref="K1073">_xll.ART($A1073,K$4)</f>
        <v>1001092958.8568615</v>
      </c>
    </row>
    <row r="1074" spans="1:11" ht="15.75" customHeight="1" x14ac:dyDescent="0.2">
      <c r="A1074" s="4" t="s">
        <v>19912</v>
      </c>
      <c r="B1074" s="4" t="s">
        <v>19911</v>
      </c>
      <c r="C1074" s="4"/>
      <c r="D1074" s="3">
        <v>7167815</v>
      </c>
      <c r="E1074" s="13" cm="1">
        <f t="array" ref="E1074">_xll.ART($A1074,E$4)</f>
        <v>5742796</v>
      </c>
      <c r="F1074" s="18" cm="1">
        <f t="array" ref="F1074">_xll.ART($A1074,F$4)</f>
        <v>74341</v>
      </c>
      <c r="G1074" s="18" cm="1">
        <f t="array" ref="G1074">_xll.ART($A1074,G$4)</f>
        <v>6380885</v>
      </c>
      <c r="H1074" s="18" cm="1">
        <f t="array" ref="H1074">_xll.ART($A1074,H$4)</f>
        <v>90000000</v>
      </c>
      <c r="I1074" s="18" cm="1">
        <f t="array" ref="I1074">_xll.ART($A1074,I$4)</f>
        <v>100000000</v>
      </c>
      <c r="J1074" s="18" cm="1">
        <f t="array" ref="J1074">_xll.ART($A1074,J$4)</f>
        <v>100000000</v>
      </c>
      <c r="K1074" s="18" cm="1">
        <f t="array" ref="K1074">_xll.ART($A1074,K$4)</f>
        <v>2591109.9142716872</v>
      </c>
    </row>
    <row r="1075" spans="1:11" ht="15.75" customHeight="1" x14ac:dyDescent="0.2">
      <c r="A1075" s="4" t="s">
        <v>19910</v>
      </c>
      <c r="B1075" s="4" t="s">
        <v>19909</v>
      </c>
      <c r="C1075" s="4"/>
      <c r="D1075" s="3">
        <v>7143392</v>
      </c>
      <c r="E1075" s="13" cm="1">
        <f t="array" ref="E1075">_xll.ART($A1075,E$4)</f>
        <v>18899738</v>
      </c>
      <c r="F1075" s="18" cm="1">
        <f t="array" ref="F1075">_xll.ART($A1075,F$4)</f>
        <v>1160621</v>
      </c>
      <c r="G1075" s="18" cm="1">
        <f t="array" ref="G1075">_xll.ART($A1075,G$4)</f>
        <v>48858476</v>
      </c>
      <c r="H1075" s="18" cm="1">
        <f t="array" ref="H1075">_xll.ART($A1075,H$4)</f>
        <v>208061888</v>
      </c>
      <c r="I1075" s="18" cm="1">
        <f t="array" ref="I1075">_xll.ART($A1075,I$4)</f>
        <v>538000000</v>
      </c>
      <c r="J1075" s="18" cm="1">
        <f t="array" ref="J1075">_xll.ART($A1075,J$4)</f>
        <v>538000000</v>
      </c>
      <c r="K1075" s="18" cm="1">
        <f t="array" ref="K1075">_xll.ART($A1075,K$4)</f>
        <v>18441331.328436978</v>
      </c>
    </row>
    <row r="1076" spans="1:11" ht="15.75" customHeight="1" x14ac:dyDescent="0.2">
      <c r="A1076" s="4" t="s">
        <v>19908</v>
      </c>
      <c r="B1076" s="4" t="s">
        <v>19907</v>
      </c>
      <c r="C1076" s="4"/>
      <c r="D1076" s="3">
        <v>7138024</v>
      </c>
      <c r="E1076" s="13" cm="1">
        <f t="array" ref="E1076">_xll.ART($A1076,E$4)</f>
        <v>2343063</v>
      </c>
      <c r="F1076" s="18" cm="1">
        <f t="array" ref="F1076">_xll.ART($A1076,F$4)</f>
        <v>11170.58</v>
      </c>
      <c r="G1076" s="18" cm="1">
        <f t="array" ref="G1076">_xll.ART($A1076,G$4)</f>
        <v>9372253</v>
      </c>
      <c r="H1076" s="18" cm="1">
        <f t="array" ref="H1076">_xll.ART($A1076,H$4)</f>
        <v>250000000</v>
      </c>
      <c r="I1076" s="18" cm="1">
        <f t="array" ref="I1076">_xll.ART($A1076,I$4)</f>
        <v>1000000000</v>
      </c>
      <c r="J1076" s="18" cm="1">
        <f t="array" ref="J1076">_xll.ART($A1076,J$4)</f>
        <v>1000000000</v>
      </c>
      <c r="K1076" s="18" cm="1">
        <f t="array" ref="K1076">_xll.ART($A1076,K$4)</f>
        <v>399598.07978970901</v>
      </c>
    </row>
    <row r="1077" spans="1:11" ht="15.75" customHeight="1" x14ac:dyDescent="0.2">
      <c r="A1077" s="4" t="s">
        <v>2167</v>
      </c>
      <c r="B1077" s="4" t="s">
        <v>19906</v>
      </c>
      <c r="C1077" s="4"/>
      <c r="D1077" s="3">
        <v>7137649</v>
      </c>
      <c r="E1077" s="13" cm="1">
        <f t="array" ref="E1077">_xll.ART($A1077,E$4)</f>
        <v>18413060</v>
      </c>
      <c r="F1077" s="18" cm="1">
        <f t="array" ref="F1077">_xll.ART($A1077,F$4)</f>
        <v>3264779</v>
      </c>
      <c r="G1077" s="18" cm="1">
        <f t="array" ref="G1077">_xll.ART($A1077,G$4)</f>
        <v>50190455</v>
      </c>
      <c r="H1077" s="18" cm="1">
        <f t="array" ref="H1077">_xll.ART($A1077,H$4)</f>
        <v>1691682260.96</v>
      </c>
      <c r="I1077" s="18" cm="1">
        <f t="array" ref="I1077">_xll.ART($A1077,I$4)</f>
        <v>4611199980.6700001</v>
      </c>
      <c r="J1077" s="18" cm="1">
        <f t="array" ref="J1077">_xll.ART($A1077,J$4)</f>
        <v>5000000000</v>
      </c>
      <c r="K1077" s="18" cm="1">
        <f t="array" ref="K1077">_xll.ART($A1077,K$4)</f>
        <v>167425117.13454521</v>
      </c>
    </row>
    <row r="1078" spans="1:11" ht="15.75" customHeight="1" x14ac:dyDescent="0.2">
      <c r="A1078" s="4" t="s">
        <v>19905</v>
      </c>
      <c r="B1078" s="4" t="s">
        <v>19904</v>
      </c>
      <c r="C1078" s="4"/>
      <c r="D1078" s="3">
        <v>7126698</v>
      </c>
      <c r="E1078" s="13" cm="1">
        <f t="array" ref="E1078">_xll.ART($A1078,E$4)</f>
        <v>206279</v>
      </c>
      <c r="F1078" s="18" cm="1">
        <f t="array" ref="F1078">_xll.ART($A1078,F$4)</f>
        <v>166.72</v>
      </c>
      <c r="G1078" s="18" cm="1">
        <f t="array" ref="G1078">_xll.ART($A1078,G$4)</f>
        <v>1753455</v>
      </c>
      <c r="H1078" s="18" cm="1">
        <f t="array" ref="H1078">_xll.ART($A1078,H$4)</f>
        <v>4949.0583731380002</v>
      </c>
      <c r="I1078" s="18" cm="1">
        <f t="array" ref="I1078">_xll.ART($A1078,I$4)</f>
        <v>42069</v>
      </c>
      <c r="J1078" s="18" cm="1">
        <f t="array" ref="J1078">_xll.ART($A1078,J$4)</f>
        <v>42069</v>
      </c>
      <c r="K1078" s="18" cm="1">
        <f t="array" ref="K1078">_xll.ART($A1078,K$4)</f>
        <v>6642.8939843070002</v>
      </c>
    </row>
    <row r="1079" spans="1:11" ht="15.75" customHeight="1" x14ac:dyDescent="0.2">
      <c r="A1079" s="4" t="s">
        <v>19903</v>
      </c>
      <c r="B1079" s="4" t="s">
        <v>19902</v>
      </c>
      <c r="C1079" s="4"/>
      <c r="D1079" s="3">
        <v>7119874</v>
      </c>
      <c r="E1079" s="13" t="str" cm="1">
        <f t="array" ref="E1079">_xll.ART($A1079,E$4)</f>
        <v>Error in ART function. Please contact support@artemisanalytics.xyz.</v>
      </c>
      <c r="F1079" s="18" t="str" cm="1">
        <f t="array" ref="F1079">_xll.ART($A1079,F$4)</f>
        <v>Error in ART function. Please contact support@artemisanalytics.xyz.</v>
      </c>
      <c r="G1079" s="18" t="str" cm="1">
        <f t="array" ref="G1079">_xll.ART($A1079,G$4)</f>
        <v>Error in ART function. Please contact support@artemisanalytics.xyz.</v>
      </c>
      <c r="H1079" s="18" t="str" cm="1">
        <f t="array" ref="H1079">_xll.ART($A1079,H$4)</f>
        <v>Error in ART function. Please contact support@artemisanalytics.xyz.</v>
      </c>
      <c r="I1079" s="18" t="str" cm="1">
        <f t="array" ref="I1079">_xll.ART($A1079,I$4)</f>
        <v>Error in ART function. Please contact support@artemisanalytics.xyz.</v>
      </c>
      <c r="J1079" s="18" t="str" cm="1">
        <f t="array" ref="J1079">_xll.ART($A1079,J$4)</f>
        <v>Error in ART function. Please contact support@artemisanalytics.xyz.</v>
      </c>
      <c r="K1079" s="18" t="str" cm="1">
        <f t="array" ref="K1079">_xll.ART($A1079,K$4)</f>
        <v>Error in ART function. Please contact support@artemisanalytics.xyz.</v>
      </c>
    </row>
    <row r="1080" spans="1:11" ht="15.75" customHeight="1" x14ac:dyDescent="0.2">
      <c r="A1080" s="4" t="s">
        <v>19901</v>
      </c>
      <c r="B1080" s="4" t="s">
        <v>19900</v>
      </c>
      <c r="C1080" s="4"/>
      <c r="D1080" s="3">
        <v>7114310</v>
      </c>
      <c r="E1080" s="13" cm="1">
        <f t="array" ref="E1080">_xll.ART($A1080,E$4)</f>
        <v>10091199</v>
      </c>
      <c r="F1080" s="18" cm="1">
        <f t="array" ref="F1080">_xll.ART($A1080,F$4)</f>
        <v>1983743</v>
      </c>
      <c r="G1080" s="18" cm="1">
        <f t="array" ref="G1080">_xll.ART($A1080,G$4)</f>
        <v>19125555</v>
      </c>
      <c r="H1080" s="18" cm="1">
        <f t="array" ref="H1080">_xll.ART($A1080,H$4)</f>
        <v>6331548892.8896198</v>
      </c>
      <c r="I1080" s="18" cm="1">
        <f t="array" ref="I1080">_xll.ART($A1080,I$4)</f>
        <v>12000000000</v>
      </c>
      <c r="J1080" s="18" cm="1">
        <f t="array" ref="J1080">_xll.ART($A1080,J$4)</f>
        <v>12000000000</v>
      </c>
      <c r="K1080" s="18" cm="1">
        <f t="array" ref="K1080">_xll.ART($A1080,K$4)</f>
        <v>41330732.322318226</v>
      </c>
    </row>
    <row r="1081" spans="1:11" ht="15.75" customHeight="1" x14ac:dyDescent="0.2">
      <c r="A1081" s="4" t="s">
        <v>19899</v>
      </c>
      <c r="B1081" s="4" t="s">
        <v>19898</v>
      </c>
      <c r="C1081" s="4"/>
      <c r="D1081" s="3">
        <v>7099271</v>
      </c>
      <c r="E1081" s="13" cm="1">
        <f t="array" ref="E1081">_xll.ART($A1081,E$4)</f>
        <v>1288448</v>
      </c>
      <c r="F1081" s="18" cm="1">
        <f t="array" ref="F1081">_xll.ART($A1081,F$4)</f>
        <v>50992</v>
      </c>
      <c r="G1081" s="18" cm="1">
        <f t="array" ref="G1081">_xll.ART($A1081,G$4)</f>
        <v>1288448</v>
      </c>
      <c r="H1081" s="18" cm="1">
        <f t="array" ref="H1081">_xll.ART($A1081,H$4)</f>
        <v>540552286.00006104</v>
      </c>
      <c r="I1081" s="18" cm="1">
        <f t="array" ref="I1081">_xll.ART($A1081,I$4)</f>
        <v>540552286.00006104</v>
      </c>
      <c r="J1081" s="18" cm="1">
        <f t="array" ref="J1081">_xll.ART($A1081,J$4)</f>
        <v>564000000</v>
      </c>
      <c r="K1081" s="18" cm="1">
        <f t="array" ref="K1081">_xll.ART($A1081,K$4)</f>
        <v>1487654.785177236</v>
      </c>
    </row>
    <row r="1082" spans="1:11" ht="15.75" customHeight="1" x14ac:dyDescent="0.2">
      <c r="A1082" s="4" t="s">
        <v>19897</v>
      </c>
      <c r="B1082" s="4" t="s">
        <v>19896</v>
      </c>
      <c r="C1082" s="4"/>
      <c r="D1082" s="3">
        <v>7084127</v>
      </c>
      <c r="E1082" s="13" cm="1">
        <f t="array" ref="E1082">_xll.ART($A1082,E$4)</f>
        <v>1527292</v>
      </c>
      <c r="F1082" s="18" cm="1">
        <f t="array" ref="F1082">_xll.ART($A1082,F$4)</f>
        <v>27.43</v>
      </c>
      <c r="G1082" s="18" cm="1">
        <f t="array" ref="G1082">_xll.ART($A1082,G$4)</f>
        <v>1383393</v>
      </c>
      <c r="H1082" s="18" cm="1">
        <f t="array" ref="H1082">_xll.ART($A1082,H$4)</f>
        <v>35201700803.492599</v>
      </c>
      <c r="I1082" s="18" cm="1">
        <f t="array" ref="I1082">_xll.ART($A1082,I$4)</f>
        <v>32000000000</v>
      </c>
      <c r="J1082" s="18" t="str" cm="1">
        <f t="array" ref="J1082">_xll.ART($A1082,J$4)</f>
        <v>No data</v>
      </c>
      <c r="K1082" s="18" cm="1">
        <f t="array" ref="K1082">_xll.ART($A1082,K$4)</f>
        <v>859.52658247299996</v>
      </c>
    </row>
    <row r="1083" spans="1:11" ht="15.75" customHeight="1" x14ac:dyDescent="0.2">
      <c r="A1083" s="4" t="s">
        <v>1367</v>
      </c>
      <c r="B1083" s="4" t="s">
        <v>19895</v>
      </c>
      <c r="C1083" s="4"/>
      <c r="D1083" s="3">
        <v>7034766</v>
      </c>
      <c r="E1083" s="13" cm="1">
        <f t="array" ref="E1083">_xll.ART($A1083,E$4)</f>
        <v>76948363</v>
      </c>
      <c r="F1083" s="18" cm="1">
        <f t="array" ref="F1083">_xll.ART($A1083,F$4)</f>
        <v>4233122</v>
      </c>
      <c r="G1083" s="18" cm="1">
        <f t="array" ref="G1083">_xll.ART($A1083,G$4)</f>
        <v>125277175</v>
      </c>
      <c r="H1083" s="18" cm="1">
        <f t="array" ref="H1083">_xll.ART($A1083,H$4)</f>
        <v>4422419416</v>
      </c>
      <c r="I1083" s="18" cm="1">
        <f t="array" ref="I1083">_xll.ART($A1083,I$4)</f>
        <v>7200000000</v>
      </c>
      <c r="J1083" s="18" cm="1">
        <f t="array" ref="J1083">_xll.ART($A1083,J$4)</f>
        <v>7200000000</v>
      </c>
      <c r="K1083" s="18" cm="1">
        <f t="array" ref="K1083">_xll.ART($A1083,K$4)</f>
        <v>131493403.95148706</v>
      </c>
    </row>
    <row r="1084" spans="1:11" ht="15.75" customHeight="1" x14ac:dyDescent="0.2">
      <c r="A1084" s="4" t="s">
        <v>19894</v>
      </c>
      <c r="B1084" s="4" t="s">
        <v>19893</v>
      </c>
      <c r="C1084" s="4"/>
      <c r="D1084" s="3">
        <v>7034658</v>
      </c>
      <c r="E1084" s="13" cm="1">
        <f t="array" ref="E1084">_xll.ART($A1084,E$4)</f>
        <v>5430794</v>
      </c>
      <c r="F1084" s="18" cm="1">
        <f t="array" ref="F1084">_xll.ART($A1084,F$4)</f>
        <v>125771</v>
      </c>
      <c r="G1084" s="18" cm="1">
        <f t="array" ref="G1084">_xll.ART($A1084,G$4)</f>
        <v>5557922</v>
      </c>
      <c r="H1084" s="18" cm="1">
        <f t="array" ref="H1084">_xll.ART($A1084,H$4)</f>
        <v>5566263561.66399</v>
      </c>
      <c r="I1084" s="18" cm="1">
        <f t="array" ref="I1084">_xll.ART($A1084,I$4)</f>
        <v>5696563023</v>
      </c>
      <c r="J1084" s="18" cm="1">
        <f t="array" ref="J1084">_xll.ART($A1084,J$4)</f>
        <v>5696563023</v>
      </c>
      <c r="K1084" s="18" cm="1">
        <f t="array" ref="K1084">_xll.ART($A1084,K$4)</f>
        <v>4267683.0173960607</v>
      </c>
    </row>
    <row r="1085" spans="1:11" ht="15.75" customHeight="1" x14ac:dyDescent="0.2">
      <c r="A1085" s="4" t="s">
        <v>19892</v>
      </c>
      <c r="B1085" s="4" t="s">
        <v>19891</v>
      </c>
      <c r="C1085" s="4"/>
      <c r="D1085" s="3">
        <v>7020457</v>
      </c>
      <c r="E1085" s="13" cm="1">
        <f t="array" ref="E1085">_xll.ART($A1085,E$4)</f>
        <v>604987</v>
      </c>
      <c r="F1085" s="18" cm="1">
        <f t="array" ref="F1085">_xll.ART($A1085,F$4)</f>
        <v>1267.8499999999999</v>
      </c>
      <c r="G1085" s="18" cm="1">
        <f t="array" ref="G1085">_xll.ART($A1085,G$4)</f>
        <v>1898045</v>
      </c>
      <c r="H1085" s="18" cm="1">
        <f t="array" ref="H1085">_xll.ART($A1085,H$4)</f>
        <v>1471884686.9888301</v>
      </c>
      <c r="I1085" s="18" cm="1">
        <f t="array" ref="I1085">_xll.ART($A1085,I$4)</f>
        <v>4617793645.8727703</v>
      </c>
      <c r="J1085" s="18" cm="1">
        <f t="array" ref="J1085">_xll.ART($A1085,J$4)</f>
        <v>8400000000</v>
      </c>
      <c r="K1085" s="18" t="str" cm="1">
        <f t="array" ref="K1085">_xll.ART($A1085,K$4)</f>
        <v>Metric not available for asset.</v>
      </c>
    </row>
    <row r="1086" spans="1:11" ht="15.75" customHeight="1" x14ac:dyDescent="0.2">
      <c r="A1086" s="4" t="s">
        <v>19890</v>
      </c>
      <c r="B1086" s="4" t="s">
        <v>19889</v>
      </c>
      <c r="C1086" s="4"/>
      <c r="D1086" s="3">
        <v>7018711</v>
      </c>
      <c r="E1086" s="13" cm="1">
        <f t="array" ref="E1086">_xll.ART($A1086,E$4)</f>
        <v>7169087</v>
      </c>
      <c r="F1086" s="18" cm="1">
        <f t="array" ref="F1086">_xll.ART($A1086,F$4)</f>
        <v>750463</v>
      </c>
      <c r="G1086" s="18" cm="1">
        <f t="array" ref="G1086">_xll.ART($A1086,G$4)</f>
        <v>14081784</v>
      </c>
      <c r="H1086" s="18" cm="1">
        <f t="array" ref="H1086">_xll.ART($A1086,H$4)</f>
        <v>50945833.331611998</v>
      </c>
      <c r="I1086" s="18" cm="1">
        <f t="array" ref="I1086">_xll.ART($A1086,I$4)</f>
        <v>100000000</v>
      </c>
      <c r="J1086" s="18" cm="1">
        <f t="array" ref="J1086">_xll.ART($A1086,J$4)</f>
        <v>100000000</v>
      </c>
      <c r="K1086" s="18" cm="1">
        <f t="array" ref="K1086">_xll.ART($A1086,K$4)</f>
        <v>12397864.877606478</v>
      </c>
    </row>
    <row r="1087" spans="1:11" ht="15.75" customHeight="1" x14ac:dyDescent="0.2">
      <c r="A1087" s="4" t="s">
        <v>19888</v>
      </c>
      <c r="B1087" s="4" t="s">
        <v>19887</v>
      </c>
      <c r="C1087" s="4"/>
      <c r="D1087" s="3">
        <v>6971846</v>
      </c>
      <c r="E1087" s="13" cm="1">
        <f t="array" ref="E1087">_xll.ART($A1087,E$4)</f>
        <v>10538097</v>
      </c>
      <c r="F1087" s="18" cm="1">
        <f t="array" ref="F1087">_xll.ART($A1087,F$4)</f>
        <v>63256</v>
      </c>
      <c r="G1087" s="18" cm="1">
        <f t="array" ref="G1087">_xll.ART($A1087,G$4)</f>
        <v>16308960</v>
      </c>
      <c r="H1087" s="18" cm="1">
        <f t="array" ref="H1087">_xll.ART($A1087,H$4)</f>
        <v>420000</v>
      </c>
      <c r="I1087" s="18" cm="1">
        <f t="array" ref="I1087">_xll.ART($A1087,I$4)</f>
        <v>650000</v>
      </c>
      <c r="J1087" s="18" cm="1">
        <f t="array" ref="J1087">_xll.ART($A1087,J$4)</f>
        <v>650000</v>
      </c>
      <c r="K1087" s="18" cm="1">
        <f t="array" ref="K1087">_xll.ART($A1087,K$4)</f>
        <v>1813461.285027947</v>
      </c>
    </row>
    <row r="1088" spans="1:11" ht="15.75" customHeight="1" x14ac:dyDescent="0.2">
      <c r="A1088" s="4" t="s">
        <v>14113</v>
      </c>
      <c r="B1088" s="4" t="s">
        <v>19886</v>
      </c>
      <c r="C1088" s="4"/>
      <c r="D1088" s="3">
        <v>6885453</v>
      </c>
      <c r="E1088" s="13" cm="1">
        <f t="array" ref="E1088">_xll.ART($A1088,E$4)</f>
        <v>1713901</v>
      </c>
      <c r="F1088" s="18" cm="1">
        <f t="array" ref="F1088">_xll.ART($A1088,F$4)</f>
        <v>3094.97</v>
      </c>
      <c r="G1088" s="18" cm="1">
        <f t="array" ref="G1088">_xll.ART($A1088,G$4)</f>
        <v>9345435</v>
      </c>
      <c r="H1088" s="18" cm="1">
        <f t="array" ref="H1088">_xll.ART($A1088,H$4)</f>
        <v>2739528.09517805</v>
      </c>
      <c r="I1088" s="18" cm="1">
        <f t="array" ref="I1088">_xll.ART($A1088,I$4)</f>
        <v>14937900.295178</v>
      </c>
      <c r="J1088" s="18" t="str" cm="1">
        <f t="array" ref="J1088">_xll.ART($A1088,J$4)</f>
        <v>No data</v>
      </c>
      <c r="K1088" s="18" cm="1">
        <f t="array" ref="K1088">_xll.ART($A1088,K$4)</f>
        <v>95848.461382398993</v>
      </c>
    </row>
    <row r="1089" spans="1:11" ht="15.75" customHeight="1" x14ac:dyDescent="0.2">
      <c r="A1089" s="4" t="s">
        <v>9002</v>
      </c>
      <c r="B1089" s="4" t="s">
        <v>19885</v>
      </c>
      <c r="C1089" s="4"/>
      <c r="D1089" s="3">
        <v>6878368</v>
      </c>
      <c r="E1089" s="13" cm="1">
        <f t="array" ref="E1089">_xll.ART($A1089,E$4)</f>
        <v>6421353</v>
      </c>
      <c r="F1089" s="18" cm="1">
        <f t="array" ref="F1089">_xll.ART($A1089,F$4)</f>
        <v>20799</v>
      </c>
      <c r="G1089" s="18" cm="1">
        <f t="array" ref="G1089">_xll.ART($A1089,G$4)</f>
        <v>66038923</v>
      </c>
      <c r="H1089" s="18" cm="1">
        <f t="array" ref="H1089">_xll.ART($A1089,H$4)</f>
        <v>8063110.6982925404</v>
      </c>
      <c r="I1089" s="18" cm="1">
        <f t="array" ref="I1089">_xll.ART($A1089,I$4)</f>
        <v>83187534.289326802</v>
      </c>
      <c r="J1089" s="18" cm="1">
        <f t="array" ref="J1089">_xll.ART($A1089,J$4)</f>
        <v>100000000</v>
      </c>
      <c r="K1089" s="18" cm="1">
        <f t="array" ref="K1089">_xll.ART($A1089,K$4)</f>
        <v>1687832.8627715961</v>
      </c>
    </row>
    <row r="1090" spans="1:11" ht="15.75" customHeight="1" x14ac:dyDescent="0.2">
      <c r="A1090" s="4" t="s">
        <v>18126</v>
      </c>
      <c r="B1090" s="4" t="s">
        <v>19884</v>
      </c>
      <c r="C1090" s="4"/>
      <c r="D1090" s="3">
        <v>6857421</v>
      </c>
      <c r="E1090" s="13" cm="1">
        <f t="array" ref="E1090">_xll.ART($A1090,E$4)</f>
        <v>11488754</v>
      </c>
      <c r="F1090" s="18" cm="1">
        <f t="array" ref="F1090">_xll.ART($A1090,F$4)</f>
        <v>28036</v>
      </c>
      <c r="G1090" s="18" cm="1">
        <f t="array" ref="G1090">_xll.ART($A1090,G$4)</f>
        <v>16989260</v>
      </c>
      <c r="H1090" s="18" cm="1">
        <f t="array" ref="H1090">_xll.ART($A1090,H$4)</f>
        <v>216395601</v>
      </c>
      <c r="I1090" s="18" cm="1">
        <f t="array" ref="I1090">_xll.ART($A1090,I$4)</f>
        <v>320000000</v>
      </c>
      <c r="J1090" s="18" t="str" cm="1">
        <f t="array" ref="J1090">_xll.ART($A1090,J$4)</f>
        <v>No data</v>
      </c>
      <c r="K1090" s="18" cm="1">
        <f t="array" ref="K1090">_xll.ART($A1090,K$4)</f>
        <v>1527269.5000047139</v>
      </c>
    </row>
    <row r="1091" spans="1:11" ht="15.75" customHeight="1" x14ac:dyDescent="0.2">
      <c r="A1091" s="4" t="s">
        <v>19883</v>
      </c>
      <c r="B1091" s="4" t="s">
        <v>19882</v>
      </c>
      <c r="C1091" s="4"/>
      <c r="D1091" s="3">
        <v>6802918</v>
      </c>
      <c r="E1091" s="13" cm="1">
        <f t="array" ref="E1091">_xll.ART($A1091,E$4)</f>
        <v>5708310</v>
      </c>
      <c r="F1091" s="18" cm="1">
        <f t="array" ref="F1091">_xll.ART($A1091,F$4)</f>
        <v>68236</v>
      </c>
      <c r="G1091" s="18" cm="1">
        <f t="array" ref="G1091">_xll.ART($A1091,G$4)</f>
        <v>5693950</v>
      </c>
      <c r="H1091" s="18" cm="1">
        <f t="array" ref="H1091">_xll.ART($A1091,H$4)</f>
        <v>853848329240710</v>
      </c>
      <c r="I1091" s="18" cm="1">
        <f t="array" ref="I1091">_xll.ART($A1091,I$4)</f>
        <v>855053367000906</v>
      </c>
      <c r="J1091" s="18" cm="1">
        <f t="array" ref="J1091">_xll.ART($A1091,J$4)</f>
        <v>1000000000000000</v>
      </c>
      <c r="K1091" s="18" cm="1">
        <f t="array" ref="K1091">_xll.ART($A1091,K$4)</f>
        <v>3767865.1642737049</v>
      </c>
    </row>
    <row r="1092" spans="1:11" ht="15.75" customHeight="1" x14ac:dyDescent="0.2">
      <c r="A1092" s="4" t="s">
        <v>1901</v>
      </c>
      <c r="B1092" s="4" t="s">
        <v>19881</v>
      </c>
      <c r="C1092" s="4"/>
      <c r="D1092" s="3">
        <v>6772896</v>
      </c>
      <c r="E1092" s="13" cm="1">
        <f t="array" ref="E1092">_xll.ART($A1092,E$4)</f>
        <v>39896788</v>
      </c>
      <c r="F1092" s="18" cm="1">
        <f t="array" ref="F1092">_xll.ART($A1092,F$4)</f>
        <v>43354</v>
      </c>
      <c r="G1092" s="18" cm="1">
        <f t="array" ref="G1092">_xll.ART($A1092,G$4)</f>
        <v>53808295</v>
      </c>
      <c r="H1092" s="18" cm="1">
        <f t="array" ref="H1092">_xll.ART($A1092,H$4)</f>
        <v>12582379684.9487</v>
      </c>
      <c r="I1092" s="18" cm="1">
        <f t="array" ref="I1092">_xll.ART($A1092,I$4)</f>
        <v>16969696969</v>
      </c>
      <c r="J1092" s="18" cm="1">
        <f t="array" ref="J1092">_xll.ART($A1092,J$4)</f>
        <v>16969696969</v>
      </c>
      <c r="K1092" s="18" cm="1">
        <f t="array" ref="K1092">_xll.ART($A1092,K$4)</f>
        <v>7634514.084575193</v>
      </c>
    </row>
    <row r="1093" spans="1:11" ht="15.75" customHeight="1" x14ac:dyDescent="0.2">
      <c r="A1093" s="4" t="s">
        <v>19880</v>
      </c>
      <c r="B1093" s="4" t="s">
        <v>19879</v>
      </c>
      <c r="C1093" s="4"/>
      <c r="D1093" s="3">
        <v>6758700</v>
      </c>
      <c r="E1093" s="13" cm="1">
        <f t="array" ref="E1093">_xll.ART($A1093,E$4)</f>
        <v>13052700</v>
      </c>
      <c r="F1093" s="18" cm="1">
        <f t="array" ref="F1093">_xll.ART($A1093,F$4)</f>
        <v>95621</v>
      </c>
      <c r="G1093" s="18" cm="1">
        <f t="array" ref="G1093">_xll.ART($A1093,G$4)</f>
        <v>20892820</v>
      </c>
      <c r="H1093" s="18" cm="1">
        <f t="array" ref="H1093">_xll.ART($A1093,H$4)</f>
        <v>168712884.28785399</v>
      </c>
      <c r="I1093" s="18" cm="1">
        <f t="array" ref="I1093">_xll.ART($A1093,I$4)</f>
        <v>270050481</v>
      </c>
      <c r="J1093" s="18" cm="1">
        <f t="array" ref="J1093">_xll.ART($A1093,J$4)</f>
        <v>280000000</v>
      </c>
      <c r="K1093" s="18" cm="1">
        <f t="array" ref="K1093">_xll.ART($A1093,K$4)</f>
        <v>3256573.1066776812</v>
      </c>
    </row>
    <row r="1094" spans="1:11" ht="15.75" customHeight="1" x14ac:dyDescent="0.2">
      <c r="A1094" s="4" t="s">
        <v>19878</v>
      </c>
      <c r="B1094" s="4" t="s">
        <v>19877</v>
      </c>
      <c r="C1094" s="4"/>
      <c r="D1094" s="3">
        <v>6747507</v>
      </c>
      <c r="E1094" s="13" cm="1">
        <f t="array" ref="E1094">_xll.ART($A1094,E$4)</f>
        <v>101258260</v>
      </c>
      <c r="F1094" s="18" cm="1">
        <f t="array" ref="F1094">_xll.ART($A1094,F$4)</f>
        <v>4991883</v>
      </c>
      <c r="G1094" s="18" cm="1">
        <f t="array" ref="G1094">_xll.ART($A1094,G$4)</f>
        <v>168791698</v>
      </c>
      <c r="H1094" s="18" cm="1">
        <f t="array" ref="H1094">_xll.ART($A1094,H$4)</f>
        <v>598374603.55101001</v>
      </c>
      <c r="I1094" s="18" cm="1">
        <f t="array" ref="I1094">_xll.ART($A1094,I$4)</f>
        <v>1000000000</v>
      </c>
      <c r="J1094" s="18" cm="1">
        <f t="array" ref="J1094">_xll.ART($A1094,J$4)</f>
        <v>1000000000</v>
      </c>
      <c r="K1094" s="18" cm="1">
        <f t="array" ref="K1094">_xll.ART($A1094,K$4)</f>
        <v>75576798.440539584</v>
      </c>
    </row>
    <row r="1095" spans="1:11" ht="15.75" customHeight="1" x14ac:dyDescent="0.2">
      <c r="A1095" s="4" t="s">
        <v>19876</v>
      </c>
      <c r="B1095" s="4" t="s">
        <v>19876</v>
      </c>
      <c r="C1095" s="4"/>
      <c r="D1095" s="3">
        <v>6736869</v>
      </c>
      <c r="E1095" s="13" cm="1">
        <f t="array" ref="E1095">_xll.ART($A1095,E$4)</f>
        <v>2660785</v>
      </c>
      <c r="F1095" s="18" cm="1">
        <f t="array" ref="F1095">_xll.ART($A1095,F$4)</f>
        <v>53987</v>
      </c>
      <c r="G1095" s="18" cm="1">
        <f t="array" ref="G1095">_xll.ART($A1095,G$4)</f>
        <v>3096167</v>
      </c>
      <c r="H1095" s="18" cm="1">
        <f t="array" ref="H1095">_xll.ART($A1095,H$4)</f>
        <v>18026697.923656199</v>
      </c>
      <c r="I1095" s="18" cm="1">
        <f t="array" ref="I1095">_xll.ART($A1095,I$4)</f>
        <v>21000000</v>
      </c>
      <c r="J1095" s="18" cm="1">
        <f t="array" ref="J1095">_xll.ART($A1095,J$4)</f>
        <v>21000000</v>
      </c>
      <c r="K1095" s="18" cm="1">
        <f t="array" ref="K1095">_xll.ART($A1095,K$4)</f>
        <v>1902958.669162638</v>
      </c>
    </row>
    <row r="1096" spans="1:11" ht="15.75" customHeight="1" x14ac:dyDescent="0.2">
      <c r="A1096" s="4" t="s">
        <v>19875</v>
      </c>
      <c r="B1096" s="4" t="s">
        <v>19874</v>
      </c>
      <c r="C1096" s="4"/>
      <c r="D1096" s="3">
        <v>6732992</v>
      </c>
      <c r="E1096" s="13" cm="1">
        <f t="array" ref="E1096">_xll.ART($A1096,E$4)</f>
        <v>1832850</v>
      </c>
      <c r="F1096" s="18" cm="1">
        <f t="array" ref="F1096">_xll.ART($A1096,F$4)</f>
        <v>7226.62</v>
      </c>
      <c r="G1096" s="18" cm="1">
        <f t="array" ref="G1096">_xll.ART($A1096,G$4)</f>
        <v>1832853</v>
      </c>
      <c r="H1096" s="18" cm="1">
        <f t="array" ref="H1096">_xll.ART($A1096,H$4)</f>
        <v>2983897.6739998301</v>
      </c>
      <c r="I1096" s="18" cm="1">
        <f t="array" ref="I1096">_xll.ART($A1096,I$4)</f>
        <v>2983903</v>
      </c>
      <c r="J1096" s="18" cm="1">
        <f t="array" ref="J1096">_xll.ART($A1096,J$4)</f>
        <v>10000000</v>
      </c>
      <c r="K1096" s="18" cm="1">
        <f t="array" ref="K1096">_xll.ART($A1096,K$4)</f>
        <v>317593.10188053199</v>
      </c>
    </row>
    <row r="1097" spans="1:11" ht="15.75" customHeight="1" x14ac:dyDescent="0.2">
      <c r="A1097" s="4" t="s">
        <v>19873</v>
      </c>
      <c r="B1097" s="4" t="s">
        <v>19872</v>
      </c>
      <c r="C1097" s="4"/>
      <c r="D1097" s="3">
        <v>6713493</v>
      </c>
      <c r="E1097" s="13" cm="1">
        <f t="array" ref="E1097">_xll.ART($A1097,E$4)</f>
        <v>5603682</v>
      </c>
      <c r="F1097" s="18" cm="1">
        <f t="array" ref="F1097">_xll.ART($A1097,F$4)</f>
        <v>259763</v>
      </c>
      <c r="G1097" s="18" cm="1">
        <f t="array" ref="G1097">_xll.ART($A1097,G$4)</f>
        <v>127101767</v>
      </c>
      <c r="H1097" s="18" cm="1">
        <f t="array" ref="H1097">_xll.ART($A1097,H$4)</f>
        <v>44317594</v>
      </c>
      <c r="I1097" s="18" cm="1">
        <f t="array" ref="I1097">_xll.ART($A1097,I$4)</f>
        <v>998502200</v>
      </c>
      <c r="J1097" s="18" cm="1">
        <f t="array" ref="J1097">_xll.ART($A1097,J$4)</f>
        <v>1000000000</v>
      </c>
      <c r="K1097" s="18" cm="1">
        <f t="array" ref="K1097">_xll.ART($A1097,K$4)</f>
        <v>7921871.4622675041</v>
      </c>
    </row>
    <row r="1098" spans="1:11" ht="15.75" customHeight="1" x14ac:dyDescent="0.2">
      <c r="A1098" s="4" t="s">
        <v>7233</v>
      </c>
      <c r="B1098" s="4" t="s">
        <v>19871</v>
      </c>
      <c r="C1098" s="4"/>
      <c r="D1098" s="3">
        <v>6709626</v>
      </c>
      <c r="E1098" s="13" cm="1">
        <f t="array" ref="E1098">_xll.ART($A1098,E$4)</f>
        <v>10405297</v>
      </c>
      <c r="F1098" s="18" cm="1">
        <f t="array" ref="F1098">_xll.ART($A1098,F$4)</f>
        <v>121.09</v>
      </c>
      <c r="G1098" s="18" cm="1">
        <f t="array" ref="G1098">_xll.ART($A1098,G$4)</f>
        <v>13577053</v>
      </c>
      <c r="H1098" s="18" cm="1">
        <f t="array" ref="H1098">_xll.ART($A1098,H$4)</f>
        <v>2425572.8728930098</v>
      </c>
      <c r="I1098" s="18" cm="1">
        <f t="array" ref="I1098">_xll.ART($A1098,I$4)</f>
        <v>3164939.07318393</v>
      </c>
      <c r="J1098" s="18" t="str" cm="1">
        <f t="array" ref="J1098">_xll.ART($A1098,J$4)</f>
        <v>No data</v>
      </c>
      <c r="K1098" s="18" cm="1">
        <f t="array" ref="K1098">_xll.ART($A1098,K$4)</f>
        <v>5668.8448170270003</v>
      </c>
    </row>
    <row r="1099" spans="1:11" ht="15.75" customHeight="1" x14ac:dyDescent="0.2">
      <c r="A1099" s="4" t="s">
        <v>7675</v>
      </c>
      <c r="B1099" s="4" t="s">
        <v>19870</v>
      </c>
      <c r="C1099" s="4"/>
      <c r="D1099" s="3">
        <v>6701087</v>
      </c>
      <c r="E1099" s="13" cm="1">
        <f t="array" ref="E1099">_xll.ART($A1099,E$4)</f>
        <v>30111006</v>
      </c>
      <c r="F1099" s="18" cm="1">
        <f t="array" ref="F1099">_xll.ART($A1099,F$4)</f>
        <v>624002</v>
      </c>
      <c r="G1099" s="18" cm="1">
        <f t="array" ref="G1099">_xll.ART($A1099,G$4)</f>
        <v>153272039</v>
      </c>
      <c r="H1099" s="18" cm="1">
        <f t="array" ref="H1099">_xll.ART($A1099,H$4)</f>
        <v>19645464687.976799</v>
      </c>
      <c r="I1099" s="18" cm="1">
        <f t="array" ref="I1099">_xll.ART($A1099,I$4)</f>
        <v>99999995240</v>
      </c>
      <c r="J1099" s="18" cm="1">
        <f t="array" ref="J1099">_xll.ART($A1099,J$4)</f>
        <v>100000000000</v>
      </c>
      <c r="K1099" s="18" cm="1">
        <f t="array" ref="K1099">_xll.ART($A1099,K$4)</f>
        <v>5967794.3799778149</v>
      </c>
    </row>
    <row r="1100" spans="1:11" ht="15.75" customHeight="1" x14ac:dyDescent="0.2">
      <c r="A1100" s="4" t="s">
        <v>18542</v>
      </c>
      <c r="B1100" s="4" t="s">
        <v>19869</v>
      </c>
      <c r="C1100" s="4"/>
      <c r="D1100" s="3">
        <v>6687516</v>
      </c>
      <c r="E1100" s="13" cm="1">
        <f t="array" ref="E1100">_xll.ART($A1100,E$4)</f>
        <v>4662854</v>
      </c>
      <c r="F1100" s="18" cm="1">
        <f t="array" ref="F1100">_xll.ART($A1100,F$4)</f>
        <v>91820</v>
      </c>
      <c r="G1100" s="18" cm="1">
        <f t="array" ref="G1100">_xll.ART($A1100,G$4)</f>
        <v>2757028</v>
      </c>
      <c r="H1100" s="18" cm="1">
        <f t="array" ref="H1100">_xll.ART($A1100,H$4)</f>
        <v>830910277.00058806</v>
      </c>
      <c r="I1100" s="18" cm="1">
        <f t="array" ref="I1100">_xll.ART($A1100,I$4)</f>
        <v>491296209</v>
      </c>
      <c r="J1100" s="18" cm="1">
        <f t="array" ref="J1100">_xll.ART($A1100,J$4)</f>
        <v>500000000</v>
      </c>
      <c r="K1100" s="18" cm="1">
        <f t="array" ref="K1100">_xll.ART($A1100,K$4)</f>
        <v>2544500.8871361068</v>
      </c>
    </row>
    <row r="1101" spans="1:11" ht="15.75" customHeight="1" x14ac:dyDescent="0.2">
      <c r="A1101" s="4" t="s">
        <v>19868</v>
      </c>
      <c r="B1101" s="4" t="s">
        <v>19867</v>
      </c>
      <c r="C1101" s="4"/>
      <c r="D1101" s="3">
        <v>6684686</v>
      </c>
      <c r="E1101" s="13" cm="1">
        <f t="array" ref="E1101">_xll.ART($A1101,E$4)</f>
        <v>1715851</v>
      </c>
      <c r="F1101" s="18" cm="1">
        <f t="array" ref="F1101">_xll.ART($A1101,F$4)</f>
        <v>6133.48</v>
      </c>
      <c r="G1101" s="18" cm="1">
        <f t="array" ref="G1101">_xll.ART($A1101,G$4)</f>
        <v>8084770</v>
      </c>
      <c r="H1101" s="18" cm="1">
        <f t="array" ref="H1101">_xll.ART($A1101,H$4)</f>
        <v>169695501</v>
      </c>
      <c r="I1101" s="18" cm="1">
        <f t="array" ref="I1101">_xll.ART($A1101,I$4)</f>
        <v>800000000</v>
      </c>
      <c r="J1101" s="18" cm="1">
        <f t="array" ref="J1101">_xll.ART($A1101,J$4)</f>
        <v>800000000</v>
      </c>
      <c r="K1101" s="18" cm="1">
        <f t="array" ref="K1101">_xll.ART($A1101,K$4)</f>
        <v>780574.15437090897</v>
      </c>
    </row>
    <row r="1102" spans="1:11" ht="15.75" customHeight="1" x14ac:dyDescent="0.2">
      <c r="A1102" s="4" t="s">
        <v>19866</v>
      </c>
      <c r="B1102" s="4" t="s">
        <v>19865</v>
      </c>
      <c r="C1102" s="4"/>
      <c r="D1102" s="3">
        <v>6681147</v>
      </c>
      <c r="E1102" s="13" cm="1">
        <f t="array" ref="E1102">_xll.ART($A1102,E$4)</f>
        <v>2218108</v>
      </c>
      <c r="F1102" s="18" cm="1">
        <f t="array" ref="F1102">_xll.ART($A1102,F$4)</f>
        <v>2602.06</v>
      </c>
      <c r="G1102" s="18" cm="1">
        <f t="array" ref="G1102">_xll.ART($A1102,G$4)</f>
        <v>2628949</v>
      </c>
      <c r="H1102" s="18" cm="1">
        <f t="array" ref="H1102">_xll.ART($A1102,H$4)</f>
        <v>218556252</v>
      </c>
      <c r="I1102" s="18" cm="1">
        <f t="array" ref="I1102">_xll.ART($A1102,I$4)</f>
        <v>259037556.24425799</v>
      </c>
      <c r="J1102" s="18" cm="1">
        <f t="array" ref="J1102">_xll.ART($A1102,J$4)</f>
        <v>500000000</v>
      </c>
      <c r="K1102" s="18" cm="1">
        <f t="array" ref="K1102">_xll.ART($A1102,K$4)</f>
        <v>73345.207449898997</v>
      </c>
    </row>
    <row r="1103" spans="1:11" ht="15.75" customHeight="1" x14ac:dyDescent="0.2">
      <c r="A1103" s="4" t="s">
        <v>18688</v>
      </c>
      <c r="B1103" s="4" t="s">
        <v>19864</v>
      </c>
      <c r="C1103" s="4"/>
      <c r="D1103" s="3">
        <v>6648422</v>
      </c>
      <c r="E1103" s="13" cm="1">
        <f t="array" ref="E1103">_xll.ART($A1103,E$4)</f>
        <v>14803601</v>
      </c>
      <c r="F1103" s="18" cm="1">
        <f t="array" ref="F1103">_xll.ART($A1103,F$4)</f>
        <v>325142</v>
      </c>
      <c r="G1103" s="18" cm="1">
        <f t="array" ref="G1103">_xll.ART($A1103,G$4)</f>
        <v>23779839</v>
      </c>
      <c r="H1103" s="18" cm="1">
        <f t="array" ref="H1103">_xll.ART($A1103,H$4)</f>
        <v>614310003.59000003</v>
      </c>
      <c r="I1103" s="18" cm="1">
        <f t="array" ref="I1103">_xll.ART($A1103,I$4)</f>
        <v>986800000</v>
      </c>
      <c r="J1103" s="18" cm="1">
        <f t="array" ref="J1103">_xll.ART($A1103,J$4)</f>
        <v>1000000000</v>
      </c>
      <c r="K1103" s="18" cm="1">
        <f t="array" ref="K1103">_xll.ART($A1103,K$4)</f>
        <v>9670748.3134025298</v>
      </c>
    </row>
    <row r="1104" spans="1:11" ht="15.75" customHeight="1" x14ac:dyDescent="0.2">
      <c r="A1104" s="4" t="s">
        <v>19863</v>
      </c>
      <c r="B1104" s="4" t="s">
        <v>19862</v>
      </c>
      <c r="C1104" s="4"/>
      <c r="D1104" s="3">
        <v>6640777</v>
      </c>
      <c r="E1104" s="13" cm="1">
        <f t="array" ref="E1104">_xll.ART($A1104,E$4)</f>
        <v>5960835</v>
      </c>
      <c r="F1104" s="18" cm="1">
        <f t="array" ref="F1104">_xll.ART($A1104,F$4)</f>
        <v>29861</v>
      </c>
      <c r="G1104" s="18" cm="1">
        <f t="array" ref="G1104">_xll.ART($A1104,G$4)</f>
        <v>7432734</v>
      </c>
      <c r="H1104" s="18" cm="1">
        <f t="array" ref="H1104">_xll.ART($A1104,H$4)</f>
        <v>790737270.42263198</v>
      </c>
      <c r="I1104" s="18" cm="1">
        <f t="array" ref="I1104">_xll.ART($A1104,I$4)</f>
        <v>1000000000</v>
      </c>
      <c r="J1104" s="18" cm="1">
        <f t="array" ref="J1104">_xll.ART($A1104,J$4)</f>
        <v>1000000000</v>
      </c>
      <c r="K1104" s="18" cm="1">
        <f t="array" ref="K1104">_xll.ART($A1104,K$4)</f>
        <v>194178.95831721599</v>
      </c>
    </row>
    <row r="1105" spans="1:11" ht="15.75" customHeight="1" x14ac:dyDescent="0.2">
      <c r="A1105" s="4" t="s">
        <v>8199</v>
      </c>
      <c r="B1105" s="4" t="s">
        <v>19861</v>
      </c>
      <c r="C1105" s="4"/>
      <c r="D1105" s="3">
        <v>6633791</v>
      </c>
      <c r="E1105" s="13" cm="1">
        <f t="array" ref="E1105">_xll.ART($A1105,E$4)</f>
        <v>7984898</v>
      </c>
      <c r="F1105" s="18" cm="1">
        <f t="array" ref="F1105">_xll.ART($A1105,F$4)</f>
        <v>371873</v>
      </c>
      <c r="G1105" s="18" cm="1">
        <f t="array" ref="G1105">_xll.ART($A1105,G$4)</f>
        <v>10329763</v>
      </c>
      <c r="H1105" s="18" cm="1">
        <f t="array" ref="H1105">_xll.ART($A1105,H$4)</f>
        <v>7175201203.62745</v>
      </c>
      <c r="I1105" s="18" cm="1">
        <f t="array" ref="I1105">_xll.ART($A1105,I$4)</f>
        <v>9282289336.2837505</v>
      </c>
      <c r="J1105" s="18" cm="1">
        <f t="array" ref="J1105">_xll.ART($A1105,J$4)</f>
        <v>10000000000</v>
      </c>
      <c r="K1105" s="18" cm="1">
        <f t="array" ref="K1105">_xll.ART($A1105,K$4)</f>
        <v>9484634.9040517509</v>
      </c>
    </row>
    <row r="1106" spans="1:11" ht="15.75" customHeight="1" x14ac:dyDescent="0.2">
      <c r="A1106" s="4" t="s">
        <v>19860</v>
      </c>
      <c r="B1106" s="4" t="s">
        <v>19859</v>
      </c>
      <c r="C1106" s="4"/>
      <c r="D1106" s="3">
        <v>6617193</v>
      </c>
      <c r="E1106" s="13" cm="1">
        <f t="array" ref="E1106">_xll.ART($A1106,E$4)</f>
        <v>4659064</v>
      </c>
      <c r="F1106" s="18" cm="1">
        <f t="array" ref="F1106">_xll.ART($A1106,F$4)</f>
        <v>20.5</v>
      </c>
      <c r="G1106" s="18" cm="1">
        <f t="array" ref="G1106">_xll.ART($A1106,G$4)</f>
        <v>7896719</v>
      </c>
      <c r="H1106" s="18" cm="1">
        <f t="array" ref="H1106">_xll.ART($A1106,H$4)</f>
        <v>132750000</v>
      </c>
      <c r="I1106" s="18" cm="1">
        <f t="array" ref="I1106">_xll.ART($A1106,I$4)</f>
        <v>225000000</v>
      </c>
      <c r="J1106" s="18" cm="1">
        <f t="array" ref="J1106">_xll.ART($A1106,J$4)</f>
        <v>4500000000</v>
      </c>
      <c r="K1106" s="18" cm="1">
        <f t="array" ref="K1106">_xll.ART($A1106,K$4)</f>
        <v>615</v>
      </c>
    </row>
    <row r="1107" spans="1:11" ht="15.75" customHeight="1" x14ac:dyDescent="0.2">
      <c r="A1107" s="4" t="s">
        <v>19858</v>
      </c>
      <c r="B1107" s="4" t="s">
        <v>19857</v>
      </c>
      <c r="C1107" s="4"/>
      <c r="D1107" s="3">
        <v>6610907</v>
      </c>
      <c r="E1107" s="13" cm="1">
        <f t="array" ref="E1107">_xll.ART($A1107,E$4)</f>
        <v>4244618</v>
      </c>
      <c r="F1107" s="18" cm="1">
        <f t="array" ref="F1107">_xll.ART($A1107,F$4)</f>
        <v>7085.18</v>
      </c>
      <c r="G1107" s="18" cm="1">
        <f t="array" ref="G1107">_xll.ART($A1107,G$4)</f>
        <v>5279889</v>
      </c>
      <c r="H1107" s="18" cm="1">
        <f t="array" ref="H1107">_xll.ART($A1107,H$4)</f>
        <v>177702546.93737</v>
      </c>
      <c r="I1107" s="18" cm="1">
        <f t="array" ref="I1107">_xll.ART($A1107,I$4)</f>
        <v>221044577.42214</v>
      </c>
      <c r="J1107" s="18" cm="1">
        <f t="array" ref="J1107">_xll.ART($A1107,J$4)</f>
        <v>250000000</v>
      </c>
      <c r="K1107" s="18" cm="1">
        <f t="array" ref="K1107">_xll.ART($A1107,K$4)</f>
        <v>307216.32662932802</v>
      </c>
    </row>
    <row r="1108" spans="1:11" ht="15.75" customHeight="1" x14ac:dyDescent="0.2">
      <c r="A1108" s="4" t="s">
        <v>19856</v>
      </c>
      <c r="B1108" s="4" t="s">
        <v>19855</v>
      </c>
      <c r="C1108" s="4"/>
      <c r="D1108" s="3">
        <v>6591357</v>
      </c>
      <c r="E1108" s="13" cm="1">
        <f t="array" ref="E1108">_xll.ART($A1108,E$4)</f>
        <v>21728623</v>
      </c>
      <c r="F1108" s="18" cm="1">
        <f t="array" ref="F1108">_xll.ART($A1108,F$4)</f>
        <v>4669744</v>
      </c>
      <c r="G1108" s="18" cm="1">
        <f t="array" ref="G1108">_xll.ART($A1108,G$4)</f>
        <v>21728623</v>
      </c>
      <c r="H1108" s="18" cm="1">
        <f t="array" ref="H1108">_xll.ART($A1108,H$4)</f>
        <v>62215249956586.102</v>
      </c>
      <c r="I1108" s="18" cm="1">
        <f t="array" ref="I1108">_xll.ART($A1108,I$4)</f>
        <v>62215249956586.102</v>
      </c>
      <c r="J1108" s="18" t="str" cm="1">
        <f t="array" ref="J1108">_xll.ART($A1108,J$4)</f>
        <v>No data</v>
      </c>
      <c r="K1108" s="18" cm="1">
        <f t="array" ref="K1108">_xll.ART($A1108,K$4)</f>
        <v>161494151.02668771</v>
      </c>
    </row>
    <row r="1109" spans="1:11" ht="15.75" customHeight="1" x14ac:dyDescent="0.2">
      <c r="A1109" s="4" t="s">
        <v>19854</v>
      </c>
      <c r="B1109" s="4" t="s">
        <v>19853</v>
      </c>
      <c r="C1109" s="4"/>
      <c r="D1109" s="3">
        <v>6579530</v>
      </c>
      <c r="E1109" s="13" cm="1">
        <f t="array" ref="E1109">_xll.ART($A1109,E$4)</f>
        <v>9972863</v>
      </c>
      <c r="F1109" s="18" cm="1">
        <f t="array" ref="F1109">_xll.ART($A1109,F$4)</f>
        <v>13253.85</v>
      </c>
      <c r="G1109" s="18" cm="1">
        <f t="array" ref="G1109">_xll.ART($A1109,G$4)</f>
        <v>12302675</v>
      </c>
      <c r="H1109" s="18" cm="1">
        <f t="array" ref="H1109">_xll.ART($A1109,H$4)</f>
        <v>1555479376</v>
      </c>
      <c r="I1109" s="18" cm="1">
        <f t="array" ref="I1109">_xll.ART($A1109,I$4)</f>
        <v>1918863022</v>
      </c>
      <c r="J1109" s="18" t="str" cm="1">
        <f t="array" ref="J1109">_xll.ART($A1109,J$4)</f>
        <v>No data</v>
      </c>
      <c r="K1109" s="18" cm="1">
        <f t="array" ref="K1109">_xll.ART($A1109,K$4)</f>
        <v>456956.39231361903</v>
      </c>
    </row>
    <row r="1110" spans="1:11" ht="15.75" customHeight="1" x14ac:dyDescent="0.2">
      <c r="A1110" s="4" t="s">
        <v>19852</v>
      </c>
      <c r="B1110" s="4" t="s">
        <v>19851</v>
      </c>
      <c r="C1110" s="4"/>
      <c r="D1110" s="3">
        <v>6573019</v>
      </c>
      <c r="E1110" s="13" cm="1">
        <f t="array" ref="E1110">_xll.ART($A1110,E$4)</f>
        <v>49179592</v>
      </c>
      <c r="F1110" s="18" cm="1">
        <f t="array" ref="F1110">_xll.ART($A1110,F$4)</f>
        <v>122449</v>
      </c>
      <c r="G1110" s="18" cm="1">
        <f t="array" ref="G1110">_xll.ART($A1110,G$4)</f>
        <v>49180416</v>
      </c>
      <c r="H1110" s="18" cm="1">
        <f t="array" ref="H1110">_xll.ART($A1110,H$4)</f>
        <v>7348782163.9132404</v>
      </c>
      <c r="I1110" s="18" cm="1">
        <f t="array" ref="I1110">_xll.ART($A1110,I$4)</f>
        <v>7348905277.1844397</v>
      </c>
      <c r="J1110" s="18" cm="1">
        <f t="array" ref="J1110">_xll.ART($A1110,J$4)</f>
        <v>92075616000</v>
      </c>
      <c r="K1110" s="18" cm="1">
        <f t="array" ref="K1110">_xll.ART($A1110,K$4)</f>
        <v>5800383.9124086471</v>
      </c>
    </row>
    <row r="1111" spans="1:11" ht="15.75" customHeight="1" x14ac:dyDescent="0.2">
      <c r="A1111" s="4" t="s">
        <v>16994</v>
      </c>
      <c r="B1111" s="4" t="s">
        <v>19850</v>
      </c>
      <c r="C1111" s="4"/>
      <c r="D1111" s="3">
        <v>6550343</v>
      </c>
      <c r="E1111" s="13" cm="1">
        <f t="array" ref="E1111">_xll.ART($A1111,E$4)</f>
        <v>478757</v>
      </c>
      <c r="F1111" s="18" cm="1">
        <f t="array" ref="F1111">_xll.ART($A1111,F$4)</f>
        <v>74.08</v>
      </c>
      <c r="G1111" s="18" cm="1">
        <f t="array" ref="G1111">_xll.ART($A1111,G$4)</f>
        <v>690015</v>
      </c>
      <c r="H1111" s="18" cm="1">
        <f t="array" ref="H1111">_xll.ART($A1111,H$4)</f>
        <v>14685096531</v>
      </c>
      <c r="I1111" s="18" cm="1">
        <f t="array" ref="I1111">_xll.ART($A1111,I$4)</f>
        <v>21165096531</v>
      </c>
      <c r="J1111" s="18" t="str" cm="1">
        <f t="array" ref="J1111">_xll.ART($A1111,J$4)</f>
        <v>No data</v>
      </c>
      <c r="K1111" s="18" cm="1">
        <f t="array" ref="K1111">_xll.ART($A1111,K$4)</f>
        <v>7822.9412511789997</v>
      </c>
    </row>
    <row r="1112" spans="1:11" ht="15.75" customHeight="1" x14ac:dyDescent="0.2">
      <c r="A1112" s="4" t="s">
        <v>19849</v>
      </c>
      <c r="B1112" s="4" t="s">
        <v>19848</v>
      </c>
      <c r="C1112" s="4"/>
      <c r="D1112" s="3">
        <v>6537954</v>
      </c>
      <c r="E1112" s="13" cm="1">
        <f t="array" ref="E1112">_xll.ART($A1112,E$4)</f>
        <v>6384434</v>
      </c>
      <c r="F1112" s="18" cm="1">
        <f t="array" ref="F1112">_xll.ART($A1112,F$4)</f>
        <v>577.03</v>
      </c>
      <c r="G1112" s="18" cm="1">
        <f t="array" ref="G1112">_xll.ART($A1112,G$4)</f>
        <v>7414765</v>
      </c>
      <c r="H1112" s="18" cm="1">
        <f t="array" ref="H1112">_xll.ART($A1112,H$4)</f>
        <v>861043315.07000005</v>
      </c>
      <c r="I1112" s="18" cm="1">
        <f t="array" ref="I1112">_xll.ART($A1112,I$4)</f>
        <v>1000000000</v>
      </c>
      <c r="J1112" s="18" t="str" cm="1">
        <f t="array" ref="J1112">_xll.ART($A1112,J$4)</f>
        <v>No data</v>
      </c>
      <c r="K1112" s="18" cm="1">
        <f t="array" ref="K1112">_xll.ART($A1112,K$4)</f>
        <v>6885.5987064720002</v>
      </c>
    </row>
    <row r="1113" spans="1:11" ht="15.75" customHeight="1" x14ac:dyDescent="0.2">
      <c r="A1113" s="4" t="s">
        <v>19847</v>
      </c>
      <c r="B1113" s="4" t="s">
        <v>19846</v>
      </c>
      <c r="C1113" s="4"/>
      <c r="D1113" s="3">
        <v>6536842</v>
      </c>
      <c r="E1113" s="13" cm="1">
        <f t="array" ref="E1113">_xll.ART($A1113,E$4)</f>
        <v>13453590</v>
      </c>
      <c r="F1113" s="18" cm="1">
        <f t="array" ref="F1113">_xll.ART($A1113,F$4)</f>
        <v>340624</v>
      </c>
      <c r="G1113" s="18" cm="1">
        <f t="array" ref="G1113">_xll.ART($A1113,G$4)</f>
        <v>27020981</v>
      </c>
      <c r="H1113" s="18" cm="1">
        <f t="array" ref="H1113">_xll.ART($A1113,H$4)</f>
        <v>995788461</v>
      </c>
      <c r="I1113" s="18" cm="1">
        <f t="array" ref="I1113">_xll.ART($A1113,I$4)</f>
        <v>2000000000</v>
      </c>
      <c r="J1113" s="18" cm="1">
        <f t="array" ref="J1113">_xll.ART($A1113,J$4)</f>
        <v>2000000000</v>
      </c>
      <c r="K1113" s="18" cm="1">
        <f t="array" ref="K1113">_xll.ART($A1113,K$4)</f>
        <v>10980497.597325144</v>
      </c>
    </row>
    <row r="1114" spans="1:11" ht="15.75" customHeight="1" x14ac:dyDescent="0.2">
      <c r="A1114" s="4" t="s">
        <v>19845</v>
      </c>
      <c r="B1114" s="4" t="s">
        <v>19844</v>
      </c>
      <c r="C1114" s="4"/>
      <c r="D1114" s="3">
        <v>6532287</v>
      </c>
      <c r="E1114" s="13" cm="1">
        <f t="array" ref="E1114">_xll.ART($A1114,E$4)</f>
        <v>3750441</v>
      </c>
      <c r="F1114" s="18" cm="1">
        <f t="array" ref="F1114">_xll.ART($A1114,F$4)</f>
        <v>184797</v>
      </c>
      <c r="G1114" s="18" cm="1">
        <f t="array" ref="G1114">_xll.ART($A1114,G$4)</f>
        <v>5166673</v>
      </c>
      <c r="H1114" s="18" cm="1">
        <f t="array" ref="H1114">_xll.ART($A1114,H$4)</f>
        <v>725890858.20000005</v>
      </c>
      <c r="I1114" s="18" cm="1">
        <f t="array" ref="I1114">_xll.ART($A1114,I$4)</f>
        <v>1000000000</v>
      </c>
      <c r="J1114" s="18" t="str" cm="1">
        <f t="array" ref="J1114">_xll.ART($A1114,J$4)</f>
        <v>No data</v>
      </c>
      <c r="K1114" s="18" cm="1">
        <f t="array" ref="K1114">_xll.ART($A1114,K$4)</f>
        <v>4612646.4681173982</v>
      </c>
    </row>
    <row r="1115" spans="1:11" ht="15.75" customHeight="1" x14ac:dyDescent="0.2">
      <c r="A1115" s="4" t="s">
        <v>19843</v>
      </c>
      <c r="B1115" s="4" t="s">
        <v>19842</v>
      </c>
      <c r="C1115" s="4"/>
      <c r="D1115" s="3">
        <v>6517990</v>
      </c>
      <c r="E1115" s="13" cm="1">
        <f t="array" ref="E1115">_xll.ART($A1115,E$4)</f>
        <v>1095141</v>
      </c>
      <c r="F1115" s="18" cm="1">
        <f t="array" ref="F1115">_xll.ART($A1115,F$4)</f>
        <v>51758</v>
      </c>
      <c r="G1115" s="18" cm="1">
        <f t="array" ref="G1115">_xll.ART($A1115,G$4)</f>
        <v>1100062</v>
      </c>
      <c r="H1115" s="18" cm="1">
        <f t="array" ref="H1115">_xll.ART($A1115,H$4)</f>
        <v>2834678.375701</v>
      </c>
      <c r="I1115" s="18" cm="1">
        <f t="array" ref="I1115">_xll.ART($A1115,I$4)</f>
        <v>2834678.375701</v>
      </c>
      <c r="J1115" s="18" t="str" cm="1">
        <f t="array" ref="J1115">_xll.ART($A1115,J$4)</f>
        <v>No data</v>
      </c>
      <c r="K1115" s="18" cm="1">
        <f t="array" ref="K1115">_xll.ART($A1115,K$4)</f>
        <v>1390986.9210022211</v>
      </c>
    </row>
    <row r="1116" spans="1:11" ht="15.75" customHeight="1" x14ac:dyDescent="0.2">
      <c r="A1116" s="4" t="s">
        <v>14708</v>
      </c>
      <c r="B1116" s="4" t="s">
        <v>19841</v>
      </c>
      <c r="C1116" s="4"/>
      <c r="D1116" s="3">
        <v>6506970</v>
      </c>
      <c r="E1116" s="13" cm="1">
        <f t="array" ref="E1116">_xll.ART($A1116,E$4)</f>
        <v>7944130</v>
      </c>
      <c r="F1116" s="18" cm="1">
        <f t="array" ref="F1116">_xll.ART($A1116,F$4)</f>
        <v>378981</v>
      </c>
      <c r="G1116" s="18" cm="1">
        <f t="array" ref="G1116">_xll.ART($A1116,G$4)</f>
        <v>10708563</v>
      </c>
      <c r="H1116" s="18" cm="1">
        <f t="array" ref="H1116">_xll.ART($A1116,H$4)</f>
        <v>1777659832</v>
      </c>
      <c r="I1116" s="18" cm="1">
        <f t="array" ref="I1116">_xll.ART($A1116,I$4)</f>
        <v>2396257634</v>
      </c>
      <c r="J1116" s="18" cm="1">
        <f t="array" ref="J1116">_xll.ART($A1116,J$4)</f>
        <v>10000000000</v>
      </c>
      <c r="K1116" s="18" cm="1">
        <f t="array" ref="K1116">_xll.ART($A1116,K$4)</f>
        <v>39864357.07658378</v>
      </c>
    </row>
    <row r="1117" spans="1:11" ht="15.75" customHeight="1" x14ac:dyDescent="0.2">
      <c r="A1117" s="4" t="s">
        <v>19840</v>
      </c>
      <c r="B1117" s="4" t="s">
        <v>19839</v>
      </c>
      <c r="C1117" s="4"/>
      <c r="D1117" s="3">
        <v>6499508</v>
      </c>
      <c r="E1117" s="13" cm="1">
        <f t="array" ref="E1117">_xll.ART($A1117,E$4)</f>
        <v>0</v>
      </c>
      <c r="F1117" s="18" cm="1">
        <f t="array" ref="F1117">_xll.ART($A1117,F$4)</f>
        <v>175.76</v>
      </c>
      <c r="G1117" s="18" cm="1">
        <f t="array" ref="G1117">_xll.ART($A1117,G$4)</f>
        <v>21167201</v>
      </c>
      <c r="H1117" s="18" cm="1">
        <f t="array" ref="H1117">_xll.ART($A1117,H$4)</f>
        <v>0</v>
      </c>
      <c r="I1117" s="18" cm="1">
        <f t="array" ref="I1117">_xll.ART($A1117,I$4)</f>
        <v>9346456.0919946898</v>
      </c>
      <c r="J1117" s="18" cm="1">
        <f t="array" ref="J1117">_xll.ART($A1117,J$4)</f>
        <v>9346456.0919946898</v>
      </c>
      <c r="K1117" s="18" cm="1">
        <f t="array" ref="K1117">_xll.ART($A1117,K$4)</f>
        <v>1167.48839625905</v>
      </c>
    </row>
    <row r="1118" spans="1:11" ht="15.75" customHeight="1" x14ac:dyDescent="0.2">
      <c r="A1118" s="4" t="s">
        <v>7496</v>
      </c>
      <c r="B1118" s="4" t="s">
        <v>19838</v>
      </c>
      <c r="C1118" s="4"/>
      <c r="D1118" s="3">
        <v>6495343</v>
      </c>
      <c r="E1118" s="13" cm="1">
        <f t="array" ref="E1118">_xll.ART($A1118,E$4)</f>
        <v>7748672</v>
      </c>
      <c r="F1118" s="18" cm="1">
        <f t="array" ref="F1118">_xll.ART($A1118,F$4)</f>
        <v>483941</v>
      </c>
      <c r="G1118" s="18" cm="1">
        <f t="array" ref="G1118">_xll.ART($A1118,G$4)</f>
        <v>13001284</v>
      </c>
      <c r="H1118" s="18" cm="1">
        <f t="array" ref="H1118">_xll.ART($A1118,H$4)</f>
        <v>4767942531.6894798</v>
      </c>
      <c r="I1118" s="18" cm="1">
        <f t="array" ref="I1118">_xll.ART($A1118,I$4)</f>
        <v>8000000000</v>
      </c>
      <c r="J1118" s="18" cm="1">
        <f t="array" ref="J1118">_xll.ART($A1118,J$4)</f>
        <v>8000000000</v>
      </c>
      <c r="K1118" s="18" cm="1">
        <f t="array" ref="K1118">_xll.ART($A1118,K$4)</f>
        <v>9908368.6727488656</v>
      </c>
    </row>
    <row r="1119" spans="1:11" ht="15.75" customHeight="1" x14ac:dyDescent="0.2">
      <c r="A1119" s="4" t="s">
        <v>19837</v>
      </c>
      <c r="B1119" s="4" t="s">
        <v>19836</v>
      </c>
      <c r="C1119" s="4"/>
      <c r="D1119" s="3">
        <v>6483735</v>
      </c>
      <c r="E1119" s="13" t="str" cm="1">
        <f t="array" ref="E1119">_xll.ART($A1119,E$4)</f>
        <v>Metric not available for asset.</v>
      </c>
      <c r="F1119" s="18" t="str" cm="1">
        <f t="array" ref="F1119">_xll.ART($A1119,F$4)</f>
        <v>Metric not available for asset.</v>
      </c>
      <c r="G1119" s="18" t="str" cm="1">
        <f t="array" ref="G1119">_xll.ART($A1119,G$4)</f>
        <v>Metric not available for asset.</v>
      </c>
      <c r="H1119" s="18" t="str" cm="1">
        <f t="array" ref="H1119">_xll.ART($A1119,H$4)</f>
        <v>Metric not available for asset.</v>
      </c>
      <c r="I1119" s="18" t="str" cm="1">
        <f t="array" ref="I1119">_xll.ART($A1119,I$4)</f>
        <v>Metric not available for asset.</v>
      </c>
      <c r="J1119" s="18" t="str" cm="1">
        <f t="array" ref="J1119">_xll.ART($A1119,J$4)</f>
        <v>Metric not available for asset.</v>
      </c>
      <c r="K1119" s="18" t="str" cm="1">
        <f t="array" ref="K1119">_xll.ART($A1119,K$4)</f>
        <v>Metric not available for asset.</v>
      </c>
    </row>
    <row r="1120" spans="1:11" ht="15.75" customHeight="1" x14ac:dyDescent="0.2">
      <c r="A1120" s="4" t="s">
        <v>19835</v>
      </c>
      <c r="B1120" s="4" t="s">
        <v>19834</v>
      </c>
      <c r="C1120" s="4"/>
      <c r="D1120" s="3">
        <v>6455298</v>
      </c>
      <c r="E1120" s="13" cm="1">
        <f t="array" ref="E1120">_xll.ART($A1120,E$4)</f>
        <v>4994485</v>
      </c>
      <c r="F1120" s="18" cm="1">
        <f t="array" ref="F1120">_xll.ART($A1120,F$4)</f>
        <v>249398</v>
      </c>
      <c r="G1120" s="18" cm="1">
        <f t="array" ref="G1120">_xll.ART($A1120,G$4)</f>
        <v>5905476</v>
      </c>
      <c r="H1120" s="18" cm="1">
        <f t="array" ref="H1120">_xll.ART($A1120,H$4)</f>
        <v>13531806814.319</v>
      </c>
      <c r="I1120" s="18" cm="1">
        <f t="array" ref="I1120">_xll.ART($A1120,I$4)</f>
        <v>16000000000</v>
      </c>
      <c r="J1120" s="18" t="str" cm="1">
        <f t="array" ref="J1120">_xll.ART($A1120,J$4)</f>
        <v>No data</v>
      </c>
      <c r="K1120" s="18" cm="1">
        <f t="array" ref="K1120">_xll.ART($A1120,K$4)</f>
        <v>6295454.4506079387</v>
      </c>
    </row>
    <row r="1121" spans="1:11" ht="15.75" customHeight="1" x14ac:dyDescent="0.2">
      <c r="A1121" s="4" t="s">
        <v>19833</v>
      </c>
      <c r="B1121" s="4" t="s">
        <v>19832</v>
      </c>
      <c r="C1121" s="4"/>
      <c r="D1121" s="3">
        <v>6419197</v>
      </c>
      <c r="E1121" s="13" cm="1">
        <f t="array" ref="E1121">_xll.ART($A1121,E$4)</f>
        <v>3227226</v>
      </c>
      <c r="F1121" s="18" cm="1">
        <f t="array" ref="F1121">_xll.ART($A1121,F$4)</f>
        <v>991.88</v>
      </c>
      <c r="G1121" s="18" cm="1">
        <f t="array" ref="G1121">_xll.ART($A1121,G$4)</f>
        <v>3227226</v>
      </c>
      <c r="H1121" s="18" cm="1">
        <f t="array" ref="H1121">_xll.ART($A1121,H$4)</f>
        <v>3234551.84086288</v>
      </c>
      <c r="I1121" s="18" cm="1">
        <f t="array" ref="I1121">_xll.ART($A1121,I$4)</f>
        <v>3234551.84086288</v>
      </c>
      <c r="J1121" s="18" t="str" cm="1">
        <f t="array" ref="J1121">_xll.ART($A1121,J$4)</f>
        <v>No data</v>
      </c>
      <c r="K1121" s="18" cm="1">
        <f t="array" ref="K1121">_xll.ART($A1121,K$4)</f>
        <v>34883.624328842001</v>
      </c>
    </row>
    <row r="1122" spans="1:11" ht="15.75" customHeight="1" x14ac:dyDescent="0.2">
      <c r="A1122" s="4" t="s">
        <v>19831</v>
      </c>
      <c r="B1122" s="4" t="s">
        <v>19830</v>
      </c>
      <c r="C1122" s="4"/>
      <c r="D1122" s="3">
        <v>6414422</v>
      </c>
      <c r="E1122" s="13" cm="1">
        <f t="array" ref="E1122">_xll.ART($A1122,E$4)</f>
        <v>65856527</v>
      </c>
      <c r="F1122" s="18" cm="1">
        <f t="array" ref="F1122">_xll.ART($A1122,F$4)</f>
        <v>45327</v>
      </c>
      <c r="G1122" s="18" cm="1">
        <f t="array" ref="G1122">_xll.ART($A1122,G$4)</f>
        <v>279873196</v>
      </c>
      <c r="H1122" s="18" cm="1">
        <f t="array" ref="H1122">_xll.ART($A1122,H$4)</f>
        <v>433228170.09519899</v>
      </c>
      <c r="I1122" s="18" cm="1">
        <f t="array" ref="I1122">_xll.ART($A1122,I$4)</f>
        <v>1842888067.2465799</v>
      </c>
      <c r="J1122" s="18" cm="1">
        <f t="array" ref="J1122">_xll.ART($A1122,J$4)</f>
        <v>2000000000</v>
      </c>
      <c r="K1122" s="18" cm="1">
        <f t="array" ref="K1122">_xll.ART($A1122,K$4)</f>
        <v>1671067.0911821851</v>
      </c>
    </row>
    <row r="1123" spans="1:11" ht="15.75" customHeight="1" x14ac:dyDescent="0.2">
      <c r="A1123" s="4" t="s">
        <v>6487</v>
      </c>
      <c r="B1123" s="4" t="s">
        <v>19829</v>
      </c>
      <c r="C1123" s="4"/>
      <c r="D1123" s="3">
        <v>6407885</v>
      </c>
      <c r="E1123" s="13" cm="1">
        <f t="array" ref="E1123">_xll.ART($A1123,E$4)</f>
        <v>5099796</v>
      </c>
      <c r="F1123" s="18" cm="1">
        <f t="array" ref="F1123">_xll.ART($A1123,F$4)</f>
        <v>44148</v>
      </c>
      <c r="G1123" s="18" cm="1">
        <f t="array" ref="G1123">_xll.ART($A1123,G$4)</f>
        <v>5099796</v>
      </c>
      <c r="H1123" s="18" cm="1">
        <f t="array" ref="H1123">_xll.ART($A1123,H$4)</f>
        <v>1801160.1044354299</v>
      </c>
      <c r="I1123" s="18" cm="1">
        <f t="array" ref="I1123">_xll.ART($A1123,I$4)</f>
        <v>1801160.1044354299</v>
      </c>
      <c r="J1123" s="18" t="str" cm="1">
        <f t="array" ref="J1123">_xll.ART($A1123,J$4)</f>
        <v>No data</v>
      </c>
      <c r="K1123" s="18" cm="1">
        <f t="array" ref="K1123">_xll.ART($A1123,K$4)</f>
        <v>3295720.1913131122</v>
      </c>
    </row>
    <row r="1124" spans="1:11" ht="15.75" customHeight="1" x14ac:dyDescent="0.2">
      <c r="A1124" s="4" t="s">
        <v>19828</v>
      </c>
      <c r="B1124" s="4" t="s">
        <v>19827</v>
      </c>
      <c r="C1124" s="4"/>
      <c r="D1124" s="3">
        <v>6391852</v>
      </c>
      <c r="E1124" s="13" cm="1">
        <f t="array" ref="E1124">_xll.ART($A1124,E$4)</f>
        <v>2398525</v>
      </c>
      <c r="F1124" s="18" cm="1">
        <f t="array" ref="F1124">_xll.ART($A1124,F$4)</f>
        <v>113193</v>
      </c>
      <c r="G1124" s="18" cm="1">
        <f t="array" ref="G1124">_xll.ART($A1124,G$4)</f>
        <v>2790885</v>
      </c>
      <c r="H1124" s="18" cm="1">
        <f t="array" ref="H1124">_xll.ART($A1124,H$4)</f>
        <v>859413766.91128802</v>
      </c>
      <c r="I1124" s="18" cm="1">
        <f t="array" ref="I1124">_xll.ART($A1124,I$4)</f>
        <v>1000000000</v>
      </c>
      <c r="J1124" s="18" cm="1">
        <f t="array" ref="J1124">_xll.ART($A1124,J$4)</f>
        <v>1000000000</v>
      </c>
      <c r="K1124" s="18" cm="1">
        <f t="array" ref="K1124">_xll.ART($A1124,K$4)</f>
        <v>2269169.1032138332</v>
      </c>
    </row>
    <row r="1125" spans="1:11" ht="15.75" customHeight="1" x14ac:dyDescent="0.2">
      <c r="A1125" s="4" t="s">
        <v>11119</v>
      </c>
      <c r="B1125" s="4" t="s">
        <v>19826</v>
      </c>
      <c r="C1125" s="4"/>
      <c r="D1125" s="3">
        <v>6388277</v>
      </c>
      <c r="E1125" s="13" cm="1">
        <f t="array" ref="E1125">_xll.ART($A1125,E$4)</f>
        <v>47847698</v>
      </c>
      <c r="F1125" s="18" cm="1">
        <f t="array" ref="F1125">_xll.ART($A1125,F$4)</f>
        <v>98373</v>
      </c>
      <c r="G1125" s="18" cm="1">
        <f t="array" ref="G1125">_xll.ART($A1125,G$4)</f>
        <v>52846054</v>
      </c>
      <c r="H1125" s="18" cm="1">
        <f t="array" ref="H1125">_xll.ART($A1125,H$4)</f>
        <v>3301394752.7698102</v>
      </c>
      <c r="I1125" s="18" cm="1">
        <f t="array" ref="I1125">_xll.ART($A1125,I$4)</f>
        <v>3646271241</v>
      </c>
      <c r="J1125" s="18" t="str" cm="1">
        <f t="array" ref="J1125">_xll.ART($A1125,J$4)</f>
        <v>No data</v>
      </c>
      <c r="K1125" s="18" cm="1">
        <f t="array" ref="K1125">_xll.ART($A1125,K$4)</f>
        <v>2947307.1779342392</v>
      </c>
    </row>
    <row r="1126" spans="1:11" ht="15.75" customHeight="1" x14ac:dyDescent="0.2">
      <c r="A1126" s="4" t="s">
        <v>19825</v>
      </c>
      <c r="B1126" s="4" t="s">
        <v>19824</v>
      </c>
      <c r="C1126" s="4"/>
      <c r="D1126" s="3">
        <v>6380956</v>
      </c>
      <c r="E1126" s="13" cm="1">
        <f t="array" ref="E1126">_xll.ART($A1126,E$4)</f>
        <v>5926133</v>
      </c>
      <c r="F1126" s="18" cm="1">
        <f t="array" ref="F1126">_xll.ART($A1126,F$4)</f>
        <v>314880</v>
      </c>
      <c r="G1126" s="18" cm="1">
        <f t="array" ref="G1126">_xll.ART($A1126,G$4)</f>
        <v>10868412</v>
      </c>
      <c r="H1126" s="18" cm="1">
        <f t="array" ref="H1126">_xll.ART($A1126,H$4)</f>
        <v>5452621227.4309998</v>
      </c>
      <c r="I1126" s="18" cm="1">
        <f t="array" ref="I1126">_xll.ART($A1126,I$4)</f>
        <v>10000000000</v>
      </c>
      <c r="J1126" s="18" t="str" cm="1">
        <f t="array" ref="J1126">_xll.ART($A1126,J$4)</f>
        <v>No data</v>
      </c>
      <c r="K1126" s="18" cm="1">
        <f t="array" ref="K1126">_xll.ART($A1126,K$4)</f>
        <v>8609046.9379466213</v>
      </c>
    </row>
    <row r="1127" spans="1:11" ht="15.75" customHeight="1" x14ac:dyDescent="0.2">
      <c r="A1127" s="4" t="s">
        <v>7423</v>
      </c>
      <c r="B1127" s="4" t="s">
        <v>19823</v>
      </c>
      <c r="C1127" s="4"/>
      <c r="D1127" s="3">
        <v>6369270</v>
      </c>
      <c r="E1127" s="13" cm="1">
        <f t="array" ref="E1127">_xll.ART($A1127,E$4)</f>
        <v>3804070</v>
      </c>
      <c r="F1127" s="18" cm="1">
        <f t="array" ref="F1127">_xll.ART($A1127,F$4)</f>
        <v>11606.52</v>
      </c>
      <c r="G1127" s="18" cm="1">
        <f t="array" ref="G1127">_xll.ART($A1127,G$4)</f>
        <v>5687467</v>
      </c>
      <c r="H1127" s="18" cm="1">
        <f t="array" ref="H1127">_xll.ART($A1127,H$4)</f>
        <v>406294238.50515401</v>
      </c>
      <c r="I1127" s="18" cm="1">
        <f t="array" ref="I1127">_xll.ART($A1127,I$4)</f>
        <v>607450830.41399205</v>
      </c>
      <c r="J1127" s="18" t="str" cm="1">
        <f t="array" ref="J1127">_xll.ART($A1127,J$4)</f>
        <v>No data</v>
      </c>
      <c r="K1127" s="18" cm="1">
        <f t="array" ref="K1127">_xll.ART($A1127,K$4)</f>
        <v>382430.55774653098</v>
      </c>
    </row>
    <row r="1128" spans="1:11" ht="15.75" customHeight="1" x14ac:dyDescent="0.2">
      <c r="A1128" s="4" t="s">
        <v>19822</v>
      </c>
      <c r="B1128" s="4" t="s">
        <v>19821</v>
      </c>
      <c r="C1128" s="4"/>
      <c r="D1128" s="3">
        <v>6369001</v>
      </c>
      <c r="E1128" s="13" cm="1">
        <f t="array" ref="E1128">_xll.ART($A1128,E$4)</f>
        <v>24415303</v>
      </c>
      <c r="F1128" s="18" cm="1">
        <f t="array" ref="F1128">_xll.ART($A1128,F$4)</f>
        <v>40568</v>
      </c>
      <c r="G1128" s="18" cm="1">
        <f t="array" ref="G1128">_xll.ART($A1128,G$4)</f>
        <v>24882945</v>
      </c>
      <c r="H1128" s="18" cm="1">
        <f t="array" ref="H1128">_xll.ART($A1128,H$4)</f>
        <v>2592961.2840812402</v>
      </c>
      <c r="I1128" s="18" cm="1">
        <f t="array" ref="I1128">_xll.ART($A1128,I$4)</f>
        <v>2649272</v>
      </c>
      <c r="J1128" s="18" t="str" cm="1">
        <f t="array" ref="J1128">_xll.ART($A1128,J$4)</f>
        <v>No data</v>
      </c>
      <c r="K1128" s="18" cm="1">
        <f t="array" ref="K1128">_xll.ART($A1128,K$4)</f>
        <v>2781697.8769571669</v>
      </c>
    </row>
    <row r="1129" spans="1:11" ht="15.75" customHeight="1" x14ac:dyDescent="0.2">
      <c r="A1129" s="4" t="s">
        <v>3631</v>
      </c>
      <c r="B1129" s="4" t="s">
        <v>19820</v>
      </c>
      <c r="C1129" s="4"/>
      <c r="D1129" s="3">
        <v>6358627</v>
      </c>
      <c r="E1129" s="13" cm="1">
        <f t="array" ref="E1129">_xll.ART($A1129,E$4)</f>
        <v>6338421</v>
      </c>
      <c r="F1129" s="18" cm="1">
        <f t="array" ref="F1129">_xll.ART($A1129,F$4)</f>
        <v>14352.29</v>
      </c>
      <c r="G1129" s="18" cm="1">
        <f t="array" ref="G1129">_xll.ART($A1129,G$4)</f>
        <v>13459867</v>
      </c>
      <c r="H1129" s="18" cm="1">
        <f t="array" ref="H1129">_xll.ART($A1129,H$4)</f>
        <v>47028165.216453902</v>
      </c>
      <c r="I1129" s="18" cm="1">
        <f t="array" ref="I1129">_xll.ART($A1129,I$4)</f>
        <v>100000000</v>
      </c>
      <c r="J1129" s="18" cm="1">
        <f t="array" ref="J1129">_xll.ART($A1129,J$4)</f>
        <v>100000000</v>
      </c>
      <c r="K1129" s="18" cm="1">
        <f t="array" ref="K1129">_xll.ART($A1129,K$4)</f>
        <v>366095.12251783401</v>
      </c>
    </row>
    <row r="1130" spans="1:11" ht="15.75" customHeight="1" x14ac:dyDescent="0.2">
      <c r="A1130" s="4" t="s">
        <v>19819</v>
      </c>
      <c r="B1130" s="4" t="s">
        <v>19818</v>
      </c>
      <c r="C1130" s="4"/>
      <c r="D1130" s="3">
        <v>6355912</v>
      </c>
      <c r="E1130" s="13" cm="1">
        <f t="array" ref="E1130">_xll.ART($A1130,E$4)</f>
        <v>14800458</v>
      </c>
      <c r="F1130" s="18" cm="1">
        <f t="array" ref="F1130">_xll.ART($A1130,F$4)</f>
        <v>133150</v>
      </c>
      <c r="G1130" s="18" cm="1">
        <f t="array" ref="G1130">_xll.ART($A1130,G$4)</f>
        <v>15633934</v>
      </c>
      <c r="H1130" s="18" cm="1">
        <f t="array" ref="H1130">_xll.ART($A1130,H$4)</f>
        <v>1636714935.05214</v>
      </c>
      <c r="I1130" s="18" cm="1">
        <f t="array" ref="I1130">_xll.ART($A1130,I$4)</f>
        <v>1736721498.38799</v>
      </c>
      <c r="J1130" s="18" cm="1">
        <f t="array" ref="J1130">_xll.ART($A1130,J$4)</f>
        <v>2000000000</v>
      </c>
      <c r="K1130" s="18" cm="1">
        <f t="array" ref="K1130">_xll.ART($A1130,K$4)</f>
        <v>4307476.8450473091</v>
      </c>
    </row>
    <row r="1131" spans="1:11" ht="15.75" customHeight="1" x14ac:dyDescent="0.2">
      <c r="A1131" s="4" t="s">
        <v>10723</v>
      </c>
      <c r="B1131" s="4" t="s">
        <v>19817</v>
      </c>
      <c r="C1131" s="4"/>
      <c r="D1131" s="3">
        <v>6340057</v>
      </c>
      <c r="E1131" s="13" cm="1">
        <f t="array" ref="E1131">_xll.ART($A1131,E$4)</f>
        <v>10704213</v>
      </c>
      <c r="F1131" s="18" cm="1">
        <f t="array" ref="F1131">_xll.ART($A1131,F$4)</f>
        <v>77861</v>
      </c>
      <c r="G1131" s="18" cm="1">
        <f t="array" ref="G1131">_xll.ART($A1131,G$4)</f>
        <v>25081058</v>
      </c>
      <c r="H1131" s="18" cm="1">
        <f t="array" ref="H1131">_xll.ART($A1131,H$4)</f>
        <v>1075497555.96965</v>
      </c>
      <c r="I1131" s="18" cm="1">
        <f t="array" ref="I1131">_xll.ART($A1131,I$4)</f>
        <v>2520000000</v>
      </c>
      <c r="J1131" s="18" cm="1">
        <f t="array" ref="J1131">_xll.ART($A1131,J$4)</f>
        <v>2520000000</v>
      </c>
      <c r="K1131" s="18" cm="1">
        <f t="array" ref="K1131">_xll.ART($A1131,K$4)</f>
        <v>3294923.7560013761</v>
      </c>
    </row>
    <row r="1132" spans="1:11" ht="15.75" customHeight="1" x14ac:dyDescent="0.2">
      <c r="A1132" s="4" t="s">
        <v>4591</v>
      </c>
      <c r="B1132" s="4" t="s">
        <v>19816</v>
      </c>
      <c r="C1132" s="4"/>
      <c r="D1132" s="3">
        <v>6318712</v>
      </c>
      <c r="E1132" s="13" cm="1">
        <f t="array" ref="E1132">_xll.ART($A1132,E$4)</f>
        <v>2546114</v>
      </c>
      <c r="F1132" s="18" cm="1">
        <f t="array" ref="F1132">_xll.ART($A1132,F$4)</f>
        <v>145990</v>
      </c>
      <c r="G1132" s="18" cm="1">
        <f t="array" ref="G1132">_xll.ART($A1132,G$4)</f>
        <v>8487047</v>
      </c>
      <c r="H1132" s="18" cm="1">
        <f t="array" ref="H1132">_xll.ART($A1132,H$4)</f>
        <v>300000000</v>
      </c>
      <c r="I1132" s="18" cm="1">
        <f t="array" ref="I1132">_xll.ART($A1132,I$4)</f>
        <v>1000000000</v>
      </c>
      <c r="J1132" s="18" cm="1">
        <f t="array" ref="J1132">_xll.ART($A1132,J$4)</f>
        <v>1000000000</v>
      </c>
      <c r="K1132" s="18" cm="1">
        <f t="array" ref="K1132">_xll.ART($A1132,K$4)</f>
        <v>4549464.3797899941</v>
      </c>
    </row>
    <row r="1133" spans="1:11" ht="15.75" customHeight="1" x14ac:dyDescent="0.2">
      <c r="A1133" s="4" t="s">
        <v>6340</v>
      </c>
      <c r="B1133" s="4" t="s">
        <v>19815</v>
      </c>
      <c r="C1133" s="4"/>
      <c r="D1133" s="3">
        <v>6300464</v>
      </c>
      <c r="E1133" s="13" cm="1">
        <f t="array" ref="E1133">_xll.ART($A1133,E$4)</f>
        <v>398170</v>
      </c>
      <c r="F1133" s="18" cm="1">
        <f t="array" ref="F1133">_xll.ART($A1133,F$4)</f>
        <v>16.559999999999999</v>
      </c>
      <c r="G1133" s="18" cm="1">
        <f t="array" ref="G1133">_xll.ART($A1133,G$4)</f>
        <v>438770</v>
      </c>
      <c r="H1133" s="18" cm="1">
        <f t="array" ref="H1133">_xll.ART($A1133,H$4)</f>
        <v>568503410.66601098</v>
      </c>
      <c r="I1133" s="18" cm="1">
        <f t="array" ref="I1133">_xll.ART($A1133,I$4)</f>
        <v>626472111.62916195</v>
      </c>
      <c r="J1133" s="18" cm="1">
        <f t="array" ref="J1133">_xll.ART($A1133,J$4)</f>
        <v>1000000000</v>
      </c>
      <c r="K1133" s="18" cm="1">
        <f t="array" ref="K1133">_xll.ART($A1133,K$4)</f>
        <v>1327.7113000169882</v>
      </c>
    </row>
    <row r="1134" spans="1:11" ht="15.75" customHeight="1" x14ac:dyDescent="0.2">
      <c r="A1134" s="4" t="s">
        <v>19439</v>
      </c>
      <c r="B1134" s="4" t="s">
        <v>19814</v>
      </c>
      <c r="C1134" s="4"/>
      <c r="D1134" s="3">
        <v>6277203</v>
      </c>
      <c r="E1134" s="13" cm="1">
        <f t="array" ref="E1134">_xll.ART($A1134,E$4)</f>
        <v>3128092</v>
      </c>
      <c r="F1134" s="18" cm="1">
        <f t="array" ref="F1134">_xll.ART($A1134,F$4)</f>
        <v>76524</v>
      </c>
      <c r="G1134" s="18" cm="1">
        <f t="array" ref="G1134">_xll.ART($A1134,G$4)</f>
        <v>4660435</v>
      </c>
      <c r="H1134" s="18" cm="1">
        <f t="array" ref="H1134">_xll.ART($A1134,H$4)</f>
        <v>394666666.66666698</v>
      </c>
      <c r="I1134" s="18" cm="1">
        <f t="array" ref="I1134">_xll.ART($A1134,I$4)</f>
        <v>588000000</v>
      </c>
      <c r="J1134" s="18" cm="1">
        <f t="array" ref="J1134">_xll.ART($A1134,J$4)</f>
        <v>600000000</v>
      </c>
      <c r="K1134" s="18" cm="1">
        <f t="array" ref="K1134">_xll.ART($A1134,K$4)</f>
        <v>9126043.8497391008</v>
      </c>
    </row>
    <row r="1135" spans="1:11" ht="15.75" customHeight="1" x14ac:dyDescent="0.2">
      <c r="A1135" s="4" t="s">
        <v>19813</v>
      </c>
      <c r="B1135" s="4" t="s">
        <v>19812</v>
      </c>
      <c r="C1135" s="4"/>
      <c r="D1135" s="3">
        <v>6272004</v>
      </c>
      <c r="E1135" s="13" cm="1">
        <f t="array" ref="E1135">_xll.ART($A1135,E$4)</f>
        <v>1259180</v>
      </c>
      <c r="F1135" s="18" cm="1">
        <f t="array" ref="F1135">_xll.ART($A1135,F$4)</f>
        <v>921.22</v>
      </c>
      <c r="G1135" s="18" cm="1">
        <f t="array" ref="G1135">_xll.ART($A1135,G$4)</f>
        <v>499727</v>
      </c>
      <c r="H1135" s="18" cm="1">
        <f t="array" ref="H1135">_xll.ART($A1135,H$4)</f>
        <v>175897660.316843</v>
      </c>
      <c r="I1135" s="18" cm="1">
        <f t="array" ref="I1135">_xll.ART($A1135,I$4)</f>
        <v>70014082.872595996</v>
      </c>
      <c r="J1135" s="18" cm="1">
        <f t="array" ref="J1135">_xll.ART($A1135,J$4)</f>
        <v>1000000000</v>
      </c>
      <c r="K1135" s="18" cm="1">
        <f t="array" ref="K1135">_xll.ART($A1135,K$4)</f>
        <v>684705.15589407401</v>
      </c>
    </row>
    <row r="1136" spans="1:11" ht="15.75" customHeight="1" x14ac:dyDescent="0.2">
      <c r="A1136" s="4" t="s">
        <v>19811</v>
      </c>
      <c r="B1136" s="4" t="s">
        <v>19810</v>
      </c>
      <c r="C1136" s="4"/>
      <c r="D1136" s="3">
        <v>6266689</v>
      </c>
      <c r="E1136" s="13" cm="1">
        <f t="array" ref="E1136">_xll.ART($A1136,E$4)</f>
        <v>7191419</v>
      </c>
      <c r="F1136" s="18" cm="1">
        <f t="array" ref="F1136">_xll.ART($A1136,F$4)</f>
        <v>693222</v>
      </c>
      <c r="G1136" s="18" cm="1">
        <f t="array" ref="G1136">_xll.ART($A1136,G$4)</f>
        <v>19387891</v>
      </c>
      <c r="H1136" s="18" cm="1">
        <f t="array" ref="H1136">_xll.ART($A1136,H$4)</f>
        <v>111083061</v>
      </c>
      <c r="I1136" s="18" cm="1">
        <f t="array" ref="I1136">_xll.ART($A1136,I$4)</f>
        <v>300000000</v>
      </c>
      <c r="J1136" s="18" cm="1">
        <f t="array" ref="J1136">_xll.ART($A1136,J$4)</f>
        <v>300000000</v>
      </c>
      <c r="K1136" s="18" cm="1">
        <f t="array" ref="K1136">_xll.ART($A1136,K$4)</f>
        <v>9832334.5411284138</v>
      </c>
    </row>
    <row r="1137" spans="1:11" ht="15.75" customHeight="1" x14ac:dyDescent="0.2">
      <c r="A1137" s="4" t="s">
        <v>19809</v>
      </c>
      <c r="B1137" s="4" t="s">
        <v>19808</v>
      </c>
      <c r="C1137" s="4"/>
      <c r="D1137" s="3">
        <v>6256982</v>
      </c>
      <c r="E1137" s="13" cm="1">
        <f t="array" ref="E1137">_xll.ART($A1137,E$4)</f>
        <v>485037</v>
      </c>
      <c r="F1137" s="18" cm="1">
        <f t="array" ref="F1137">_xll.ART($A1137,F$4)</f>
        <v>215756</v>
      </c>
      <c r="G1137" s="18" cm="1">
        <f t="array" ref="G1137">_xll.ART($A1137,G$4)</f>
        <v>4425955</v>
      </c>
      <c r="H1137" s="18" cm="1">
        <f t="array" ref="H1137">_xll.ART($A1137,H$4)</f>
        <v>7570426079.3199997</v>
      </c>
      <c r="I1137" s="18" cm="1">
        <f t="array" ref="I1137">_xll.ART($A1137,I$4)</f>
        <v>69080004683.320007</v>
      </c>
      <c r="J1137" s="18" cm="1">
        <f t="array" ref="J1137">_xll.ART($A1137,J$4)</f>
        <v>113902104683</v>
      </c>
      <c r="K1137" s="18" cm="1">
        <f t="array" ref="K1137">_xll.ART($A1137,K$4)</f>
        <v>6484358.8872601679</v>
      </c>
    </row>
    <row r="1138" spans="1:11" ht="15.75" customHeight="1" x14ac:dyDescent="0.2">
      <c r="A1138" s="4" t="s">
        <v>19807</v>
      </c>
      <c r="B1138" s="4" t="s">
        <v>19806</v>
      </c>
      <c r="C1138" s="4"/>
      <c r="D1138" s="3">
        <v>6247824</v>
      </c>
      <c r="E1138" s="13" cm="1">
        <f t="array" ref="E1138">_xll.ART($A1138,E$4)</f>
        <v>1042151</v>
      </c>
      <c r="F1138" s="18" cm="1">
        <f t="array" ref="F1138">_xll.ART($A1138,F$4)</f>
        <v>5938.86</v>
      </c>
      <c r="G1138" s="18" cm="1">
        <f t="array" ref="G1138">_xll.ART($A1138,G$4)</f>
        <v>1042151</v>
      </c>
      <c r="H1138" s="18" cm="1">
        <f t="array" ref="H1138">_xll.ART($A1138,H$4)</f>
        <v>8616816252.3969994</v>
      </c>
      <c r="I1138" s="18" cm="1">
        <f t="array" ref="I1138">_xll.ART($A1138,I$4)</f>
        <v>8616816252.3969994</v>
      </c>
      <c r="J1138" s="18" cm="1">
        <f t="array" ref="J1138">_xll.ART($A1138,J$4)</f>
        <v>10000000000</v>
      </c>
      <c r="K1138" s="18" cm="1">
        <f t="array" ref="K1138">_xll.ART($A1138,K$4)</f>
        <v>1101923.6140074029</v>
      </c>
    </row>
    <row r="1139" spans="1:11" ht="15.75" customHeight="1" x14ac:dyDescent="0.2">
      <c r="A1139" s="4" t="s">
        <v>548</v>
      </c>
      <c r="B1139" s="4" t="s">
        <v>19805</v>
      </c>
      <c r="C1139" s="4"/>
      <c r="D1139" s="3">
        <v>6247087</v>
      </c>
      <c r="E1139" s="13" cm="1">
        <f t="array" ref="E1139">_xll.ART($A1139,E$4)</f>
        <v>6899838</v>
      </c>
      <c r="F1139" s="18" cm="1">
        <f t="array" ref="F1139">_xll.ART($A1139,F$4)</f>
        <v>2872.54</v>
      </c>
      <c r="G1139" s="18" cm="1">
        <f t="array" ref="G1139">_xll.ART($A1139,G$4)</f>
        <v>10598722</v>
      </c>
      <c r="H1139" s="18" cm="1">
        <f t="array" ref="H1139">_xll.ART($A1139,H$4)</f>
        <v>65100660.535835303</v>
      </c>
      <c r="I1139" s="18" cm="1">
        <f t="array" ref="I1139">_xll.ART($A1139,I$4)</f>
        <v>100000000</v>
      </c>
      <c r="J1139" s="18" cm="1">
        <f t="array" ref="J1139">_xll.ART($A1139,J$4)</f>
        <v>100000000</v>
      </c>
      <c r="K1139" s="18" cm="1">
        <f t="array" ref="K1139">_xll.ART($A1139,K$4)</f>
        <v>849605.30286446796</v>
      </c>
    </row>
    <row r="1140" spans="1:11" ht="15.75" customHeight="1" x14ac:dyDescent="0.2">
      <c r="A1140" s="4" t="s">
        <v>5743</v>
      </c>
      <c r="B1140" s="4" t="s">
        <v>19804</v>
      </c>
      <c r="C1140" s="4"/>
      <c r="D1140" s="3">
        <v>6246152</v>
      </c>
      <c r="E1140" s="13" cm="1">
        <f t="array" ref="E1140">_xll.ART($A1140,E$4)</f>
        <v>33754</v>
      </c>
      <c r="F1140" s="18" cm="1">
        <f t="array" ref="F1140">_xll.ART($A1140,F$4)</f>
        <v>87572</v>
      </c>
      <c r="G1140" s="18" cm="1">
        <f t="array" ref="G1140">_xll.ART($A1140,G$4)</f>
        <v>152696</v>
      </c>
      <c r="H1140" s="18" cm="1">
        <f t="array" ref="H1140">_xll.ART($A1140,H$4)</f>
        <v>2097902</v>
      </c>
      <c r="I1140" s="18" cm="1">
        <f t="array" ref="I1140">_xll.ART($A1140,I$4)</f>
        <v>9440815</v>
      </c>
      <c r="J1140" s="18" cm="1">
        <f t="array" ref="J1140">_xll.ART($A1140,J$4)</f>
        <v>9440815</v>
      </c>
      <c r="K1140" s="18" cm="1">
        <f t="array" ref="K1140">_xll.ART($A1140,K$4)</f>
        <v>3309760.4755619471</v>
      </c>
    </row>
    <row r="1141" spans="1:11" ht="15.75" customHeight="1" x14ac:dyDescent="0.2">
      <c r="A1141" s="4" t="s">
        <v>19803</v>
      </c>
      <c r="B1141" s="4" t="s">
        <v>19802</v>
      </c>
      <c r="C1141" s="4"/>
      <c r="D1141" s="3">
        <v>6238765</v>
      </c>
      <c r="E1141" s="13" cm="1">
        <f t="array" ref="E1141">_xll.ART($A1141,E$4)</f>
        <v>10865904</v>
      </c>
      <c r="F1141" s="18" cm="1">
        <f t="array" ref="F1141">_xll.ART($A1141,F$4)</f>
        <v>1897.48</v>
      </c>
      <c r="G1141" s="18" cm="1">
        <f t="array" ref="G1141">_xll.ART($A1141,G$4)</f>
        <v>74076921</v>
      </c>
      <c r="H1141" s="18" cm="1">
        <f t="array" ref="H1141">_xll.ART($A1141,H$4)</f>
        <v>29336812.736269198</v>
      </c>
      <c r="I1141" s="18" cm="1">
        <f t="array" ref="I1141">_xll.ART($A1141,I$4)</f>
        <v>200000000</v>
      </c>
      <c r="J1141" s="18" t="str" cm="1">
        <f t="array" ref="J1141">_xll.ART($A1141,J$4)</f>
        <v>No data</v>
      </c>
      <c r="K1141" s="18" cm="1">
        <f t="array" ref="K1141">_xll.ART($A1141,K$4)</f>
        <v>34494.75951222</v>
      </c>
    </row>
    <row r="1142" spans="1:11" ht="15.75" customHeight="1" x14ac:dyDescent="0.2">
      <c r="A1142" s="4" t="s">
        <v>19801</v>
      </c>
      <c r="B1142" s="4" t="s">
        <v>19800</v>
      </c>
      <c r="C1142" s="4"/>
      <c r="D1142" s="3">
        <v>6208573</v>
      </c>
      <c r="E1142" s="13" cm="1">
        <f t="array" ref="E1142">_xll.ART($A1142,E$4)</f>
        <v>2493895</v>
      </c>
      <c r="F1142" s="18" cm="1">
        <f t="array" ref="F1142">_xll.ART($A1142,F$4)</f>
        <v>23280</v>
      </c>
      <c r="G1142" s="18" cm="1">
        <f t="array" ref="G1142">_xll.ART($A1142,G$4)</f>
        <v>3421017</v>
      </c>
      <c r="H1142" s="18" cm="1">
        <f t="array" ref="H1142">_xll.ART($A1142,H$4)</f>
        <v>87479056.989189401</v>
      </c>
      <c r="I1142" s="18" cm="1">
        <f t="array" ref="I1142">_xll.ART($A1142,I$4)</f>
        <v>120000000</v>
      </c>
      <c r="J1142" s="18" t="str" cm="1">
        <f t="array" ref="J1142">_xll.ART($A1142,J$4)</f>
        <v>No data</v>
      </c>
      <c r="K1142" s="18" cm="1">
        <f t="array" ref="K1142">_xll.ART($A1142,K$4)</f>
        <v>828769.94618151698</v>
      </c>
    </row>
    <row r="1143" spans="1:11" ht="15.75" customHeight="1" x14ac:dyDescent="0.2">
      <c r="A1143" s="4" t="s">
        <v>19799</v>
      </c>
      <c r="B1143" s="4" t="s">
        <v>19798</v>
      </c>
      <c r="C1143" s="4"/>
      <c r="D1143" s="3">
        <v>6188728</v>
      </c>
      <c r="E1143" s="13" cm="1">
        <f t="array" ref="E1143">_xll.ART($A1143,E$4)</f>
        <v>2950049</v>
      </c>
      <c r="F1143" s="18" cm="1">
        <f t="array" ref="F1143">_xll.ART($A1143,F$4)</f>
        <v>68.75</v>
      </c>
      <c r="G1143" s="18" cm="1">
        <f t="array" ref="G1143">_xll.ART($A1143,G$4)</f>
        <v>3455349</v>
      </c>
      <c r="H1143" s="18" cm="1">
        <f t="array" ref="H1143">_xll.ART($A1143,H$4)</f>
        <v>855640093.01543295</v>
      </c>
      <c r="I1143" s="18" cm="1">
        <f t="array" ref="I1143">_xll.ART($A1143,I$4)</f>
        <v>855640093.01543295</v>
      </c>
      <c r="J1143" s="18" cm="1">
        <f t="array" ref="J1143">_xll.ART($A1143,J$4)</f>
        <v>1000000000</v>
      </c>
      <c r="K1143" s="18" t="str" cm="1">
        <f t="array" ref="K1143">_xll.ART($A1143,K$4)</f>
        <v>Metric not available for asset.</v>
      </c>
    </row>
    <row r="1144" spans="1:11" ht="15.75" customHeight="1" x14ac:dyDescent="0.2">
      <c r="A1144" s="4" t="s">
        <v>19797</v>
      </c>
      <c r="B1144" s="4" t="s">
        <v>19796</v>
      </c>
      <c r="C1144" s="4"/>
      <c r="D1144" s="3">
        <v>6147779</v>
      </c>
      <c r="E1144" s="13" t="str" cm="1">
        <f t="array" ref="E1144">_xll.ART($A1144,E$4)</f>
        <v>Metric not available for asset.</v>
      </c>
      <c r="F1144" s="18" t="str" cm="1">
        <f t="array" ref="F1144">_xll.ART($A1144,F$4)</f>
        <v>Metric not available for asset.</v>
      </c>
      <c r="G1144" s="18" t="str" cm="1">
        <f t="array" ref="G1144">_xll.ART($A1144,G$4)</f>
        <v>Metric not available for asset.</v>
      </c>
      <c r="H1144" s="18" t="str" cm="1">
        <f t="array" ref="H1144">_xll.ART($A1144,H$4)</f>
        <v>Metric not available for asset.</v>
      </c>
      <c r="I1144" s="18" t="str" cm="1">
        <f t="array" ref="I1144">_xll.ART($A1144,I$4)</f>
        <v>Metric not available for asset.</v>
      </c>
      <c r="J1144" s="18" t="str" cm="1">
        <f t="array" ref="J1144">_xll.ART($A1144,J$4)</f>
        <v>Metric not available for asset.</v>
      </c>
      <c r="K1144" s="18" t="str" cm="1">
        <f t="array" ref="K1144">_xll.ART($A1144,K$4)</f>
        <v>Metric not available for asset.</v>
      </c>
    </row>
    <row r="1145" spans="1:11" ht="15.75" customHeight="1" x14ac:dyDescent="0.2">
      <c r="A1145" s="4" t="s">
        <v>19795</v>
      </c>
      <c r="B1145" s="4" t="s">
        <v>19794</v>
      </c>
      <c r="C1145" s="4"/>
      <c r="D1145" s="3">
        <v>6130672</v>
      </c>
      <c r="E1145" s="13" cm="1">
        <f t="array" ref="E1145">_xll.ART($A1145,E$4)</f>
        <v>34747521</v>
      </c>
      <c r="F1145" s="18" cm="1">
        <f t="array" ref="F1145">_xll.ART($A1145,F$4)</f>
        <v>44391</v>
      </c>
      <c r="G1145" s="18" cm="1">
        <f t="array" ref="G1145">_xll.ART($A1145,G$4)</f>
        <v>53178900</v>
      </c>
      <c r="H1145" s="18" cm="1">
        <f t="array" ref="H1145">_xll.ART($A1145,H$4)</f>
        <v>45559180.3983735</v>
      </c>
      <c r="I1145" s="18" cm="1">
        <f t="array" ref="I1145">_xll.ART($A1145,I$4)</f>
        <v>69748454.662831903</v>
      </c>
      <c r="J1145" s="18" cm="1">
        <f t="array" ref="J1145">_xll.ART($A1145,J$4)</f>
        <v>100000000</v>
      </c>
      <c r="K1145" s="18" cm="1">
        <f t="array" ref="K1145">_xll.ART($A1145,K$4)</f>
        <v>3043254.2023732159</v>
      </c>
    </row>
    <row r="1146" spans="1:11" ht="15.75" customHeight="1" x14ac:dyDescent="0.2">
      <c r="A1146" s="4" t="s">
        <v>19793</v>
      </c>
      <c r="B1146" s="4" t="s">
        <v>19792</v>
      </c>
      <c r="C1146" s="4"/>
      <c r="D1146" s="3">
        <v>6125306</v>
      </c>
      <c r="E1146" s="13" cm="1">
        <f t="array" ref="E1146">_xll.ART($A1146,E$4)</f>
        <v>3308438</v>
      </c>
      <c r="F1146" s="18" cm="1">
        <f t="array" ref="F1146">_xll.ART($A1146,F$4)</f>
        <v>4885.32</v>
      </c>
      <c r="G1146" s="18" t="str" cm="1">
        <f t="array" ref="G1146">_xll.ART($A1146,G$4)</f>
        <v>No data</v>
      </c>
      <c r="H1146" s="18" cm="1">
        <f t="array" ref="H1146">_xll.ART($A1146,H$4)</f>
        <v>31090915761.647301</v>
      </c>
      <c r="I1146" s="18" t="str" cm="1">
        <f t="array" ref="I1146">_xll.ART($A1146,I$4)</f>
        <v>No data</v>
      </c>
      <c r="J1146" s="18" t="str" cm="1">
        <f t="array" ref="J1146">_xll.ART($A1146,J$4)</f>
        <v>No data</v>
      </c>
      <c r="K1146" s="18" cm="1">
        <f t="array" ref="K1146">_xll.ART($A1146,K$4)</f>
        <v>136999.18791345501</v>
      </c>
    </row>
    <row r="1147" spans="1:11" ht="15.75" customHeight="1" x14ac:dyDescent="0.2">
      <c r="A1147" s="4" t="s">
        <v>17039</v>
      </c>
      <c r="B1147" s="4" t="s">
        <v>19791</v>
      </c>
      <c r="C1147" s="4"/>
      <c r="D1147" s="3">
        <v>6119542</v>
      </c>
      <c r="E1147" s="13" cm="1">
        <f t="array" ref="E1147">_xll.ART($A1147,E$4)</f>
        <v>2792795</v>
      </c>
      <c r="F1147" s="18" cm="1">
        <f t="array" ref="F1147">_xll.ART($A1147,F$4)</f>
        <v>125554</v>
      </c>
      <c r="G1147" s="18" cm="1">
        <f t="array" ref="G1147">_xll.ART($A1147,G$4)</f>
        <v>12369047</v>
      </c>
      <c r="H1147" s="18" cm="1">
        <f t="array" ref="H1147">_xll.ART($A1147,H$4)</f>
        <v>449000001</v>
      </c>
      <c r="I1147" s="18" cm="1">
        <f t="array" ref="I1147">_xll.ART($A1147,I$4)</f>
        <v>1990879471.4456999</v>
      </c>
      <c r="J1147" s="18" cm="1">
        <f t="array" ref="J1147">_xll.ART($A1147,J$4)</f>
        <v>2000000000</v>
      </c>
      <c r="K1147" s="18" cm="1">
        <f t="array" ref="K1147">_xll.ART($A1147,K$4)</f>
        <v>4704942.3203308489</v>
      </c>
    </row>
    <row r="1148" spans="1:11" ht="15.75" customHeight="1" x14ac:dyDescent="0.2">
      <c r="A1148" s="4" t="s">
        <v>19790</v>
      </c>
      <c r="B1148" s="4" t="s">
        <v>19790</v>
      </c>
      <c r="C1148" s="4"/>
      <c r="D1148" s="3">
        <v>6119360</v>
      </c>
      <c r="E1148" s="13" cm="1">
        <f t="array" ref="E1148">_xll.ART($A1148,E$4)</f>
        <v>1014286</v>
      </c>
      <c r="F1148" s="18" cm="1">
        <f t="array" ref="F1148">_xll.ART($A1148,F$4)</f>
        <v>12749.63</v>
      </c>
      <c r="G1148" s="18" cm="1">
        <f t="array" ref="G1148">_xll.ART($A1148,G$4)</f>
        <v>7701923</v>
      </c>
      <c r="H1148" s="18" cm="1">
        <f t="array" ref="H1148">_xll.ART($A1148,H$4)</f>
        <v>2627543.24703938</v>
      </c>
      <c r="I1148" s="18" cm="1">
        <f t="array" ref="I1148">_xll.ART($A1148,I$4)</f>
        <v>20000000</v>
      </c>
      <c r="J1148" s="18" cm="1">
        <f t="array" ref="J1148">_xll.ART($A1148,J$4)</f>
        <v>20000000</v>
      </c>
      <c r="K1148" s="18" cm="1">
        <f t="array" ref="K1148">_xll.ART($A1148,K$4)</f>
        <v>169532.36005344</v>
      </c>
    </row>
    <row r="1149" spans="1:11" ht="15.75" customHeight="1" x14ac:dyDescent="0.2">
      <c r="A1149" s="4" t="s">
        <v>19789</v>
      </c>
      <c r="B1149" s="4" t="s">
        <v>19788</v>
      </c>
      <c r="C1149" s="4"/>
      <c r="D1149" s="3">
        <v>6115261</v>
      </c>
      <c r="E1149" s="13" cm="1">
        <f t="array" ref="E1149">_xll.ART($A1149,E$4)</f>
        <v>21731213</v>
      </c>
      <c r="F1149" s="18" cm="1">
        <f t="array" ref="F1149">_xll.ART($A1149,F$4)</f>
        <v>364179</v>
      </c>
      <c r="G1149" s="18" cm="1">
        <f t="array" ref="G1149">_xll.ART($A1149,G$4)</f>
        <v>41624031</v>
      </c>
      <c r="H1149" s="18" cm="1">
        <f t="array" ref="H1149">_xll.ART($A1149,H$4)</f>
        <v>5220833333</v>
      </c>
      <c r="I1149" s="18" cm="1">
        <f t="array" ref="I1149">_xll.ART($A1149,I$4)</f>
        <v>10000000000</v>
      </c>
      <c r="J1149" s="18" cm="1">
        <f t="array" ref="J1149">_xll.ART($A1149,J$4)</f>
        <v>10000000000</v>
      </c>
      <c r="K1149" s="18" cm="1">
        <f t="array" ref="K1149">_xll.ART($A1149,K$4)</f>
        <v>10267987.956759565</v>
      </c>
    </row>
    <row r="1150" spans="1:11" ht="15.75" customHeight="1" x14ac:dyDescent="0.2">
      <c r="A1150" s="4" t="s">
        <v>269</v>
      </c>
      <c r="B1150" s="4" t="s">
        <v>19787</v>
      </c>
      <c r="C1150" s="4"/>
      <c r="D1150" s="3">
        <v>6103114</v>
      </c>
      <c r="E1150" s="13" cm="1">
        <f t="array" ref="E1150">_xll.ART($A1150,E$4)</f>
        <v>14803735</v>
      </c>
      <c r="F1150" s="18" cm="1">
        <f t="array" ref="F1150">_xll.ART($A1150,F$4)</f>
        <v>267252</v>
      </c>
      <c r="G1150" s="18" cm="1">
        <f t="array" ref="G1150">_xll.ART($A1150,G$4)</f>
        <v>48447251</v>
      </c>
      <c r="H1150" s="18" cm="1">
        <f t="array" ref="H1150">_xll.ART($A1150,H$4)</f>
        <v>305563995.20098102</v>
      </c>
      <c r="I1150" s="18" cm="1">
        <f t="array" ref="I1150">_xll.ART($A1150,I$4)</f>
        <v>1000000000</v>
      </c>
      <c r="J1150" s="18" cm="1">
        <f t="array" ref="J1150">_xll.ART($A1150,J$4)</f>
        <v>1000000000</v>
      </c>
      <c r="K1150" s="18" cm="1">
        <f t="array" ref="K1150">_xll.ART($A1150,K$4)</f>
        <v>1437685.3551746011</v>
      </c>
    </row>
    <row r="1151" spans="1:11" ht="15.75" customHeight="1" x14ac:dyDescent="0.2">
      <c r="A1151" s="4" t="s">
        <v>19786</v>
      </c>
      <c r="B1151" s="4" t="s">
        <v>19785</v>
      </c>
      <c r="C1151" s="4"/>
      <c r="D1151" s="3">
        <v>6084683</v>
      </c>
      <c r="E1151" s="13" cm="1">
        <f t="array" ref="E1151">_xll.ART($A1151,E$4)</f>
        <v>2429961</v>
      </c>
      <c r="F1151" s="18" cm="1">
        <f t="array" ref="F1151">_xll.ART($A1151,F$4)</f>
        <v>5125.1099999999997</v>
      </c>
      <c r="G1151" s="18" cm="1">
        <f t="array" ref="G1151">_xll.ART($A1151,G$4)</f>
        <v>3206969</v>
      </c>
      <c r="H1151" s="18" cm="1">
        <f t="array" ref="H1151">_xll.ART($A1151,H$4)</f>
        <v>52282160509.781502</v>
      </c>
      <c r="I1151" s="18" cm="1">
        <f t="array" ref="I1151">_xll.ART($A1151,I$4)</f>
        <v>69000000000</v>
      </c>
      <c r="J1151" s="18" cm="1">
        <f t="array" ref="J1151">_xll.ART($A1151,J$4)</f>
        <v>69000000000</v>
      </c>
      <c r="K1151" s="18" cm="1">
        <f t="array" ref="K1151">_xll.ART($A1151,K$4)</f>
        <v>61589.671298185</v>
      </c>
    </row>
    <row r="1152" spans="1:11" ht="15.75" customHeight="1" x14ac:dyDescent="0.2">
      <c r="A1152" s="4" t="s">
        <v>19784</v>
      </c>
      <c r="B1152" s="4" t="s">
        <v>19783</v>
      </c>
      <c r="C1152" s="4"/>
      <c r="D1152" s="3">
        <v>6065583</v>
      </c>
      <c r="E1152" s="13" cm="1">
        <f t="array" ref="E1152">_xll.ART($A1152,E$4)</f>
        <v>2039988</v>
      </c>
      <c r="F1152" s="18" cm="1">
        <f t="array" ref="F1152">_xll.ART($A1152,F$4)</f>
        <v>57113</v>
      </c>
      <c r="G1152" s="18" cm="1">
        <f t="array" ref="G1152">_xll.ART($A1152,G$4)</f>
        <v>2382709</v>
      </c>
      <c r="H1152" s="18" cm="1">
        <f t="array" ref="H1152">_xll.ART($A1152,H$4)</f>
        <v>159642058841.272</v>
      </c>
      <c r="I1152" s="18" cm="1">
        <f t="array" ref="I1152">_xll.ART($A1152,I$4)</f>
        <v>186462111631</v>
      </c>
      <c r="J1152" s="18" t="str" cm="1">
        <f t="array" ref="J1152">_xll.ART($A1152,J$4)</f>
        <v>No data</v>
      </c>
      <c r="K1152" s="18" cm="1">
        <f t="array" ref="K1152">_xll.ART($A1152,K$4)</f>
        <v>1050687.213123326</v>
      </c>
    </row>
    <row r="1153" spans="1:11" ht="15.75" customHeight="1" x14ac:dyDescent="0.2">
      <c r="A1153" s="4" t="s">
        <v>12376</v>
      </c>
      <c r="B1153" s="4" t="s">
        <v>19782</v>
      </c>
      <c r="C1153" s="4"/>
      <c r="D1153" s="3">
        <v>6063552</v>
      </c>
      <c r="E1153" s="13" cm="1">
        <f t="array" ref="E1153">_xll.ART($A1153,E$4)</f>
        <v>1046472</v>
      </c>
      <c r="F1153" s="18" cm="1">
        <f t="array" ref="F1153">_xll.ART($A1153,F$4)</f>
        <v>134562</v>
      </c>
      <c r="G1153" s="18" cm="1">
        <f t="array" ref="G1153">_xll.ART($A1153,G$4)</f>
        <v>1851648</v>
      </c>
      <c r="H1153" s="18" cm="1">
        <f t="array" ref="H1153">_xll.ART($A1153,H$4)</f>
        <v>230799049.58142099</v>
      </c>
      <c r="I1153" s="18" cm="1">
        <f t="array" ref="I1153">_xll.ART($A1153,I$4)</f>
        <v>408889000</v>
      </c>
      <c r="J1153" s="18" cm="1">
        <f t="array" ref="J1153">_xll.ART($A1153,J$4)</f>
        <v>408889000</v>
      </c>
      <c r="K1153" s="18" cm="1">
        <f t="array" ref="K1153">_xll.ART($A1153,K$4)</f>
        <v>5882171.7607775573</v>
      </c>
    </row>
    <row r="1154" spans="1:11" ht="15.75" customHeight="1" x14ac:dyDescent="0.2">
      <c r="A1154" s="4" t="s">
        <v>19781</v>
      </c>
      <c r="B1154" s="4" t="s">
        <v>19780</v>
      </c>
      <c r="C1154" s="4"/>
      <c r="D1154" s="3">
        <v>6044994</v>
      </c>
      <c r="E1154" s="13" cm="1">
        <f t="array" ref="E1154">_xll.ART($A1154,E$4)</f>
        <v>2518824</v>
      </c>
      <c r="F1154" s="18" cm="1">
        <f t="array" ref="F1154">_xll.ART($A1154,F$4)</f>
        <v>282913</v>
      </c>
      <c r="G1154" s="18" cm="1">
        <f t="array" ref="G1154">_xll.ART($A1154,G$4)</f>
        <v>7140221</v>
      </c>
      <c r="H1154" s="18" cm="1">
        <f t="array" ref="H1154">_xll.ART($A1154,H$4)</f>
        <v>34290059</v>
      </c>
      <c r="I1154" s="18" cm="1">
        <f t="array" ref="I1154">_xll.ART($A1154,I$4)</f>
        <v>97589125</v>
      </c>
      <c r="J1154" s="18" cm="1">
        <f t="array" ref="J1154">_xll.ART($A1154,J$4)</f>
        <v>100150000</v>
      </c>
      <c r="K1154" s="18" cm="1">
        <f t="array" ref="K1154">_xll.ART($A1154,K$4)</f>
        <v>11360439.382157097</v>
      </c>
    </row>
    <row r="1155" spans="1:11" ht="15.75" customHeight="1" x14ac:dyDescent="0.2">
      <c r="A1155" s="4" t="s">
        <v>13523</v>
      </c>
      <c r="B1155" s="4" t="s">
        <v>19779</v>
      </c>
      <c r="C1155" s="4"/>
      <c r="D1155" s="3">
        <v>6029562</v>
      </c>
      <c r="E1155" s="13" cm="1">
        <f t="array" ref="E1155">_xll.ART($A1155,E$4)</f>
        <v>3466849</v>
      </c>
      <c r="F1155" s="18" cm="1">
        <f t="array" ref="F1155">_xll.ART($A1155,F$4)</f>
        <v>278622</v>
      </c>
      <c r="G1155" s="18" cm="1">
        <f t="array" ref="G1155">_xll.ART($A1155,G$4)</f>
        <v>5519144</v>
      </c>
      <c r="H1155" s="18" cm="1">
        <f t="array" ref="H1155">_xll.ART($A1155,H$4)</f>
        <v>2512599</v>
      </c>
      <c r="I1155" s="18" cm="1">
        <f t="array" ref="I1155">_xll.ART($A1155,I$4)</f>
        <v>4000000</v>
      </c>
      <c r="J1155" s="18" cm="1">
        <f t="array" ref="J1155">_xll.ART($A1155,J$4)</f>
        <v>10000000</v>
      </c>
      <c r="K1155" s="18" cm="1">
        <f t="array" ref="K1155">_xll.ART($A1155,K$4)</f>
        <v>7277652.046629291</v>
      </c>
    </row>
    <row r="1156" spans="1:11" ht="15.75" customHeight="1" x14ac:dyDescent="0.2">
      <c r="A1156" s="4" t="s">
        <v>19778</v>
      </c>
      <c r="B1156" s="4" t="s">
        <v>19777</v>
      </c>
      <c r="C1156" s="4"/>
      <c r="D1156" s="3">
        <v>6015384</v>
      </c>
      <c r="E1156" s="13" cm="1">
        <f t="array" ref="E1156">_xll.ART($A1156,E$4)</f>
        <v>42640118</v>
      </c>
      <c r="F1156" s="18" cm="1">
        <f t="array" ref="F1156">_xll.ART($A1156,F$4)</f>
        <v>41748</v>
      </c>
      <c r="G1156" s="18" cm="1">
        <f t="array" ref="G1156">_xll.ART($A1156,G$4)</f>
        <v>388390521</v>
      </c>
      <c r="H1156" s="18" cm="1">
        <f t="array" ref="H1156">_xll.ART($A1156,H$4)</f>
        <v>548933562</v>
      </c>
      <c r="I1156" s="18" cm="1">
        <f t="array" ref="I1156">_xll.ART($A1156,I$4)</f>
        <v>5000000000</v>
      </c>
      <c r="J1156" s="18" cm="1">
        <f t="array" ref="J1156">_xll.ART($A1156,J$4)</f>
        <v>5000000000</v>
      </c>
      <c r="K1156" s="18" cm="1">
        <f t="array" ref="K1156">_xll.ART($A1156,K$4)</f>
        <v>1694784.906812585</v>
      </c>
    </row>
    <row r="1157" spans="1:11" ht="15.75" customHeight="1" x14ac:dyDescent="0.2">
      <c r="A1157" s="4" t="s">
        <v>19776</v>
      </c>
      <c r="B1157" s="4" t="s">
        <v>19775</v>
      </c>
      <c r="C1157" s="4"/>
      <c r="D1157" s="3">
        <v>6013305</v>
      </c>
      <c r="E1157" s="13" cm="1">
        <f t="array" ref="E1157">_xll.ART($A1157,E$4)</f>
        <v>12702471</v>
      </c>
      <c r="F1157" s="18" cm="1">
        <f t="array" ref="F1157">_xll.ART($A1157,F$4)</f>
        <v>1922.85</v>
      </c>
      <c r="G1157" s="18" cm="1">
        <f t="array" ref="G1157">_xll.ART($A1157,G$4)</f>
        <v>33127187</v>
      </c>
      <c r="H1157" s="18" cm="1">
        <f t="array" ref="H1157">_xll.ART($A1157,H$4)</f>
        <v>383445510.60082102</v>
      </c>
      <c r="I1157" s="18" cm="1">
        <f t="array" ref="I1157">_xll.ART($A1157,I$4)</f>
        <v>1000000000</v>
      </c>
      <c r="J1157" s="18" t="str" cm="1">
        <f t="array" ref="J1157">_xll.ART($A1157,J$4)</f>
        <v>No data</v>
      </c>
      <c r="K1157" s="18" cm="1">
        <f t="array" ref="K1157">_xll.ART($A1157,K$4)</f>
        <v>349167.21794427902</v>
      </c>
    </row>
    <row r="1158" spans="1:11" ht="15.75" customHeight="1" x14ac:dyDescent="0.2">
      <c r="A1158" s="4" t="s">
        <v>19774</v>
      </c>
      <c r="B1158" s="4" t="s">
        <v>19773</v>
      </c>
      <c r="C1158" s="4"/>
      <c r="D1158" s="3">
        <v>5999281</v>
      </c>
      <c r="E1158" s="13" cm="1">
        <f t="array" ref="E1158">_xll.ART($A1158,E$4)</f>
        <v>1494288</v>
      </c>
      <c r="F1158" s="18" cm="1">
        <f t="array" ref="F1158">_xll.ART($A1158,F$4)</f>
        <v>55263</v>
      </c>
      <c r="G1158" s="18" t="str" cm="1">
        <f t="array" ref="G1158">_xll.ART($A1158,G$4)</f>
        <v>No data</v>
      </c>
      <c r="H1158" s="18" cm="1">
        <f t="array" ref="H1158">_xll.ART($A1158,H$4)</f>
        <v>11875091351.7124</v>
      </c>
      <c r="I1158" s="18" t="str" cm="1">
        <f t="array" ref="I1158">_xll.ART($A1158,I$4)</f>
        <v>No data</v>
      </c>
      <c r="J1158" s="18" t="str" cm="1">
        <f t="array" ref="J1158">_xll.ART($A1158,J$4)</f>
        <v>No data</v>
      </c>
      <c r="K1158" s="18" cm="1">
        <f t="array" ref="K1158">_xll.ART($A1158,K$4)</f>
        <v>2342944.2319889269</v>
      </c>
    </row>
    <row r="1159" spans="1:11" ht="15.75" customHeight="1" x14ac:dyDescent="0.2">
      <c r="A1159" s="4" t="s">
        <v>14438</v>
      </c>
      <c r="B1159" s="4" t="s">
        <v>19772</v>
      </c>
      <c r="C1159" s="4"/>
      <c r="D1159" s="3">
        <v>5998271</v>
      </c>
      <c r="E1159" s="13" cm="1">
        <f t="array" ref="E1159">_xll.ART($A1159,E$4)</f>
        <v>15830416</v>
      </c>
      <c r="F1159" s="18" cm="1">
        <f t="array" ref="F1159">_xll.ART($A1159,F$4)</f>
        <v>47480</v>
      </c>
      <c r="G1159" s="18" cm="1">
        <f t="array" ref="G1159">_xll.ART($A1159,G$4)</f>
        <v>39746146</v>
      </c>
      <c r="H1159" s="18" cm="1">
        <f t="array" ref="H1159">_xll.ART($A1159,H$4)</f>
        <v>39828808</v>
      </c>
      <c r="I1159" s="18" cm="1">
        <f t="array" ref="I1159">_xll.ART($A1159,I$4)</f>
        <v>100000000</v>
      </c>
      <c r="J1159" s="18" cm="1">
        <f t="array" ref="J1159">_xll.ART($A1159,J$4)</f>
        <v>100000000</v>
      </c>
      <c r="K1159" s="18" cm="1">
        <f t="array" ref="K1159">_xll.ART($A1159,K$4)</f>
        <v>1980425.7053738779</v>
      </c>
    </row>
    <row r="1160" spans="1:11" ht="15.75" customHeight="1" x14ac:dyDescent="0.2">
      <c r="A1160" s="4" t="s">
        <v>19771</v>
      </c>
      <c r="B1160" s="4" t="s">
        <v>19770</v>
      </c>
      <c r="C1160" s="4"/>
      <c r="D1160" s="3">
        <v>5995503</v>
      </c>
      <c r="E1160" s="13" cm="1">
        <f t="array" ref="E1160">_xll.ART($A1160,E$4)</f>
        <v>10198583</v>
      </c>
      <c r="F1160" s="18" cm="1">
        <f t="array" ref="F1160">_xll.ART($A1160,F$4)</f>
        <v>36341</v>
      </c>
      <c r="G1160" s="18" cm="1">
        <f t="array" ref="G1160">_xll.ART($A1160,G$4)</f>
        <v>13826796</v>
      </c>
      <c r="H1160" s="18" cm="1">
        <f t="array" ref="H1160">_xll.ART($A1160,H$4)</f>
        <v>21913860892.669998</v>
      </c>
      <c r="I1160" s="18" cm="1">
        <f t="array" ref="I1160">_xll.ART($A1160,I$4)</f>
        <v>29709860892.669998</v>
      </c>
      <c r="J1160" s="18" cm="1">
        <f t="array" ref="J1160">_xll.ART($A1160,J$4)</f>
        <v>30000000000</v>
      </c>
      <c r="K1160" s="18" cm="1">
        <f t="array" ref="K1160">_xll.ART($A1160,K$4)</f>
        <v>16754512.773950856</v>
      </c>
    </row>
    <row r="1161" spans="1:11" ht="15.75" customHeight="1" x14ac:dyDescent="0.2">
      <c r="A1161" s="4" t="s">
        <v>19769</v>
      </c>
      <c r="B1161" s="4" t="s">
        <v>19768</v>
      </c>
      <c r="C1161" s="4"/>
      <c r="D1161" s="3">
        <v>5986932</v>
      </c>
      <c r="E1161" s="13" cm="1">
        <f t="array" ref="E1161">_xll.ART($A1161,E$4)</f>
        <v>8724284</v>
      </c>
      <c r="F1161" s="18" cm="1">
        <f t="array" ref="F1161">_xll.ART($A1161,F$4)</f>
        <v>363489</v>
      </c>
      <c r="G1161" s="18" cm="1">
        <f t="array" ref="G1161">_xll.ART($A1161,G$4)</f>
        <v>21434373</v>
      </c>
      <c r="H1161" s="18" cm="1">
        <f t="array" ref="H1161">_xll.ART($A1161,H$4)</f>
        <v>4070230438.2245798</v>
      </c>
      <c r="I1161" s="18" cm="1">
        <f t="array" ref="I1161">_xll.ART($A1161,I$4)</f>
        <v>10000000000</v>
      </c>
      <c r="J1161" s="18" cm="1">
        <f t="array" ref="J1161">_xll.ART($A1161,J$4)</f>
        <v>10000000000</v>
      </c>
      <c r="K1161" s="18" cm="1">
        <f t="array" ref="K1161">_xll.ART($A1161,K$4)</f>
        <v>10994507.538118849</v>
      </c>
    </row>
    <row r="1162" spans="1:11" ht="15.75" customHeight="1" x14ac:dyDescent="0.2">
      <c r="A1162" s="4" t="s">
        <v>19767</v>
      </c>
      <c r="B1162" s="4" t="s">
        <v>19766</v>
      </c>
      <c r="C1162" s="4"/>
      <c r="D1162" s="3">
        <v>5973013</v>
      </c>
      <c r="E1162" s="13" cm="1">
        <f t="array" ref="E1162">_xll.ART($A1162,E$4)</f>
        <v>3548409</v>
      </c>
      <c r="F1162" s="18" cm="1">
        <f t="array" ref="F1162">_xll.ART($A1162,F$4)</f>
        <v>1126.71</v>
      </c>
      <c r="G1162" s="18" cm="1">
        <f t="array" ref="G1162">_xll.ART($A1162,G$4)</f>
        <v>6800278</v>
      </c>
      <c r="H1162" s="18" cm="1">
        <f t="array" ref="H1162">_xll.ART($A1162,H$4)</f>
        <v>5215972125</v>
      </c>
      <c r="I1162" s="18" cm="1">
        <f t="array" ref="I1162">_xll.ART($A1162,I$4)</f>
        <v>10000000000</v>
      </c>
      <c r="J1162" s="18" cm="1">
        <f t="array" ref="J1162">_xll.ART($A1162,J$4)</f>
        <v>10000000000</v>
      </c>
      <c r="K1162" s="18" cm="1">
        <f t="array" ref="K1162">_xll.ART($A1162,K$4)</f>
        <v>106447.23423971501</v>
      </c>
    </row>
    <row r="1163" spans="1:11" ht="15.75" customHeight="1" x14ac:dyDescent="0.2">
      <c r="A1163" s="4" t="s">
        <v>19765</v>
      </c>
      <c r="B1163" s="4" t="s">
        <v>19764</v>
      </c>
      <c r="C1163" s="4"/>
      <c r="D1163" s="3">
        <v>5972612</v>
      </c>
      <c r="E1163" s="13" t="str" cm="1">
        <f t="array" ref="E1163">_xll.ART($A1163,E$4)</f>
        <v>Metric not available for asset.</v>
      </c>
      <c r="F1163" s="18" t="str" cm="1">
        <f t="array" ref="F1163">_xll.ART($A1163,F$4)</f>
        <v>Metric not available for asset.</v>
      </c>
      <c r="G1163" s="18" t="str" cm="1">
        <f t="array" ref="G1163">_xll.ART($A1163,G$4)</f>
        <v>Metric not available for asset.</v>
      </c>
      <c r="H1163" s="18" t="str" cm="1">
        <f t="array" ref="H1163">_xll.ART($A1163,H$4)</f>
        <v>Metric not available for asset.</v>
      </c>
      <c r="I1163" s="18" t="str" cm="1">
        <f t="array" ref="I1163">_xll.ART($A1163,I$4)</f>
        <v>Metric not available for asset.</v>
      </c>
      <c r="J1163" s="18" t="str" cm="1">
        <f t="array" ref="J1163">_xll.ART($A1163,J$4)</f>
        <v>Metric not available for asset.</v>
      </c>
      <c r="K1163" s="18" t="str" cm="1">
        <f t="array" ref="K1163">_xll.ART($A1163,K$4)</f>
        <v>Metric not available for asset.</v>
      </c>
    </row>
    <row r="1164" spans="1:11" ht="15.75" customHeight="1" x14ac:dyDescent="0.2">
      <c r="A1164" s="4" t="s">
        <v>7288</v>
      </c>
      <c r="B1164" s="4" t="s">
        <v>19763</v>
      </c>
      <c r="C1164" s="4"/>
      <c r="D1164" s="3">
        <v>5957547</v>
      </c>
      <c r="E1164" s="13" cm="1">
        <f t="array" ref="E1164">_xll.ART($A1164,E$4)</f>
        <v>14088214</v>
      </c>
      <c r="F1164" s="18" cm="1">
        <f t="array" ref="F1164">_xll.ART($A1164,F$4)</f>
        <v>147962</v>
      </c>
      <c r="G1164" s="18" cm="1">
        <f t="array" ref="G1164">_xll.ART($A1164,G$4)</f>
        <v>20840038</v>
      </c>
      <c r="H1164" s="18" cm="1">
        <f t="array" ref="H1164">_xll.ART($A1164,H$4)</f>
        <v>402670459.72243601</v>
      </c>
      <c r="I1164" s="18" cm="1">
        <f t="array" ref="I1164">_xll.ART($A1164,I$4)</f>
        <v>595651649.92001903</v>
      </c>
      <c r="J1164" s="18" t="str" cm="1">
        <f t="array" ref="J1164">_xll.ART($A1164,J$4)</f>
        <v>No data</v>
      </c>
      <c r="K1164" s="18" cm="1">
        <f t="array" ref="K1164">_xll.ART($A1164,K$4)</f>
        <v>6183009.8745966414</v>
      </c>
    </row>
    <row r="1165" spans="1:11" ht="15.75" customHeight="1" x14ac:dyDescent="0.2">
      <c r="A1165" s="4" t="s">
        <v>4755</v>
      </c>
      <c r="B1165" s="4" t="s">
        <v>19762</v>
      </c>
      <c r="C1165" s="4"/>
      <c r="D1165" s="3">
        <v>5949480</v>
      </c>
      <c r="E1165" s="13" cm="1">
        <f t="array" ref="E1165">_xll.ART($A1165,E$4)</f>
        <v>1471047</v>
      </c>
      <c r="F1165" s="18" cm="1">
        <f t="array" ref="F1165">_xll.ART($A1165,F$4)</f>
        <v>14.28</v>
      </c>
      <c r="G1165" s="18" cm="1">
        <f t="array" ref="G1165">_xll.ART($A1165,G$4)</f>
        <v>6193754</v>
      </c>
      <c r="H1165" s="18" cm="1">
        <f t="array" ref="H1165">_xll.ART($A1165,H$4)</f>
        <v>23750425.709453899</v>
      </c>
      <c r="I1165" s="18" cm="1">
        <f t="array" ref="I1165">_xll.ART($A1165,I$4)</f>
        <v>99999700</v>
      </c>
      <c r="J1165" s="18" cm="1">
        <f t="array" ref="J1165">_xll.ART($A1165,J$4)</f>
        <v>99999700</v>
      </c>
      <c r="K1165" s="18" cm="1">
        <f t="array" ref="K1165">_xll.ART($A1165,K$4)</f>
        <v>67127.049463782998</v>
      </c>
    </row>
    <row r="1166" spans="1:11" ht="15.75" customHeight="1" x14ac:dyDescent="0.2">
      <c r="A1166" s="4" t="s">
        <v>19761</v>
      </c>
      <c r="B1166" s="4" t="s">
        <v>19760</v>
      </c>
      <c r="C1166" s="4"/>
      <c r="D1166" s="3">
        <v>5944834</v>
      </c>
      <c r="E1166" s="13" cm="1">
        <f t="array" ref="E1166">_xll.ART($A1166,E$4)</f>
        <v>17691054</v>
      </c>
      <c r="F1166" s="18" cm="1">
        <f t="array" ref="F1166">_xll.ART($A1166,F$4)</f>
        <v>241811</v>
      </c>
      <c r="G1166" s="18" cm="1">
        <f t="array" ref="G1166">_xll.ART($A1166,G$4)</f>
        <v>40945199</v>
      </c>
      <c r="H1166" s="18" cm="1">
        <f t="array" ref="H1166">_xll.ART($A1166,H$4)</f>
        <v>257989686.00367001</v>
      </c>
      <c r="I1166" s="18" cm="1">
        <f t="array" ref="I1166">_xll.ART($A1166,I$4)</f>
        <v>597106267.65846896</v>
      </c>
      <c r="J1166" s="18" cm="1">
        <f t="array" ref="J1166">_xll.ART($A1166,J$4)</f>
        <v>615617784</v>
      </c>
      <c r="K1166" s="18" cm="1">
        <f t="array" ref="K1166">_xll.ART($A1166,K$4)</f>
        <v>11493288.099561036</v>
      </c>
    </row>
    <row r="1167" spans="1:11" ht="15.75" customHeight="1" x14ac:dyDescent="0.2">
      <c r="A1167" s="4" t="s">
        <v>2624</v>
      </c>
      <c r="B1167" s="4" t="s">
        <v>19759</v>
      </c>
      <c r="C1167" s="4"/>
      <c r="D1167" s="3">
        <v>5944294</v>
      </c>
      <c r="E1167" s="13" cm="1">
        <f t="array" ref="E1167">_xll.ART($A1167,E$4)</f>
        <v>2412191</v>
      </c>
      <c r="F1167" s="18" cm="1">
        <f t="array" ref="F1167">_xll.ART($A1167,F$4)</f>
        <v>96112</v>
      </c>
      <c r="G1167" s="18" cm="1">
        <f t="array" ref="G1167">_xll.ART($A1167,G$4)</f>
        <v>4132233</v>
      </c>
      <c r="H1167" s="18" cm="1">
        <f t="array" ref="H1167">_xll.ART($A1167,H$4)</f>
        <v>583750000</v>
      </c>
      <c r="I1167" s="18" cm="1">
        <f t="array" ref="I1167">_xll.ART($A1167,I$4)</f>
        <v>1000000000</v>
      </c>
      <c r="J1167" s="18" t="str" cm="1">
        <f t="array" ref="J1167">_xll.ART($A1167,J$4)</f>
        <v>No data</v>
      </c>
      <c r="K1167" s="18" cm="1">
        <f t="array" ref="K1167">_xll.ART($A1167,K$4)</f>
        <v>3873869.9182699518</v>
      </c>
    </row>
    <row r="1168" spans="1:11" ht="15.75" customHeight="1" x14ac:dyDescent="0.2">
      <c r="A1168" s="4" t="s">
        <v>15300</v>
      </c>
      <c r="B1168" s="4" t="s">
        <v>19758</v>
      </c>
      <c r="C1168" s="4"/>
      <c r="D1168" s="3">
        <v>5929219</v>
      </c>
      <c r="E1168" s="13" cm="1">
        <f t="array" ref="E1168">_xll.ART($A1168,E$4)</f>
        <v>2469988</v>
      </c>
      <c r="F1168" s="18" cm="1">
        <f t="array" ref="F1168">_xll.ART($A1168,F$4)</f>
        <v>181.04</v>
      </c>
      <c r="G1168" s="18" cm="1">
        <f t="array" ref="G1168">_xll.ART($A1168,G$4)</f>
        <v>2465381</v>
      </c>
      <c r="H1168" s="18" cm="1">
        <f t="array" ref="H1168">_xll.ART($A1168,H$4)</f>
        <v>1000000000</v>
      </c>
      <c r="I1168" s="18" cm="1">
        <f t="array" ref="I1168">_xll.ART($A1168,I$4)</f>
        <v>1000000000</v>
      </c>
      <c r="J1168" s="18" cm="1">
        <f t="array" ref="J1168">_xll.ART($A1168,J$4)</f>
        <v>1000000000</v>
      </c>
      <c r="K1168" s="18" cm="1">
        <f t="array" ref="K1168">_xll.ART($A1168,K$4)</f>
        <v>34124.720517859998</v>
      </c>
    </row>
    <row r="1169" spans="1:11" ht="15.75" customHeight="1" x14ac:dyDescent="0.2">
      <c r="A1169" s="4" t="s">
        <v>16222</v>
      </c>
      <c r="B1169" s="4" t="s">
        <v>19757</v>
      </c>
      <c r="C1169" s="4"/>
      <c r="D1169" s="3">
        <v>5915066</v>
      </c>
      <c r="E1169" s="13" cm="1">
        <f t="array" ref="E1169">_xll.ART($A1169,E$4)</f>
        <v>5079172</v>
      </c>
      <c r="F1169" s="18" cm="1">
        <f t="array" ref="F1169">_xll.ART($A1169,F$4)</f>
        <v>22701</v>
      </c>
      <c r="G1169" s="18" cm="1">
        <f t="array" ref="G1169">_xll.ART($A1169,G$4)</f>
        <v>8870548</v>
      </c>
      <c r="H1169" s="18" cm="1">
        <f t="array" ref="H1169">_xll.ART($A1169,H$4)</f>
        <v>286294139.77397001</v>
      </c>
      <c r="I1169" s="18" cm="1">
        <f t="array" ref="I1169">_xll.ART($A1169,I$4)</f>
        <v>500000000</v>
      </c>
      <c r="J1169" s="18" cm="1">
        <f t="array" ref="J1169">_xll.ART($A1169,J$4)</f>
        <v>500000000</v>
      </c>
      <c r="K1169" s="18" cm="1">
        <f t="array" ref="K1169">_xll.ART($A1169,K$4)</f>
        <v>6216199.0467587681</v>
      </c>
    </row>
    <row r="1170" spans="1:11" ht="15.75" customHeight="1" x14ac:dyDescent="0.2">
      <c r="A1170" s="4" t="s">
        <v>19756</v>
      </c>
      <c r="B1170" s="4" t="s">
        <v>19755</v>
      </c>
      <c r="C1170" s="4"/>
      <c r="D1170" s="3">
        <v>5889872</v>
      </c>
      <c r="E1170" s="13" t="str" cm="1">
        <f t="array" ref="E1170">_xll.ART($A1170,E$4)</f>
        <v>Metric not available for asset.</v>
      </c>
      <c r="F1170" s="18" t="str" cm="1">
        <f t="array" ref="F1170">_xll.ART($A1170,F$4)</f>
        <v>Metric not available for asset.</v>
      </c>
      <c r="G1170" s="18" t="str" cm="1">
        <f t="array" ref="G1170">_xll.ART($A1170,G$4)</f>
        <v>Metric not available for asset.</v>
      </c>
      <c r="H1170" s="18" t="str" cm="1">
        <f t="array" ref="H1170">_xll.ART($A1170,H$4)</f>
        <v>Metric not available for asset.</v>
      </c>
      <c r="I1170" s="18" t="str" cm="1">
        <f t="array" ref="I1170">_xll.ART($A1170,I$4)</f>
        <v>Metric not available for asset.</v>
      </c>
      <c r="J1170" s="18" t="str" cm="1">
        <f t="array" ref="J1170">_xll.ART($A1170,J$4)</f>
        <v>Metric not available for asset.</v>
      </c>
      <c r="K1170" s="18" t="str" cm="1">
        <f t="array" ref="K1170">_xll.ART($A1170,K$4)</f>
        <v>Metric not available for asset.</v>
      </c>
    </row>
    <row r="1171" spans="1:11" ht="15.75" customHeight="1" x14ac:dyDescent="0.2">
      <c r="A1171" s="4" t="s">
        <v>19754</v>
      </c>
      <c r="B1171" s="4" t="s">
        <v>19753</v>
      </c>
      <c r="C1171" s="4"/>
      <c r="D1171" s="3">
        <v>5880707</v>
      </c>
      <c r="E1171" s="13" cm="1">
        <f t="array" ref="E1171">_xll.ART($A1171,E$4)</f>
        <v>10703849</v>
      </c>
      <c r="F1171" s="18" cm="1">
        <f t="array" ref="F1171">_xll.ART($A1171,F$4)</f>
        <v>70802</v>
      </c>
      <c r="G1171" s="18" cm="1">
        <f t="array" ref="G1171">_xll.ART($A1171,G$4)</f>
        <v>16265458</v>
      </c>
      <c r="H1171" s="18" cm="1">
        <f t="array" ref="H1171">_xll.ART($A1171,H$4)</f>
        <v>65807235.495590702</v>
      </c>
      <c r="I1171" s="18" cm="1">
        <f t="array" ref="I1171">_xll.ART($A1171,I$4)</f>
        <v>100000000</v>
      </c>
      <c r="J1171" s="18" cm="1">
        <f t="array" ref="J1171">_xll.ART($A1171,J$4)</f>
        <v>100000000</v>
      </c>
      <c r="K1171" s="18" cm="1">
        <f t="array" ref="K1171">_xll.ART($A1171,K$4)</f>
        <v>2620352.237546836</v>
      </c>
    </row>
    <row r="1172" spans="1:11" ht="15.75" customHeight="1" x14ac:dyDescent="0.2">
      <c r="A1172" s="4" t="s">
        <v>19752</v>
      </c>
      <c r="B1172" s="4" t="s">
        <v>19751</v>
      </c>
      <c r="C1172" s="4"/>
      <c r="D1172" s="3">
        <v>5839411</v>
      </c>
      <c r="E1172" s="13" cm="1">
        <f t="array" ref="E1172">_xll.ART($A1172,E$4)</f>
        <v>930733</v>
      </c>
      <c r="F1172" s="18" cm="1">
        <f t="array" ref="F1172">_xll.ART($A1172,F$4)</f>
        <v>0.37088199999999999</v>
      </c>
      <c r="G1172" s="18" cm="1">
        <f t="array" ref="G1172">_xll.ART($A1172,G$4)</f>
        <v>939056</v>
      </c>
      <c r="H1172" s="18" cm="1">
        <f t="array" ref="H1172">_xll.ART($A1172,H$4)</f>
        <v>55215304930.866798</v>
      </c>
      <c r="I1172" s="18" cm="1">
        <f t="array" ref="I1172">_xll.ART($A1172,I$4)</f>
        <v>55709036555.7948</v>
      </c>
      <c r="J1172" s="18" cm="1">
        <f t="array" ref="J1172">_xll.ART($A1172,J$4)</f>
        <v>55709091502</v>
      </c>
      <c r="K1172" s="18" cm="1">
        <f t="array" ref="K1172">_xll.ART($A1172,K$4)</f>
        <v>224.39400365221928</v>
      </c>
    </row>
    <row r="1173" spans="1:11" ht="15.75" customHeight="1" x14ac:dyDescent="0.2">
      <c r="A1173" s="4" t="s">
        <v>19750</v>
      </c>
      <c r="B1173" s="4" t="s">
        <v>19749</v>
      </c>
      <c r="C1173" s="4"/>
      <c r="D1173" s="3">
        <v>5829985</v>
      </c>
      <c r="E1173" s="13" cm="1">
        <f t="array" ref="E1173">_xll.ART($A1173,E$4)</f>
        <v>4084271</v>
      </c>
      <c r="F1173" s="18" cm="1">
        <f t="array" ref="F1173">_xll.ART($A1173,F$4)</f>
        <v>645484</v>
      </c>
      <c r="G1173" s="18" cm="1">
        <f t="array" ref="G1173">_xll.ART($A1173,G$4)</f>
        <v>8841164</v>
      </c>
      <c r="H1173" s="18" cm="1">
        <f t="array" ref="H1173">_xll.ART($A1173,H$4)</f>
        <v>3057624314</v>
      </c>
      <c r="I1173" s="18" cm="1">
        <f t="array" ref="I1173">_xll.ART($A1173,I$4)</f>
        <v>6618796344</v>
      </c>
      <c r="J1173" s="18" t="str" cm="1">
        <f t="array" ref="J1173">_xll.ART($A1173,J$4)</f>
        <v>No data</v>
      </c>
      <c r="K1173" s="18" cm="1">
        <f t="array" ref="K1173">_xll.ART($A1173,K$4)</f>
        <v>22176549.85911274</v>
      </c>
    </row>
    <row r="1174" spans="1:11" ht="15.75" customHeight="1" x14ac:dyDescent="0.2">
      <c r="A1174" s="4" t="s">
        <v>18486</v>
      </c>
      <c r="B1174" s="4" t="s">
        <v>19748</v>
      </c>
      <c r="C1174" s="4"/>
      <c r="D1174" s="3">
        <v>5825999</v>
      </c>
      <c r="E1174" s="13" cm="1">
        <f t="array" ref="E1174">_xll.ART($A1174,E$4)</f>
        <v>2199007</v>
      </c>
      <c r="F1174" s="18" cm="1">
        <f t="array" ref="F1174">_xll.ART($A1174,F$4)</f>
        <v>374276</v>
      </c>
      <c r="G1174" s="18" cm="1">
        <f t="array" ref="G1174">_xll.ART($A1174,G$4)</f>
        <v>2344346</v>
      </c>
      <c r="H1174" s="18" cm="1">
        <f t="array" ref="H1174">_xll.ART($A1174,H$4)</f>
        <v>6952648194</v>
      </c>
      <c r="I1174" s="18" cm="1">
        <f t="array" ref="I1174">_xll.ART($A1174,I$4)</f>
        <v>7412168327</v>
      </c>
      <c r="J1174" s="18" cm="1">
        <f t="array" ref="J1174">_xll.ART($A1174,J$4)</f>
        <v>7412168327</v>
      </c>
      <c r="K1174" s="18" cm="1">
        <f t="array" ref="K1174">_xll.ART($A1174,K$4)</f>
        <v>11885478.448070092</v>
      </c>
    </row>
    <row r="1175" spans="1:11" ht="15.75" customHeight="1" x14ac:dyDescent="0.2">
      <c r="A1175" s="4" t="s">
        <v>19747</v>
      </c>
      <c r="B1175" s="4" t="s">
        <v>19746</v>
      </c>
      <c r="C1175" s="4"/>
      <c r="D1175" s="3">
        <v>5819830</v>
      </c>
      <c r="E1175" s="13" cm="1">
        <f t="array" ref="E1175">_xll.ART($A1175,E$4)</f>
        <v>2116652</v>
      </c>
      <c r="F1175" s="18" cm="1">
        <f t="array" ref="F1175">_xll.ART($A1175,F$4)</f>
        <v>2560.9899999999998</v>
      </c>
      <c r="G1175" s="18" cm="1">
        <f t="array" ref="G1175">_xll.ART($A1175,G$4)</f>
        <v>11450795</v>
      </c>
      <c r="H1175" s="18" cm="1">
        <f t="array" ref="H1175">_xll.ART($A1175,H$4)</f>
        <v>92423793.643460095</v>
      </c>
      <c r="I1175" s="18" cm="1">
        <f t="array" ref="I1175">_xll.ART($A1175,I$4)</f>
        <v>500000000</v>
      </c>
      <c r="J1175" s="18" t="str" cm="1">
        <f t="array" ref="J1175">_xll.ART($A1175,J$4)</f>
        <v>No data</v>
      </c>
      <c r="K1175" s="18" cm="1">
        <f t="array" ref="K1175">_xll.ART($A1175,K$4)</f>
        <v>23080.609145267001</v>
      </c>
    </row>
    <row r="1176" spans="1:11" ht="15.75" customHeight="1" x14ac:dyDescent="0.2">
      <c r="A1176" s="4" t="s">
        <v>19745</v>
      </c>
      <c r="B1176" s="4" t="s">
        <v>19744</v>
      </c>
      <c r="C1176" s="4"/>
      <c r="D1176" s="3">
        <v>5819160</v>
      </c>
      <c r="E1176" s="13" cm="1">
        <f t="array" ref="E1176">_xll.ART($A1176,E$4)</f>
        <v>5688300</v>
      </c>
      <c r="F1176" s="18" cm="1">
        <f t="array" ref="F1176">_xll.ART($A1176,F$4)</f>
        <v>6000.02</v>
      </c>
      <c r="G1176" s="18" cm="1">
        <f t="array" ref="G1176">_xll.ART($A1176,G$4)</f>
        <v>10137822</v>
      </c>
      <c r="H1176" s="18" cm="1">
        <f t="array" ref="H1176">_xll.ART($A1176,H$4)</f>
        <v>5610968751.04</v>
      </c>
      <c r="I1176" s="18" cm="1">
        <f t="array" ref="I1176">_xll.ART($A1176,I$4)</f>
        <v>10000000000</v>
      </c>
      <c r="J1176" s="18" t="str" cm="1">
        <f t="array" ref="J1176">_xll.ART($A1176,J$4)</f>
        <v>No data</v>
      </c>
      <c r="K1176" s="18" cm="1">
        <f t="array" ref="K1176">_xll.ART($A1176,K$4)</f>
        <v>172996.88142307999</v>
      </c>
    </row>
    <row r="1177" spans="1:11" ht="15.75" customHeight="1" x14ac:dyDescent="0.2">
      <c r="A1177" s="4" t="s">
        <v>19743</v>
      </c>
      <c r="B1177" s="4" t="s">
        <v>19742</v>
      </c>
      <c r="C1177" s="4"/>
      <c r="D1177" s="3">
        <v>5795967</v>
      </c>
      <c r="E1177" s="13" cm="1">
        <f t="array" ref="E1177">_xll.ART($A1177,E$4)</f>
        <v>4182027</v>
      </c>
      <c r="F1177" s="18" cm="1">
        <f t="array" ref="F1177">_xll.ART($A1177,F$4)</f>
        <v>8428.99</v>
      </c>
      <c r="G1177" s="18" cm="1">
        <f t="array" ref="G1177">_xll.ART($A1177,G$4)</f>
        <v>8476902</v>
      </c>
      <c r="H1177" s="18" cm="1">
        <f t="array" ref="H1177">_xll.ART($A1177,H$4)</f>
        <v>15439655</v>
      </c>
      <c r="I1177" s="18" cm="1">
        <f t="array" ref="I1177">_xll.ART($A1177,I$4)</f>
        <v>32000000</v>
      </c>
      <c r="J1177" s="18" cm="1">
        <f t="array" ref="J1177">_xll.ART($A1177,J$4)</f>
        <v>32000000</v>
      </c>
      <c r="K1177" s="18" cm="1">
        <f t="array" ref="K1177">_xll.ART($A1177,K$4)</f>
        <v>1036644.043620264</v>
      </c>
    </row>
    <row r="1178" spans="1:11" ht="15.75" customHeight="1" x14ac:dyDescent="0.2">
      <c r="A1178" s="4" t="s">
        <v>19741</v>
      </c>
      <c r="B1178" s="4" t="s">
        <v>19740</v>
      </c>
      <c r="C1178" s="4"/>
      <c r="D1178" s="3">
        <v>5795518</v>
      </c>
      <c r="E1178" s="13" cm="1">
        <f t="array" ref="E1178">_xll.ART($A1178,E$4)</f>
        <v>18232650</v>
      </c>
      <c r="F1178" s="18" cm="1">
        <f t="array" ref="F1178">_xll.ART($A1178,F$4)</f>
        <v>438419</v>
      </c>
      <c r="G1178" s="18" cm="1">
        <f t="array" ref="G1178">_xll.ART($A1178,G$4)</f>
        <v>18232650</v>
      </c>
      <c r="H1178" s="18" cm="1">
        <f t="array" ref="H1178">_xll.ART($A1178,H$4)</f>
        <v>472972678.38845003</v>
      </c>
      <c r="I1178" s="18" cm="1">
        <f t="array" ref="I1178">_xll.ART($A1178,I$4)</f>
        <v>472972678.38845003</v>
      </c>
      <c r="J1178" s="18" cm="1">
        <f t="array" ref="J1178">_xll.ART($A1178,J$4)</f>
        <v>1000000000</v>
      </c>
      <c r="K1178" s="18" cm="1">
        <f t="array" ref="K1178">_xll.ART($A1178,K$4)</f>
        <v>9227442.4348066933</v>
      </c>
    </row>
    <row r="1179" spans="1:11" ht="15.75" customHeight="1" x14ac:dyDescent="0.2">
      <c r="A1179" s="4" t="s">
        <v>19739</v>
      </c>
      <c r="B1179" s="4" t="s">
        <v>19738</v>
      </c>
      <c r="C1179" s="4"/>
      <c r="D1179" s="3">
        <v>5760310</v>
      </c>
      <c r="E1179" s="13" cm="1">
        <f t="array" ref="E1179">_xll.ART($A1179,E$4)</f>
        <v>6795129</v>
      </c>
      <c r="F1179" s="18" cm="1">
        <f t="array" ref="F1179">_xll.ART($A1179,F$4)</f>
        <v>1212.4000000000001</v>
      </c>
      <c r="G1179" s="18" cm="1">
        <f t="array" ref="G1179">_xll.ART($A1179,G$4)</f>
        <v>6795129</v>
      </c>
      <c r="H1179" s="18" cm="1">
        <f t="array" ref="H1179">_xll.ART($A1179,H$4)</f>
        <v>17954380.094999999</v>
      </c>
      <c r="I1179" s="18" cm="1">
        <f t="array" ref="I1179">_xll.ART($A1179,I$4)</f>
        <v>17954380.094999999</v>
      </c>
      <c r="J1179" s="18" cm="1">
        <f t="array" ref="J1179">_xll.ART($A1179,J$4)</f>
        <v>21000000</v>
      </c>
      <c r="K1179" s="18" cm="1">
        <f t="array" ref="K1179">_xll.ART($A1179,K$4)</f>
        <v>44535.808215227997</v>
      </c>
    </row>
    <row r="1180" spans="1:11" ht="15.75" customHeight="1" x14ac:dyDescent="0.2">
      <c r="A1180" s="4" t="s">
        <v>19737</v>
      </c>
      <c r="B1180" s="4" t="s">
        <v>19736</v>
      </c>
      <c r="C1180" s="4"/>
      <c r="D1180" s="3">
        <v>5741975</v>
      </c>
      <c r="E1180" s="13" cm="1">
        <f t="array" ref="E1180">_xll.ART($A1180,E$4)</f>
        <v>2369167</v>
      </c>
      <c r="F1180" s="18" cm="1">
        <f t="array" ref="F1180">_xll.ART($A1180,F$4)</f>
        <v>281.31</v>
      </c>
      <c r="G1180" s="18" cm="1">
        <f t="array" ref="G1180">_xll.ART($A1180,G$4)</f>
        <v>2369167</v>
      </c>
      <c r="H1180" s="18" cm="1">
        <f t="array" ref="H1180">_xll.ART($A1180,H$4)</f>
        <v>2208383.3864589399</v>
      </c>
      <c r="I1180" s="18" cm="1">
        <f t="array" ref="I1180">_xll.ART($A1180,I$4)</f>
        <v>2208383.3864589399</v>
      </c>
      <c r="J1180" s="18" cm="1">
        <f t="array" ref="J1180">_xll.ART($A1180,J$4)</f>
        <v>2208383.3864589399</v>
      </c>
      <c r="K1180" s="18" cm="1">
        <f t="array" ref="K1180">_xll.ART($A1180,K$4)</f>
        <v>1358936.228791411</v>
      </c>
    </row>
    <row r="1181" spans="1:11" ht="15.75" customHeight="1" x14ac:dyDescent="0.2">
      <c r="A1181" s="4" t="s">
        <v>19735</v>
      </c>
      <c r="B1181" s="4" t="s">
        <v>19734</v>
      </c>
      <c r="C1181" s="4"/>
      <c r="D1181" s="3">
        <v>5740278</v>
      </c>
      <c r="E1181" s="13" cm="1">
        <f t="array" ref="E1181">_xll.ART($A1181,E$4)</f>
        <v>12651586</v>
      </c>
      <c r="F1181" s="18" cm="1">
        <f t="array" ref="F1181">_xll.ART($A1181,F$4)</f>
        <v>940316</v>
      </c>
      <c r="G1181" s="18" cm="1">
        <f t="array" ref="G1181">_xll.ART($A1181,G$4)</f>
        <v>24881079</v>
      </c>
      <c r="H1181" s="18" cm="1">
        <f t="array" ref="H1181">_xll.ART($A1181,H$4)</f>
        <v>5084822</v>
      </c>
      <c r="I1181" s="18" cm="1">
        <f t="array" ref="I1181">_xll.ART($A1181,I$4)</f>
        <v>10000000</v>
      </c>
      <c r="J1181" s="18" t="str" cm="1">
        <f t="array" ref="J1181">_xll.ART($A1181,J$4)</f>
        <v>No data</v>
      </c>
      <c r="K1181" s="18" cm="1">
        <f t="array" ref="K1181">_xll.ART($A1181,K$4)</f>
        <v>36358580.500160985</v>
      </c>
    </row>
    <row r="1182" spans="1:11" ht="15.75" customHeight="1" x14ac:dyDescent="0.2">
      <c r="A1182" s="4" t="s">
        <v>19733</v>
      </c>
      <c r="B1182" s="4" t="s">
        <v>19732</v>
      </c>
      <c r="C1182" s="4"/>
      <c r="D1182" s="3">
        <v>5727565</v>
      </c>
      <c r="E1182" s="13" cm="1">
        <f t="array" ref="E1182">_xll.ART($A1182,E$4)</f>
        <v>5693516</v>
      </c>
      <c r="F1182" s="18" cm="1">
        <f t="array" ref="F1182">_xll.ART($A1182,F$4)</f>
        <v>9096.83</v>
      </c>
      <c r="G1182" s="18" cm="1">
        <f t="array" ref="G1182">_xll.ART($A1182,G$4)</f>
        <v>5693516</v>
      </c>
      <c r="H1182" s="18" cm="1">
        <f t="array" ref="H1182">_xll.ART($A1182,H$4)</f>
        <v>93398.5</v>
      </c>
      <c r="I1182" s="18" cm="1">
        <f t="array" ref="I1182">_xll.ART($A1182,I$4)</f>
        <v>93398.5</v>
      </c>
      <c r="J1182" s="18" t="str" cm="1">
        <f t="array" ref="J1182">_xll.ART($A1182,J$4)</f>
        <v>No data</v>
      </c>
      <c r="K1182" s="18" cm="1">
        <f t="array" ref="K1182">_xll.ART($A1182,K$4)</f>
        <v>184329.22189369201</v>
      </c>
    </row>
    <row r="1183" spans="1:11" ht="15.75" customHeight="1" x14ac:dyDescent="0.2">
      <c r="A1183" s="4" t="s">
        <v>19731</v>
      </c>
      <c r="B1183" s="4" t="s">
        <v>19730</v>
      </c>
      <c r="C1183" s="4"/>
      <c r="D1183" s="3">
        <v>5717338</v>
      </c>
      <c r="E1183" s="13" cm="1">
        <f t="array" ref="E1183">_xll.ART($A1183,E$4)</f>
        <v>3282159</v>
      </c>
      <c r="F1183" s="18" cm="1">
        <f t="array" ref="F1183">_xll.ART($A1183,F$4)</f>
        <v>593694</v>
      </c>
      <c r="G1183" s="18" cm="1">
        <f t="array" ref="G1183">_xll.ART($A1183,G$4)</f>
        <v>9191819</v>
      </c>
      <c r="H1183" s="18" cm="1">
        <f t="array" ref="H1183">_xll.ART($A1183,H$4)</f>
        <v>357073943.67000002</v>
      </c>
      <c r="I1183" s="18" cm="1">
        <f t="array" ref="I1183">_xll.ART($A1183,I$4)</f>
        <v>1000000000</v>
      </c>
      <c r="J1183" s="18" t="str" cm="1">
        <f t="array" ref="J1183">_xll.ART($A1183,J$4)</f>
        <v>No data</v>
      </c>
      <c r="K1183" s="18" cm="1">
        <f t="array" ref="K1183">_xll.ART($A1183,K$4)</f>
        <v>23338927.827883571</v>
      </c>
    </row>
    <row r="1184" spans="1:11" ht="15.75" customHeight="1" x14ac:dyDescent="0.2">
      <c r="A1184" s="4" t="s">
        <v>19729</v>
      </c>
      <c r="B1184" s="4" t="s">
        <v>19728</v>
      </c>
      <c r="C1184" s="4"/>
      <c r="D1184" s="3">
        <v>5707418</v>
      </c>
      <c r="E1184" s="13" cm="1">
        <f t="array" ref="E1184">_xll.ART($A1184,E$4)</f>
        <v>8202129</v>
      </c>
      <c r="F1184" s="18" cm="1">
        <f t="array" ref="F1184">_xll.ART($A1184,F$4)</f>
        <v>55039</v>
      </c>
      <c r="G1184" s="18" cm="1">
        <f t="array" ref="G1184">_xll.ART($A1184,G$4)</f>
        <v>11388984</v>
      </c>
      <c r="H1184" s="18" cm="1">
        <f t="array" ref="H1184">_xll.ART($A1184,H$4)</f>
        <v>6481627986.5299997</v>
      </c>
      <c r="I1184" s="18" cm="1">
        <f t="array" ref="I1184">_xll.ART($A1184,I$4)</f>
        <v>9000000000</v>
      </c>
      <c r="J1184" s="18" t="str" cm="1">
        <f t="array" ref="J1184">_xll.ART($A1184,J$4)</f>
        <v>No data</v>
      </c>
      <c r="K1184" s="18" cm="1">
        <f t="array" ref="K1184">_xll.ART($A1184,K$4)</f>
        <v>912408.61053198401</v>
      </c>
    </row>
    <row r="1185" spans="1:11" ht="15.75" customHeight="1" x14ac:dyDescent="0.2">
      <c r="A1185" s="4" t="s">
        <v>1759</v>
      </c>
      <c r="B1185" s="4" t="s">
        <v>19727</v>
      </c>
      <c r="C1185" s="4"/>
      <c r="D1185" s="3">
        <v>5706432</v>
      </c>
      <c r="E1185" s="13" cm="1">
        <f t="array" ref="E1185">_xll.ART($A1185,E$4)</f>
        <v>7939611</v>
      </c>
      <c r="F1185" s="18" cm="1">
        <f t="array" ref="F1185">_xll.ART($A1185,F$4)</f>
        <v>473797</v>
      </c>
      <c r="G1185" s="18" cm="1">
        <f t="array" ref="G1185">_xll.ART($A1185,G$4)</f>
        <v>8933842</v>
      </c>
      <c r="H1185" s="18" cm="1">
        <f t="array" ref="H1185">_xll.ART($A1185,H$4)</f>
        <v>8887118.2821928505</v>
      </c>
      <c r="I1185" s="18" cm="1">
        <f t="array" ref="I1185">_xll.ART($A1185,I$4)</f>
        <v>10000000</v>
      </c>
      <c r="J1185" s="18" cm="1">
        <f t="array" ref="J1185">_xll.ART($A1185,J$4)</f>
        <v>10000000</v>
      </c>
      <c r="K1185" s="18" cm="1">
        <f t="array" ref="K1185">_xll.ART($A1185,K$4)</f>
        <v>20918306.759331707</v>
      </c>
    </row>
    <row r="1186" spans="1:11" ht="15.75" customHeight="1" x14ac:dyDescent="0.2">
      <c r="A1186" s="4" t="s">
        <v>19726</v>
      </c>
      <c r="B1186" s="4" t="s">
        <v>19725</v>
      </c>
      <c r="C1186" s="4"/>
      <c r="D1186" s="3">
        <v>5681808</v>
      </c>
      <c r="E1186" s="13" cm="1">
        <f t="array" ref="E1186">_xll.ART($A1186,E$4)</f>
        <v>9979915</v>
      </c>
      <c r="F1186" s="18" cm="1">
        <f t="array" ref="F1186">_xll.ART($A1186,F$4)</f>
        <v>9218726</v>
      </c>
      <c r="G1186" s="18" cm="1">
        <f t="array" ref="G1186">_xll.ART($A1186,G$4)</f>
        <v>12494694</v>
      </c>
      <c r="H1186" s="18" cm="1">
        <f t="array" ref="H1186">_xll.ART($A1186,H$4)</f>
        <v>7981192</v>
      </c>
      <c r="I1186" s="18" cm="1">
        <f t="array" ref="I1186">_xll.ART($A1186,I$4)</f>
        <v>10000000</v>
      </c>
      <c r="J1186" s="18" t="str" cm="1">
        <f t="array" ref="J1186">_xll.ART($A1186,J$4)</f>
        <v>No data</v>
      </c>
      <c r="K1186" s="18" cm="1">
        <f t="array" ref="K1186">_xll.ART($A1186,K$4)</f>
        <v>37269154.931267828</v>
      </c>
    </row>
    <row r="1187" spans="1:11" ht="15.75" customHeight="1" x14ac:dyDescent="0.2">
      <c r="A1187" s="4" t="s">
        <v>19724</v>
      </c>
      <c r="B1187" s="4" t="s">
        <v>19723</v>
      </c>
      <c r="C1187" s="4"/>
      <c r="D1187" s="3">
        <v>5654677</v>
      </c>
      <c r="E1187" s="13" cm="1">
        <f t="array" ref="E1187">_xll.ART($A1187,E$4)</f>
        <v>17011077</v>
      </c>
      <c r="F1187" s="18" cm="1">
        <f t="array" ref="F1187">_xll.ART($A1187,F$4)</f>
        <v>106628</v>
      </c>
      <c r="G1187" s="18" cm="1">
        <f t="array" ref="G1187">_xll.ART($A1187,G$4)</f>
        <v>26403884</v>
      </c>
      <c r="H1187" s="18" cm="1">
        <f t="array" ref="H1187">_xll.ART($A1187,H$4)</f>
        <v>316879016.664473</v>
      </c>
      <c r="I1187" s="18" cm="1">
        <f t="array" ref="I1187">_xll.ART($A1187,I$4)</f>
        <v>500000000</v>
      </c>
      <c r="J1187" s="18" cm="1">
        <f t="array" ref="J1187">_xll.ART($A1187,J$4)</f>
        <v>500000000</v>
      </c>
      <c r="K1187" s="18" cm="1">
        <f t="array" ref="K1187">_xll.ART($A1187,K$4)</f>
        <v>2825506.3274243609</v>
      </c>
    </row>
    <row r="1188" spans="1:11" ht="15.75" customHeight="1" x14ac:dyDescent="0.2">
      <c r="A1188" s="4" t="s">
        <v>19722</v>
      </c>
      <c r="B1188" s="4" t="s">
        <v>19721</v>
      </c>
      <c r="C1188" s="4"/>
      <c r="D1188" s="3">
        <v>5646093</v>
      </c>
      <c r="E1188" s="13" cm="1">
        <f t="array" ref="E1188">_xll.ART($A1188,E$4)</f>
        <v>4551073</v>
      </c>
      <c r="F1188" s="18" cm="1">
        <f t="array" ref="F1188">_xll.ART($A1188,F$4)</f>
        <v>459097</v>
      </c>
      <c r="G1188" s="18" cm="1">
        <f t="array" ref="G1188">_xll.ART($A1188,G$4)</f>
        <v>4534757</v>
      </c>
      <c r="H1188" s="18" cm="1">
        <f t="array" ref="H1188">_xll.ART($A1188,H$4)</f>
        <v>1000000000</v>
      </c>
      <c r="I1188" s="18" cm="1">
        <f t="array" ref="I1188">_xll.ART($A1188,I$4)</f>
        <v>1000000000</v>
      </c>
      <c r="J1188" s="18" cm="1">
        <f t="array" ref="J1188">_xll.ART($A1188,J$4)</f>
        <v>1000000000</v>
      </c>
      <c r="K1188" s="18" cm="1">
        <f t="array" ref="K1188">_xll.ART($A1188,K$4)</f>
        <v>9092139.7242951151</v>
      </c>
    </row>
    <row r="1189" spans="1:11" ht="15.75" customHeight="1" x14ac:dyDescent="0.2">
      <c r="A1189" s="4" t="s">
        <v>19720</v>
      </c>
      <c r="B1189" s="4" t="s">
        <v>19719</v>
      </c>
      <c r="C1189" s="4"/>
      <c r="D1189" s="3">
        <v>5638617</v>
      </c>
      <c r="E1189" s="13" cm="1">
        <f t="array" ref="E1189">_xll.ART($A1189,E$4)</f>
        <v>2300996</v>
      </c>
      <c r="F1189" s="18" cm="1">
        <f t="array" ref="F1189">_xll.ART($A1189,F$4)</f>
        <v>512628</v>
      </c>
      <c r="G1189" s="18" cm="1">
        <f t="array" ref="G1189">_xll.ART($A1189,G$4)</f>
        <v>11524850</v>
      </c>
      <c r="H1189" s="18" cm="1">
        <f t="array" ref="H1189">_xll.ART($A1189,H$4)</f>
        <v>361875000</v>
      </c>
      <c r="I1189" s="18" cm="1">
        <f t="array" ref="I1189">_xll.ART($A1189,I$4)</f>
        <v>1812500000</v>
      </c>
      <c r="J1189" s="18" t="str" cm="1">
        <f t="array" ref="J1189">_xll.ART($A1189,J$4)</f>
        <v>No data</v>
      </c>
      <c r="K1189" s="18" cm="1">
        <f t="array" ref="K1189">_xll.ART($A1189,K$4)</f>
        <v>34954087.217924975</v>
      </c>
    </row>
    <row r="1190" spans="1:11" ht="15.75" customHeight="1" x14ac:dyDescent="0.2">
      <c r="A1190" s="4" t="s">
        <v>19718</v>
      </c>
      <c r="B1190" s="4" t="s">
        <v>19717</v>
      </c>
      <c r="C1190" s="4"/>
      <c r="D1190" s="3">
        <v>5638528</v>
      </c>
      <c r="E1190" s="13" cm="1">
        <f t="array" ref="E1190">_xll.ART($A1190,E$4)</f>
        <v>3424337</v>
      </c>
      <c r="F1190" s="18" cm="1">
        <f t="array" ref="F1190">_xll.ART($A1190,F$4)</f>
        <v>63997</v>
      </c>
      <c r="G1190" s="18" cm="1">
        <f t="array" ref="G1190">_xll.ART($A1190,G$4)</f>
        <v>718787</v>
      </c>
      <c r="H1190" s="18" cm="1">
        <f t="array" ref="H1190">_xll.ART($A1190,H$4)</f>
        <v>2491475437.0272198</v>
      </c>
      <c r="I1190" s="18" cm="1">
        <f t="array" ref="I1190">_xll.ART($A1190,I$4)</f>
        <v>522974533.13</v>
      </c>
      <c r="J1190" s="18" cm="1">
        <f t="array" ref="J1190">_xll.ART($A1190,J$4)</f>
        <v>4500000000</v>
      </c>
      <c r="K1190" s="18" cm="1">
        <f t="array" ref="K1190">_xll.ART($A1190,K$4)</f>
        <v>1824838.701822063</v>
      </c>
    </row>
    <row r="1191" spans="1:11" ht="15.75" customHeight="1" x14ac:dyDescent="0.2">
      <c r="A1191" s="4" t="s">
        <v>19716</v>
      </c>
      <c r="B1191" s="4" t="s">
        <v>19715</v>
      </c>
      <c r="C1191" s="4"/>
      <c r="D1191" s="3">
        <v>5632973</v>
      </c>
      <c r="E1191" s="13" cm="1">
        <f t="array" ref="E1191">_xll.ART($A1191,E$4)</f>
        <v>6287150</v>
      </c>
      <c r="F1191" s="18" cm="1">
        <f t="array" ref="F1191">_xll.ART($A1191,F$4)</f>
        <v>14081.88</v>
      </c>
      <c r="G1191" s="18" cm="1">
        <f t="array" ref="G1191">_xll.ART($A1191,G$4)</f>
        <v>7840101</v>
      </c>
      <c r="H1191" s="18" cm="1">
        <f t="array" ref="H1191">_xll.ART($A1191,H$4)</f>
        <v>1603844.1612389099</v>
      </c>
      <c r="I1191" s="18" cm="1">
        <f t="array" ref="I1191">_xll.ART($A1191,I$4)</f>
        <v>2000000</v>
      </c>
      <c r="J1191" s="18" cm="1">
        <f t="array" ref="J1191">_xll.ART($A1191,J$4)</f>
        <v>2000000</v>
      </c>
      <c r="K1191" s="18" cm="1">
        <f t="array" ref="K1191">_xll.ART($A1191,K$4)</f>
        <v>414018.04632498999</v>
      </c>
    </row>
    <row r="1192" spans="1:11" ht="15.75" customHeight="1" x14ac:dyDescent="0.2">
      <c r="A1192" s="4" t="s">
        <v>19714</v>
      </c>
      <c r="B1192" s="4" t="s">
        <v>19713</v>
      </c>
      <c r="C1192" s="4"/>
      <c r="D1192" s="3">
        <v>5604160</v>
      </c>
      <c r="E1192" s="13" cm="1">
        <f t="array" ref="E1192">_xll.ART($A1192,E$4)</f>
        <v>18360985</v>
      </c>
      <c r="F1192" s="18" cm="1">
        <f t="array" ref="F1192">_xll.ART($A1192,F$4)</f>
        <v>1954449</v>
      </c>
      <c r="G1192" s="18" cm="1">
        <f t="array" ref="G1192">_xll.ART($A1192,G$4)</f>
        <v>76798371</v>
      </c>
      <c r="H1192" s="18" cm="1">
        <f t="array" ref="H1192">_xll.ART($A1192,H$4)</f>
        <v>2390804</v>
      </c>
      <c r="I1192" s="18" cm="1">
        <f t="array" ref="I1192">_xll.ART($A1192,I$4)</f>
        <v>10000000</v>
      </c>
      <c r="J1192" s="18" t="str" cm="1">
        <f t="array" ref="J1192">_xll.ART($A1192,J$4)</f>
        <v>No data</v>
      </c>
      <c r="K1192" s="18" cm="1">
        <f t="array" ref="K1192">_xll.ART($A1192,K$4)</f>
        <v>24357488.204794403</v>
      </c>
    </row>
    <row r="1193" spans="1:11" ht="15.75" customHeight="1" x14ac:dyDescent="0.2">
      <c r="A1193" s="4" t="s">
        <v>19712</v>
      </c>
      <c r="B1193" s="4" t="s">
        <v>19711</v>
      </c>
      <c r="C1193" s="4"/>
      <c r="D1193" s="3">
        <v>5591759</v>
      </c>
      <c r="E1193" s="13" cm="1">
        <f t="array" ref="E1193">_xll.ART($A1193,E$4)</f>
        <v>21969003</v>
      </c>
      <c r="F1193" s="18" cm="1">
        <f t="array" ref="F1193">_xll.ART($A1193,F$4)</f>
        <v>56752</v>
      </c>
      <c r="G1193" s="18" cm="1">
        <f t="array" ref="G1193">_xll.ART($A1193,G$4)</f>
        <v>48472332</v>
      </c>
      <c r="H1193" s="18" cm="1">
        <f t="array" ref="H1193">_xll.ART($A1193,H$4)</f>
        <v>45131394</v>
      </c>
      <c r="I1193" s="18" cm="1">
        <f t="array" ref="I1193">_xll.ART($A1193,I$4)</f>
        <v>100000000</v>
      </c>
      <c r="J1193" s="18" cm="1">
        <f t="array" ref="J1193">_xll.ART($A1193,J$4)</f>
        <v>100000000</v>
      </c>
      <c r="K1193" s="18" cm="1">
        <f t="array" ref="K1193">_xll.ART($A1193,K$4)</f>
        <v>2438873.1670367629</v>
      </c>
    </row>
    <row r="1194" spans="1:11" ht="15.75" customHeight="1" x14ac:dyDescent="0.2">
      <c r="A1194" s="4" t="s">
        <v>19710</v>
      </c>
      <c r="B1194" s="4" t="s">
        <v>19709</v>
      </c>
      <c r="C1194" s="4"/>
      <c r="D1194" s="3">
        <v>5562760</v>
      </c>
      <c r="E1194" s="13" cm="1">
        <f t="array" ref="E1194">_xll.ART($A1194,E$4)</f>
        <v>9420474</v>
      </c>
      <c r="F1194" s="18" cm="1">
        <f t="array" ref="F1194">_xll.ART($A1194,F$4)</f>
        <v>653950</v>
      </c>
      <c r="G1194" s="18" cm="1">
        <f t="array" ref="G1194">_xll.ART($A1194,G$4)</f>
        <v>9389252</v>
      </c>
      <c r="H1194" s="18" cm="1">
        <f t="array" ref="H1194">_xll.ART($A1194,H$4)</f>
        <v>18974370019.970001</v>
      </c>
      <c r="I1194" s="18" cm="1">
        <f t="array" ref="I1194">_xll.ART($A1194,I$4)</f>
        <v>18974370019.970001</v>
      </c>
      <c r="J1194" s="18" cm="1">
        <f t="array" ref="J1194">_xll.ART($A1194,J$4)</f>
        <v>20000000000</v>
      </c>
      <c r="K1194" s="18" cm="1">
        <f t="array" ref="K1194">_xll.ART($A1194,K$4)</f>
        <v>25567255.757879313</v>
      </c>
    </row>
    <row r="1195" spans="1:11" ht="15.75" customHeight="1" x14ac:dyDescent="0.2">
      <c r="A1195" s="4" t="s">
        <v>19708</v>
      </c>
      <c r="B1195" s="4" t="s">
        <v>19707</v>
      </c>
      <c r="C1195" s="4"/>
      <c r="D1195" s="3">
        <v>5549380</v>
      </c>
      <c r="E1195" s="13" cm="1">
        <f t="array" ref="E1195">_xll.ART($A1195,E$4)</f>
        <v>785531</v>
      </c>
      <c r="F1195" s="18" cm="1">
        <f t="array" ref="F1195">_xll.ART($A1195,F$4)</f>
        <v>107810</v>
      </c>
      <c r="G1195" s="18" cm="1">
        <f t="array" ref="G1195">_xll.ART($A1195,G$4)</f>
        <v>785531</v>
      </c>
      <c r="H1195" s="18" cm="1">
        <f t="array" ref="H1195">_xll.ART($A1195,H$4)</f>
        <v>779101</v>
      </c>
      <c r="I1195" s="18" cm="1">
        <f t="array" ref="I1195">_xll.ART($A1195,I$4)</f>
        <v>779101</v>
      </c>
      <c r="J1195" s="18" t="str" cm="1">
        <f t="array" ref="J1195">_xll.ART($A1195,J$4)</f>
        <v>No data</v>
      </c>
      <c r="K1195" s="18" cm="1">
        <f t="array" ref="K1195">_xll.ART($A1195,K$4)</f>
        <v>3234300</v>
      </c>
    </row>
    <row r="1196" spans="1:11" ht="15.75" customHeight="1" x14ac:dyDescent="0.2">
      <c r="A1196" s="4" t="s">
        <v>19706</v>
      </c>
      <c r="B1196" s="4" t="s">
        <v>19705</v>
      </c>
      <c r="C1196" s="4"/>
      <c r="D1196" s="3">
        <v>5545279</v>
      </c>
      <c r="E1196" s="13" cm="1">
        <f t="array" ref="E1196">_xll.ART($A1196,E$4)</f>
        <v>329644</v>
      </c>
      <c r="F1196" s="18" cm="1">
        <f t="array" ref="F1196">_xll.ART($A1196,F$4)</f>
        <v>121931</v>
      </c>
      <c r="G1196" s="18" cm="1">
        <f t="array" ref="G1196">_xll.ART($A1196,G$4)</f>
        <v>790710</v>
      </c>
      <c r="H1196" s="18" cm="1">
        <f t="array" ref="H1196">_xll.ART($A1196,H$4)</f>
        <v>29182764.810668301</v>
      </c>
      <c r="I1196" s="18" cm="1">
        <f t="array" ref="I1196">_xll.ART($A1196,I$4)</f>
        <v>70000000</v>
      </c>
      <c r="J1196" s="18" t="str" cm="1">
        <f t="array" ref="J1196">_xll.ART($A1196,J$4)</f>
        <v>No data</v>
      </c>
      <c r="K1196" s="18" cm="1">
        <f t="array" ref="K1196">_xll.ART($A1196,K$4)</f>
        <v>2943969.4125263812</v>
      </c>
    </row>
    <row r="1197" spans="1:11" ht="15.75" customHeight="1" x14ac:dyDescent="0.2">
      <c r="A1197" s="4" t="s">
        <v>19704</v>
      </c>
      <c r="B1197" s="4" t="s">
        <v>19703</v>
      </c>
      <c r="C1197" s="4"/>
      <c r="D1197" s="3">
        <v>5539986</v>
      </c>
      <c r="E1197" s="13" cm="1">
        <f t="array" ref="E1197">_xll.ART($A1197,E$4)</f>
        <v>8790894</v>
      </c>
      <c r="F1197" s="18" cm="1">
        <f t="array" ref="F1197">_xll.ART($A1197,F$4)</f>
        <v>12379.91</v>
      </c>
      <c r="G1197" s="18" cm="1">
        <f t="array" ref="G1197">_xll.ART($A1197,G$4)</f>
        <v>8826174</v>
      </c>
      <c r="H1197" s="18" cm="1">
        <f t="array" ref="H1197">_xll.ART($A1197,H$4)</f>
        <v>54780157</v>
      </c>
      <c r="I1197" s="18" cm="1">
        <f t="array" ref="I1197">_xll.ART($A1197,I$4)</f>
        <v>55000000</v>
      </c>
      <c r="J1197" s="18" t="str" cm="1">
        <f t="array" ref="J1197">_xll.ART($A1197,J$4)</f>
        <v>No data</v>
      </c>
      <c r="K1197" s="18" cm="1">
        <f t="array" ref="K1197">_xll.ART($A1197,K$4)</f>
        <v>253796.94926255499</v>
      </c>
    </row>
    <row r="1198" spans="1:11" ht="15.75" customHeight="1" x14ac:dyDescent="0.2">
      <c r="A1198" s="4" t="s">
        <v>19702</v>
      </c>
      <c r="B1198" s="4" t="s">
        <v>19701</v>
      </c>
      <c r="C1198" s="4"/>
      <c r="D1198" s="3">
        <v>5536201</v>
      </c>
      <c r="E1198" s="13" cm="1">
        <f t="array" ref="E1198">_xll.ART($A1198,E$4)</f>
        <v>73577735</v>
      </c>
      <c r="F1198" s="18" cm="1">
        <f t="array" ref="F1198">_xll.ART($A1198,F$4)</f>
        <v>8965.49</v>
      </c>
      <c r="G1198" s="18" cm="1">
        <f t="array" ref="G1198">_xll.ART($A1198,G$4)</f>
        <v>249482567</v>
      </c>
      <c r="H1198" s="18" cm="1">
        <f t="array" ref="H1198">_xll.ART($A1198,H$4)</f>
        <v>2615866293.4120002</v>
      </c>
      <c r="I1198" s="18" cm="1">
        <f t="array" ref="I1198">_xll.ART($A1198,I$4)</f>
        <v>8888888888</v>
      </c>
      <c r="J1198" s="18" cm="1">
        <f t="array" ref="J1198">_xll.ART($A1198,J$4)</f>
        <v>8888888888</v>
      </c>
      <c r="K1198" s="18" cm="1">
        <f t="array" ref="K1198">_xll.ART($A1198,K$4)</f>
        <v>179047.288874224</v>
      </c>
    </row>
    <row r="1199" spans="1:11" ht="15.75" customHeight="1" x14ac:dyDescent="0.2">
      <c r="A1199" s="4" t="s">
        <v>19700</v>
      </c>
      <c r="B1199" s="4" t="s">
        <v>19699</v>
      </c>
      <c r="C1199" s="4"/>
      <c r="D1199" s="3">
        <v>5530113</v>
      </c>
      <c r="E1199" s="13" t="str" cm="1">
        <f t="array" ref="E1199">_xll.ART($A1199,E$4)</f>
        <v>Metric not available for asset.</v>
      </c>
      <c r="F1199" s="18" t="str" cm="1">
        <f t="array" ref="F1199">_xll.ART($A1199,F$4)</f>
        <v>Metric not available for asset.</v>
      </c>
      <c r="G1199" s="18" t="str" cm="1">
        <f t="array" ref="G1199">_xll.ART($A1199,G$4)</f>
        <v>Metric not available for asset.</v>
      </c>
      <c r="H1199" s="18" t="str" cm="1">
        <f t="array" ref="H1199">_xll.ART($A1199,H$4)</f>
        <v>Metric not available for asset.</v>
      </c>
      <c r="I1199" s="18" t="str" cm="1">
        <f t="array" ref="I1199">_xll.ART($A1199,I$4)</f>
        <v>Metric not available for asset.</v>
      </c>
      <c r="J1199" s="18" t="str" cm="1">
        <f t="array" ref="J1199">_xll.ART($A1199,J$4)</f>
        <v>Metric not available for asset.</v>
      </c>
      <c r="K1199" s="18" t="str" cm="1">
        <f t="array" ref="K1199">_xll.ART($A1199,K$4)</f>
        <v>Metric not available for asset.</v>
      </c>
    </row>
    <row r="1200" spans="1:11" ht="15.75" customHeight="1" x14ac:dyDescent="0.2">
      <c r="A1200" s="4" t="s">
        <v>5534</v>
      </c>
      <c r="B1200" s="4" t="s">
        <v>19698</v>
      </c>
      <c r="C1200" s="4"/>
      <c r="D1200" s="3">
        <v>5519777</v>
      </c>
      <c r="E1200" s="13" cm="1">
        <f t="array" ref="E1200">_xll.ART($A1200,E$4)</f>
        <v>1242064</v>
      </c>
      <c r="F1200" s="18" cm="1">
        <f t="array" ref="F1200">_xll.ART($A1200,F$4)</f>
        <v>52406</v>
      </c>
      <c r="G1200" s="18" cm="1">
        <f t="array" ref="G1200">_xll.ART($A1200,G$4)</f>
        <v>1564805</v>
      </c>
      <c r="H1200" s="18" cm="1">
        <f t="array" ref="H1200">_xll.ART($A1200,H$4)</f>
        <v>198437490</v>
      </c>
      <c r="I1200" s="18" cm="1">
        <f t="array" ref="I1200">_xll.ART($A1200,I$4)</f>
        <v>250000000</v>
      </c>
      <c r="J1200" s="18" cm="1">
        <f t="array" ref="J1200">_xll.ART($A1200,J$4)</f>
        <v>250000000</v>
      </c>
      <c r="K1200" s="18" cm="1">
        <f t="array" ref="K1200">_xll.ART($A1200,K$4)</f>
        <v>1910243.7391249919</v>
      </c>
    </row>
    <row r="1201" spans="1:11" ht="15.75" customHeight="1" x14ac:dyDescent="0.2">
      <c r="A1201" s="4" t="s">
        <v>19697</v>
      </c>
      <c r="B1201" s="4" t="s">
        <v>19696</v>
      </c>
      <c r="C1201" s="4"/>
      <c r="D1201" s="3">
        <v>5502970</v>
      </c>
      <c r="E1201" s="13" cm="1">
        <f t="array" ref="E1201">_xll.ART($A1201,E$4)</f>
        <v>3743084</v>
      </c>
      <c r="F1201" s="18" cm="1">
        <f t="array" ref="F1201">_xll.ART($A1201,F$4)</f>
        <v>26939</v>
      </c>
      <c r="G1201" s="18" t="str" cm="1">
        <f t="array" ref="G1201">_xll.ART($A1201,G$4)</f>
        <v>No data</v>
      </c>
      <c r="H1201" s="18" cm="1">
        <f t="array" ref="H1201">_xll.ART($A1201,H$4)</f>
        <v>77024051.100186199</v>
      </c>
      <c r="I1201" s="18" t="str" cm="1">
        <f t="array" ref="I1201">_xll.ART($A1201,I$4)</f>
        <v>No data</v>
      </c>
      <c r="J1201" s="18" t="str" cm="1">
        <f t="array" ref="J1201">_xll.ART($A1201,J$4)</f>
        <v>No data</v>
      </c>
      <c r="K1201" s="18" cm="1">
        <f t="array" ref="K1201">_xll.ART($A1201,K$4)</f>
        <v>844325.07267525699</v>
      </c>
    </row>
    <row r="1202" spans="1:11" ht="15.75" customHeight="1" x14ac:dyDescent="0.2">
      <c r="A1202" s="4" t="s">
        <v>19695</v>
      </c>
      <c r="B1202" s="4" t="s">
        <v>19694</v>
      </c>
      <c r="C1202" s="4"/>
      <c r="D1202" s="3">
        <v>5484524</v>
      </c>
      <c r="E1202" s="13" cm="1">
        <f t="array" ref="E1202">_xll.ART($A1202,E$4)</f>
        <v>2174715</v>
      </c>
      <c r="F1202" s="18" cm="1">
        <f t="array" ref="F1202">_xll.ART($A1202,F$4)</f>
        <v>8377.91</v>
      </c>
      <c r="G1202" s="18" cm="1">
        <f t="array" ref="G1202">_xll.ART($A1202,G$4)</f>
        <v>34065761</v>
      </c>
      <c r="H1202" s="18" cm="1">
        <f t="array" ref="H1202">_xll.ART($A1202,H$4)</f>
        <v>62870969.118674502</v>
      </c>
      <c r="I1202" s="18" cm="1">
        <f t="array" ref="I1202">_xll.ART($A1202,I$4)</f>
        <v>1000000000</v>
      </c>
      <c r="J1202" s="18" cm="1">
        <f t="array" ref="J1202">_xll.ART($A1202,J$4)</f>
        <v>1000000000</v>
      </c>
      <c r="K1202" s="18" cm="1">
        <f t="array" ref="K1202">_xll.ART($A1202,K$4)</f>
        <v>212716.77249486599</v>
      </c>
    </row>
    <row r="1203" spans="1:11" ht="15.75" customHeight="1" x14ac:dyDescent="0.2">
      <c r="A1203" s="4" t="s">
        <v>19693</v>
      </c>
      <c r="B1203" s="4" t="s">
        <v>19692</v>
      </c>
      <c r="C1203" s="4"/>
      <c r="D1203" s="3">
        <v>5448183</v>
      </c>
      <c r="E1203" s="13" cm="1">
        <f t="array" ref="E1203">_xll.ART($A1203,E$4)</f>
        <v>2753327</v>
      </c>
      <c r="F1203" s="18" cm="1">
        <f t="array" ref="F1203">_xll.ART($A1203,F$4)</f>
        <v>2461.3000000000002</v>
      </c>
      <c r="G1203" s="18" cm="1">
        <f t="array" ref="G1203">_xll.ART($A1203,G$4)</f>
        <v>2753327</v>
      </c>
      <c r="H1203" s="18" cm="1">
        <f t="array" ref="H1203">_xll.ART($A1203,H$4)</f>
        <v>2164586583.39642</v>
      </c>
      <c r="I1203" s="18" cm="1">
        <f t="array" ref="I1203">_xll.ART($A1203,I$4)</f>
        <v>2164586583.39642</v>
      </c>
      <c r="J1203" s="18" t="str" cm="1">
        <f t="array" ref="J1203">_xll.ART($A1203,J$4)</f>
        <v>No data</v>
      </c>
      <c r="K1203" s="18" cm="1">
        <f t="array" ref="K1203">_xll.ART($A1203,K$4)</f>
        <v>87735.895988138</v>
      </c>
    </row>
    <row r="1204" spans="1:11" ht="15.75" customHeight="1" x14ac:dyDescent="0.2">
      <c r="A1204" s="4" t="s">
        <v>19691</v>
      </c>
      <c r="B1204" s="4" t="s">
        <v>19690</v>
      </c>
      <c r="C1204" s="4"/>
      <c r="D1204" s="3">
        <v>5434366</v>
      </c>
      <c r="E1204" s="13" cm="1">
        <f t="array" ref="E1204">_xll.ART($A1204,E$4)</f>
        <v>4602517</v>
      </c>
      <c r="F1204" s="18" cm="1">
        <f t="array" ref="F1204">_xll.ART($A1204,F$4)</f>
        <v>165.52</v>
      </c>
      <c r="G1204" s="18" cm="1">
        <f t="array" ref="G1204">_xll.ART($A1204,G$4)</f>
        <v>5170354</v>
      </c>
      <c r="H1204" s="18" cm="1">
        <f t="array" ref="H1204">_xll.ART($A1204,H$4)</f>
        <v>890174454.87699997</v>
      </c>
      <c r="I1204" s="18" cm="1">
        <f t="array" ref="I1204">_xll.ART($A1204,I$4)</f>
        <v>1000000000</v>
      </c>
      <c r="J1204" s="18" cm="1">
        <f t="array" ref="J1204">_xll.ART($A1204,J$4)</f>
        <v>1000000000</v>
      </c>
      <c r="K1204" s="18" cm="1">
        <f t="array" ref="K1204">_xll.ART($A1204,K$4)</f>
        <v>42493.684745988001</v>
      </c>
    </row>
    <row r="1205" spans="1:11" ht="15.75" customHeight="1" x14ac:dyDescent="0.2">
      <c r="A1205" s="4" t="s">
        <v>19689</v>
      </c>
      <c r="B1205" s="4" t="s">
        <v>19688</v>
      </c>
      <c r="C1205" s="4"/>
      <c r="D1205" s="3">
        <v>5430416</v>
      </c>
      <c r="E1205" s="13" cm="1">
        <f t="array" ref="E1205">_xll.ART($A1205,E$4)</f>
        <v>4360546</v>
      </c>
      <c r="F1205" s="18" cm="1">
        <f t="array" ref="F1205">_xll.ART($A1205,F$4)</f>
        <v>96379</v>
      </c>
      <c r="G1205" s="18" cm="1">
        <f t="array" ref="G1205">_xll.ART($A1205,G$4)</f>
        <v>4369388</v>
      </c>
      <c r="H1205" s="18" cm="1">
        <f t="array" ref="H1205">_xll.ART($A1205,H$4)</f>
        <v>210390071</v>
      </c>
      <c r="I1205" s="18" cm="1">
        <f t="array" ref="I1205">_xll.ART($A1205,I$4)</f>
        <v>210816724</v>
      </c>
      <c r="J1205" s="18" cm="1">
        <f t="array" ref="J1205">_xll.ART($A1205,J$4)</f>
        <v>210816724</v>
      </c>
      <c r="K1205" s="18" cm="1">
        <f t="array" ref="K1205">_xll.ART($A1205,K$4)</f>
        <v>3545823.361730434</v>
      </c>
    </row>
    <row r="1206" spans="1:11" ht="15.75" customHeight="1" x14ac:dyDescent="0.2">
      <c r="A1206" s="4" t="s">
        <v>19687</v>
      </c>
      <c r="B1206" s="4" t="s">
        <v>19686</v>
      </c>
      <c r="C1206" s="4"/>
      <c r="D1206" s="3">
        <v>5429947</v>
      </c>
      <c r="E1206" s="13" t="str" cm="1">
        <f t="array" ref="E1206">_xll.ART($A1206,E$4)</f>
        <v>No data</v>
      </c>
      <c r="F1206" s="18" t="str" cm="1">
        <f t="array" ref="F1206">_xll.ART($A1206,F$4)</f>
        <v>No data</v>
      </c>
      <c r="G1206" s="18" t="str" cm="1">
        <f t="array" ref="G1206">_xll.ART($A1206,G$4)</f>
        <v>No data</v>
      </c>
      <c r="H1206" s="18" t="str" cm="1">
        <f t="array" ref="H1206">_xll.ART($A1206,H$4)</f>
        <v>No data</v>
      </c>
      <c r="I1206" s="18" t="str" cm="1">
        <f t="array" ref="I1206">_xll.ART($A1206,I$4)</f>
        <v>No data</v>
      </c>
      <c r="J1206" s="18" t="str" cm="1">
        <f t="array" ref="J1206">_xll.ART($A1206,J$4)</f>
        <v>No data</v>
      </c>
      <c r="K1206" s="18" t="str" cm="1">
        <f t="array" ref="K1206">_xll.ART($A1206,K$4)</f>
        <v>Metric not available for asset.</v>
      </c>
    </row>
    <row r="1207" spans="1:11" ht="15.75" customHeight="1" x14ac:dyDescent="0.2">
      <c r="A1207" s="4" t="s">
        <v>19685</v>
      </c>
      <c r="B1207" s="4" t="s">
        <v>19684</v>
      </c>
      <c r="C1207" s="4"/>
      <c r="D1207" s="3">
        <v>5425005</v>
      </c>
      <c r="E1207" s="13" cm="1">
        <f t="array" ref="E1207">_xll.ART($A1207,E$4)</f>
        <v>268542</v>
      </c>
      <c r="F1207" s="18" cm="1">
        <f t="array" ref="F1207">_xll.ART($A1207,F$4)</f>
        <v>848.78</v>
      </c>
      <c r="G1207" s="18" cm="1">
        <f t="array" ref="G1207">_xll.ART($A1207,G$4)</f>
        <v>316285</v>
      </c>
      <c r="H1207" s="18" cm="1">
        <f t="array" ref="H1207">_xll.ART($A1207,H$4)</f>
        <v>64853973.820225403</v>
      </c>
      <c r="I1207" s="18" cm="1">
        <f t="array" ref="I1207">_xll.ART($A1207,I$4)</f>
        <v>76384000</v>
      </c>
      <c r="J1207" s="18" t="str" cm="1">
        <f t="array" ref="J1207">_xll.ART($A1207,J$4)</f>
        <v>No data</v>
      </c>
      <c r="K1207" s="18" cm="1">
        <f t="array" ref="K1207">_xll.ART($A1207,K$4)</f>
        <v>4322.1870844367304</v>
      </c>
    </row>
    <row r="1208" spans="1:11" ht="15.75" customHeight="1" x14ac:dyDescent="0.2">
      <c r="A1208" s="4" t="s">
        <v>8320</v>
      </c>
      <c r="B1208" s="4" t="s">
        <v>19683</v>
      </c>
      <c r="C1208" s="4"/>
      <c r="D1208" s="3">
        <v>5422850</v>
      </c>
      <c r="E1208" s="13" cm="1">
        <f t="array" ref="E1208">_xll.ART($A1208,E$4)</f>
        <v>2713736</v>
      </c>
      <c r="F1208" s="18" cm="1">
        <f t="array" ref="F1208">_xll.ART($A1208,F$4)</f>
        <v>261142</v>
      </c>
      <c r="G1208" s="18" cm="1">
        <f t="array" ref="G1208">_xll.ART($A1208,G$4)</f>
        <v>3502455</v>
      </c>
      <c r="H1208" s="18" cm="1">
        <f t="array" ref="H1208">_xll.ART($A1208,H$4)</f>
        <v>72553169190</v>
      </c>
      <c r="I1208" s="18" cm="1">
        <f t="array" ref="I1208">_xll.ART($A1208,I$4)</f>
        <v>93639999939.039993</v>
      </c>
      <c r="J1208" s="18" cm="1">
        <f t="array" ref="J1208">_xll.ART($A1208,J$4)</f>
        <v>100000000000</v>
      </c>
      <c r="K1208" s="18" cm="1">
        <f t="array" ref="K1208">_xll.ART($A1208,K$4)</f>
        <v>8843725.7556386292</v>
      </c>
    </row>
    <row r="1209" spans="1:11" ht="15.75" customHeight="1" x14ac:dyDescent="0.2">
      <c r="A1209" s="4" t="s">
        <v>19682</v>
      </c>
      <c r="B1209" s="4" t="s">
        <v>19681</v>
      </c>
      <c r="C1209" s="4"/>
      <c r="D1209" s="3">
        <v>5418894</v>
      </c>
      <c r="E1209" s="13" cm="1">
        <f t="array" ref="E1209">_xll.ART($A1209,E$4)</f>
        <v>5173343</v>
      </c>
      <c r="F1209" s="18" cm="1">
        <f t="array" ref="F1209">_xll.ART($A1209,F$4)</f>
        <v>95881</v>
      </c>
      <c r="G1209" s="18" cm="1">
        <f t="array" ref="G1209">_xll.ART($A1209,G$4)</f>
        <v>20286649</v>
      </c>
      <c r="H1209" s="18" cm="1">
        <f t="array" ref="H1209">_xll.ART($A1209,H$4)</f>
        <v>25373716.800523501</v>
      </c>
      <c r="I1209" s="18" cm="1">
        <f t="array" ref="I1209">_xll.ART($A1209,I$4)</f>
        <v>99500000</v>
      </c>
      <c r="J1209" s="18" cm="1">
        <f t="array" ref="J1209">_xll.ART($A1209,J$4)</f>
        <v>99500000</v>
      </c>
      <c r="K1209" s="18" cm="1">
        <f t="array" ref="K1209">_xll.ART($A1209,K$4)</f>
        <v>2111927.284146741</v>
      </c>
    </row>
    <row r="1210" spans="1:11" ht="15.75" customHeight="1" x14ac:dyDescent="0.2">
      <c r="A1210" s="4" t="s">
        <v>19680</v>
      </c>
      <c r="B1210" s="4" t="s">
        <v>19679</v>
      </c>
      <c r="C1210" s="4"/>
      <c r="D1210" s="3">
        <v>5411062</v>
      </c>
      <c r="E1210" s="13" cm="1">
        <f t="array" ref="E1210">_xll.ART($A1210,E$4)</f>
        <v>7488074</v>
      </c>
      <c r="F1210" s="18" cm="1">
        <f t="array" ref="F1210">_xll.ART($A1210,F$4)</f>
        <v>200015</v>
      </c>
      <c r="G1210" s="18" cm="1">
        <f t="array" ref="G1210">_xll.ART($A1210,G$4)</f>
        <v>25012450</v>
      </c>
      <c r="H1210" s="18" cm="1">
        <f t="array" ref="H1210">_xll.ART($A1210,H$4)</f>
        <v>149686937</v>
      </c>
      <c r="I1210" s="18" cm="1">
        <f t="array" ref="I1210">_xll.ART($A1210,I$4)</f>
        <v>500000000</v>
      </c>
      <c r="J1210" s="18" cm="1">
        <f t="array" ref="J1210">_xll.ART($A1210,J$4)</f>
        <v>500000000</v>
      </c>
      <c r="K1210" s="18" cm="1">
        <f t="array" ref="K1210">_xll.ART($A1210,K$4)</f>
        <v>10989892.546282696</v>
      </c>
    </row>
    <row r="1211" spans="1:11" ht="15.75" customHeight="1" x14ac:dyDescent="0.2">
      <c r="A1211" s="4" t="s">
        <v>19678</v>
      </c>
      <c r="B1211" s="4" t="s">
        <v>19677</v>
      </c>
      <c r="C1211" s="4"/>
      <c r="D1211" s="3">
        <v>5403936</v>
      </c>
      <c r="E1211" s="13" cm="1">
        <f t="array" ref="E1211">_xll.ART($A1211,E$4)</f>
        <v>29037468</v>
      </c>
      <c r="F1211" s="18" cm="1">
        <f t="array" ref="F1211">_xll.ART($A1211,F$4)</f>
        <v>390259</v>
      </c>
      <c r="G1211" s="18" cm="1">
        <f t="array" ref="G1211">_xll.ART($A1211,G$4)</f>
        <v>74399805</v>
      </c>
      <c r="H1211" s="18" cm="1">
        <f t="array" ref="H1211">_xll.ART($A1211,H$4)</f>
        <v>1170868697.16643</v>
      </c>
      <c r="I1211" s="18" cm="1">
        <f t="array" ref="I1211">_xll.ART($A1211,I$4)</f>
        <v>3000000000</v>
      </c>
      <c r="J1211" s="18" t="str" cm="1">
        <f t="array" ref="J1211">_xll.ART($A1211,J$4)</f>
        <v>No data</v>
      </c>
      <c r="K1211" s="18" cm="1">
        <f t="array" ref="K1211">_xll.ART($A1211,K$4)</f>
        <v>22350994.70655264</v>
      </c>
    </row>
    <row r="1212" spans="1:11" ht="15.75" customHeight="1" x14ac:dyDescent="0.2">
      <c r="A1212" s="4" t="s">
        <v>19676</v>
      </c>
      <c r="B1212" s="4" t="s">
        <v>19675</v>
      </c>
      <c r="C1212" s="4"/>
      <c r="D1212" s="3">
        <v>5400047</v>
      </c>
      <c r="E1212" s="13" cm="1">
        <f t="array" ref="E1212">_xll.ART($A1212,E$4)</f>
        <v>6039604</v>
      </c>
      <c r="F1212" s="18" cm="1">
        <f t="array" ref="F1212">_xll.ART($A1212,F$4)</f>
        <v>6553.99</v>
      </c>
      <c r="G1212" s="18" cm="1">
        <f t="array" ref="G1212">_xll.ART($A1212,G$4)</f>
        <v>12291198</v>
      </c>
      <c r="H1212" s="18" cm="1">
        <f t="array" ref="H1212">_xll.ART($A1212,H$4)</f>
        <v>49137631.718096197</v>
      </c>
      <c r="I1212" s="18" cm="1">
        <f t="array" ref="I1212">_xll.ART($A1212,I$4)</f>
        <v>100000000</v>
      </c>
      <c r="J1212" s="18" cm="1">
        <f t="array" ref="J1212">_xll.ART($A1212,J$4)</f>
        <v>100000000</v>
      </c>
      <c r="K1212" s="18" cm="1">
        <f t="array" ref="K1212">_xll.ART($A1212,K$4)</f>
        <v>271658.49957197299</v>
      </c>
    </row>
    <row r="1213" spans="1:11" ht="15.75" customHeight="1" x14ac:dyDescent="0.2">
      <c r="A1213" s="4" t="s">
        <v>19674</v>
      </c>
      <c r="B1213" s="4" t="s">
        <v>19673</v>
      </c>
      <c r="C1213" s="4"/>
      <c r="D1213" s="3">
        <v>5389820</v>
      </c>
      <c r="E1213" s="13" cm="1">
        <f t="array" ref="E1213">_xll.ART($A1213,E$4)</f>
        <v>57785519</v>
      </c>
      <c r="F1213" s="18" cm="1">
        <f t="array" ref="F1213">_xll.ART($A1213,F$4)</f>
        <v>480251</v>
      </c>
      <c r="G1213" s="18" cm="1">
        <f t="array" ref="G1213">_xll.ART($A1213,G$4)</f>
        <v>57785519</v>
      </c>
      <c r="H1213" s="18" cm="1">
        <f t="array" ref="H1213">_xll.ART($A1213,H$4)</f>
        <v>99300000</v>
      </c>
      <c r="I1213" s="18" cm="1">
        <f t="array" ref="I1213">_xll.ART($A1213,I$4)</f>
        <v>99300000</v>
      </c>
      <c r="J1213" s="18" cm="1">
        <f t="array" ref="J1213">_xll.ART($A1213,J$4)</f>
        <v>100000000</v>
      </c>
      <c r="K1213" s="18" cm="1">
        <f t="array" ref="K1213">_xll.ART($A1213,K$4)</f>
        <v>12159107.507503761</v>
      </c>
    </row>
    <row r="1214" spans="1:11" ht="15.75" customHeight="1" x14ac:dyDescent="0.2">
      <c r="A1214" s="4" t="s">
        <v>18061</v>
      </c>
      <c r="B1214" s="4" t="s">
        <v>19672</v>
      </c>
      <c r="C1214" s="4"/>
      <c r="D1214" s="3">
        <v>5383650</v>
      </c>
      <c r="E1214" s="13" cm="1">
        <f t="array" ref="E1214">_xll.ART($A1214,E$4)</f>
        <v>40474097</v>
      </c>
      <c r="F1214" s="18" cm="1">
        <f t="array" ref="F1214">_xll.ART($A1214,F$4)</f>
        <v>277727</v>
      </c>
      <c r="G1214" s="18" cm="1">
        <f t="array" ref="G1214">_xll.ART($A1214,G$4)</f>
        <v>62624360</v>
      </c>
      <c r="H1214" s="18" cm="1">
        <f t="array" ref="H1214">_xll.ART($A1214,H$4)</f>
        <v>17254273497.228699</v>
      </c>
      <c r="I1214" s="18" cm="1">
        <f t="array" ref="I1214">_xll.ART($A1214,I$4)</f>
        <v>26697021077</v>
      </c>
      <c r="J1214" s="18" t="str" cm="1">
        <f t="array" ref="J1214">_xll.ART($A1214,J$4)</f>
        <v>No data</v>
      </c>
      <c r="K1214" s="18" cm="1">
        <f t="array" ref="K1214">_xll.ART($A1214,K$4)</f>
        <v>10883069.081299823</v>
      </c>
    </row>
    <row r="1215" spans="1:11" ht="15.75" customHeight="1" x14ac:dyDescent="0.2">
      <c r="A1215" s="4" t="s">
        <v>19671</v>
      </c>
      <c r="B1215" s="4" t="s">
        <v>19670</v>
      </c>
      <c r="C1215" s="4"/>
      <c r="D1215" s="3">
        <v>5379099</v>
      </c>
      <c r="E1215" s="13" cm="1">
        <f t="array" ref="E1215">_xll.ART($A1215,E$4)</f>
        <v>13205398</v>
      </c>
      <c r="F1215" s="18" cm="1">
        <f t="array" ref="F1215">_xll.ART($A1215,F$4)</f>
        <v>20450597</v>
      </c>
      <c r="G1215" s="18" cm="1">
        <f t="array" ref="G1215">_xll.ART($A1215,G$4)</f>
        <v>141536715</v>
      </c>
      <c r="H1215" s="18" cm="1">
        <f t="array" ref="H1215">_xll.ART($A1215,H$4)</f>
        <v>429180729.72729999</v>
      </c>
      <c r="I1215" s="18" cm="1">
        <f t="array" ref="I1215">_xll.ART($A1215,I$4)</f>
        <v>4599999999</v>
      </c>
      <c r="J1215" s="18" cm="1">
        <f t="array" ref="J1215">_xll.ART($A1215,J$4)</f>
        <v>5000000000</v>
      </c>
      <c r="K1215" s="18" cm="1">
        <f t="array" ref="K1215">_xll.ART($A1215,K$4)</f>
        <v>90201263.690995395</v>
      </c>
    </row>
    <row r="1216" spans="1:11" ht="15.75" customHeight="1" x14ac:dyDescent="0.2">
      <c r="A1216" s="4" t="s">
        <v>9666</v>
      </c>
      <c r="B1216" s="4" t="s">
        <v>19669</v>
      </c>
      <c r="C1216" s="4"/>
      <c r="D1216" s="3">
        <v>5371626</v>
      </c>
      <c r="E1216" s="13" cm="1">
        <f t="array" ref="E1216">_xll.ART($A1216,E$4)</f>
        <v>18769871</v>
      </c>
      <c r="F1216" s="18" cm="1">
        <f t="array" ref="F1216">_xll.ART($A1216,F$4)</f>
        <v>353492</v>
      </c>
      <c r="G1216" s="18" cm="1">
        <f t="array" ref="G1216">_xll.ART($A1216,G$4)</f>
        <v>24985443</v>
      </c>
      <c r="H1216" s="18" cm="1">
        <f t="array" ref="H1216">_xll.ART($A1216,H$4)</f>
        <v>442108125</v>
      </c>
      <c r="I1216" s="18" cm="1">
        <f t="array" ref="I1216">_xll.ART($A1216,I$4)</f>
        <v>588309123.59815204</v>
      </c>
      <c r="J1216" s="18" cm="1">
        <f t="array" ref="J1216">_xll.ART($A1216,J$4)</f>
        <v>1500000000</v>
      </c>
      <c r="K1216" s="18" cm="1">
        <f t="array" ref="K1216">_xll.ART($A1216,K$4)</f>
        <v>11095291.925232196</v>
      </c>
    </row>
    <row r="1217" spans="1:11" ht="15.75" customHeight="1" x14ac:dyDescent="0.2">
      <c r="A1217" s="4" t="s">
        <v>1897</v>
      </c>
      <c r="B1217" s="4" t="s">
        <v>19668</v>
      </c>
      <c r="C1217" s="4"/>
      <c r="D1217" s="3">
        <v>5341041</v>
      </c>
      <c r="E1217" s="13" cm="1">
        <f t="array" ref="E1217">_xll.ART($A1217,E$4)</f>
        <v>15106650</v>
      </c>
      <c r="F1217" s="18" cm="1">
        <f t="array" ref="F1217">_xll.ART($A1217,F$4)</f>
        <v>688282</v>
      </c>
      <c r="G1217" s="18" cm="1">
        <f t="array" ref="G1217">_xll.ART($A1217,G$4)</f>
        <v>81847015</v>
      </c>
      <c r="H1217" s="18" cm="1">
        <f t="array" ref="H1217">_xll.ART($A1217,H$4)</f>
        <v>1713212.0008934699</v>
      </c>
      <c r="I1217" s="18" cm="1">
        <f t="array" ref="I1217">_xll.ART($A1217,I$4)</f>
        <v>9282090.1999999993</v>
      </c>
      <c r="J1217" s="18" t="str" cm="1">
        <f t="array" ref="J1217">_xll.ART($A1217,J$4)</f>
        <v>No data</v>
      </c>
      <c r="K1217" s="18" cm="1">
        <f t="array" ref="K1217">_xll.ART($A1217,K$4)</f>
        <v>6171766.9211284379</v>
      </c>
    </row>
    <row r="1218" spans="1:11" ht="15.75" customHeight="1" x14ac:dyDescent="0.2">
      <c r="A1218" s="4" t="s">
        <v>19667</v>
      </c>
      <c r="B1218" s="4" t="s">
        <v>19666</v>
      </c>
      <c r="C1218" s="4"/>
      <c r="D1218" s="3">
        <v>5339686</v>
      </c>
      <c r="E1218" s="13" cm="1">
        <f t="array" ref="E1218">_xll.ART($A1218,E$4)</f>
        <v>12688451</v>
      </c>
      <c r="F1218" s="18" cm="1">
        <f t="array" ref="F1218">_xll.ART($A1218,F$4)</f>
        <v>186877</v>
      </c>
      <c r="G1218" s="18" cm="1">
        <f t="array" ref="G1218">_xll.ART($A1218,G$4)</f>
        <v>12689249</v>
      </c>
      <c r="H1218" s="18" cm="1">
        <f t="array" ref="H1218">_xll.ART($A1218,H$4)</f>
        <v>949941.23121262004</v>
      </c>
      <c r="I1218" s="18" cm="1">
        <f t="array" ref="I1218">_xll.ART($A1218,I$4)</f>
        <v>950001</v>
      </c>
      <c r="J1218" s="18" cm="1">
        <f t="array" ref="J1218">_xll.ART($A1218,J$4)</f>
        <v>1000000</v>
      </c>
      <c r="K1218" s="18" cm="1">
        <f t="array" ref="K1218">_xll.ART($A1218,K$4)</f>
        <v>8127185.3844687222</v>
      </c>
    </row>
    <row r="1219" spans="1:11" ht="15.75" customHeight="1" x14ac:dyDescent="0.2">
      <c r="A1219" s="4" t="s">
        <v>19665</v>
      </c>
      <c r="B1219" s="4" t="s">
        <v>19664</v>
      </c>
      <c r="C1219" s="4"/>
      <c r="D1219" s="3">
        <v>5330478</v>
      </c>
      <c r="E1219" s="13" cm="1">
        <f t="array" ref="E1219">_xll.ART($A1219,E$4)</f>
        <v>13854075</v>
      </c>
      <c r="F1219" s="18" cm="1">
        <f t="array" ref="F1219">_xll.ART($A1219,F$4)</f>
        <v>93439</v>
      </c>
      <c r="G1219" s="18" cm="1">
        <f t="array" ref="G1219">_xll.ART($A1219,G$4)</f>
        <v>108560851</v>
      </c>
      <c r="H1219" s="18" cm="1">
        <f t="array" ref="H1219">_xll.ART($A1219,H$4)</f>
        <v>127128262</v>
      </c>
      <c r="I1219" s="18" cm="1">
        <f t="array" ref="I1219">_xll.ART($A1219,I$4)</f>
        <v>1000000000</v>
      </c>
      <c r="J1219" s="18" cm="1">
        <f t="array" ref="J1219">_xll.ART($A1219,J$4)</f>
        <v>1000000000</v>
      </c>
      <c r="K1219" s="18" cm="1">
        <f t="array" ref="K1219">_xll.ART($A1219,K$4)</f>
        <v>4587743.9890585858</v>
      </c>
    </row>
    <row r="1220" spans="1:11" ht="15.75" customHeight="1" x14ac:dyDescent="0.2">
      <c r="A1220" s="4" t="s">
        <v>19663</v>
      </c>
      <c r="B1220" s="4" t="s">
        <v>19662</v>
      </c>
      <c r="C1220" s="4"/>
      <c r="D1220" s="3">
        <v>5304920</v>
      </c>
      <c r="E1220" s="13" t="str" cm="1">
        <f t="array" ref="E1220">_xll.ART($A1220,E$4)</f>
        <v>Metric not available for asset.</v>
      </c>
      <c r="F1220" s="18" t="str" cm="1">
        <f t="array" ref="F1220">_xll.ART($A1220,F$4)</f>
        <v>Metric not available for asset.</v>
      </c>
      <c r="G1220" s="18" t="str" cm="1">
        <f t="array" ref="G1220">_xll.ART($A1220,G$4)</f>
        <v>Metric not available for asset.</v>
      </c>
      <c r="H1220" s="18" t="str" cm="1">
        <f t="array" ref="H1220">_xll.ART($A1220,H$4)</f>
        <v>Metric not available for asset.</v>
      </c>
      <c r="I1220" s="18" t="str" cm="1">
        <f t="array" ref="I1220">_xll.ART($A1220,I$4)</f>
        <v>Metric not available for asset.</v>
      </c>
      <c r="J1220" s="18" t="str" cm="1">
        <f t="array" ref="J1220">_xll.ART($A1220,J$4)</f>
        <v>Metric not available for asset.</v>
      </c>
      <c r="K1220" s="18" t="str" cm="1">
        <f t="array" ref="K1220">_xll.ART($A1220,K$4)</f>
        <v>Metric not available for asset.</v>
      </c>
    </row>
    <row r="1221" spans="1:11" ht="15.75" customHeight="1" x14ac:dyDescent="0.2">
      <c r="A1221" s="4" t="s">
        <v>327</v>
      </c>
      <c r="B1221" s="4" t="s">
        <v>19661</v>
      </c>
      <c r="C1221" s="4"/>
      <c r="D1221" s="3">
        <v>5301120</v>
      </c>
      <c r="E1221" s="13" cm="1">
        <f t="array" ref="E1221">_xll.ART($A1221,E$4)</f>
        <v>20101042</v>
      </c>
      <c r="F1221" s="18" cm="1">
        <f t="array" ref="F1221">_xll.ART($A1221,F$4)</f>
        <v>1285362</v>
      </c>
      <c r="G1221" s="18" cm="1">
        <f t="array" ref="G1221">_xll.ART($A1221,G$4)</f>
        <v>33836184</v>
      </c>
      <c r="H1221" s="18" cm="1">
        <f t="array" ref="H1221">_xll.ART($A1221,H$4)</f>
        <v>439042814.53309202</v>
      </c>
      <c r="I1221" s="18" cm="1">
        <f t="array" ref="I1221">_xll.ART($A1221,I$4)</f>
        <v>739042967.081743</v>
      </c>
      <c r="J1221" s="18" cm="1">
        <f t="array" ref="J1221">_xll.ART($A1221,J$4)</f>
        <v>1000000000</v>
      </c>
      <c r="K1221" s="18" cm="1">
        <f t="array" ref="K1221">_xll.ART($A1221,K$4)</f>
        <v>8649681.6666010488</v>
      </c>
    </row>
    <row r="1222" spans="1:11" ht="15.75" customHeight="1" x14ac:dyDescent="0.2">
      <c r="A1222" s="4" t="s">
        <v>19660</v>
      </c>
      <c r="B1222" s="4" t="s">
        <v>19659</v>
      </c>
      <c r="C1222" s="4"/>
      <c r="D1222" s="3">
        <v>5292647</v>
      </c>
      <c r="E1222" s="13" cm="1">
        <f t="array" ref="E1222">_xll.ART($A1222,E$4)</f>
        <v>3943350</v>
      </c>
      <c r="F1222" s="18" cm="1">
        <f t="array" ref="F1222">_xll.ART($A1222,F$4)</f>
        <v>395.66</v>
      </c>
      <c r="G1222" s="18" cm="1">
        <f t="array" ref="G1222">_xll.ART($A1222,G$4)</f>
        <v>5007119</v>
      </c>
      <c r="H1222" s="18" cm="1">
        <f t="array" ref="H1222">_xll.ART($A1222,H$4)</f>
        <v>35134.120000000003</v>
      </c>
      <c r="I1222" s="18" cm="1">
        <f t="array" ref="I1222">_xll.ART($A1222,I$4)</f>
        <v>44612</v>
      </c>
      <c r="J1222" s="18" t="str" cm="1">
        <f t="array" ref="J1222">_xll.ART($A1222,J$4)</f>
        <v>No data</v>
      </c>
      <c r="K1222" s="18" cm="1">
        <f t="array" ref="K1222">_xll.ART($A1222,K$4)</f>
        <v>6180.1769744180001</v>
      </c>
    </row>
    <row r="1223" spans="1:11" ht="15.75" customHeight="1" x14ac:dyDescent="0.2">
      <c r="A1223" s="4" t="s">
        <v>503</v>
      </c>
      <c r="B1223" s="4" t="s">
        <v>19658</v>
      </c>
      <c r="C1223" s="4"/>
      <c r="D1223" s="3">
        <v>5276536</v>
      </c>
      <c r="E1223" s="13" cm="1">
        <f t="array" ref="E1223">_xll.ART($A1223,E$4)</f>
        <v>5012752</v>
      </c>
      <c r="F1223" s="18" cm="1">
        <f t="array" ref="F1223">_xll.ART($A1223,F$4)</f>
        <v>372358</v>
      </c>
      <c r="G1223" s="18" cm="1">
        <f t="array" ref="G1223">_xll.ART($A1223,G$4)</f>
        <v>13470832</v>
      </c>
      <c r="H1223" s="18" cm="1">
        <f t="array" ref="H1223">_xll.ART($A1223,H$4)</f>
        <v>24159174.388279501</v>
      </c>
      <c r="I1223" s="18" cm="1">
        <f t="array" ref="I1223">_xll.ART($A1223,I$4)</f>
        <v>64923252.851851903</v>
      </c>
      <c r="J1223" s="18" cm="1">
        <f t="array" ref="J1223">_xll.ART($A1223,J$4)</f>
        <v>80000000</v>
      </c>
      <c r="K1223" s="18" cm="1">
        <f t="array" ref="K1223">_xll.ART($A1223,K$4)</f>
        <v>8188984.9255470661</v>
      </c>
    </row>
    <row r="1224" spans="1:11" ht="15.75" customHeight="1" x14ac:dyDescent="0.2">
      <c r="A1224" s="4" t="s">
        <v>1107</v>
      </c>
      <c r="B1224" s="4" t="s">
        <v>19657</v>
      </c>
      <c r="C1224" s="4"/>
      <c r="D1224" s="3">
        <v>5275732</v>
      </c>
      <c r="E1224" s="13" cm="1">
        <f t="array" ref="E1224">_xll.ART($A1224,E$4)</f>
        <v>5753315</v>
      </c>
      <c r="F1224" s="18" cm="1">
        <f t="array" ref="F1224">_xll.ART($A1224,F$4)</f>
        <v>72642</v>
      </c>
      <c r="G1224" s="18" cm="1">
        <f t="array" ref="G1224">_xll.ART($A1224,G$4)</f>
        <v>10017075</v>
      </c>
      <c r="H1224" s="18" cm="1">
        <f t="array" ref="H1224">_xll.ART($A1224,H$4)</f>
        <v>283442095.57825398</v>
      </c>
      <c r="I1224" s="18" cm="1">
        <f t="array" ref="I1224">_xll.ART($A1224,I$4)</f>
        <v>493499998.3071</v>
      </c>
      <c r="J1224" s="18" cm="1">
        <f t="array" ref="J1224">_xll.ART($A1224,J$4)</f>
        <v>500000000</v>
      </c>
      <c r="K1224" s="18" cm="1">
        <f t="array" ref="K1224">_xll.ART($A1224,K$4)</f>
        <v>2187524.7348297429</v>
      </c>
    </row>
    <row r="1225" spans="1:11" ht="15.75" customHeight="1" x14ac:dyDescent="0.2">
      <c r="A1225" s="4" t="s">
        <v>19656</v>
      </c>
      <c r="B1225" s="4" t="s">
        <v>19655</v>
      </c>
      <c r="C1225" s="4"/>
      <c r="D1225" s="3">
        <v>5271444</v>
      </c>
      <c r="E1225" s="13" cm="1">
        <f t="array" ref="E1225">_xll.ART($A1225,E$4)</f>
        <v>3099253</v>
      </c>
      <c r="F1225" s="18" cm="1">
        <f t="array" ref="F1225">_xll.ART($A1225,F$4)</f>
        <v>52590</v>
      </c>
      <c r="G1225" s="18" cm="1">
        <f t="array" ref="G1225">_xll.ART($A1225,G$4)</f>
        <v>5522611</v>
      </c>
      <c r="H1225" s="18" cm="1">
        <f t="array" ref="H1225">_xll.ART($A1225,H$4)</f>
        <v>561193496.00146103</v>
      </c>
      <c r="I1225" s="18" cm="1">
        <f t="array" ref="I1225">_xll.ART($A1225,I$4)</f>
        <v>1000000000</v>
      </c>
      <c r="J1225" s="18" cm="1">
        <f t="array" ref="J1225">_xll.ART($A1225,J$4)</f>
        <v>1000000000</v>
      </c>
      <c r="K1225" s="18" cm="1">
        <f t="array" ref="K1225">_xll.ART($A1225,K$4)</f>
        <v>8114384.4205582952</v>
      </c>
    </row>
    <row r="1226" spans="1:11" ht="15.75" customHeight="1" x14ac:dyDescent="0.2">
      <c r="A1226" s="4" t="s">
        <v>19654</v>
      </c>
      <c r="B1226" s="4" t="s">
        <v>19653</v>
      </c>
      <c r="C1226" s="4"/>
      <c r="D1226" s="3">
        <v>5267433</v>
      </c>
      <c r="E1226" s="13" cm="1">
        <f t="array" ref="E1226">_xll.ART($A1226,E$4)</f>
        <v>60882</v>
      </c>
      <c r="F1226" s="18" cm="1">
        <f t="array" ref="F1226">_xll.ART($A1226,F$4)</f>
        <v>0</v>
      </c>
      <c r="G1226" s="18" cm="1">
        <f t="array" ref="G1226">_xll.ART($A1226,G$4)</f>
        <v>64656</v>
      </c>
      <c r="H1226" s="18" cm="1">
        <f t="array" ref="H1226">_xll.ART($A1226,H$4)</f>
        <v>7518356517.5972996</v>
      </c>
      <c r="I1226" s="18" cm="1">
        <f t="array" ref="I1226">_xll.ART($A1226,I$4)</f>
        <v>7984446277.0035295</v>
      </c>
      <c r="J1226" s="18" t="str" cm="1">
        <f t="array" ref="J1226">_xll.ART($A1226,J$4)</f>
        <v>No data</v>
      </c>
      <c r="K1226" s="18" cm="1">
        <f t="array" ref="K1226">_xll.ART($A1226,K$4)</f>
        <v>0</v>
      </c>
    </row>
    <row r="1227" spans="1:11" ht="15.75" customHeight="1" x14ac:dyDescent="0.2">
      <c r="A1227" s="4" t="s">
        <v>19652</v>
      </c>
      <c r="B1227" s="4" t="s">
        <v>19651</v>
      </c>
      <c r="C1227" s="4"/>
      <c r="D1227" s="3">
        <v>5249211</v>
      </c>
      <c r="E1227" s="13" cm="1">
        <f t="array" ref="E1227">_xll.ART($A1227,E$4)</f>
        <v>16648589</v>
      </c>
      <c r="F1227" s="18" cm="1">
        <f t="array" ref="F1227">_xll.ART($A1227,F$4)</f>
        <v>56777</v>
      </c>
      <c r="G1227" s="18" cm="1">
        <f t="array" ref="G1227">_xll.ART($A1227,G$4)</f>
        <v>37882259</v>
      </c>
      <c r="H1227" s="18" cm="1">
        <f t="array" ref="H1227">_xll.ART($A1227,H$4)</f>
        <v>43069833.151037499</v>
      </c>
      <c r="I1227" s="18" cm="1">
        <f t="array" ref="I1227">_xll.ART($A1227,I$4)</f>
        <v>97550892</v>
      </c>
      <c r="J1227" s="18" cm="1">
        <f t="array" ref="J1227">_xll.ART($A1227,J$4)</f>
        <v>100000000</v>
      </c>
      <c r="K1227" s="18" cm="1">
        <f t="array" ref="K1227">_xll.ART($A1227,K$4)</f>
        <v>3714304.5817635059</v>
      </c>
    </row>
    <row r="1228" spans="1:11" ht="15.75" customHeight="1" x14ac:dyDescent="0.2">
      <c r="A1228" s="4" t="s">
        <v>1286</v>
      </c>
      <c r="B1228" s="4" t="s">
        <v>19650</v>
      </c>
      <c r="C1228" s="4"/>
      <c r="D1228" s="3">
        <v>5224020</v>
      </c>
      <c r="E1228" s="13" cm="1">
        <f t="array" ref="E1228">_xll.ART($A1228,E$4)</f>
        <v>7917230</v>
      </c>
      <c r="F1228" s="18" cm="1">
        <f t="array" ref="F1228">_xll.ART($A1228,F$4)</f>
        <v>3595</v>
      </c>
      <c r="G1228" s="18" cm="1">
        <f t="array" ref="G1228">_xll.ART($A1228,G$4)</f>
        <v>7919245</v>
      </c>
      <c r="H1228" s="18" cm="1">
        <f t="array" ref="H1228">_xll.ART($A1228,H$4)</f>
        <v>184020000000</v>
      </c>
      <c r="I1228" s="18" cm="1">
        <f t="array" ref="I1228">_xll.ART($A1228,I$4)</f>
        <v>184066828814</v>
      </c>
      <c r="J1228" s="18" cm="1">
        <f t="array" ref="J1228">_xll.ART($A1228,J$4)</f>
        <v>184470000000</v>
      </c>
      <c r="K1228" s="18" cm="1">
        <f t="array" ref="K1228">_xll.ART($A1228,K$4)</f>
        <v>93136.213363913994</v>
      </c>
    </row>
    <row r="1229" spans="1:11" ht="15.75" customHeight="1" x14ac:dyDescent="0.2">
      <c r="A1229" s="4" t="s">
        <v>19649</v>
      </c>
      <c r="B1229" s="4" t="s">
        <v>19648</v>
      </c>
      <c r="C1229" s="4"/>
      <c r="D1229" s="3">
        <v>5209178</v>
      </c>
      <c r="E1229" s="13" cm="1">
        <f t="array" ref="E1229">_xll.ART($A1229,E$4)</f>
        <v>4591777</v>
      </c>
      <c r="F1229" s="18" cm="1">
        <f t="array" ref="F1229">_xll.ART($A1229,F$4)</f>
        <v>1153986</v>
      </c>
      <c r="G1229" s="18" cm="1">
        <f t="array" ref="G1229">_xll.ART($A1229,G$4)</f>
        <v>12069128</v>
      </c>
      <c r="H1229" s="18" cm="1">
        <f t="array" ref="H1229">_xll.ART($A1229,H$4)</f>
        <v>1141369062.47</v>
      </c>
      <c r="I1229" s="18" cm="1">
        <f t="array" ref="I1229">_xll.ART($A1229,I$4)</f>
        <v>3000000000</v>
      </c>
      <c r="J1229" s="18" cm="1">
        <f t="array" ref="J1229">_xll.ART($A1229,J$4)</f>
        <v>3000000000</v>
      </c>
      <c r="K1229" s="18" cm="1">
        <f t="array" ref="K1229">_xll.ART($A1229,K$4)</f>
        <v>110710075.05439807</v>
      </c>
    </row>
    <row r="1230" spans="1:11" ht="15.75" customHeight="1" x14ac:dyDescent="0.2">
      <c r="A1230" s="4" t="s">
        <v>15338</v>
      </c>
      <c r="B1230" s="4" t="s">
        <v>19647</v>
      </c>
      <c r="C1230" s="4"/>
      <c r="D1230" s="3">
        <v>5199213</v>
      </c>
      <c r="E1230" s="13" cm="1">
        <f t="array" ref="E1230">_xll.ART($A1230,E$4)</f>
        <v>3992389</v>
      </c>
      <c r="F1230" s="18" cm="1">
        <f t="array" ref="F1230">_xll.ART($A1230,F$4)</f>
        <v>42588</v>
      </c>
      <c r="G1230" s="18" cm="1">
        <f t="array" ref="G1230">_xll.ART($A1230,G$4)</f>
        <v>12418645</v>
      </c>
      <c r="H1230" s="18" cm="1">
        <f t="array" ref="H1230">_xll.ART($A1230,H$4)</f>
        <v>850468964.16453195</v>
      </c>
      <c r="I1230" s="18" cm="1">
        <f t="array" ref="I1230">_xll.ART($A1230,I$4)</f>
        <v>2648740152.67273</v>
      </c>
      <c r="J1230" s="18" t="str" cm="1">
        <f t="array" ref="J1230">_xll.ART($A1230,J$4)</f>
        <v>No data</v>
      </c>
      <c r="K1230" s="18" cm="1">
        <f t="array" ref="K1230">_xll.ART($A1230,K$4)</f>
        <v>141437.26091233999</v>
      </c>
    </row>
    <row r="1231" spans="1:11" ht="15.75" customHeight="1" x14ac:dyDescent="0.2">
      <c r="A1231" s="4" t="s">
        <v>745</v>
      </c>
      <c r="B1231" s="4" t="s">
        <v>19646</v>
      </c>
      <c r="C1231" s="4"/>
      <c r="D1231" s="3">
        <v>5164448</v>
      </c>
      <c r="E1231" s="13" cm="1">
        <f t="array" ref="E1231">_xll.ART($A1231,E$4)</f>
        <v>1282191</v>
      </c>
      <c r="F1231" s="18" cm="1">
        <f t="array" ref="F1231">_xll.ART($A1231,F$4)</f>
        <v>24861</v>
      </c>
      <c r="G1231" s="18" cm="1">
        <f t="array" ref="G1231">_xll.ART($A1231,G$4)</f>
        <v>4716730</v>
      </c>
      <c r="H1231" s="18" cm="1">
        <f t="array" ref="H1231">_xll.ART($A1231,H$4)</f>
        <v>114172402</v>
      </c>
      <c r="I1231" s="18" cm="1">
        <f t="array" ref="I1231">_xll.ART($A1231,I$4)</f>
        <v>420000000</v>
      </c>
      <c r="J1231" s="18" cm="1">
        <f t="array" ref="J1231">_xll.ART($A1231,J$4)</f>
        <v>420000000</v>
      </c>
      <c r="K1231" s="18" cm="1">
        <f t="array" ref="K1231">_xll.ART($A1231,K$4)</f>
        <v>999036.41855225305</v>
      </c>
    </row>
    <row r="1232" spans="1:11" ht="15.75" customHeight="1" x14ac:dyDescent="0.2">
      <c r="A1232" s="4" t="s">
        <v>19645</v>
      </c>
      <c r="B1232" s="4" t="s">
        <v>19644</v>
      </c>
      <c r="C1232" s="4"/>
      <c r="D1232" s="3">
        <v>5142016</v>
      </c>
      <c r="E1232" s="13" cm="1">
        <f t="array" ref="E1232">_xll.ART($A1232,E$4)</f>
        <v>4056603</v>
      </c>
      <c r="F1232" s="18" cm="1">
        <f t="array" ref="F1232">_xll.ART($A1232,F$4)</f>
        <v>25184</v>
      </c>
      <c r="G1232" s="18" cm="1">
        <f t="array" ref="G1232">_xll.ART($A1232,G$4)</f>
        <v>12785539</v>
      </c>
      <c r="H1232" s="18" cm="1">
        <f t="array" ref="H1232">_xll.ART($A1232,H$4)</f>
        <v>192879471.66885301</v>
      </c>
      <c r="I1232" s="18" cm="1">
        <f t="array" ref="I1232">_xll.ART($A1232,I$4)</f>
        <v>609000000</v>
      </c>
      <c r="J1232" s="18" cm="1">
        <f t="array" ref="J1232">_xll.ART($A1232,J$4)</f>
        <v>1000000000</v>
      </c>
      <c r="K1232" s="18" cm="1">
        <f t="array" ref="K1232">_xll.ART($A1232,K$4)</f>
        <v>769115.16062772204</v>
      </c>
    </row>
    <row r="1233" spans="1:11" ht="15.75" customHeight="1" x14ac:dyDescent="0.2">
      <c r="A1233" s="4" t="s">
        <v>19643</v>
      </c>
      <c r="B1233" s="4" t="s">
        <v>19642</v>
      </c>
      <c r="C1233" s="4"/>
      <c r="D1233" s="3">
        <v>5123866</v>
      </c>
      <c r="E1233" s="13" cm="1">
        <f t="array" ref="E1233">_xll.ART($A1233,E$4)</f>
        <v>6785034</v>
      </c>
      <c r="F1233" s="18" cm="1">
        <f t="array" ref="F1233">_xll.ART($A1233,F$4)</f>
        <v>266766</v>
      </c>
      <c r="G1233" s="18" cm="1">
        <f t="array" ref="G1233">_xll.ART($A1233,G$4)</f>
        <v>12746823</v>
      </c>
      <c r="H1233" s="18" cm="1">
        <f t="array" ref="H1233">_xll.ART($A1233,H$4)</f>
        <v>5317550000</v>
      </c>
      <c r="I1233" s="18" cm="1">
        <f t="array" ref="I1233">_xll.ART($A1233,I$4)</f>
        <v>9979886009</v>
      </c>
      <c r="J1233" s="18" cm="1">
        <f t="array" ref="J1233">_xll.ART($A1233,J$4)</f>
        <v>10000000000</v>
      </c>
      <c r="K1233" s="18" cm="1">
        <f t="array" ref="K1233">_xll.ART($A1233,K$4)</f>
        <v>6399909.1792363124</v>
      </c>
    </row>
    <row r="1234" spans="1:11" ht="15.75" customHeight="1" x14ac:dyDescent="0.2">
      <c r="A1234" s="4" t="s">
        <v>19641</v>
      </c>
      <c r="B1234" s="4" t="s">
        <v>19640</v>
      </c>
      <c r="C1234" s="4"/>
      <c r="D1234" s="3">
        <v>5114698</v>
      </c>
      <c r="E1234" s="13" cm="1">
        <f t="array" ref="E1234">_xll.ART($A1234,E$4)</f>
        <v>7395917</v>
      </c>
      <c r="F1234" s="18" cm="1">
        <f t="array" ref="F1234">_xll.ART($A1234,F$4)</f>
        <v>98726</v>
      </c>
      <c r="G1234" s="18" cm="1">
        <f t="array" ref="G1234">_xll.ART($A1234,G$4)</f>
        <v>7960629</v>
      </c>
      <c r="H1234" s="18" cm="1">
        <f t="array" ref="H1234">_xll.ART($A1234,H$4)</f>
        <v>19524781.959428102</v>
      </c>
      <c r="I1234" s="18" cm="1">
        <f t="array" ref="I1234">_xll.ART($A1234,I$4)</f>
        <v>21000000</v>
      </c>
      <c r="J1234" s="18" cm="1">
        <f t="array" ref="J1234">_xll.ART($A1234,J$4)</f>
        <v>21000000</v>
      </c>
      <c r="K1234" s="18" cm="1">
        <f t="array" ref="K1234">_xll.ART($A1234,K$4)</f>
        <v>4644678.2453573877</v>
      </c>
    </row>
    <row r="1235" spans="1:11" ht="15.75" customHeight="1" x14ac:dyDescent="0.2">
      <c r="A1235" s="4" t="s">
        <v>19639</v>
      </c>
      <c r="B1235" s="4" t="s">
        <v>19638</v>
      </c>
      <c r="C1235" s="4"/>
      <c r="D1235" s="3">
        <v>5112066</v>
      </c>
      <c r="E1235" s="13" cm="1">
        <f t="array" ref="E1235">_xll.ART($A1235,E$4)</f>
        <v>3170251</v>
      </c>
      <c r="F1235" s="18" cm="1">
        <f t="array" ref="F1235">_xll.ART($A1235,F$4)</f>
        <v>183444</v>
      </c>
      <c r="G1235" s="18" cm="1">
        <f t="array" ref="G1235">_xll.ART($A1235,G$4)</f>
        <v>4711721</v>
      </c>
      <c r="H1235" s="18" cm="1">
        <f t="array" ref="H1235">_xll.ART($A1235,H$4)</f>
        <v>67284353.115497395</v>
      </c>
      <c r="I1235" s="18" cm="1">
        <f t="array" ref="I1235">_xll.ART($A1235,I$4)</f>
        <v>100000000</v>
      </c>
      <c r="J1235" s="18" cm="1">
        <f t="array" ref="J1235">_xll.ART($A1235,J$4)</f>
        <v>100000000</v>
      </c>
      <c r="K1235" s="18" cm="1">
        <f t="array" ref="K1235">_xll.ART($A1235,K$4)</f>
        <v>6270574.5565322582</v>
      </c>
    </row>
    <row r="1236" spans="1:11" ht="15.75" customHeight="1" x14ac:dyDescent="0.2">
      <c r="A1236" s="4" t="s">
        <v>19637</v>
      </c>
      <c r="B1236" s="4" t="s">
        <v>19636</v>
      </c>
      <c r="C1236" s="4"/>
      <c r="D1236" s="3">
        <v>5110506</v>
      </c>
      <c r="E1236" s="13" cm="1">
        <f t="array" ref="E1236">_xll.ART($A1236,E$4)</f>
        <v>3186463</v>
      </c>
      <c r="F1236" s="18" cm="1">
        <f t="array" ref="F1236">_xll.ART($A1236,F$4)</f>
        <v>12330.84</v>
      </c>
      <c r="G1236" s="18" cm="1">
        <f t="array" ref="G1236">_xll.ART($A1236,G$4)</f>
        <v>4276087</v>
      </c>
      <c r="H1236" s="18" cm="1">
        <f t="array" ref="H1236">_xll.ART($A1236,H$4)</f>
        <v>57605492.962440901</v>
      </c>
      <c r="I1236" s="18" cm="1">
        <f t="array" ref="I1236">_xll.ART($A1236,I$4)</f>
        <v>77303932</v>
      </c>
      <c r="J1236" s="18" t="str" cm="1">
        <f t="array" ref="J1236">_xll.ART($A1236,J$4)</f>
        <v>No data</v>
      </c>
      <c r="K1236" s="18" cm="1">
        <f t="array" ref="K1236">_xll.ART($A1236,K$4)</f>
        <v>875001.34277766803</v>
      </c>
    </row>
    <row r="1237" spans="1:11" ht="15.75" customHeight="1" x14ac:dyDescent="0.2">
      <c r="A1237" s="4" t="s">
        <v>19635</v>
      </c>
      <c r="B1237" s="4" t="s">
        <v>19634</v>
      </c>
      <c r="C1237" s="4"/>
      <c r="D1237" s="3">
        <v>5094837</v>
      </c>
      <c r="E1237" s="13" cm="1">
        <f t="array" ref="E1237">_xll.ART($A1237,E$4)</f>
        <v>6462483</v>
      </c>
      <c r="F1237" s="18" cm="1">
        <f t="array" ref="F1237">_xll.ART($A1237,F$4)</f>
        <v>538394</v>
      </c>
      <c r="G1237" s="18" cm="1">
        <f t="array" ref="G1237">_xll.ART($A1237,G$4)</f>
        <v>6565488</v>
      </c>
      <c r="H1237" s="18" cm="1">
        <f t="array" ref="H1237">_xll.ART($A1237,H$4)</f>
        <v>536388044.64998603</v>
      </c>
      <c r="I1237" s="18" cm="1">
        <f t="array" ref="I1237">_xll.ART($A1237,I$4)</f>
        <v>544937554.07566595</v>
      </c>
      <c r="J1237" s="18" cm="1">
        <f t="array" ref="J1237">_xll.ART($A1237,J$4)</f>
        <v>1000000000</v>
      </c>
      <c r="K1237" s="18" cm="1">
        <f t="array" ref="K1237">_xll.ART($A1237,K$4)</f>
        <v>21596576.775919504</v>
      </c>
    </row>
    <row r="1238" spans="1:11" ht="15.75" customHeight="1" x14ac:dyDescent="0.2">
      <c r="A1238" s="4" t="s">
        <v>19633</v>
      </c>
      <c r="B1238" s="4" t="s">
        <v>19632</v>
      </c>
      <c r="C1238" s="4"/>
      <c r="D1238" s="3">
        <v>5094672</v>
      </c>
      <c r="E1238" s="13" cm="1">
        <f t="array" ref="E1238">_xll.ART($A1238,E$4)</f>
        <v>3335733</v>
      </c>
      <c r="F1238" s="18" cm="1">
        <f t="array" ref="F1238">_xll.ART($A1238,F$4)</f>
        <v>687857</v>
      </c>
      <c r="G1238" s="18" cm="1">
        <f t="array" ref="G1238">_xll.ART($A1238,G$4)</f>
        <v>13517584</v>
      </c>
      <c r="H1238" s="18" cm="1">
        <f t="array" ref="H1238">_xll.ART($A1238,H$4)</f>
        <v>246769890</v>
      </c>
      <c r="I1238" s="18" cm="1">
        <f t="array" ref="I1238">_xll.ART($A1238,I$4)</f>
        <v>1000000000</v>
      </c>
      <c r="J1238" s="18" t="str" cm="1">
        <f t="array" ref="J1238">_xll.ART($A1238,J$4)</f>
        <v>No data</v>
      </c>
      <c r="K1238" s="18" cm="1">
        <f t="array" ref="K1238">_xll.ART($A1238,K$4)</f>
        <v>32718151.118024521</v>
      </c>
    </row>
    <row r="1239" spans="1:11" ht="15.75" customHeight="1" x14ac:dyDescent="0.2">
      <c r="A1239" s="4" t="s">
        <v>19631</v>
      </c>
      <c r="B1239" s="4" t="s">
        <v>19630</v>
      </c>
      <c r="C1239" s="4"/>
      <c r="D1239" s="3">
        <v>5089475</v>
      </c>
      <c r="E1239" s="13" cm="1">
        <f t="array" ref="E1239">_xll.ART($A1239,E$4)</f>
        <v>1544148</v>
      </c>
      <c r="F1239" s="18" cm="1">
        <f t="array" ref="F1239">_xll.ART($A1239,F$4)</f>
        <v>2473</v>
      </c>
      <c r="G1239" s="18" cm="1">
        <f t="array" ref="G1239">_xll.ART($A1239,G$4)</f>
        <v>1659252</v>
      </c>
      <c r="H1239" s="18" cm="1">
        <f t="array" ref="H1239">_xll.ART($A1239,H$4)</f>
        <v>113407103.177553</v>
      </c>
      <c r="I1239" s="18" cm="1">
        <f t="array" ref="I1239">_xll.ART($A1239,I$4)</f>
        <v>121860709.39</v>
      </c>
      <c r="J1239" s="18" t="str" cm="1">
        <f t="array" ref="J1239">_xll.ART($A1239,J$4)</f>
        <v>No data</v>
      </c>
      <c r="K1239" s="18" cm="1">
        <f t="array" ref="K1239">_xll.ART($A1239,K$4)</f>
        <v>160514.914692944</v>
      </c>
    </row>
    <row r="1240" spans="1:11" ht="15.75" customHeight="1" x14ac:dyDescent="0.2">
      <c r="A1240" s="4" t="s">
        <v>2859</v>
      </c>
      <c r="B1240" s="4" t="s">
        <v>19629</v>
      </c>
      <c r="C1240" s="4"/>
      <c r="D1240" s="3">
        <v>5074694</v>
      </c>
      <c r="E1240" s="13" cm="1">
        <f t="array" ref="E1240">_xll.ART($A1240,E$4)</f>
        <v>0</v>
      </c>
      <c r="F1240" s="18" cm="1">
        <f t="array" ref="F1240">_xll.ART($A1240,F$4)</f>
        <v>700.42</v>
      </c>
      <c r="G1240" s="18" cm="1">
        <f t="array" ref="G1240">_xll.ART($A1240,G$4)</f>
        <v>5799279</v>
      </c>
      <c r="H1240" s="18" cm="1">
        <f t="array" ref="H1240">_xll.ART($A1240,H$4)</f>
        <v>0</v>
      </c>
      <c r="I1240" s="18" cm="1">
        <f t="array" ref="I1240">_xll.ART($A1240,I$4)</f>
        <v>10000000000</v>
      </c>
      <c r="J1240" s="18" t="str" cm="1">
        <f t="array" ref="J1240">_xll.ART($A1240,J$4)</f>
        <v>No data</v>
      </c>
      <c r="K1240" s="18" cm="1">
        <f t="array" ref="K1240">_xll.ART($A1240,K$4)</f>
        <v>16678.898514337001</v>
      </c>
    </row>
    <row r="1241" spans="1:11" ht="15.75" customHeight="1" x14ac:dyDescent="0.2">
      <c r="A1241" s="4" t="s">
        <v>19628</v>
      </c>
      <c r="B1241" s="4" t="s">
        <v>19627</v>
      </c>
      <c r="C1241" s="4"/>
      <c r="D1241" s="3">
        <v>5070571</v>
      </c>
      <c r="E1241" s="13" cm="1">
        <f t="array" ref="E1241">_xll.ART($A1241,E$4)</f>
        <v>59766460</v>
      </c>
      <c r="F1241" s="18" cm="1">
        <f t="array" ref="F1241">_xll.ART($A1241,F$4)</f>
        <v>2894282</v>
      </c>
      <c r="G1241" s="18" cm="1">
        <f t="array" ref="G1241">_xll.ART($A1241,G$4)</f>
        <v>76524055</v>
      </c>
      <c r="H1241" s="18" cm="1">
        <f t="array" ref="H1241">_xll.ART($A1241,H$4)</f>
        <v>311928612</v>
      </c>
      <c r="I1241" s="18" cm="1">
        <f t="array" ref="I1241">_xll.ART($A1241,I$4)</f>
        <v>400000000</v>
      </c>
      <c r="J1241" s="18" cm="1">
        <f t="array" ref="J1241">_xll.ART($A1241,J$4)</f>
        <v>400000000</v>
      </c>
      <c r="K1241" s="18" cm="1">
        <f t="array" ref="K1241">_xll.ART($A1241,K$4)</f>
        <v>35321664.531831197</v>
      </c>
    </row>
    <row r="1242" spans="1:11" ht="15.75" customHeight="1" x14ac:dyDescent="0.2">
      <c r="A1242" s="4" t="s">
        <v>19626</v>
      </c>
      <c r="B1242" s="4" t="s">
        <v>19625</v>
      </c>
      <c r="C1242" s="4"/>
      <c r="D1242" s="3">
        <v>5064160</v>
      </c>
      <c r="E1242" s="13" cm="1">
        <f t="array" ref="E1242">_xll.ART($A1242,E$4)</f>
        <v>44690053</v>
      </c>
      <c r="F1242" s="18" cm="1">
        <f t="array" ref="F1242">_xll.ART($A1242,F$4)</f>
        <v>649111</v>
      </c>
      <c r="G1242" s="18" cm="1">
        <f t="array" ref="G1242">_xll.ART($A1242,G$4)</f>
        <v>180623677</v>
      </c>
      <c r="H1242" s="18" cm="1">
        <f t="array" ref="H1242">_xll.ART($A1242,H$4)</f>
        <v>123710395.70948</v>
      </c>
      <c r="I1242" s="18" cm="1">
        <f t="array" ref="I1242">_xll.ART($A1242,I$4)</f>
        <v>500000000</v>
      </c>
      <c r="J1242" s="18" cm="1">
        <f t="array" ref="J1242">_xll.ART($A1242,J$4)</f>
        <v>500000000</v>
      </c>
      <c r="K1242" s="18" cm="1">
        <f t="array" ref="K1242">_xll.ART($A1242,K$4)</f>
        <v>14032525.365855241</v>
      </c>
    </row>
    <row r="1243" spans="1:11" ht="15.75" customHeight="1" x14ac:dyDescent="0.2">
      <c r="A1243" s="4" t="s">
        <v>19624</v>
      </c>
      <c r="B1243" s="4" t="s">
        <v>19623</v>
      </c>
      <c r="C1243" s="4"/>
      <c r="D1243" s="3">
        <v>5062367</v>
      </c>
      <c r="E1243" s="13" cm="1">
        <f t="array" ref="E1243">_xll.ART($A1243,E$4)</f>
        <v>3496073</v>
      </c>
      <c r="F1243" s="18" cm="1">
        <f t="array" ref="F1243">_xll.ART($A1243,F$4)</f>
        <v>24901</v>
      </c>
      <c r="G1243" s="18" cm="1">
        <f t="array" ref="G1243">_xll.ART($A1243,G$4)</f>
        <v>3496073</v>
      </c>
      <c r="H1243" s="18" cm="1">
        <f t="array" ref="H1243">_xll.ART($A1243,H$4)</f>
        <v>434334018.76103997</v>
      </c>
      <c r="I1243" s="18" cm="1">
        <f t="array" ref="I1243">_xll.ART($A1243,I$4)</f>
        <v>434334018.76103997</v>
      </c>
      <c r="J1243" s="18" t="str" cm="1">
        <f t="array" ref="J1243">_xll.ART($A1243,J$4)</f>
        <v>No data</v>
      </c>
      <c r="K1243" s="18" cm="1">
        <f t="array" ref="K1243">_xll.ART($A1243,K$4)</f>
        <v>969407.42938511504</v>
      </c>
    </row>
    <row r="1244" spans="1:11" ht="15.75" customHeight="1" x14ac:dyDescent="0.2">
      <c r="A1244" s="4" t="s">
        <v>19622</v>
      </c>
      <c r="B1244" s="4" t="s">
        <v>19621</v>
      </c>
      <c r="C1244" s="4"/>
      <c r="D1244" s="3">
        <v>5041635</v>
      </c>
      <c r="E1244" s="13" cm="1">
        <f t="array" ref="E1244">_xll.ART($A1244,E$4)</f>
        <v>22174917</v>
      </c>
      <c r="F1244" s="18" cm="1">
        <f t="array" ref="F1244">_xll.ART($A1244,F$4)</f>
        <v>796983</v>
      </c>
      <c r="G1244" s="18" cm="1">
        <f t="array" ref="G1244">_xll.ART($A1244,G$4)</f>
        <v>105376043</v>
      </c>
      <c r="H1244" s="18" cm="1">
        <f t="array" ref="H1244">_xll.ART($A1244,H$4)</f>
        <v>669186589.33190095</v>
      </c>
      <c r="I1244" s="18" cm="1">
        <f t="array" ref="I1244">_xll.ART($A1244,I$4)</f>
        <v>3180000000</v>
      </c>
      <c r="J1244" s="18" cm="1">
        <f t="array" ref="J1244">_xll.ART($A1244,J$4)</f>
        <v>3180000000</v>
      </c>
      <c r="K1244" s="18" cm="1">
        <f t="array" ref="K1244">_xll.ART($A1244,K$4)</f>
        <v>26623327.923980825</v>
      </c>
    </row>
    <row r="1245" spans="1:11" ht="15.75" customHeight="1" x14ac:dyDescent="0.2">
      <c r="A1245" s="4" t="s">
        <v>19620</v>
      </c>
      <c r="B1245" s="4" t="s">
        <v>19619</v>
      </c>
      <c r="C1245" s="4"/>
      <c r="D1245" s="3">
        <v>5033280</v>
      </c>
      <c r="E1245" s="13" cm="1">
        <f t="array" ref="E1245">_xll.ART($A1245,E$4)</f>
        <v>5334488</v>
      </c>
      <c r="F1245" s="18" cm="1">
        <f t="array" ref="F1245">_xll.ART($A1245,F$4)</f>
        <v>2471037</v>
      </c>
      <c r="G1245" s="18" cm="1">
        <f t="array" ref="G1245">_xll.ART($A1245,G$4)</f>
        <v>5736282</v>
      </c>
      <c r="H1245" s="18" cm="1">
        <f t="array" ref="H1245">_xll.ART($A1245,H$4)</f>
        <v>69746675281042</v>
      </c>
      <c r="I1245" s="18" cm="1">
        <f t="array" ref="I1245">_xll.ART($A1245,I$4)</f>
        <v>75000000000000</v>
      </c>
      <c r="J1245" s="18" cm="1">
        <f t="array" ref="J1245">_xll.ART($A1245,J$4)</f>
        <v>75000000000000</v>
      </c>
      <c r="K1245" s="18" cm="1">
        <f t="array" ref="K1245">_xll.ART($A1245,K$4)</f>
        <v>49684378.35276401</v>
      </c>
    </row>
    <row r="1246" spans="1:11" ht="15.75" customHeight="1" x14ac:dyDescent="0.2">
      <c r="A1246" s="4" t="s">
        <v>12337</v>
      </c>
      <c r="B1246" s="4" t="s">
        <v>19618</v>
      </c>
      <c r="C1246" s="4"/>
      <c r="D1246" s="3">
        <v>5013252</v>
      </c>
      <c r="E1246" s="13" cm="1">
        <f t="array" ref="E1246">_xll.ART($A1246,E$4)</f>
        <v>19618129</v>
      </c>
      <c r="F1246" s="18" cm="1">
        <f t="array" ref="F1246">_xll.ART($A1246,F$4)</f>
        <v>222511</v>
      </c>
      <c r="G1246" s="18" cm="1">
        <f t="array" ref="G1246">_xll.ART($A1246,G$4)</f>
        <v>44964902</v>
      </c>
      <c r="H1246" s="18" cm="1">
        <f t="array" ref="H1246">_xll.ART($A1246,H$4)</f>
        <v>436298718</v>
      </c>
      <c r="I1246" s="18" cm="1">
        <f t="array" ref="I1246">_xll.ART($A1246,I$4)</f>
        <v>1000000000</v>
      </c>
      <c r="J1246" s="18" cm="1">
        <f t="array" ref="J1246">_xll.ART($A1246,J$4)</f>
        <v>1000000000</v>
      </c>
      <c r="K1246" s="18" cm="1">
        <f t="array" ref="K1246">_xll.ART($A1246,K$4)</f>
        <v>7736684.8627312882</v>
      </c>
    </row>
    <row r="1247" spans="1:11" ht="15.75" customHeight="1" x14ac:dyDescent="0.2">
      <c r="A1247" s="4" t="s">
        <v>19617</v>
      </c>
      <c r="B1247" s="4" t="s">
        <v>19616</v>
      </c>
      <c r="C1247" s="4"/>
      <c r="D1247" s="3">
        <v>5000040</v>
      </c>
      <c r="E1247" s="13" cm="1">
        <f t="array" ref="E1247">_xll.ART($A1247,E$4)</f>
        <v>1414952</v>
      </c>
      <c r="F1247" s="18" cm="1">
        <f t="array" ref="F1247">_xll.ART($A1247,F$4)</f>
        <v>14221.82</v>
      </c>
      <c r="G1247" s="18" t="str" cm="1">
        <f t="array" ref="G1247">_xll.ART($A1247,G$4)</f>
        <v>No data</v>
      </c>
      <c r="H1247" s="18" cm="1">
        <f t="array" ref="H1247">_xll.ART($A1247,H$4)</f>
        <v>4262092.6715208599</v>
      </c>
      <c r="I1247" s="18" t="str" cm="1">
        <f t="array" ref="I1247">_xll.ART($A1247,I$4)</f>
        <v>No data</v>
      </c>
      <c r="J1247" s="18" t="str" cm="1">
        <f t="array" ref="J1247">_xll.ART($A1247,J$4)</f>
        <v>No data</v>
      </c>
      <c r="K1247" s="18" cm="1">
        <f t="array" ref="K1247">_xll.ART($A1247,K$4)</f>
        <v>280498.94428611099</v>
      </c>
    </row>
    <row r="1248" spans="1:11" ht="15.75" customHeight="1" x14ac:dyDescent="0.2">
      <c r="A1248" s="4" t="s">
        <v>19615</v>
      </c>
      <c r="B1248" s="4" t="s">
        <v>19614</v>
      </c>
      <c r="C1248" s="4"/>
      <c r="D1248" s="3">
        <v>4992600</v>
      </c>
      <c r="E1248" s="13" cm="1">
        <f t="array" ref="E1248">_xll.ART($A1248,E$4)</f>
        <v>655241183</v>
      </c>
      <c r="F1248" s="18" cm="1">
        <f t="array" ref="F1248">_xll.ART($A1248,F$4)</f>
        <v>129978318</v>
      </c>
      <c r="G1248" s="18" cm="1">
        <f t="array" ref="G1248">_xll.ART($A1248,G$4)</f>
        <v>4853638392</v>
      </c>
      <c r="H1248" s="18" cm="1">
        <f t="array" ref="H1248">_xll.ART($A1248,H$4)</f>
        <v>1350000000</v>
      </c>
      <c r="I1248" s="18" cm="1">
        <f t="array" ref="I1248">_xll.ART($A1248,I$4)</f>
        <v>10000000000</v>
      </c>
      <c r="J1248" s="18" cm="1">
        <f t="array" ref="J1248">_xll.ART($A1248,J$4)</f>
        <v>10000000000</v>
      </c>
      <c r="K1248" s="18" cm="1">
        <f t="array" ref="K1248">_xll.ART($A1248,K$4)</f>
        <v>4710538744.9234772</v>
      </c>
    </row>
    <row r="1249" spans="1:11" ht="15.75" customHeight="1" x14ac:dyDescent="0.2">
      <c r="A1249" s="4" t="s">
        <v>19613</v>
      </c>
      <c r="B1249" s="4" t="s">
        <v>19612</v>
      </c>
      <c r="C1249" s="4"/>
      <c r="D1249" s="3">
        <v>4979898</v>
      </c>
      <c r="E1249" s="13" cm="1">
        <f t="array" ref="E1249">_xll.ART($A1249,E$4)</f>
        <v>11256565</v>
      </c>
      <c r="F1249" s="18" cm="1">
        <f t="array" ref="F1249">_xll.ART($A1249,F$4)</f>
        <v>4493896</v>
      </c>
      <c r="G1249" s="18" cm="1">
        <f t="array" ref="G1249">_xll.ART($A1249,G$4)</f>
        <v>11836684</v>
      </c>
      <c r="H1249" s="18" cm="1">
        <f t="array" ref="H1249">_xll.ART($A1249,H$4)</f>
        <v>1005944016</v>
      </c>
      <c r="I1249" s="18" cm="1">
        <f t="array" ref="I1249">_xll.ART($A1249,I$4)</f>
        <v>1057786429</v>
      </c>
      <c r="J1249" s="18" cm="1">
        <f t="array" ref="J1249">_xll.ART($A1249,J$4)</f>
        <v>1057786429</v>
      </c>
      <c r="K1249" s="18" cm="1">
        <f t="array" ref="K1249">_xll.ART($A1249,K$4)</f>
        <v>37435429.586012155</v>
      </c>
    </row>
    <row r="1250" spans="1:11" ht="15.75" customHeight="1" x14ac:dyDescent="0.2">
      <c r="A1250" s="4" t="s">
        <v>9189</v>
      </c>
      <c r="B1250" s="4" t="s">
        <v>19611</v>
      </c>
      <c r="C1250" s="4"/>
      <c r="D1250" s="3">
        <v>4954412</v>
      </c>
      <c r="E1250" s="13" cm="1">
        <f t="array" ref="E1250">_xll.ART($A1250,E$4)</f>
        <v>1173168</v>
      </c>
      <c r="F1250" s="18" cm="1">
        <f t="array" ref="F1250">_xll.ART($A1250,F$4)</f>
        <v>344320</v>
      </c>
      <c r="G1250" s="18" cm="1">
        <f t="array" ref="G1250">_xll.ART($A1250,G$4)</f>
        <v>2940606</v>
      </c>
      <c r="H1250" s="18" cm="1">
        <f t="array" ref="H1250">_xll.ART($A1250,H$4)</f>
        <v>39895439517782.703</v>
      </c>
      <c r="I1250" s="18" cm="1">
        <f t="array" ref="I1250">_xll.ART($A1250,I$4)</f>
        <v>100000000000000</v>
      </c>
      <c r="J1250" s="18" cm="1">
        <f t="array" ref="J1250">_xll.ART($A1250,J$4)</f>
        <v>100000000000000</v>
      </c>
      <c r="K1250" s="18" cm="1">
        <f t="array" ref="K1250">_xll.ART($A1250,K$4)</f>
        <v>10168727.668377705</v>
      </c>
    </row>
    <row r="1251" spans="1:11" ht="15.75" customHeight="1" x14ac:dyDescent="0.2">
      <c r="A1251" s="4" t="s">
        <v>19610</v>
      </c>
      <c r="B1251" s="4" t="s">
        <v>19609</v>
      </c>
      <c r="C1251" s="4"/>
      <c r="D1251" s="3">
        <v>4939625</v>
      </c>
      <c r="E1251" s="13" cm="1">
        <f t="array" ref="E1251">_xll.ART($A1251,E$4)</f>
        <v>2999328</v>
      </c>
      <c r="F1251" s="18" cm="1">
        <f t="array" ref="F1251">_xll.ART($A1251,F$4)</f>
        <v>40274</v>
      </c>
      <c r="G1251" s="18" cm="1">
        <f t="array" ref="G1251">_xll.ART($A1251,G$4)</f>
        <v>3644297</v>
      </c>
      <c r="H1251" s="18" cm="1">
        <f t="array" ref="H1251">_xll.ART($A1251,H$4)</f>
        <v>82301961.353984103</v>
      </c>
      <c r="I1251" s="18" cm="1">
        <f t="array" ref="I1251">_xll.ART($A1251,I$4)</f>
        <v>100000000</v>
      </c>
      <c r="J1251" s="18" cm="1">
        <f t="array" ref="J1251">_xll.ART($A1251,J$4)</f>
        <v>100000000</v>
      </c>
      <c r="K1251" s="18" cm="1">
        <f t="array" ref="K1251">_xll.ART($A1251,K$4)</f>
        <v>1645090.567889025</v>
      </c>
    </row>
    <row r="1252" spans="1:11" ht="15.75" customHeight="1" x14ac:dyDescent="0.2">
      <c r="A1252" s="4" t="s">
        <v>10486</v>
      </c>
      <c r="B1252" s="4" t="s">
        <v>19608</v>
      </c>
      <c r="C1252" s="4"/>
      <c r="D1252" s="3">
        <v>4912077</v>
      </c>
      <c r="E1252" s="13" cm="1">
        <f t="array" ref="E1252">_xll.ART($A1252,E$4)</f>
        <v>12565736</v>
      </c>
      <c r="F1252" s="18" cm="1">
        <f t="array" ref="F1252">_xll.ART($A1252,F$4)</f>
        <v>31546</v>
      </c>
      <c r="G1252" s="18" cm="1">
        <f t="array" ref="G1252">_xll.ART($A1252,G$4)</f>
        <v>13102673</v>
      </c>
      <c r="H1252" s="18" cm="1">
        <f t="array" ref="H1252">_xll.ART($A1252,H$4)</f>
        <v>1835017650.3129201</v>
      </c>
      <c r="I1252" s="18" cm="1">
        <f t="array" ref="I1252">_xll.ART($A1252,I$4)</f>
        <v>1913428510.3224699</v>
      </c>
      <c r="J1252" s="18" cm="1">
        <f t="array" ref="J1252">_xll.ART($A1252,J$4)</f>
        <v>10000000000</v>
      </c>
      <c r="K1252" s="18" cm="1">
        <f t="array" ref="K1252">_xll.ART($A1252,K$4)</f>
        <v>1817975.2980040719</v>
      </c>
    </row>
    <row r="1253" spans="1:11" ht="15.75" customHeight="1" x14ac:dyDescent="0.2">
      <c r="A1253" s="4" t="s">
        <v>19607</v>
      </c>
      <c r="B1253" s="4" t="s">
        <v>19606</v>
      </c>
      <c r="C1253" s="4"/>
      <c r="D1253" s="3">
        <v>4909517</v>
      </c>
      <c r="E1253" s="13" cm="1">
        <f t="array" ref="E1253">_xll.ART($A1253,E$4)</f>
        <v>3262768</v>
      </c>
      <c r="F1253" s="18" cm="1">
        <f t="array" ref="F1253">_xll.ART($A1253,F$4)</f>
        <v>1911.56</v>
      </c>
      <c r="G1253" s="18" cm="1">
        <f t="array" ref="G1253">_xll.ART($A1253,G$4)</f>
        <v>7354131</v>
      </c>
      <c r="H1253" s="18" cm="1">
        <f t="array" ref="H1253">_xll.ART($A1253,H$4)</f>
        <v>4436646536.7331104</v>
      </c>
      <c r="I1253" s="18" cm="1">
        <f t="array" ref="I1253">_xll.ART($A1253,I$4)</f>
        <v>10000000000</v>
      </c>
      <c r="J1253" s="18" t="str" cm="1">
        <f t="array" ref="J1253">_xll.ART($A1253,J$4)</f>
        <v>No data</v>
      </c>
      <c r="K1253" s="18" cm="1">
        <f t="array" ref="K1253">_xll.ART($A1253,K$4)</f>
        <v>98661.13513373</v>
      </c>
    </row>
    <row r="1254" spans="1:11" ht="15.75" customHeight="1" x14ac:dyDescent="0.2">
      <c r="A1254" s="4" t="s">
        <v>1523</v>
      </c>
      <c r="B1254" s="4" t="s">
        <v>19605</v>
      </c>
      <c r="C1254" s="4"/>
      <c r="D1254" s="3">
        <v>4908463</v>
      </c>
      <c r="E1254" s="13" cm="1">
        <f t="array" ref="E1254">_xll.ART($A1254,E$4)</f>
        <v>2990691</v>
      </c>
      <c r="F1254" s="18" cm="1">
        <f t="array" ref="F1254">_xll.ART($A1254,F$4)</f>
        <v>529568</v>
      </c>
      <c r="G1254" s="18" cm="1">
        <f t="array" ref="G1254">_xll.ART($A1254,G$4)</f>
        <v>2552886</v>
      </c>
      <c r="H1254" s="18" cm="1">
        <f t="array" ref="H1254">_xll.ART($A1254,H$4)</f>
        <v>9499880</v>
      </c>
      <c r="I1254" s="18" cm="1">
        <f t="array" ref="I1254">_xll.ART($A1254,I$4)</f>
        <v>8109198</v>
      </c>
      <c r="J1254" s="18" t="str" cm="1">
        <f t="array" ref="J1254">_xll.ART($A1254,J$4)</f>
        <v>No data</v>
      </c>
      <c r="K1254" s="18" cm="1">
        <f t="array" ref="K1254">_xll.ART($A1254,K$4)</f>
        <v>12595544.417497406</v>
      </c>
    </row>
    <row r="1255" spans="1:11" ht="15.75" customHeight="1" x14ac:dyDescent="0.2">
      <c r="A1255" s="4" t="s">
        <v>19604</v>
      </c>
      <c r="B1255" s="4" t="s">
        <v>19603</v>
      </c>
      <c r="C1255" s="4"/>
      <c r="D1255" s="3">
        <v>4903162</v>
      </c>
      <c r="E1255" s="13" cm="1">
        <f t="array" ref="E1255">_xll.ART($A1255,E$4)</f>
        <v>4254417</v>
      </c>
      <c r="F1255" s="18" cm="1">
        <f t="array" ref="F1255">_xll.ART($A1255,F$4)</f>
        <v>4580.7</v>
      </c>
      <c r="G1255" s="18" cm="1">
        <f t="array" ref="G1255">_xll.ART($A1255,G$4)</f>
        <v>5589504</v>
      </c>
      <c r="H1255" s="18" cm="1">
        <f t="array" ref="H1255">_xll.ART($A1255,H$4)</f>
        <v>761143950</v>
      </c>
      <c r="I1255" s="18" cm="1">
        <f t="array" ref="I1255">_xll.ART($A1255,I$4)</f>
        <v>1000000000</v>
      </c>
      <c r="J1255" s="18" t="str" cm="1">
        <f t="array" ref="J1255">_xll.ART($A1255,J$4)</f>
        <v>No data</v>
      </c>
      <c r="K1255" s="18" cm="1">
        <f t="array" ref="K1255">_xll.ART($A1255,K$4)</f>
        <v>300037.03349190601</v>
      </c>
    </row>
    <row r="1256" spans="1:11" ht="15.75" customHeight="1" x14ac:dyDescent="0.2">
      <c r="A1256" s="4" t="s">
        <v>19602</v>
      </c>
      <c r="B1256" s="4" t="s">
        <v>19601</v>
      </c>
      <c r="C1256" s="4"/>
      <c r="D1256" s="3">
        <v>4899332</v>
      </c>
      <c r="E1256" s="13" cm="1">
        <f t="array" ref="E1256">_xll.ART($A1256,E$4)</f>
        <v>10458271</v>
      </c>
      <c r="F1256" s="18" cm="1">
        <f t="array" ref="F1256">_xll.ART($A1256,F$4)</f>
        <v>9320653</v>
      </c>
      <c r="G1256" s="18" cm="1">
        <f t="array" ref="G1256">_xll.ART($A1256,G$4)</f>
        <v>15718272</v>
      </c>
      <c r="H1256" s="18" cm="1">
        <f t="array" ref="H1256">_xll.ART($A1256,H$4)</f>
        <v>50802218.5728269</v>
      </c>
      <c r="I1256" s="18" cm="1">
        <f t="array" ref="I1256">_xll.ART($A1256,I$4)</f>
        <v>75000000</v>
      </c>
      <c r="J1256" s="18" t="str" cm="1">
        <f t="array" ref="J1256">_xll.ART($A1256,J$4)</f>
        <v>No data</v>
      </c>
      <c r="K1256" s="18" cm="1">
        <f t="array" ref="K1256">_xll.ART($A1256,K$4)</f>
        <v>32878173.260509405</v>
      </c>
    </row>
    <row r="1257" spans="1:11" ht="15.75" customHeight="1" x14ac:dyDescent="0.2">
      <c r="A1257" s="4" t="s">
        <v>19600</v>
      </c>
      <c r="B1257" s="4" t="s">
        <v>19599</v>
      </c>
      <c r="C1257" s="4"/>
      <c r="D1257" s="3">
        <v>4897430</v>
      </c>
      <c r="E1257" s="13" cm="1">
        <f t="array" ref="E1257">_xll.ART($A1257,E$4)</f>
        <v>4550341</v>
      </c>
      <c r="F1257" s="18" cm="1">
        <f t="array" ref="F1257">_xll.ART($A1257,F$4)</f>
        <v>756800</v>
      </c>
      <c r="G1257" s="18" cm="1">
        <f t="array" ref="G1257">_xll.ART($A1257,G$4)</f>
        <v>4738367</v>
      </c>
      <c r="H1257" s="18" cm="1">
        <f t="array" ref="H1257">_xll.ART($A1257,H$4)</f>
        <v>72183409.567595497</v>
      </c>
      <c r="I1257" s="18" cm="1">
        <f t="array" ref="I1257">_xll.ART($A1257,I$4)</f>
        <v>75166131.253274202</v>
      </c>
      <c r="J1257" s="18" t="str" cm="1">
        <f t="array" ref="J1257">_xll.ART($A1257,J$4)</f>
        <v>No data</v>
      </c>
      <c r="K1257" s="18" cm="1">
        <f t="array" ref="K1257">_xll.ART($A1257,K$4)</f>
        <v>21702353.88302131</v>
      </c>
    </row>
    <row r="1258" spans="1:11" ht="15.75" customHeight="1" x14ac:dyDescent="0.2">
      <c r="A1258" s="4" t="s">
        <v>4303</v>
      </c>
      <c r="B1258" s="4" t="s">
        <v>19598</v>
      </c>
      <c r="C1258" s="4"/>
      <c r="D1258" s="3">
        <v>4884448</v>
      </c>
      <c r="E1258" s="13" cm="1">
        <f t="array" ref="E1258">_xll.ART($A1258,E$4)</f>
        <v>1658.39</v>
      </c>
      <c r="F1258" s="18" cm="1">
        <f t="array" ref="F1258">_xll.ART($A1258,F$4)</f>
        <v>813.73</v>
      </c>
      <c r="G1258" s="18" cm="1">
        <f t="array" ref="G1258">_xll.ART($A1258,G$4)</f>
        <v>1282.99</v>
      </c>
      <c r="H1258" s="18" cm="1">
        <f t="array" ref="H1258">_xll.ART($A1258,H$4)</f>
        <v>1657740019.24369</v>
      </c>
      <c r="I1258" s="18" cm="1">
        <f t="array" ref="I1258">_xll.ART($A1258,I$4)</f>
        <v>1280405525.33571</v>
      </c>
      <c r="J1258" s="18" t="str" cm="1">
        <f t="array" ref="J1258">_xll.ART($A1258,J$4)</f>
        <v>No data</v>
      </c>
      <c r="K1258" s="18" cm="1">
        <f t="array" ref="K1258">_xll.ART($A1258,K$4)</f>
        <v>228162.183352305</v>
      </c>
    </row>
    <row r="1259" spans="1:11" ht="15.75" customHeight="1" x14ac:dyDescent="0.2">
      <c r="A1259" s="4" t="s">
        <v>19597</v>
      </c>
      <c r="B1259" s="4" t="s">
        <v>19596</v>
      </c>
      <c r="C1259" s="4"/>
      <c r="D1259" s="3">
        <v>4880289</v>
      </c>
      <c r="E1259" s="13" cm="1">
        <f t="array" ref="E1259">_xll.ART($A1259,E$4)</f>
        <v>2689402</v>
      </c>
      <c r="F1259" s="18" cm="1">
        <f t="array" ref="F1259">_xll.ART($A1259,F$4)</f>
        <v>16126.26</v>
      </c>
      <c r="G1259" s="18" cm="1">
        <f t="array" ref="G1259">_xll.ART($A1259,G$4)</f>
        <v>4878504</v>
      </c>
      <c r="H1259" s="18" cm="1">
        <f t="array" ref="H1259">_xll.ART($A1259,H$4)</f>
        <v>1100000000</v>
      </c>
      <c r="I1259" s="18" cm="1">
        <f t="array" ref="I1259">_xll.ART($A1259,I$4)</f>
        <v>1999782235</v>
      </c>
      <c r="J1259" s="18" cm="1">
        <f t="array" ref="J1259">_xll.ART($A1259,J$4)</f>
        <v>1999782235</v>
      </c>
      <c r="K1259" s="18" cm="1">
        <f t="array" ref="K1259">_xll.ART($A1259,K$4)</f>
        <v>712354.399744945</v>
      </c>
    </row>
    <row r="1260" spans="1:11" ht="15.75" customHeight="1" x14ac:dyDescent="0.2">
      <c r="A1260" s="4" t="s">
        <v>19595</v>
      </c>
      <c r="B1260" s="4" t="s">
        <v>19594</v>
      </c>
      <c r="C1260" s="4"/>
      <c r="D1260" s="3">
        <v>4862704</v>
      </c>
      <c r="E1260" s="13" cm="1">
        <f t="array" ref="E1260">_xll.ART($A1260,E$4)</f>
        <v>1190692</v>
      </c>
      <c r="F1260" s="18" cm="1">
        <f t="array" ref="F1260">_xll.ART($A1260,F$4)</f>
        <v>6336.38</v>
      </c>
      <c r="G1260" s="18" cm="1">
        <f t="array" ref="G1260">_xll.ART($A1260,G$4)</f>
        <v>2829685</v>
      </c>
      <c r="H1260" s="18" cm="1">
        <f t="array" ref="H1260">_xll.ART($A1260,H$4)</f>
        <v>421000000</v>
      </c>
      <c r="I1260" s="18" cm="1">
        <f t="array" ref="I1260">_xll.ART($A1260,I$4)</f>
        <v>1000000000</v>
      </c>
      <c r="J1260" s="18" t="str" cm="1">
        <f t="array" ref="J1260">_xll.ART($A1260,J$4)</f>
        <v>No data</v>
      </c>
      <c r="K1260" s="18" cm="1">
        <f t="array" ref="K1260">_xll.ART($A1260,K$4)</f>
        <v>303076.93125399598</v>
      </c>
    </row>
    <row r="1261" spans="1:11" ht="15.75" customHeight="1" x14ac:dyDescent="0.2">
      <c r="A1261" s="4" t="s">
        <v>19593</v>
      </c>
      <c r="B1261" s="4" t="s">
        <v>19592</v>
      </c>
      <c r="C1261" s="4"/>
      <c r="D1261" s="3">
        <v>4854534</v>
      </c>
      <c r="E1261" s="13" cm="1">
        <f t="array" ref="E1261">_xll.ART($A1261,E$4)</f>
        <v>1229226</v>
      </c>
      <c r="F1261" s="18" cm="1">
        <f t="array" ref="F1261">_xll.ART($A1261,F$4)</f>
        <v>910.65</v>
      </c>
      <c r="G1261" s="18" cm="1">
        <f t="array" ref="G1261">_xll.ART($A1261,G$4)</f>
        <v>1597752</v>
      </c>
      <c r="H1261" s="18" cm="1">
        <f t="array" ref="H1261">_xll.ART($A1261,H$4)</f>
        <v>7691782253.0864201</v>
      </c>
      <c r="I1261" s="18" cm="1">
        <f t="array" ref="I1261">_xll.ART($A1261,I$4)</f>
        <v>9997800000</v>
      </c>
      <c r="J1261" s="18" cm="1">
        <f t="array" ref="J1261">_xll.ART($A1261,J$4)</f>
        <v>10000000000</v>
      </c>
      <c r="K1261" s="18" cm="1">
        <f t="array" ref="K1261">_xll.ART($A1261,K$4)</f>
        <v>123286.893703418</v>
      </c>
    </row>
    <row r="1262" spans="1:11" ht="15.75" customHeight="1" x14ac:dyDescent="0.2">
      <c r="A1262" s="4" t="s">
        <v>19591</v>
      </c>
      <c r="B1262" s="4" t="s">
        <v>19590</v>
      </c>
      <c r="C1262" s="4"/>
      <c r="D1262" s="3">
        <v>4815517</v>
      </c>
      <c r="E1262" s="13" cm="1">
        <f t="array" ref="E1262">_xll.ART($A1262,E$4)</f>
        <v>445323</v>
      </c>
      <c r="F1262" s="18" cm="1">
        <f t="array" ref="F1262">_xll.ART($A1262,F$4)</f>
        <v>47988</v>
      </c>
      <c r="G1262" s="18" cm="1">
        <f t="array" ref="G1262">_xll.ART($A1262,G$4)</f>
        <v>445323</v>
      </c>
      <c r="H1262" s="18" cm="1">
        <f t="array" ref="H1262">_xll.ART($A1262,H$4)</f>
        <v>6541319</v>
      </c>
      <c r="I1262" s="18" cm="1">
        <f t="array" ref="I1262">_xll.ART($A1262,I$4)</f>
        <v>6541319</v>
      </c>
      <c r="J1262" s="18" cm="1">
        <f t="array" ref="J1262">_xll.ART($A1262,J$4)</f>
        <v>20000000</v>
      </c>
      <c r="K1262" s="18" cm="1">
        <f t="array" ref="K1262">_xll.ART($A1262,K$4)</f>
        <v>6043669.2999073146</v>
      </c>
    </row>
    <row r="1263" spans="1:11" ht="15.75" customHeight="1" x14ac:dyDescent="0.2">
      <c r="A1263" s="4" t="s">
        <v>19589</v>
      </c>
      <c r="B1263" s="4" t="s">
        <v>19588</v>
      </c>
      <c r="C1263" s="4"/>
      <c r="D1263" s="3">
        <v>4801754</v>
      </c>
      <c r="E1263" s="13" cm="1">
        <f t="array" ref="E1263">_xll.ART($A1263,E$4)</f>
        <v>5805045</v>
      </c>
      <c r="F1263" s="18" cm="1">
        <f t="array" ref="F1263">_xll.ART($A1263,F$4)</f>
        <v>55562</v>
      </c>
      <c r="G1263" s="18" cm="1">
        <f t="array" ref="G1263">_xll.ART($A1263,G$4)</f>
        <v>49085188</v>
      </c>
      <c r="H1263" s="18" cm="1">
        <f t="array" ref="H1263">_xll.ART($A1263,H$4)</f>
        <v>11826469.111765699</v>
      </c>
      <c r="I1263" s="18" cm="1">
        <f t="array" ref="I1263">_xll.ART($A1263,I$4)</f>
        <v>100000000</v>
      </c>
      <c r="J1263" s="18" cm="1">
        <f t="array" ref="J1263">_xll.ART($A1263,J$4)</f>
        <v>100000000</v>
      </c>
      <c r="K1263" s="18" cm="1">
        <f t="array" ref="K1263">_xll.ART($A1263,K$4)</f>
        <v>480340.44392225798</v>
      </c>
    </row>
    <row r="1264" spans="1:11" ht="15.75" customHeight="1" x14ac:dyDescent="0.2">
      <c r="A1264" s="4" t="s">
        <v>19587</v>
      </c>
      <c r="B1264" s="4" t="s">
        <v>19586</v>
      </c>
      <c r="C1264" s="4"/>
      <c r="D1264" s="3">
        <v>4773177</v>
      </c>
      <c r="E1264" s="13" cm="1">
        <f t="array" ref="E1264">_xll.ART($A1264,E$4)</f>
        <v>586602</v>
      </c>
      <c r="F1264" s="18" cm="1">
        <f t="array" ref="F1264">_xll.ART($A1264,F$4)</f>
        <v>101.36</v>
      </c>
      <c r="G1264" s="18" cm="1">
        <f t="array" ref="G1264">_xll.ART($A1264,G$4)</f>
        <v>586608</v>
      </c>
      <c r="H1264" s="18" cm="1">
        <f t="array" ref="H1264">_xll.ART($A1264,H$4)</f>
        <v>22935159.220837001</v>
      </c>
      <c r="I1264" s="18" cm="1">
        <f t="array" ref="I1264">_xll.ART($A1264,I$4)</f>
        <v>22935384.220965099</v>
      </c>
      <c r="J1264" s="18" cm="1">
        <f t="array" ref="J1264">_xll.ART($A1264,J$4)</f>
        <v>30000000</v>
      </c>
      <c r="K1264" s="18" cm="1">
        <f t="array" ref="K1264">_xll.ART($A1264,K$4)</f>
        <v>13143.115124901</v>
      </c>
    </row>
    <row r="1265" spans="1:11" ht="15.75" customHeight="1" x14ac:dyDescent="0.2">
      <c r="A1265" s="4" t="s">
        <v>19585</v>
      </c>
      <c r="B1265" s="4" t="s">
        <v>19584</v>
      </c>
      <c r="C1265" s="4"/>
      <c r="D1265" s="3">
        <v>4764565</v>
      </c>
      <c r="E1265" s="13" cm="1">
        <f t="array" ref="E1265">_xll.ART($A1265,E$4)</f>
        <v>5385407</v>
      </c>
      <c r="F1265" s="18" cm="1">
        <f t="array" ref="F1265">_xll.ART($A1265,F$4)</f>
        <v>93160</v>
      </c>
      <c r="G1265" s="18" cm="1">
        <f t="array" ref="G1265">_xll.ART($A1265,G$4)</f>
        <v>6706028</v>
      </c>
      <c r="H1265" s="18" cm="1">
        <f t="array" ref="H1265">_xll.ART($A1265,H$4)</f>
        <v>20047371.477648899</v>
      </c>
      <c r="I1265" s="18" cm="1">
        <f t="array" ref="I1265">_xll.ART($A1265,I$4)</f>
        <v>24963431</v>
      </c>
      <c r="J1265" s="18" cm="1">
        <f t="array" ref="J1265">_xll.ART($A1265,J$4)</f>
        <v>24963431</v>
      </c>
      <c r="K1265" s="18" cm="1">
        <f t="array" ref="K1265">_xll.ART($A1265,K$4)</f>
        <v>7140218.9583734423</v>
      </c>
    </row>
    <row r="1266" spans="1:11" ht="15.75" customHeight="1" x14ac:dyDescent="0.2">
      <c r="A1266" s="4" t="s">
        <v>4692</v>
      </c>
      <c r="B1266" s="4" t="s">
        <v>19583</v>
      </c>
      <c r="C1266" s="4"/>
      <c r="D1266" s="3">
        <v>4754333</v>
      </c>
      <c r="E1266" s="13" cm="1">
        <f t="array" ref="E1266">_xll.ART($A1266,E$4)</f>
        <v>2970879</v>
      </c>
      <c r="F1266" s="18" cm="1">
        <f t="array" ref="F1266">_xll.ART($A1266,F$4)</f>
        <v>326898</v>
      </c>
      <c r="G1266" s="18" cm="1">
        <f t="array" ref="G1266">_xll.ART($A1266,G$4)</f>
        <v>13911839</v>
      </c>
      <c r="H1266" s="18" cm="1">
        <f t="array" ref="H1266">_xll.ART($A1266,H$4)</f>
        <v>81705560</v>
      </c>
      <c r="I1266" s="18" cm="1">
        <f t="array" ref="I1266">_xll.ART($A1266,I$4)</f>
        <v>382605499</v>
      </c>
      <c r="J1266" s="18" cm="1">
        <f t="array" ref="J1266">_xll.ART($A1266,J$4)</f>
        <v>384649206</v>
      </c>
      <c r="K1266" s="18" cm="1">
        <f t="array" ref="K1266">_xll.ART($A1266,K$4)</f>
        <v>8501243.4499895927</v>
      </c>
    </row>
    <row r="1267" spans="1:11" ht="15.75" customHeight="1" x14ac:dyDescent="0.2">
      <c r="A1267" s="4" t="s">
        <v>19582</v>
      </c>
      <c r="B1267" s="4" t="s">
        <v>19581</v>
      </c>
      <c r="C1267" s="4"/>
      <c r="D1267" s="3">
        <v>4738945</v>
      </c>
      <c r="E1267" s="13" cm="1">
        <f t="array" ref="E1267">_xll.ART($A1267,E$4)</f>
        <v>3345669</v>
      </c>
      <c r="F1267" s="18" cm="1">
        <f t="array" ref="F1267">_xll.ART($A1267,F$4)</f>
        <v>325909</v>
      </c>
      <c r="G1267" s="18" cm="1">
        <f t="array" ref="G1267">_xll.ART($A1267,G$4)</f>
        <v>3950659</v>
      </c>
      <c r="H1267" s="18" cm="1">
        <f t="array" ref="H1267">_xll.ART($A1267,H$4)</f>
        <v>42343172.082238004</v>
      </c>
      <c r="I1267" s="18" cm="1">
        <f t="array" ref="I1267">_xll.ART($A1267,I$4)</f>
        <v>50000000</v>
      </c>
      <c r="J1267" s="18" t="str" cm="1">
        <f t="array" ref="J1267">_xll.ART($A1267,J$4)</f>
        <v>No data</v>
      </c>
      <c r="K1267" s="18" cm="1">
        <f t="array" ref="K1267">_xll.ART($A1267,K$4)</f>
        <v>9846189.8292461038</v>
      </c>
    </row>
    <row r="1268" spans="1:11" ht="15.75" customHeight="1" x14ac:dyDescent="0.2">
      <c r="A1268" s="4" t="s">
        <v>797</v>
      </c>
      <c r="B1268" s="4" t="s">
        <v>19580</v>
      </c>
      <c r="C1268" s="4"/>
      <c r="D1268" s="3">
        <v>4737095</v>
      </c>
      <c r="E1268" s="13" cm="1">
        <f t="array" ref="E1268">_xll.ART($A1268,E$4)</f>
        <v>1850853</v>
      </c>
      <c r="F1268" s="18" cm="1">
        <f t="array" ref="F1268">_xll.ART($A1268,F$4)</f>
        <v>114566</v>
      </c>
      <c r="G1268" s="18" cm="1">
        <f t="array" ref="G1268">_xll.ART($A1268,G$4)</f>
        <v>3874759</v>
      </c>
      <c r="H1268" s="18" cm="1">
        <f t="array" ref="H1268">_xll.ART($A1268,H$4)</f>
        <v>477669287856</v>
      </c>
      <c r="I1268" s="18" cm="1">
        <f t="array" ref="I1268">_xll.ART($A1268,I$4)</f>
        <v>1000000000000</v>
      </c>
      <c r="J1268" s="18" t="str" cm="1">
        <f t="array" ref="J1268">_xll.ART($A1268,J$4)</f>
        <v>No data</v>
      </c>
      <c r="K1268" s="18" cm="1">
        <f t="array" ref="K1268">_xll.ART($A1268,K$4)</f>
        <v>3573277.321564551</v>
      </c>
    </row>
    <row r="1269" spans="1:11" ht="15.75" customHeight="1" x14ac:dyDescent="0.2">
      <c r="A1269" s="4" t="s">
        <v>19579</v>
      </c>
      <c r="B1269" s="4" t="s">
        <v>19578</v>
      </c>
      <c r="C1269" s="4"/>
      <c r="D1269" s="3">
        <v>4736983</v>
      </c>
      <c r="E1269" s="13" cm="1">
        <f t="array" ref="E1269">_xll.ART($A1269,E$4)</f>
        <v>32540240</v>
      </c>
      <c r="F1269" s="18" cm="1">
        <f t="array" ref="F1269">_xll.ART($A1269,F$4)</f>
        <v>3646448</v>
      </c>
      <c r="G1269" s="18" cm="1">
        <f t="array" ref="G1269">_xll.ART($A1269,G$4)</f>
        <v>42212136</v>
      </c>
      <c r="H1269" s="18" cm="1">
        <f t="array" ref="H1269">_xll.ART($A1269,H$4)</f>
        <v>622866240.00999999</v>
      </c>
      <c r="I1269" s="18" cm="1">
        <f t="array" ref="I1269">_xll.ART($A1269,I$4)</f>
        <v>808000000</v>
      </c>
      <c r="J1269" s="18" cm="1">
        <f t="array" ref="J1269">_xll.ART($A1269,J$4)</f>
        <v>880000000</v>
      </c>
      <c r="K1269" s="18" cm="1">
        <f t="array" ref="K1269">_xll.ART($A1269,K$4)</f>
        <v>88407759.923067853</v>
      </c>
    </row>
    <row r="1270" spans="1:11" ht="15.75" customHeight="1" x14ac:dyDescent="0.2">
      <c r="A1270" s="4" t="s">
        <v>15030</v>
      </c>
      <c r="B1270" s="4" t="s">
        <v>19577</v>
      </c>
      <c r="C1270" s="4"/>
      <c r="D1270" s="3">
        <v>4721147</v>
      </c>
      <c r="E1270" s="13" cm="1">
        <f t="array" ref="E1270">_xll.ART($A1270,E$4)</f>
        <v>3895019</v>
      </c>
      <c r="F1270" s="18" cm="1">
        <f t="array" ref="F1270">_xll.ART($A1270,F$4)</f>
        <v>10.65</v>
      </c>
      <c r="G1270" s="18" cm="1">
        <f t="array" ref="G1270">_xll.ART($A1270,G$4)</f>
        <v>125984375</v>
      </c>
      <c r="H1270" s="18" cm="1">
        <f t="array" ref="H1270">_xll.ART($A1270,H$4)</f>
        <v>18550010</v>
      </c>
      <c r="I1270" s="18" cm="1">
        <f t="array" ref="I1270">_xll.ART($A1270,I$4)</f>
        <v>600000000</v>
      </c>
      <c r="J1270" s="18" cm="1">
        <f t="array" ref="J1270">_xll.ART($A1270,J$4)</f>
        <v>600000000</v>
      </c>
      <c r="K1270" s="18" cm="1">
        <f t="array" ref="K1270">_xll.ART($A1270,K$4)</f>
        <v>938671.65689270105</v>
      </c>
    </row>
    <row r="1271" spans="1:11" ht="15.75" customHeight="1" x14ac:dyDescent="0.2">
      <c r="A1271" s="4" t="s">
        <v>19576</v>
      </c>
      <c r="B1271" s="4" t="s">
        <v>19575</v>
      </c>
      <c r="C1271" s="4"/>
      <c r="D1271" s="3">
        <v>4712733</v>
      </c>
      <c r="E1271" s="13" cm="1">
        <f t="array" ref="E1271">_xll.ART($A1271,E$4)</f>
        <v>9485260</v>
      </c>
      <c r="F1271" s="18" cm="1">
        <f t="array" ref="F1271">_xll.ART($A1271,F$4)</f>
        <v>346887</v>
      </c>
      <c r="G1271" s="18" cm="1">
        <f t="array" ref="G1271">_xll.ART($A1271,G$4)</f>
        <v>39014991</v>
      </c>
      <c r="H1271" s="18" cm="1">
        <f t="array" ref="H1271">_xll.ART($A1271,H$4)</f>
        <v>364560036.9188</v>
      </c>
      <c r="I1271" s="18" cm="1">
        <f t="array" ref="I1271">_xll.ART($A1271,I$4)</f>
        <v>1499516764</v>
      </c>
      <c r="J1271" s="18" cm="1">
        <f t="array" ref="J1271">_xll.ART($A1271,J$4)</f>
        <v>1500000000</v>
      </c>
      <c r="K1271" s="18" cm="1">
        <f t="array" ref="K1271">_xll.ART($A1271,K$4)</f>
        <v>10917851.347936859</v>
      </c>
    </row>
    <row r="1272" spans="1:11" ht="15.75" customHeight="1" x14ac:dyDescent="0.2">
      <c r="A1272" s="4" t="s">
        <v>19574</v>
      </c>
      <c r="B1272" s="4" t="s">
        <v>19573</v>
      </c>
      <c r="C1272" s="4"/>
      <c r="D1272" s="3">
        <v>4700658</v>
      </c>
      <c r="E1272" s="13" cm="1">
        <f t="array" ref="E1272">_xll.ART($A1272,E$4)</f>
        <v>22660854</v>
      </c>
      <c r="F1272" s="18" cm="1">
        <f t="array" ref="F1272">_xll.ART($A1272,F$4)</f>
        <v>43986</v>
      </c>
      <c r="G1272" s="18" cm="1">
        <f t="array" ref="G1272">_xll.ART($A1272,G$4)</f>
        <v>25741129</v>
      </c>
      <c r="H1272" s="18" cm="1">
        <f t="array" ref="H1272">_xll.ART($A1272,H$4)</f>
        <v>6591045.0624279398</v>
      </c>
      <c r="I1272" s="18" cm="1">
        <f t="array" ref="I1272">_xll.ART($A1272,I$4)</f>
        <v>7486961.5191005003</v>
      </c>
      <c r="J1272" s="18" t="str" cm="1">
        <f t="array" ref="J1272">_xll.ART($A1272,J$4)</f>
        <v>No data</v>
      </c>
      <c r="K1272" s="18" cm="1">
        <f t="array" ref="K1272">_xll.ART($A1272,K$4)</f>
        <v>1181363.036205264</v>
      </c>
    </row>
    <row r="1273" spans="1:11" ht="15.75" customHeight="1" x14ac:dyDescent="0.2">
      <c r="A1273" s="4" t="s">
        <v>18439</v>
      </c>
      <c r="B1273" s="4" t="s">
        <v>19572</v>
      </c>
      <c r="C1273" s="4"/>
      <c r="D1273" s="3">
        <v>4696947</v>
      </c>
      <c r="E1273" s="13" cm="1">
        <f t="array" ref="E1273">_xll.ART($A1273,E$4)</f>
        <v>7955388</v>
      </c>
      <c r="F1273" s="18" cm="1">
        <f t="array" ref="F1273">_xll.ART($A1273,F$4)</f>
        <v>195061</v>
      </c>
      <c r="G1273" s="18" cm="1">
        <f t="array" ref="G1273">_xll.ART($A1273,G$4)</f>
        <v>18538710</v>
      </c>
      <c r="H1273" s="18" cm="1">
        <f t="array" ref="H1273">_xll.ART($A1273,H$4)</f>
        <v>9017400</v>
      </c>
      <c r="I1273" s="18" cm="1">
        <f t="array" ref="I1273">_xll.ART($A1273,I$4)</f>
        <v>21000000</v>
      </c>
      <c r="J1273" s="18" cm="1">
        <f t="array" ref="J1273">_xll.ART($A1273,J$4)</f>
        <v>21000000</v>
      </c>
      <c r="K1273" s="18" cm="1">
        <f t="array" ref="K1273">_xll.ART($A1273,K$4)</f>
        <v>3578621.2444545971</v>
      </c>
    </row>
    <row r="1274" spans="1:11" ht="15.75" customHeight="1" x14ac:dyDescent="0.2">
      <c r="A1274" s="4" t="s">
        <v>19571</v>
      </c>
      <c r="B1274" s="4" t="s">
        <v>19570</v>
      </c>
      <c r="C1274" s="4"/>
      <c r="D1274" s="3">
        <v>4696871</v>
      </c>
      <c r="E1274" s="13" cm="1">
        <f t="array" ref="E1274">_xll.ART($A1274,E$4)</f>
        <v>2764740</v>
      </c>
      <c r="F1274" s="18" cm="1">
        <f t="array" ref="F1274">_xll.ART($A1274,F$4)</f>
        <v>444.77</v>
      </c>
      <c r="G1274" s="18" cm="1">
        <f t="array" ref="G1274">_xll.ART($A1274,G$4)</f>
        <v>2764740</v>
      </c>
      <c r="H1274" s="18" cm="1">
        <f t="array" ref="H1274">_xll.ART($A1274,H$4)</f>
        <v>4722737.1892440403</v>
      </c>
      <c r="I1274" s="18" cm="1">
        <f t="array" ref="I1274">_xll.ART($A1274,I$4)</f>
        <v>4722737.1892440403</v>
      </c>
      <c r="J1274" s="18" cm="1">
        <f t="array" ref="J1274">_xll.ART($A1274,J$4)</f>
        <v>10000000</v>
      </c>
      <c r="K1274" s="18" cm="1">
        <f t="array" ref="K1274">_xll.ART($A1274,K$4)</f>
        <v>21458.528507776999</v>
      </c>
    </row>
    <row r="1275" spans="1:11" ht="15.75" customHeight="1" x14ac:dyDescent="0.2">
      <c r="A1275" s="4" t="s">
        <v>19569</v>
      </c>
      <c r="B1275" s="4" t="s">
        <v>19568</v>
      </c>
      <c r="C1275" s="4"/>
      <c r="D1275" s="3">
        <v>4689035</v>
      </c>
      <c r="E1275" s="13" cm="1">
        <f t="array" ref="E1275">_xll.ART($A1275,E$4)</f>
        <v>3523718</v>
      </c>
      <c r="F1275" s="18" cm="1">
        <f t="array" ref="F1275">_xll.ART($A1275,F$4)</f>
        <v>330787</v>
      </c>
      <c r="G1275" s="18" cm="1">
        <f t="array" ref="G1275">_xll.ART($A1275,G$4)</f>
        <v>4658597</v>
      </c>
      <c r="H1275" s="18" cm="1">
        <f t="array" ref="H1275">_xll.ART($A1275,H$4)</f>
        <v>11144675116.7092</v>
      </c>
      <c r="I1275" s="18" cm="1">
        <f t="array" ref="I1275">_xll.ART($A1275,I$4)</f>
        <v>14734022356.279301</v>
      </c>
      <c r="J1275" s="18" cm="1">
        <f t="array" ref="J1275">_xll.ART($A1275,J$4)</f>
        <v>21000000000</v>
      </c>
      <c r="K1275" s="18" cm="1">
        <f t="array" ref="K1275">_xll.ART($A1275,K$4)</f>
        <v>9745456.3056961242</v>
      </c>
    </row>
    <row r="1276" spans="1:11" ht="15.75" customHeight="1" x14ac:dyDescent="0.2">
      <c r="A1276" s="4" t="s">
        <v>19567</v>
      </c>
      <c r="B1276" s="4" t="s">
        <v>19566</v>
      </c>
      <c r="C1276" s="4"/>
      <c r="D1276" s="3">
        <v>4688420</v>
      </c>
      <c r="E1276" s="13" t="str" cm="1">
        <f t="array" ref="E1276">_xll.ART($A1276,E$4)</f>
        <v>Metric not available for asset.</v>
      </c>
      <c r="F1276" s="18" t="str" cm="1">
        <f t="array" ref="F1276">_xll.ART($A1276,F$4)</f>
        <v>Metric not available for asset.</v>
      </c>
      <c r="G1276" s="18" t="str" cm="1">
        <f t="array" ref="G1276">_xll.ART($A1276,G$4)</f>
        <v>Metric not available for asset.</v>
      </c>
      <c r="H1276" s="18" t="str" cm="1">
        <f t="array" ref="H1276">_xll.ART($A1276,H$4)</f>
        <v>Metric not available for asset.</v>
      </c>
      <c r="I1276" s="18" t="str" cm="1">
        <f t="array" ref="I1276">_xll.ART($A1276,I$4)</f>
        <v>Metric not available for asset.</v>
      </c>
      <c r="J1276" s="18" t="str" cm="1">
        <f t="array" ref="J1276">_xll.ART($A1276,J$4)</f>
        <v>Metric not available for asset.</v>
      </c>
      <c r="K1276" s="18" t="str" cm="1">
        <f t="array" ref="K1276">_xll.ART($A1276,K$4)</f>
        <v>Metric not available for asset.</v>
      </c>
    </row>
    <row r="1277" spans="1:11" ht="15.75" customHeight="1" x14ac:dyDescent="0.2">
      <c r="A1277" s="4" t="s">
        <v>19565</v>
      </c>
      <c r="B1277" s="4" t="s">
        <v>19564</v>
      </c>
      <c r="C1277" s="4"/>
      <c r="D1277" s="3">
        <v>4680139</v>
      </c>
      <c r="E1277" s="13" cm="1">
        <f t="array" ref="E1277">_xll.ART($A1277,E$4)</f>
        <v>1849677857</v>
      </c>
      <c r="F1277" s="18" cm="1">
        <f t="array" ref="F1277">_xll.ART($A1277,F$4)</f>
        <v>56005310</v>
      </c>
      <c r="G1277" s="18" cm="1">
        <f t="array" ref="G1277">_xll.ART($A1277,G$4)</f>
        <v>2224506185</v>
      </c>
      <c r="H1277" s="18" cm="1">
        <f t="array" ref="H1277">_xll.ART($A1277,H$4)</f>
        <v>51794111249.6577</v>
      </c>
      <c r="I1277" s="18" cm="1">
        <f t="array" ref="I1277">_xll.ART($A1277,I$4)</f>
        <v>62585413283.928398</v>
      </c>
      <c r="J1277" s="18" cm="1">
        <f t="array" ref="J1277">_xll.ART($A1277,J$4)</f>
        <v>62585413283.928398</v>
      </c>
      <c r="K1277" s="18" cm="1">
        <f t="array" ref="K1277">_xll.ART($A1277,K$4)</f>
        <v>1015603980.2210453</v>
      </c>
    </row>
    <row r="1278" spans="1:11" ht="15.75" customHeight="1" x14ac:dyDescent="0.2">
      <c r="A1278" s="4" t="s">
        <v>19563</v>
      </c>
      <c r="B1278" s="4" t="s">
        <v>19562</v>
      </c>
      <c r="C1278" s="4"/>
      <c r="D1278" s="3">
        <v>4676312</v>
      </c>
      <c r="E1278" s="13" cm="1">
        <f t="array" ref="E1278">_xll.ART($A1278,E$4)</f>
        <v>9026229</v>
      </c>
      <c r="F1278" s="18" cm="1">
        <f t="array" ref="F1278">_xll.ART($A1278,F$4)</f>
        <v>686292</v>
      </c>
      <c r="G1278" s="18" cm="1">
        <f t="array" ref="G1278">_xll.ART($A1278,G$4)</f>
        <v>9063367</v>
      </c>
      <c r="H1278" s="18" cm="1">
        <f t="array" ref="H1278">_xll.ART($A1278,H$4)</f>
        <v>8963076.19881</v>
      </c>
      <c r="I1278" s="18" cm="1">
        <f t="array" ref="I1278">_xll.ART($A1278,I$4)</f>
        <v>8999954.5863419995</v>
      </c>
      <c r="J1278" s="18" t="str" cm="1">
        <f t="array" ref="J1278">_xll.ART($A1278,J$4)</f>
        <v>No data</v>
      </c>
      <c r="K1278" s="18" cm="1">
        <f t="array" ref="K1278">_xll.ART($A1278,K$4)</f>
        <v>14076762.62005966</v>
      </c>
    </row>
    <row r="1279" spans="1:11" ht="15.75" customHeight="1" x14ac:dyDescent="0.2">
      <c r="A1279" s="4" t="s">
        <v>19561</v>
      </c>
      <c r="B1279" s="4" t="s">
        <v>19560</v>
      </c>
      <c r="C1279" s="4"/>
      <c r="D1279" s="3">
        <v>4652693</v>
      </c>
      <c r="E1279" s="13" cm="1">
        <f t="array" ref="E1279">_xll.ART($A1279,E$4)</f>
        <v>9791929</v>
      </c>
      <c r="F1279" s="18" cm="1">
        <f t="array" ref="F1279">_xll.ART($A1279,F$4)</f>
        <v>47262</v>
      </c>
      <c r="G1279" s="18" cm="1">
        <f t="array" ref="G1279">_xll.ART($A1279,G$4)</f>
        <v>46514780</v>
      </c>
      <c r="H1279" s="18" cm="1">
        <f t="array" ref="H1279">_xll.ART($A1279,H$4)</f>
        <v>21051221367.5075</v>
      </c>
      <c r="I1279" s="18" cm="1">
        <f t="array" ref="I1279">_xll.ART($A1279,I$4)</f>
        <v>100000000000</v>
      </c>
      <c r="J1279" s="18" cm="1">
        <f t="array" ref="J1279">_xll.ART($A1279,J$4)</f>
        <v>100000000000</v>
      </c>
      <c r="K1279" s="18" cm="1">
        <f t="array" ref="K1279">_xll.ART($A1279,K$4)</f>
        <v>2085742.6006865101</v>
      </c>
    </row>
    <row r="1280" spans="1:11" ht="15.75" customHeight="1" x14ac:dyDescent="0.2">
      <c r="A1280" s="4" t="s">
        <v>19559</v>
      </c>
      <c r="B1280" s="4" t="s">
        <v>19558</v>
      </c>
      <c r="C1280" s="4"/>
      <c r="D1280" s="3">
        <v>4642886</v>
      </c>
      <c r="E1280" s="13" cm="1">
        <f t="array" ref="E1280">_xll.ART($A1280,E$4)</f>
        <v>1449821</v>
      </c>
      <c r="F1280" s="18" cm="1">
        <f t="array" ref="F1280">_xll.ART($A1280,F$4)</f>
        <v>6293.6</v>
      </c>
      <c r="G1280" s="18" cm="1">
        <f t="array" ref="G1280">_xll.ART($A1280,G$4)</f>
        <v>1449821</v>
      </c>
      <c r="H1280" s="18" cm="1">
        <f t="array" ref="H1280">_xll.ART($A1280,H$4)</f>
        <v>122732058.153054</v>
      </c>
      <c r="I1280" s="18" cm="1">
        <f t="array" ref="I1280">_xll.ART($A1280,I$4)</f>
        <v>122732058.153054</v>
      </c>
      <c r="J1280" s="18" cm="1">
        <f t="array" ref="J1280">_xll.ART($A1280,J$4)</f>
        <v>200000000</v>
      </c>
      <c r="K1280" s="18" cm="1">
        <f t="array" ref="K1280">_xll.ART($A1280,K$4)</f>
        <v>71832.673566027006</v>
      </c>
    </row>
    <row r="1281" spans="1:11" ht="15.75" customHeight="1" x14ac:dyDescent="0.2">
      <c r="A1281" s="4" t="s">
        <v>19557</v>
      </c>
      <c r="B1281" s="4" t="s">
        <v>19556</v>
      </c>
      <c r="C1281" s="4"/>
      <c r="D1281" s="3">
        <v>4641719</v>
      </c>
      <c r="E1281" s="13" cm="1">
        <f t="array" ref="E1281">_xll.ART($A1281,E$4)</f>
        <v>7358787</v>
      </c>
      <c r="F1281" s="18" cm="1">
        <f t="array" ref="F1281">_xll.ART($A1281,F$4)</f>
        <v>7600.65</v>
      </c>
      <c r="G1281" s="18" cm="1">
        <f t="array" ref="G1281">_xll.ART($A1281,G$4)</f>
        <v>8869155</v>
      </c>
      <c r="H1281" s="18" cm="1">
        <f t="array" ref="H1281">_xll.ART($A1281,H$4)</f>
        <v>41485281</v>
      </c>
      <c r="I1281" s="18" cm="1">
        <f t="array" ref="I1281">_xll.ART($A1281,I$4)</f>
        <v>50000000</v>
      </c>
      <c r="J1281" s="18" t="str" cm="1">
        <f t="array" ref="J1281">_xll.ART($A1281,J$4)</f>
        <v>No data</v>
      </c>
      <c r="K1281" s="18" cm="1">
        <f t="array" ref="K1281">_xll.ART($A1281,K$4)</f>
        <v>155796.07027776999</v>
      </c>
    </row>
    <row r="1282" spans="1:11" ht="15.75" customHeight="1" x14ac:dyDescent="0.2">
      <c r="A1282" s="4" t="s">
        <v>19555</v>
      </c>
      <c r="B1282" s="4" t="s">
        <v>19554</v>
      </c>
      <c r="C1282" s="4"/>
      <c r="D1282" s="3">
        <v>4611865</v>
      </c>
      <c r="E1282" s="13" cm="1">
        <f t="array" ref="E1282">_xll.ART($A1282,E$4)</f>
        <v>573467</v>
      </c>
      <c r="F1282" s="18" cm="1">
        <f t="array" ref="F1282">_xll.ART($A1282,F$4)</f>
        <v>49.58</v>
      </c>
      <c r="G1282" s="18" cm="1">
        <f t="array" ref="G1282">_xll.ART($A1282,G$4)</f>
        <v>736960</v>
      </c>
      <c r="H1282" s="18" cm="1">
        <f t="array" ref="H1282">_xll.ART($A1282,H$4)</f>
        <v>16343922.6863</v>
      </c>
      <c r="I1282" s="18" cm="1">
        <f t="array" ref="I1282">_xll.ART($A1282,I$4)</f>
        <v>21000000</v>
      </c>
      <c r="J1282" s="18" cm="1">
        <f t="array" ref="J1282">_xll.ART($A1282,J$4)</f>
        <v>21000000</v>
      </c>
      <c r="K1282" s="18" cm="1">
        <f t="array" ref="K1282">_xll.ART($A1282,K$4)</f>
        <v>2171.2831920671788</v>
      </c>
    </row>
    <row r="1283" spans="1:11" ht="15.75" customHeight="1" x14ac:dyDescent="0.2">
      <c r="A1283" s="4" t="s">
        <v>19553</v>
      </c>
      <c r="B1283" s="4" t="s">
        <v>19552</v>
      </c>
      <c r="C1283" s="4"/>
      <c r="D1283" s="3">
        <v>4598462</v>
      </c>
      <c r="E1283" s="13" cm="1">
        <f t="array" ref="E1283">_xll.ART($A1283,E$4)</f>
        <v>22306</v>
      </c>
      <c r="F1283" s="18" cm="1">
        <f t="array" ref="F1283">_xll.ART($A1283,F$4)</f>
        <v>250.92</v>
      </c>
      <c r="G1283" s="18" cm="1">
        <f t="array" ref="G1283">_xll.ART($A1283,G$4)</f>
        <v>124349</v>
      </c>
      <c r="H1283" s="18" cm="1">
        <f t="array" ref="H1283">_xll.ART($A1283,H$4)</f>
        <v>17938365.898207199</v>
      </c>
      <c r="I1283" s="18" cm="1">
        <f t="array" ref="I1283">_xll.ART($A1283,I$4)</f>
        <v>100000000</v>
      </c>
      <c r="J1283" s="18" cm="1">
        <f t="array" ref="J1283">_xll.ART($A1283,J$4)</f>
        <v>100000000</v>
      </c>
      <c r="K1283" s="18" cm="1">
        <f t="array" ref="K1283">_xll.ART($A1283,K$4)</f>
        <v>11930.545926874</v>
      </c>
    </row>
    <row r="1284" spans="1:11" ht="15.75" customHeight="1" x14ac:dyDescent="0.2">
      <c r="A1284" s="4" t="s">
        <v>19551</v>
      </c>
      <c r="B1284" s="4" t="s">
        <v>19550</v>
      </c>
      <c r="C1284" s="4"/>
      <c r="D1284" s="3">
        <v>4588882</v>
      </c>
      <c r="E1284" s="13" cm="1">
        <f t="array" ref="E1284">_xll.ART($A1284,E$4)</f>
        <v>5985300</v>
      </c>
      <c r="F1284" s="18" cm="1">
        <f t="array" ref="F1284">_xll.ART($A1284,F$4)</f>
        <v>252106</v>
      </c>
      <c r="G1284" s="18" cm="1">
        <f t="array" ref="G1284">_xll.ART($A1284,G$4)</f>
        <v>21042730</v>
      </c>
      <c r="H1284" s="18" cm="1">
        <f t="array" ref="H1284">_xll.ART($A1284,H$4)</f>
        <v>284435537.10286897</v>
      </c>
      <c r="I1284" s="18" cm="1">
        <f t="array" ref="I1284">_xll.ART($A1284,I$4)</f>
        <v>1000000000</v>
      </c>
      <c r="J1284" s="18" t="str" cm="1">
        <f t="array" ref="J1284">_xll.ART($A1284,J$4)</f>
        <v>No data</v>
      </c>
      <c r="K1284" s="18" cm="1">
        <f t="array" ref="K1284">_xll.ART($A1284,K$4)</f>
        <v>9324368.6653236076</v>
      </c>
    </row>
    <row r="1285" spans="1:11" ht="15.75" customHeight="1" x14ac:dyDescent="0.2">
      <c r="A1285" s="4" t="s">
        <v>19549</v>
      </c>
      <c r="B1285" s="4" t="s">
        <v>19548</v>
      </c>
      <c r="C1285" s="4"/>
      <c r="D1285" s="3">
        <v>4581605</v>
      </c>
      <c r="E1285" s="13" cm="1">
        <f t="array" ref="E1285">_xll.ART($A1285,E$4)</f>
        <v>2447297</v>
      </c>
      <c r="F1285" s="18" cm="1">
        <f t="array" ref="F1285">_xll.ART($A1285,F$4)</f>
        <v>240.36</v>
      </c>
      <c r="G1285" s="18" cm="1">
        <f t="array" ref="G1285">_xll.ART($A1285,G$4)</f>
        <v>3482046</v>
      </c>
      <c r="H1285" s="18" cm="1">
        <f t="array" ref="H1285">_xll.ART($A1285,H$4)</f>
        <v>397100695.03737497</v>
      </c>
      <c r="I1285" s="18" cm="1">
        <f t="array" ref="I1285">_xll.ART($A1285,I$4)</f>
        <v>565000000</v>
      </c>
      <c r="J1285" s="18" cm="1">
        <f t="array" ref="J1285">_xll.ART($A1285,J$4)</f>
        <v>565000000</v>
      </c>
      <c r="K1285" s="18" cm="1">
        <f t="array" ref="K1285">_xll.ART($A1285,K$4)</f>
        <v>37835.127110307003</v>
      </c>
    </row>
    <row r="1286" spans="1:11" ht="15.75" customHeight="1" x14ac:dyDescent="0.2">
      <c r="A1286" s="4" t="s">
        <v>11199</v>
      </c>
      <c r="B1286" s="4" t="s">
        <v>19547</v>
      </c>
      <c r="C1286" s="4"/>
      <c r="D1286" s="3">
        <v>4574987</v>
      </c>
      <c r="E1286" s="13" cm="1">
        <f t="array" ref="E1286">_xll.ART($A1286,E$4)</f>
        <v>5487039</v>
      </c>
      <c r="F1286" s="18" cm="1">
        <f t="array" ref="F1286">_xll.ART($A1286,F$4)</f>
        <v>27069</v>
      </c>
      <c r="G1286" s="18" cm="1">
        <f t="array" ref="G1286">_xll.ART($A1286,G$4)</f>
        <v>8601296</v>
      </c>
      <c r="H1286" s="18" cm="1">
        <f t="array" ref="H1286">_xll.ART($A1286,H$4)</f>
        <v>996130365</v>
      </c>
      <c r="I1286" s="18" cm="1">
        <f t="array" ref="I1286">_xll.ART($A1286,I$4)</f>
        <v>1561500000</v>
      </c>
      <c r="J1286" s="18" t="str" cm="1">
        <f t="array" ref="J1286">_xll.ART($A1286,J$4)</f>
        <v>No data</v>
      </c>
      <c r="K1286" s="18" cm="1">
        <f t="array" ref="K1286">_xll.ART($A1286,K$4)</f>
        <v>811020.48638361495</v>
      </c>
    </row>
    <row r="1287" spans="1:11" ht="15.75" customHeight="1" x14ac:dyDescent="0.2">
      <c r="A1287" s="4" t="s">
        <v>16662</v>
      </c>
      <c r="B1287" s="4" t="s">
        <v>19546</v>
      </c>
      <c r="C1287" s="4"/>
      <c r="D1287" s="3">
        <v>4569559</v>
      </c>
      <c r="E1287" s="13" cm="1">
        <f t="array" ref="E1287">_xll.ART($A1287,E$4)</f>
        <v>2846182</v>
      </c>
      <c r="F1287" s="18" cm="1">
        <f t="array" ref="F1287">_xll.ART($A1287,F$4)</f>
        <v>30215</v>
      </c>
      <c r="G1287" s="18" cm="1">
        <f t="array" ref="G1287">_xll.ART($A1287,G$4)</f>
        <v>2846182</v>
      </c>
      <c r="H1287" s="18" cm="1">
        <f t="array" ref="H1287">_xll.ART($A1287,H$4)</f>
        <v>100000000</v>
      </c>
      <c r="I1287" s="18" cm="1">
        <f t="array" ref="I1287">_xll.ART($A1287,I$4)</f>
        <v>100000000</v>
      </c>
      <c r="J1287" s="18" cm="1">
        <f t="array" ref="J1287">_xll.ART($A1287,J$4)</f>
        <v>100000000</v>
      </c>
      <c r="K1287" s="18" cm="1">
        <f t="array" ref="K1287">_xll.ART($A1287,K$4)</f>
        <v>1979555.77041364</v>
      </c>
    </row>
    <row r="1288" spans="1:11" ht="15.75" customHeight="1" x14ac:dyDescent="0.2">
      <c r="A1288" s="4" t="s">
        <v>19545</v>
      </c>
      <c r="B1288" s="4" t="s">
        <v>19544</v>
      </c>
      <c r="C1288" s="4"/>
      <c r="D1288" s="3">
        <v>4528827</v>
      </c>
      <c r="E1288" s="13" cm="1">
        <f t="array" ref="E1288">_xll.ART($A1288,E$4)</f>
        <v>1594854</v>
      </c>
      <c r="F1288" s="18" cm="1">
        <f t="array" ref="F1288">_xll.ART($A1288,F$4)</f>
        <v>547.87</v>
      </c>
      <c r="G1288" s="18" cm="1">
        <f t="array" ref="G1288">_xll.ART($A1288,G$4)</f>
        <v>2052304</v>
      </c>
      <c r="H1288" s="18" cm="1">
        <f t="array" ref="H1288">_xll.ART($A1288,H$4)</f>
        <v>19847704.468028799</v>
      </c>
      <c r="I1288" s="18" cm="1">
        <f t="array" ref="I1288">_xll.ART($A1288,I$4)</f>
        <v>25540603.6050019</v>
      </c>
      <c r="J1288" s="18" t="str" cm="1">
        <f t="array" ref="J1288">_xll.ART($A1288,J$4)</f>
        <v>No data</v>
      </c>
      <c r="K1288" s="18" cm="1">
        <f t="array" ref="K1288">_xll.ART($A1288,K$4)</f>
        <v>16436.099999999999</v>
      </c>
    </row>
    <row r="1289" spans="1:11" ht="15.75" customHeight="1" x14ac:dyDescent="0.2">
      <c r="A1289" s="4" t="s">
        <v>19543</v>
      </c>
      <c r="B1289" s="4" t="s">
        <v>19542</v>
      </c>
      <c r="C1289" s="4"/>
      <c r="D1289" s="3">
        <v>4512989</v>
      </c>
      <c r="E1289" s="13" cm="1">
        <f t="array" ref="E1289">_xll.ART($A1289,E$4)</f>
        <v>29905586</v>
      </c>
      <c r="F1289" s="18" cm="1">
        <f t="array" ref="F1289">_xll.ART($A1289,F$4)</f>
        <v>1168693</v>
      </c>
      <c r="G1289" s="18" cm="1">
        <f t="array" ref="G1289">_xll.ART($A1289,G$4)</f>
        <v>61217726</v>
      </c>
      <c r="H1289" s="18" cm="1">
        <f t="array" ref="H1289">_xll.ART($A1289,H$4)</f>
        <v>3419583088.1247301</v>
      </c>
      <c r="I1289" s="18" cm="1">
        <f t="array" ref="I1289">_xll.ART($A1289,I$4)</f>
        <v>6999999999</v>
      </c>
      <c r="J1289" s="18" cm="1">
        <f t="array" ref="J1289">_xll.ART($A1289,J$4)</f>
        <v>10000000000</v>
      </c>
      <c r="K1289" s="18" cm="1">
        <f t="array" ref="K1289">_xll.ART($A1289,K$4)</f>
        <v>46719604.097468227</v>
      </c>
    </row>
    <row r="1290" spans="1:11" ht="15.75" customHeight="1" x14ac:dyDescent="0.2">
      <c r="A1290" s="4" t="s">
        <v>19541</v>
      </c>
      <c r="B1290" s="4" t="s">
        <v>19540</v>
      </c>
      <c r="C1290" s="4"/>
      <c r="D1290" s="3">
        <v>4490639</v>
      </c>
      <c r="E1290" s="13" cm="1">
        <f t="array" ref="E1290">_xll.ART($A1290,E$4)</f>
        <v>1635284</v>
      </c>
      <c r="F1290" s="18" cm="1">
        <f t="array" ref="F1290">_xll.ART($A1290,F$4)</f>
        <v>125110</v>
      </c>
      <c r="G1290" s="18" cm="1">
        <f t="array" ref="G1290">_xll.ART($A1290,G$4)</f>
        <v>27642965</v>
      </c>
      <c r="H1290" s="18" cm="1">
        <f t="array" ref="H1290">_xll.ART($A1290,H$4)</f>
        <v>56152268896000.5</v>
      </c>
      <c r="I1290" s="18" cm="1">
        <f t="array" ref="I1290">_xll.ART($A1290,I$4)</f>
        <v>949201963569630</v>
      </c>
      <c r="J1290" s="18" cm="1">
        <f t="array" ref="J1290">_xll.ART($A1290,J$4)</f>
        <v>1000000000000000</v>
      </c>
      <c r="K1290" s="18" cm="1">
        <f t="array" ref="K1290">_xll.ART($A1290,K$4)</f>
        <v>10003124.108367944</v>
      </c>
    </row>
    <row r="1291" spans="1:11" ht="15.75" customHeight="1" x14ac:dyDescent="0.2">
      <c r="A1291" s="4" t="s">
        <v>19539</v>
      </c>
      <c r="B1291" s="4" t="s">
        <v>19538</v>
      </c>
      <c r="C1291" s="4"/>
      <c r="D1291" s="3">
        <v>4489931</v>
      </c>
      <c r="E1291" s="13" cm="1">
        <f t="array" ref="E1291">_xll.ART($A1291,E$4)</f>
        <v>3741946</v>
      </c>
      <c r="F1291" s="18" cm="1">
        <f t="array" ref="F1291">_xll.ART($A1291,F$4)</f>
        <v>1203.28</v>
      </c>
      <c r="G1291" s="18" cm="1">
        <f t="array" ref="G1291">_xll.ART($A1291,G$4)</f>
        <v>4419437</v>
      </c>
      <c r="H1291" s="18" cm="1">
        <f t="array" ref="H1291">_xll.ART($A1291,H$4)</f>
        <v>918648.55840859504</v>
      </c>
      <c r="I1291" s="18" cm="1">
        <f t="array" ref="I1291">_xll.ART($A1291,I$4)</f>
        <v>1084972.69353235</v>
      </c>
      <c r="J1291" s="18" cm="1">
        <f t="array" ref="J1291">_xll.ART($A1291,J$4)</f>
        <v>1084972.69353235</v>
      </c>
      <c r="K1291" s="18" cm="1">
        <f t="array" ref="K1291">_xll.ART($A1291,K$4)</f>
        <v>175200.13891817999</v>
      </c>
    </row>
    <row r="1292" spans="1:11" ht="15.75" customHeight="1" x14ac:dyDescent="0.2">
      <c r="A1292" s="4" t="s">
        <v>14600</v>
      </c>
      <c r="B1292" s="4" t="s">
        <v>19537</v>
      </c>
      <c r="C1292" s="4"/>
      <c r="D1292" s="3">
        <v>4489082</v>
      </c>
      <c r="E1292" s="13" cm="1">
        <f t="array" ref="E1292">_xll.ART($A1292,E$4)</f>
        <v>3141706</v>
      </c>
      <c r="F1292" s="18" cm="1">
        <f t="array" ref="F1292">_xll.ART($A1292,F$4)</f>
        <v>2159.0500000000002</v>
      </c>
      <c r="G1292" s="18" cm="1">
        <f t="array" ref="G1292">_xll.ART($A1292,G$4)</f>
        <v>4299220</v>
      </c>
      <c r="H1292" s="18" cm="1">
        <f t="array" ref="H1292">_xll.ART($A1292,H$4)</f>
        <v>16076764.499029299</v>
      </c>
      <c r="I1292" s="18" cm="1">
        <f t="array" ref="I1292">_xll.ART($A1292,I$4)</f>
        <v>22000000</v>
      </c>
      <c r="J1292" s="18" cm="1">
        <f t="array" ref="J1292">_xll.ART($A1292,J$4)</f>
        <v>22000000</v>
      </c>
      <c r="K1292" s="18" cm="1">
        <f t="array" ref="K1292">_xll.ART($A1292,K$4)</f>
        <v>48149.942283655997</v>
      </c>
    </row>
    <row r="1293" spans="1:11" ht="15.75" customHeight="1" x14ac:dyDescent="0.2">
      <c r="A1293" s="4" t="s">
        <v>18585</v>
      </c>
      <c r="B1293" s="4" t="s">
        <v>19536</v>
      </c>
      <c r="C1293" s="4"/>
      <c r="D1293" s="3">
        <v>4487219</v>
      </c>
      <c r="E1293" s="13" cm="1">
        <f t="array" ref="E1293">_xll.ART($A1293,E$4)</f>
        <v>7927077</v>
      </c>
      <c r="F1293" s="18" cm="1">
        <f t="array" ref="F1293">_xll.ART($A1293,F$4)</f>
        <v>9484.99</v>
      </c>
      <c r="G1293" s="18" cm="1">
        <f t="array" ref="G1293">_xll.ART($A1293,G$4)</f>
        <v>61689450</v>
      </c>
      <c r="H1293" s="18" cm="1">
        <f t="array" ref="H1293">_xll.ART($A1293,H$4)</f>
        <v>12849971.359999999</v>
      </c>
      <c r="I1293" s="18" cm="1">
        <f t="array" ref="I1293">_xll.ART($A1293,I$4)</f>
        <v>100000000</v>
      </c>
      <c r="J1293" s="18" cm="1">
        <f t="array" ref="J1293">_xll.ART($A1293,J$4)</f>
        <v>100000000</v>
      </c>
      <c r="K1293" s="18" cm="1">
        <f t="array" ref="K1293">_xll.ART($A1293,K$4)</f>
        <v>604103.094525525</v>
      </c>
    </row>
    <row r="1294" spans="1:11" ht="15.75" customHeight="1" x14ac:dyDescent="0.2">
      <c r="A1294" s="4" t="s">
        <v>19535</v>
      </c>
      <c r="B1294" s="4" t="s">
        <v>19534</v>
      </c>
      <c r="C1294" s="4"/>
      <c r="D1294" s="3">
        <v>4482030</v>
      </c>
      <c r="E1294" s="13" cm="1">
        <f t="array" ref="E1294">_xll.ART($A1294,E$4)</f>
        <v>3807320</v>
      </c>
      <c r="F1294" s="18" cm="1">
        <f t="array" ref="F1294">_xll.ART($A1294,F$4)</f>
        <v>282438</v>
      </c>
      <c r="G1294" s="18" cm="1">
        <f t="array" ref="G1294">_xll.ART($A1294,G$4)</f>
        <v>3810469</v>
      </c>
      <c r="H1294" s="18" cm="1">
        <f t="array" ref="H1294">_xll.ART($A1294,H$4)</f>
        <v>100000000</v>
      </c>
      <c r="I1294" s="18" cm="1">
        <f t="array" ref="I1294">_xll.ART($A1294,I$4)</f>
        <v>100000000</v>
      </c>
      <c r="J1294" s="18" cm="1">
        <f t="array" ref="J1294">_xll.ART($A1294,J$4)</f>
        <v>100000000</v>
      </c>
      <c r="K1294" s="18" cm="1">
        <f t="array" ref="K1294">_xll.ART($A1294,K$4)</f>
        <v>8619691.1278792378</v>
      </c>
    </row>
    <row r="1295" spans="1:11" ht="15.75" customHeight="1" x14ac:dyDescent="0.2">
      <c r="A1295" s="4" t="s">
        <v>19533</v>
      </c>
      <c r="B1295" s="4" t="s">
        <v>19532</v>
      </c>
      <c r="C1295" s="4"/>
      <c r="D1295" s="3">
        <v>4481922</v>
      </c>
      <c r="E1295" s="13" cm="1">
        <f t="array" ref="E1295">_xll.ART($A1295,E$4)</f>
        <v>3662474</v>
      </c>
      <c r="F1295" s="18" cm="1">
        <f t="array" ref="F1295">_xll.ART($A1295,F$4)</f>
        <v>26063</v>
      </c>
      <c r="G1295" s="18" cm="1">
        <f t="array" ref="G1295">_xll.ART($A1295,G$4)</f>
        <v>19251978</v>
      </c>
      <c r="H1295" s="18" cm="1">
        <f t="array" ref="H1295">_xll.ART($A1295,H$4)</f>
        <v>399501620.664949</v>
      </c>
      <c r="I1295" s="18" cm="1">
        <f t="array" ref="I1295">_xll.ART($A1295,I$4)</f>
        <v>2100000000</v>
      </c>
      <c r="J1295" s="18" t="str" cm="1">
        <f t="array" ref="J1295">_xll.ART($A1295,J$4)</f>
        <v>No data</v>
      </c>
      <c r="K1295" s="18" cm="1">
        <f t="array" ref="K1295">_xll.ART($A1295,K$4)</f>
        <v>1718624.3242991611</v>
      </c>
    </row>
    <row r="1296" spans="1:11" ht="15.75" customHeight="1" x14ac:dyDescent="0.2">
      <c r="A1296" s="4" t="s">
        <v>19531</v>
      </c>
      <c r="B1296" s="4" t="s">
        <v>19530</v>
      </c>
      <c r="C1296" s="4"/>
      <c r="D1296" s="3">
        <v>4475865</v>
      </c>
      <c r="E1296" s="13" cm="1">
        <f t="array" ref="E1296">_xll.ART($A1296,E$4)</f>
        <v>11857585</v>
      </c>
      <c r="F1296" s="18" cm="1">
        <f t="array" ref="F1296">_xll.ART($A1296,F$4)</f>
        <v>10122.06</v>
      </c>
      <c r="G1296" s="18" cm="1">
        <f t="array" ref="G1296">_xll.ART($A1296,G$4)</f>
        <v>11857585</v>
      </c>
      <c r="H1296" s="18" cm="1">
        <f t="array" ref="H1296">_xll.ART($A1296,H$4)</f>
        <v>100000000000</v>
      </c>
      <c r="I1296" s="18" cm="1">
        <f t="array" ref="I1296">_xll.ART($A1296,I$4)</f>
        <v>100000000000</v>
      </c>
      <c r="J1296" s="18" t="str" cm="1">
        <f t="array" ref="J1296">_xll.ART($A1296,J$4)</f>
        <v>No data</v>
      </c>
      <c r="K1296" s="18" cm="1">
        <f t="array" ref="K1296">_xll.ART($A1296,K$4)</f>
        <v>299773.105832481</v>
      </c>
    </row>
    <row r="1297" spans="1:11" ht="15.75" customHeight="1" x14ac:dyDescent="0.2">
      <c r="A1297" s="4" t="s">
        <v>19529</v>
      </c>
      <c r="B1297" s="4" t="s">
        <v>19528</v>
      </c>
      <c r="C1297" s="4"/>
      <c r="D1297" s="3">
        <v>4443093</v>
      </c>
      <c r="E1297" s="13" t="str" cm="1">
        <f t="array" ref="E1297">_xll.ART($A1297,E$4)</f>
        <v>Metric not available for asset.</v>
      </c>
      <c r="F1297" s="18" t="str" cm="1">
        <f t="array" ref="F1297">_xll.ART($A1297,F$4)</f>
        <v>Metric not available for asset.</v>
      </c>
      <c r="G1297" s="18" t="str" cm="1">
        <f t="array" ref="G1297">_xll.ART($A1297,G$4)</f>
        <v>Metric not available for asset.</v>
      </c>
      <c r="H1297" s="18" t="str" cm="1">
        <f t="array" ref="H1297">_xll.ART($A1297,H$4)</f>
        <v>Metric not available for asset.</v>
      </c>
      <c r="I1297" s="18" t="str" cm="1">
        <f t="array" ref="I1297">_xll.ART($A1297,I$4)</f>
        <v>Metric not available for asset.</v>
      </c>
      <c r="J1297" s="18" t="str" cm="1">
        <f t="array" ref="J1297">_xll.ART($A1297,J$4)</f>
        <v>Metric not available for asset.</v>
      </c>
      <c r="K1297" s="18" t="str" cm="1">
        <f t="array" ref="K1297">_xll.ART($A1297,K$4)</f>
        <v>Metric not available for asset.</v>
      </c>
    </row>
    <row r="1298" spans="1:11" ht="15.75" customHeight="1" x14ac:dyDescent="0.2">
      <c r="A1298" s="4" t="s">
        <v>13147</v>
      </c>
      <c r="B1298" s="4" t="s">
        <v>19527</v>
      </c>
      <c r="C1298" s="4"/>
      <c r="D1298" s="3">
        <v>4433967</v>
      </c>
      <c r="E1298" s="13" cm="1">
        <f t="array" ref="E1298">_xll.ART($A1298,E$4)</f>
        <v>2474616</v>
      </c>
      <c r="F1298" s="18" cm="1">
        <f t="array" ref="F1298">_xll.ART($A1298,F$4)</f>
        <v>14653.58</v>
      </c>
      <c r="G1298" s="18" cm="1">
        <f t="array" ref="G1298">_xll.ART($A1298,G$4)</f>
        <v>2681513</v>
      </c>
      <c r="H1298" s="18" cm="1">
        <f t="array" ref="H1298">_xll.ART($A1298,H$4)</f>
        <v>10428.127568780999</v>
      </c>
      <c r="I1298" s="18" cm="1">
        <f t="array" ref="I1298">_xll.ART($A1298,I$4)</f>
        <v>11300</v>
      </c>
      <c r="J1298" s="18" cm="1">
        <f t="array" ref="J1298">_xll.ART($A1298,J$4)</f>
        <v>11300</v>
      </c>
      <c r="K1298" s="18" cm="1">
        <f t="array" ref="K1298">_xll.ART($A1298,K$4)</f>
        <v>292402.01815487101</v>
      </c>
    </row>
    <row r="1299" spans="1:11" ht="15.75" customHeight="1" x14ac:dyDescent="0.2">
      <c r="A1299" s="4" t="s">
        <v>719</v>
      </c>
      <c r="B1299" s="4" t="s">
        <v>19526</v>
      </c>
      <c r="C1299" s="4"/>
      <c r="D1299" s="3">
        <v>4432224</v>
      </c>
      <c r="E1299" s="13" cm="1">
        <f t="array" ref="E1299">_xll.ART($A1299,E$4)</f>
        <v>3567941</v>
      </c>
      <c r="F1299" s="18" cm="1">
        <f t="array" ref="F1299">_xll.ART($A1299,F$4)</f>
        <v>682.7</v>
      </c>
      <c r="G1299" s="18" cm="1">
        <f t="array" ref="G1299">_xll.ART($A1299,G$4)</f>
        <v>138974654</v>
      </c>
      <c r="H1299" s="18" cm="1">
        <f t="array" ref="H1299">_xll.ART($A1299,H$4)</f>
        <v>235470399.629693</v>
      </c>
      <c r="I1299" s="18" cm="1">
        <f t="array" ref="I1299">_xll.ART($A1299,I$4)</f>
        <v>9171794189.4457703</v>
      </c>
      <c r="J1299" s="18" cm="1">
        <f t="array" ref="J1299">_xll.ART($A1299,J$4)</f>
        <v>10000000000</v>
      </c>
      <c r="K1299" s="18" cm="1">
        <f t="array" ref="K1299">_xll.ART($A1299,K$4)</f>
        <v>23706.915321410001</v>
      </c>
    </row>
    <row r="1300" spans="1:11" ht="15.75" customHeight="1" x14ac:dyDescent="0.2">
      <c r="A1300" s="4" t="s">
        <v>19525</v>
      </c>
      <c r="B1300" s="4" t="s">
        <v>19524</v>
      </c>
      <c r="C1300" s="4"/>
      <c r="D1300" s="3">
        <v>4427267</v>
      </c>
      <c r="E1300" s="13" cm="1">
        <f t="array" ref="E1300">_xll.ART($A1300,E$4)</f>
        <v>2297254</v>
      </c>
      <c r="F1300" s="18" cm="1">
        <f t="array" ref="F1300">_xll.ART($A1300,F$4)</f>
        <v>59477</v>
      </c>
      <c r="G1300" s="18" cm="1">
        <f t="array" ref="G1300">_xll.ART($A1300,G$4)</f>
        <v>8476830</v>
      </c>
      <c r="H1300" s="18" cm="1">
        <f t="array" ref="H1300">_xll.ART($A1300,H$4)</f>
        <v>131192006.30776</v>
      </c>
      <c r="I1300" s="18" cm="1">
        <f t="array" ref="I1300">_xll.ART($A1300,I$4)</f>
        <v>483611296.59257698</v>
      </c>
      <c r="J1300" s="18" cm="1">
        <f t="array" ref="J1300">_xll.ART($A1300,J$4)</f>
        <v>483611296.59257698</v>
      </c>
      <c r="K1300" s="18" cm="1">
        <f t="array" ref="K1300">_xll.ART($A1300,K$4)</f>
        <v>1961075.3607402979</v>
      </c>
    </row>
    <row r="1301" spans="1:11" ht="15.75" customHeight="1" x14ac:dyDescent="0.2">
      <c r="A1301" s="4" t="s">
        <v>19523</v>
      </c>
      <c r="B1301" s="4" t="s">
        <v>19522</v>
      </c>
      <c r="C1301" s="4"/>
      <c r="D1301" s="3">
        <v>4379098</v>
      </c>
      <c r="E1301" s="13" cm="1">
        <f t="array" ref="E1301">_xll.ART($A1301,E$4)</f>
        <v>2795734</v>
      </c>
      <c r="F1301" s="18" cm="1">
        <f t="array" ref="F1301">_xll.ART($A1301,F$4)</f>
        <v>257.58</v>
      </c>
      <c r="G1301" s="18" cm="1">
        <f t="array" ref="G1301">_xll.ART($A1301,G$4)</f>
        <v>55914689</v>
      </c>
      <c r="H1301" s="18" cm="1">
        <f t="array" ref="H1301">_xll.ART($A1301,H$4)</f>
        <v>500000</v>
      </c>
      <c r="I1301" s="18" cm="1">
        <f t="array" ref="I1301">_xll.ART($A1301,I$4)</f>
        <v>10000000</v>
      </c>
      <c r="J1301" s="18" t="str" cm="1">
        <f t="array" ref="J1301">_xll.ART($A1301,J$4)</f>
        <v>No data</v>
      </c>
      <c r="K1301" s="18" cm="1">
        <f t="array" ref="K1301">_xll.ART($A1301,K$4)</f>
        <v>166652.704421829</v>
      </c>
    </row>
    <row r="1302" spans="1:11" ht="15.75" customHeight="1" x14ac:dyDescent="0.2">
      <c r="A1302" s="4" t="s">
        <v>19521</v>
      </c>
      <c r="B1302" s="4" t="s">
        <v>19520</v>
      </c>
      <c r="C1302" s="4"/>
      <c r="D1302" s="3">
        <v>4370155</v>
      </c>
      <c r="E1302" s="13" cm="1">
        <f t="array" ref="E1302">_xll.ART($A1302,E$4)</f>
        <v>2946570</v>
      </c>
      <c r="F1302" s="18" cm="1">
        <f t="array" ref="F1302">_xll.ART($A1302,F$4)</f>
        <v>41243</v>
      </c>
      <c r="G1302" s="18" cm="1">
        <f t="array" ref="G1302">_xll.ART($A1302,G$4)</f>
        <v>4931798</v>
      </c>
      <c r="H1302" s="18" cm="1">
        <f t="array" ref="H1302">_xll.ART($A1302,H$4)</f>
        <v>597463.71128905006</v>
      </c>
      <c r="I1302" s="18" cm="1">
        <f t="array" ref="I1302">_xll.ART($A1302,I$4)</f>
        <v>1000000</v>
      </c>
      <c r="J1302" s="18" cm="1">
        <f t="array" ref="J1302">_xll.ART($A1302,J$4)</f>
        <v>1000000</v>
      </c>
      <c r="K1302" s="18" cm="1">
        <f t="array" ref="K1302">_xll.ART($A1302,K$4)</f>
        <v>2001379.9434872021</v>
      </c>
    </row>
    <row r="1303" spans="1:11" ht="15.75" customHeight="1" x14ac:dyDescent="0.2">
      <c r="A1303" s="4" t="s">
        <v>19519</v>
      </c>
      <c r="B1303" s="4" t="s">
        <v>19518</v>
      </c>
      <c r="C1303" s="4"/>
      <c r="D1303" s="3">
        <v>4369358</v>
      </c>
      <c r="E1303" s="13" cm="1">
        <f t="array" ref="E1303">_xll.ART($A1303,E$4)</f>
        <v>133820</v>
      </c>
      <c r="F1303" s="18" cm="1">
        <f t="array" ref="F1303">_xll.ART($A1303,F$4)</f>
        <v>36931</v>
      </c>
      <c r="G1303" s="18" cm="1">
        <f t="array" ref="G1303">_xll.ART($A1303,G$4)</f>
        <v>133820</v>
      </c>
      <c r="H1303" s="18" cm="1">
        <f t="array" ref="H1303">_xll.ART($A1303,H$4)</f>
        <v>109281.34</v>
      </c>
      <c r="I1303" s="18" cm="1">
        <f t="array" ref="I1303">_xll.ART($A1303,I$4)</f>
        <v>109281.34</v>
      </c>
      <c r="J1303" s="18" t="str" cm="1">
        <f t="array" ref="J1303">_xll.ART($A1303,J$4)</f>
        <v>No data</v>
      </c>
      <c r="K1303" s="18" cm="1">
        <f t="array" ref="K1303">_xll.ART($A1303,K$4)</f>
        <v>1480347.162055712</v>
      </c>
    </row>
    <row r="1304" spans="1:11" ht="15.75" customHeight="1" x14ac:dyDescent="0.2">
      <c r="A1304" s="4" t="s">
        <v>19517</v>
      </c>
      <c r="B1304" s="4" t="s">
        <v>19516</v>
      </c>
      <c r="C1304" s="4"/>
      <c r="D1304" s="3">
        <v>4365687</v>
      </c>
      <c r="E1304" s="13" cm="1">
        <f t="array" ref="E1304">_xll.ART($A1304,E$4)</f>
        <v>3094215</v>
      </c>
      <c r="F1304" s="18" cm="1">
        <f t="array" ref="F1304">_xll.ART($A1304,F$4)</f>
        <v>85741</v>
      </c>
      <c r="G1304" s="18" cm="1">
        <f t="array" ref="G1304">_xll.ART($A1304,G$4)</f>
        <v>6368795</v>
      </c>
      <c r="H1304" s="18" cm="1">
        <f t="array" ref="H1304">_xll.ART($A1304,H$4)</f>
        <v>7287599.7110000001</v>
      </c>
      <c r="I1304" s="18" cm="1">
        <f t="array" ref="I1304">_xll.ART($A1304,I$4)</f>
        <v>15000000</v>
      </c>
      <c r="J1304" s="18" cm="1">
        <f t="array" ref="J1304">_xll.ART($A1304,J$4)</f>
        <v>15000000</v>
      </c>
      <c r="K1304" s="18" cm="1">
        <f t="array" ref="K1304">_xll.ART($A1304,K$4)</f>
        <v>3187341.1670219088</v>
      </c>
    </row>
    <row r="1305" spans="1:11" ht="15.75" customHeight="1" x14ac:dyDescent="0.2">
      <c r="A1305" s="4" t="s">
        <v>19515</v>
      </c>
      <c r="B1305" s="4" t="s">
        <v>19514</v>
      </c>
      <c r="C1305" s="4"/>
      <c r="D1305" s="3">
        <v>4347269</v>
      </c>
      <c r="E1305" s="13" t="str" cm="1">
        <f t="array" ref="E1305">_xll.ART($A1305,E$4)</f>
        <v>Metric not available for asset.</v>
      </c>
      <c r="F1305" s="18" t="str" cm="1">
        <f t="array" ref="F1305">_xll.ART($A1305,F$4)</f>
        <v>Metric not available for asset.</v>
      </c>
      <c r="G1305" s="18" t="str" cm="1">
        <f t="array" ref="G1305">_xll.ART($A1305,G$4)</f>
        <v>Metric not available for asset.</v>
      </c>
      <c r="H1305" s="18" t="str" cm="1">
        <f t="array" ref="H1305">_xll.ART($A1305,H$4)</f>
        <v>Metric not available for asset.</v>
      </c>
      <c r="I1305" s="18" t="str" cm="1">
        <f t="array" ref="I1305">_xll.ART($A1305,I$4)</f>
        <v>Metric not available for asset.</v>
      </c>
      <c r="J1305" s="18" t="str" cm="1">
        <f t="array" ref="J1305">_xll.ART($A1305,J$4)</f>
        <v>Metric not available for asset.</v>
      </c>
      <c r="K1305" s="18" t="str" cm="1">
        <f t="array" ref="K1305">_xll.ART($A1305,K$4)</f>
        <v>Metric not available for asset.</v>
      </c>
    </row>
    <row r="1306" spans="1:11" ht="15.75" customHeight="1" x14ac:dyDescent="0.2">
      <c r="A1306" s="4" t="s">
        <v>19513</v>
      </c>
      <c r="B1306" s="4" t="s">
        <v>19512</v>
      </c>
      <c r="C1306" s="4"/>
      <c r="D1306" s="3">
        <v>4346447</v>
      </c>
      <c r="E1306" s="13" t="str" cm="1">
        <f t="array" ref="E1306">_xll.ART($A1306,E$4)</f>
        <v>Metric not available for asset.</v>
      </c>
      <c r="F1306" s="18" t="str" cm="1">
        <f t="array" ref="F1306">_xll.ART($A1306,F$4)</f>
        <v>Metric not available for asset.</v>
      </c>
      <c r="G1306" s="18" t="str" cm="1">
        <f t="array" ref="G1306">_xll.ART($A1306,G$4)</f>
        <v>Metric not available for asset.</v>
      </c>
      <c r="H1306" s="18" t="str" cm="1">
        <f t="array" ref="H1306">_xll.ART($A1306,H$4)</f>
        <v>Metric not available for asset.</v>
      </c>
      <c r="I1306" s="18" t="str" cm="1">
        <f t="array" ref="I1306">_xll.ART($A1306,I$4)</f>
        <v>Metric not available for asset.</v>
      </c>
      <c r="J1306" s="18" t="str" cm="1">
        <f t="array" ref="J1306">_xll.ART($A1306,J$4)</f>
        <v>Metric not available for asset.</v>
      </c>
      <c r="K1306" s="18" t="str" cm="1">
        <f t="array" ref="K1306">_xll.ART($A1306,K$4)</f>
        <v>Metric not available for asset.</v>
      </c>
    </row>
    <row r="1307" spans="1:11" ht="15.75" customHeight="1" x14ac:dyDescent="0.2">
      <c r="A1307" s="4" t="s">
        <v>19511</v>
      </c>
      <c r="B1307" s="4" t="s">
        <v>19510</v>
      </c>
      <c r="C1307" s="4"/>
      <c r="D1307" s="3">
        <v>4339079</v>
      </c>
      <c r="E1307" s="13" cm="1">
        <f t="array" ref="E1307">_xll.ART($A1307,E$4)</f>
        <v>4715892</v>
      </c>
      <c r="F1307" s="18" cm="1">
        <f t="array" ref="F1307">_xll.ART($A1307,F$4)</f>
        <v>492200</v>
      </c>
      <c r="G1307" s="18" cm="1">
        <f t="array" ref="G1307">_xll.ART($A1307,G$4)</f>
        <v>9214127</v>
      </c>
      <c r="H1307" s="18" cm="1">
        <f t="array" ref="H1307">_xll.ART($A1307,H$4)</f>
        <v>371716596.04755002</v>
      </c>
      <c r="I1307" s="18" cm="1">
        <f t="array" ref="I1307">_xll.ART($A1307,I$4)</f>
        <v>726277000</v>
      </c>
      <c r="J1307" s="18" cm="1">
        <f t="array" ref="J1307">_xll.ART($A1307,J$4)</f>
        <v>726277000</v>
      </c>
      <c r="K1307" s="18" cm="1">
        <f t="array" ref="K1307">_xll.ART($A1307,K$4)</f>
        <v>23278869.826853547</v>
      </c>
    </row>
    <row r="1308" spans="1:11" ht="15.75" customHeight="1" x14ac:dyDescent="0.2">
      <c r="A1308" s="4" t="s">
        <v>19509</v>
      </c>
      <c r="B1308" s="4" t="s">
        <v>19508</v>
      </c>
      <c r="C1308" s="4"/>
      <c r="D1308" s="3">
        <v>4324060</v>
      </c>
      <c r="E1308" s="13" cm="1">
        <f t="array" ref="E1308">_xll.ART($A1308,E$4)</f>
        <v>5324962</v>
      </c>
      <c r="F1308" s="18" cm="1">
        <f t="array" ref="F1308">_xll.ART($A1308,F$4)</f>
        <v>28589</v>
      </c>
      <c r="G1308" s="18" cm="1">
        <f t="array" ref="G1308">_xll.ART($A1308,G$4)</f>
        <v>29176390</v>
      </c>
      <c r="H1308" s="18" cm="1">
        <f t="array" ref="H1308">_xll.ART($A1308,H$4)</f>
        <v>3833014100</v>
      </c>
      <c r="I1308" s="18" cm="1">
        <f t="array" ref="I1308">_xll.ART($A1308,I$4)</f>
        <v>21000000000</v>
      </c>
      <c r="J1308" s="18" cm="1">
        <f t="array" ref="J1308">_xll.ART($A1308,J$4)</f>
        <v>21000000000</v>
      </c>
      <c r="K1308" s="18" cm="1">
        <f t="array" ref="K1308">_xll.ART($A1308,K$4)</f>
        <v>802903.86030049506</v>
      </c>
    </row>
    <row r="1309" spans="1:11" ht="15.75" customHeight="1" x14ac:dyDescent="0.2">
      <c r="A1309" s="4" t="s">
        <v>19507</v>
      </c>
      <c r="B1309" s="4" t="s">
        <v>19506</v>
      </c>
      <c r="C1309" s="4"/>
      <c r="D1309" s="3">
        <v>4315195</v>
      </c>
      <c r="E1309" s="13" cm="1">
        <f t="array" ref="E1309">_xll.ART($A1309,E$4)</f>
        <v>29912421</v>
      </c>
      <c r="F1309" s="18" cm="1">
        <f t="array" ref="F1309">_xll.ART($A1309,F$4)</f>
        <v>145676</v>
      </c>
      <c r="G1309" s="18" cm="1">
        <f t="array" ref="G1309">_xll.ART($A1309,G$4)</f>
        <v>51871607</v>
      </c>
      <c r="H1309" s="18" cm="1">
        <f t="array" ref="H1309">_xll.ART($A1309,H$4)</f>
        <v>570698877.80765498</v>
      </c>
      <c r="I1309" s="18" cm="1">
        <f t="array" ref="I1309">_xll.ART($A1309,I$4)</f>
        <v>989658020.75999999</v>
      </c>
      <c r="J1309" s="18" cm="1">
        <f t="array" ref="J1309">_xll.ART($A1309,J$4)</f>
        <v>1000000000</v>
      </c>
      <c r="K1309" s="18" cm="1">
        <f t="array" ref="K1309">_xll.ART($A1309,K$4)</f>
        <v>3137148.5135397278</v>
      </c>
    </row>
    <row r="1310" spans="1:11" ht="15.75" customHeight="1" x14ac:dyDescent="0.2">
      <c r="A1310" s="4" t="s">
        <v>3823</v>
      </c>
      <c r="B1310" s="4" t="s">
        <v>19505</v>
      </c>
      <c r="C1310" s="4"/>
      <c r="D1310" s="3">
        <v>4314068</v>
      </c>
      <c r="E1310" s="13" cm="1">
        <f t="array" ref="E1310">_xll.ART($A1310,E$4)</f>
        <v>64828336</v>
      </c>
      <c r="F1310" s="18" cm="1">
        <f t="array" ref="F1310">_xll.ART($A1310,F$4)</f>
        <v>598365</v>
      </c>
      <c r="G1310" s="18" cm="1">
        <f t="array" ref="G1310">_xll.ART($A1310,G$4)</f>
        <v>71078831</v>
      </c>
      <c r="H1310" s="18" cm="1">
        <f t="array" ref="H1310">_xll.ART($A1310,H$4)</f>
        <v>907593392.31502497</v>
      </c>
      <c r="I1310" s="18" cm="1">
        <f t="array" ref="I1310">_xll.ART($A1310,I$4)</f>
        <v>995100000</v>
      </c>
      <c r="J1310" s="18" cm="1">
        <f t="array" ref="J1310">_xll.ART($A1310,J$4)</f>
        <v>1000000000</v>
      </c>
      <c r="K1310" s="18" cm="1">
        <f t="array" ref="K1310">_xll.ART($A1310,K$4)</f>
        <v>15913839.454125673</v>
      </c>
    </row>
    <row r="1311" spans="1:11" ht="15.75" customHeight="1" x14ac:dyDescent="0.2">
      <c r="A1311" s="4" t="s">
        <v>19504</v>
      </c>
      <c r="B1311" s="4" t="s">
        <v>19503</v>
      </c>
      <c r="C1311" s="4"/>
      <c r="D1311" s="3">
        <v>4313699</v>
      </c>
      <c r="E1311" s="13" cm="1">
        <f t="array" ref="E1311">_xll.ART($A1311,E$4)</f>
        <v>10672592</v>
      </c>
      <c r="F1311" s="18" cm="1">
        <f t="array" ref="F1311">_xll.ART($A1311,F$4)</f>
        <v>87375</v>
      </c>
      <c r="G1311" s="18" cm="1">
        <f t="array" ref="G1311">_xll.ART($A1311,G$4)</f>
        <v>10672592</v>
      </c>
      <c r="H1311" s="18" cm="1">
        <f t="array" ref="H1311">_xll.ART($A1311,H$4)</f>
        <v>967908.42394826305</v>
      </c>
      <c r="I1311" s="18" cm="1">
        <f t="array" ref="I1311">_xll.ART($A1311,I$4)</f>
        <v>967908.42394826305</v>
      </c>
      <c r="J1311" s="18" cm="1">
        <f t="array" ref="J1311">_xll.ART($A1311,J$4)</f>
        <v>10000000</v>
      </c>
      <c r="K1311" s="18" cm="1">
        <f t="array" ref="K1311">_xll.ART($A1311,K$4)</f>
        <v>5546769.7400034061</v>
      </c>
    </row>
    <row r="1312" spans="1:11" ht="15.75" customHeight="1" x14ac:dyDescent="0.2">
      <c r="A1312" s="4" t="s">
        <v>19502</v>
      </c>
      <c r="B1312" s="4" t="s">
        <v>19501</v>
      </c>
      <c r="C1312" s="4"/>
      <c r="D1312" s="3">
        <v>4310833</v>
      </c>
      <c r="E1312" s="13" cm="1">
        <f t="array" ref="E1312">_xll.ART($A1312,E$4)</f>
        <v>18011654</v>
      </c>
      <c r="F1312" s="18" cm="1">
        <f t="array" ref="F1312">_xll.ART($A1312,F$4)</f>
        <v>2397.0700000000002</v>
      </c>
      <c r="G1312" s="18" cm="1">
        <f t="array" ref="G1312">_xll.ART($A1312,G$4)</f>
        <v>39151142</v>
      </c>
      <c r="H1312" s="18" cm="1">
        <f t="array" ref="H1312">_xll.ART($A1312,H$4)</f>
        <v>14069990</v>
      </c>
      <c r="I1312" s="18" cm="1">
        <f t="array" ref="I1312">_xll.ART($A1312,I$4)</f>
        <v>30789989.899999999</v>
      </c>
      <c r="J1312" s="18" cm="1">
        <f t="array" ref="J1312">_xll.ART($A1312,J$4)</f>
        <v>100000000</v>
      </c>
      <c r="K1312" s="18" cm="1">
        <f t="array" ref="K1312">_xll.ART($A1312,K$4)</f>
        <v>54634.321023256998</v>
      </c>
    </row>
    <row r="1313" spans="1:11" ht="15.75" customHeight="1" x14ac:dyDescent="0.2">
      <c r="A1313" s="4" t="s">
        <v>19500</v>
      </c>
      <c r="B1313" s="4" t="s">
        <v>19499</v>
      </c>
      <c r="C1313" s="4"/>
      <c r="D1313" s="3">
        <v>4308796</v>
      </c>
      <c r="E1313" s="13" cm="1">
        <f t="array" ref="E1313">_xll.ART($A1313,E$4)</f>
        <v>803426</v>
      </c>
      <c r="F1313" s="18" cm="1">
        <f t="array" ref="F1313">_xll.ART($A1313,F$4)</f>
        <v>22060</v>
      </c>
      <c r="G1313" s="18" t="str" cm="1">
        <f t="array" ref="G1313">_xll.ART($A1313,G$4)</f>
        <v>No data</v>
      </c>
      <c r="H1313" s="18" cm="1">
        <f t="array" ref="H1313">_xll.ART($A1313,H$4)</f>
        <v>60660531.500399902</v>
      </c>
      <c r="I1313" s="18" t="str" cm="1">
        <f t="array" ref="I1313">_xll.ART($A1313,I$4)</f>
        <v>No data</v>
      </c>
      <c r="J1313" s="18" t="str" cm="1">
        <f t="array" ref="J1313">_xll.ART($A1313,J$4)</f>
        <v>No data</v>
      </c>
      <c r="K1313" s="18" cm="1">
        <f t="array" ref="K1313">_xll.ART($A1313,K$4)</f>
        <v>748203.37646724796</v>
      </c>
    </row>
    <row r="1314" spans="1:11" ht="15.75" customHeight="1" x14ac:dyDescent="0.2">
      <c r="A1314" s="4" t="s">
        <v>19498</v>
      </c>
      <c r="B1314" s="4" t="s">
        <v>19497</v>
      </c>
      <c r="C1314" s="4"/>
      <c r="D1314" s="3">
        <v>4301414</v>
      </c>
      <c r="E1314" s="13" cm="1">
        <f t="array" ref="E1314">_xll.ART($A1314,E$4)</f>
        <v>10619636</v>
      </c>
      <c r="F1314" s="18" cm="1">
        <f t="array" ref="F1314">_xll.ART($A1314,F$4)</f>
        <v>1507.84</v>
      </c>
      <c r="G1314" s="18" cm="1">
        <f t="array" ref="G1314">_xll.ART($A1314,G$4)</f>
        <v>29883746</v>
      </c>
      <c r="H1314" s="18" cm="1">
        <f t="array" ref="H1314">_xll.ART($A1314,H$4)</f>
        <v>355364947.56576699</v>
      </c>
      <c r="I1314" s="18" cm="1">
        <f t="array" ref="I1314">_xll.ART($A1314,I$4)</f>
        <v>1000000000</v>
      </c>
      <c r="J1314" s="18" cm="1">
        <f t="array" ref="J1314">_xll.ART($A1314,J$4)</f>
        <v>1000000000</v>
      </c>
      <c r="K1314" s="18" cm="1">
        <f t="array" ref="K1314">_xll.ART($A1314,K$4)</f>
        <v>193838.13252571001</v>
      </c>
    </row>
    <row r="1315" spans="1:11" ht="15.75" customHeight="1" x14ac:dyDescent="0.2">
      <c r="A1315" s="4" t="s">
        <v>19496</v>
      </c>
      <c r="B1315" s="4" t="s">
        <v>19495</v>
      </c>
      <c r="C1315" s="4"/>
      <c r="D1315" s="3">
        <v>4296717</v>
      </c>
      <c r="E1315" s="13" cm="1">
        <f t="array" ref="E1315">_xll.ART($A1315,E$4)</f>
        <v>6239402</v>
      </c>
      <c r="F1315" s="18" cm="1">
        <f t="array" ref="F1315">_xll.ART($A1315,F$4)</f>
        <v>544133</v>
      </c>
      <c r="G1315" s="18" cm="1">
        <f t="array" ref="G1315">_xll.ART($A1315,G$4)</f>
        <v>12864747</v>
      </c>
      <c r="H1315" s="18" cm="1">
        <f t="array" ref="H1315">_xll.ART($A1315,H$4)</f>
        <v>48500000</v>
      </c>
      <c r="I1315" s="18" cm="1">
        <f t="array" ref="I1315">_xll.ART($A1315,I$4)</f>
        <v>100000000</v>
      </c>
      <c r="J1315" s="18" cm="1">
        <f t="array" ref="J1315">_xll.ART($A1315,J$4)</f>
        <v>100000000</v>
      </c>
      <c r="K1315" s="18" cm="1">
        <f t="array" ref="K1315">_xll.ART($A1315,K$4)</f>
        <v>12767529.10272795</v>
      </c>
    </row>
    <row r="1316" spans="1:11" ht="15.75" customHeight="1" x14ac:dyDescent="0.2">
      <c r="A1316" s="4" t="s">
        <v>19494</v>
      </c>
      <c r="B1316" s="4" t="s">
        <v>19493</v>
      </c>
      <c r="C1316" s="4"/>
      <c r="D1316" s="3">
        <v>4289667</v>
      </c>
      <c r="E1316" s="13" cm="1">
        <f t="array" ref="E1316">_xll.ART($A1316,E$4)</f>
        <v>3069446</v>
      </c>
      <c r="F1316" s="18" cm="1">
        <f t="array" ref="F1316">_xll.ART($A1316,F$4)</f>
        <v>18830.310000000001</v>
      </c>
      <c r="G1316" s="18" cm="1">
        <f t="array" ref="G1316">_xll.ART($A1316,G$4)</f>
        <v>3302188</v>
      </c>
      <c r="H1316" s="18" cm="1">
        <f t="array" ref="H1316">_xll.ART($A1316,H$4)</f>
        <v>11423274</v>
      </c>
      <c r="I1316" s="18" cm="1">
        <f t="array" ref="I1316">_xll.ART($A1316,I$4)</f>
        <v>12289450</v>
      </c>
      <c r="J1316" s="18" cm="1">
        <f t="array" ref="J1316">_xll.ART($A1316,J$4)</f>
        <v>24375000</v>
      </c>
      <c r="K1316" s="18" cm="1">
        <f t="array" ref="K1316">_xll.ART($A1316,K$4)</f>
        <v>962654.106975612</v>
      </c>
    </row>
    <row r="1317" spans="1:11" ht="15.75" customHeight="1" x14ac:dyDescent="0.2">
      <c r="A1317" s="4" t="s">
        <v>19492</v>
      </c>
      <c r="B1317" s="4" t="s">
        <v>19491</v>
      </c>
      <c r="C1317" s="4"/>
      <c r="D1317" s="3">
        <v>4287145</v>
      </c>
      <c r="E1317" s="13" cm="1">
        <f t="array" ref="E1317">_xll.ART($A1317,E$4)</f>
        <v>2296336</v>
      </c>
      <c r="F1317" s="18" cm="1">
        <f t="array" ref="F1317">_xll.ART($A1317,F$4)</f>
        <v>0.783273</v>
      </c>
      <c r="G1317" s="18" cm="1">
        <f t="array" ref="G1317">_xll.ART($A1317,G$4)</f>
        <v>2295385</v>
      </c>
      <c r="H1317" s="18" cm="1">
        <f t="array" ref="H1317">_xll.ART($A1317,H$4)</f>
        <v>2311589.3724898002</v>
      </c>
      <c r="I1317" s="18" cm="1">
        <f t="array" ref="I1317">_xll.ART($A1317,I$4)</f>
        <v>2310632.1448514001</v>
      </c>
      <c r="J1317" s="18" t="str" cm="1">
        <f t="array" ref="J1317">_xll.ART($A1317,J$4)</f>
        <v>No data</v>
      </c>
      <c r="K1317" s="18" cm="1">
        <f t="array" ref="K1317">_xll.ART($A1317,K$4)</f>
        <v>22251.472503995999</v>
      </c>
    </row>
    <row r="1318" spans="1:11" ht="15.75" customHeight="1" x14ac:dyDescent="0.2">
      <c r="A1318" s="4" t="s">
        <v>19490</v>
      </c>
      <c r="B1318" s="4" t="s">
        <v>19489</v>
      </c>
      <c r="C1318" s="4"/>
      <c r="D1318" s="3">
        <v>4286918</v>
      </c>
      <c r="E1318" s="13" cm="1">
        <f t="array" ref="E1318">_xll.ART($A1318,E$4)</f>
        <v>2509175</v>
      </c>
      <c r="F1318" s="18" cm="1">
        <f t="array" ref="F1318">_xll.ART($A1318,F$4)</f>
        <v>33043</v>
      </c>
      <c r="G1318" s="18" cm="1">
        <f t="array" ref="G1318">_xll.ART($A1318,G$4)</f>
        <v>5019502</v>
      </c>
      <c r="H1318" s="18" cm="1">
        <f t="array" ref="H1318">_xll.ART($A1318,H$4)</f>
        <v>2999311733.8018899</v>
      </c>
      <c r="I1318" s="18" cm="1">
        <f t="array" ref="I1318">_xll.ART($A1318,I$4)</f>
        <v>6000000000</v>
      </c>
      <c r="J1318" s="18" t="str" cm="1">
        <f t="array" ref="J1318">_xll.ART($A1318,J$4)</f>
        <v>No data</v>
      </c>
      <c r="K1318" s="18" cm="1">
        <f t="array" ref="K1318">_xll.ART($A1318,K$4)</f>
        <v>874853.32966371696</v>
      </c>
    </row>
    <row r="1319" spans="1:11" ht="15.75" customHeight="1" x14ac:dyDescent="0.2">
      <c r="A1319" s="4" t="s">
        <v>19488</v>
      </c>
      <c r="B1319" s="4" t="s">
        <v>19487</v>
      </c>
      <c r="C1319" s="4"/>
      <c r="D1319" s="3">
        <v>4285446</v>
      </c>
      <c r="E1319" s="13" cm="1">
        <f t="array" ref="E1319">_xll.ART($A1319,E$4)</f>
        <v>1432236</v>
      </c>
      <c r="F1319" s="18" cm="1">
        <f t="array" ref="F1319">_xll.ART($A1319,F$4)</f>
        <v>379.47</v>
      </c>
      <c r="G1319" s="18" cm="1">
        <f t="array" ref="G1319">_xll.ART($A1319,G$4)</f>
        <v>1879476</v>
      </c>
      <c r="H1319" s="18" cm="1">
        <f t="array" ref="H1319">_xll.ART($A1319,H$4)</f>
        <v>1505092185</v>
      </c>
      <c r="I1319" s="18" cm="1">
        <f t="array" ref="I1319">_xll.ART($A1319,I$4)</f>
        <v>1975082183</v>
      </c>
      <c r="J1319" s="18" cm="1">
        <f t="array" ref="J1319">_xll.ART($A1319,J$4)</f>
        <v>1975082183</v>
      </c>
      <c r="K1319" s="18" cm="1">
        <f t="array" ref="K1319">_xll.ART($A1319,K$4)</f>
        <v>57452.293669933999</v>
      </c>
    </row>
    <row r="1320" spans="1:11" ht="15.75" customHeight="1" x14ac:dyDescent="0.2">
      <c r="A1320" s="4" t="s">
        <v>3738</v>
      </c>
      <c r="B1320" s="4" t="s">
        <v>19486</v>
      </c>
      <c r="C1320" s="4"/>
      <c r="D1320" s="3">
        <v>4282069</v>
      </c>
      <c r="E1320" s="13" cm="1">
        <f t="array" ref="E1320">_xll.ART($A1320,E$4)</f>
        <v>1627725</v>
      </c>
      <c r="F1320" s="18" cm="1">
        <f t="array" ref="F1320">_xll.ART($A1320,F$4)</f>
        <v>13968.5</v>
      </c>
      <c r="G1320" s="18" cm="1">
        <f t="array" ref="G1320">_xll.ART($A1320,G$4)</f>
        <v>1633720</v>
      </c>
      <c r="H1320" s="18" cm="1">
        <f t="array" ref="H1320">_xll.ART($A1320,H$4)</f>
        <v>2604568</v>
      </c>
      <c r="I1320" s="18" cm="1">
        <f t="array" ref="I1320">_xll.ART($A1320,I$4)</f>
        <v>2604568</v>
      </c>
      <c r="J1320" s="18" cm="1">
        <f t="array" ref="J1320">_xll.ART($A1320,J$4)</f>
        <v>5000000</v>
      </c>
      <c r="K1320" s="18" cm="1">
        <f t="array" ref="K1320">_xll.ART($A1320,K$4)</f>
        <v>554925.59999566304</v>
      </c>
    </row>
    <row r="1321" spans="1:11" ht="15.75" customHeight="1" x14ac:dyDescent="0.2">
      <c r="A1321" s="4" t="s">
        <v>19485</v>
      </c>
      <c r="B1321" s="4" t="s">
        <v>19484</v>
      </c>
      <c r="C1321" s="4"/>
      <c r="D1321" s="3">
        <v>4281938</v>
      </c>
      <c r="E1321" s="13" cm="1">
        <f t="array" ref="E1321">_xll.ART($A1321,E$4)</f>
        <v>1552679</v>
      </c>
      <c r="F1321" s="18" cm="1">
        <f t="array" ref="F1321">_xll.ART($A1321,F$4)</f>
        <v>26591</v>
      </c>
      <c r="G1321" s="18" cm="1">
        <f t="array" ref="G1321">_xll.ART($A1321,G$4)</f>
        <v>10184682</v>
      </c>
      <c r="H1321" s="18" cm="1">
        <f t="array" ref="H1321">_xll.ART($A1321,H$4)</f>
        <v>152452347</v>
      </c>
      <c r="I1321" s="18" cm="1">
        <f t="array" ref="I1321">_xll.ART($A1321,I$4)</f>
        <v>1000000000</v>
      </c>
      <c r="J1321" s="18" t="str" cm="1">
        <f t="array" ref="J1321">_xll.ART($A1321,J$4)</f>
        <v>No data</v>
      </c>
      <c r="K1321" s="18" cm="1">
        <f t="array" ref="K1321">_xll.ART($A1321,K$4)</f>
        <v>1158676.3890595969</v>
      </c>
    </row>
    <row r="1322" spans="1:11" ht="15.75" customHeight="1" x14ac:dyDescent="0.2">
      <c r="A1322" s="4" t="s">
        <v>5395</v>
      </c>
      <c r="B1322" s="4" t="s">
        <v>19483</v>
      </c>
      <c r="C1322" s="4"/>
      <c r="D1322" s="3">
        <v>4265905</v>
      </c>
      <c r="E1322" s="13" cm="1">
        <f t="array" ref="E1322">_xll.ART($A1322,E$4)</f>
        <v>1544733</v>
      </c>
      <c r="F1322" s="18" cm="1">
        <f t="array" ref="F1322">_xll.ART($A1322,F$4)</f>
        <v>50.43</v>
      </c>
      <c r="G1322" s="18" cm="1">
        <f t="array" ref="G1322">_xll.ART($A1322,G$4)</f>
        <v>7833816</v>
      </c>
      <c r="H1322" s="18" cm="1">
        <f t="array" ref="H1322">_xll.ART($A1322,H$4)</f>
        <v>197187748.74000001</v>
      </c>
      <c r="I1322" s="18" cm="1">
        <f t="array" ref="I1322">_xll.ART($A1322,I$4)</f>
        <v>1000000000</v>
      </c>
      <c r="J1322" s="18" cm="1">
        <f t="array" ref="J1322">_xll.ART($A1322,J$4)</f>
        <v>1000000000</v>
      </c>
      <c r="K1322" s="18" cm="1">
        <f t="array" ref="K1322">_xll.ART($A1322,K$4)</f>
        <v>80120.016243095</v>
      </c>
    </row>
    <row r="1323" spans="1:11" ht="15.75" customHeight="1" x14ac:dyDescent="0.2">
      <c r="A1323" s="4" t="s">
        <v>19482</v>
      </c>
      <c r="B1323" s="4" t="s">
        <v>19481</v>
      </c>
      <c r="C1323" s="4"/>
      <c r="D1323" s="3">
        <v>4257185</v>
      </c>
      <c r="E1323" s="13" cm="1">
        <f t="array" ref="E1323">_xll.ART($A1323,E$4)</f>
        <v>0</v>
      </c>
      <c r="F1323" s="18" cm="1">
        <f t="array" ref="F1323">_xll.ART($A1323,F$4)</f>
        <v>463220</v>
      </c>
      <c r="G1323" s="18" cm="1">
        <f t="array" ref="G1323">_xll.ART($A1323,G$4)</f>
        <v>80124981</v>
      </c>
      <c r="H1323" s="18" cm="1">
        <f t="array" ref="H1323">_xll.ART($A1323,H$4)</f>
        <v>0</v>
      </c>
      <c r="I1323" s="18" cm="1">
        <f t="array" ref="I1323">_xll.ART($A1323,I$4)</f>
        <v>1000000000</v>
      </c>
      <c r="J1323" s="18" cm="1">
        <f t="array" ref="J1323">_xll.ART($A1323,J$4)</f>
        <v>1000000000</v>
      </c>
      <c r="K1323" s="18" cm="1">
        <f t="array" ref="K1323">_xll.ART($A1323,K$4)</f>
        <v>21253063.899675462</v>
      </c>
    </row>
    <row r="1324" spans="1:11" ht="15.75" customHeight="1" x14ac:dyDescent="0.2">
      <c r="A1324" s="4" t="s">
        <v>19480</v>
      </c>
      <c r="B1324" s="4" t="s">
        <v>19479</v>
      </c>
      <c r="C1324" s="4"/>
      <c r="D1324" s="3">
        <v>4221377</v>
      </c>
      <c r="E1324" s="13" cm="1">
        <f t="array" ref="E1324">_xll.ART($A1324,E$4)</f>
        <v>2279634</v>
      </c>
      <c r="F1324" s="18" cm="1">
        <f t="array" ref="F1324">_xll.ART($A1324,F$4)</f>
        <v>9.5966000000000003E-3</v>
      </c>
      <c r="G1324" s="18" cm="1">
        <f t="array" ref="G1324">_xll.ART($A1324,G$4)</f>
        <v>2279634</v>
      </c>
      <c r="H1324" s="18" cm="1">
        <f t="array" ref="H1324">_xll.ART($A1324,H$4)</f>
        <v>5392292</v>
      </c>
      <c r="I1324" s="18" cm="1">
        <f t="array" ref="I1324">_xll.ART($A1324,I$4)</f>
        <v>5392292</v>
      </c>
      <c r="J1324" s="18" t="str" cm="1">
        <f t="array" ref="J1324">_xll.ART($A1324,J$4)</f>
        <v>No data</v>
      </c>
      <c r="K1324" s="18" cm="1">
        <f t="array" ref="K1324">_xll.ART($A1324,K$4)</f>
        <v>62.119497574779999</v>
      </c>
    </row>
    <row r="1325" spans="1:11" ht="15.75" customHeight="1" x14ac:dyDescent="0.2">
      <c r="A1325" s="4" t="s">
        <v>548</v>
      </c>
      <c r="B1325" s="4" t="s">
        <v>19478</v>
      </c>
      <c r="C1325" s="4"/>
      <c r="D1325" s="3">
        <v>4193175</v>
      </c>
      <c r="E1325" s="13" cm="1">
        <f t="array" ref="E1325">_xll.ART($A1325,E$4)</f>
        <v>6899838</v>
      </c>
      <c r="F1325" s="18" cm="1">
        <f t="array" ref="F1325">_xll.ART($A1325,F$4)</f>
        <v>2872.54</v>
      </c>
      <c r="G1325" s="18" cm="1">
        <f t="array" ref="G1325">_xll.ART($A1325,G$4)</f>
        <v>10598722</v>
      </c>
      <c r="H1325" s="18" cm="1">
        <f t="array" ref="H1325">_xll.ART($A1325,H$4)</f>
        <v>65100660.535835303</v>
      </c>
      <c r="I1325" s="18" cm="1">
        <f t="array" ref="I1325">_xll.ART($A1325,I$4)</f>
        <v>100000000</v>
      </c>
      <c r="J1325" s="18" cm="1">
        <f t="array" ref="J1325">_xll.ART($A1325,J$4)</f>
        <v>100000000</v>
      </c>
      <c r="K1325" s="18" cm="1">
        <f t="array" ref="K1325">_xll.ART($A1325,K$4)</f>
        <v>849605.30286446796</v>
      </c>
    </row>
    <row r="1326" spans="1:11" ht="15.75" customHeight="1" x14ac:dyDescent="0.2">
      <c r="A1326" s="4" t="s">
        <v>19477</v>
      </c>
      <c r="B1326" s="4" t="s">
        <v>19476</v>
      </c>
      <c r="C1326" s="4"/>
      <c r="D1326" s="3">
        <v>4173258</v>
      </c>
      <c r="E1326" s="13" cm="1">
        <f t="array" ref="E1326">_xll.ART($A1326,E$4)</f>
        <v>9637973</v>
      </c>
      <c r="F1326" s="18" cm="1">
        <f t="array" ref="F1326">_xll.ART($A1326,F$4)</f>
        <v>214596</v>
      </c>
      <c r="G1326" s="18" cm="1">
        <f t="array" ref="G1326">_xll.ART($A1326,G$4)</f>
        <v>21726826</v>
      </c>
      <c r="H1326" s="18" cm="1">
        <f t="array" ref="H1326">_xll.ART($A1326,H$4)</f>
        <v>44359785</v>
      </c>
      <c r="I1326" s="18" cm="1">
        <f t="array" ref="I1326">_xll.ART($A1326,I$4)</f>
        <v>100000000</v>
      </c>
      <c r="J1326" s="18" cm="1">
        <f t="array" ref="J1326">_xll.ART($A1326,J$4)</f>
        <v>100000000</v>
      </c>
      <c r="K1326" s="18" cm="1">
        <f t="array" ref="K1326">_xll.ART($A1326,K$4)</f>
        <v>12238786.691792004</v>
      </c>
    </row>
    <row r="1327" spans="1:11" ht="15.75" customHeight="1" x14ac:dyDescent="0.2">
      <c r="A1327" s="4" t="s">
        <v>19475</v>
      </c>
      <c r="B1327" s="4" t="s">
        <v>19474</v>
      </c>
      <c r="C1327" s="4"/>
      <c r="D1327" s="3">
        <v>4163289</v>
      </c>
      <c r="E1327" s="13" cm="1">
        <f t="array" ref="E1327">_xll.ART($A1327,E$4)</f>
        <v>919971</v>
      </c>
      <c r="F1327" s="18" cm="1">
        <f t="array" ref="F1327">_xll.ART($A1327,F$4)</f>
        <v>407.06</v>
      </c>
      <c r="G1327" s="18" cm="1">
        <f t="array" ref="G1327">_xll.ART($A1327,G$4)</f>
        <v>3832373</v>
      </c>
      <c r="H1327" s="18" cm="1">
        <f t="array" ref="H1327">_xll.ART($A1327,H$4)</f>
        <v>240052434.68279901</v>
      </c>
      <c r="I1327" s="18" cm="1">
        <f t="array" ref="I1327">_xll.ART($A1327,I$4)</f>
        <v>1000000000</v>
      </c>
      <c r="J1327" s="18" cm="1">
        <f t="array" ref="J1327">_xll.ART($A1327,J$4)</f>
        <v>1000000000</v>
      </c>
      <c r="K1327" s="18" cm="1">
        <f t="array" ref="K1327">_xll.ART($A1327,K$4)</f>
        <v>49465.035649422003</v>
      </c>
    </row>
    <row r="1328" spans="1:11" ht="15.75" customHeight="1" x14ac:dyDescent="0.2">
      <c r="A1328" s="4" t="s">
        <v>16513</v>
      </c>
      <c r="B1328" s="4" t="s">
        <v>19473</v>
      </c>
      <c r="C1328" s="4"/>
      <c r="D1328" s="3">
        <v>4159658</v>
      </c>
      <c r="E1328" s="13" cm="1">
        <f t="array" ref="E1328">_xll.ART($A1328,E$4)</f>
        <v>1.8322999999999999E-4</v>
      </c>
      <c r="F1328" s="18" cm="1">
        <f t="array" ref="F1328">_xll.ART($A1328,F$4)</f>
        <v>67528</v>
      </c>
      <c r="G1328" s="18" cm="1">
        <f t="array" ref="G1328">_xll.ART($A1328,G$4)</f>
        <v>2.6201000000000002E-4</v>
      </c>
      <c r="H1328" s="18" cm="1">
        <f t="array" ref="H1328">_xll.ART($A1328,H$4)</f>
        <v>349663.91303021403</v>
      </c>
      <c r="I1328" s="18" cm="1">
        <f t="array" ref="I1328">_xll.ART($A1328,I$4)</f>
        <v>500000</v>
      </c>
      <c r="J1328" s="18" cm="1">
        <f t="array" ref="J1328">_xll.ART($A1328,J$4)</f>
        <v>500000</v>
      </c>
      <c r="K1328" s="18" cm="1">
        <f t="array" ref="K1328">_xll.ART($A1328,K$4)</f>
        <v>3042922.5205798559</v>
      </c>
    </row>
    <row r="1329" spans="1:11" ht="15.75" customHeight="1" x14ac:dyDescent="0.2">
      <c r="A1329" s="4" t="s">
        <v>19472</v>
      </c>
      <c r="B1329" s="4" t="s">
        <v>19471</v>
      </c>
      <c r="C1329" s="4"/>
      <c r="D1329" s="3">
        <v>4139582</v>
      </c>
      <c r="E1329" s="13" cm="1">
        <f t="array" ref="E1329">_xll.ART($A1329,E$4)</f>
        <v>6432447</v>
      </c>
      <c r="F1329" s="18" cm="1">
        <f t="array" ref="F1329">_xll.ART($A1329,F$4)</f>
        <v>11756.15</v>
      </c>
      <c r="G1329" s="18" cm="1">
        <f t="array" ref="G1329">_xll.ART($A1329,G$4)</f>
        <v>6365548</v>
      </c>
      <c r="H1329" s="18" cm="1">
        <f t="array" ref="H1329">_xll.ART($A1329,H$4)</f>
        <v>8500000000</v>
      </c>
      <c r="I1329" s="18" cm="1">
        <f t="array" ref="I1329">_xll.ART($A1329,I$4)</f>
        <v>8500000000</v>
      </c>
      <c r="J1329" s="18" cm="1">
        <f t="array" ref="J1329">_xll.ART($A1329,J$4)</f>
        <v>8500000000</v>
      </c>
      <c r="K1329" s="18" cm="1">
        <f t="array" ref="K1329">_xll.ART($A1329,K$4)</f>
        <v>375740.96765508101</v>
      </c>
    </row>
    <row r="1330" spans="1:11" ht="15.75" customHeight="1" x14ac:dyDescent="0.2">
      <c r="A1330" s="4" t="s">
        <v>19470</v>
      </c>
      <c r="B1330" s="4" t="s">
        <v>19469</v>
      </c>
      <c r="C1330" s="4"/>
      <c r="D1330" s="3">
        <v>4133727</v>
      </c>
      <c r="E1330" s="13" cm="1">
        <f t="array" ref="E1330">_xll.ART($A1330,E$4)</f>
        <v>25739004</v>
      </c>
      <c r="F1330" s="18" cm="1">
        <f t="array" ref="F1330">_xll.ART($A1330,F$4)</f>
        <v>24069</v>
      </c>
      <c r="G1330" s="18" cm="1">
        <f t="array" ref="G1330">_xll.ART($A1330,G$4)</f>
        <v>78847198</v>
      </c>
      <c r="H1330" s="18" cm="1">
        <f t="array" ref="H1330">_xll.ART($A1330,H$4)</f>
        <v>218184.16910874</v>
      </c>
      <c r="I1330" s="18" cm="1">
        <f t="array" ref="I1330">_xll.ART($A1330,I$4)</f>
        <v>668264</v>
      </c>
      <c r="J1330" s="18" cm="1">
        <f t="array" ref="J1330">_xll.ART($A1330,J$4)</f>
        <v>668264</v>
      </c>
      <c r="K1330" s="18" cm="1">
        <f t="array" ref="K1330">_xll.ART($A1330,K$4)</f>
        <v>1083626.361284297</v>
      </c>
    </row>
    <row r="1331" spans="1:11" ht="15.75" customHeight="1" x14ac:dyDescent="0.2">
      <c r="A1331" s="4" t="s">
        <v>19468</v>
      </c>
      <c r="B1331" s="4" t="s">
        <v>19467</v>
      </c>
      <c r="C1331" s="4"/>
      <c r="D1331" s="3">
        <v>4121857</v>
      </c>
      <c r="E1331" s="13" cm="1">
        <f t="array" ref="E1331">_xll.ART($A1331,E$4)</f>
        <v>23078503</v>
      </c>
      <c r="F1331" s="18" cm="1">
        <f t="array" ref="F1331">_xll.ART($A1331,F$4)</f>
        <v>550873</v>
      </c>
      <c r="G1331" s="18" cm="1">
        <f t="array" ref="G1331">_xll.ART($A1331,G$4)</f>
        <v>23670259</v>
      </c>
      <c r="H1331" s="18" cm="1">
        <f t="array" ref="H1331">_xll.ART($A1331,H$4)</f>
        <v>97500000</v>
      </c>
      <c r="I1331" s="18" cm="1">
        <f t="array" ref="I1331">_xll.ART($A1331,I$4)</f>
        <v>100000000</v>
      </c>
      <c r="J1331" s="18" t="str" cm="1">
        <f t="array" ref="J1331">_xll.ART($A1331,J$4)</f>
        <v>No data</v>
      </c>
      <c r="K1331" s="18" cm="1">
        <f t="array" ref="K1331">_xll.ART($A1331,K$4)</f>
        <v>25970683.801812824</v>
      </c>
    </row>
    <row r="1332" spans="1:11" ht="15.75" customHeight="1" x14ac:dyDescent="0.2">
      <c r="A1332" s="4" t="s">
        <v>19466</v>
      </c>
      <c r="B1332" s="4" t="s">
        <v>19465</v>
      </c>
      <c r="C1332" s="4"/>
      <c r="D1332" s="3">
        <v>4098030</v>
      </c>
      <c r="E1332" s="13" cm="1">
        <f t="array" ref="E1332">_xll.ART($A1332,E$4)</f>
        <v>1940330</v>
      </c>
      <c r="F1332" s="18" cm="1">
        <f t="array" ref="F1332">_xll.ART($A1332,F$4)</f>
        <v>44009</v>
      </c>
      <c r="G1332" s="18" cm="1">
        <f t="array" ref="G1332">_xll.ART($A1332,G$4)</f>
        <v>2566700</v>
      </c>
      <c r="H1332" s="18" cm="1">
        <f t="array" ref="H1332">_xll.ART($A1332,H$4)</f>
        <v>399818.329343736</v>
      </c>
      <c r="I1332" s="18" cm="1">
        <f t="array" ref="I1332">_xll.ART($A1332,I$4)</f>
        <v>528886.09915215999</v>
      </c>
      <c r="J1332" s="18" cm="1">
        <f t="array" ref="J1332">_xll.ART($A1332,J$4)</f>
        <v>528886.09915215999</v>
      </c>
      <c r="K1332" s="18" cm="1">
        <f t="array" ref="K1332">_xll.ART($A1332,K$4)</f>
        <v>1385306.0847493249</v>
      </c>
    </row>
    <row r="1333" spans="1:11" ht="15.75" customHeight="1" x14ac:dyDescent="0.2">
      <c r="A1333" s="4" t="s">
        <v>5033</v>
      </c>
      <c r="B1333" s="4" t="s">
        <v>19464</v>
      </c>
      <c r="C1333" s="4"/>
      <c r="D1333" s="3">
        <v>4096704</v>
      </c>
      <c r="E1333" s="13" cm="1">
        <f t="array" ref="E1333">_xll.ART($A1333,E$4)</f>
        <v>283193</v>
      </c>
      <c r="F1333" s="18" cm="1">
        <f t="array" ref="F1333">_xll.ART($A1333,F$4)</f>
        <v>25242</v>
      </c>
      <c r="G1333" s="18" cm="1">
        <f t="array" ref="G1333">_xll.ART($A1333,G$4)</f>
        <v>283193</v>
      </c>
      <c r="H1333" s="18" cm="1">
        <f t="array" ref="H1333">_xll.ART($A1333,H$4)</f>
        <v>311101692</v>
      </c>
      <c r="I1333" s="18" cm="1">
        <f t="array" ref="I1333">_xll.ART($A1333,I$4)</f>
        <v>311101692</v>
      </c>
      <c r="J1333" s="18" cm="1">
        <f t="array" ref="J1333">_xll.ART($A1333,J$4)</f>
        <v>3185136000</v>
      </c>
      <c r="K1333" s="18" cm="1">
        <f t="array" ref="K1333">_xll.ART($A1333,K$4)</f>
        <v>1646668.762152775</v>
      </c>
    </row>
    <row r="1334" spans="1:11" ht="15.75" customHeight="1" x14ac:dyDescent="0.2">
      <c r="A1334" s="4" t="s">
        <v>19463</v>
      </c>
      <c r="B1334" s="4" t="s">
        <v>19462</v>
      </c>
      <c r="C1334" s="4"/>
      <c r="D1334" s="3">
        <v>4075254</v>
      </c>
      <c r="E1334" s="13" cm="1">
        <f t="array" ref="E1334">_xll.ART($A1334,E$4)</f>
        <v>3205758</v>
      </c>
      <c r="F1334" s="18" cm="1">
        <f t="array" ref="F1334">_xll.ART($A1334,F$4)</f>
        <v>464688</v>
      </c>
      <c r="G1334" s="18" cm="1">
        <f t="array" ref="G1334">_xll.ART($A1334,G$4)</f>
        <v>14121505</v>
      </c>
      <c r="H1334" s="18" cm="1">
        <f t="array" ref="H1334">_xll.ART($A1334,H$4)</f>
        <v>124800793.56113</v>
      </c>
      <c r="I1334" s="18" cm="1">
        <f t="array" ref="I1334">_xll.ART($A1334,I$4)</f>
        <v>549752936.95751095</v>
      </c>
      <c r="J1334" s="18" cm="1">
        <f t="array" ref="J1334">_xll.ART($A1334,J$4)</f>
        <v>594000000</v>
      </c>
      <c r="K1334" s="18" cm="1">
        <f t="array" ref="K1334">_xll.ART($A1334,K$4)</f>
        <v>12437331.313740015</v>
      </c>
    </row>
    <row r="1335" spans="1:11" ht="15.75" customHeight="1" x14ac:dyDescent="0.2">
      <c r="A1335" s="4" t="s">
        <v>19461</v>
      </c>
      <c r="B1335" s="4" t="s">
        <v>19460</v>
      </c>
      <c r="C1335" s="4"/>
      <c r="D1335" s="3">
        <v>4072304</v>
      </c>
      <c r="E1335" s="13" cm="1">
        <f t="array" ref="E1335">_xll.ART($A1335,E$4)</f>
        <v>425329</v>
      </c>
      <c r="F1335" s="18" cm="1">
        <f t="array" ref="F1335">_xll.ART($A1335,F$4)</f>
        <v>6588.27</v>
      </c>
      <c r="G1335" s="18" cm="1">
        <f t="array" ref="G1335">_xll.ART($A1335,G$4)</f>
        <v>539017</v>
      </c>
      <c r="H1335" s="18" cm="1">
        <f t="array" ref="H1335">_xll.ART($A1335,H$4)</f>
        <v>70140711.610814005</v>
      </c>
      <c r="I1335" s="18" cm="1">
        <f t="array" ref="I1335">_xll.ART($A1335,I$4)</f>
        <v>88888888</v>
      </c>
      <c r="J1335" s="18" cm="1">
        <f t="array" ref="J1335">_xll.ART($A1335,J$4)</f>
        <v>88888888</v>
      </c>
      <c r="K1335" s="18" cm="1">
        <f t="array" ref="K1335">_xll.ART($A1335,K$4)</f>
        <v>118993.206772019</v>
      </c>
    </row>
    <row r="1336" spans="1:11" ht="15.75" customHeight="1" x14ac:dyDescent="0.2">
      <c r="A1336" s="4" t="s">
        <v>19459</v>
      </c>
      <c r="B1336" s="4" t="s">
        <v>19458</v>
      </c>
      <c r="C1336" s="4"/>
      <c r="D1336" s="3">
        <v>4069566</v>
      </c>
      <c r="E1336" s="13" cm="1">
        <f t="array" ref="E1336">_xll.ART($A1336,E$4)</f>
        <v>9617374</v>
      </c>
      <c r="F1336" s="18" cm="1">
        <f t="array" ref="F1336">_xll.ART($A1336,F$4)</f>
        <v>478427</v>
      </c>
      <c r="G1336" s="18" cm="1">
        <f t="array" ref="G1336">_xll.ART($A1336,G$4)</f>
        <v>14608669</v>
      </c>
      <c r="H1336" s="18" cm="1">
        <f t="array" ref="H1336">_xll.ART($A1336,H$4)</f>
        <v>197500000</v>
      </c>
      <c r="I1336" s="18" cm="1">
        <f t="array" ref="I1336">_xll.ART($A1336,I$4)</f>
        <v>300000000</v>
      </c>
      <c r="J1336" s="18" t="str" cm="1">
        <f t="array" ref="J1336">_xll.ART($A1336,J$4)</f>
        <v>No data</v>
      </c>
      <c r="K1336" s="18" cm="1">
        <f t="array" ref="K1336">_xll.ART($A1336,K$4)</f>
        <v>3615887.8623794732</v>
      </c>
    </row>
    <row r="1337" spans="1:11" ht="15.75" customHeight="1" x14ac:dyDescent="0.2">
      <c r="A1337" s="4" t="s">
        <v>19457</v>
      </c>
      <c r="B1337" s="4" t="s">
        <v>19456</v>
      </c>
      <c r="C1337" s="4"/>
      <c r="D1337" s="3">
        <v>4059457</v>
      </c>
      <c r="E1337" s="13" cm="1">
        <f t="array" ref="E1337">_xll.ART($A1337,E$4)</f>
        <v>4291808</v>
      </c>
      <c r="F1337" s="18" cm="1">
        <f t="array" ref="F1337">_xll.ART($A1337,F$4)</f>
        <v>4090.56</v>
      </c>
      <c r="G1337" s="18" cm="1">
        <f t="array" ref="G1337">_xll.ART($A1337,G$4)</f>
        <v>7827081</v>
      </c>
      <c r="H1337" s="18" cm="1">
        <f t="array" ref="H1337">_xll.ART($A1337,H$4)</f>
        <v>548327980621287</v>
      </c>
      <c r="I1337" s="18" cm="1">
        <f t="array" ref="I1337">_xll.ART($A1337,I$4)</f>
        <v>1000000000000000</v>
      </c>
      <c r="J1337" s="18" t="str" cm="1">
        <f t="array" ref="J1337">_xll.ART($A1337,J$4)</f>
        <v>No data</v>
      </c>
      <c r="K1337" s="18" cm="1">
        <f t="array" ref="K1337">_xll.ART($A1337,K$4)</f>
        <v>93945.258769627995</v>
      </c>
    </row>
    <row r="1338" spans="1:11" ht="15.75" customHeight="1" x14ac:dyDescent="0.2">
      <c r="A1338" s="4" t="s">
        <v>4968</v>
      </c>
      <c r="B1338" s="4" t="s">
        <v>19455</v>
      </c>
      <c r="C1338" s="4"/>
      <c r="D1338" s="3">
        <v>4057362</v>
      </c>
      <c r="E1338" s="13" cm="1">
        <f t="array" ref="E1338">_xll.ART($A1338,E$4)</f>
        <v>11309089</v>
      </c>
      <c r="F1338" s="18" cm="1">
        <f t="array" ref="F1338">_xll.ART($A1338,F$4)</f>
        <v>44440</v>
      </c>
      <c r="G1338" s="18" cm="1">
        <f t="array" ref="G1338">_xll.ART($A1338,G$4)</f>
        <v>15845044</v>
      </c>
      <c r="H1338" s="18" cm="1">
        <f t="array" ref="H1338">_xll.ART($A1338,H$4)</f>
        <v>7137303616</v>
      </c>
      <c r="I1338" s="18" cm="1">
        <f t="array" ref="I1338">_xll.ART($A1338,I$4)</f>
        <v>10000000000</v>
      </c>
      <c r="J1338" s="18" cm="1">
        <f t="array" ref="J1338">_xll.ART($A1338,J$4)</f>
        <v>10000000000</v>
      </c>
      <c r="K1338" s="18" cm="1">
        <f t="array" ref="K1338">_xll.ART($A1338,K$4)</f>
        <v>1713425.777867585</v>
      </c>
    </row>
    <row r="1339" spans="1:11" ht="15.75" customHeight="1" x14ac:dyDescent="0.2">
      <c r="A1339" s="4" t="s">
        <v>19454</v>
      </c>
      <c r="B1339" s="4" t="s">
        <v>19453</v>
      </c>
      <c r="C1339" s="4"/>
      <c r="D1339" s="3">
        <v>4053574</v>
      </c>
      <c r="E1339" s="13" cm="1">
        <f t="array" ref="E1339">_xll.ART($A1339,E$4)</f>
        <v>2875642</v>
      </c>
      <c r="F1339" s="18" cm="1">
        <f t="array" ref="F1339">_xll.ART($A1339,F$4)</f>
        <v>101881</v>
      </c>
      <c r="G1339" s="18" cm="1">
        <f t="array" ref="G1339">_xll.ART($A1339,G$4)</f>
        <v>4108061</v>
      </c>
      <c r="H1339" s="18" cm="1">
        <f t="array" ref="H1339">_xll.ART($A1339,H$4)</f>
        <v>700000000</v>
      </c>
      <c r="I1339" s="18" cm="1">
        <f t="array" ref="I1339">_xll.ART($A1339,I$4)</f>
        <v>1000000000</v>
      </c>
      <c r="J1339" s="18" t="str" cm="1">
        <f t="array" ref="J1339">_xll.ART($A1339,J$4)</f>
        <v>No data</v>
      </c>
      <c r="K1339" s="18" cm="1">
        <f t="array" ref="K1339">_xll.ART($A1339,K$4)</f>
        <v>3056430</v>
      </c>
    </row>
    <row r="1340" spans="1:11" ht="15.75" customHeight="1" x14ac:dyDescent="0.2">
      <c r="A1340" s="4" t="s">
        <v>3008</v>
      </c>
      <c r="B1340" s="4" t="s">
        <v>19452</v>
      </c>
      <c r="C1340" s="4"/>
      <c r="D1340" s="3">
        <v>4048313</v>
      </c>
      <c r="E1340" s="13" cm="1">
        <f t="array" ref="E1340">_xll.ART($A1340,E$4)</f>
        <v>6810598</v>
      </c>
      <c r="F1340" s="18" cm="1">
        <f t="array" ref="F1340">_xll.ART($A1340,F$4)</f>
        <v>187057</v>
      </c>
      <c r="G1340" s="18" cm="1">
        <f t="array" ref="G1340">_xll.ART($A1340,G$4)</f>
        <v>7254227</v>
      </c>
      <c r="H1340" s="18" cm="1">
        <f t="array" ref="H1340">_xll.ART($A1340,H$4)</f>
        <v>312948493.48035502</v>
      </c>
      <c r="I1340" s="18" cm="1">
        <f t="array" ref="I1340">_xll.ART($A1340,I$4)</f>
        <v>333333333</v>
      </c>
      <c r="J1340" s="18" cm="1">
        <f t="array" ref="J1340">_xll.ART($A1340,J$4)</f>
        <v>333333333</v>
      </c>
      <c r="K1340" s="18" cm="1">
        <f t="array" ref="K1340">_xll.ART($A1340,K$4)</f>
        <v>4308288.0837215809</v>
      </c>
    </row>
    <row r="1341" spans="1:11" ht="15.75" customHeight="1" x14ac:dyDescent="0.2">
      <c r="A1341" s="4" t="s">
        <v>19451</v>
      </c>
      <c r="B1341" s="4" t="s">
        <v>19450</v>
      </c>
      <c r="C1341" s="4"/>
      <c r="D1341" s="3">
        <v>4024963</v>
      </c>
      <c r="E1341" s="13" cm="1">
        <f t="array" ref="E1341">_xll.ART($A1341,E$4)</f>
        <v>22060246</v>
      </c>
      <c r="F1341" s="18" cm="1">
        <f t="array" ref="F1341">_xll.ART($A1341,F$4)</f>
        <v>225644</v>
      </c>
      <c r="G1341" s="18" cm="1">
        <f t="array" ref="G1341">_xll.ART($A1341,G$4)</f>
        <v>57827774</v>
      </c>
      <c r="H1341" s="18" cm="1">
        <f t="array" ref="H1341">_xll.ART($A1341,H$4)</f>
        <v>30518547</v>
      </c>
      <c r="I1341" s="18" cm="1">
        <f t="array" ref="I1341">_xll.ART($A1341,I$4)</f>
        <v>80000000</v>
      </c>
      <c r="J1341" s="18" cm="1">
        <f t="array" ref="J1341">_xll.ART($A1341,J$4)</f>
        <v>80000000</v>
      </c>
      <c r="K1341" s="18" cm="1">
        <f t="array" ref="K1341">_xll.ART($A1341,K$4)</f>
        <v>8114671.8547114488</v>
      </c>
    </row>
    <row r="1342" spans="1:11" ht="15.75" customHeight="1" x14ac:dyDescent="0.2">
      <c r="A1342" s="4" t="s">
        <v>19449</v>
      </c>
      <c r="B1342" s="4" t="s">
        <v>19448</v>
      </c>
      <c r="C1342" s="4"/>
      <c r="D1342" s="3">
        <v>4019036</v>
      </c>
      <c r="E1342" s="13" t="str" cm="1">
        <f t="array" ref="E1342">_xll.ART($A1342,E$4)</f>
        <v>Metric not available for asset.</v>
      </c>
      <c r="F1342" s="18" t="str" cm="1">
        <f t="array" ref="F1342">_xll.ART($A1342,F$4)</f>
        <v>Metric not available for asset.</v>
      </c>
      <c r="G1342" s="18" t="str" cm="1">
        <f t="array" ref="G1342">_xll.ART($A1342,G$4)</f>
        <v>Metric not available for asset.</v>
      </c>
      <c r="H1342" s="18" t="str" cm="1">
        <f t="array" ref="H1342">_xll.ART($A1342,H$4)</f>
        <v>Metric not available for asset.</v>
      </c>
      <c r="I1342" s="18" t="str" cm="1">
        <f t="array" ref="I1342">_xll.ART($A1342,I$4)</f>
        <v>Metric not available for asset.</v>
      </c>
      <c r="J1342" s="18" t="str" cm="1">
        <f t="array" ref="J1342">_xll.ART($A1342,J$4)</f>
        <v>Metric not available for asset.</v>
      </c>
      <c r="K1342" s="18" t="str" cm="1">
        <f t="array" ref="K1342">_xll.ART($A1342,K$4)</f>
        <v>Metric not available for asset.</v>
      </c>
    </row>
    <row r="1343" spans="1:11" ht="15.75" customHeight="1" x14ac:dyDescent="0.2">
      <c r="A1343" s="4" t="s">
        <v>19447</v>
      </c>
      <c r="B1343" s="4" t="s">
        <v>19446</v>
      </c>
      <c r="C1343" s="4"/>
      <c r="D1343" s="3">
        <v>4005328</v>
      </c>
      <c r="E1343" s="13" cm="1">
        <f t="array" ref="E1343">_xll.ART($A1343,E$4)</f>
        <v>1729993</v>
      </c>
      <c r="F1343" s="18" cm="1">
        <f t="array" ref="F1343">_xll.ART($A1343,F$4)</f>
        <v>81.88</v>
      </c>
      <c r="G1343" s="18" cm="1">
        <f t="array" ref="G1343">_xll.ART($A1343,G$4)</f>
        <v>2874943</v>
      </c>
      <c r="H1343" s="18" cm="1">
        <f t="array" ref="H1343">_xll.ART($A1343,H$4)</f>
        <v>60174879.095902003</v>
      </c>
      <c r="I1343" s="18" cm="1">
        <f t="array" ref="I1343">_xll.ART($A1343,I$4)</f>
        <v>100000000</v>
      </c>
      <c r="J1343" s="18" cm="1">
        <f t="array" ref="J1343">_xll.ART($A1343,J$4)</f>
        <v>100000000</v>
      </c>
      <c r="K1343" s="18" cm="1">
        <f t="array" ref="K1343">_xll.ART($A1343,K$4)</f>
        <v>5251.8653787840003</v>
      </c>
    </row>
    <row r="1344" spans="1:11" ht="15.75" customHeight="1" x14ac:dyDescent="0.2">
      <c r="A1344" s="4" t="s">
        <v>19445</v>
      </c>
      <c r="B1344" s="4" t="s">
        <v>19444</v>
      </c>
      <c r="C1344" s="4"/>
      <c r="D1344" s="3">
        <v>4002074</v>
      </c>
      <c r="E1344" s="13" cm="1">
        <f t="array" ref="E1344">_xll.ART($A1344,E$4)</f>
        <v>4511771</v>
      </c>
      <c r="F1344" s="18" cm="1">
        <f t="array" ref="F1344">_xll.ART($A1344,F$4)</f>
        <v>112242</v>
      </c>
      <c r="G1344" s="18" cm="1">
        <f t="array" ref="G1344">_xll.ART($A1344,G$4)</f>
        <v>4511771</v>
      </c>
      <c r="H1344" s="18" cm="1">
        <f t="array" ref="H1344">_xll.ART($A1344,H$4)</f>
        <v>983620759</v>
      </c>
      <c r="I1344" s="18" cm="1">
        <f t="array" ref="I1344">_xll.ART($A1344,I$4)</f>
        <v>983620759</v>
      </c>
      <c r="J1344" s="18" cm="1">
        <f t="array" ref="J1344">_xll.ART($A1344,J$4)</f>
        <v>983620759</v>
      </c>
      <c r="K1344" s="18" cm="1">
        <f t="array" ref="K1344">_xll.ART($A1344,K$4)</f>
        <v>3611499.750935094</v>
      </c>
    </row>
    <row r="1345" spans="1:11" ht="15.75" customHeight="1" x14ac:dyDescent="0.2">
      <c r="A1345" s="4" t="s">
        <v>19443</v>
      </c>
      <c r="B1345" s="4" t="s">
        <v>19442</v>
      </c>
      <c r="C1345" s="4"/>
      <c r="D1345" s="3">
        <v>3994275</v>
      </c>
      <c r="E1345" s="13" cm="1">
        <f t="array" ref="E1345">_xll.ART($A1345,E$4)</f>
        <v>5055805</v>
      </c>
      <c r="F1345" s="18" cm="1">
        <f t="array" ref="F1345">_xll.ART($A1345,F$4)</f>
        <v>3154315</v>
      </c>
      <c r="G1345" s="18" cm="1">
        <f t="array" ref="G1345">_xll.ART($A1345,G$4)</f>
        <v>17684086</v>
      </c>
      <c r="H1345" s="18" cm="1">
        <f t="array" ref="H1345">_xll.ART($A1345,H$4)</f>
        <v>1428928166.53212</v>
      </c>
      <c r="I1345" s="18" cm="1">
        <f t="array" ref="I1345">_xll.ART($A1345,I$4)</f>
        <v>5000000000</v>
      </c>
      <c r="J1345" s="18" cm="1">
        <f t="array" ref="J1345">_xll.ART($A1345,J$4)</f>
        <v>5000000000</v>
      </c>
      <c r="K1345" s="18" cm="1">
        <f t="array" ref="K1345">_xll.ART($A1345,K$4)</f>
        <v>103887111.02096123</v>
      </c>
    </row>
    <row r="1346" spans="1:11" ht="15.75" customHeight="1" x14ac:dyDescent="0.2">
      <c r="A1346" s="4" t="s">
        <v>19441</v>
      </c>
      <c r="B1346" s="4" t="s">
        <v>19440</v>
      </c>
      <c r="C1346" s="4"/>
      <c r="D1346" s="3">
        <v>3977722</v>
      </c>
      <c r="E1346" s="13" cm="1">
        <f t="array" ref="E1346">_xll.ART($A1346,E$4)</f>
        <v>71390247</v>
      </c>
      <c r="F1346" s="18" cm="1">
        <f t="array" ref="F1346">_xll.ART($A1346,F$4)</f>
        <v>1234066</v>
      </c>
      <c r="G1346" s="18" cm="1">
        <f t="array" ref="G1346">_xll.ART($A1346,G$4)</f>
        <v>86510341</v>
      </c>
      <c r="H1346" s="18" cm="1">
        <f t="array" ref="H1346">_xll.ART($A1346,H$4)</f>
        <v>94356648.755433306</v>
      </c>
      <c r="I1346" s="18" cm="1">
        <f t="array" ref="I1346">_xll.ART($A1346,I$4)</f>
        <v>114340911</v>
      </c>
      <c r="J1346" s="18" cm="1">
        <f t="array" ref="J1346">_xll.ART($A1346,J$4)</f>
        <v>1000000000</v>
      </c>
      <c r="K1346" s="18" cm="1">
        <f t="array" ref="K1346">_xll.ART($A1346,K$4)</f>
        <v>6454850.9835450184</v>
      </c>
    </row>
    <row r="1347" spans="1:11" ht="15.75" customHeight="1" x14ac:dyDescent="0.2">
      <c r="A1347" s="4" t="s">
        <v>19439</v>
      </c>
      <c r="B1347" s="4" t="s">
        <v>19438</v>
      </c>
      <c r="C1347" s="4"/>
      <c r="D1347" s="3">
        <v>3973668</v>
      </c>
      <c r="E1347" s="13" cm="1">
        <f t="array" ref="E1347">_xll.ART($A1347,E$4)</f>
        <v>3128092</v>
      </c>
      <c r="F1347" s="18" cm="1">
        <f t="array" ref="F1347">_xll.ART($A1347,F$4)</f>
        <v>76524</v>
      </c>
      <c r="G1347" s="18" cm="1">
        <f t="array" ref="G1347">_xll.ART($A1347,G$4)</f>
        <v>4660435</v>
      </c>
      <c r="H1347" s="18" cm="1">
        <f t="array" ref="H1347">_xll.ART($A1347,H$4)</f>
        <v>394666666.66666698</v>
      </c>
      <c r="I1347" s="18" cm="1">
        <f t="array" ref="I1347">_xll.ART($A1347,I$4)</f>
        <v>588000000</v>
      </c>
      <c r="J1347" s="18" cm="1">
        <f t="array" ref="J1347">_xll.ART($A1347,J$4)</f>
        <v>600000000</v>
      </c>
      <c r="K1347" s="18" cm="1">
        <f t="array" ref="K1347">_xll.ART($A1347,K$4)</f>
        <v>9126043.8497391008</v>
      </c>
    </row>
    <row r="1348" spans="1:11" ht="15.75" customHeight="1" x14ac:dyDescent="0.2">
      <c r="A1348" s="4" t="s">
        <v>1020</v>
      </c>
      <c r="B1348" s="4" t="s">
        <v>19437</v>
      </c>
      <c r="C1348" s="4"/>
      <c r="D1348" s="3">
        <v>3969789</v>
      </c>
      <c r="E1348" s="13" cm="1">
        <f t="array" ref="E1348">_xll.ART($A1348,E$4)</f>
        <v>1262206</v>
      </c>
      <c r="F1348" s="18" cm="1">
        <f t="array" ref="F1348">_xll.ART($A1348,F$4)</f>
        <v>584.27</v>
      </c>
      <c r="G1348" s="18" cm="1">
        <f t="array" ref="G1348">_xll.ART($A1348,G$4)</f>
        <v>1258187</v>
      </c>
      <c r="H1348" s="18" cm="1">
        <f t="array" ref="H1348">_xll.ART($A1348,H$4)</f>
        <v>998999942</v>
      </c>
      <c r="I1348" s="18" cm="1">
        <f t="array" ref="I1348">_xll.ART($A1348,I$4)</f>
        <v>1000000000</v>
      </c>
      <c r="J1348" s="18" t="str" cm="1">
        <f t="array" ref="J1348">_xll.ART($A1348,J$4)</f>
        <v>No data</v>
      </c>
      <c r="K1348" s="18" cm="1">
        <f t="array" ref="K1348">_xll.ART($A1348,K$4)</f>
        <v>159096.60949574399</v>
      </c>
    </row>
    <row r="1349" spans="1:11" ht="15.75" customHeight="1" x14ac:dyDescent="0.2">
      <c r="A1349" s="4" t="s">
        <v>19436</v>
      </c>
      <c r="B1349" s="4" t="s">
        <v>19435</v>
      </c>
      <c r="C1349" s="4"/>
      <c r="D1349" s="3">
        <v>3968794</v>
      </c>
      <c r="E1349" s="13" cm="1">
        <f t="array" ref="E1349">_xll.ART($A1349,E$4)</f>
        <v>5216879</v>
      </c>
      <c r="F1349" s="18" cm="1">
        <f t="array" ref="F1349">_xll.ART($A1349,F$4)</f>
        <v>16281.22</v>
      </c>
      <c r="G1349" s="18" cm="1">
        <f t="array" ref="G1349">_xll.ART($A1349,G$4)</f>
        <v>5216879</v>
      </c>
      <c r="H1349" s="18" cm="1">
        <f t="array" ref="H1349">_xll.ART($A1349,H$4)</f>
        <v>374210874.458125</v>
      </c>
      <c r="I1349" s="18" cm="1">
        <f t="array" ref="I1349">_xll.ART($A1349,I$4)</f>
        <v>374210874.458125</v>
      </c>
      <c r="J1349" s="18" cm="1">
        <f t="array" ref="J1349">_xll.ART($A1349,J$4)</f>
        <v>1000000000</v>
      </c>
      <c r="K1349" s="18" cm="1">
        <f t="array" ref="K1349">_xll.ART($A1349,K$4)</f>
        <v>689457.46888199903</v>
      </c>
    </row>
    <row r="1350" spans="1:11" ht="15.75" customHeight="1" x14ac:dyDescent="0.2">
      <c r="A1350" s="4" t="s">
        <v>7099</v>
      </c>
      <c r="B1350" s="4" t="s">
        <v>19434</v>
      </c>
      <c r="C1350" s="4"/>
      <c r="D1350" s="3">
        <v>3946269</v>
      </c>
      <c r="E1350" s="13" cm="1">
        <f t="array" ref="E1350">_xll.ART($A1350,E$4)</f>
        <v>6007145</v>
      </c>
      <c r="F1350" s="18" cm="1">
        <f t="array" ref="F1350">_xll.ART($A1350,F$4)</f>
        <v>1127408</v>
      </c>
      <c r="G1350" s="18" cm="1">
        <f t="array" ref="G1350">_xll.ART($A1350,G$4)</f>
        <v>32787675</v>
      </c>
      <c r="H1350" s="18" cm="1">
        <f t="array" ref="H1350">_xll.ART($A1350,H$4)</f>
        <v>3664270</v>
      </c>
      <c r="I1350" s="18" cm="1">
        <f t="array" ref="I1350">_xll.ART($A1350,I$4)</f>
        <v>20000000</v>
      </c>
      <c r="J1350" s="18" t="str" cm="1">
        <f t="array" ref="J1350">_xll.ART($A1350,J$4)</f>
        <v>No data</v>
      </c>
      <c r="K1350" s="18" cm="1">
        <f t="array" ref="K1350">_xll.ART($A1350,K$4)</f>
        <v>36724366.665773593</v>
      </c>
    </row>
    <row r="1351" spans="1:11" ht="15.75" customHeight="1" x14ac:dyDescent="0.2">
      <c r="A1351" s="4" t="s">
        <v>19433</v>
      </c>
      <c r="B1351" s="4" t="s">
        <v>19432</v>
      </c>
      <c r="C1351" s="4"/>
      <c r="D1351" s="3">
        <v>3944768</v>
      </c>
      <c r="E1351" s="13" t="str" cm="1">
        <f t="array" ref="E1351">_xll.ART($A1351,E$4)</f>
        <v>Metric not available for asset.</v>
      </c>
      <c r="F1351" s="18" t="str" cm="1">
        <f t="array" ref="F1351">_xll.ART($A1351,F$4)</f>
        <v>Metric not available for asset.</v>
      </c>
      <c r="G1351" s="18" t="str" cm="1">
        <f t="array" ref="G1351">_xll.ART($A1351,G$4)</f>
        <v>Metric not available for asset.</v>
      </c>
      <c r="H1351" s="18" t="str" cm="1">
        <f t="array" ref="H1351">_xll.ART($A1351,H$4)</f>
        <v>Metric not available for asset.</v>
      </c>
      <c r="I1351" s="18" t="str" cm="1">
        <f t="array" ref="I1351">_xll.ART($A1351,I$4)</f>
        <v>Metric not available for asset.</v>
      </c>
      <c r="J1351" s="18" t="str" cm="1">
        <f t="array" ref="J1351">_xll.ART($A1351,J$4)</f>
        <v>Metric not available for asset.</v>
      </c>
      <c r="K1351" s="18" t="str" cm="1">
        <f t="array" ref="K1351">_xll.ART($A1351,K$4)</f>
        <v>Metric not available for asset.</v>
      </c>
    </row>
    <row r="1352" spans="1:11" ht="15.75" customHeight="1" x14ac:dyDescent="0.2">
      <c r="A1352" s="4" t="s">
        <v>19431</v>
      </c>
      <c r="B1352" s="4" t="s">
        <v>19430</v>
      </c>
      <c r="C1352" s="4"/>
      <c r="D1352" s="3">
        <v>3919649</v>
      </c>
      <c r="E1352" s="13" cm="1">
        <f t="array" ref="E1352">_xll.ART($A1352,E$4)</f>
        <v>5820183</v>
      </c>
      <c r="F1352" s="18" cm="1">
        <f t="array" ref="F1352">_xll.ART($A1352,F$4)</f>
        <v>22741</v>
      </c>
      <c r="G1352" s="18" cm="1">
        <f t="array" ref="G1352">_xll.ART($A1352,G$4)</f>
        <v>6492483</v>
      </c>
      <c r="H1352" s="18" cm="1">
        <f t="array" ref="H1352">_xll.ART($A1352,H$4)</f>
        <v>334045910.47099698</v>
      </c>
      <c r="I1352" s="18" cm="1">
        <f t="array" ref="I1352">_xll.ART($A1352,I$4)</f>
        <v>372632197.18871802</v>
      </c>
      <c r="J1352" s="18" cm="1">
        <f t="array" ref="J1352">_xll.ART($A1352,J$4)</f>
        <v>450000000</v>
      </c>
      <c r="K1352" s="18" cm="1">
        <f t="array" ref="K1352">_xll.ART($A1352,K$4)</f>
        <v>797087.16576155694</v>
      </c>
    </row>
    <row r="1353" spans="1:11" ht="15.75" customHeight="1" x14ac:dyDescent="0.2">
      <c r="A1353" s="4" t="s">
        <v>14232</v>
      </c>
      <c r="B1353" s="4" t="s">
        <v>19429</v>
      </c>
      <c r="C1353" s="4"/>
      <c r="D1353" s="3">
        <v>3919610</v>
      </c>
      <c r="E1353" s="13" cm="1">
        <f t="array" ref="E1353">_xll.ART($A1353,E$4)</f>
        <v>3452084</v>
      </c>
      <c r="F1353" s="18" cm="1">
        <f t="array" ref="F1353">_xll.ART($A1353,F$4)</f>
        <v>74268</v>
      </c>
      <c r="G1353" s="18" cm="1">
        <f t="array" ref="G1353">_xll.ART($A1353,G$4)</f>
        <v>6520617</v>
      </c>
      <c r="H1353" s="18" cm="1">
        <f t="array" ref="H1353">_xll.ART($A1353,H$4)</f>
        <v>449998093.38639301</v>
      </c>
      <c r="I1353" s="18" cm="1">
        <f t="array" ref="I1353">_xll.ART($A1353,I$4)</f>
        <v>849998093.38639295</v>
      </c>
      <c r="J1353" s="18" cm="1">
        <f t="array" ref="J1353">_xll.ART($A1353,J$4)</f>
        <v>1000000000</v>
      </c>
      <c r="K1353" s="18" cm="1">
        <f t="array" ref="K1353">_xll.ART($A1353,K$4)</f>
        <v>2166867.541561936</v>
      </c>
    </row>
    <row r="1354" spans="1:11" ht="15.75" customHeight="1" x14ac:dyDescent="0.2">
      <c r="A1354" s="4" t="s">
        <v>19428</v>
      </c>
      <c r="B1354" s="4" t="s">
        <v>19427</v>
      </c>
      <c r="C1354" s="4"/>
      <c r="D1354" s="3">
        <v>3909803</v>
      </c>
      <c r="E1354" s="13" cm="1">
        <f t="array" ref="E1354">_xll.ART($A1354,E$4)</f>
        <v>4094207</v>
      </c>
      <c r="F1354" s="18" cm="1">
        <f t="array" ref="F1354">_xll.ART($A1354,F$4)</f>
        <v>44156</v>
      </c>
      <c r="G1354" s="18" cm="1">
        <f t="array" ref="G1354">_xll.ART($A1354,G$4)</f>
        <v>5306775</v>
      </c>
      <c r="H1354" s="18" cm="1">
        <f t="array" ref="H1354">_xll.ART($A1354,H$4)</f>
        <v>5114903827.1170197</v>
      </c>
      <c r="I1354" s="18" cm="1">
        <f t="array" ref="I1354">_xll.ART($A1354,I$4)</f>
        <v>6643524850</v>
      </c>
      <c r="J1354" s="18" cm="1">
        <f t="array" ref="J1354">_xll.ART($A1354,J$4)</f>
        <v>7500000000</v>
      </c>
      <c r="K1354" s="18" cm="1">
        <f t="array" ref="K1354">_xll.ART($A1354,K$4)</f>
        <v>1498664.889777937</v>
      </c>
    </row>
    <row r="1355" spans="1:11" ht="15.75" customHeight="1" x14ac:dyDescent="0.2">
      <c r="A1355" s="4" t="s">
        <v>19426</v>
      </c>
      <c r="B1355" s="4" t="s">
        <v>19425</v>
      </c>
      <c r="C1355" s="4"/>
      <c r="D1355" s="3">
        <v>3907282</v>
      </c>
      <c r="E1355" s="13" cm="1">
        <f t="array" ref="E1355">_xll.ART($A1355,E$4)</f>
        <v>11918220</v>
      </c>
      <c r="F1355" s="18" cm="1">
        <f t="array" ref="F1355">_xll.ART($A1355,F$4)</f>
        <v>155637</v>
      </c>
      <c r="G1355" s="18" cm="1">
        <f t="array" ref="G1355">_xll.ART($A1355,G$4)</f>
        <v>37503220</v>
      </c>
      <c r="H1355" s="18" cm="1">
        <f t="array" ref="H1355">_xll.ART($A1355,H$4)</f>
        <v>3204653544.74196</v>
      </c>
      <c r="I1355" s="18" cm="1">
        <f t="array" ref="I1355">_xll.ART($A1355,I$4)</f>
        <v>10000000000</v>
      </c>
      <c r="J1355" s="18" cm="1">
        <f t="array" ref="J1355">_xll.ART($A1355,J$4)</f>
        <v>10000000000</v>
      </c>
      <c r="K1355" s="18" cm="1">
        <f t="array" ref="K1355">_xll.ART($A1355,K$4)</f>
        <v>4837827.6589227663</v>
      </c>
    </row>
    <row r="1356" spans="1:11" ht="15.75" customHeight="1" x14ac:dyDescent="0.2">
      <c r="A1356" s="4" t="s">
        <v>19424</v>
      </c>
      <c r="B1356" s="4" t="s">
        <v>19423</v>
      </c>
      <c r="C1356" s="4"/>
      <c r="D1356" s="3">
        <v>3882503</v>
      </c>
      <c r="E1356" s="13" cm="1">
        <f t="array" ref="E1356">_xll.ART($A1356,E$4)</f>
        <v>9317549</v>
      </c>
      <c r="F1356" s="18" cm="1">
        <f t="array" ref="F1356">_xll.ART($A1356,F$4)</f>
        <v>87452</v>
      </c>
      <c r="G1356" s="18" cm="1">
        <f t="array" ref="G1356">_xll.ART($A1356,G$4)</f>
        <v>9624270</v>
      </c>
      <c r="H1356" s="18" cm="1">
        <f t="array" ref="H1356">_xll.ART($A1356,H$4)</f>
        <v>1246827392.13114</v>
      </c>
      <c r="I1356" s="18" cm="1">
        <f t="array" ref="I1356">_xll.ART($A1356,I$4)</f>
        <v>1287871262.88552</v>
      </c>
      <c r="J1356" s="18" cm="1">
        <f t="array" ref="J1356">_xll.ART($A1356,J$4)</f>
        <v>6000000000</v>
      </c>
      <c r="K1356" s="18" cm="1">
        <f t="array" ref="K1356">_xll.ART($A1356,K$4)</f>
        <v>3508964.9042989449</v>
      </c>
    </row>
    <row r="1357" spans="1:11" ht="15.75" customHeight="1" x14ac:dyDescent="0.2">
      <c r="A1357" s="4" t="s">
        <v>11722</v>
      </c>
      <c r="B1357" s="4" t="s">
        <v>19422</v>
      </c>
      <c r="C1357" s="4"/>
      <c r="D1357" s="3">
        <v>3876916</v>
      </c>
      <c r="E1357" s="13" cm="1">
        <f t="array" ref="E1357">_xll.ART($A1357,E$4)</f>
        <v>9004692</v>
      </c>
      <c r="F1357" s="18" cm="1">
        <f t="array" ref="F1357">_xll.ART($A1357,F$4)</f>
        <v>12880.38</v>
      </c>
      <c r="G1357" s="18" cm="1">
        <f t="array" ref="G1357">_xll.ART($A1357,G$4)</f>
        <v>38017661</v>
      </c>
      <c r="H1357" s="18" cm="1">
        <f t="array" ref="H1357">_xll.ART($A1357,H$4)</f>
        <v>2356712306.6565499</v>
      </c>
      <c r="I1357" s="18" cm="1">
        <f t="array" ref="I1357">_xll.ART($A1357,I$4)</f>
        <v>9950000000</v>
      </c>
      <c r="J1357" s="18" cm="1">
        <f t="array" ref="J1357">_xll.ART($A1357,J$4)</f>
        <v>9950000000</v>
      </c>
      <c r="K1357" s="18" cm="1">
        <f t="array" ref="K1357">_xll.ART($A1357,K$4)</f>
        <v>261813.69766446299</v>
      </c>
    </row>
    <row r="1358" spans="1:11" ht="15.75" customHeight="1" x14ac:dyDescent="0.2">
      <c r="A1358" s="4" t="s">
        <v>14541</v>
      </c>
      <c r="B1358" s="4" t="s">
        <v>19421</v>
      </c>
      <c r="C1358" s="4"/>
      <c r="D1358" s="3">
        <v>3873362</v>
      </c>
      <c r="E1358" s="13" cm="1">
        <f t="array" ref="E1358">_xll.ART($A1358,E$4)</f>
        <v>9413395</v>
      </c>
      <c r="F1358" s="18" cm="1">
        <f t="array" ref="F1358">_xll.ART($A1358,F$4)</f>
        <v>229699</v>
      </c>
      <c r="G1358" s="18" cm="1">
        <f t="array" ref="G1358">_xll.ART($A1358,G$4)</f>
        <v>38853324</v>
      </c>
      <c r="H1358" s="18" cm="1">
        <f t="array" ref="H1358">_xll.ART($A1358,H$4)</f>
        <v>193255349.18421</v>
      </c>
      <c r="I1358" s="18" cm="1">
        <f t="array" ref="I1358">_xll.ART($A1358,I$4)</f>
        <v>797651950</v>
      </c>
      <c r="J1358" s="18" cm="1">
        <f t="array" ref="J1358">_xll.ART($A1358,J$4)</f>
        <v>800000000</v>
      </c>
      <c r="K1358" s="18" cm="1">
        <f t="array" ref="K1358">_xll.ART($A1358,K$4)</f>
        <v>6365635.133161285</v>
      </c>
    </row>
    <row r="1359" spans="1:11" ht="15.75" customHeight="1" x14ac:dyDescent="0.2">
      <c r="A1359" s="4" t="s">
        <v>13776</v>
      </c>
      <c r="B1359" s="4" t="s">
        <v>19420</v>
      </c>
      <c r="C1359" s="4"/>
      <c r="D1359" s="3">
        <v>3866600</v>
      </c>
      <c r="E1359" s="13" cm="1">
        <f t="array" ref="E1359">_xll.ART($A1359,E$4)</f>
        <v>8272373</v>
      </c>
      <c r="F1359" s="18" cm="1">
        <f t="array" ref="F1359">_xll.ART($A1359,F$4)</f>
        <v>295258</v>
      </c>
      <c r="G1359" s="18" cm="1">
        <f t="array" ref="G1359">_xll.ART($A1359,G$4)</f>
        <v>85853958</v>
      </c>
      <c r="H1359" s="18" cm="1">
        <f t="array" ref="H1359">_xll.ART($A1359,H$4)</f>
        <v>19514312366</v>
      </c>
      <c r="I1359" s="18" cm="1">
        <f t="array" ref="I1359">_xll.ART($A1359,I$4)</f>
        <v>202527253052</v>
      </c>
      <c r="J1359" s="18" cm="1">
        <f t="array" ref="J1359">_xll.ART($A1359,J$4)</f>
        <v>210000000000</v>
      </c>
      <c r="K1359" s="18" cm="1">
        <f t="array" ref="K1359">_xll.ART($A1359,K$4)</f>
        <v>8406762.0715107713</v>
      </c>
    </row>
    <row r="1360" spans="1:11" ht="15.75" customHeight="1" x14ac:dyDescent="0.2">
      <c r="A1360" s="4" t="s">
        <v>19419</v>
      </c>
      <c r="B1360" s="4" t="s">
        <v>19418</v>
      </c>
      <c r="C1360" s="4"/>
      <c r="D1360" s="3">
        <v>3864767</v>
      </c>
      <c r="E1360" s="13" cm="1">
        <f t="array" ref="E1360">_xll.ART($A1360,E$4)</f>
        <v>15795824</v>
      </c>
      <c r="F1360" s="18" cm="1">
        <f t="array" ref="F1360">_xll.ART($A1360,F$4)</f>
        <v>180586</v>
      </c>
      <c r="G1360" s="18" cm="1">
        <f t="array" ref="G1360">_xll.ART($A1360,G$4)</f>
        <v>30622485</v>
      </c>
      <c r="H1360" s="18" cm="1">
        <f t="array" ref="H1360">_xll.ART($A1360,H$4)</f>
        <v>51582438.239147402</v>
      </c>
      <c r="I1360" s="18" cm="1">
        <f t="array" ref="I1360">_xll.ART($A1360,I$4)</f>
        <v>100000000</v>
      </c>
      <c r="J1360" s="18" cm="1">
        <f t="array" ref="J1360">_xll.ART($A1360,J$4)</f>
        <v>100000000</v>
      </c>
      <c r="K1360" s="18" cm="1">
        <f t="array" ref="K1360">_xll.ART($A1360,K$4)</f>
        <v>4175990.0680989078</v>
      </c>
    </row>
    <row r="1361" spans="1:11" ht="15.75" customHeight="1" x14ac:dyDescent="0.2">
      <c r="A1361" s="4" t="s">
        <v>2398</v>
      </c>
      <c r="B1361" s="4" t="s">
        <v>19417</v>
      </c>
      <c r="C1361" s="4"/>
      <c r="D1361" s="3">
        <v>3847930</v>
      </c>
      <c r="E1361" s="13" cm="1">
        <f t="array" ref="E1361">_xll.ART($A1361,E$4)</f>
        <v>1396836</v>
      </c>
      <c r="F1361" s="18" cm="1">
        <f t="array" ref="F1361">_xll.ART($A1361,F$4)</f>
        <v>44039</v>
      </c>
      <c r="G1361" s="18" cm="1">
        <f t="array" ref="G1361">_xll.ART($A1361,G$4)</f>
        <v>12897841</v>
      </c>
      <c r="H1361" s="18" cm="1">
        <f t="array" ref="H1361">_xll.ART($A1361,H$4)</f>
        <v>10830000</v>
      </c>
      <c r="I1361" s="18" cm="1">
        <f t="array" ref="I1361">_xll.ART($A1361,I$4)</f>
        <v>100000000</v>
      </c>
      <c r="J1361" s="18" cm="1">
        <f t="array" ref="J1361">_xll.ART($A1361,J$4)</f>
        <v>100000000</v>
      </c>
      <c r="K1361" s="18" cm="1">
        <f t="array" ref="K1361">_xll.ART($A1361,K$4)</f>
        <v>1492057.9459675599</v>
      </c>
    </row>
    <row r="1362" spans="1:11" ht="15.75" customHeight="1" x14ac:dyDescent="0.2">
      <c r="A1362" s="4" t="s">
        <v>19416</v>
      </c>
      <c r="B1362" s="4" t="s">
        <v>19415</v>
      </c>
      <c r="C1362" s="4"/>
      <c r="D1362" s="3">
        <v>3823743</v>
      </c>
      <c r="E1362" s="13" cm="1">
        <f t="array" ref="E1362">_xll.ART($A1362,E$4)</f>
        <v>4060427</v>
      </c>
      <c r="F1362" s="18" cm="1">
        <f t="array" ref="F1362">_xll.ART($A1362,F$4)</f>
        <v>93743</v>
      </c>
      <c r="G1362" s="18" cm="1">
        <f t="array" ref="G1362">_xll.ART($A1362,G$4)</f>
        <v>4768794</v>
      </c>
      <c r="H1362" s="18" cm="1">
        <f t="array" ref="H1362">_xll.ART($A1362,H$4)</f>
        <v>8514578.2534941602</v>
      </c>
      <c r="I1362" s="18" cm="1">
        <f t="array" ref="I1362">_xll.ART($A1362,I$4)</f>
        <v>10000000</v>
      </c>
      <c r="J1362" s="18" cm="1">
        <f t="array" ref="J1362">_xll.ART($A1362,J$4)</f>
        <v>10000000</v>
      </c>
      <c r="K1362" s="18" cm="1">
        <f t="array" ref="K1362">_xll.ART($A1362,K$4)</f>
        <v>2008472.011955675</v>
      </c>
    </row>
    <row r="1363" spans="1:11" ht="15.75" customHeight="1" x14ac:dyDescent="0.2">
      <c r="A1363" s="4" t="s">
        <v>2757</v>
      </c>
      <c r="B1363" s="4" t="s">
        <v>19414</v>
      </c>
      <c r="C1363" s="4"/>
      <c r="D1363" s="3">
        <v>3819642</v>
      </c>
      <c r="E1363" s="13" cm="1">
        <f t="array" ref="E1363">_xll.ART($A1363,E$4)</f>
        <v>2306233</v>
      </c>
      <c r="F1363" s="18" cm="1">
        <f t="array" ref="F1363">_xll.ART($A1363,F$4)</f>
        <v>3299</v>
      </c>
      <c r="G1363" s="18" cm="1">
        <f t="array" ref="G1363">_xll.ART($A1363,G$4)</f>
        <v>5291724</v>
      </c>
      <c r="H1363" s="18" cm="1">
        <f t="array" ref="H1363">_xll.ART($A1363,H$4)</f>
        <v>43581877.2823838</v>
      </c>
      <c r="I1363" s="18" cm="1">
        <f t="array" ref="I1363">_xll.ART($A1363,I$4)</f>
        <v>100000000</v>
      </c>
      <c r="J1363" s="18" cm="1">
        <f t="array" ref="J1363">_xll.ART($A1363,J$4)</f>
        <v>100000000</v>
      </c>
      <c r="K1363" s="18" cm="1">
        <f t="array" ref="K1363">_xll.ART($A1363,K$4)</f>
        <v>148553.432710325</v>
      </c>
    </row>
    <row r="1364" spans="1:11" ht="15.75" customHeight="1" x14ac:dyDescent="0.2">
      <c r="A1364" s="4" t="s">
        <v>19413</v>
      </c>
      <c r="B1364" s="4" t="s">
        <v>19412</v>
      </c>
      <c r="C1364" s="4"/>
      <c r="D1364" s="3">
        <v>3815579</v>
      </c>
      <c r="E1364" s="13" cm="1">
        <f t="array" ref="E1364">_xll.ART($A1364,E$4)</f>
        <v>15759477</v>
      </c>
      <c r="F1364" s="18" cm="1">
        <f t="array" ref="F1364">_xll.ART($A1364,F$4)</f>
        <v>72714</v>
      </c>
      <c r="G1364" s="18" cm="1">
        <f t="array" ref="G1364">_xll.ART($A1364,G$4)</f>
        <v>17189919</v>
      </c>
      <c r="H1364" s="18" cm="1">
        <f t="array" ref="H1364">_xll.ART($A1364,H$4)</f>
        <v>34379475</v>
      </c>
      <c r="I1364" s="18" cm="1">
        <f t="array" ref="I1364">_xll.ART($A1364,I$4)</f>
        <v>37500000</v>
      </c>
      <c r="J1364" s="18" cm="1">
        <f t="array" ref="J1364">_xll.ART($A1364,J$4)</f>
        <v>37500000</v>
      </c>
      <c r="K1364" s="18" cm="1">
        <f t="array" ref="K1364">_xll.ART($A1364,K$4)</f>
        <v>3016210.7909055818</v>
      </c>
    </row>
    <row r="1365" spans="1:11" ht="15.75" customHeight="1" x14ac:dyDescent="0.2">
      <c r="A1365" s="4" t="s">
        <v>19411</v>
      </c>
      <c r="B1365" s="4" t="s">
        <v>19410</v>
      </c>
      <c r="C1365" s="4"/>
      <c r="D1365" s="3">
        <v>3806148</v>
      </c>
      <c r="E1365" s="13" cm="1">
        <f t="array" ref="E1365">_xll.ART($A1365,E$4)</f>
        <v>3562894</v>
      </c>
      <c r="F1365" s="18" cm="1">
        <f t="array" ref="F1365">_xll.ART($A1365,F$4)</f>
        <v>54636</v>
      </c>
      <c r="G1365" s="18" cm="1">
        <f t="array" ref="G1365">_xll.ART($A1365,G$4)</f>
        <v>4574895</v>
      </c>
      <c r="H1365" s="18" cm="1">
        <f t="array" ref="H1365">_xll.ART($A1365,H$4)</f>
        <v>249213582.71102101</v>
      </c>
      <c r="I1365" s="18" cm="1">
        <f t="array" ref="I1365">_xll.ART($A1365,I$4)</f>
        <v>320000000</v>
      </c>
      <c r="J1365" s="18" cm="1">
        <f t="array" ref="J1365">_xll.ART($A1365,J$4)</f>
        <v>320000000</v>
      </c>
      <c r="K1365" s="18" cm="1">
        <f t="array" ref="K1365">_xll.ART($A1365,K$4)</f>
        <v>1926288.1173924201</v>
      </c>
    </row>
    <row r="1366" spans="1:11" ht="15.75" customHeight="1" x14ac:dyDescent="0.2">
      <c r="A1366" s="4" t="s">
        <v>19409</v>
      </c>
      <c r="B1366" s="4" t="s">
        <v>19408</v>
      </c>
      <c r="C1366" s="4"/>
      <c r="D1366" s="3">
        <v>3800780</v>
      </c>
      <c r="E1366" s="13" cm="1">
        <f t="array" ref="E1366">_xll.ART($A1366,E$4)</f>
        <v>1951562</v>
      </c>
      <c r="F1366" s="18" cm="1">
        <f t="array" ref="F1366">_xll.ART($A1366,F$4)</f>
        <v>4.62</v>
      </c>
      <c r="G1366" s="18" cm="1">
        <f t="array" ref="G1366">_xll.ART($A1366,G$4)</f>
        <v>1951562</v>
      </c>
      <c r="H1366" s="18" cm="1">
        <f t="array" ref="H1366">_xll.ART($A1366,H$4)</f>
        <v>25000000</v>
      </c>
      <c r="I1366" s="18" cm="1">
        <f t="array" ref="I1366">_xll.ART($A1366,I$4)</f>
        <v>25000000</v>
      </c>
      <c r="J1366" s="18" t="str" cm="1">
        <f t="array" ref="J1366">_xll.ART($A1366,J$4)</f>
        <v>No data</v>
      </c>
      <c r="K1366" s="18" cm="1">
        <f t="array" ref="K1366">_xll.ART($A1366,K$4)</f>
        <v>138.6</v>
      </c>
    </row>
    <row r="1367" spans="1:11" ht="15.75" customHeight="1" x14ac:dyDescent="0.2">
      <c r="A1367" s="4" t="s">
        <v>8690</v>
      </c>
      <c r="B1367" s="4" t="s">
        <v>19407</v>
      </c>
      <c r="C1367" s="4"/>
      <c r="D1367" s="3">
        <v>3787577</v>
      </c>
      <c r="E1367" s="13" cm="1">
        <f t="array" ref="E1367">_xll.ART($A1367,E$4)</f>
        <v>0</v>
      </c>
      <c r="F1367" s="18" cm="1">
        <f t="array" ref="F1367">_xll.ART($A1367,F$4)</f>
        <v>124.13</v>
      </c>
      <c r="G1367" s="18" t="str" cm="1">
        <f t="array" ref="G1367">_xll.ART($A1367,G$4)</f>
        <v>No data</v>
      </c>
      <c r="H1367" s="18" cm="1">
        <f t="array" ref="H1367">_xll.ART($A1367,H$4)</f>
        <v>0</v>
      </c>
      <c r="I1367" s="18" t="str" cm="1">
        <f t="array" ref="I1367">_xll.ART($A1367,I$4)</f>
        <v>No data</v>
      </c>
      <c r="J1367" s="18" t="str" cm="1">
        <f t="array" ref="J1367">_xll.ART($A1367,J$4)</f>
        <v>No data</v>
      </c>
      <c r="K1367" s="18" cm="1">
        <f t="array" ref="K1367">_xll.ART($A1367,K$4)</f>
        <v>582277.56118553702</v>
      </c>
    </row>
    <row r="1368" spans="1:11" ht="15.75" customHeight="1" x14ac:dyDescent="0.2">
      <c r="A1368" s="4" t="s">
        <v>16276</v>
      </c>
      <c r="B1368" s="4" t="s">
        <v>19406</v>
      </c>
      <c r="C1368" s="4"/>
      <c r="D1368" s="3">
        <v>3767214</v>
      </c>
      <c r="E1368" s="13" cm="1">
        <f t="array" ref="E1368">_xll.ART($A1368,E$4)</f>
        <v>0</v>
      </c>
      <c r="F1368" s="18" cm="1">
        <f t="array" ref="F1368">_xll.ART($A1368,F$4)</f>
        <v>542.63</v>
      </c>
      <c r="G1368" s="18" t="str" cm="1">
        <f t="array" ref="G1368">_xll.ART($A1368,G$4)</f>
        <v>No data</v>
      </c>
      <c r="H1368" s="18" cm="1">
        <f t="array" ref="H1368">_xll.ART($A1368,H$4)</f>
        <v>0</v>
      </c>
      <c r="I1368" s="18" t="str" cm="1">
        <f t="array" ref="I1368">_xll.ART($A1368,I$4)</f>
        <v>No data</v>
      </c>
      <c r="J1368" s="18" t="str" cm="1">
        <f t="array" ref="J1368">_xll.ART($A1368,J$4)</f>
        <v>No data</v>
      </c>
      <c r="K1368" s="18" cm="1">
        <f t="array" ref="K1368">_xll.ART($A1368,K$4)</f>
        <v>35517.066851149</v>
      </c>
    </row>
    <row r="1369" spans="1:11" ht="15.75" customHeight="1" x14ac:dyDescent="0.2">
      <c r="A1369" s="4" t="s">
        <v>19405</v>
      </c>
      <c r="B1369" s="4" t="s">
        <v>19404</v>
      </c>
      <c r="C1369" s="4"/>
      <c r="D1369" s="3">
        <v>3752863</v>
      </c>
      <c r="E1369" s="13" cm="1">
        <f t="array" ref="E1369">_xll.ART($A1369,E$4)</f>
        <v>6728248</v>
      </c>
      <c r="F1369" s="18" cm="1">
        <f t="array" ref="F1369">_xll.ART($A1369,F$4)</f>
        <v>21813</v>
      </c>
      <c r="G1369" s="18" cm="1">
        <f t="array" ref="G1369">_xll.ART($A1369,G$4)</f>
        <v>6728248</v>
      </c>
      <c r="H1369" s="18" cm="1">
        <f t="array" ref="H1369">_xll.ART($A1369,H$4)</f>
        <v>168037.77857306899</v>
      </c>
      <c r="I1369" s="18" cm="1">
        <f t="array" ref="I1369">_xll.ART($A1369,I$4)</f>
        <v>168037.77857306899</v>
      </c>
      <c r="J1369" s="18" t="str" cm="1">
        <f t="array" ref="J1369">_xll.ART($A1369,J$4)</f>
        <v>No data</v>
      </c>
      <c r="K1369" s="18" cm="1">
        <f t="array" ref="K1369">_xll.ART($A1369,K$4)</f>
        <v>718871.50374157599</v>
      </c>
    </row>
    <row r="1370" spans="1:11" ht="15.75" customHeight="1" x14ac:dyDescent="0.2">
      <c r="A1370" s="4" t="s">
        <v>11117</v>
      </c>
      <c r="B1370" s="4" t="s">
        <v>19403</v>
      </c>
      <c r="C1370" s="4"/>
      <c r="D1370" s="3">
        <v>3743077</v>
      </c>
      <c r="E1370" s="13" cm="1">
        <f t="array" ref="E1370">_xll.ART($A1370,E$4)</f>
        <v>21656099</v>
      </c>
      <c r="F1370" s="18" cm="1">
        <f t="array" ref="F1370">_xll.ART($A1370,F$4)</f>
        <v>139766</v>
      </c>
      <c r="G1370" s="18" cm="1">
        <f t="array" ref="G1370">_xll.ART($A1370,G$4)</f>
        <v>32104809</v>
      </c>
      <c r="H1370" s="18" cm="1">
        <f t="array" ref="H1370">_xll.ART($A1370,H$4)</f>
        <v>101010489.110477</v>
      </c>
      <c r="I1370" s="18" cm="1">
        <f t="array" ref="I1370">_xll.ART($A1370,I$4)</f>
        <v>150000000</v>
      </c>
      <c r="J1370" s="18" cm="1">
        <f t="array" ref="J1370">_xll.ART($A1370,J$4)</f>
        <v>150000000</v>
      </c>
      <c r="K1370" s="18" cm="1">
        <f t="array" ref="K1370">_xll.ART($A1370,K$4)</f>
        <v>4289343.7759222649</v>
      </c>
    </row>
    <row r="1371" spans="1:11" ht="15.75" customHeight="1" x14ac:dyDescent="0.2">
      <c r="A1371" s="4" t="s">
        <v>19402</v>
      </c>
      <c r="B1371" s="4" t="s">
        <v>19401</v>
      </c>
      <c r="C1371" s="4"/>
      <c r="D1371" s="3">
        <v>3743046</v>
      </c>
      <c r="E1371" s="13" cm="1">
        <f t="array" ref="E1371">_xll.ART($A1371,E$4)</f>
        <v>2834529</v>
      </c>
      <c r="F1371" s="18" cm="1">
        <f t="array" ref="F1371">_xll.ART($A1371,F$4)</f>
        <v>327.36</v>
      </c>
      <c r="G1371" s="18" cm="1">
        <f t="array" ref="G1371">_xll.ART($A1371,G$4)</f>
        <v>3485509</v>
      </c>
      <c r="H1371" s="18" cm="1">
        <f t="array" ref="H1371">_xll.ART($A1371,H$4)</f>
        <v>40661611.939453997</v>
      </c>
      <c r="I1371" s="18" cm="1">
        <f t="array" ref="I1371">_xll.ART($A1371,I$4)</f>
        <v>50000000</v>
      </c>
      <c r="J1371" s="18" cm="1">
        <f t="array" ref="J1371">_xll.ART($A1371,J$4)</f>
        <v>50000000</v>
      </c>
      <c r="K1371" s="18" cm="1">
        <f t="array" ref="K1371">_xll.ART($A1371,K$4)</f>
        <v>96005.178937211997</v>
      </c>
    </row>
    <row r="1372" spans="1:11" ht="15.75" customHeight="1" x14ac:dyDescent="0.2">
      <c r="A1372" s="4" t="s">
        <v>14971</v>
      </c>
      <c r="B1372" s="4" t="s">
        <v>19400</v>
      </c>
      <c r="C1372" s="4"/>
      <c r="D1372" s="3">
        <v>3733718</v>
      </c>
      <c r="E1372" s="13" cm="1">
        <f t="array" ref="E1372">_xll.ART($A1372,E$4)</f>
        <v>267839039</v>
      </c>
      <c r="F1372" s="18" cm="1">
        <f t="array" ref="F1372">_xll.ART($A1372,F$4)</f>
        <v>27738023</v>
      </c>
      <c r="G1372" s="18" cm="1">
        <f t="array" ref="G1372">_xll.ART($A1372,G$4)</f>
        <v>1242193789</v>
      </c>
      <c r="H1372" s="18" cm="1">
        <f t="array" ref="H1372">_xll.ART($A1372,H$4)</f>
        <v>430506132</v>
      </c>
      <c r="I1372" s="18" cm="1">
        <f t="array" ref="I1372">_xll.ART($A1372,I$4)</f>
        <v>1996617244</v>
      </c>
      <c r="J1372" s="18" cm="1">
        <f t="array" ref="J1372">_xll.ART($A1372,J$4)</f>
        <v>2000000000</v>
      </c>
      <c r="K1372" s="18" cm="1">
        <f t="array" ref="K1372">_xll.ART($A1372,K$4)</f>
        <v>3037566544.9395342</v>
      </c>
    </row>
    <row r="1373" spans="1:11" ht="15.75" customHeight="1" x14ac:dyDescent="0.2">
      <c r="A1373" s="4" t="s">
        <v>19399</v>
      </c>
      <c r="B1373" s="4" t="s">
        <v>19398</v>
      </c>
      <c r="C1373" s="4"/>
      <c r="D1373" s="3">
        <v>3730008</v>
      </c>
      <c r="E1373" s="13" cm="1">
        <f t="array" ref="E1373">_xll.ART($A1373,E$4)</f>
        <v>4231595</v>
      </c>
      <c r="F1373" s="18" cm="1">
        <f t="array" ref="F1373">_xll.ART($A1373,F$4)</f>
        <v>974316</v>
      </c>
      <c r="G1373" s="18" cm="1">
        <f t="array" ref="G1373">_xll.ART($A1373,G$4)</f>
        <v>19446095</v>
      </c>
      <c r="H1373" s="18" cm="1">
        <f t="array" ref="H1373">_xll.ART($A1373,H$4)</f>
        <v>217606406.21963599</v>
      </c>
      <c r="I1373" s="18" cm="1">
        <f t="array" ref="I1373">_xll.ART($A1373,I$4)</f>
        <v>1000000000</v>
      </c>
      <c r="J1373" s="18" cm="1">
        <f t="array" ref="J1373">_xll.ART($A1373,J$4)</f>
        <v>1000000000</v>
      </c>
      <c r="K1373" s="18" cm="1">
        <f t="array" ref="K1373">_xll.ART($A1373,K$4)</f>
        <v>27391013.547685828</v>
      </c>
    </row>
    <row r="1374" spans="1:11" ht="15.75" customHeight="1" x14ac:dyDescent="0.2">
      <c r="A1374" s="4" t="s">
        <v>19397</v>
      </c>
      <c r="B1374" s="4" t="s">
        <v>19396</v>
      </c>
      <c r="C1374" s="4"/>
      <c r="D1374" s="3">
        <v>3720647</v>
      </c>
      <c r="E1374" s="13" cm="1">
        <f t="array" ref="E1374">_xll.ART($A1374,E$4)</f>
        <v>3484909</v>
      </c>
      <c r="F1374" s="18" cm="1">
        <f t="array" ref="F1374">_xll.ART($A1374,F$4)</f>
        <v>3683.87</v>
      </c>
      <c r="G1374" s="18" cm="1">
        <f t="array" ref="G1374">_xll.ART($A1374,G$4)</f>
        <v>172094141</v>
      </c>
      <c r="H1374" s="18" cm="1">
        <f t="array" ref="H1374">_xll.ART($A1374,H$4)</f>
        <v>202361469.02000001</v>
      </c>
      <c r="I1374" s="18" cm="1">
        <f t="array" ref="I1374">_xll.ART($A1374,I$4)</f>
        <v>10000000000</v>
      </c>
      <c r="J1374" s="18" cm="1">
        <f t="array" ref="J1374">_xll.ART($A1374,J$4)</f>
        <v>10000000000</v>
      </c>
      <c r="K1374" s="18" cm="1">
        <f t="array" ref="K1374">_xll.ART($A1374,K$4)</f>
        <v>29216623.01542465</v>
      </c>
    </row>
    <row r="1375" spans="1:11" ht="15.75" customHeight="1" x14ac:dyDescent="0.2">
      <c r="A1375" s="4" t="s">
        <v>19395</v>
      </c>
      <c r="B1375" s="4" t="s">
        <v>19394</v>
      </c>
      <c r="C1375" s="4"/>
      <c r="D1375" s="3">
        <v>3716601</v>
      </c>
      <c r="E1375" s="13" cm="1">
        <f t="array" ref="E1375">_xll.ART($A1375,E$4)</f>
        <v>4823442</v>
      </c>
      <c r="F1375" s="18" cm="1">
        <f t="array" ref="F1375">_xll.ART($A1375,F$4)</f>
        <v>11111.44</v>
      </c>
      <c r="G1375" s="18" cm="1">
        <f t="array" ref="G1375">_xll.ART($A1375,G$4)</f>
        <v>4811752</v>
      </c>
      <c r="H1375" s="18" cm="1">
        <f t="array" ref="H1375">_xll.ART($A1375,H$4)</f>
        <v>10000</v>
      </c>
      <c r="I1375" s="18" cm="1">
        <f t="array" ref="I1375">_xll.ART($A1375,I$4)</f>
        <v>10000</v>
      </c>
      <c r="J1375" s="18" cm="1">
        <f t="array" ref="J1375">_xll.ART($A1375,J$4)</f>
        <v>10000</v>
      </c>
      <c r="K1375" s="18" cm="1">
        <f t="array" ref="K1375">_xll.ART($A1375,K$4)</f>
        <v>480994.38503717701</v>
      </c>
    </row>
    <row r="1376" spans="1:11" ht="15.75" customHeight="1" x14ac:dyDescent="0.2">
      <c r="A1376" s="4" t="s">
        <v>19393</v>
      </c>
      <c r="B1376" s="4" t="s">
        <v>19392</v>
      </c>
      <c r="C1376" s="4"/>
      <c r="D1376" s="3">
        <v>3706364</v>
      </c>
      <c r="E1376" s="13" cm="1">
        <f t="array" ref="E1376">_xll.ART($A1376,E$4)</f>
        <v>0</v>
      </c>
      <c r="F1376" s="18" cm="1">
        <f t="array" ref="F1376">_xll.ART($A1376,F$4)</f>
        <v>54103</v>
      </c>
      <c r="G1376" s="18" cm="1">
        <f t="array" ref="G1376">_xll.ART($A1376,G$4)</f>
        <v>9155025</v>
      </c>
      <c r="H1376" s="18" cm="1">
        <f t="array" ref="H1376">_xll.ART($A1376,H$4)</f>
        <v>0</v>
      </c>
      <c r="I1376" s="18" cm="1">
        <f t="array" ref="I1376">_xll.ART($A1376,I$4)</f>
        <v>9839945</v>
      </c>
      <c r="J1376" s="18" cm="1">
        <f t="array" ref="J1376">_xll.ART($A1376,J$4)</f>
        <v>10000000</v>
      </c>
      <c r="K1376" s="18" cm="1">
        <f t="array" ref="K1376">_xll.ART($A1376,K$4)</f>
        <v>1166777.187492107</v>
      </c>
    </row>
    <row r="1377" spans="1:11" ht="15.75" customHeight="1" x14ac:dyDescent="0.2">
      <c r="A1377" s="4" t="s">
        <v>6665</v>
      </c>
      <c r="B1377" s="4" t="s">
        <v>19391</v>
      </c>
      <c r="C1377" s="4"/>
      <c r="D1377" s="3">
        <v>3696875</v>
      </c>
      <c r="E1377" s="13" cm="1">
        <f t="array" ref="E1377">_xll.ART($A1377,E$4)</f>
        <v>3107212</v>
      </c>
      <c r="F1377" s="18" cm="1">
        <f t="array" ref="F1377">_xll.ART($A1377,F$4)</f>
        <v>64.39</v>
      </c>
      <c r="G1377" s="18" cm="1">
        <f t="array" ref="G1377">_xll.ART($A1377,G$4)</f>
        <v>3964194</v>
      </c>
      <c r="H1377" s="18" cm="1">
        <f t="array" ref="H1377">_xll.ART($A1377,H$4)</f>
        <v>7925163386</v>
      </c>
      <c r="I1377" s="18" cm="1">
        <f t="array" ref="I1377">_xll.ART($A1377,I$4)</f>
        <v>10000000000</v>
      </c>
      <c r="J1377" s="18" t="str" cm="1">
        <f t="array" ref="J1377">_xll.ART($A1377,J$4)</f>
        <v>No data</v>
      </c>
      <c r="K1377" s="18" cm="1">
        <f t="array" ref="K1377">_xll.ART($A1377,K$4)</f>
        <v>1931.7</v>
      </c>
    </row>
    <row r="1378" spans="1:11" ht="15.75" customHeight="1" x14ac:dyDescent="0.2">
      <c r="A1378" s="4" t="s">
        <v>19390</v>
      </c>
      <c r="B1378" s="4" t="s">
        <v>19389</v>
      </c>
      <c r="C1378" s="4"/>
      <c r="D1378" s="3">
        <v>3690612</v>
      </c>
      <c r="E1378" s="13" cm="1">
        <f t="array" ref="E1378">_xll.ART($A1378,E$4)</f>
        <v>1254818</v>
      </c>
      <c r="F1378" s="18" cm="1">
        <f t="array" ref="F1378">_xll.ART($A1378,F$4)</f>
        <v>45945</v>
      </c>
      <c r="G1378" s="18" cm="1">
        <f t="array" ref="G1378">_xll.ART($A1378,G$4)</f>
        <v>1889386</v>
      </c>
      <c r="H1378" s="18" cm="1">
        <f t="array" ref="H1378">_xll.ART($A1378,H$4)</f>
        <v>175997301.31923199</v>
      </c>
      <c r="I1378" s="18" cm="1">
        <f t="array" ref="I1378">_xll.ART($A1378,I$4)</f>
        <v>265000000</v>
      </c>
      <c r="J1378" s="18" t="str" cm="1">
        <f t="array" ref="J1378">_xll.ART($A1378,J$4)</f>
        <v>No data</v>
      </c>
      <c r="K1378" s="18" t="str" cm="1">
        <f t="array" ref="K1378">_xll.ART($A1378,K$4)</f>
        <v>Metric not available for asset.</v>
      </c>
    </row>
    <row r="1379" spans="1:11" ht="15.75" customHeight="1" x14ac:dyDescent="0.2">
      <c r="A1379" s="4" t="s">
        <v>19388</v>
      </c>
      <c r="B1379" s="4" t="s">
        <v>19387</v>
      </c>
      <c r="C1379" s="4"/>
      <c r="D1379" s="3">
        <v>3671073</v>
      </c>
      <c r="E1379" s="13" cm="1">
        <f t="array" ref="E1379">_xll.ART($A1379,E$4)</f>
        <v>3308.76</v>
      </c>
      <c r="F1379" s="18" cm="1">
        <f t="array" ref="F1379">_xll.ART($A1379,F$4)</f>
        <v>18565.91</v>
      </c>
      <c r="G1379" s="18" cm="1">
        <f t="array" ref="G1379">_xll.ART($A1379,G$4)</f>
        <v>131053</v>
      </c>
      <c r="H1379" s="18" cm="1">
        <f t="array" ref="H1379">_xll.ART($A1379,H$4)</f>
        <v>2522030502.3079</v>
      </c>
      <c r="I1379" s="18" cm="1">
        <f t="array" ref="I1379">_xll.ART($A1379,I$4)</f>
        <v>100000000000</v>
      </c>
      <c r="J1379" s="18" cm="1">
        <f t="array" ref="J1379">_xll.ART($A1379,J$4)</f>
        <v>100000000000</v>
      </c>
      <c r="K1379" s="18" cm="1">
        <f t="array" ref="K1379">_xll.ART($A1379,K$4)</f>
        <v>757324.58648780198</v>
      </c>
    </row>
    <row r="1380" spans="1:11" ht="15.75" customHeight="1" x14ac:dyDescent="0.2">
      <c r="A1380" s="4" t="s">
        <v>19386</v>
      </c>
      <c r="B1380" s="4" t="s">
        <v>19385</v>
      </c>
      <c r="C1380" s="4"/>
      <c r="D1380" s="3">
        <v>3665373</v>
      </c>
      <c r="E1380" s="13" cm="1">
        <f t="array" ref="E1380">_xll.ART($A1380,E$4)</f>
        <v>5093133</v>
      </c>
      <c r="F1380" s="18" cm="1">
        <f t="array" ref="F1380">_xll.ART($A1380,F$4)</f>
        <v>11885.43</v>
      </c>
      <c r="G1380" s="18" cm="1">
        <f t="array" ref="G1380">_xll.ART($A1380,G$4)</f>
        <v>5093133</v>
      </c>
      <c r="H1380" s="18" cm="1">
        <f t="array" ref="H1380">_xll.ART($A1380,H$4)</f>
        <v>99956623224</v>
      </c>
      <c r="I1380" s="18" cm="1">
        <f t="array" ref="I1380">_xll.ART($A1380,I$4)</f>
        <v>99956623224</v>
      </c>
      <c r="J1380" s="18" cm="1">
        <f t="array" ref="J1380">_xll.ART($A1380,J$4)</f>
        <v>100000000000</v>
      </c>
      <c r="K1380" s="18" cm="1">
        <f t="array" ref="K1380">_xll.ART($A1380,K$4)</f>
        <v>213787.363623493</v>
      </c>
    </row>
    <row r="1381" spans="1:11" ht="15.75" customHeight="1" x14ac:dyDescent="0.2">
      <c r="A1381" s="4" t="s">
        <v>19384</v>
      </c>
      <c r="B1381" s="4" t="s">
        <v>19383</v>
      </c>
      <c r="C1381" s="4"/>
      <c r="D1381" s="3">
        <v>3661398</v>
      </c>
      <c r="E1381" s="13" cm="1">
        <f t="array" ref="E1381">_xll.ART($A1381,E$4)</f>
        <v>1004719</v>
      </c>
      <c r="F1381" s="18" cm="1">
        <f t="array" ref="F1381">_xll.ART($A1381,F$4)</f>
        <v>77.11</v>
      </c>
      <c r="G1381" s="18" cm="1">
        <f t="array" ref="G1381">_xll.ART($A1381,G$4)</f>
        <v>1004719</v>
      </c>
      <c r="H1381" s="18" cm="1">
        <f t="array" ref="H1381">_xll.ART($A1381,H$4)</f>
        <v>1000000</v>
      </c>
      <c r="I1381" s="18" cm="1">
        <f t="array" ref="I1381">_xll.ART($A1381,I$4)</f>
        <v>1000000</v>
      </c>
      <c r="J1381" s="18" cm="1">
        <f t="array" ref="J1381">_xll.ART($A1381,J$4)</f>
        <v>1000000</v>
      </c>
      <c r="K1381" s="18" cm="1">
        <f t="array" ref="K1381">_xll.ART($A1381,K$4)</f>
        <v>1436.333670946</v>
      </c>
    </row>
    <row r="1382" spans="1:11" ht="15.75" customHeight="1" x14ac:dyDescent="0.2">
      <c r="A1382" s="4" t="s">
        <v>19382</v>
      </c>
      <c r="B1382" s="4" t="s">
        <v>19381</v>
      </c>
      <c r="C1382" s="4"/>
      <c r="D1382" s="3">
        <v>3661388</v>
      </c>
      <c r="E1382" s="13" cm="1">
        <f t="array" ref="E1382">_xll.ART($A1382,E$4)</f>
        <v>1392125</v>
      </c>
      <c r="F1382" s="18" cm="1">
        <f t="array" ref="F1382">_xll.ART($A1382,F$4)</f>
        <v>11335.35</v>
      </c>
      <c r="G1382" s="18" cm="1">
        <f t="array" ref="G1382">_xll.ART($A1382,G$4)</f>
        <v>1485259</v>
      </c>
      <c r="H1382" s="18" cm="1">
        <f t="array" ref="H1382">_xll.ART($A1382,H$4)</f>
        <v>36333180422</v>
      </c>
      <c r="I1382" s="18" cm="1">
        <f t="array" ref="I1382">_xll.ART($A1382,I$4)</f>
        <v>38763893026</v>
      </c>
      <c r="J1382" s="18" cm="1">
        <f t="array" ref="J1382">_xll.ART($A1382,J$4)</f>
        <v>50000000000</v>
      </c>
      <c r="K1382" s="18" cm="1">
        <f t="array" ref="K1382">_xll.ART($A1382,K$4)</f>
        <v>458055.43425270601</v>
      </c>
    </row>
    <row r="1383" spans="1:11" ht="15.75" customHeight="1" x14ac:dyDescent="0.2">
      <c r="A1383" s="4" t="s">
        <v>19380</v>
      </c>
      <c r="B1383" s="4" t="s">
        <v>19379</v>
      </c>
      <c r="C1383" s="4"/>
      <c r="D1383" s="3">
        <v>3649961</v>
      </c>
      <c r="E1383" s="13" cm="1">
        <f t="array" ref="E1383">_xll.ART($A1383,E$4)</f>
        <v>22141007</v>
      </c>
      <c r="F1383" s="18" cm="1">
        <f t="array" ref="F1383">_xll.ART($A1383,F$4)</f>
        <v>4587236</v>
      </c>
      <c r="G1383" s="18" cm="1">
        <f t="array" ref="G1383">_xll.ART($A1383,G$4)</f>
        <v>68962759</v>
      </c>
      <c r="H1383" s="18" cm="1">
        <f t="array" ref="H1383">_xll.ART($A1383,H$4)</f>
        <v>319666148.01999998</v>
      </c>
      <c r="I1383" s="18" cm="1">
        <f t="array" ref="I1383">_xll.ART($A1383,I$4)</f>
        <v>999600000</v>
      </c>
      <c r="J1383" s="18" cm="1">
        <f t="array" ref="J1383">_xll.ART($A1383,J$4)</f>
        <v>1000000000</v>
      </c>
      <c r="K1383" s="18" cm="1">
        <f t="array" ref="K1383">_xll.ART($A1383,K$4)</f>
        <v>145406431.97858</v>
      </c>
    </row>
    <row r="1384" spans="1:11" ht="15.75" customHeight="1" x14ac:dyDescent="0.2">
      <c r="A1384" s="4" t="s">
        <v>1628</v>
      </c>
      <c r="B1384" s="4" t="s">
        <v>19378</v>
      </c>
      <c r="C1384" s="4"/>
      <c r="D1384" s="3">
        <v>3644761</v>
      </c>
      <c r="E1384" s="13" cm="1">
        <f t="array" ref="E1384">_xll.ART($A1384,E$4)</f>
        <v>2892675</v>
      </c>
      <c r="F1384" s="18" cm="1">
        <f t="array" ref="F1384">_xll.ART($A1384,F$4)</f>
        <v>151.78</v>
      </c>
      <c r="G1384" s="18" cm="1">
        <f t="array" ref="G1384">_xll.ART($A1384,G$4)</f>
        <v>2892675</v>
      </c>
      <c r="H1384" s="18" cm="1">
        <f t="array" ref="H1384">_xll.ART($A1384,H$4)</f>
        <v>299417</v>
      </c>
      <c r="I1384" s="18" cm="1">
        <f t="array" ref="I1384">_xll.ART($A1384,I$4)</f>
        <v>299417</v>
      </c>
      <c r="J1384" s="18" t="str" cm="1">
        <f t="array" ref="J1384">_xll.ART($A1384,J$4)</f>
        <v>No data</v>
      </c>
      <c r="K1384" s="18" t="str" cm="1">
        <f t="array" ref="K1384">_xll.ART($A1384,K$4)</f>
        <v>Metric not available for asset.</v>
      </c>
    </row>
    <row r="1385" spans="1:11" ht="15.75" customHeight="1" x14ac:dyDescent="0.2">
      <c r="A1385" s="4" t="s">
        <v>19377</v>
      </c>
      <c r="B1385" s="4" t="s">
        <v>19376</v>
      </c>
      <c r="C1385" s="4"/>
      <c r="D1385" s="3">
        <v>3638121</v>
      </c>
      <c r="E1385" s="13" cm="1">
        <f t="array" ref="E1385">_xll.ART($A1385,E$4)</f>
        <v>1495516</v>
      </c>
      <c r="F1385" s="18" cm="1">
        <f t="array" ref="F1385">_xll.ART($A1385,F$4)</f>
        <v>2603.7399999999998</v>
      </c>
      <c r="G1385" s="18" cm="1">
        <f t="array" ref="G1385">_xll.ART($A1385,G$4)</f>
        <v>2384590</v>
      </c>
      <c r="H1385" s="18" cm="1">
        <f t="array" ref="H1385">_xll.ART($A1385,H$4)</f>
        <v>250073195.33333299</v>
      </c>
      <c r="I1385" s="18" cm="1">
        <f t="array" ref="I1385">_xll.ART($A1385,I$4)</f>
        <v>398739862</v>
      </c>
      <c r="J1385" s="18" cm="1">
        <f t="array" ref="J1385">_xll.ART($A1385,J$4)</f>
        <v>400000000</v>
      </c>
      <c r="K1385" s="18" cm="1">
        <f t="array" ref="K1385">_xll.ART($A1385,K$4)</f>
        <v>14977.156115562</v>
      </c>
    </row>
    <row r="1386" spans="1:11" ht="15.75" customHeight="1" x14ac:dyDescent="0.2">
      <c r="A1386" s="4" t="s">
        <v>19375</v>
      </c>
      <c r="B1386" s="4" t="s">
        <v>19374</v>
      </c>
      <c r="C1386" s="4"/>
      <c r="D1386" s="3">
        <v>3629754</v>
      </c>
      <c r="E1386" s="13" cm="1">
        <f t="array" ref="E1386">_xll.ART($A1386,E$4)</f>
        <v>460590</v>
      </c>
      <c r="F1386" s="18" cm="1">
        <f t="array" ref="F1386">_xll.ART($A1386,F$4)</f>
        <v>44.68</v>
      </c>
      <c r="G1386" s="18" cm="1">
        <f t="array" ref="G1386">_xll.ART($A1386,G$4)</f>
        <v>997473</v>
      </c>
      <c r="H1386" s="18" cm="1">
        <f t="array" ref="H1386">_xll.ART($A1386,H$4)</f>
        <v>461757321.80000001</v>
      </c>
      <c r="I1386" s="18" cm="1">
        <f t="array" ref="I1386">_xll.ART($A1386,I$4)</f>
        <v>1000000000</v>
      </c>
      <c r="J1386" s="18" cm="1">
        <f t="array" ref="J1386">_xll.ART($A1386,J$4)</f>
        <v>1000000000</v>
      </c>
      <c r="K1386" s="18" cm="1">
        <f t="array" ref="K1386">_xll.ART($A1386,K$4)</f>
        <v>8274.2485468609993</v>
      </c>
    </row>
    <row r="1387" spans="1:11" ht="15.75" customHeight="1" x14ac:dyDescent="0.2">
      <c r="A1387" s="4" t="s">
        <v>19373</v>
      </c>
      <c r="B1387" s="4" t="s">
        <v>19372</v>
      </c>
      <c r="C1387" s="4"/>
      <c r="D1387" s="3">
        <v>3627131</v>
      </c>
      <c r="E1387" s="13" cm="1">
        <f t="array" ref="E1387">_xll.ART($A1387,E$4)</f>
        <v>12026540</v>
      </c>
      <c r="F1387" s="18" cm="1">
        <f t="array" ref="F1387">_xll.ART($A1387,F$4)</f>
        <v>647802</v>
      </c>
      <c r="G1387" s="18" cm="1">
        <f t="array" ref="G1387">_xll.ART($A1387,G$4)</f>
        <v>37911185</v>
      </c>
      <c r="H1387" s="18" cm="1">
        <f t="array" ref="H1387">_xll.ART($A1387,H$4)</f>
        <v>1584728949</v>
      </c>
      <c r="I1387" s="18" cm="1">
        <f t="array" ref="I1387">_xll.ART($A1387,I$4)</f>
        <v>5000000000</v>
      </c>
      <c r="J1387" s="18" cm="1">
        <f t="array" ref="J1387">_xll.ART($A1387,J$4)</f>
        <v>5000000000</v>
      </c>
      <c r="K1387" s="18" cm="1">
        <f t="array" ref="K1387">_xll.ART($A1387,K$4)</f>
        <v>16613320.445597023</v>
      </c>
    </row>
    <row r="1388" spans="1:11" ht="15.75" customHeight="1" x14ac:dyDescent="0.2">
      <c r="A1388" s="4" t="s">
        <v>19371</v>
      </c>
      <c r="B1388" s="4" t="s">
        <v>19370</v>
      </c>
      <c r="C1388" s="4"/>
      <c r="D1388" s="3">
        <v>3626439</v>
      </c>
      <c r="E1388" s="13" cm="1">
        <f t="array" ref="E1388">_xll.ART($A1388,E$4)</f>
        <v>102565454</v>
      </c>
      <c r="F1388" s="18" cm="1">
        <f t="array" ref="F1388">_xll.ART($A1388,F$4)</f>
        <v>490210</v>
      </c>
      <c r="G1388" s="18" cm="1">
        <f t="array" ref="G1388">_xll.ART($A1388,G$4)</f>
        <v>215277564</v>
      </c>
      <c r="H1388" s="18" cm="1">
        <f t="array" ref="H1388">_xll.ART($A1388,H$4)</f>
        <v>283343349.56999999</v>
      </c>
      <c r="I1388" s="18" cm="1">
        <f t="array" ref="I1388">_xll.ART($A1388,I$4)</f>
        <v>594717455.71000004</v>
      </c>
      <c r="J1388" s="18" cm="1">
        <f t="array" ref="J1388">_xll.ART($A1388,J$4)</f>
        <v>594717455.71000004</v>
      </c>
      <c r="K1388" s="18" cm="1">
        <f t="array" ref="K1388">_xll.ART($A1388,K$4)</f>
        <v>35780077.743204765</v>
      </c>
    </row>
    <row r="1389" spans="1:11" ht="15.75" customHeight="1" x14ac:dyDescent="0.2">
      <c r="A1389" s="4" t="s">
        <v>19369</v>
      </c>
      <c r="B1389" s="4" t="s">
        <v>19368</v>
      </c>
      <c r="C1389" s="4"/>
      <c r="D1389" s="3">
        <v>3615299</v>
      </c>
      <c r="E1389" s="13" cm="1">
        <f t="array" ref="E1389">_xll.ART($A1389,E$4)</f>
        <v>6206209</v>
      </c>
      <c r="F1389" s="18" cm="1">
        <f t="array" ref="F1389">_xll.ART($A1389,F$4)</f>
        <v>288377</v>
      </c>
      <c r="G1389" s="18" cm="1">
        <f t="array" ref="G1389">_xll.ART($A1389,G$4)</f>
        <v>17938170</v>
      </c>
      <c r="H1389" s="18" cm="1">
        <f t="array" ref="H1389">_xll.ART($A1389,H$4)</f>
        <v>3459778400.38692</v>
      </c>
      <c r="I1389" s="18" cm="1">
        <f t="array" ref="I1389">_xll.ART($A1389,I$4)</f>
        <v>10000000000</v>
      </c>
      <c r="J1389" s="18" t="str" cm="1">
        <f t="array" ref="J1389">_xll.ART($A1389,J$4)</f>
        <v>No data</v>
      </c>
      <c r="K1389" s="18" cm="1">
        <f t="array" ref="K1389">_xll.ART($A1389,K$4)</f>
        <v>10825614.973984912</v>
      </c>
    </row>
    <row r="1390" spans="1:11" ht="15.75" customHeight="1" x14ac:dyDescent="0.2">
      <c r="A1390" s="4" t="s">
        <v>19367</v>
      </c>
      <c r="B1390" s="4" t="s">
        <v>19366</v>
      </c>
      <c r="C1390" s="4"/>
      <c r="D1390" s="3">
        <v>3613311</v>
      </c>
      <c r="E1390" s="13" cm="1">
        <f t="array" ref="E1390">_xll.ART($A1390,E$4)</f>
        <v>1520136</v>
      </c>
      <c r="F1390" s="18" cm="1">
        <f t="array" ref="F1390">_xll.ART($A1390,F$4)</f>
        <v>1979148</v>
      </c>
      <c r="G1390" s="18" cm="1">
        <f t="array" ref="G1390">_xll.ART($A1390,G$4)</f>
        <v>2351678</v>
      </c>
      <c r="H1390" s="18" cm="1">
        <f t="array" ref="H1390">_xll.ART($A1390,H$4)</f>
        <v>646404924.11226499</v>
      </c>
      <c r="I1390" s="18" cm="1">
        <f t="array" ref="I1390">_xll.ART($A1390,I$4)</f>
        <v>1000000000</v>
      </c>
      <c r="J1390" s="18" cm="1">
        <f t="array" ref="J1390">_xll.ART($A1390,J$4)</f>
        <v>1000000000</v>
      </c>
      <c r="K1390" s="18" cm="1">
        <f t="array" ref="K1390">_xll.ART($A1390,K$4)</f>
        <v>26130800.266171589</v>
      </c>
    </row>
    <row r="1391" spans="1:11" ht="15.75" customHeight="1" x14ac:dyDescent="0.2">
      <c r="A1391" s="4" t="s">
        <v>19365</v>
      </c>
      <c r="B1391" s="4" t="s">
        <v>19364</v>
      </c>
      <c r="C1391" s="4"/>
      <c r="D1391" s="3">
        <v>3605467</v>
      </c>
      <c r="E1391" s="13" cm="1">
        <f t="array" ref="E1391">_xll.ART($A1391,E$4)</f>
        <v>1446663</v>
      </c>
      <c r="F1391" s="18" cm="1">
        <f t="array" ref="F1391">_xll.ART($A1391,F$4)</f>
        <v>196455</v>
      </c>
      <c r="G1391" s="18" cm="1">
        <f t="array" ref="G1391">_xll.ART($A1391,G$4)</f>
        <v>2126543</v>
      </c>
      <c r="H1391" s="18" cm="1">
        <f t="array" ref="H1391">_xll.ART($A1391,H$4)</f>
        <v>36226899.459923401</v>
      </c>
      <c r="I1391" s="18" cm="1">
        <f t="array" ref="I1391">_xll.ART($A1391,I$4)</f>
        <v>53252246</v>
      </c>
      <c r="J1391" s="18" t="str" cm="1">
        <f t="array" ref="J1391">_xll.ART($A1391,J$4)</f>
        <v>No data</v>
      </c>
      <c r="K1391" s="18" cm="1">
        <f t="array" ref="K1391">_xll.ART($A1391,K$4)</f>
        <v>5116600.0569718257</v>
      </c>
    </row>
    <row r="1392" spans="1:11" ht="15.75" customHeight="1" x14ac:dyDescent="0.2">
      <c r="A1392" s="4" t="s">
        <v>19363</v>
      </c>
      <c r="B1392" s="4" t="s">
        <v>19362</v>
      </c>
      <c r="C1392" s="4"/>
      <c r="D1392" s="3">
        <v>3602582</v>
      </c>
      <c r="E1392" s="13" cm="1">
        <f t="array" ref="E1392">_xll.ART($A1392,E$4)</f>
        <v>5144703</v>
      </c>
      <c r="F1392" s="18" cm="1">
        <f t="array" ref="F1392">_xll.ART($A1392,F$4)</f>
        <v>57106</v>
      </c>
      <c r="G1392" s="18" cm="1">
        <f t="array" ref="G1392">_xll.ART($A1392,G$4)</f>
        <v>5144703</v>
      </c>
      <c r="H1392" s="18" cm="1">
        <f t="array" ref="H1392">_xll.ART($A1392,H$4)</f>
        <v>589507929.81793797</v>
      </c>
      <c r="I1392" s="18" cm="1">
        <f t="array" ref="I1392">_xll.ART($A1392,I$4)</f>
        <v>589507929.81793797</v>
      </c>
      <c r="J1392" s="18" cm="1">
        <f t="array" ref="J1392">_xll.ART($A1392,J$4)</f>
        <v>1000000000</v>
      </c>
      <c r="K1392" s="18" cm="1">
        <f t="array" ref="K1392">_xll.ART($A1392,K$4)</f>
        <v>1401773.6725049899</v>
      </c>
    </row>
    <row r="1393" spans="1:11" ht="15.75" customHeight="1" x14ac:dyDescent="0.2">
      <c r="A1393" s="4" t="s">
        <v>19361</v>
      </c>
      <c r="B1393" s="4" t="s">
        <v>19360</v>
      </c>
      <c r="C1393" s="4"/>
      <c r="D1393" s="3">
        <v>3580234</v>
      </c>
      <c r="E1393" s="13" cm="1">
        <f t="array" ref="E1393">_xll.ART($A1393,E$4)</f>
        <v>12069574</v>
      </c>
      <c r="F1393" s="18" cm="1">
        <f t="array" ref="F1393">_xll.ART($A1393,F$4)</f>
        <v>5538970</v>
      </c>
      <c r="G1393" s="18" cm="1">
        <f t="array" ref="G1393">_xll.ART($A1393,G$4)</f>
        <v>139134457</v>
      </c>
      <c r="H1393" s="18" cm="1">
        <f t="array" ref="H1393">_xll.ART($A1393,H$4)</f>
        <v>182169869254210</v>
      </c>
      <c r="I1393" s="18" cm="1">
        <f t="array" ref="I1393">_xll.ART($A1393,I$4)</f>
        <v>2099999999999980</v>
      </c>
      <c r="J1393" s="18" cm="1">
        <f t="array" ref="J1393">_xll.ART($A1393,J$4)</f>
        <v>2099999999999980</v>
      </c>
      <c r="K1393" s="18" cm="1">
        <f t="array" ref="K1393">_xll.ART($A1393,K$4)</f>
        <v>163876970.67620471</v>
      </c>
    </row>
    <row r="1394" spans="1:11" ht="15.75" customHeight="1" x14ac:dyDescent="0.2">
      <c r="A1394" s="4" t="s">
        <v>19359</v>
      </c>
      <c r="B1394" s="4" t="s">
        <v>19358</v>
      </c>
      <c r="C1394" s="4"/>
      <c r="D1394" s="3">
        <v>3564210</v>
      </c>
      <c r="E1394" s="13" cm="1">
        <f t="array" ref="E1394">_xll.ART($A1394,E$4)</f>
        <v>3564210</v>
      </c>
      <c r="F1394" s="18" cm="1">
        <f t="array" ref="F1394">_xll.ART($A1394,F$4)</f>
        <v>0</v>
      </c>
      <c r="G1394" s="18" cm="1">
        <f t="array" ref="G1394">_xll.ART($A1394,G$4)</f>
        <v>3787829</v>
      </c>
      <c r="H1394" s="18" cm="1">
        <f t="array" ref="H1394">_xll.ART($A1394,H$4)</f>
        <v>6774940000</v>
      </c>
      <c r="I1394" s="18" cm="1">
        <f t="array" ref="I1394">_xll.ART($A1394,I$4)</f>
        <v>7200000000</v>
      </c>
      <c r="J1394" s="18" t="str" cm="1">
        <f t="array" ref="J1394">_xll.ART($A1394,J$4)</f>
        <v>No data</v>
      </c>
      <c r="K1394" s="18" cm="1">
        <f t="array" ref="K1394">_xll.ART($A1394,K$4)</f>
        <v>0</v>
      </c>
    </row>
    <row r="1395" spans="1:11" ht="15.75" customHeight="1" x14ac:dyDescent="0.2">
      <c r="A1395" s="4" t="s">
        <v>19357</v>
      </c>
      <c r="B1395" s="4" t="s">
        <v>19356</v>
      </c>
      <c r="C1395" s="4"/>
      <c r="D1395" s="3">
        <v>3560445</v>
      </c>
      <c r="E1395" s="13" cm="1">
        <f t="array" ref="E1395">_xll.ART($A1395,E$4)</f>
        <v>2180271</v>
      </c>
      <c r="F1395" s="18" cm="1">
        <f t="array" ref="F1395">_xll.ART($A1395,F$4)</f>
        <v>932.59</v>
      </c>
      <c r="G1395" s="18" cm="1">
        <f t="array" ref="G1395">_xll.ART($A1395,G$4)</f>
        <v>2180271</v>
      </c>
      <c r="H1395" s="18" cm="1">
        <f t="array" ref="H1395">_xll.ART($A1395,H$4)</f>
        <v>765212999.98000002</v>
      </c>
      <c r="I1395" s="18" cm="1">
        <f t="array" ref="I1395">_xll.ART($A1395,I$4)</f>
        <v>765212999.98000002</v>
      </c>
      <c r="J1395" s="18" cm="1">
        <f t="array" ref="J1395">_xll.ART($A1395,J$4)</f>
        <v>765212999.98000002</v>
      </c>
      <c r="K1395" s="18" cm="1">
        <f t="array" ref="K1395">_xll.ART($A1395,K$4)</f>
        <v>11668.780455466729</v>
      </c>
    </row>
    <row r="1396" spans="1:11" ht="15.75" customHeight="1" x14ac:dyDescent="0.2">
      <c r="A1396" s="4" t="s">
        <v>19355</v>
      </c>
      <c r="B1396" s="4" t="s">
        <v>19354</v>
      </c>
      <c r="C1396" s="4"/>
      <c r="D1396" s="3">
        <v>3548121</v>
      </c>
      <c r="E1396" s="13" cm="1">
        <f t="array" ref="E1396">_xll.ART($A1396,E$4)</f>
        <v>4220380</v>
      </c>
      <c r="F1396" s="18" cm="1">
        <f t="array" ref="F1396">_xll.ART($A1396,F$4)</f>
        <v>42876</v>
      </c>
      <c r="G1396" s="18" cm="1">
        <f t="array" ref="G1396">_xll.ART($A1396,G$4)</f>
        <v>6901976</v>
      </c>
      <c r="H1396" s="18" cm="1">
        <f t="array" ref="H1396">_xll.ART($A1396,H$4)</f>
        <v>3683217892404080</v>
      </c>
      <c r="I1396" s="18" cm="1">
        <f t="array" ref="I1396">_xll.ART($A1396,I$4)</f>
        <v>6023505460604170</v>
      </c>
      <c r="J1396" s="18" cm="1">
        <f t="array" ref="J1396">_xll.ART($A1396,J$4)</f>
        <v>1E+16</v>
      </c>
      <c r="K1396" s="18" cm="1">
        <f t="array" ref="K1396">_xll.ART($A1396,K$4)</f>
        <v>15096762.221672598</v>
      </c>
    </row>
    <row r="1397" spans="1:11" ht="15.75" customHeight="1" x14ac:dyDescent="0.2">
      <c r="A1397" s="4" t="s">
        <v>19353</v>
      </c>
      <c r="B1397" s="4" t="s">
        <v>19352</v>
      </c>
      <c r="C1397" s="4"/>
      <c r="D1397" s="3">
        <v>3543524</v>
      </c>
      <c r="E1397" s="13" cm="1">
        <f t="array" ref="E1397">_xll.ART($A1397,E$4)</f>
        <v>2111601</v>
      </c>
      <c r="F1397" s="18" cm="1">
        <f t="array" ref="F1397">_xll.ART($A1397,F$4)</f>
        <v>6155.11</v>
      </c>
      <c r="G1397" s="18" cm="1">
        <f t="array" ref="G1397">_xll.ART($A1397,G$4)</f>
        <v>2106702</v>
      </c>
      <c r="H1397" s="18" cm="1">
        <f t="array" ref="H1397">_xll.ART($A1397,H$4)</f>
        <v>309176853.13510299</v>
      </c>
      <c r="I1397" s="18" cm="1">
        <f t="array" ref="I1397">_xll.ART($A1397,I$4)</f>
        <v>309176853.13510299</v>
      </c>
      <c r="J1397" s="18" t="str" cm="1">
        <f t="array" ref="J1397">_xll.ART($A1397,J$4)</f>
        <v>No data</v>
      </c>
      <c r="K1397" s="18" cm="1">
        <f t="array" ref="K1397">_xll.ART($A1397,K$4)</f>
        <v>263731.17827405198</v>
      </c>
    </row>
    <row r="1398" spans="1:11" ht="15.75" customHeight="1" x14ac:dyDescent="0.2">
      <c r="A1398" s="4" t="s">
        <v>18068</v>
      </c>
      <c r="B1398" s="4" t="s">
        <v>19351</v>
      </c>
      <c r="C1398" s="4"/>
      <c r="D1398" s="3">
        <v>3531521</v>
      </c>
      <c r="E1398" s="13" cm="1">
        <f t="array" ref="E1398">_xll.ART($A1398,E$4)</f>
        <v>169035</v>
      </c>
      <c r="F1398" s="18" cm="1">
        <f t="array" ref="F1398">_xll.ART($A1398,F$4)</f>
        <v>193.78</v>
      </c>
      <c r="G1398" s="18" cm="1">
        <f t="array" ref="G1398">_xll.ART($A1398,G$4)</f>
        <v>229517</v>
      </c>
      <c r="H1398" s="18" cm="1">
        <f t="array" ref="H1398">_xll.ART($A1398,H$4)</f>
        <v>736482152.36472201</v>
      </c>
      <c r="I1398" s="18" cm="1">
        <f t="array" ref="I1398">_xll.ART($A1398,I$4)</f>
        <v>1000000000</v>
      </c>
      <c r="J1398" s="18" t="str" cm="1">
        <f t="array" ref="J1398">_xll.ART($A1398,J$4)</f>
        <v>No data</v>
      </c>
      <c r="K1398" s="18" cm="1">
        <f t="array" ref="K1398">_xll.ART($A1398,K$4)</f>
        <v>2599.8856662409999</v>
      </c>
    </row>
    <row r="1399" spans="1:11" ht="15.75" customHeight="1" x14ac:dyDescent="0.2">
      <c r="A1399" s="4" t="s">
        <v>19350</v>
      </c>
      <c r="B1399" s="4" t="s">
        <v>19349</v>
      </c>
      <c r="C1399" s="4"/>
      <c r="D1399" s="3">
        <v>3528513</v>
      </c>
      <c r="E1399" s="13" cm="1">
        <f t="array" ref="E1399">_xll.ART($A1399,E$4)</f>
        <v>22409106</v>
      </c>
      <c r="F1399" s="18" cm="1">
        <f t="array" ref="F1399">_xll.ART($A1399,F$4)</f>
        <v>167248</v>
      </c>
      <c r="G1399" s="18" cm="1">
        <f t="array" ref="G1399">_xll.ART($A1399,G$4)</f>
        <v>26394215</v>
      </c>
      <c r="H1399" s="18" cm="1">
        <f t="array" ref="H1399">_xll.ART($A1399,H$4)</f>
        <v>368540930.88750798</v>
      </c>
      <c r="I1399" s="18" cm="1">
        <f t="array" ref="I1399">_xll.ART($A1399,I$4)</f>
        <v>433494437</v>
      </c>
      <c r="J1399" s="18" t="str" cm="1">
        <f t="array" ref="J1399">_xll.ART($A1399,J$4)</f>
        <v>No data</v>
      </c>
      <c r="K1399" s="18" cm="1">
        <f t="array" ref="K1399">_xll.ART($A1399,K$4)</f>
        <v>4247855.5696374243</v>
      </c>
    </row>
    <row r="1400" spans="1:11" ht="15.75" customHeight="1" x14ac:dyDescent="0.2">
      <c r="A1400" s="4" t="s">
        <v>19348</v>
      </c>
      <c r="B1400" s="4" t="s">
        <v>19347</v>
      </c>
      <c r="C1400" s="4"/>
      <c r="D1400" s="3">
        <v>3524050</v>
      </c>
      <c r="E1400" s="13" cm="1">
        <f t="array" ref="E1400">_xll.ART($A1400,E$4)</f>
        <v>39412</v>
      </c>
      <c r="F1400" s="18" cm="1">
        <f t="array" ref="F1400">_xll.ART($A1400,F$4)</f>
        <v>0.65027599999999997</v>
      </c>
      <c r="G1400" s="18" cm="1">
        <f t="array" ref="G1400">_xll.ART($A1400,G$4)</f>
        <v>39412</v>
      </c>
      <c r="H1400" s="18" cm="1">
        <f t="array" ref="H1400">_xll.ART($A1400,H$4)</f>
        <v>150000000</v>
      </c>
      <c r="I1400" s="18" cm="1">
        <f t="array" ref="I1400">_xll.ART($A1400,I$4)</f>
        <v>150000000</v>
      </c>
      <c r="J1400" s="18" cm="1">
        <f t="array" ref="J1400">_xll.ART($A1400,J$4)</f>
        <v>150000000</v>
      </c>
      <c r="K1400" s="18" t="str" cm="1">
        <f t="array" ref="K1400">_xll.ART($A1400,K$4)</f>
        <v>Metric not available for asset.</v>
      </c>
    </row>
    <row r="1401" spans="1:11" ht="15.75" customHeight="1" x14ac:dyDescent="0.2">
      <c r="A1401" s="4" t="s">
        <v>19346</v>
      </c>
      <c r="B1401" s="4" t="s">
        <v>19345</v>
      </c>
      <c r="C1401" s="4"/>
      <c r="D1401" s="3">
        <v>3514649</v>
      </c>
      <c r="E1401" s="13" cm="1">
        <f t="array" ref="E1401">_xll.ART($A1401,E$4)</f>
        <v>2169879</v>
      </c>
      <c r="F1401" s="18" cm="1">
        <f t="array" ref="F1401">_xll.ART($A1401,F$4)</f>
        <v>30104</v>
      </c>
      <c r="G1401" s="18" cm="1">
        <f t="array" ref="G1401">_xll.ART($A1401,G$4)</f>
        <v>2540238</v>
      </c>
      <c r="H1401" s="18" cm="1">
        <f t="array" ref="H1401">_xll.ART($A1401,H$4)</f>
        <v>8542030.0990411006</v>
      </c>
      <c r="I1401" s="18" cm="1">
        <f t="array" ref="I1401">_xll.ART($A1401,I$4)</f>
        <v>10000000</v>
      </c>
      <c r="J1401" s="18" cm="1">
        <f t="array" ref="J1401">_xll.ART($A1401,J$4)</f>
        <v>10000000</v>
      </c>
      <c r="K1401" s="18" cm="1">
        <f t="array" ref="K1401">_xll.ART($A1401,K$4)</f>
        <v>808889.42994743597</v>
      </c>
    </row>
    <row r="1402" spans="1:11" ht="15.75" customHeight="1" x14ac:dyDescent="0.2">
      <c r="A1402" s="4" t="s">
        <v>19344</v>
      </c>
      <c r="B1402" s="4" t="s">
        <v>19343</v>
      </c>
      <c r="C1402" s="4"/>
      <c r="D1402" s="3">
        <v>3499023</v>
      </c>
      <c r="E1402" s="13" cm="1">
        <f t="array" ref="E1402">_xll.ART($A1402,E$4)</f>
        <v>6206733</v>
      </c>
      <c r="F1402" s="18" cm="1">
        <f t="array" ref="F1402">_xll.ART($A1402,F$4)</f>
        <v>225033</v>
      </c>
      <c r="G1402" s="18" cm="1">
        <f t="array" ref="G1402">_xll.ART($A1402,G$4)</f>
        <v>6206733</v>
      </c>
      <c r="H1402" s="18" cm="1">
        <f t="array" ref="H1402">_xll.ART($A1402,H$4)</f>
        <v>883242130296.91199</v>
      </c>
      <c r="I1402" s="18" cm="1">
        <f t="array" ref="I1402">_xll.ART($A1402,I$4)</f>
        <v>883242130296.91199</v>
      </c>
      <c r="J1402" s="18" t="str" cm="1">
        <f t="array" ref="J1402">_xll.ART($A1402,J$4)</f>
        <v>No data</v>
      </c>
      <c r="K1402" s="18" cm="1">
        <f t="array" ref="K1402">_xll.ART($A1402,K$4)</f>
        <v>1282458.9700517589</v>
      </c>
    </row>
    <row r="1403" spans="1:11" ht="15.75" customHeight="1" x14ac:dyDescent="0.2">
      <c r="A1403" s="4" t="s">
        <v>19342</v>
      </c>
      <c r="B1403" s="4" t="s">
        <v>19341</v>
      </c>
      <c r="C1403" s="4"/>
      <c r="D1403" s="3">
        <v>3487987</v>
      </c>
      <c r="E1403" s="13" cm="1">
        <f t="array" ref="E1403">_xll.ART($A1403,E$4)</f>
        <v>2381953</v>
      </c>
      <c r="F1403" s="18" cm="1">
        <f t="array" ref="F1403">_xll.ART($A1403,F$4)</f>
        <v>3032.74</v>
      </c>
      <c r="G1403" s="18" cm="1">
        <f t="array" ref="G1403">_xll.ART($A1403,G$4)</f>
        <v>3074165</v>
      </c>
      <c r="H1403" s="18" cm="1">
        <f t="array" ref="H1403">_xll.ART($A1403,H$4)</f>
        <v>559969.09554085403</v>
      </c>
      <c r="I1403" s="18" cm="1">
        <f t="array" ref="I1403">_xll.ART($A1403,I$4)</f>
        <v>722700</v>
      </c>
      <c r="J1403" s="18" t="str" cm="1">
        <f t="array" ref="J1403">_xll.ART($A1403,J$4)</f>
        <v>No data</v>
      </c>
      <c r="K1403" s="18" cm="1">
        <f t="array" ref="K1403">_xll.ART($A1403,K$4)</f>
        <v>83221.590055987996</v>
      </c>
    </row>
    <row r="1404" spans="1:11" ht="15.75" customHeight="1" x14ac:dyDescent="0.2">
      <c r="A1404" s="4" t="s">
        <v>5467</v>
      </c>
      <c r="B1404" s="4" t="s">
        <v>19340</v>
      </c>
      <c r="C1404" s="4"/>
      <c r="D1404" s="3">
        <v>3486756</v>
      </c>
      <c r="E1404" s="13" cm="1">
        <f t="array" ref="E1404">_xll.ART($A1404,E$4)</f>
        <v>1446034</v>
      </c>
      <c r="F1404" s="18" cm="1">
        <f t="array" ref="F1404">_xll.ART($A1404,F$4)</f>
        <v>1.52</v>
      </c>
      <c r="G1404" s="18" cm="1">
        <f t="array" ref="G1404">_xll.ART($A1404,G$4)</f>
        <v>25189397</v>
      </c>
      <c r="H1404" s="18" cm="1">
        <f t="array" ref="H1404">_xll.ART($A1404,H$4)</f>
        <v>57406468.175255202</v>
      </c>
      <c r="I1404" s="18" cm="1">
        <f t="array" ref="I1404">_xll.ART($A1404,I$4)</f>
        <v>1000000000</v>
      </c>
      <c r="J1404" s="18" cm="1">
        <f t="array" ref="J1404">_xll.ART($A1404,J$4)</f>
        <v>1000000000</v>
      </c>
      <c r="K1404" s="18" cm="1">
        <f t="array" ref="K1404">_xll.ART($A1404,K$4)</f>
        <v>13809.6075179982</v>
      </c>
    </row>
    <row r="1405" spans="1:11" ht="15.75" customHeight="1" x14ac:dyDescent="0.2">
      <c r="A1405" s="4" t="s">
        <v>19339</v>
      </c>
      <c r="B1405" s="4" t="s">
        <v>19338</v>
      </c>
      <c r="C1405" s="4"/>
      <c r="D1405" s="3">
        <v>3484091</v>
      </c>
      <c r="E1405" s="13" cm="1">
        <f t="array" ref="E1405">_xll.ART($A1405,E$4)</f>
        <v>1998833</v>
      </c>
      <c r="F1405" s="18" cm="1">
        <f t="array" ref="F1405">_xll.ART($A1405,F$4)</f>
        <v>306.20999999999998</v>
      </c>
      <c r="G1405" s="18" cm="1">
        <f t="array" ref="G1405">_xll.ART($A1405,G$4)</f>
        <v>1999300</v>
      </c>
      <c r="H1405" s="18" cm="1">
        <f t="array" ref="H1405">_xll.ART($A1405,H$4)</f>
        <v>1199719500</v>
      </c>
      <c r="I1405" s="18" cm="1">
        <f t="array" ref="I1405">_xll.ART($A1405,I$4)</f>
        <v>1200000000</v>
      </c>
      <c r="J1405" s="18" t="str" cm="1">
        <f t="array" ref="J1405">_xll.ART($A1405,J$4)</f>
        <v>No data</v>
      </c>
      <c r="K1405" s="18" cm="1">
        <f t="array" ref="K1405">_xll.ART($A1405,K$4)</f>
        <v>21621.930660416001</v>
      </c>
    </row>
    <row r="1406" spans="1:11" ht="15.75" customHeight="1" x14ac:dyDescent="0.2">
      <c r="A1406" s="4" t="s">
        <v>19337</v>
      </c>
      <c r="B1406" s="4" t="s">
        <v>19336</v>
      </c>
      <c r="C1406" s="4"/>
      <c r="D1406" s="3">
        <v>3476629</v>
      </c>
      <c r="E1406" s="13" t="str" cm="1">
        <f t="array" ref="E1406">_xll.ART($A1406,E$4)</f>
        <v>Metric not available for asset.</v>
      </c>
      <c r="F1406" s="18" t="str" cm="1">
        <f t="array" ref="F1406">_xll.ART($A1406,F$4)</f>
        <v>Metric not available for asset.</v>
      </c>
      <c r="G1406" s="18" t="str" cm="1">
        <f t="array" ref="G1406">_xll.ART($A1406,G$4)</f>
        <v>Metric not available for asset.</v>
      </c>
      <c r="H1406" s="18" t="str" cm="1">
        <f t="array" ref="H1406">_xll.ART($A1406,H$4)</f>
        <v>Metric not available for asset.</v>
      </c>
      <c r="I1406" s="18" t="str" cm="1">
        <f t="array" ref="I1406">_xll.ART($A1406,I$4)</f>
        <v>Metric not available for asset.</v>
      </c>
      <c r="J1406" s="18" t="str" cm="1">
        <f t="array" ref="J1406">_xll.ART($A1406,J$4)</f>
        <v>Metric not available for asset.</v>
      </c>
      <c r="K1406" s="18" t="str" cm="1">
        <f t="array" ref="K1406">_xll.ART($A1406,K$4)</f>
        <v>Metric not available for asset.</v>
      </c>
    </row>
    <row r="1407" spans="1:11" ht="15.75" customHeight="1" x14ac:dyDescent="0.2">
      <c r="A1407" s="4" t="s">
        <v>12378</v>
      </c>
      <c r="B1407" s="4" t="s">
        <v>19335</v>
      </c>
      <c r="C1407" s="4"/>
      <c r="D1407" s="3">
        <v>3475445</v>
      </c>
      <c r="E1407" s="13" cm="1">
        <f t="array" ref="E1407">_xll.ART($A1407,E$4)</f>
        <v>0</v>
      </c>
      <c r="F1407" s="18" cm="1">
        <f t="array" ref="F1407">_xll.ART($A1407,F$4)</f>
        <v>907893</v>
      </c>
      <c r="G1407" s="18" cm="1">
        <f t="array" ref="G1407">_xll.ART($A1407,G$4)</f>
        <v>2408897</v>
      </c>
      <c r="H1407" s="18" cm="1">
        <f t="array" ref="H1407">_xll.ART($A1407,H$4)</f>
        <v>0</v>
      </c>
      <c r="I1407" s="18" cm="1">
        <f t="array" ref="I1407">_xll.ART($A1407,I$4)</f>
        <v>270000000</v>
      </c>
      <c r="J1407" s="18" cm="1">
        <f t="array" ref="J1407">_xll.ART($A1407,J$4)</f>
        <v>270000000</v>
      </c>
      <c r="K1407" s="18" cm="1">
        <f t="array" ref="K1407">_xll.ART($A1407,K$4)</f>
        <v>19857649.520459946</v>
      </c>
    </row>
    <row r="1408" spans="1:11" ht="15.75" customHeight="1" x14ac:dyDescent="0.2">
      <c r="A1408" s="4" t="s">
        <v>19334</v>
      </c>
      <c r="B1408" s="4" t="s">
        <v>19333</v>
      </c>
      <c r="C1408" s="4"/>
      <c r="D1408" s="3">
        <v>3464449</v>
      </c>
      <c r="E1408" s="13" cm="1">
        <f t="array" ref="E1408">_xll.ART($A1408,E$4)</f>
        <v>2262185</v>
      </c>
      <c r="F1408" s="18" cm="1">
        <f t="array" ref="F1408">_xll.ART($A1408,F$4)</f>
        <v>287382</v>
      </c>
      <c r="G1408" s="18" cm="1">
        <f t="array" ref="G1408">_xll.ART($A1408,G$4)</f>
        <v>4503654</v>
      </c>
      <c r="H1408" s="18" cm="1">
        <f t="array" ref="H1408">_xll.ART($A1408,H$4)</f>
        <v>50230000</v>
      </c>
      <c r="I1408" s="18" cm="1">
        <f t="array" ref="I1408">_xll.ART($A1408,I$4)</f>
        <v>100000000</v>
      </c>
      <c r="J1408" s="18" cm="1">
        <f t="array" ref="J1408">_xll.ART($A1408,J$4)</f>
        <v>100000000</v>
      </c>
      <c r="K1408" s="18" cm="1">
        <f t="array" ref="K1408">_xll.ART($A1408,K$4)</f>
        <v>9748737.8090581466</v>
      </c>
    </row>
    <row r="1409" spans="1:11" ht="15.75" customHeight="1" x14ac:dyDescent="0.2">
      <c r="A1409" s="4" t="s">
        <v>19332</v>
      </c>
      <c r="B1409" s="4" t="s">
        <v>19331</v>
      </c>
      <c r="C1409" s="4"/>
      <c r="D1409" s="3">
        <v>3463248</v>
      </c>
      <c r="E1409" s="13" cm="1">
        <f t="array" ref="E1409">_xll.ART($A1409,E$4)</f>
        <v>2470268</v>
      </c>
      <c r="F1409" s="18" cm="1">
        <f t="array" ref="F1409">_xll.ART($A1409,F$4)</f>
        <v>5247.59</v>
      </c>
      <c r="G1409" s="18" cm="1">
        <f t="array" ref="G1409">_xll.ART($A1409,G$4)</f>
        <v>2470749</v>
      </c>
      <c r="H1409" s="18" cm="1">
        <f t="array" ref="H1409">_xll.ART($A1409,H$4)</f>
        <v>20995916.0445912</v>
      </c>
      <c r="I1409" s="18" cm="1">
        <f t="array" ref="I1409">_xll.ART($A1409,I$4)</f>
        <v>21000000</v>
      </c>
      <c r="J1409" s="18" cm="1">
        <f t="array" ref="J1409">_xll.ART($A1409,J$4)</f>
        <v>21000000</v>
      </c>
      <c r="K1409" s="18" cm="1">
        <f t="array" ref="K1409">_xll.ART($A1409,K$4)</f>
        <v>212055.589902515</v>
      </c>
    </row>
    <row r="1410" spans="1:11" ht="15.75" customHeight="1" x14ac:dyDescent="0.2">
      <c r="A1410" s="4" t="s">
        <v>19330</v>
      </c>
      <c r="B1410" s="4" t="s">
        <v>19329</v>
      </c>
      <c r="C1410" s="4"/>
      <c r="D1410" s="3">
        <v>3453194</v>
      </c>
      <c r="E1410" s="13" cm="1">
        <f t="array" ref="E1410">_xll.ART($A1410,E$4)</f>
        <v>0</v>
      </c>
      <c r="F1410" s="18" cm="1">
        <f t="array" ref="F1410">_xll.ART($A1410,F$4)</f>
        <v>41.49</v>
      </c>
      <c r="G1410" s="18" cm="1">
        <f t="array" ref="G1410">_xll.ART($A1410,G$4)</f>
        <v>1912428</v>
      </c>
      <c r="H1410" s="18" cm="1">
        <f t="array" ref="H1410">_xll.ART($A1410,H$4)</f>
        <v>0</v>
      </c>
      <c r="I1410" s="18" cm="1">
        <f t="array" ref="I1410">_xll.ART($A1410,I$4)</f>
        <v>38254580</v>
      </c>
      <c r="J1410" s="18" t="str" cm="1">
        <f t="array" ref="J1410">_xll.ART($A1410,J$4)</f>
        <v>No data</v>
      </c>
      <c r="K1410" s="18" cm="1">
        <f t="array" ref="K1410">_xll.ART($A1410,K$4)</f>
        <v>1435.9894030969999</v>
      </c>
    </row>
    <row r="1411" spans="1:11" ht="15.75" customHeight="1" x14ac:dyDescent="0.2">
      <c r="A1411" s="4" t="s">
        <v>19328</v>
      </c>
      <c r="B1411" s="4" t="s">
        <v>19327</v>
      </c>
      <c r="C1411" s="4"/>
      <c r="D1411" s="3">
        <v>3448729</v>
      </c>
      <c r="E1411" s="13" cm="1">
        <f t="array" ref="E1411">_xll.ART($A1411,E$4)</f>
        <v>2381400</v>
      </c>
      <c r="F1411" s="18" cm="1">
        <f t="array" ref="F1411">_xll.ART($A1411,F$4)</f>
        <v>308374</v>
      </c>
      <c r="G1411" s="18" cm="1">
        <f t="array" ref="G1411">_xll.ART($A1411,G$4)</f>
        <v>7039850</v>
      </c>
      <c r="H1411" s="18" cm="1">
        <f t="array" ref="H1411">_xll.ART($A1411,H$4)</f>
        <v>271168275.864829</v>
      </c>
      <c r="I1411" s="18" cm="1">
        <f t="array" ref="I1411">_xll.ART($A1411,I$4)</f>
        <v>807902261.37750006</v>
      </c>
      <c r="J1411" s="18" cm="1">
        <f t="array" ref="J1411">_xll.ART($A1411,J$4)</f>
        <v>810720000</v>
      </c>
      <c r="K1411" s="18" cm="1">
        <f t="array" ref="K1411">_xll.ART($A1411,K$4)</f>
        <v>13783527.11553937</v>
      </c>
    </row>
    <row r="1412" spans="1:11" ht="15.75" customHeight="1" x14ac:dyDescent="0.2">
      <c r="A1412" s="4" t="s">
        <v>19326</v>
      </c>
      <c r="B1412" s="4" t="s">
        <v>19325</v>
      </c>
      <c r="C1412" s="4"/>
      <c r="D1412" s="3">
        <v>3438158</v>
      </c>
      <c r="E1412" s="13" t="str" cm="1">
        <f t="array" ref="E1412">_xll.ART($A1412,E$4)</f>
        <v>Metric not available for asset.</v>
      </c>
      <c r="F1412" s="18" t="str" cm="1">
        <f t="array" ref="F1412">_xll.ART($A1412,F$4)</f>
        <v>Metric not available for asset.</v>
      </c>
      <c r="G1412" s="18" t="str" cm="1">
        <f t="array" ref="G1412">_xll.ART($A1412,G$4)</f>
        <v>Metric not available for asset.</v>
      </c>
      <c r="H1412" s="18" t="str" cm="1">
        <f t="array" ref="H1412">_xll.ART($A1412,H$4)</f>
        <v>Metric not available for asset.</v>
      </c>
      <c r="I1412" s="18" t="str" cm="1">
        <f t="array" ref="I1412">_xll.ART($A1412,I$4)</f>
        <v>Metric not available for asset.</v>
      </c>
      <c r="J1412" s="18" t="str" cm="1">
        <f t="array" ref="J1412">_xll.ART($A1412,J$4)</f>
        <v>Metric not available for asset.</v>
      </c>
      <c r="K1412" s="18" t="str" cm="1">
        <f t="array" ref="K1412">_xll.ART($A1412,K$4)</f>
        <v>Metric not available for asset.</v>
      </c>
    </row>
    <row r="1413" spans="1:11" ht="15.75" customHeight="1" x14ac:dyDescent="0.2">
      <c r="A1413" s="4" t="s">
        <v>14354</v>
      </c>
      <c r="B1413" s="4" t="s">
        <v>19324</v>
      </c>
      <c r="C1413" s="4"/>
      <c r="D1413" s="3">
        <v>3429163</v>
      </c>
      <c r="E1413" s="13" cm="1">
        <f t="array" ref="E1413">_xll.ART($A1413,E$4)</f>
        <v>4115607</v>
      </c>
      <c r="F1413" s="18" cm="1">
        <f t="array" ref="F1413">_xll.ART($A1413,F$4)</f>
        <v>231.42</v>
      </c>
      <c r="G1413" s="18" t="str" cm="1">
        <f t="array" ref="G1413">_xll.ART($A1413,G$4)</f>
        <v>No data</v>
      </c>
      <c r="H1413" s="18" cm="1">
        <f t="array" ref="H1413">_xll.ART($A1413,H$4)</f>
        <v>458310060.15205997</v>
      </c>
      <c r="I1413" s="18" t="str" cm="1">
        <f t="array" ref="I1413">_xll.ART($A1413,I$4)</f>
        <v>No data</v>
      </c>
      <c r="J1413" s="18" t="str" cm="1">
        <f t="array" ref="J1413">_xll.ART($A1413,J$4)</f>
        <v>No data</v>
      </c>
      <c r="K1413" s="18" cm="1">
        <f t="array" ref="K1413">_xll.ART($A1413,K$4)</f>
        <v>3208.197732355</v>
      </c>
    </row>
    <row r="1414" spans="1:11" ht="15.75" customHeight="1" x14ac:dyDescent="0.2">
      <c r="A1414" s="4" t="s">
        <v>894</v>
      </c>
      <c r="B1414" s="4" t="s">
        <v>19323</v>
      </c>
      <c r="C1414" s="4"/>
      <c r="D1414" s="3">
        <v>3424664</v>
      </c>
      <c r="E1414" s="13" cm="1">
        <f t="array" ref="E1414">_xll.ART($A1414,E$4)</f>
        <v>6841381</v>
      </c>
      <c r="F1414" s="18" cm="1">
        <f t="array" ref="F1414">_xll.ART($A1414,F$4)</f>
        <v>26630</v>
      </c>
      <c r="G1414" s="18" cm="1">
        <f t="array" ref="G1414">_xll.ART($A1414,G$4)</f>
        <v>6841381</v>
      </c>
      <c r="H1414" s="18" cm="1">
        <f t="array" ref="H1414">_xll.ART($A1414,H$4)</f>
        <v>1149363840000</v>
      </c>
      <c r="I1414" s="18" cm="1">
        <f t="array" ref="I1414">_xll.ART($A1414,I$4)</f>
        <v>1149363840000</v>
      </c>
      <c r="J1414" s="18" cm="1">
        <f t="array" ref="J1414">_xll.ART($A1414,J$4)</f>
        <v>1149363840000</v>
      </c>
      <c r="K1414" s="18" cm="1">
        <f t="array" ref="K1414">_xll.ART($A1414,K$4)</f>
        <v>998696.67378218798</v>
      </c>
    </row>
    <row r="1415" spans="1:11" ht="15.75" customHeight="1" x14ac:dyDescent="0.2">
      <c r="A1415" s="4" t="s">
        <v>19322</v>
      </c>
      <c r="B1415" s="4" t="s">
        <v>19321</v>
      </c>
      <c r="C1415" s="4"/>
      <c r="D1415" s="3">
        <v>3414022</v>
      </c>
      <c r="E1415" s="13" cm="1">
        <f t="array" ref="E1415">_xll.ART($A1415,E$4)</f>
        <v>4466044</v>
      </c>
      <c r="F1415" s="18" cm="1">
        <f t="array" ref="F1415">_xll.ART($A1415,F$4)</f>
        <v>133534</v>
      </c>
      <c r="G1415" s="18" cm="1">
        <f t="array" ref="G1415">_xll.ART($A1415,G$4)</f>
        <v>8260965</v>
      </c>
      <c r="H1415" s="18" cm="1">
        <f t="array" ref="H1415">_xll.ART($A1415,H$4)</f>
        <v>5622449.1947822999</v>
      </c>
      <c r="I1415" s="18" cm="1">
        <f t="array" ref="I1415">_xll.ART($A1415,I$4)</f>
        <v>10400000</v>
      </c>
      <c r="J1415" s="18" t="str" cm="1">
        <f t="array" ref="J1415">_xll.ART($A1415,J$4)</f>
        <v>No data</v>
      </c>
      <c r="K1415" s="18" cm="1">
        <f t="array" ref="K1415">_xll.ART($A1415,K$4)</f>
        <v>2345370.3183770538</v>
      </c>
    </row>
    <row r="1416" spans="1:11" ht="15.75" customHeight="1" x14ac:dyDescent="0.2">
      <c r="A1416" s="4" t="s">
        <v>19320</v>
      </c>
      <c r="B1416" s="4" t="s">
        <v>19319</v>
      </c>
      <c r="C1416" s="4"/>
      <c r="D1416" s="3">
        <v>3410247</v>
      </c>
      <c r="E1416" s="13" cm="1">
        <f t="array" ref="E1416">_xll.ART($A1416,E$4)</f>
        <v>234696</v>
      </c>
      <c r="F1416" s="18" cm="1">
        <f t="array" ref="F1416">_xll.ART($A1416,F$4)</f>
        <v>2317.59</v>
      </c>
      <c r="G1416" s="18" cm="1">
        <f t="array" ref="G1416">_xll.ART($A1416,G$4)</f>
        <v>543414</v>
      </c>
      <c r="H1416" s="18" cm="1">
        <f t="array" ref="H1416">_xll.ART($A1416,H$4)</f>
        <v>79407258.280000001</v>
      </c>
      <c r="I1416" s="18" cm="1">
        <f t="array" ref="I1416">_xll.ART($A1416,I$4)</f>
        <v>183859623</v>
      </c>
      <c r="J1416" s="18" cm="1">
        <f t="array" ref="J1416">_xll.ART($A1416,J$4)</f>
        <v>210000000</v>
      </c>
      <c r="K1416" s="18" cm="1">
        <f t="array" ref="K1416">_xll.ART($A1416,K$4)</f>
        <v>683868.95246425096</v>
      </c>
    </row>
    <row r="1417" spans="1:11" ht="15.75" customHeight="1" x14ac:dyDescent="0.2">
      <c r="A1417" s="4" t="s">
        <v>19318</v>
      </c>
      <c r="B1417" s="4" t="s">
        <v>19317</v>
      </c>
      <c r="C1417" s="4"/>
      <c r="D1417" s="3">
        <v>3407888</v>
      </c>
      <c r="E1417" s="13" cm="1">
        <f t="array" ref="E1417">_xll.ART($A1417,E$4)</f>
        <v>3894362</v>
      </c>
      <c r="F1417" s="18" cm="1">
        <f t="array" ref="F1417">_xll.ART($A1417,F$4)</f>
        <v>207874</v>
      </c>
      <c r="G1417" s="18" cm="1">
        <f t="array" ref="G1417">_xll.ART($A1417,G$4)</f>
        <v>5829277</v>
      </c>
      <c r="H1417" s="18" cm="1">
        <f t="array" ref="H1417">_xll.ART($A1417,H$4)</f>
        <v>100210415.862986</v>
      </c>
      <c r="I1417" s="18" cm="1">
        <f t="array" ref="I1417">_xll.ART($A1417,I$4)</f>
        <v>150000000</v>
      </c>
      <c r="J1417" s="18" cm="1">
        <f t="array" ref="J1417">_xll.ART($A1417,J$4)</f>
        <v>150000000</v>
      </c>
      <c r="K1417" s="18" cm="1">
        <f t="array" ref="K1417">_xll.ART($A1417,K$4)</f>
        <v>6344874.2437162157</v>
      </c>
    </row>
    <row r="1418" spans="1:11" ht="15.75" customHeight="1" x14ac:dyDescent="0.2">
      <c r="A1418" s="4" t="s">
        <v>19316</v>
      </c>
      <c r="B1418" s="4" t="s">
        <v>19315</v>
      </c>
      <c r="C1418" s="4"/>
      <c r="D1418" s="3">
        <v>3406139</v>
      </c>
      <c r="E1418" s="13" cm="1">
        <f t="array" ref="E1418">_xll.ART($A1418,E$4)</f>
        <v>18323928</v>
      </c>
      <c r="F1418" s="18" cm="1">
        <f t="array" ref="F1418">_xll.ART($A1418,F$4)</f>
        <v>72707</v>
      </c>
      <c r="G1418" s="18" cm="1">
        <f t="array" ref="G1418">_xll.ART($A1418,G$4)</f>
        <v>32144959</v>
      </c>
      <c r="H1418" s="18" cm="1">
        <f t="array" ref="H1418">_xll.ART($A1418,H$4)</f>
        <v>109380001.07373001</v>
      </c>
      <c r="I1418" s="18" cm="1">
        <f t="array" ref="I1418">_xll.ART($A1418,I$4)</f>
        <v>191881115.28821701</v>
      </c>
      <c r="J1418" s="18" cm="1">
        <f t="array" ref="J1418">_xll.ART($A1418,J$4)</f>
        <v>300000000</v>
      </c>
      <c r="K1418" s="18" cm="1">
        <f t="array" ref="K1418">_xll.ART($A1418,K$4)</f>
        <v>4007150.6697233981</v>
      </c>
    </row>
    <row r="1419" spans="1:11" ht="15.75" customHeight="1" x14ac:dyDescent="0.2">
      <c r="A1419" s="4" t="s">
        <v>19314</v>
      </c>
      <c r="B1419" s="4" t="s">
        <v>19313</v>
      </c>
      <c r="C1419" s="4"/>
      <c r="D1419" s="3">
        <v>3402328</v>
      </c>
      <c r="E1419" s="13" cm="1">
        <f t="array" ref="E1419">_xll.ART($A1419,E$4)</f>
        <v>6918210</v>
      </c>
      <c r="F1419" s="18" cm="1">
        <f t="array" ref="F1419">_xll.ART($A1419,F$4)</f>
        <v>129746</v>
      </c>
      <c r="G1419" s="18" cm="1">
        <f t="array" ref="G1419">_xll.ART($A1419,G$4)</f>
        <v>8169193</v>
      </c>
      <c r="H1419" s="18" cm="1">
        <f t="array" ref="H1419">_xll.ART($A1419,H$4)</f>
        <v>846151.35697735206</v>
      </c>
      <c r="I1419" s="18" cm="1">
        <f t="array" ref="I1419">_xll.ART($A1419,I$4)</f>
        <v>1000000</v>
      </c>
      <c r="J1419" s="18" t="str" cm="1">
        <f t="array" ref="J1419">_xll.ART($A1419,J$4)</f>
        <v>No data</v>
      </c>
      <c r="K1419" s="18" cm="1">
        <f t="array" ref="K1419">_xll.ART($A1419,K$4)</f>
        <v>14786656.13636427</v>
      </c>
    </row>
    <row r="1420" spans="1:11" ht="15.75" customHeight="1" x14ac:dyDescent="0.2">
      <c r="A1420" s="4" t="s">
        <v>19312</v>
      </c>
      <c r="B1420" s="4" t="s">
        <v>19311</v>
      </c>
      <c r="C1420" s="4"/>
      <c r="D1420" s="3">
        <v>3400452</v>
      </c>
      <c r="E1420" s="13" cm="1">
        <f t="array" ref="E1420">_xll.ART($A1420,E$4)</f>
        <v>1213871</v>
      </c>
      <c r="F1420" s="18" cm="1">
        <f t="array" ref="F1420">_xll.ART($A1420,F$4)</f>
        <v>7133.81</v>
      </c>
      <c r="G1420" s="18" cm="1">
        <f t="array" ref="G1420">_xll.ART($A1420,G$4)</f>
        <v>4242584</v>
      </c>
      <c r="H1420" s="18" cm="1">
        <f t="array" ref="H1420">_xll.ART($A1420,H$4)</f>
        <v>2861159744.2800002</v>
      </c>
      <c r="I1420" s="18" cm="1">
        <f t="array" ref="I1420">_xll.ART($A1420,I$4)</f>
        <v>10000000000</v>
      </c>
      <c r="J1420" s="18" cm="1">
        <f t="array" ref="J1420">_xll.ART($A1420,J$4)</f>
        <v>10000000000</v>
      </c>
      <c r="K1420" s="18" cm="1">
        <f t="array" ref="K1420">_xll.ART($A1420,K$4)</f>
        <v>214014.3</v>
      </c>
    </row>
    <row r="1421" spans="1:11" ht="15.75" customHeight="1" x14ac:dyDescent="0.2">
      <c r="A1421" s="4" t="s">
        <v>10786</v>
      </c>
      <c r="B1421" s="4" t="s">
        <v>19310</v>
      </c>
      <c r="C1421" s="4"/>
      <c r="D1421" s="3">
        <v>3398433</v>
      </c>
      <c r="E1421" s="13" cm="1">
        <f t="array" ref="E1421">_xll.ART($A1421,E$4)</f>
        <v>6706731</v>
      </c>
      <c r="F1421" s="18" cm="1">
        <f t="array" ref="F1421">_xll.ART($A1421,F$4)</f>
        <v>916192</v>
      </c>
      <c r="G1421" s="18" cm="1">
        <f t="array" ref="G1421">_xll.ART($A1421,G$4)</f>
        <v>11723539</v>
      </c>
      <c r="H1421" s="18" cm="1">
        <f t="array" ref="H1421">_xll.ART($A1421,H$4)</f>
        <v>5720739518</v>
      </c>
      <c r="I1421" s="18" cm="1">
        <f t="array" ref="I1421">_xll.ART($A1421,I$4)</f>
        <v>10000000000</v>
      </c>
      <c r="J1421" s="18" t="str" cm="1">
        <f t="array" ref="J1421">_xll.ART($A1421,J$4)</f>
        <v>No data</v>
      </c>
      <c r="K1421" s="18" cm="1">
        <f t="array" ref="K1421">_xll.ART($A1421,K$4)</f>
        <v>22187101.87949118</v>
      </c>
    </row>
    <row r="1422" spans="1:11" ht="15.75" customHeight="1" x14ac:dyDescent="0.2">
      <c r="A1422" s="4" t="s">
        <v>2646</v>
      </c>
      <c r="B1422" s="4" t="s">
        <v>19309</v>
      </c>
      <c r="C1422" s="4"/>
      <c r="D1422" s="3">
        <v>3398045</v>
      </c>
      <c r="E1422" s="13" cm="1">
        <f t="array" ref="E1422">_xll.ART($A1422,E$4)</f>
        <v>462124</v>
      </c>
      <c r="F1422" s="18" cm="1">
        <f t="array" ref="F1422">_xll.ART($A1422,F$4)</f>
        <v>49547</v>
      </c>
      <c r="G1422" s="18" cm="1">
        <f t="array" ref="G1422">_xll.ART($A1422,G$4)</f>
        <v>869865</v>
      </c>
      <c r="H1422" s="18" cm="1">
        <f t="array" ref="H1422">_xll.ART($A1422,H$4)</f>
        <v>563134898</v>
      </c>
      <c r="I1422" s="18" cm="1">
        <f t="array" ref="I1422">_xll.ART($A1422,I$4)</f>
        <v>1060000000</v>
      </c>
      <c r="J1422" s="18" cm="1">
        <f t="array" ref="J1422">_xll.ART($A1422,J$4)</f>
        <v>1060000000</v>
      </c>
      <c r="K1422" s="18" cm="1">
        <f t="array" ref="K1422">_xll.ART($A1422,K$4)</f>
        <v>50226.177504836</v>
      </c>
    </row>
    <row r="1423" spans="1:11" ht="15.75" customHeight="1" x14ac:dyDescent="0.2">
      <c r="A1423" s="4" t="s">
        <v>19308</v>
      </c>
      <c r="B1423" s="4" t="s">
        <v>19307</v>
      </c>
      <c r="C1423" s="4"/>
      <c r="D1423" s="3">
        <v>3370073</v>
      </c>
      <c r="E1423" s="13" cm="1">
        <f t="array" ref="E1423">_xll.ART($A1423,E$4)</f>
        <v>32058239</v>
      </c>
      <c r="F1423" s="18" cm="1">
        <f t="array" ref="F1423">_xll.ART($A1423,F$4)</f>
        <v>2260.67</v>
      </c>
      <c r="G1423" s="18" cm="1">
        <f t="array" ref="G1423">_xll.ART($A1423,G$4)</f>
        <v>32058239</v>
      </c>
      <c r="H1423" s="18" cm="1">
        <f t="array" ref="H1423">_xll.ART($A1423,H$4)</f>
        <v>997231189.92835402</v>
      </c>
      <c r="I1423" s="18" cm="1">
        <f t="array" ref="I1423">_xll.ART($A1423,I$4)</f>
        <v>997231189.92835402</v>
      </c>
      <c r="J1423" s="18" t="str" cm="1">
        <f t="array" ref="J1423">_xll.ART($A1423,J$4)</f>
        <v>No data</v>
      </c>
      <c r="K1423" s="18" cm="1">
        <f t="array" ref="K1423">_xll.ART($A1423,K$4)</f>
        <v>73097.537432593002</v>
      </c>
    </row>
    <row r="1424" spans="1:11" ht="15.75" customHeight="1" x14ac:dyDescent="0.2">
      <c r="A1424" s="4" t="s">
        <v>19306</v>
      </c>
      <c r="B1424" s="4" t="s">
        <v>19305</v>
      </c>
      <c r="C1424" s="4"/>
      <c r="D1424" s="3">
        <v>3368448</v>
      </c>
      <c r="E1424" s="13" cm="1">
        <f t="array" ref="E1424">_xll.ART($A1424,E$4)</f>
        <v>21442169</v>
      </c>
      <c r="F1424" s="18" cm="1">
        <f t="array" ref="F1424">_xll.ART($A1424,F$4)</f>
        <v>389185</v>
      </c>
      <c r="G1424" s="18" cm="1">
        <f t="array" ref="G1424">_xll.ART($A1424,G$4)</f>
        <v>25583109</v>
      </c>
      <c r="H1424" s="18" cm="1">
        <f t="array" ref="H1424">_xll.ART($A1424,H$4)</f>
        <v>83813772.776078701</v>
      </c>
      <c r="I1424" s="18" cm="1">
        <f t="array" ref="I1424">_xll.ART($A1424,I$4)</f>
        <v>100000000</v>
      </c>
      <c r="J1424" s="18" cm="1">
        <f t="array" ref="J1424">_xll.ART($A1424,J$4)</f>
        <v>100000000</v>
      </c>
      <c r="K1424" s="18" cm="1">
        <f t="array" ref="K1424">_xll.ART($A1424,K$4)</f>
        <v>7689590.9705389757</v>
      </c>
    </row>
    <row r="1425" spans="1:11" ht="15.75" customHeight="1" x14ac:dyDescent="0.2">
      <c r="A1425" s="4" t="s">
        <v>19304</v>
      </c>
      <c r="B1425" s="4" t="s">
        <v>19303</v>
      </c>
      <c r="C1425" s="4"/>
      <c r="D1425" s="3">
        <v>3366200</v>
      </c>
      <c r="E1425" s="13" cm="1">
        <f t="array" ref="E1425">_xll.ART($A1425,E$4)</f>
        <v>2319251</v>
      </c>
      <c r="F1425" s="18" cm="1">
        <f t="array" ref="F1425">_xll.ART($A1425,F$4)</f>
        <v>1206.1500000000001</v>
      </c>
      <c r="G1425" s="18" cm="1">
        <f t="array" ref="G1425">_xll.ART($A1425,G$4)</f>
        <v>5199681</v>
      </c>
      <c r="H1425" s="18" cm="1">
        <f t="array" ref="H1425">_xll.ART($A1425,H$4)</f>
        <v>4460372785.9019299</v>
      </c>
      <c r="I1425" s="18" cm="1">
        <f t="array" ref="I1425">_xll.ART($A1425,I$4)</f>
        <v>10000000000</v>
      </c>
      <c r="J1425" s="18" cm="1">
        <f t="array" ref="J1425">_xll.ART($A1425,J$4)</f>
        <v>10000000000</v>
      </c>
      <c r="K1425" s="18" cm="1">
        <f t="array" ref="K1425">_xll.ART($A1425,K$4)</f>
        <v>2361976.9393183328</v>
      </c>
    </row>
    <row r="1426" spans="1:11" ht="15.75" customHeight="1" x14ac:dyDescent="0.2">
      <c r="A1426" s="4" t="s">
        <v>19302</v>
      </c>
      <c r="B1426" s="4" t="s">
        <v>19301</v>
      </c>
      <c r="C1426" s="4"/>
      <c r="D1426" s="3">
        <v>3346774</v>
      </c>
      <c r="E1426" s="13" t="str" cm="1">
        <f t="array" ref="E1426">_xll.ART($A1426,E$4)</f>
        <v>Metric not available for asset.</v>
      </c>
      <c r="F1426" s="18" t="str" cm="1">
        <f t="array" ref="F1426">_xll.ART($A1426,F$4)</f>
        <v>Metric not available for asset.</v>
      </c>
      <c r="G1426" s="18" t="str" cm="1">
        <f t="array" ref="G1426">_xll.ART($A1426,G$4)</f>
        <v>Metric not available for asset.</v>
      </c>
      <c r="H1426" s="18" t="str" cm="1">
        <f t="array" ref="H1426">_xll.ART($A1426,H$4)</f>
        <v>Metric not available for asset.</v>
      </c>
      <c r="I1426" s="18" t="str" cm="1">
        <f t="array" ref="I1426">_xll.ART($A1426,I$4)</f>
        <v>Metric not available for asset.</v>
      </c>
      <c r="J1426" s="18" t="str" cm="1">
        <f t="array" ref="J1426">_xll.ART($A1426,J$4)</f>
        <v>Metric not available for asset.</v>
      </c>
      <c r="K1426" s="18" t="str" cm="1">
        <f t="array" ref="K1426">_xll.ART($A1426,K$4)</f>
        <v>Metric not available for asset.</v>
      </c>
    </row>
    <row r="1427" spans="1:11" ht="15.75" customHeight="1" x14ac:dyDescent="0.2">
      <c r="A1427" s="4" t="s">
        <v>19300</v>
      </c>
      <c r="B1427" s="4" t="s">
        <v>19299</v>
      </c>
      <c r="C1427" s="4"/>
      <c r="D1427" s="3">
        <v>3344740</v>
      </c>
      <c r="E1427" s="13" cm="1">
        <f t="array" ref="E1427">_xll.ART($A1427,E$4)</f>
        <v>5682430</v>
      </c>
      <c r="F1427" s="18" cm="1">
        <f t="array" ref="F1427">_xll.ART($A1427,F$4)</f>
        <v>55.35</v>
      </c>
      <c r="G1427" s="18" cm="1">
        <f t="array" ref="G1427">_xll.ART($A1427,G$4)</f>
        <v>6303179</v>
      </c>
      <c r="H1427" s="18" cm="1">
        <f t="array" ref="H1427">_xll.ART($A1427,H$4)</f>
        <v>11255496.233072899</v>
      </c>
      <c r="I1427" s="18" cm="1">
        <f t="array" ref="I1427">_xll.ART($A1427,I$4)</f>
        <v>12485047.994434901</v>
      </c>
      <c r="J1427" s="18" cm="1">
        <f t="array" ref="J1427">_xll.ART($A1427,J$4)</f>
        <v>12485047.994434901</v>
      </c>
      <c r="K1427" s="18" cm="1">
        <f t="array" ref="K1427">_xll.ART($A1427,K$4)</f>
        <v>138613.71788270699</v>
      </c>
    </row>
    <row r="1428" spans="1:11" ht="15.75" customHeight="1" x14ac:dyDescent="0.2">
      <c r="A1428" s="4" t="s">
        <v>13302</v>
      </c>
      <c r="B1428" s="4" t="s">
        <v>19298</v>
      </c>
      <c r="C1428" s="4"/>
      <c r="D1428" s="3">
        <v>3342317</v>
      </c>
      <c r="E1428" s="13" cm="1">
        <f t="array" ref="E1428">_xll.ART($A1428,E$4)</f>
        <v>7259814668</v>
      </c>
      <c r="F1428" s="18" cm="1">
        <f t="array" ref="F1428">_xll.ART($A1428,F$4)</f>
        <v>23296305</v>
      </c>
      <c r="G1428" s="18" cm="1">
        <f t="array" ref="G1428">_xll.ART($A1428,G$4)</f>
        <v>10872550380</v>
      </c>
      <c r="H1428" s="18" cm="1">
        <f t="array" ref="H1428">_xll.ART($A1428,H$4)</f>
        <v>3467248570.66821</v>
      </c>
      <c r="I1428" s="18" cm="1">
        <f t="array" ref="I1428">_xll.ART($A1428,I$4)</f>
        <v>5103058945.54597</v>
      </c>
      <c r="J1428" s="18" t="str" cm="1">
        <f t="array" ref="J1428">_xll.ART($A1428,J$4)</f>
        <v>No data</v>
      </c>
      <c r="K1428" s="18" cm="1">
        <f t="array" ref="K1428">_xll.ART($A1428,K$4)</f>
        <v>591877749.71027827</v>
      </c>
    </row>
    <row r="1429" spans="1:11" ht="15.75" customHeight="1" x14ac:dyDescent="0.2">
      <c r="A1429" s="4" t="s">
        <v>19297</v>
      </c>
      <c r="B1429" s="4" t="s">
        <v>19296</v>
      </c>
      <c r="C1429" s="4"/>
      <c r="D1429" s="3">
        <v>3335031</v>
      </c>
      <c r="E1429" s="13" cm="1">
        <f t="array" ref="E1429">_xll.ART($A1429,E$4)</f>
        <v>4456141</v>
      </c>
      <c r="F1429" s="18" cm="1">
        <f t="array" ref="F1429">_xll.ART($A1429,F$4)</f>
        <v>0</v>
      </c>
      <c r="G1429" s="18" cm="1">
        <f t="array" ref="G1429">_xll.ART($A1429,G$4)</f>
        <v>4456141</v>
      </c>
      <c r="H1429" s="18" cm="1">
        <f t="array" ref="H1429">_xll.ART($A1429,H$4)</f>
        <v>11677287.655538199</v>
      </c>
      <c r="I1429" s="18" cm="1">
        <f t="array" ref="I1429">_xll.ART($A1429,I$4)</f>
        <v>11677287.655538199</v>
      </c>
      <c r="J1429" s="18" t="str" cm="1">
        <f t="array" ref="J1429">_xll.ART($A1429,J$4)</f>
        <v>No data</v>
      </c>
      <c r="K1429" s="18" cm="1">
        <f t="array" ref="K1429">_xll.ART($A1429,K$4)</f>
        <v>0</v>
      </c>
    </row>
    <row r="1430" spans="1:11" ht="15.75" customHeight="1" x14ac:dyDescent="0.2">
      <c r="A1430" s="4" t="s">
        <v>3340</v>
      </c>
      <c r="B1430" s="4" t="s">
        <v>19295</v>
      </c>
      <c r="C1430" s="4"/>
      <c r="D1430" s="3">
        <v>3327467</v>
      </c>
      <c r="E1430" s="13" cm="1">
        <f t="array" ref="E1430">_xll.ART($A1430,E$4)</f>
        <v>3700277</v>
      </c>
      <c r="F1430" s="18" cm="1">
        <f t="array" ref="F1430">_xll.ART($A1430,F$4)</f>
        <v>116.64</v>
      </c>
      <c r="G1430" s="18" cm="1">
        <f t="array" ref="G1430">_xll.ART($A1430,G$4)</f>
        <v>4765754</v>
      </c>
      <c r="H1430" s="18" cm="1">
        <f t="array" ref="H1430">_xll.ART($A1430,H$4)</f>
        <v>776430454.15805697</v>
      </c>
      <c r="I1430" s="18" cm="1">
        <f t="array" ref="I1430">_xll.ART($A1430,I$4)</f>
        <v>1000000000</v>
      </c>
      <c r="J1430" s="18" t="str" cm="1">
        <f t="array" ref="J1430">_xll.ART($A1430,J$4)</f>
        <v>No data</v>
      </c>
      <c r="K1430" s="18" cm="1">
        <f t="array" ref="K1430">_xll.ART($A1430,K$4)</f>
        <v>3499.2</v>
      </c>
    </row>
    <row r="1431" spans="1:11" ht="15.75" customHeight="1" x14ac:dyDescent="0.2">
      <c r="A1431" s="4" t="s">
        <v>19294</v>
      </c>
      <c r="B1431" s="4" t="s">
        <v>19293</v>
      </c>
      <c r="C1431" s="4"/>
      <c r="D1431" s="3">
        <v>3326114</v>
      </c>
      <c r="E1431" s="13" cm="1">
        <f t="array" ref="E1431">_xll.ART($A1431,E$4)</f>
        <v>0</v>
      </c>
      <c r="F1431" s="18" cm="1">
        <f t="array" ref="F1431">_xll.ART($A1431,F$4)</f>
        <v>6149.81</v>
      </c>
      <c r="G1431" s="18" cm="1">
        <f t="array" ref="G1431">_xll.ART($A1431,G$4)</f>
        <v>9012069</v>
      </c>
      <c r="H1431" s="18" cm="1">
        <f t="array" ref="H1431">_xll.ART($A1431,H$4)</f>
        <v>0</v>
      </c>
      <c r="I1431" s="18" cm="1">
        <f t="array" ref="I1431">_xll.ART($A1431,I$4)</f>
        <v>1000000000</v>
      </c>
      <c r="J1431" s="18" t="str" cm="1">
        <f t="array" ref="J1431">_xll.ART($A1431,J$4)</f>
        <v>No data</v>
      </c>
      <c r="K1431" s="18" t="str" cm="1">
        <f t="array" ref="K1431">_xll.ART($A1431,K$4)</f>
        <v>Metric not available for asset.</v>
      </c>
    </row>
    <row r="1432" spans="1:11" ht="15.75" customHeight="1" x14ac:dyDescent="0.2">
      <c r="A1432" s="4" t="s">
        <v>19292</v>
      </c>
      <c r="B1432" s="4" t="s">
        <v>19291</v>
      </c>
      <c r="C1432" s="4"/>
      <c r="D1432" s="3">
        <v>3297458</v>
      </c>
      <c r="E1432" s="13" cm="1">
        <f t="array" ref="E1432">_xll.ART($A1432,E$4)</f>
        <v>662882</v>
      </c>
      <c r="F1432" s="18" cm="1">
        <f t="array" ref="F1432">_xll.ART($A1432,F$4)</f>
        <v>570.41</v>
      </c>
      <c r="G1432" s="18" cm="1">
        <f t="array" ref="G1432">_xll.ART($A1432,G$4)</f>
        <v>664942</v>
      </c>
      <c r="H1432" s="18" cm="1">
        <f t="array" ref="H1432">_xll.ART($A1432,H$4)</f>
        <v>65071523369093</v>
      </c>
      <c r="I1432" s="18" cm="1">
        <f t="array" ref="I1432">_xll.ART($A1432,I$4)</f>
        <v>65424725966677</v>
      </c>
      <c r="J1432" s="18" cm="1">
        <f t="array" ref="J1432">_xll.ART($A1432,J$4)</f>
        <v>91131825151989</v>
      </c>
      <c r="K1432" s="18" cm="1">
        <f t="array" ref="K1432">_xll.ART($A1432,K$4)</f>
        <v>45753.517249896002</v>
      </c>
    </row>
    <row r="1433" spans="1:11" ht="15.75" customHeight="1" x14ac:dyDescent="0.2">
      <c r="A1433" s="4" t="s">
        <v>19290</v>
      </c>
      <c r="B1433" s="4" t="s">
        <v>19289</v>
      </c>
      <c r="C1433" s="4"/>
      <c r="D1433" s="3">
        <v>3294103</v>
      </c>
      <c r="E1433" s="13" cm="1">
        <f t="array" ref="E1433">_xll.ART($A1433,E$4)</f>
        <v>4348049</v>
      </c>
      <c r="F1433" s="18" cm="1">
        <f t="array" ref="F1433">_xll.ART($A1433,F$4)</f>
        <v>6.5837000000000007E-2</v>
      </c>
      <c r="G1433" s="18" cm="1">
        <f t="array" ref="G1433">_xll.ART($A1433,G$4)</f>
        <v>6037472</v>
      </c>
      <c r="H1433" s="18" cm="1">
        <f t="array" ref="H1433">_xll.ART($A1433,H$4)</f>
        <v>15123717.7754487</v>
      </c>
      <c r="I1433" s="18" cm="1">
        <f t="array" ref="I1433">_xll.ART($A1433,I$4)</f>
        <v>21000000</v>
      </c>
      <c r="J1433" s="18" t="str" cm="1">
        <f t="array" ref="J1433">_xll.ART($A1433,J$4)</f>
        <v>No data</v>
      </c>
      <c r="K1433" s="18" cm="1">
        <f t="array" ref="K1433">_xll.ART($A1433,K$4)</f>
        <v>9568.6780461639992</v>
      </c>
    </row>
    <row r="1434" spans="1:11" ht="15.75" customHeight="1" x14ac:dyDescent="0.2">
      <c r="A1434" s="4" t="s">
        <v>19288</v>
      </c>
      <c r="B1434" s="4" t="s">
        <v>19287</v>
      </c>
      <c r="C1434" s="4"/>
      <c r="D1434" s="3">
        <v>3293282</v>
      </c>
      <c r="E1434" s="13" cm="1">
        <f t="array" ref="E1434">_xll.ART($A1434,E$4)</f>
        <v>1435864</v>
      </c>
      <c r="F1434" s="18" cm="1">
        <f t="array" ref="F1434">_xll.ART($A1434,F$4)</f>
        <v>350.45</v>
      </c>
      <c r="G1434" s="18" cm="1">
        <f t="array" ref="G1434">_xll.ART($A1434,G$4)</f>
        <v>1435864</v>
      </c>
      <c r="H1434" s="18" cm="1">
        <f t="array" ref="H1434">_xll.ART($A1434,H$4)</f>
        <v>945923760616896</v>
      </c>
      <c r="I1434" s="18" cm="1">
        <f t="array" ref="I1434">_xll.ART($A1434,I$4)</f>
        <v>945923761620942</v>
      </c>
      <c r="J1434" s="18" cm="1">
        <f t="array" ref="J1434">_xll.ART($A1434,J$4)</f>
        <v>1000000000000000</v>
      </c>
      <c r="K1434" s="18" cm="1">
        <f t="array" ref="K1434">_xll.ART($A1434,K$4)</f>
        <v>527234.73792877595</v>
      </c>
    </row>
    <row r="1435" spans="1:11" ht="15.75" customHeight="1" x14ac:dyDescent="0.2">
      <c r="A1435" s="4" t="s">
        <v>1393</v>
      </c>
      <c r="B1435" s="4" t="s">
        <v>19286</v>
      </c>
      <c r="C1435" s="4"/>
      <c r="D1435" s="3">
        <v>3293025</v>
      </c>
      <c r="E1435" s="13" cm="1">
        <f t="array" ref="E1435">_xll.ART($A1435,E$4)</f>
        <v>1899683</v>
      </c>
      <c r="F1435" s="18" cm="1">
        <f t="array" ref="F1435">_xll.ART($A1435,F$4)</f>
        <v>57191</v>
      </c>
      <c r="G1435" s="18" cm="1">
        <f t="array" ref="G1435">_xll.ART($A1435,G$4)</f>
        <v>2186305</v>
      </c>
      <c r="H1435" s="18" cm="1">
        <f t="array" ref="H1435">_xll.ART($A1435,H$4)</f>
        <v>80045.342570091001</v>
      </c>
      <c r="I1435" s="18" cm="1">
        <f t="array" ref="I1435">_xll.ART($A1435,I$4)</f>
        <v>92122.501849218999</v>
      </c>
      <c r="J1435" s="18" cm="1">
        <f t="array" ref="J1435">_xll.ART($A1435,J$4)</f>
        <v>100000</v>
      </c>
      <c r="K1435" s="18" cm="1">
        <f t="array" ref="K1435">_xll.ART($A1435,K$4)</f>
        <v>1960681.2830358001</v>
      </c>
    </row>
    <row r="1436" spans="1:11" ht="15.75" customHeight="1" x14ac:dyDescent="0.2">
      <c r="A1436" s="4" t="s">
        <v>19285</v>
      </c>
      <c r="B1436" s="4" t="s">
        <v>19284</v>
      </c>
      <c r="C1436" s="4"/>
      <c r="D1436" s="3">
        <v>3283114</v>
      </c>
      <c r="E1436" s="13" cm="1">
        <f t="array" ref="E1436">_xll.ART($A1436,E$4)</f>
        <v>19312260</v>
      </c>
      <c r="F1436" s="18" cm="1">
        <f t="array" ref="F1436">_xll.ART($A1436,F$4)</f>
        <v>1303303</v>
      </c>
      <c r="G1436" s="18" cm="1">
        <f t="array" ref="G1436">_xll.ART($A1436,G$4)</f>
        <v>28400381</v>
      </c>
      <c r="H1436" s="18" cm="1">
        <f t="array" ref="H1436">_xll.ART($A1436,H$4)</f>
        <v>340000000</v>
      </c>
      <c r="I1436" s="18" cm="1">
        <f t="array" ref="I1436">_xll.ART($A1436,I$4)</f>
        <v>499999961.36628699</v>
      </c>
      <c r="J1436" s="18" cm="1">
        <f t="array" ref="J1436">_xll.ART($A1436,J$4)</f>
        <v>499999961.36628699</v>
      </c>
      <c r="K1436" s="18" cm="1">
        <f t="array" ref="K1436">_xll.ART($A1436,K$4)</f>
        <v>23306469.185967058</v>
      </c>
    </row>
    <row r="1437" spans="1:11" ht="15.75" customHeight="1" x14ac:dyDescent="0.2">
      <c r="A1437" s="4" t="s">
        <v>19283</v>
      </c>
      <c r="B1437" s="4" t="s">
        <v>19282</v>
      </c>
      <c r="C1437" s="4"/>
      <c r="D1437" s="3">
        <v>3277622</v>
      </c>
      <c r="E1437" s="13" cm="1">
        <f t="array" ref="E1437">_xll.ART($A1437,E$4)</f>
        <v>4666745</v>
      </c>
      <c r="F1437" s="18" cm="1">
        <f t="array" ref="F1437">_xll.ART($A1437,F$4)</f>
        <v>48558</v>
      </c>
      <c r="G1437" s="18" cm="1">
        <f t="array" ref="G1437">_xll.ART($A1437,G$4)</f>
        <v>10103672</v>
      </c>
      <c r="H1437" s="18" cm="1">
        <f t="array" ref="H1437">_xll.ART($A1437,H$4)</f>
        <v>246222432.71512899</v>
      </c>
      <c r="I1437" s="18" cm="1">
        <f t="array" ref="I1437">_xll.ART($A1437,I$4)</f>
        <v>533080471.81269997</v>
      </c>
      <c r="J1437" s="18" cm="1">
        <f t="array" ref="J1437">_xll.ART($A1437,J$4)</f>
        <v>1032375592</v>
      </c>
      <c r="K1437" s="18" cm="1">
        <f t="array" ref="K1437">_xll.ART($A1437,K$4)</f>
        <v>1821451.9521532769</v>
      </c>
    </row>
    <row r="1438" spans="1:11" ht="15.75" customHeight="1" x14ac:dyDescent="0.2">
      <c r="A1438" s="4" t="s">
        <v>2828</v>
      </c>
      <c r="B1438" s="4" t="s">
        <v>19281</v>
      </c>
      <c r="C1438" s="4"/>
      <c r="D1438" s="3">
        <v>3274572</v>
      </c>
      <c r="E1438" s="13" cm="1">
        <f t="array" ref="E1438">_xll.ART($A1438,E$4)</f>
        <v>7547200</v>
      </c>
      <c r="F1438" s="18" cm="1">
        <f t="array" ref="F1438">_xll.ART($A1438,F$4)</f>
        <v>105690</v>
      </c>
      <c r="G1438" s="18" cm="1">
        <f t="array" ref="G1438">_xll.ART($A1438,G$4)</f>
        <v>9071474</v>
      </c>
      <c r="H1438" s="18" cm="1">
        <f t="array" ref="H1438">_xll.ART($A1438,H$4)</f>
        <v>394129448</v>
      </c>
      <c r="I1438" s="18" cm="1">
        <f t="array" ref="I1438">_xll.ART($A1438,I$4)</f>
        <v>473730000</v>
      </c>
      <c r="J1438" s="18" t="str" cm="1">
        <f t="array" ref="J1438">_xll.ART($A1438,J$4)</f>
        <v>No data</v>
      </c>
      <c r="K1438" s="18" cm="1">
        <f t="array" ref="K1438">_xll.ART($A1438,K$4)</f>
        <v>1417425.6012232711</v>
      </c>
    </row>
    <row r="1439" spans="1:11" ht="15.75" customHeight="1" x14ac:dyDescent="0.2">
      <c r="A1439" s="4" t="s">
        <v>19280</v>
      </c>
      <c r="B1439" s="4" t="s">
        <v>19279</v>
      </c>
      <c r="C1439" s="4"/>
      <c r="D1439" s="3">
        <v>3260967</v>
      </c>
      <c r="E1439" s="13" cm="1">
        <f t="array" ref="E1439">_xll.ART($A1439,E$4)</f>
        <v>6103023</v>
      </c>
      <c r="F1439" s="18" cm="1">
        <f t="array" ref="F1439">_xll.ART($A1439,F$4)</f>
        <v>204798</v>
      </c>
      <c r="G1439" s="18" cm="1">
        <f t="array" ref="G1439">_xll.ART($A1439,G$4)</f>
        <v>20159288</v>
      </c>
      <c r="H1439" s="18" cm="1">
        <f t="array" ref="H1439">_xll.ART($A1439,H$4)</f>
        <v>151370000</v>
      </c>
      <c r="I1439" s="18" cm="1">
        <f t="array" ref="I1439">_xll.ART($A1439,I$4)</f>
        <v>500000000</v>
      </c>
      <c r="J1439" s="18" cm="1">
        <f t="array" ref="J1439">_xll.ART($A1439,J$4)</f>
        <v>500000000</v>
      </c>
      <c r="K1439" s="18" cm="1">
        <f t="array" ref="K1439">_xll.ART($A1439,K$4)</f>
        <v>4366001.9999459656</v>
      </c>
    </row>
    <row r="1440" spans="1:11" ht="15.75" customHeight="1" x14ac:dyDescent="0.2">
      <c r="A1440" s="4" t="s">
        <v>19278</v>
      </c>
      <c r="B1440" s="4" t="s">
        <v>19277</v>
      </c>
      <c r="C1440" s="4"/>
      <c r="D1440" s="3">
        <v>3254387</v>
      </c>
      <c r="E1440" s="13" cm="1">
        <f t="array" ref="E1440">_xll.ART($A1440,E$4)</f>
        <v>68613304</v>
      </c>
      <c r="F1440" s="18" cm="1">
        <f t="array" ref="F1440">_xll.ART($A1440,F$4)</f>
        <v>2404183</v>
      </c>
      <c r="G1440" s="18" cm="1">
        <f t="array" ref="G1440">_xll.ART($A1440,G$4)</f>
        <v>67772019</v>
      </c>
      <c r="H1440" s="18" cm="1">
        <f t="array" ref="H1440">_xll.ART($A1440,H$4)</f>
        <v>84307636.087142304</v>
      </c>
      <c r="I1440" s="18" cm="1">
        <f t="array" ref="I1440">_xll.ART($A1440,I$4)</f>
        <v>84308416.418628603</v>
      </c>
      <c r="J1440" s="18" cm="1">
        <f t="array" ref="J1440">_xll.ART($A1440,J$4)</f>
        <v>110000000</v>
      </c>
      <c r="K1440" s="18" cm="1">
        <f t="array" ref="K1440">_xll.ART($A1440,K$4)</f>
        <v>52288482.06397669</v>
      </c>
    </row>
    <row r="1441" spans="1:11" ht="15.75" customHeight="1" x14ac:dyDescent="0.2">
      <c r="A1441" s="4" t="s">
        <v>19276</v>
      </c>
      <c r="B1441" s="4" t="s">
        <v>19275</v>
      </c>
      <c r="C1441" s="4"/>
      <c r="D1441" s="3">
        <v>3251337</v>
      </c>
      <c r="E1441" s="13" cm="1">
        <f t="array" ref="E1441">_xll.ART($A1441,E$4)</f>
        <v>3041598</v>
      </c>
      <c r="F1441" s="18" cm="1">
        <f t="array" ref="F1441">_xll.ART($A1441,F$4)</f>
        <v>135574</v>
      </c>
      <c r="G1441" s="18" cm="1">
        <f t="array" ref="G1441">_xll.ART($A1441,G$4)</f>
        <v>3041598</v>
      </c>
      <c r="H1441" s="18" cm="1">
        <f t="array" ref="H1441">_xll.ART($A1441,H$4)</f>
        <v>77910266</v>
      </c>
      <c r="I1441" s="18" cm="1">
        <f t="array" ref="I1441">_xll.ART($A1441,I$4)</f>
        <v>77910266</v>
      </c>
      <c r="J1441" s="18" cm="1">
        <f t="array" ref="J1441">_xll.ART($A1441,J$4)</f>
        <v>77910266</v>
      </c>
      <c r="K1441" s="18" cm="1">
        <f t="array" ref="K1441">_xll.ART($A1441,K$4)</f>
        <v>5044747.1974974684</v>
      </c>
    </row>
    <row r="1442" spans="1:11" ht="15.75" customHeight="1" x14ac:dyDescent="0.2">
      <c r="A1442" s="4" t="s">
        <v>5904</v>
      </c>
      <c r="B1442" s="4" t="s">
        <v>19274</v>
      </c>
      <c r="C1442" s="4"/>
      <c r="D1442" s="3">
        <v>3242134</v>
      </c>
      <c r="E1442" s="13" cm="1">
        <f t="array" ref="E1442">_xll.ART($A1442,E$4)</f>
        <v>23167283</v>
      </c>
      <c r="F1442" s="18" cm="1">
        <f t="array" ref="F1442">_xll.ART($A1442,F$4)</f>
        <v>58396</v>
      </c>
      <c r="G1442" s="18" cm="1">
        <f t="array" ref="G1442">_xll.ART($A1442,G$4)</f>
        <v>38762673</v>
      </c>
      <c r="H1442" s="18" cm="1">
        <f t="array" ref="H1442">_xll.ART($A1442,H$4)</f>
        <v>376595871</v>
      </c>
      <c r="I1442" s="18" cm="1">
        <f t="array" ref="I1442">_xll.ART($A1442,I$4)</f>
        <v>630106792</v>
      </c>
      <c r="J1442" s="18" cm="1">
        <f t="array" ref="J1442">_xll.ART($A1442,J$4)</f>
        <v>630106792</v>
      </c>
      <c r="K1442" s="18" cm="1">
        <f t="array" ref="K1442">_xll.ART($A1442,K$4)</f>
        <v>3176048.542297936</v>
      </c>
    </row>
    <row r="1443" spans="1:11" ht="15.75" customHeight="1" x14ac:dyDescent="0.2">
      <c r="A1443" s="4" t="s">
        <v>19273</v>
      </c>
      <c r="B1443" s="4" t="s">
        <v>19272</v>
      </c>
      <c r="C1443" s="4"/>
      <c r="D1443" s="3">
        <v>3239763</v>
      </c>
      <c r="E1443" s="13" cm="1">
        <f t="array" ref="E1443">_xll.ART($A1443,E$4)</f>
        <v>1268191</v>
      </c>
      <c r="F1443" s="18" cm="1">
        <f t="array" ref="F1443">_xll.ART($A1443,F$4)</f>
        <v>57599</v>
      </c>
      <c r="G1443" s="18" cm="1">
        <f t="array" ref="G1443">_xll.ART($A1443,G$4)</f>
        <v>1486859</v>
      </c>
      <c r="H1443" s="18" cm="1">
        <f t="array" ref="H1443">_xll.ART($A1443,H$4)</f>
        <v>106616570.547434</v>
      </c>
      <c r="I1443" s="18" cm="1">
        <f t="array" ref="I1443">_xll.ART($A1443,I$4)</f>
        <v>125000000</v>
      </c>
      <c r="J1443" s="18" t="str" cm="1">
        <f t="array" ref="J1443">_xll.ART($A1443,J$4)</f>
        <v>No data</v>
      </c>
      <c r="K1443" s="18" cm="1">
        <f t="array" ref="K1443">_xll.ART($A1443,K$4)</f>
        <v>1652877.806179469</v>
      </c>
    </row>
    <row r="1444" spans="1:11" ht="15.75" customHeight="1" x14ac:dyDescent="0.2">
      <c r="A1444" s="4" t="s">
        <v>19271</v>
      </c>
      <c r="B1444" s="4" t="s">
        <v>19270</v>
      </c>
      <c r="C1444" s="4"/>
      <c r="D1444" s="3">
        <v>3234895</v>
      </c>
      <c r="E1444" s="13" cm="1">
        <f t="array" ref="E1444">_xll.ART($A1444,E$4)</f>
        <v>8185073</v>
      </c>
      <c r="F1444" s="18" cm="1">
        <f t="array" ref="F1444">_xll.ART($A1444,F$4)</f>
        <v>95838</v>
      </c>
      <c r="G1444" s="18" cm="1">
        <f t="array" ref="G1444">_xll.ART($A1444,G$4)</f>
        <v>19471548</v>
      </c>
      <c r="H1444" s="18" cm="1">
        <f t="array" ref="H1444">_xll.ART($A1444,H$4)</f>
        <v>167814460.625</v>
      </c>
      <c r="I1444" s="18" cm="1">
        <f t="array" ref="I1444">_xll.ART($A1444,I$4)</f>
        <v>400000000</v>
      </c>
      <c r="J1444" s="18" cm="1">
        <f t="array" ref="J1444">_xll.ART($A1444,J$4)</f>
        <v>400000000</v>
      </c>
      <c r="K1444" s="18" cm="1">
        <f t="array" ref="K1444">_xll.ART($A1444,K$4)</f>
        <v>7849030.4337341869</v>
      </c>
    </row>
    <row r="1445" spans="1:11" ht="15.75" customHeight="1" x14ac:dyDescent="0.2">
      <c r="A1445" s="4" t="s">
        <v>19269</v>
      </c>
      <c r="B1445" s="4" t="s">
        <v>19268</v>
      </c>
      <c r="C1445" s="4"/>
      <c r="D1445" s="3">
        <v>3231456</v>
      </c>
      <c r="E1445" s="13" cm="1">
        <f t="array" ref="E1445">_xll.ART($A1445,E$4)</f>
        <v>15962439</v>
      </c>
      <c r="F1445" s="18" cm="1">
        <f t="array" ref="F1445">_xll.ART($A1445,F$4)</f>
        <v>482100</v>
      </c>
      <c r="G1445" s="18" cm="1">
        <f t="array" ref="G1445">_xll.ART($A1445,G$4)</f>
        <v>24342043</v>
      </c>
      <c r="H1445" s="18" cm="1">
        <f t="array" ref="H1445">_xll.ART($A1445,H$4)</f>
        <v>65575593.077909999</v>
      </c>
      <c r="I1445" s="18" cm="1">
        <f t="array" ref="I1445">_xll.ART($A1445,I$4)</f>
        <v>100000000</v>
      </c>
      <c r="J1445" s="18" cm="1">
        <f t="array" ref="J1445">_xll.ART($A1445,J$4)</f>
        <v>100000000</v>
      </c>
      <c r="K1445" s="18" cm="1">
        <f t="array" ref="K1445">_xll.ART($A1445,K$4)</f>
        <v>14539603.679004069</v>
      </c>
    </row>
    <row r="1446" spans="1:11" ht="15.75" customHeight="1" x14ac:dyDescent="0.2">
      <c r="A1446" s="4" t="s">
        <v>19267</v>
      </c>
      <c r="B1446" s="4" t="s">
        <v>19266</v>
      </c>
      <c r="C1446" s="4"/>
      <c r="D1446" s="3">
        <v>3228966</v>
      </c>
      <c r="E1446" s="13" cm="1">
        <f t="array" ref="E1446">_xll.ART($A1446,E$4)</f>
        <v>3211336</v>
      </c>
      <c r="F1446" s="18" cm="1">
        <f t="array" ref="F1446">_xll.ART($A1446,F$4)</f>
        <v>33971</v>
      </c>
      <c r="G1446" s="18" cm="1">
        <f t="array" ref="G1446">_xll.ART($A1446,G$4)</f>
        <v>31979645</v>
      </c>
      <c r="H1446" s="18" cm="1">
        <f t="array" ref="H1446">_xll.ART($A1446,H$4)</f>
        <v>3186864</v>
      </c>
      <c r="I1446" s="18" cm="1">
        <f t="array" ref="I1446">_xll.ART($A1446,I$4)</f>
        <v>31868640</v>
      </c>
      <c r="J1446" s="18" t="str" cm="1">
        <f t="array" ref="J1446">_xll.ART($A1446,J$4)</f>
        <v>No data</v>
      </c>
      <c r="K1446" s="18" cm="1">
        <f t="array" ref="K1446">_xll.ART($A1446,K$4)</f>
        <v>1668079.9327915979</v>
      </c>
    </row>
    <row r="1447" spans="1:11" ht="15.75" customHeight="1" x14ac:dyDescent="0.2">
      <c r="A1447" s="4" t="s">
        <v>19265</v>
      </c>
      <c r="B1447" s="4" t="s">
        <v>19264</v>
      </c>
      <c r="C1447" s="4"/>
      <c r="D1447" s="3">
        <v>3227781</v>
      </c>
      <c r="E1447" s="13" cm="1">
        <f t="array" ref="E1447">_xll.ART($A1447,E$4)</f>
        <v>501039</v>
      </c>
      <c r="F1447" s="18" cm="1">
        <f t="array" ref="F1447">_xll.ART($A1447,F$4)</f>
        <v>25.33</v>
      </c>
      <c r="G1447" s="18" cm="1">
        <f t="array" ref="G1447">_xll.ART($A1447,G$4)</f>
        <v>623986</v>
      </c>
      <c r="H1447" s="18" cm="1">
        <f t="array" ref="H1447">_xll.ART($A1447,H$4)</f>
        <v>481778585.50999999</v>
      </c>
      <c r="I1447" s="18" cm="1">
        <f t="array" ref="I1447">_xll.ART($A1447,I$4)</f>
        <v>599999162.35114598</v>
      </c>
      <c r="J1447" s="18" cm="1">
        <f t="array" ref="J1447">_xll.ART($A1447,J$4)</f>
        <v>600000000</v>
      </c>
      <c r="K1447" s="18" t="str" cm="1">
        <f t="array" ref="K1447">_xll.ART($A1447,K$4)</f>
        <v>Metric not available for asset.</v>
      </c>
    </row>
    <row r="1448" spans="1:11" ht="15.75" customHeight="1" x14ac:dyDescent="0.2">
      <c r="A1448" s="4" t="s">
        <v>19263</v>
      </c>
      <c r="B1448" s="4" t="s">
        <v>19262</v>
      </c>
      <c r="C1448" s="4"/>
      <c r="D1448" s="3">
        <v>3217719</v>
      </c>
      <c r="E1448" s="13" cm="1">
        <f t="array" ref="E1448">_xll.ART($A1448,E$4)</f>
        <v>1767301</v>
      </c>
      <c r="F1448" s="18" cm="1">
        <f t="array" ref="F1448">_xll.ART($A1448,F$4)</f>
        <v>148526</v>
      </c>
      <c r="G1448" s="18" cm="1">
        <f t="array" ref="G1448">_xll.ART($A1448,G$4)</f>
        <v>235640199</v>
      </c>
      <c r="H1448" s="18" cm="1">
        <f t="array" ref="H1448">_xll.ART($A1448,H$4)</f>
        <v>75000000</v>
      </c>
      <c r="I1448" s="18" cm="1">
        <f t="array" ref="I1448">_xll.ART($A1448,I$4)</f>
        <v>10000000000</v>
      </c>
      <c r="J1448" s="18" t="str" cm="1">
        <f t="array" ref="J1448">_xll.ART($A1448,J$4)</f>
        <v>No data</v>
      </c>
      <c r="K1448" s="18" cm="1">
        <f t="array" ref="K1448">_xll.ART($A1448,K$4)</f>
        <v>4391341.8443561206</v>
      </c>
    </row>
    <row r="1449" spans="1:11" ht="15.75" customHeight="1" x14ac:dyDescent="0.2">
      <c r="A1449" s="4" t="s">
        <v>19261</v>
      </c>
      <c r="B1449" s="4" t="s">
        <v>19260</v>
      </c>
      <c r="C1449" s="4"/>
      <c r="D1449" s="3">
        <v>3212890</v>
      </c>
      <c r="E1449" s="13" cm="1">
        <f t="array" ref="E1449">_xll.ART($A1449,E$4)</f>
        <v>2387558</v>
      </c>
      <c r="F1449" s="18" cm="1">
        <f t="array" ref="F1449">_xll.ART($A1449,F$4)</f>
        <v>70363</v>
      </c>
      <c r="G1449" s="18" cm="1">
        <f t="array" ref="G1449">_xll.ART($A1449,G$4)</f>
        <v>4541984</v>
      </c>
      <c r="H1449" s="18" cm="1">
        <f t="array" ref="H1449">_xll.ART($A1449,H$4)</f>
        <v>11573598232.5</v>
      </c>
      <c r="I1449" s="18" cm="1">
        <f t="array" ref="I1449">_xll.ART($A1449,I$4)</f>
        <v>22017097074</v>
      </c>
      <c r="J1449" s="18" t="str" cm="1">
        <f t="array" ref="J1449">_xll.ART($A1449,J$4)</f>
        <v>No data</v>
      </c>
      <c r="K1449" s="18" cm="1">
        <f t="array" ref="K1449">_xll.ART($A1449,K$4)</f>
        <v>2474833.571928388</v>
      </c>
    </row>
    <row r="1450" spans="1:11" ht="15.75" customHeight="1" x14ac:dyDescent="0.2">
      <c r="A1450" s="4" t="s">
        <v>3844</v>
      </c>
      <c r="B1450" s="4" t="s">
        <v>19259</v>
      </c>
      <c r="C1450" s="4"/>
      <c r="D1450" s="3">
        <v>3205317</v>
      </c>
      <c r="E1450" s="13" cm="1">
        <f t="array" ref="E1450">_xll.ART($A1450,E$4)</f>
        <v>7336192</v>
      </c>
      <c r="F1450" s="18" cm="1">
        <f t="array" ref="F1450">_xll.ART($A1450,F$4)</f>
        <v>95958</v>
      </c>
      <c r="G1450" s="18" cm="1">
        <f t="array" ref="G1450">_xll.ART($A1450,G$4)</f>
        <v>14057308</v>
      </c>
      <c r="H1450" s="18" cm="1">
        <f t="array" ref="H1450">_xll.ART($A1450,H$4)</f>
        <v>175193442.11000001</v>
      </c>
      <c r="I1450" s="18" cm="1">
        <f t="array" ref="I1450">_xll.ART($A1450,I$4)</f>
        <v>335698404</v>
      </c>
      <c r="J1450" s="18" cm="1">
        <f t="array" ref="J1450">_xll.ART($A1450,J$4)</f>
        <v>337500000</v>
      </c>
      <c r="K1450" s="18" cm="1">
        <f t="array" ref="K1450">_xll.ART($A1450,K$4)</f>
        <v>319848.29615204502</v>
      </c>
    </row>
    <row r="1451" spans="1:11" ht="15.75" customHeight="1" x14ac:dyDescent="0.2">
      <c r="A1451" s="4" t="s">
        <v>19258</v>
      </c>
      <c r="B1451" s="4" t="s">
        <v>19257</v>
      </c>
      <c r="C1451" s="4"/>
      <c r="D1451" s="3">
        <v>3200844</v>
      </c>
      <c r="E1451" s="13" cm="1">
        <f t="array" ref="E1451">_xll.ART($A1451,E$4)</f>
        <v>1967792</v>
      </c>
      <c r="F1451" s="18" cm="1">
        <f t="array" ref="F1451">_xll.ART($A1451,F$4)</f>
        <v>83579</v>
      </c>
      <c r="G1451" s="18" cm="1">
        <f t="array" ref="G1451">_xll.ART($A1451,G$4)</f>
        <v>14145458</v>
      </c>
      <c r="H1451" s="18" cm="1">
        <f t="array" ref="H1451">_xll.ART($A1451,H$4)</f>
        <v>691340944.22876596</v>
      </c>
      <c r="I1451" s="18" cm="1">
        <f t="array" ref="I1451">_xll.ART($A1451,I$4)</f>
        <v>5000000000</v>
      </c>
      <c r="J1451" s="18" cm="1">
        <f t="array" ref="J1451">_xll.ART($A1451,J$4)</f>
        <v>5000000000</v>
      </c>
      <c r="K1451" s="18" cm="1">
        <f t="array" ref="K1451">_xll.ART($A1451,K$4)</f>
        <v>588569.00208252505</v>
      </c>
    </row>
    <row r="1452" spans="1:11" ht="15.75" customHeight="1" x14ac:dyDescent="0.2">
      <c r="A1452" s="4" t="s">
        <v>19256</v>
      </c>
      <c r="B1452" s="4" t="s">
        <v>19255</v>
      </c>
      <c r="C1452" s="4"/>
      <c r="D1452" s="3">
        <v>3187146</v>
      </c>
      <c r="E1452" s="13" cm="1">
        <f t="array" ref="E1452">_xll.ART($A1452,E$4)</f>
        <v>1111422</v>
      </c>
      <c r="F1452" s="18" cm="1">
        <f t="array" ref="F1452">_xll.ART($A1452,F$4)</f>
        <v>38276</v>
      </c>
      <c r="G1452" s="18" cm="1">
        <f t="array" ref="G1452">_xll.ART($A1452,G$4)</f>
        <v>4179260</v>
      </c>
      <c r="H1452" s="18" cm="1">
        <f t="array" ref="H1452">_xll.ART($A1452,H$4)</f>
        <v>79781231.048780993</v>
      </c>
      <c r="I1452" s="18" cm="1">
        <f t="array" ref="I1452">_xll.ART($A1452,I$4)</f>
        <v>300000000</v>
      </c>
      <c r="J1452" s="18" cm="1">
        <f t="array" ref="J1452">_xll.ART($A1452,J$4)</f>
        <v>300000000</v>
      </c>
      <c r="K1452" s="18" cm="1">
        <f t="array" ref="K1452">_xll.ART($A1452,K$4)</f>
        <v>1429408.483596982</v>
      </c>
    </row>
    <row r="1453" spans="1:11" ht="15.75" customHeight="1" x14ac:dyDescent="0.2">
      <c r="A1453" s="4" t="s">
        <v>19254</v>
      </c>
      <c r="B1453" s="4" t="s">
        <v>19253</v>
      </c>
      <c r="C1453" s="4"/>
      <c r="D1453" s="3">
        <v>3172388</v>
      </c>
      <c r="E1453" s="13" cm="1">
        <f t="array" ref="E1453">_xll.ART($A1453,E$4)</f>
        <v>5199171</v>
      </c>
      <c r="F1453" s="18" cm="1">
        <f t="array" ref="F1453">_xll.ART($A1453,F$4)</f>
        <v>3565979</v>
      </c>
      <c r="G1453" s="18" cm="1">
        <f t="array" ref="G1453">_xll.ART($A1453,G$4)</f>
        <v>12314652</v>
      </c>
      <c r="H1453" s="18" cm="1">
        <f t="array" ref="H1453">_xll.ART($A1453,H$4)</f>
        <v>40918327.764675498</v>
      </c>
      <c r="I1453" s="18" cm="1">
        <f t="array" ref="I1453">_xll.ART($A1453,I$4)</f>
        <v>96918327.764706001</v>
      </c>
      <c r="J1453" s="18" cm="1">
        <f t="array" ref="J1453">_xll.ART($A1453,J$4)</f>
        <v>100000000</v>
      </c>
      <c r="K1453" s="18" cm="1">
        <f t="array" ref="K1453">_xll.ART($A1453,K$4)</f>
        <v>52119753.359600119</v>
      </c>
    </row>
    <row r="1454" spans="1:11" ht="15.75" customHeight="1" x14ac:dyDescent="0.2">
      <c r="A1454" s="4" t="s">
        <v>19252</v>
      </c>
      <c r="B1454" s="4" t="s">
        <v>19251</v>
      </c>
      <c r="C1454" s="4"/>
      <c r="D1454" s="3">
        <v>3161481</v>
      </c>
      <c r="E1454" s="13" cm="1">
        <f t="array" ref="E1454">_xll.ART($A1454,E$4)</f>
        <v>4663248</v>
      </c>
      <c r="F1454" s="18" cm="1">
        <f t="array" ref="F1454">_xll.ART($A1454,F$4)</f>
        <v>319706</v>
      </c>
      <c r="G1454" s="18" cm="1">
        <f t="array" ref="G1454">_xll.ART($A1454,G$4)</f>
        <v>4663248</v>
      </c>
      <c r="H1454" s="18" cm="1">
        <f t="array" ref="H1454">_xll.ART($A1454,H$4)</f>
        <v>122707503</v>
      </c>
      <c r="I1454" s="18" cm="1">
        <f t="array" ref="I1454">_xll.ART($A1454,I$4)</f>
        <v>122707503</v>
      </c>
      <c r="J1454" s="18" t="str" cm="1">
        <f t="array" ref="J1454">_xll.ART($A1454,J$4)</f>
        <v>No data</v>
      </c>
      <c r="K1454" s="18" cm="1">
        <f t="array" ref="K1454">_xll.ART($A1454,K$4)</f>
        <v>8765742.7357952055</v>
      </c>
    </row>
    <row r="1455" spans="1:11" ht="15.75" customHeight="1" x14ac:dyDescent="0.2">
      <c r="A1455" s="4" t="s">
        <v>19250</v>
      </c>
      <c r="B1455" s="4" t="s">
        <v>19249</v>
      </c>
      <c r="C1455" s="4"/>
      <c r="D1455" s="3">
        <v>3161270</v>
      </c>
      <c r="E1455" s="13" cm="1">
        <f t="array" ref="E1455">_xll.ART($A1455,E$4)</f>
        <v>1468299</v>
      </c>
      <c r="F1455" s="18" cm="1">
        <f t="array" ref="F1455">_xll.ART($A1455,F$4)</f>
        <v>82.12</v>
      </c>
      <c r="G1455" s="18" cm="1">
        <f t="array" ref="G1455">_xll.ART($A1455,G$4)</f>
        <v>4579922</v>
      </c>
      <c r="H1455" s="18" cm="1">
        <f t="array" ref="H1455">_xll.ART($A1455,H$4)</f>
        <v>102590347.69858</v>
      </c>
      <c r="I1455" s="18" cm="1">
        <f t="array" ref="I1455">_xll.ART($A1455,I$4)</f>
        <v>320000000</v>
      </c>
      <c r="J1455" s="18" cm="1">
        <f t="array" ref="J1455">_xll.ART($A1455,J$4)</f>
        <v>400000000</v>
      </c>
      <c r="K1455" s="18" cm="1">
        <f t="array" ref="K1455">_xll.ART($A1455,K$4)</f>
        <v>15645.301468432999</v>
      </c>
    </row>
    <row r="1456" spans="1:11" ht="15.75" customHeight="1" x14ac:dyDescent="0.2">
      <c r="A1456" s="4" t="s">
        <v>5708</v>
      </c>
      <c r="B1456" s="4" t="s">
        <v>19248</v>
      </c>
      <c r="C1456" s="4"/>
      <c r="D1456" s="3">
        <v>3151436</v>
      </c>
      <c r="E1456" s="13" cm="1">
        <f t="array" ref="E1456">_xll.ART($A1456,E$4)</f>
        <v>5445363</v>
      </c>
      <c r="F1456" s="18" cm="1">
        <f t="array" ref="F1456">_xll.ART($A1456,F$4)</f>
        <v>46693</v>
      </c>
      <c r="G1456" s="18" cm="1">
        <f t="array" ref="G1456">_xll.ART($A1456,G$4)</f>
        <v>9407517</v>
      </c>
      <c r="H1456" s="18" cm="1">
        <f t="array" ref="H1456">_xll.ART($A1456,H$4)</f>
        <v>513996636</v>
      </c>
      <c r="I1456" s="18" cm="1">
        <f t="array" ref="I1456">_xll.ART($A1456,I$4)</f>
        <v>887990859</v>
      </c>
      <c r="J1456" s="18" t="str" cm="1">
        <f t="array" ref="J1456">_xll.ART($A1456,J$4)</f>
        <v>No data</v>
      </c>
      <c r="K1456" s="18" cm="1">
        <f t="array" ref="K1456">_xll.ART($A1456,K$4)</f>
        <v>1713700.2559999451</v>
      </c>
    </row>
    <row r="1457" spans="1:11" ht="15.75" customHeight="1" x14ac:dyDescent="0.2">
      <c r="A1457" s="4" t="s">
        <v>19247</v>
      </c>
      <c r="B1457" s="4" t="s">
        <v>19246</v>
      </c>
      <c r="C1457" s="4"/>
      <c r="D1457" s="3">
        <v>3143990</v>
      </c>
      <c r="E1457" s="13" cm="1">
        <f t="array" ref="E1457">_xll.ART($A1457,E$4)</f>
        <v>54457736</v>
      </c>
      <c r="F1457" s="18" cm="1">
        <f t="array" ref="F1457">_xll.ART($A1457,F$4)</f>
        <v>1530374</v>
      </c>
      <c r="G1457" s="18" t="str" cm="1">
        <f t="array" ref="G1457">_xll.ART($A1457,G$4)</f>
        <v>No data</v>
      </c>
      <c r="H1457" s="18" cm="1">
        <f t="array" ref="H1457">_xll.ART($A1457,H$4)</f>
        <v>5374948822.9580402</v>
      </c>
      <c r="I1457" s="18" t="str" cm="1">
        <f t="array" ref="I1457">_xll.ART($A1457,I$4)</f>
        <v>No data</v>
      </c>
      <c r="J1457" s="18" cm="1">
        <f t="array" ref="J1457">_xll.ART($A1457,J$4)</f>
        <v>100000000000</v>
      </c>
      <c r="K1457" s="18" cm="1">
        <f t="array" ref="K1457">_xll.ART($A1457,K$4)</f>
        <v>45454184.523505352</v>
      </c>
    </row>
    <row r="1458" spans="1:11" ht="15.75" customHeight="1" x14ac:dyDescent="0.2">
      <c r="A1458" s="4" t="s">
        <v>19245</v>
      </c>
      <c r="B1458" s="4" t="s">
        <v>19244</v>
      </c>
      <c r="C1458" s="4"/>
      <c r="D1458" s="3">
        <v>3131503</v>
      </c>
      <c r="E1458" s="13" cm="1">
        <f t="array" ref="E1458">_xll.ART($A1458,E$4)</f>
        <v>1276484</v>
      </c>
      <c r="F1458" s="18" cm="1">
        <f t="array" ref="F1458">_xll.ART($A1458,F$4)</f>
        <v>5889.67</v>
      </c>
      <c r="G1458" s="18" cm="1">
        <f t="array" ref="G1458">_xll.ART($A1458,G$4)</f>
        <v>2219876</v>
      </c>
      <c r="H1458" s="18" cm="1">
        <f t="array" ref="H1458">_xll.ART($A1458,H$4)</f>
        <v>79132585.454344004</v>
      </c>
      <c r="I1458" s="18" cm="1">
        <f t="array" ref="I1458">_xll.ART($A1458,I$4)</f>
        <v>137615956.291917</v>
      </c>
      <c r="J1458" s="18" t="str" cm="1">
        <f t="array" ref="J1458">_xll.ART($A1458,J$4)</f>
        <v>No data</v>
      </c>
      <c r="K1458" s="18" cm="1">
        <f t="array" ref="K1458">_xll.ART($A1458,K$4)</f>
        <v>113168.759492153</v>
      </c>
    </row>
    <row r="1459" spans="1:11" ht="15.75" customHeight="1" x14ac:dyDescent="0.2">
      <c r="A1459" s="4" t="s">
        <v>19243</v>
      </c>
      <c r="B1459" s="4" t="s">
        <v>19242</v>
      </c>
      <c r="C1459" s="4"/>
      <c r="D1459" s="3">
        <v>3130697</v>
      </c>
      <c r="E1459" s="13" cm="1">
        <f t="array" ref="E1459">_xll.ART($A1459,E$4)</f>
        <v>2144721</v>
      </c>
      <c r="F1459" s="18" cm="1">
        <f t="array" ref="F1459">_xll.ART($A1459,F$4)</f>
        <v>11658.21</v>
      </c>
      <c r="G1459" s="18" cm="1">
        <f t="array" ref="G1459">_xll.ART($A1459,G$4)</f>
        <v>8847527</v>
      </c>
      <c r="H1459" s="18" cm="1">
        <f t="array" ref="H1459">_xll.ART($A1459,H$4)</f>
        <v>12305592497.1579</v>
      </c>
      <c r="I1459" s="18" cm="1">
        <f t="array" ref="I1459">_xll.ART($A1459,I$4)</f>
        <v>50763732286.949799</v>
      </c>
      <c r="J1459" s="18" cm="1">
        <f t="array" ref="J1459">_xll.ART($A1459,J$4)</f>
        <v>100000000000</v>
      </c>
      <c r="K1459" s="18" cm="1">
        <f t="array" ref="K1459">_xll.ART($A1459,K$4)</f>
        <v>1542224.368988723</v>
      </c>
    </row>
    <row r="1460" spans="1:11" ht="15.75" customHeight="1" x14ac:dyDescent="0.2">
      <c r="A1460" s="4" t="s">
        <v>347</v>
      </c>
      <c r="B1460" s="4" t="s">
        <v>19241</v>
      </c>
      <c r="C1460" s="4"/>
      <c r="D1460" s="3">
        <v>3129495</v>
      </c>
      <c r="E1460" s="13" cm="1">
        <f t="array" ref="E1460">_xll.ART($A1460,E$4)</f>
        <v>59564011</v>
      </c>
      <c r="F1460" s="18" cm="1">
        <f t="array" ref="F1460">_xll.ART($A1460,F$4)</f>
        <v>1737136</v>
      </c>
      <c r="G1460" s="18" cm="1">
        <f t="array" ref="G1460">_xll.ART($A1460,G$4)</f>
        <v>246916020</v>
      </c>
      <c r="H1460" s="18" cm="1">
        <f t="array" ref="H1460">_xll.ART($A1460,H$4)</f>
        <v>2400000</v>
      </c>
      <c r="I1460" s="18" cm="1">
        <f t="array" ref="I1460">_xll.ART($A1460,I$4)</f>
        <v>10000000</v>
      </c>
      <c r="J1460" s="18" t="str" cm="1">
        <f t="array" ref="J1460">_xll.ART($A1460,J$4)</f>
        <v>No data</v>
      </c>
      <c r="K1460" s="18" cm="1">
        <f t="array" ref="K1460">_xll.ART($A1460,K$4)</f>
        <v>63830278.698143661</v>
      </c>
    </row>
    <row r="1461" spans="1:11" ht="15.75" customHeight="1" x14ac:dyDescent="0.2">
      <c r="A1461" s="4" t="s">
        <v>10372</v>
      </c>
      <c r="B1461" s="4" t="s">
        <v>19240</v>
      </c>
      <c r="C1461" s="4"/>
      <c r="D1461" s="3">
        <v>3123907</v>
      </c>
      <c r="E1461" s="13" cm="1">
        <f t="array" ref="E1461">_xll.ART($A1461,E$4)</f>
        <v>6739468</v>
      </c>
      <c r="F1461" s="18" cm="1">
        <f t="array" ref="F1461">_xll.ART($A1461,F$4)</f>
        <v>83829</v>
      </c>
      <c r="G1461" s="18" cm="1">
        <f t="array" ref="G1461">_xll.ART($A1461,G$4)</f>
        <v>14091026</v>
      </c>
      <c r="H1461" s="18" cm="1">
        <f t="array" ref="H1461">_xll.ART($A1461,H$4)</f>
        <v>408671111.41116899</v>
      </c>
      <c r="I1461" s="18" cm="1">
        <f t="array" ref="I1461">_xll.ART($A1461,I$4)</f>
        <v>854458459.52972496</v>
      </c>
      <c r="J1461" s="18" cm="1">
        <f t="array" ref="J1461">_xll.ART($A1461,J$4)</f>
        <v>854458459.52972496</v>
      </c>
      <c r="K1461" s="18" cm="1">
        <f t="array" ref="K1461">_xll.ART($A1461,K$4)</f>
        <v>2345639.687333941</v>
      </c>
    </row>
    <row r="1462" spans="1:11" ht="15.75" customHeight="1" x14ac:dyDescent="0.2">
      <c r="A1462" s="4" t="s">
        <v>19239</v>
      </c>
      <c r="B1462" s="4" t="s">
        <v>19238</v>
      </c>
      <c r="C1462" s="4"/>
      <c r="D1462" s="3">
        <v>3123313</v>
      </c>
      <c r="E1462" s="13" cm="1">
        <f t="array" ref="E1462">_xll.ART($A1462,E$4)</f>
        <v>39491813</v>
      </c>
      <c r="F1462" s="18" cm="1">
        <f t="array" ref="F1462">_xll.ART($A1462,F$4)</f>
        <v>2338341</v>
      </c>
      <c r="G1462" s="18" cm="1">
        <f t="array" ref="G1462">_xll.ART($A1462,G$4)</f>
        <v>39414667</v>
      </c>
      <c r="H1462" s="18" cm="1">
        <f t="array" ref="H1462">_xll.ART($A1462,H$4)</f>
        <v>39395853.976330899</v>
      </c>
      <c r="I1462" s="18" cm="1">
        <f t="array" ref="I1462">_xll.ART($A1462,I$4)</f>
        <v>39394507.320050001</v>
      </c>
      <c r="J1462" s="18" t="str" cm="1">
        <f t="array" ref="J1462">_xll.ART($A1462,J$4)</f>
        <v>No data</v>
      </c>
      <c r="K1462" s="18" cm="1">
        <f t="array" ref="K1462">_xll.ART($A1462,K$4)</f>
        <v>80807051.048323527</v>
      </c>
    </row>
    <row r="1463" spans="1:11" ht="15.75" customHeight="1" x14ac:dyDescent="0.2">
      <c r="A1463" s="4" t="s">
        <v>19237</v>
      </c>
      <c r="B1463" s="4" t="s">
        <v>19236</v>
      </c>
      <c r="C1463" s="4"/>
      <c r="D1463" s="3">
        <v>3116015</v>
      </c>
      <c r="E1463" s="13" cm="1">
        <f t="array" ref="E1463">_xll.ART($A1463,E$4)</f>
        <v>3893622</v>
      </c>
      <c r="F1463" s="18" cm="1">
        <f t="array" ref="F1463">_xll.ART($A1463,F$4)</f>
        <v>16245.57</v>
      </c>
      <c r="G1463" s="18" cm="1">
        <f t="array" ref="G1463">_xll.ART($A1463,G$4)</f>
        <v>3894696</v>
      </c>
      <c r="H1463" s="18" cm="1">
        <f t="array" ref="H1463">_xll.ART($A1463,H$4)</f>
        <v>250000000</v>
      </c>
      <c r="I1463" s="18" cm="1">
        <f t="array" ref="I1463">_xll.ART($A1463,I$4)</f>
        <v>250000000</v>
      </c>
      <c r="J1463" s="18" cm="1">
        <f t="array" ref="J1463">_xll.ART($A1463,J$4)</f>
        <v>250000000</v>
      </c>
      <c r="K1463" s="18" cm="1">
        <f t="array" ref="K1463">_xll.ART($A1463,K$4)</f>
        <v>885341.74828769499</v>
      </c>
    </row>
    <row r="1464" spans="1:11" ht="15.75" customHeight="1" x14ac:dyDescent="0.2">
      <c r="A1464" s="4" t="s">
        <v>19235</v>
      </c>
      <c r="B1464" s="4" t="s">
        <v>19234</v>
      </c>
      <c r="C1464" s="4"/>
      <c r="D1464" s="3">
        <v>3112951</v>
      </c>
      <c r="E1464" s="13" cm="1">
        <f t="array" ref="E1464">_xll.ART($A1464,E$4)</f>
        <v>2173835</v>
      </c>
      <c r="F1464" s="18" cm="1">
        <f t="array" ref="F1464">_xll.ART($A1464,F$4)</f>
        <v>0.34281800000000001</v>
      </c>
      <c r="G1464" s="18" cm="1">
        <f t="array" ref="G1464">_xll.ART($A1464,G$4)</f>
        <v>2306656</v>
      </c>
      <c r="H1464" s="18" cm="1">
        <f t="array" ref="H1464">_xll.ART($A1464,H$4)</f>
        <v>301</v>
      </c>
      <c r="I1464" s="18" cm="1">
        <f t="array" ref="I1464">_xll.ART($A1464,I$4)</f>
        <v>21000000</v>
      </c>
      <c r="J1464" s="18" t="str" cm="1">
        <f t="array" ref="J1464">_xll.ART($A1464,J$4)</f>
        <v>No data</v>
      </c>
      <c r="K1464" s="18" t="str" cm="1">
        <f t="array" ref="K1464">_xll.ART($A1464,K$4)</f>
        <v>Metric not available for asset.</v>
      </c>
    </row>
    <row r="1465" spans="1:11" ht="15.75" customHeight="1" x14ac:dyDescent="0.2">
      <c r="A1465" s="4" t="s">
        <v>19233</v>
      </c>
      <c r="B1465" s="4" t="s">
        <v>19232</v>
      </c>
      <c r="C1465" s="4"/>
      <c r="D1465" s="3">
        <v>3112827</v>
      </c>
      <c r="E1465" s="13" cm="1">
        <f t="array" ref="E1465">_xll.ART($A1465,E$4)</f>
        <v>3147010</v>
      </c>
      <c r="F1465" s="18" cm="1">
        <f t="array" ref="F1465">_xll.ART($A1465,F$4)</f>
        <v>319280</v>
      </c>
      <c r="G1465" s="18" cm="1">
        <f t="array" ref="G1465">_xll.ART($A1465,G$4)</f>
        <v>4593620</v>
      </c>
      <c r="H1465" s="18" cm="1">
        <f t="array" ref="H1465">_xll.ART($A1465,H$4)</f>
        <v>68356238.868802905</v>
      </c>
      <c r="I1465" s="18" cm="1">
        <f t="array" ref="I1465">_xll.ART($A1465,I$4)</f>
        <v>99778075</v>
      </c>
      <c r="J1465" s="18" cm="1">
        <f t="array" ref="J1465">_xll.ART($A1465,J$4)</f>
        <v>100000000</v>
      </c>
      <c r="K1465" s="18" cm="1">
        <f t="array" ref="K1465">_xll.ART($A1465,K$4)</f>
        <v>9847948.0639120918</v>
      </c>
    </row>
    <row r="1466" spans="1:11" ht="15.75" customHeight="1" x14ac:dyDescent="0.2">
      <c r="A1466" s="4" t="s">
        <v>19231</v>
      </c>
      <c r="B1466" s="4" t="s">
        <v>19230</v>
      </c>
      <c r="C1466" s="4"/>
      <c r="D1466" s="3">
        <v>3112807</v>
      </c>
      <c r="E1466" s="13" cm="1">
        <f t="array" ref="E1466">_xll.ART($A1466,E$4)</f>
        <v>2752374</v>
      </c>
      <c r="F1466" s="18" cm="1">
        <f t="array" ref="F1466">_xll.ART($A1466,F$4)</f>
        <v>15711.63</v>
      </c>
      <c r="G1466" s="18" cm="1">
        <f t="array" ref="G1466">_xll.ART($A1466,G$4)</f>
        <v>2752374</v>
      </c>
      <c r="H1466" s="18" cm="1">
        <f t="array" ref="H1466">_xll.ART($A1466,H$4)</f>
        <v>383336206950550</v>
      </c>
      <c r="I1466" s="18" cm="1">
        <f t="array" ref="I1466">_xll.ART($A1466,I$4)</f>
        <v>383336206950550</v>
      </c>
      <c r="J1466" s="18" cm="1">
        <f t="array" ref="J1466">_xll.ART($A1466,J$4)</f>
        <v>1000000000000000</v>
      </c>
      <c r="K1466" s="18" cm="1">
        <f t="array" ref="K1466">_xll.ART($A1466,K$4)</f>
        <v>563954.52960761299</v>
      </c>
    </row>
    <row r="1467" spans="1:11" ht="15.75" customHeight="1" x14ac:dyDescent="0.2">
      <c r="A1467" s="4" t="s">
        <v>19229</v>
      </c>
      <c r="B1467" s="4" t="s">
        <v>19228</v>
      </c>
      <c r="C1467" s="4"/>
      <c r="D1467" s="3">
        <v>3106639</v>
      </c>
      <c r="E1467" s="13" cm="1">
        <f t="array" ref="E1467">_xll.ART($A1467,E$4)</f>
        <v>2068387</v>
      </c>
      <c r="F1467" s="18" cm="1">
        <f t="array" ref="F1467">_xll.ART($A1467,F$4)</f>
        <v>21267</v>
      </c>
      <c r="G1467" s="18" cm="1">
        <f t="array" ref="G1467">_xll.ART($A1467,G$4)</f>
        <v>2120659</v>
      </c>
      <c r="H1467" s="18" cm="1">
        <f t="array" ref="H1467">_xll.ART($A1467,H$4)</f>
        <v>14790447.2252007</v>
      </c>
      <c r="I1467" s="18" cm="1">
        <f t="array" ref="I1467">_xll.ART($A1467,I$4)</f>
        <v>15164231.312592199</v>
      </c>
      <c r="J1467" s="18" cm="1">
        <f t="array" ref="J1467">_xll.ART($A1467,J$4)</f>
        <v>15164231.312592199</v>
      </c>
      <c r="K1467" s="18" cm="1">
        <f t="array" ref="K1467">_xll.ART($A1467,K$4)</f>
        <v>969053.28500092204</v>
      </c>
    </row>
    <row r="1468" spans="1:11" ht="15.75" customHeight="1" x14ac:dyDescent="0.2">
      <c r="A1468" s="4" t="s">
        <v>19227</v>
      </c>
      <c r="B1468" s="4" t="s">
        <v>19226</v>
      </c>
      <c r="C1468" s="4"/>
      <c r="D1468" s="3">
        <v>3103158</v>
      </c>
      <c r="E1468" s="13" cm="1">
        <f t="array" ref="E1468">_xll.ART($A1468,E$4)</f>
        <v>1737974</v>
      </c>
      <c r="F1468" s="18" cm="1">
        <f t="array" ref="F1468">_xll.ART($A1468,F$4)</f>
        <v>20113</v>
      </c>
      <c r="G1468" s="18" cm="1">
        <f t="array" ref="G1468">_xll.ART($A1468,G$4)</f>
        <v>2162185</v>
      </c>
      <c r="H1468" s="18" cm="1">
        <f t="array" ref="H1468">_xll.ART($A1468,H$4)</f>
        <v>803804720940.74402</v>
      </c>
      <c r="I1468" s="18" cm="1">
        <f t="array" ref="I1468">_xll.ART($A1468,I$4)</f>
        <v>1000000000000</v>
      </c>
      <c r="J1468" s="18" cm="1">
        <f t="array" ref="J1468">_xll.ART($A1468,J$4)</f>
        <v>1000000000000</v>
      </c>
      <c r="K1468" s="18" cm="1">
        <f t="array" ref="K1468">_xll.ART($A1468,K$4)</f>
        <v>1052211.7887292921</v>
      </c>
    </row>
    <row r="1469" spans="1:11" ht="15.75" customHeight="1" x14ac:dyDescent="0.2">
      <c r="A1469" s="4" t="s">
        <v>19225</v>
      </c>
      <c r="B1469" s="4" t="s">
        <v>19224</v>
      </c>
      <c r="C1469" s="4"/>
      <c r="D1469" s="3">
        <v>3102002</v>
      </c>
      <c r="E1469" s="13" cm="1">
        <f t="array" ref="E1469">_xll.ART($A1469,E$4)</f>
        <v>5276249</v>
      </c>
      <c r="F1469" s="18" cm="1">
        <f t="array" ref="F1469">_xll.ART($A1469,F$4)</f>
        <v>159670</v>
      </c>
      <c r="G1469" s="18" cm="1">
        <f t="array" ref="G1469">_xll.ART($A1469,G$4)</f>
        <v>5276249</v>
      </c>
      <c r="H1469" s="18" cm="1">
        <f t="array" ref="H1469">_xll.ART($A1469,H$4)</f>
        <v>1566524840.2669799</v>
      </c>
      <c r="I1469" s="18" cm="1">
        <f t="array" ref="I1469">_xll.ART($A1469,I$4)</f>
        <v>1566524840.2669799</v>
      </c>
      <c r="J1469" s="18" cm="1">
        <f t="array" ref="J1469">_xll.ART($A1469,J$4)</f>
        <v>2000000000</v>
      </c>
      <c r="K1469" s="18" cm="1">
        <f t="array" ref="K1469">_xll.ART($A1469,K$4)</f>
        <v>8148516.025019547</v>
      </c>
    </row>
    <row r="1470" spans="1:11" ht="15.75" customHeight="1" x14ac:dyDescent="0.2">
      <c r="A1470" s="4" t="s">
        <v>19223</v>
      </c>
      <c r="B1470" s="4" t="s">
        <v>19222</v>
      </c>
      <c r="C1470" s="4"/>
      <c r="D1470" s="3">
        <v>3101924</v>
      </c>
      <c r="E1470" s="13" cm="1">
        <f t="array" ref="E1470">_xll.ART($A1470,E$4)</f>
        <v>5815693</v>
      </c>
      <c r="F1470" s="18" cm="1">
        <f t="array" ref="F1470">_xll.ART($A1470,F$4)</f>
        <v>1861431</v>
      </c>
      <c r="G1470" s="18" cm="1">
        <f t="array" ref="G1470">_xll.ART($A1470,G$4)</f>
        <v>18749101</v>
      </c>
      <c r="H1470" s="18" cm="1">
        <f t="array" ref="H1470">_xll.ART($A1470,H$4)</f>
        <v>1861111097</v>
      </c>
      <c r="I1470" s="18" cm="1">
        <f t="array" ref="I1470">_xll.ART($A1470,I$4)</f>
        <v>6000000000</v>
      </c>
      <c r="J1470" s="18" t="str" cm="1">
        <f t="array" ref="J1470">_xll.ART($A1470,J$4)</f>
        <v>No data</v>
      </c>
      <c r="K1470" s="18" cm="1">
        <f t="array" ref="K1470">_xll.ART($A1470,K$4)</f>
        <v>39476965.027459331</v>
      </c>
    </row>
    <row r="1471" spans="1:11" ht="15.75" customHeight="1" x14ac:dyDescent="0.2">
      <c r="A1471" s="4" t="s">
        <v>19221</v>
      </c>
      <c r="B1471" s="4" t="s">
        <v>19220</v>
      </c>
      <c r="C1471" s="4"/>
      <c r="D1471" s="3">
        <v>3099493</v>
      </c>
      <c r="E1471" s="13" cm="1">
        <f t="array" ref="E1471">_xll.ART($A1471,E$4)</f>
        <v>54856980</v>
      </c>
      <c r="F1471" s="18" cm="1">
        <f t="array" ref="F1471">_xll.ART($A1471,F$4)</f>
        <v>149711</v>
      </c>
      <c r="G1471" s="18" cm="1">
        <f t="array" ref="G1471">_xll.ART($A1471,G$4)</f>
        <v>10480137</v>
      </c>
      <c r="H1471" s="18" cm="1">
        <f t="array" ref="H1471">_xll.ART($A1471,H$4)</f>
        <v>607187660.31638396</v>
      </c>
      <c r="I1471" s="18" cm="1">
        <f t="array" ref="I1471">_xll.ART($A1471,I$4)</f>
        <v>116000000</v>
      </c>
      <c r="J1471" s="18" t="str" cm="1">
        <f t="array" ref="J1471">_xll.ART($A1471,J$4)</f>
        <v>No data</v>
      </c>
      <c r="K1471" s="18" cm="1">
        <f t="array" ref="K1471">_xll.ART($A1471,K$4)</f>
        <v>2684207.5287336539</v>
      </c>
    </row>
    <row r="1472" spans="1:11" ht="15.75" customHeight="1" x14ac:dyDescent="0.2">
      <c r="A1472" s="4" t="s">
        <v>19219</v>
      </c>
      <c r="B1472" s="4" t="s">
        <v>19218</v>
      </c>
      <c r="C1472" s="4"/>
      <c r="D1472" s="3">
        <v>3095781</v>
      </c>
      <c r="E1472" s="13" cm="1">
        <f t="array" ref="E1472">_xll.ART($A1472,E$4)</f>
        <v>238692</v>
      </c>
      <c r="F1472" s="18" cm="1">
        <f t="array" ref="F1472">_xll.ART($A1472,F$4)</f>
        <v>46198</v>
      </c>
      <c r="G1472" s="18" cm="1">
        <f t="array" ref="G1472">_xll.ART($A1472,G$4)</f>
        <v>395158</v>
      </c>
      <c r="H1472" s="18" cm="1">
        <f t="array" ref="H1472">_xll.ART($A1472,H$4)</f>
        <v>2974753605</v>
      </c>
      <c r="I1472" s="18" cm="1">
        <f t="array" ref="I1472">_xll.ART($A1472,I$4)</f>
        <v>4924753605</v>
      </c>
      <c r="J1472" s="18" cm="1">
        <f t="array" ref="J1472">_xll.ART($A1472,J$4)</f>
        <v>5000000000</v>
      </c>
      <c r="K1472" s="18" cm="1">
        <f t="array" ref="K1472">_xll.ART($A1472,K$4)</f>
        <v>1392646.2199876979</v>
      </c>
    </row>
    <row r="1473" spans="1:11" ht="15.75" customHeight="1" x14ac:dyDescent="0.2">
      <c r="A1473" s="4" t="s">
        <v>1503</v>
      </c>
      <c r="B1473" s="4" t="s">
        <v>19217</v>
      </c>
      <c r="C1473" s="4"/>
      <c r="D1473" s="3">
        <v>3092476</v>
      </c>
      <c r="E1473" s="13" cm="1">
        <f t="array" ref="E1473">_xll.ART($A1473,E$4)</f>
        <v>8483519</v>
      </c>
      <c r="F1473" s="18" cm="1">
        <f t="array" ref="F1473">_xll.ART($A1473,F$4)</f>
        <v>300426</v>
      </c>
      <c r="G1473" s="18" cm="1">
        <f t="array" ref="G1473">_xll.ART($A1473,G$4)</f>
        <v>51069309</v>
      </c>
      <c r="H1473" s="18" cm="1">
        <f t="array" ref="H1473">_xll.ART($A1473,H$4)</f>
        <v>3322355</v>
      </c>
      <c r="I1473" s="18" cm="1">
        <f t="array" ref="I1473">_xll.ART($A1473,I$4)</f>
        <v>20000000</v>
      </c>
      <c r="J1473" s="18" cm="1">
        <f t="array" ref="J1473">_xll.ART($A1473,J$4)</f>
        <v>20000000</v>
      </c>
      <c r="K1473" s="18" cm="1">
        <f t="array" ref="K1473">_xll.ART($A1473,K$4)</f>
        <v>8256305.3180796476</v>
      </c>
    </row>
    <row r="1474" spans="1:11" ht="15.75" customHeight="1" x14ac:dyDescent="0.2">
      <c r="A1474" s="4" t="s">
        <v>19216</v>
      </c>
      <c r="B1474" s="4" t="s">
        <v>19215</v>
      </c>
      <c r="C1474" s="4"/>
      <c r="D1474" s="3">
        <v>3084147</v>
      </c>
      <c r="E1474" s="13" cm="1">
        <f t="array" ref="E1474">_xll.ART($A1474,E$4)</f>
        <v>2393668</v>
      </c>
      <c r="F1474" s="18" cm="1">
        <f t="array" ref="F1474">_xll.ART($A1474,F$4)</f>
        <v>272.56</v>
      </c>
      <c r="G1474" s="18" cm="1">
        <f t="array" ref="G1474">_xll.ART($A1474,G$4)</f>
        <v>9852197</v>
      </c>
      <c r="H1474" s="18" cm="1">
        <f t="array" ref="H1474">_xll.ART($A1474,H$4)</f>
        <v>1725000</v>
      </c>
      <c r="I1474" s="18" cm="1">
        <f t="array" ref="I1474">_xll.ART($A1474,I$4)</f>
        <v>7100000</v>
      </c>
      <c r="J1474" s="18" cm="1">
        <f t="array" ref="J1474">_xll.ART($A1474,J$4)</f>
        <v>7100000</v>
      </c>
      <c r="K1474" s="18" cm="1">
        <f t="array" ref="K1474">_xll.ART($A1474,K$4)</f>
        <v>831097.16703854594</v>
      </c>
    </row>
    <row r="1475" spans="1:11" ht="15.75" customHeight="1" x14ac:dyDescent="0.2">
      <c r="A1475" s="4" t="s">
        <v>19214</v>
      </c>
      <c r="B1475" s="4" t="s">
        <v>19213</v>
      </c>
      <c r="C1475" s="4"/>
      <c r="D1475" s="3">
        <v>3083172</v>
      </c>
      <c r="E1475" s="13" cm="1">
        <f t="array" ref="E1475">_xll.ART($A1475,E$4)</f>
        <v>2808758</v>
      </c>
      <c r="F1475" s="18" cm="1">
        <f t="array" ref="F1475">_xll.ART($A1475,F$4)</f>
        <v>509073</v>
      </c>
      <c r="G1475" s="18" cm="1">
        <f t="array" ref="G1475">_xll.ART($A1475,G$4)</f>
        <v>6520681</v>
      </c>
      <c r="H1475" s="18" cm="1">
        <f t="array" ref="H1475">_xll.ART($A1475,H$4)</f>
        <v>17986279.224518999</v>
      </c>
      <c r="I1475" s="18" cm="1">
        <f t="array" ref="I1475">_xll.ART($A1475,I$4)</f>
        <v>41756098.512749903</v>
      </c>
      <c r="J1475" s="18" cm="1">
        <f t="array" ref="J1475">_xll.ART($A1475,J$4)</f>
        <v>65000000</v>
      </c>
      <c r="K1475" s="18" cm="1">
        <f t="array" ref="K1475">_xll.ART($A1475,K$4)</f>
        <v>11682843.907288635</v>
      </c>
    </row>
    <row r="1476" spans="1:11" ht="15.75" customHeight="1" x14ac:dyDescent="0.2">
      <c r="A1476" s="4" t="s">
        <v>19212</v>
      </c>
      <c r="B1476" s="4" t="s">
        <v>19211</v>
      </c>
      <c r="C1476" s="4"/>
      <c r="D1476" s="3">
        <v>3073314</v>
      </c>
      <c r="E1476" s="13" cm="1">
        <f t="array" ref="E1476">_xll.ART($A1476,E$4)</f>
        <v>2614891</v>
      </c>
      <c r="F1476" s="18" cm="1">
        <f t="array" ref="F1476">_xll.ART($A1476,F$4)</f>
        <v>5.77</v>
      </c>
      <c r="G1476" s="18" cm="1">
        <f t="array" ref="G1476">_xll.ART($A1476,G$4)</f>
        <v>2700898</v>
      </c>
      <c r="H1476" s="18" cm="1">
        <f t="array" ref="H1476">_xll.ART($A1476,H$4)</f>
        <v>226654.57480550199</v>
      </c>
      <c r="I1476" s="18" cm="1">
        <f t="array" ref="I1476">_xll.ART($A1476,I$4)</f>
        <v>234109.57480550199</v>
      </c>
      <c r="J1476" s="18" t="str" cm="1">
        <f t="array" ref="J1476">_xll.ART($A1476,J$4)</f>
        <v>No data</v>
      </c>
      <c r="K1476" s="18" cm="1">
        <f t="array" ref="K1476">_xll.ART($A1476,K$4)</f>
        <v>5975.9870709669003</v>
      </c>
    </row>
    <row r="1477" spans="1:11" ht="15.75" customHeight="1" x14ac:dyDescent="0.2">
      <c r="A1477" s="4" t="s">
        <v>19210</v>
      </c>
      <c r="B1477" s="4" t="s">
        <v>19209</v>
      </c>
      <c r="C1477" s="4"/>
      <c r="D1477" s="3">
        <v>3064209</v>
      </c>
      <c r="E1477" s="13" cm="1">
        <f t="array" ref="E1477">_xll.ART($A1477,E$4)</f>
        <v>5648623</v>
      </c>
      <c r="F1477" s="18" cm="1">
        <f t="array" ref="F1477">_xll.ART($A1477,F$4)</f>
        <v>11972.13</v>
      </c>
      <c r="G1477" s="18" t="str" cm="1">
        <f t="array" ref="G1477">_xll.ART($A1477,G$4)</f>
        <v>No data</v>
      </c>
      <c r="H1477" s="18" cm="1">
        <f t="array" ref="H1477">_xll.ART($A1477,H$4)</f>
        <v>1886522614.1191101</v>
      </c>
      <c r="I1477" s="18" t="str" cm="1">
        <f t="array" ref="I1477">_xll.ART($A1477,I$4)</f>
        <v>No data</v>
      </c>
      <c r="J1477" s="18" cm="1">
        <f t="array" ref="J1477">_xll.ART($A1477,J$4)</f>
        <v>10000000000</v>
      </c>
      <c r="K1477" s="18" cm="1">
        <f t="array" ref="K1477">_xll.ART($A1477,K$4)</f>
        <v>303168.30487156898</v>
      </c>
    </row>
    <row r="1478" spans="1:11" ht="15.75" customHeight="1" x14ac:dyDescent="0.2">
      <c r="A1478" s="4" t="s">
        <v>19208</v>
      </c>
      <c r="B1478" s="4" t="s">
        <v>19207</v>
      </c>
      <c r="C1478" s="4"/>
      <c r="D1478" s="3">
        <v>3053295</v>
      </c>
      <c r="E1478" s="13" cm="1">
        <f t="array" ref="E1478">_xll.ART($A1478,E$4)</f>
        <v>22698761</v>
      </c>
      <c r="F1478" s="18" cm="1">
        <f t="array" ref="F1478">_xll.ART($A1478,F$4)</f>
        <v>37916</v>
      </c>
      <c r="G1478" s="18" cm="1">
        <f t="array" ref="G1478">_xll.ART($A1478,G$4)</f>
        <v>27916108</v>
      </c>
      <c r="H1478" s="18" cm="1">
        <f t="array" ref="H1478">_xll.ART($A1478,H$4)</f>
        <v>813106195.91521895</v>
      </c>
      <c r="I1478" s="18" cm="1">
        <f t="array" ref="I1478">_xll.ART($A1478,I$4)</f>
        <v>1000000000</v>
      </c>
      <c r="J1478" s="18" t="str" cm="1">
        <f t="array" ref="J1478">_xll.ART($A1478,J$4)</f>
        <v>No data</v>
      </c>
      <c r="K1478" s="18" cm="1">
        <f t="array" ref="K1478">_xll.ART($A1478,K$4)</f>
        <v>1297262.8251485999</v>
      </c>
    </row>
    <row r="1479" spans="1:11" ht="15.75" customHeight="1" x14ac:dyDescent="0.2">
      <c r="A1479" s="4" t="s">
        <v>19206</v>
      </c>
      <c r="B1479" s="4" t="s">
        <v>19205</v>
      </c>
      <c r="C1479" s="4"/>
      <c r="D1479" s="3">
        <v>3045874</v>
      </c>
      <c r="E1479" s="13" cm="1">
        <f t="array" ref="E1479">_xll.ART($A1479,E$4)</f>
        <v>3120087</v>
      </c>
      <c r="F1479" s="18" cm="1">
        <f t="array" ref="F1479">_xll.ART($A1479,F$4)</f>
        <v>728.43</v>
      </c>
      <c r="G1479" s="18" cm="1">
        <f t="array" ref="G1479">_xll.ART($A1479,G$4)</f>
        <v>14089460</v>
      </c>
      <c r="H1479" s="18" cm="1">
        <f t="array" ref="H1479">_xll.ART($A1479,H$4)</f>
        <v>2214439.40295636</v>
      </c>
      <c r="I1479" s="18" cm="1">
        <f t="array" ref="I1479">_xll.ART($A1479,I$4)</f>
        <v>9999804.4450000003</v>
      </c>
      <c r="J1479" s="18" cm="1">
        <f t="array" ref="J1479">_xll.ART($A1479,J$4)</f>
        <v>9999804</v>
      </c>
      <c r="K1479" s="18" cm="1">
        <f t="array" ref="K1479">_xll.ART($A1479,K$4)</f>
        <v>88796.287596508002</v>
      </c>
    </row>
    <row r="1480" spans="1:11" ht="15.75" customHeight="1" x14ac:dyDescent="0.2">
      <c r="A1480" s="4" t="s">
        <v>19204</v>
      </c>
      <c r="B1480" s="4" t="s">
        <v>19203</v>
      </c>
      <c r="C1480" s="4"/>
      <c r="D1480" s="3">
        <v>3038995</v>
      </c>
      <c r="E1480" s="13" cm="1">
        <f t="array" ref="E1480">_xll.ART($A1480,E$4)</f>
        <v>858480</v>
      </c>
      <c r="F1480" s="18" cm="1">
        <f t="array" ref="F1480">_xll.ART($A1480,F$4)</f>
        <v>16039.44</v>
      </c>
      <c r="G1480" s="18" cm="1">
        <f t="array" ref="G1480">_xll.ART($A1480,G$4)</f>
        <v>858480</v>
      </c>
      <c r="H1480" s="18" cm="1">
        <f t="array" ref="H1480">_xll.ART($A1480,H$4)</f>
        <v>5265499541702</v>
      </c>
      <c r="I1480" s="18" cm="1">
        <f t="array" ref="I1480">_xll.ART($A1480,I$4)</f>
        <v>5265499541702</v>
      </c>
      <c r="J1480" s="18" cm="1">
        <f t="array" ref="J1480">_xll.ART($A1480,J$4)</f>
        <v>6666666666666</v>
      </c>
      <c r="K1480" s="18" cm="1">
        <f t="array" ref="K1480">_xll.ART($A1480,K$4)</f>
        <v>598214.26416717598</v>
      </c>
    </row>
    <row r="1481" spans="1:11" ht="15.75" customHeight="1" x14ac:dyDescent="0.2">
      <c r="A1481" s="4" t="s">
        <v>17802</v>
      </c>
      <c r="B1481" s="4" t="s">
        <v>19202</v>
      </c>
      <c r="C1481" s="4"/>
      <c r="D1481" s="3">
        <v>3031409</v>
      </c>
      <c r="E1481" s="13" cm="1">
        <f t="array" ref="E1481">_xll.ART($A1481,E$4)</f>
        <v>3920963</v>
      </c>
      <c r="F1481" s="18" cm="1">
        <f t="array" ref="F1481">_xll.ART($A1481,F$4)</f>
        <v>4559.42</v>
      </c>
      <c r="G1481" s="18" cm="1">
        <f t="array" ref="G1481">_xll.ART($A1481,G$4)</f>
        <v>3921025</v>
      </c>
      <c r="H1481" s="18" cm="1">
        <f t="array" ref="H1481">_xll.ART($A1481,H$4)</f>
        <v>3659425.3692492498</v>
      </c>
      <c r="I1481" s="18" cm="1">
        <f t="array" ref="I1481">_xll.ART($A1481,I$4)</f>
        <v>3659483.1178129599</v>
      </c>
      <c r="J1481" s="18" cm="1">
        <f t="array" ref="J1481">_xll.ART($A1481,J$4)</f>
        <v>4680000</v>
      </c>
      <c r="K1481" s="18" cm="1">
        <f t="array" ref="K1481">_xll.ART($A1481,K$4)</f>
        <v>54599.322307846996</v>
      </c>
    </row>
    <row r="1482" spans="1:11" ht="15.75" customHeight="1" x14ac:dyDescent="0.2">
      <c r="A1482" s="4" t="s">
        <v>19201</v>
      </c>
      <c r="B1482" s="4" t="s">
        <v>19200</v>
      </c>
      <c r="C1482" s="4"/>
      <c r="D1482" s="3">
        <v>3029722</v>
      </c>
      <c r="E1482" s="13" cm="1">
        <f t="array" ref="E1482">_xll.ART($A1482,E$4)</f>
        <v>0</v>
      </c>
      <c r="F1482" s="18" cm="1">
        <f t="array" ref="F1482">_xll.ART($A1482,F$4)</f>
        <v>1</v>
      </c>
      <c r="G1482" s="18" cm="1">
        <f t="array" ref="G1482">_xll.ART($A1482,G$4)</f>
        <v>4489000</v>
      </c>
      <c r="H1482" s="18" cm="1">
        <f t="array" ref="H1482">_xll.ART($A1482,H$4)</f>
        <v>0</v>
      </c>
      <c r="I1482" s="18" cm="1">
        <f t="array" ref="I1482">_xll.ART($A1482,I$4)</f>
        <v>10000000000</v>
      </c>
      <c r="J1482" s="18" cm="1">
        <f t="array" ref="J1482">_xll.ART($A1482,J$4)</f>
        <v>10000000000</v>
      </c>
      <c r="K1482" s="18" cm="1">
        <f t="array" ref="K1482">_xll.ART($A1482,K$4)</f>
        <v>42.250364796</v>
      </c>
    </row>
    <row r="1483" spans="1:11" ht="15.75" customHeight="1" x14ac:dyDescent="0.2">
      <c r="A1483" s="4" t="s">
        <v>19199</v>
      </c>
      <c r="B1483" s="4" t="s">
        <v>19198</v>
      </c>
      <c r="C1483" s="4"/>
      <c r="D1483" s="3">
        <v>3010599</v>
      </c>
      <c r="E1483" s="13" cm="1">
        <f t="array" ref="E1483">_xll.ART($A1483,E$4)</f>
        <v>1551722</v>
      </c>
      <c r="F1483" s="18" cm="1">
        <f t="array" ref="F1483">_xll.ART($A1483,F$4)</f>
        <v>99581</v>
      </c>
      <c r="G1483" s="18" cm="1">
        <f t="array" ref="G1483">_xll.ART($A1483,G$4)</f>
        <v>4664057</v>
      </c>
      <c r="H1483" s="18" cm="1">
        <f t="array" ref="H1483">_xll.ART($A1483,H$4)</f>
        <v>41574316.187857501</v>
      </c>
      <c r="I1483" s="18" cm="1">
        <f t="array" ref="I1483">_xll.ART($A1483,I$4)</f>
        <v>124961166</v>
      </c>
      <c r="J1483" s="18" t="str" cm="1">
        <f t="array" ref="J1483">_xll.ART($A1483,J$4)</f>
        <v>No data</v>
      </c>
      <c r="K1483" s="18" cm="1">
        <f t="array" ref="K1483">_xll.ART($A1483,K$4)</f>
        <v>3045580.4952475149</v>
      </c>
    </row>
    <row r="1484" spans="1:11" ht="15.75" customHeight="1" x14ac:dyDescent="0.2">
      <c r="A1484" s="4" t="s">
        <v>19197</v>
      </c>
      <c r="B1484" s="4" t="s">
        <v>19196</v>
      </c>
      <c r="C1484" s="4"/>
      <c r="D1484" s="3">
        <v>3007524</v>
      </c>
      <c r="E1484" s="13" t="str" cm="1">
        <f t="array" ref="E1484">_xll.ART($A1484,E$4)</f>
        <v>Metric not available for asset.</v>
      </c>
      <c r="F1484" s="18" t="str" cm="1">
        <f t="array" ref="F1484">_xll.ART($A1484,F$4)</f>
        <v>Metric not available for asset.</v>
      </c>
      <c r="G1484" s="18" t="str" cm="1">
        <f t="array" ref="G1484">_xll.ART($A1484,G$4)</f>
        <v>Metric not available for asset.</v>
      </c>
      <c r="H1484" s="18" t="str" cm="1">
        <f t="array" ref="H1484">_xll.ART($A1484,H$4)</f>
        <v>Metric not available for asset.</v>
      </c>
      <c r="I1484" s="18" t="str" cm="1">
        <f t="array" ref="I1484">_xll.ART($A1484,I$4)</f>
        <v>Metric not available for asset.</v>
      </c>
      <c r="J1484" s="18" t="str" cm="1">
        <f t="array" ref="J1484">_xll.ART($A1484,J$4)</f>
        <v>Metric not available for asset.</v>
      </c>
      <c r="K1484" s="18" t="str" cm="1">
        <f t="array" ref="K1484">_xll.ART($A1484,K$4)</f>
        <v>Metric not available for asset.</v>
      </c>
    </row>
    <row r="1485" spans="1:11" ht="15.75" customHeight="1" x14ac:dyDescent="0.2">
      <c r="A1485" s="4" t="s">
        <v>19195</v>
      </c>
      <c r="B1485" s="4" t="s">
        <v>19194</v>
      </c>
      <c r="C1485" s="4"/>
      <c r="D1485" s="3">
        <v>3005822</v>
      </c>
      <c r="E1485" s="13" cm="1">
        <f t="array" ref="E1485">_xll.ART($A1485,E$4)</f>
        <v>4939684</v>
      </c>
      <c r="F1485" s="18" cm="1">
        <f t="array" ref="F1485">_xll.ART($A1485,F$4)</f>
        <v>1201956</v>
      </c>
      <c r="G1485" s="18" cm="1">
        <f t="array" ref="G1485">_xll.ART($A1485,G$4)</f>
        <v>21857782</v>
      </c>
      <c r="H1485" s="18" cm="1">
        <f t="array" ref="H1485">_xll.ART($A1485,H$4)</f>
        <v>6501645.3300000001</v>
      </c>
      <c r="I1485" s="18" cm="1">
        <f t="array" ref="I1485">_xll.ART($A1485,I$4)</f>
        <v>28769358.079999998</v>
      </c>
      <c r="J1485" s="18" t="str" cm="1">
        <f t="array" ref="J1485">_xll.ART($A1485,J$4)</f>
        <v>No data</v>
      </c>
      <c r="K1485" s="18" cm="1">
        <f t="array" ref="K1485">_xll.ART($A1485,K$4)</f>
        <v>60732042.599606253</v>
      </c>
    </row>
    <row r="1486" spans="1:11" ht="15.75" customHeight="1" x14ac:dyDescent="0.2">
      <c r="A1486" s="4" t="s">
        <v>19193</v>
      </c>
      <c r="B1486" s="4" t="s">
        <v>19192</v>
      </c>
      <c r="C1486" s="4"/>
      <c r="D1486" s="3">
        <v>3003533</v>
      </c>
      <c r="E1486" s="13" cm="1">
        <f t="array" ref="E1486">_xll.ART($A1486,E$4)</f>
        <v>2432824</v>
      </c>
      <c r="F1486" s="18" cm="1">
        <f t="array" ref="F1486">_xll.ART($A1486,F$4)</f>
        <v>204.54</v>
      </c>
      <c r="G1486" s="18" cm="1">
        <f t="array" ref="G1486">_xll.ART($A1486,G$4)</f>
        <v>5389120</v>
      </c>
      <c r="H1486" s="18" cm="1">
        <f t="array" ref="H1486">_xll.ART($A1486,H$4)</f>
        <v>229054790.359851</v>
      </c>
      <c r="I1486" s="18" cm="1">
        <f t="array" ref="I1486">_xll.ART($A1486,I$4)</f>
        <v>508628132</v>
      </c>
      <c r="J1486" s="18" t="str" cm="1">
        <f t="array" ref="J1486">_xll.ART($A1486,J$4)</f>
        <v>No data</v>
      </c>
      <c r="K1486" s="18" cm="1">
        <f t="array" ref="K1486">_xll.ART($A1486,K$4)</f>
        <v>74008.813148176007</v>
      </c>
    </row>
    <row r="1487" spans="1:11" ht="15.75" customHeight="1" x14ac:dyDescent="0.2">
      <c r="A1487" s="4" t="s">
        <v>19191</v>
      </c>
      <c r="B1487" s="4" t="s">
        <v>19190</v>
      </c>
      <c r="C1487" s="4"/>
      <c r="D1487" s="3">
        <v>3000359</v>
      </c>
      <c r="E1487" s="13" cm="1">
        <f t="array" ref="E1487">_xll.ART($A1487,E$4)</f>
        <v>480649</v>
      </c>
      <c r="F1487" s="18" cm="1">
        <f t="array" ref="F1487">_xll.ART($A1487,F$4)</f>
        <v>371.11</v>
      </c>
      <c r="G1487" s="18" cm="1">
        <f t="array" ref="G1487">_xll.ART($A1487,G$4)</f>
        <v>4963765</v>
      </c>
      <c r="H1487" s="18" cm="1">
        <f t="array" ref="H1487">_xll.ART($A1487,H$4)</f>
        <v>120603283</v>
      </c>
      <c r="I1487" s="18" cm="1">
        <f t="array" ref="I1487">_xll.ART($A1487,I$4)</f>
        <v>1250000000</v>
      </c>
      <c r="J1487" s="18" cm="1">
        <f t="array" ref="J1487">_xll.ART($A1487,J$4)</f>
        <v>1250000000</v>
      </c>
      <c r="K1487" s="18" cm="1">
        <f t="array" ref="K1487">_xll.ART($A1487,K$4)</f>
        <v>17603.997073645001</v>
      </c>
    </row>
    <row r="1488" spans="1:11" ht="15.75" customHeight="1" x14ac:dyDescent="0.2">
      <c r="A1488" s="4" t="s">
        <v>8080</v>
      </c>
      <c r="B1488" s="4" t="s">
        <v>19189</v>
      </c>
      <c r="C1488" s="4"/>
      <c r="D1488" s="3">
        <v>2996861</v>
      </c>
      <c r="E1488" s="13" cm="1">
        <f t="array" ref="E1488">_xll.ART($A1488,E$4)</f>
        <v>6490244</v>
      </c>
      <c r="F1488" s="18" cm="1">
        <f t="array" ref="F1488">_xll.ART($A1488,F$4)</f>
        <v>63.58</v>
      </c>
      <c r="G1488" s="18" cm="1">
        <f t="array" ref="G1488">_xll.ART($A1488,G$4)</f>
        <v>8444866</v>
      </c>
      <c r="H1488" s="18" cm="1">
        <f t="array" ref="H1488">_xll.ART($A1488,H$4)</f>
        <v>64048079.846311502</v>
      </c>
      <c r="I1488" s="18" cm="1">
        <f t="array" ref="I1488">_xll.ART($A1488,I$4)</f>
        <v>83337000</v>
      </c>
      <c r="J1488" s="18" t="str" cm="1">
        <f t="array" ref="J1488">_xll.ART($A1488,J$4)</f>
        <v>No data</v>
      </c>
      <c r="K1488" s="18" cm="1">
        <f t="array" ref="K1488">_xll.ART($A1488,K$4)</f>
        <v>35755.675835560833</v>
      </c>
    </row>
    <row r="1489" spans="1:11" ht="15.75" customHeight="1" x14ac:dyDescent="0.2">
      <c r="A1489" s="4" t="s">
        <v>19188</v>
      </c>
      <c r="B1489" s="4" t="s">
        <v>19187</v>
      </c>
      <c r="C1489" s="4"/>
      <c r="D1489" s="3">
        <v>2979279</v>
      </c>
      <c r="E1489" s="13" cm="1">
        <f t="array" ref="E1489">_xll.ART($A1489,E$4)</f>
        <v>1592489</v>
      </c>
      <c r="F1489" s="18" cm="1">
        <f t="array" ref="F1489">_xll.ART($A1489,F$4)</f>
        <v>18940.650000000001</v>
      </c>
      <c r="G1489" s="18" cm="1">
        <f t="array" ref="G1489">_xll.ART($A1489,G$4)</f>
        <v>1592489</v>
      </c>
      <c r="H1489" s="18" cm="1">
        <f t="array" ref="H1489">_xll.ART($A1489,H$4)</f>
        <v>10000000</v>
      </c>
      <c r="I1489" s="18" cm="1">
        <f t="array" ref="I1489">_xll.ART($A1489,I$4)</f>
        <v>10000000</v>
      </c>
      <c r="J1489" s="18" cm="1">
        <f t="array" ref="J1489">_xll.ART($A1489,J$4)</f>
        <v>10000000</v>
      </c>
      <c r="K1489" s="18" cm="1">
        <f t="array" ref="K1489">_xll.ART($A1489,K$4)</f>
        <v>1553195.140383516</v>
      </c>
    </row>
    <row r="1490" spans="1:11" ht="15.75" customHeight="1" x14ac:dyDescent="0.2">
      <c r="A1490" s="4" t="s">
        <v>19186</v>
      </c>
      <c r="B1490" s="4" t="s">
        <v>19185</v>
      </c>
      <c r="C1490" s="4"/>
      <c r="D1490" s="3">
        <v>2976173</v>
      </c>
      <c r="E1490" s="13" cm="1">
        <f t="array" ref="E1490">_xll.ART($A1490,E$4)</f>
        <v>4475060</v>
      </c>
      <c r="F1490" s="18" cm="1">
        <f t="array" ref="F1490">_xll.ART($A1490,F$4)</f>
        <v>155610</v>
      </c>
      <c r="G1490" s="18" cm="1">
        <f t="array" ref="G1490">_xll.ART($A1490,G$4)</f>
        <v>18557809</v>
      </c>
      <c r="H1490" s="18" cm="1">
        <f t="array" ref="H1490">_xll.ART($A1490,H$4)</f>
        <v>40994077.750125997</v>
      </c>
      <c r="I1490" s="18" cm="1">
        <f t="array" ref="I1490">_xll.ART($A1490,I$4)</f>
        <v>170000000</v>
      </c>
      <c r="J1490" s="18" t="str" cm="1">
        <f t="array" ref="J1490">_xll.ART($A1490,J$4)</f>
        <v>No data</v>
      </c>
      <c r="K1490" s="18" cm="1">
        <f t="array" ref="K1490">_xll.ART($A1490,K$4)</f>
        <v>7507623.6418362977</v>
      </c>
    </row>
    <row r="1491" spans="1:11" ht="15.75" customHeight="1" x14ac:dyDescent="0.2">
      <c r="A1491" s="4" t="s">
        <v>19184</v>
      </c>
      <c r="B1491" s="4" t="s">
        <v>19183</v>
      </c>
      <c r="C1491" s="4"/>
      <c r="D1491" s="3">
        <v>2974410</v>
      </c>
      <c r="E1491" s="13" cm="1">
        <f t="array" ref="E1491">_xll.ART($A1491,E$4)</f>
        <v>215778240</v>
      </c>
      <c r="F1491" s="18" cm="1">
        <f t="array" ref="F1491">_xll.ART($A1491,F$4)</f>
        <v>5270797</v>
      </c>
      <c r="G1491" s="18" cm="1">
        <f t="array" ref="G1491">_xll.ART($A1491,G$4)</f>
        <v>215667964</v>
      </c>
      <c r="H1491" s="18" cm="1">
        <f t="array" ref="H1491">_xll.ART($A1491,H$4)</f>
        <v>215345760.90068299</v>
      </c>
      <c r="I1491" s="18" cm="1">
        <f t="array" ref="I1491">_xll.ART($A1491,I$4)</f>
        <v>215345760.90068299</v>
      </c>
      <c r="J1491" s="18" t="str" cm="1">
        <f t="array" ref="J1491">_xll.ART($A1491,J$4)</f>
        <v>No data</v>
      </c>
      <c r="K1491" s="18" cm="1">
        <f t="array" ref="K1491">_xll.ART($A1491,K$4)</f>
        <v>87963496.496173486</v>
      </c>
    </row>
    <row r="1492" spans="1:11" ht="15.75" customHeight="1" x14ac:dyDescent="0.2">
      <c r="A1492" s="4" t="s">
        <v>2090</v>
      </c>
      <c r="B1492" s="4" t="s">
        <v>19182</v>
      </c>
      <c r="C1492" s="4"/>
      <c r="D1492" s="3">
        <v>2963345</v>
      </c>
      <c r="E1492" s="13" cm="1">
        <f t="array" ref="E1492">_xll.ART($A1492,E$4)</f>
        <v>4112015</v>
      </c>
      <c r="F1492" s="18" cm="1">
        <f t="array" ref="F1492">_xll.ART($A1492,F$4)</f>
        <v>2267499</v>
      </c>
      <c r="G1492" s="18" cm="1">
        <f t="array" ref="G1492">_xll.ART($A1492,G$4)</f>
        <v>5771145</v>
      </c>
      <c r="H1492" s="18" cm="1">
        <f t="array" ref="H1492">_xll.ART($A1492,H$4)</f>
        <v>1.90904823774901E+16</v>
      </c>
      <c r="I1492" s="18" cm="1">
        <f t="array" ref="I1492">_xll.ART($A1492,I$4)</f>
        <v>2.67931778098021E+16</v>
      </c>
      <c r="J1492" s="18" cm="1">
        <f t="array" ref="J1492">_xll.ART($A1492,J$4)</f>
        <v>5E+16</v>
      </c>
      <c r="K1492" s="18" cm="1">
        <f t="array" ref="K1492">_xll.ART($A1492,K$4)</f>
        <v>54174653.1237716</v>
      </c>
    </row>
    <row r="1493" spans="1:11" ht="15.75" customHeight="1" x14ac:dyDescent="0.2">
      <c r="A1493" s="4" t="s">
        <v>19181</v>
      </c>
      <c r="B1493" s="4" t="s">
        <v>19180</v>
      </c>
      <c r="C1493" s="4"/>
      <c r="D1493" s="3">
        <v>2958670</v>
      </c>
      <c r="E1493" s="13" cm="1">
        <f t="array" ref="E1493">_xll.ART($A1493,E$4)</f>
        <v>20948017</v>
      </c>
      <c r="F1493" s="18" cm="1">
        <f t="array" ref="F1493">_xll.ART($A1493,F$4)</f>
        <v>4854604</v>
      </c>
      <c r="G1493" s="18" cm="1">
        <f t="array" ref="G1493">_xll.ART($A1493,G$4)</f>
        <v>35227222</v>
      </c>
      <c r="H1493" s="18" cm="1">
        <f t="array" ref="H1493">_xll.ART($A1493,H$4)</f>
        <v>59311494.232366197</v>
      </c>
      <c r="I1493" s="18" cm="1">
        <f t="array" ref="I1493">_xll.ART($A1493,I$4)</f>
        <v>99741144.993019998</v>
      </c>
      <c r="J1493" s="18" cm="1">
        <f t="array" ref="J1493">_xll.ART($A1493,J$4)</f>
        <v>100000000</v>
      </c>
      <c r="K1493" s="18" cm="1">
        <f t="array" ref="K1493">_xll.ART($A1493,K$4)</f>
        <v>203601528.0224672</v>
      </c>
    </row>
    <row r="1494" spans="1:11" ht="15.75" customHeight="1" x14ac:dyDescent="0.2">
      <c r="A1494" s="4" t="s">
        <v>19179</v>
      </c>
      <c r="B1494" s="4" t="s">
        <v>19178</v>
      </c>
      <c r="C1494" s="4"/>
      <c r="D1494" s="3">
        <v>2958514</v>
      </c>
      <c r="E1494" s="13" cm="1">
        <f t="array" ref="E1494">_xll.ART($A1494,E$4)</f>
        <v>639649</v>
      </c>
      <c r="F1494" s="18" cm="1">
        <f t="array" ref="F1494">_xll.ART($A1494,F$4)</f>
        <v>2299.9</v>
      </c>
      <c r="G1494" s="18" cm="1">
        <f t="array" ref="G1494">_xll.ART($A1494,G$4)</f>
        <v>826894</v>
      </c>
      <c r="H1494" s="18" cm="1">
        <f t="array" ref="H1494">_xll.ART($A1494,H$4)</f>
        <v>9791243707.5704098</v>
      </c>
      <c r="I1494" s="18" cm="1">
        <f t="array" ref="I1494">_xll.ART($A1494,I$4)</f>
        <v>12657436079</v>
      </c>
      <c r="J1494" s="18" t="str" cm="1">
        <f t="array" ref="J1494">_xll.ART($A1494,J$4)</f>
        <v>No data</v>
      </c>
      <c r="K1494" s="18" cm="1">
        <f t="array" ref="K1494">_xll.ART($A1494,K$4)</f>
        <v>65348.538447591003</v>
      </c>
    </row>
    <row r="1495" spans="1:11" ht="15.75" customHeight="1" x14ac:dyDescent="0.2">
      <c r="A1495" s="4" t="s">
        <v>19177</v>
      </c>
      <c r="B1495" s="4" t="s">
        <v>19176</v>
      </c>
      <c r="C1495" s="4"/>
      <c r="D1495" s="3">
        <v>2952814</v>
      </c>
      <c r="E1495" s="13" cm="1">
        <f t="array" ref="E1495">_xll.ART($A1495,E$4)</f>
        <v>4540828</v>
      </c>
      <c r="F1495" s="18" cm="1">
        <f t="array" ref="F1495">_xll.ART($A1495,F$4)</f>
        <v>866103</v>
      </c>
      <c r="G1495" s="18" cm="1">
        <f t="array" ref="G1495">_xll.ART($A1495,G$4)</f>
        <v>15017547</v>
      </c>
      <c r="H1495" s="18" cm="1">
        <f t="array" ref="H1495">_xll.ART($A1495,H$4)</f>
        <v>3008152161.4522099</v>
      </c>
      <c r="I1495" s="18" cm="1">
        <f t="array" ref="I1495">_xll.ART($A1495,I$4)</f>
        <v>10000000000</v>
      </c>
      <c r="J1495" s="18" t="str" cm="1">
        <f t="array" ref="J1495">_xll.ART($A1495,J$4)</f>
        <v>No data</v>
      </c>
      <c r="K1495" s="18" cm="1">
        <f t="array" ref="K1495">_xll.ART($A1495,K$4)</f>
        <v>15236981.916094551</v>
      </c>
    </row>
    <row r="1496" spans="1:11" ht="15.75" customHeight="1" x14ac:dyDescent="0.2">
      <c r="A1496" s="4" t="s">
        <v>19175</v>
      </c>
      <c r="B1496" s="4" t="s">
        <v>19174</v>
      </c>
      <c r="C1496" s="4"/>
      <c r="D1496" s="3">
        <v>2952087</v>
      </c>
      <c r="E1496" s="13" cm="1">
        <f t="array" ref="E1496">_xll.ART($A1496,E$4)</f>
        <v>4050179</v>
      </c>
      <c r="F1496" s="18" cm="1">
        <f t="array" ref="F1496">_xll.ART($A1496,F$4)</f>
        <v>31048</v>
      </c>
      <c r="G1496" s="18" cm="1">
        <f t="array" ref="G1496">_xll.ART($A1496,G$4)</f>
        <v>30707210</v>
      </c>
      <c r="H1496" s="18" cm="1">
        <f t="array" ref="H1496">_xll.ART($A1496,H$4)</f>
        <v>1254769268.8889999</v>
      </c>
      <c r="I1496" s="18" cm="1">
        <f t="array" ref="I1496">_xll.ART($A1496,I$4)</f>
        <v>9513273891.3062401</v>
      </c>
      <c r="J1496" s="18" cm="1">
        <f t="array" ref="J1496">_xll.ART($A1496,J$4)</f>
        <v>9513273891.3062401</v>
      </c>
      <c r="K1496" s="18" cm="1">
        <f t="array" ref="K1496">_xll.ART($A1496,K$4)</f>
        <v>886374.54207030602</v>
      </c>
    </row>
    <row r="1497" spans="1:11" ht="15.75" customHeight="1" x14ac:dyDescent="0.2">
      <c r="A1497" s="4" t="s">
        <v>19173</v>
      </c>
      <c r="B1497" s="4" t="s">
        <v>19172</v>
      </c>
      <c r="C1497" s="4"/>
      <c r="D1497" s="3">
        <v>2949826</v>
      </c>
      <c r="E1497" s="13" cm="1">
        <f t="array" ref="E1497">_xll.ART($A1497,E$4)</f>
        <v>2874662</v>
      </c>
      <c r="F1497" s="18" cm="1">
        <f t="array" ref="F1497">_xll.ART($A1497,F$4)</f>
        <v>2271.0700000000002</v>
      </c>
      <c r="G1497" s="18" cm="1">
        <f t="array" ref="G1497">_xll.ART($A1497,G$4)</f>
        <v>12109351</v>
      </c>
      <c r="H1497" s="18" cm="1">
        <f t="array" ref="H1497">_xll.ART($A1497,H$4)</f>
        <v>237391940.035927</v>
      </c>
      <c r="I1497" s="18" cm="1">
        <f t="array" ref="I1497">_xll.ART($A1497,I$4)</f>
        <v>1000000000</v>
      </c>
      <c r="J1497" s="18" cm="1">
        <f t="array" ref="J1497">_xll.ART($A1497,J$4)</f>
        <v>1000000000</v>
      </c>
      <c r="K1497" s="18" cm="1">
        <f t="array" ref="K1497">_xll.ART($A1497,K$4)</f>
        <v>68132.100000000006</v>
      </c>
    </row>
    <row r="1498" spans="1:11" ht="15.75" customHeight="1" x14ac:dyDescent="0.2">
      <c r="A1498" s="4" t="s">
        <v>19171</v>
      </c>
      <c r="B1498" s="4" t="s">
        <v>19170</v>
      </c>
      <c r="C1498" s="4"/>
      <c r="D1498" s="3">
        <v>2949152</v>
      </c>
      <c r="E1498" s="13" t="str" cm="1">
        <f t="array" ref="E1498">_xll.ART($A1498,E$4)</f>
        <v>Metric not available for asset.</v>
      </c>
      <c r="F1498" s="18" t="str" cm="1">
        <f t="array" ref="F1498">_xll.ART($A1498,F$4)</f>
        <v>Metric not available for asset.</v>
      </c>
      <c r="G1498" s="18" t="str" cm="1">
        <f t="array" ref="G1498">_xll.ART($A1498,G$4)</f>
        <v>Metric not available for asset.</v>
      </c>
      <c r="H1498" s="18" t="str" cm="1">
        <f t="array" ref="H1498">_xll.ART($A1498,H$4)</f>
        <v>Metric not available for asset.</v>
      </c>
      <c r="I1498" s="18" t="str" cm="1">
        <f t="array" ref="I1498">_xll.ART($A1498,I$4)</f>
        <v>Metric not available for asset.</v>
      </c>
      <c r="J1498" s="18" t="str" cm="1">
        <f t="array" ref="J1498">_xll.ART($A1498,J$4)</f>
        <v>Metric not available for asset.</v>
      </c>
      <c r="K1498" s="18" t="str" cm="1">
        <f t="array" ref="K1498">_xll.ART($A1498,K$4)</f>
        <v>Metric not available for asset.</v>
      </c>
    </row>
    <row r="1499" spans="1:11" ht="15.75" customHeight="1" x14ac:dyDescent="0.2">
      <c r="A1499" s="4" t="s">
        <v>19169</v>
      </c>
      <c r="B1499" s="4" t="s">
        <v>19168</v>
      </c>
      <c r="C1499" s="4"/>
      <c r="D1499" s="3">
        <v>2947909</v>
      </c>
      <c r="E1499" s="13" cm="1">
        <f t="array" ref="E1499">_xll.ART($A1499,E$4)</f>
        <v>10107587</v>
      </c>
      <c r="F1499" s="18" cm="1">
        <f t="array" ref="F1499">_xll.ART($A1499,F$4)</f>
        <v>197363</v>
      </c>
      <c r="G1499" s="18" cm="1">
        <f t="array" ref="G1499">_xll.ART($A1499,G$4)</f>
        <v>10190642</v>
      </c>
      <c r="H1499" s="18" cm="1">
        <f t="array" ref="H1499">_xll.ART($A1499,H$4)</f>
        <v>383935229.389373</v>
      </c>
      <c r="I1499" s="18" cm="1">
        <f t="array" ref="I1499">_xll.ART($A1499,I$4)</f>
        <v>387090057.24362499</v>
      </c>
      <c r="J1499" s="18" cm="1">
        <f t="array" ref="J1499">_xll.ART($A1499,J$4)</f>
        <v>447532308</v>
      </c>
      <c r="K1499" s="18" cm="1">
        <f t="array" ref="K1499">_xll.ART($A1499,K$4)</f>
        <v>6166059.4910643576</v>
      </c>
    </row>
    <row r="1500" spans="1:11" ht="15.75" customHeight="1" x14ac:dyDescent="0.2">
      <c r="A1500" s="4" t="s">
        <v>19167</v>
      </c>
      <c r="B1500" s="4" t="s">
        <v>19166</v>
      </c>
      <c r="C1500" s="4"/>
      <c r="D1500" s="3">
        <v>2932983</v>
      </c>
      <c r="E1500" s="13" cm="1">
        <f t="array" ref="E1500">_xll.ART($A1500,E$4)</f>
        <v>41988528</v>
      </c>
      <c r="F1500" s="18" cm="1">
        <f t="array" ref="F1500">_xll.ART($A1500,F$4)</f>
        <v>271973</v>
      </c>
      <c r="G1500" s="18" cm="1">
        <f t="array" ref="G1500">_xll.ART($A1500,G$4)</f>
        <v>47238873</v>
      </c>
      <c r="H1500" s="18" cm="1">
        <f t="array" ref="H1500">_xll.ART($A1500,H$4)</f>
        <v>159993973.396191</v>
      </c>
      <c r="I1500" s="18" cm="1">
        <f t="array" ref="I1500">_xll.ART($A1500,I$4)</f>
        <v>180000000</v>
      </c>
      <c r="J1500" s="18" cm="1">
        <f t="array" ref="J1500">_xll.ART($A1500,J$4)</f>
        <v>180000000</v>
      </c>
      <c r="K1500" s="18" cm="1">
        <f t="array" ref="K1500">_xll.ART($A1500,K$4)</f>
        <v>8849021.4412040357</v>
      </c>
    </row>
    <row r="1501" spans="1:11" ht="15.75" customHeight="1" x14ac:dyDescent="0.2">
      <c r="A1501" s="4" t="s">
        <v>19165</v>
      </c>
      <c r="B1501" s="4" t="s">
        <v>19164</v>
      </c>
      <c r="C1501" s="4"/>
      <c r="D1501" s="3">
        <v>2918363</v>
      </c>
      <c r="E1501" s="13" cm="1">
        <f t="array" ref="E1501">_xll.ART($A1501,E$4)</f>
        <v>12997503</v>
      </c>
      <c r="F1501" s="18" cm="1">
        <f t="array" ref="F1501">_xll.ART($A1501,F$4)</f>
        <v>99560</v>
      </c>
      <c r="G1501" s="18" cm="1">
        <f t="array" ref="G1501">_xll.ART($A1501,G$4)</f>
        <v>31965475</v>
      </c>
      <c r="H1501" s="18" cm="1">
        <f t="array" ref="H1501">_xll.ART($A1501,H$4)</f>
        <v>20177509.704085998</v>
      </c>
      <c r="I1501" s="18" cm="1">
        <f t="array" ref="I1501">_xll.ART($A1501,I$4)</f>
        <v>49623660.899999999</v>
      </c>
      <c r="J1501" s="18" t="str" cm="1">
        <f t="array" ref="J1501">_xll.ART($A1501,J$4)</f>
        <v>No data</v>
      </c>
      <c r="K1501" s="18" cm="1">
        <f t="array" ref="K1501">_xll.ART($A1501,K$4)</f>
        <v>3147583.4735551639</v>
      </c>
    </row>
    <row r="1502" spans="1:11" ht="15.75" customHeight="1" x14ac:dyDescent="0.2">
      <c r="A1502" s="4" t="s">
        <v>19163</v>
      </c>
      <c r="B1502" s="4" t="s">
        <v>19162</v>
      </c>
      <c r="C1502" s="4"/>
      <c r="D1502" s="3">
        <v>2913740</v>
      </c>
      <c r="E1502" s="13" cm="1">
        <f t="array" ref="E1502">_xll.ART($A1502,E$4)</f>
        <v>24330630</v>
      </c>
      <c r="F1502" s="18" cm="1">
        <f t="array" ref="F1502">_xll.ART($A1502,F$4)</f>
        <v>4115.17</v>
      </c>
      <c r="G1502" s="18" cm="1">
        <f t="array" ref="G1502">_xll.ART($A1502,G$4)</f>
        <v>13903217389</v>
      </c>
      <c r="H1502" s="18" cm="1">
        <f t="array" ref="H1502">_xll.ART($A1502,H$4)</f>
        <v>1750000</v>
      </c>
      <c r="I1502" s="18" cm="1">
        <f t="array" ref="I1502">_xll.ART($A1502,I$4)</f>
        <v>1000000000</v>
      </c>
      <c r="J1502" s="18" cm="1">
        <f t="array" ref="J1502">_xll.ART($A1502,J$4)</f>
        <v>1000000000</v>
      </c>
      <c r="K1502" s="18" cm="1">
        <f t="array" ref="K1502">_xll.ART($A1502,K$4)</f>
        <v>251433.44604975099</v>
      </c>
    </row>
    <row r="1503" spans="1:11" ht="15.75" customHeight="1" x14ac:dyDescent="0.2">
      <c r="A1503" s="4" t="s">
        <v>12764</v>
      </c>
      <c r="B1503" s="4" t="s">
        <v>19161</v>
      </c>
      <c r="C1503" s="4"/>
      <c r="D1503" s="3">
        <v>2912029</v>
      </c>
      <c r="E1503" s="13" cm="1">
        <f t="array" ref="E1503">_xll.ART($A1503,E$4)</f>
        <v>0</v>
      </c>
      <c r="F1503" s="18" cm="1">
        <f t="array" ref="F1503">_xll.ART($A1503,F$4)</f>
        <v>57823</v>
      </c>
      <c r="G1503" s="18" cm="1">
        <f t="array" ref="G1503">_xll.ART($A1503,G$4)</f>
        <v>1820561</v>
      </c>
      <c r="H1503" s="18" cm="1">
        <f t="array" ref="H1503">_xll.ART($A1503,H$4)</f>
        <v>0</v>
      </c>
      <c r="I1503" s="18" cm="1">
        <f t="array" ref="I1503">_xll.ART($A1503,I$4)</f>
        <v>335000000</v>
      </c>
      <c r="J1503" s="18" t="str" cm="1">
        <f t="array" ref="J1503">_xll.ART($A1503,J$4)</f>
        <v>No data</v>
      </c>
      <c r="K1503" s="18" cm="1">
        <f t="array" ref="K1503">_xll.ART($A1503,K$4)</f>
        <v>1755198.667773515</v>
      </c>
    </row>
    <row r="1504" spans="1:11" ht="15.75" customHeight="1" x14ac:dyDescent="0.2">
      <c r="A1504" s="4" t="s">
        <v>3285</v>
      </c>
      <c r="B1504" s="4" t="s">
        <v>19160</v>
      </c>
      <c r="C1504" s="4"/>
      <c r="D1504" s="3">
        <v>2910732</v>
      </c>
      <c r="E1504" s="13" cm="1">
        <f t="array" ref="E1504">_xll.ART($A1504,E$4)</f>
        <v>3221206</v>
      </c>
      <c r="F1504" s="18" cm="1">
        <f t="array" ref="F1504">_xll.ART($A1504,F$4)</f>
        <v>6643.08</v>
      </c>
      <c r="G1504" s="18" cm="1">
        <f t="array" ref="G1504">_xll.ART($A1504,G$4)</f>
        <v>11893103</v>
      </c>
      <c r="H1504" s="18" cm="1">
        <f t="array" ref="H1504">_xll.ART($A1504,H$4)</f>
        <v>6543073.7905353503</v>
      </c>
      <c r="I1504" s="18" cm="1">
        <f t="array" ref="I1504">_xll.ART($A1504,I$4)</f>
        <v>24157859</v>
      </c>
      <c r="J1504" s="18" t="str" cm="1">
        <f t="array" ref="J1504">_xll.ART($A1504,J$4)</f>
        <v>No data</v>
      </c>
      <c r="K1504" s="18" cm="1">
        <f t="array" ref="K1504">_xll.ART($A1504,K$4)</f>
        <v>67094.325072577994</v>
      </c>
    </row>
    <row r="1505" spans="1:11" ht="15.75" customHeight="1" x14ac:dyDescent="0.2">
      <c r="A1505" s="4" t="s">
        <v>19159</v>
      </c>
      <c r="B1505" s="4" t="s">
        <v>19158</v>
      </c>
      <c r="C1505" s="4"/>
      <c r="D1505" s="3">
        <v>2910030</v>
      </c>
      <c r="E1505" s="13" cm="1">
        <f t="array" ref="E1505">_xll.ART($A1505,E$4)</f>
        <v>2866771</v>
      </c>
      <c r="F1505" s="18" cm="1">
        <f t="array" ref="F1505">_xll.ART($A1505,F$4)</f>
        <v>584.80999999999995</v>
      </c>
      <c r="G1505" s="18" t="str" cm="1">
        <f t="array" ref="G1505">_xll.ART($A1505,G$4)</f>
        <v>No data</v>
      </c>
      <c r="H1505" s="18" cm="1">
        <f t="array" ref="H1505">_xll.ART($A1505,H$4)</f>
        <v>20503468.899999999</v>
      </c>
      <c r="I1505" s="18" t="str" cm="1">
        <f t="array" ref="I1505">_xll.ART($A1505,I$4)</f>
        <v>No data</v>
      </c>
      <c r="J1505" s="18" t="str" cm="1">
        <f t="array" ref="J1505">_xll.ART($A1505,J$4)</f>
        <v>No data</v>
      </c>
      <c r="K1505" s="18" cm="1">
        <f t="array" ref="K1505">_xll.ART($A1505,K$4)</f>
        <v>11851.057390143</v>
      </c>
    </row>
    <row r="1506" spans="1:11" ht="15.75" customHeight="1" x14ac:dyDescent="0.2">
      <c r="A1506" s="4" t="s">
        <v>19157</v>
      </c>
      <c r="B1506" s="4" t="s">
        <v>19156</v>
      </c>
      <c r="C1506" s="4"/>
      <c r="D1506" s="3">
        <v>2908691</v>
      </c>
      <c r="E1506" s="13" t="str" cm="1">
        <f t="array" ref="E1506">_xll.ART($A1506,E$4)</f>
        <v>Metric not available for asset.</v>
      </c>
      <c r="F1506" s="18" t="str" cm="1">
        <f t="array" ref="F1506">_xll.ART($A1506,F$4)</f>
        <v>Metric not available for asset.</v>
      </c>
      <c r="G1506" s="18" t="str" cm="1">
        <f t="array" ref="G1506">_xll.ART($A1506,G$4)</f>
        <v>Metric not available for asset.</v>
      </c>
      <c r="H1506" s="18" t="str" cm="1">
        <f t="array" ref="H1506">_xll.ART($A1506,H$4)</f>
        <v>Metric not available for asset.</v>
      </c>
      <c r="I1506" s="18" t="str" cm="1">
        <f t="array" ref="I1506">_xll.ART($A1506,I$4)</f>
        <v>Metric not available for asset.</v>
      </c>
      <c r="J1506" s="18" t="str" cm="1">
        <f t="array" ref="J1506">_xll.ART($A1506,J$4)</f>
        <v>Metric not available for asset.</v>
      </c>
      <c r="K1506" s="18" t="str" cm="1">
        <f t="array" ref="K1506">_xll.ART($A1506,K$4)</f>
        <v>Metric not available for asset.</v>
      </c>
    </row>
    <row r="1507" spans="1:11" ht="15.75" customHeight="1" x14ac:dyDescent="0.2">
      <c r="A1507" s="4" t="s">
        <v>1074</v>
      </c>
      <c r="B1507" s="4" t="s">
        <v>19155</v>
      </c>
      <c r="C1507" s="4"/>
      <c r="D1507" s="3">
        <v>2869611</v>
      </c>
      <c r="E1507" s="13" cm="1">
        <f t="array" ref="E1507">_xll.ART($A1507,E$4)</f>
        <v>4367802</v>
      </c>
      <c r="F1507" s="18" cm="1">
        <f t="array" ref="F1507">_xll.ART($A1507,F$4)</f>
        <v>8105.1</v>
      </c>
      <c r="G1507" s="18" cm="1">
        <f t="array" ref="G1507">_xll.ART($A1507,G$4)</f>
        <v>10515079</v>
      </c>
      <c r="H1507" s="18" cm="1">
        <f t="array" ref="H1507">_xll.ART($A1507,H$4)</f>
        <v>103856941.4505</v>
      </c>
      <c r="I1507" s="18" cm="1">
        <f t="array" ref="I1507">_xll.ART($A1507,I$4)</f>
        <v>250000000</v>
      </c>
      <c r="J1507" s="18" cm="1">
        <f t="array" ref="J1507">_xll.ART($A1507,J$4)</f>
        <v>250000000</v>
      </c>
      <c r="K1507" s="18" cm="1">
        <f t="array" ref="K1507">_xll.ART($A1507,K$4)</f>
        <v>171473.994298609</v>
      </c>
    </row>
    <row r="1508" spans="1:11" ht="15.75" customHeight="1" x14ac:dyDescent="0.2">
      <c r="A1508" s="4" t="s">
        <v>19154</v>
      </c>
      <c r="B1508" s="4" t="s">
        <v>19153</v>
      </c>
      <c r="C1508" s="4"/>
      <c r="D1508" s="3">
        <v>2867339</v>
      </c>
      <c r="E1508" s="13" cm="1">
        <f t="array" ref="E1508">_xll.ART($A1508,E$4)</f>
        <v>1536350</v>
      </c>
      <c r="F1508" s="18" cm="1">
        <f t="array" ref="F1508">_xll.ART($A1508,F$4)</f>
        <v>879735</v>
      </c>
      <c r="G1508" s="18" cm="1">
        <f t="array" ref="G1508">_xll.ART($A1508,G$4)</f>
        <v>2046886</v>
      </c>
      <c r="H1508" s="18" cm="1">
        <f t="array" ref="H1508">_xll.ART($A1508,H$4)</f>
        <v>74269841</v>
      </c>
      <c r="I1508" s="18" cm="1">
        <f t="array" ref="I1508">_xll.ART($A1508,I$4)</f>
        <v>100000000</v>
      </c>
      <c r="J1508" s="18" cm="1">
        <f t="array" ref="J1508">_xll.ART($A1508,J$4)</f>
        <v>100000000</v>
      </c>
      <c r="K1508" s="18" cm="1">
        <f t="array" ref="K1508">_xll.ART($A1508,K$4)</f>
        <v>25215453.816030074</v>
      </c>
    </row>
    <row r="1509" spans="1:11" ht="15.75" customHeight="1" x14ac:dyDescent="0.2">
      <c r="A1509" s="4" t="s">
        <v>19152</v>
      </c>
      <c r="B1509" s="4" t="s">
        <v>19151</v>
      </c>
      <c r="C1509" s="4"/>
      <c r="D1509" s="3">
        <v>2867235</v>
      </c>
      <c r="E1509" s="13" cm="1">
        <f t="array" ref="E1509">_xll.ART($A1509,E$4)</f>
        <v>2081143</v>
      </c>
      <c r="F1509" s="18" cm="1">
        <f t="array" ref="F1509">_xll.ART($A1509,F$4)</f>
        <v>371.77</v>
      </c>
      <c r="G1509" s="18" cm="1">
        <f t="array" ref="G1509">_xll.ART($A1509,G$4)</f>
        <v>4159042</v>
      </c>
      <c r="H1509" s="18" cm="1">
        <f t="array" ref="H1509">_xll.ART($A1509,H$4)</f>
        <v>81022033</v>
      </c>
      <c r="I1509" s="18" cm="1">
        <f t="array" ref="I1509">_xll.ART($A1509,I$4)</f>
        <v>161917796</v>
      </c>
      <c r="J1509" s="18" cm="1">
        <f t="array" ref="J1509">_xll.ART($A1509,J$4)</f>
        <v>500000000</v>
      </c>
      <c r="K1509" s="18" cm="1">
        <f t="array" ref="K1509">_xll.ART($A1509,K$4)</f>
        <v>80997.140156668</v>
      </c>
    </row>
    <row r="1510" spans="1:11" ht="15.75" customHeight="1" x14ac:dyDescent="0.2">
      <c r="A1510" s="4" t="s">
        <v>19150</v>
      </c>
      <c r="B1510" s="4" t="s">
        <v>19149</v>
      </c>
      <c r="C1510" s="4"/>
      <c r="D1510" s="3">
        <v>2857821</v>
      </c>
      <c r="E1510" s="13" cm="1">
        <f t="array" ref="E1510">_xll.ART($A1510,E$4)</f>
        <v>1082593</v>
      </c>
      <c r="F1510" s="18" cm="1">
        <f t="array" ref="F1510">_xll.ART($A1510,F$4)</f>
        <v>25034</v>
      </c>
      <c r="G1510" s="18" cm="1">
        <f t="array" ref="G1510">_xll.ART($A1510,G$4)</f>
        <v>7209959</v>
      </c>
      <c r="H1510" s="18" cm="1">
        <f t="array" ref="H1510">_xll.ART($A1510,H$4)</f>
        <v>150152391.15309399</v>
      </c>
      <c r="I1510" s="18" cm="1">
        <f t="array" ref="I1510">_xll.ART($A1510,I$4)</f>
        <v>1000000000</v>
      </c>
      <c r="J1510" s="18" t="str" cm="1">
        <f t="array" ref="J1510">_xll.ART($A1510,J$4)</f>
        <v>No data</v>
      </c>
      <c r="K1510" s="18" cm="1">
        <f t="array" ref="K1510">_xll.ART($A1510,K$4)</f>
        <v>1378157.0582329889</v>
      </c>
    </row>
    <row r="1511" spans="1:11" ht="15.75" customHeight="1" x14ac:dyDescent="0.2">
      <c r="A1511" s="4" t="s">
        <v>19148</v>
      </c>
      <c r="B1511" s="4" t="s">
        <v>19147</v>
      </c>
      <c r="C1511" s="4"/>
      <c r="D1511" s="3">
        <v>2852371</v>
      </c>
      <c r="E1511" s="13" cm="1">
        <f t="array" ref="E1511">_xll.ART($A1511,E$4)</f>
        <v>3048767</v>
      </c>
      <c r="F1511" s="18" cm="1">
        <f t="array" ref="F1511">_xll.ART($A1511,F$4)</f>
        <v>64491</v>
      </c>
      <c r="G1511" s="18" cm="1">
        <f t="array" ref="G1511">_xll.ART($A1511,G$4)</f>
        <v>3048767</v>
      </c>
      <c r="H1511" s="18" cm="1">
        <f t="array" ref="H1511">_xll.ART($A1511,H$4)</f>
        <v>19006753</v>
      </c>
      <c r="I1511" s="18" cm="1">
        <f t="array" ref="I1511">_xll.ART($A1511,I$4)</f>
        <v>19006753</v>
      </c>
      <c r="J1511" s="18" cm="1">
        <f t="array" ref="J1511">_xll.ART($A1511,J$4)</f>
        <v>19006753</v>
      </c>
      <c r="K1511" s="18" cm="1">
        <f t="array" ref="K1511">_xll.ART($A1511,K$4)</f>
        <v>2233095.2022225182</v>
      </c>
    </row>
    <row r="1512" spans="1:11" ht="15.75" customHeight="1" x14ac:dyDescent="0.2">
      <c r="A1512" s="4" t="s">
        <v>612</v>
      </c>
      <c r="B1512" s="4" t="s">
        <v>19146</v>
      </c>
      <c r="C1512" s="4"/>
      <c r="D1512" s="3">
        <v>2849196</v>
      </c>
      <c r="E1512" s="13" cm="1">
        <f t="array" ref="E1512">_xll.ART($A1512,E$4)</f>
        <v>1524089</v>
      </c>
      <c r="F1512" s="18" cm="1">
        <f t="array" ref="F1512">_xll.ART($A1512,F$4)</f>
        <v>43778</v>
      </c>
      <c r="G1512" s="18" cm="1">
        <f t="array" ref="G1512">_xll.ART($A1512,G$4)</f>
        <v>50802983</v>
      </c>
      <c r="H1512" s="18" cm="1">
        <f t="array" ref="H1512">_xll.ART($A1512,H$4)</f>
        <v>15000000</v>
      </c>
      <c r="I1512" s="18" cm="1">
        <f t="array" ref="I1512">_xll.ART($A1512,I$4)</f>
        <v>500000000</v>
      </c>
      <c r="J1512" s="18" cm="1">
        <f t="array" ref="J1512">_xll.ART($A1512,J$4)</f>
        <v>500000000</v>
      </c>
      <c r="K1512" s="18" cm="1">
        <f t="array" ref="K1512">_xll.ART($A1512,K$4)</f>
        <v>1689940.1587944729</v>
      </c>
    </row>
    <row r="1513" spans="1:11" ht="15.75" customHeight="1" x14ac:dyDescent="0.2">
      <c r="A1513" s="4" t="s">
        <v>19145</v>
      </c>
      <c r="B1513" s="4" t="s">
        <v>19144</v>
      </c>
      <c r="C1513" s="4"/>
      <c r="D1513" s="3">
        <v>2841724</v>
      </c>
      <c r="E1513" s="13" cm="1">
        <f t="array" ref="E1513">_xll.ART($A1513,E$4)</f>
        <v>784838</v>
      </c>
      <c r="F1513" s="18" cm="1">
        <f t="array" ref="F1513">_xll.ART($A1513,F$4)</f>
        <v>15714.64</v>
      </c>
      <c r="G1513" s="18" cm="1">
        <f t="array" ref="G1513">_xll.ART($A1513,G$4)</f>
        <v>2980413</v>
      </c>
      <c r="H1513" s="18" cm="1">
        <f t="array" ref="H1513">_xll.ART($A1513,H$4)</f>
        <v>263332092</v>
      </c>
      <c r="I1513" s="18" cm="1">
        <f t="array" ref="I1513">_xll.ART($A1513,I$4)</f>
        <v>1000000000</v>
      </c>
      <c r="J1513" s="18" cm="1">
        <f t="array" ref="J1513">_xll.ART($A1513,J$4)</f>
        <v>1000000000</v>
      </c>
      <c r="K1513" s="18" cm="1">
        <f t="array" ref="K1513">_xll.ART($A1513,K$4)</f>
        <v>262058.219687198</v>
      </c>
    </row>
    <row r="1514" spans="1:11" ht="15.75" customHeight="1" x14ac:dyDescent="0.2">
      <c r="A1514" s="4" t="s">
        <v>19143</v>
      </c>
      <c r="B1514" s="4" t="s">
        <v>19142</v>
      </c>
      <c r="C1514" s="4"/>
      <c r="D1514" s="3">
        <v>2838562</v>
      </c>
      <c r="E1514" s="13" t="str" cm="1">
        <f t="array" ref="E1514">_xll.ART($A1514,E$4)</f>
        <v>No data</v>
      </c>
      <c r="F1514" s="18" cm="1">
        <f t="array" ref="F1514">_xll.ART($A1514,F$4)</f>
        <v>442.2</v>
      </c>
      <c r="G1514" s="18" cm="1">
        <f t="array" ref="G1514">_xll.ART($A1514,G$4)</f>
        <v>3305044</v>
      </c>
      <c r="H1514" s="18" cm="1">
        <f t="array" ref="H1514">_xll.ART($A1514,H$4)</f>
        <v>0</v>
      </c>
      <c r="I1514" s="18" cm="1">
        <f t="array" ref="I1514">_xll.ART($A1514,I$4)</f>
        <v>2500000000</v>
      </c>
      <c r="J1514" s="18" t="str" cm="1">
        <f t="array" ref="J1514">_xll.ART($A1514,J$4)</f>
        <v>No data</v>
      </c>
      <c r="K1514" s="18" cm="1">
        <f t="array" ref="K1514">_xll.ART($A1514,K$4)</f>
        <v>13266</v>
      </c>
    </row>
    <row r="1515" spans="1:11" ht="15.75" customHeight="1" x14ac:dyDescent="0.2">
      <c r="A1515" s="4" t="s">
        <v>2144</v>
      </c>
      <c r="B1515" s="4" t="s">
        <v>19141</v>
      </c>
      <c r="C1515" s="4"/>
      <c r="D1515" s="3">
        <v>2834612</v>
      </c>
      <c r="E1515" s="13" cm="1">
        <f t="array" ref="E1515">_xll.ART($A1515,E$4)</f>
        <v>16179695</v>
      </c>
      <c r="F1515" s="18" cm="1">
        <f t="array" ref="F1515">_xll.ART($A1515,F$4)</f>
        <v>166744</v>
      </c>
      <c r="G1515" s="18" cm="1">
        <f t="array" ref="G1515">_xll.ART($A1515,G$4)</f>
        <v>30623717</v>
      </c>
      <c r="H1515" s="18" cm="1">
        <f t="array" ref="H1515">_xll.ART($A1515,H$4)</f>
        <v>1320846798</v>
      </c>
      <c r="I1515" s="18" cm="1">
        <f t="array" ref="I1515">_xll.ART($A1515,I$4)</f>
        <v>2500000000</v>
      </c>
      <c r="J1515" s="18" cm="1">
        <f t="array" ref="J1515">_xll.ART($A1515,J$4)</f>
        <v>2500000000</v>
      </c>
      <c r="K1515" s="18" cm="1">
        <f t="array" ref="K1515">_xll.ART($A1515,K$4)</f>
        <v>5654136.7091911454</v>
      </c>
    </row>
    <row r="1516" spans="1:11" ht="15.75" customHeight="1" x14ac:dyDescent="0.2">
      <c r="A1516" s="4" t="s">
        <v>19140</v>
      </c>
      <c r="B1516" s="4" t="s">
        <v>19139</v>
      </c>
      <c r="C1516" s="4"/>
      <c r="D1516" s="3">
        <v>2818040</v>
      </c>
      <c r="E1516" s="13" cm="1">
        <f t="array" ref="E1516">_xll.ART($A1516,E$4)</f>
        <v>2284058</v>
      </c>
      <c r="F1516" s="18" cm="1">
        <f t="array" ref="F1516">_xll.ART($A1516,F$4)</f>
        <v>486.7</v>
      </c>
      <c r="G1516" s="18" cm="1">
        <f t="array" ref="G1516">_xll.ART($A1516,G$4)</f>
        <v>2284058</v>
      </c>
      <c r="H1516" s="18" cm="1">
        <f t="array" ref="H1516">_xll.ART($A1516,H$4)</f>
        <v>18725534.2115261</v>
      </c>
      <c r="I1516" s="18" cm="1">
        <f t="array" ref="I1516">_xll.ART($A1516,I$4)</f>
        <v>18725534.2115261</v>
      </c>
      <c r="J1516" s="18" t="str" cm="1">
        <f t="array" ref="J1516">_xll.ART($A1516,J$4)</f>
        <v>No data</v>
      </c>
      <c r="K1516" s="18" cm="1">
        <f t="array" ref="K1516">_xll.ART($A1516,K$4)</f>
        <v>10598.1741352726</v>
      </c>
    </row>
    <row r="1517" spans="1:11" ht="15.75" customHeight="1" x14ac:dyDescent="0.2">
      <c r="A1517" s="4" t="s">
        <v>19138</v>
      </c>
      <c r="B1517" s="4" t="s">
        <v>19137</v>
      </c>
      <c r="C1517" s="4"/>
      <c r="D1517" s="3">
        <v>2811889</v>
      </c>
      <c r="E1517" s="13" cm="1">
        <f t="array" ref="E1517">_xll.ART($A1517,E$4)</f>
        <v>5068476</v>
      </c>
      <c r="F1517" s="18" cm="1">
        <f t="array" ref="F1517">_xll.ART($A1517,F$4)</f>
        <v>228100</v>
      </c>
      <c r="G1517" s="18" cm="1">
        <f t="array" ref="G1517">_xll.ART($A1517,G$4)</f>
        <v>7948149</v>
      </c>
      <c r="H1517" s="18" cm="1">
        <f t="array" ref="H1517">_xll.ART($A1517,H$4)</f>
        <v>150851208.20484301</v>
      </c>
      <c r="I1517" s="18" cm="1">
        <f t="array" ref="I1517">_xll.ART($A1517,I$4)</f>
        <v>236557873.36505401</v>
      </c>
      <c r="J1517" s="18" cm="1">
        <f t="array" ref="J1517">_xll.ART($A1517,J$4)</f>
        <v>236557873.36505401</v>
      </c>
      <c r="K1517" s="18" cm="1">
        <f t="array" ref="K1517">_xll.ART($A1517,K$4)</f>
        <v>2827178.3400173481</v>
      </c>
    </row>
    <row r="1518" spans="1:11" ht="15.75" customHeight="1" x14ac:dyDescent="0.2">
      <c r="A1518" s="4" t="s">
        <v>19136</v>
      </c>
      <c r="B1518" s="4" t="s">
        <v>19135</v>
      </c>
      <c r="C1518" s="4"/>
      <c r="D1518" s="3">
        <v>2790989</v>
      </c>
      <c r="E1518" s="13" cm="1">
        <f t="array" ref="E1518">_xll.ART($A1518,E$4)</f>
        <v>2668021</v>
      </c>
      <c r="F1518" s="18" cm="1">
        <f t="array" ref="F1518">_xll.ART($A1518,F$4)</f>
        <v>12493.84</v>
      </c>
      <c r="G1518" s="18" cm="1">
        <f t="array" ref="G1518">_xll.ART($A1518,G$4)</f>
        <v>18343364</v>
      </c>
      <c r="H1518" s="18" cm="1">
        <f t="array" ref="H1518">_xll.ART($A1518,H$4)</f>
        <v>27635278.5964646</v>
      </c>
      <c r="I1518" s="18" cm="1">
        <f t="array" ref="I1518">_xll.ART($A1518,I$4)</f>
        <v>190000000</v>
      </c>
      <c r="J1518" s="18" t="str" cm="1">
        <f t="array" ref="J1518">_xll.ART($A1518,J$4)</f>
        <v>No data</v>
      </c>
      <c r="K1518" s="18" cm="1">
        <f t="array" ref="K1518">_xll.ART($A1518,K$4)</f>
        <v>2418625.2967563751</v>
      </c>
    </row>
    <row r="1519" spans="1:11" ht="15.75" customHeight="1" x14ac:dyDescent="0.2">
      <c r="A1519" s="4" t="s">
        <v>19134</v>
      </c>
      <c r="B1519" s="4" t="s">
        <v>19133</v>
      </c>
      <c r="C1519" s="4"/>
      <c r="D1519" s="3">
        <v>2790852</v>
      </c>
      <c r="E1519" s="13" cm="1">
        <f t="array" ref="E1519">_xll.ART($A1519,E$4)</f>
        <v>1950389</v>
      </c>
      <c r="F1519" s="18" cm="1">
        <f t="array" ref="F1519">_xll.ART($A1519,F$4)</f>
        <v>5652.07</v>
      </c>
      <c r="G1519" s="18" cm="1">
        <f t="array" ref="G1519">_xll.ART($A1519,G$4)</f>
        <v>3503441</v>
      </c>
      <c r="H1519" s="18" cm="1">
        <f t="array" ref="H1519">_xll.ART($A1519,H$4)</f>
        <v>5567066.8624833301</v>
      </c>
      <c r="I1519" s="18" cm="1">
        <f t="array" ref="I1519">_xll.ART($A1519,I$4)</f>
        <v>10000000</v>
      </c>
      <c r="J1519" s="18" cm="1">
        <f t="array" ref="J1519">_xll.ART($A1519,J$4)</f>
        <v>10000000</v>
      </c>
      <c r="K1519" s="18" cm="1">
        <f t="array" ref="K1519">_xll.ART($A1519,K$4)</f>
        <v>81018.145081647002</v>
      </c>
    </row>
    <row r="1520" spans="1:11" ht="15.75" customHeight="1" x14ac:dyDescent="0.2">
      <c r="A1520" s="4" t="s">
        <v>19132</v>
      </c>
      <c r="B1520" s="4" t="s">
        <v>19131</v>
      </c>
      <c r="C1520" s="4"/>
      <c r="D1520" s="3">
        <v>2789348</v>
      </c>
      <c r="E1520" s="13" t="str" cm="1">
        <f t="array" ref="E1520">_xll.ART($A1520,E$4)</f>
        <v>Metric not available for asset.</v>
      </c>
      <c r="F1520" s="18" t="str" cm="1">
        <f t="array" ref="F1520">_xll.ART($A1520,F$4)</f>
        <v>Metric not available for asset.</v>
      </c>
      <c r="G1520" s="18" t="str" cm="1">
        <f t="array" ref="G1520">_xll.ART($A1520,G$4)</f>
        <v>Metric not available for asset.</v>
      </c>
      <c r="H1520" s="18" t="str" cm="1">
        <f t="array" ref="H1520">_xll.ART($A1520,H$4)</f>
        <v>Metric not available for asset.</v>
      </c>
      <c r="I1520" s="18" t="str" cm="1">
        <f t="array" ref="I1520">_xll.ART($A1520,I$4)</f>
        <v>Metric not available for asset.</v>
      </c>
      <c r="J1520" s="18" t="str" cm="1">
        <f t="array" ref="J1520">_xll.ART($A1520,J$4)</f>
        <v>Metric not available for asset.</v>
      </c>
      <c r="K1520" s="18" t="str" cm="1">
        <f t="array" ref="K1520">_xll.ART($A1520,K$4)</f>
        <v>Metric not available for asset.</v>
      </c>
    </row>
    <row r="1521" spans="1:11" ht="15.75" customHeight="1" x14ac:dyDescent="0.2">
      <c r="A1521" s="4" t="s">
        <v>19130</v>
      </c>
      <c r="B1521" s="4" t="s">
        <v>19129</v>
      </c>
      <c r="C1521" s="4"/>
      <c r="D1521" s="3">
        <v>2788903</v>
      </c>
      <c r="E1521" s="13" cm="1">
        <f t="array" ref="E1521">_xll.ART($A1521,E$4)</f>
        <v>2991014</v>
      </c>
      <c r="F1521" s="18" cm="1">
        <f t="array" ref="F1521">_xll.ART($A1521,F$4)</f>
        <v>2431.0700000000002</v>
      </c>
      <c r="G1521" s="18" cm="1">
        <f t="array" ref="G1521">_xll.ART($A1521,G$4)</f>
        <v>4672877</v>
      </c>
      <c r="H1521" s="18" cm="1">
        <f t="array" ref="H1521">_xll.ART($A1521,H$4)</f>
        <v>2.08536781439689E+16</v>
      </c>
      <c r="I1521" s="18" cm="1">
        <f t="array" ref="I1521">_xll.ART($A1521,I$4)</f>
        <v>3.25798060166442E+16</v>
      </c>
      <c r="J1521" s="18" cm="1">
        <f t="array" ref="J1521">_xll.ART($A1521,J$4)</f>
        <v>6.942E+16</v>
      </c>
      <c r="K1521" s="18" cm="1">
        <f t="array" ref="K1521">_xll.ART($A1521,K$4)</f>
        <v>376773.32497651398</v>
      </c>
    </row>
    <row r="1522" spans="1:11" ht="15.75" customHeight="1" x14ac:dyDescent="0.2">
      <c r="A1522" s="4" t="s">
        <v>1644</v>
      </c>
      <c r="B1522" s="4" t="s">
        <v>19128</v>
      </c>
      <c r="C1522" s="4"/>
      <c r="D1522" s="3">
        <v>2781328</v>
      </c>
      <c r="E1522" s="13" cm="1">
        <f t="array" ref="E1522">_xll.ART($A1522,E$4)</f>
        <v>2484909</v>
      </c>
      <c r="F1522" s="18" cm="1">
        <f t="array" ref="F1522">_xll.ART($A1522,F$4)</f>
        <v>352421</v>
      </c>
      <c r="G1522" s="18" cm="1">
        <f t="array" ref="G1522">_xll.ART($A1522,G$4)</f>
        <v>25281391</v>
      </c>
      <c r="H1522" s="18" cm="1">
        <f t="array" ref="H1522">_xll.ART($A1522,H$4)</f>
        <v>19658010.5833246</v>
      </c>
      <c r="I1522" s="18" cm="1">
        <f t="array" ref="I1522">_xll.ART($A1522,I$4)</f>
        <v>200000000</v>
      </c>
      <c r="J1522" s="18" cm="1">
        <f t="array" ref="J1522">_xll.ART($A1522,J$4)</f>
        <v>200000000</v>
      </c>
      <c r="K1522" s="18" cm="1">
        <f t="array" ref="K1522">_xll.ART($A1522,K$4)</f>
        <v>11234518.020379879</v>
      </c>
    </row>
    <row r="1523" spans="1:11" ht="15.75" customHeight="1" x14ac:dyDescent="0.2">
      <c r="A1523" s="4" t="s">
        <v>4629</v>
      </c>
      <c r="B1523" s="4" t="s">
        <v>19127</v>
      </c>
      <c r="C1523" s="4"/>
      <c r="D1523" s="3">
        <v>2773889</v>
      </c>
      <c r="E1523" s="13" cm="1">
        <f t="array" ref="E1523">_xll.ART($A1523,E$4)</f>
        <v>1539444</v>
      </c>
      <c r="F1523" s="18" cm="1">
        <f t="array" ref="F1523">_xll.ART($A1523,F$4)</f>
        <v>289.24</v>
      </c>
      <c r="G1523" s="18" cm="1">
        <f t="array" ref="G1523">_xll.ART($A1523,G$4)</f>
        <v>1539444</v>
      </c>
      <c r="H1523" s="18" cm="1">
        <f t="array" ref="H1523">_xll.ART($A1523,H$4)</f>
        <v>225000000</v>
      </c>
      <c r="I1523" s="18" cm="1">
        <f t="array" ref="I1523">_xll.ART($A1523,I$4)</f>
        <v>225000000</v>
      </c>
      <c r="J1523" s="18" t="str" cm="1">
        <f t="array" ref="J1523">_xll.ART($A1523,J$4)</f>
        <v>No data</v>
      </c>
      <c r="K1523" s="18" cm="1">
        <f t="array" ref="K1523">_xll.ART($A1523,K$4)</f>
        <v>9152.2411055419998</v>
      </c>
    </row>
    <row r="1524" spans="1:11" ht="15.75" customHeight="1" x14ac:dyDescent="0.2">
      <c r="A1524" s="4" t="s">
        <v>5618</v>
      </c>
      <c r="B1524" s="4" t="s">
        <v>19126</v>
      </c>
      <c r="C1524" s="4"/>
      <c r="D1524" s="3">
        <v>2753724</v>
      </c>
      <c r="E1524" s="13" cm="1">
        <f t="array" ref="E1524">_xll.ART($A1524,E$4)</f>
        <v>0</v>
      </c>
      <c r="F1524" s="18" cm="1">
        <f t="array" ref="F1524">_xll.ART($A1524,F$4)</f>
        <v>2480.1799999999998</v>
      </c>
      <c r="G1524" s="18" cm="1">
        <f t="array" ref="G1524">_xll.ART($A1524,G$4)</f>
        <v>42276</v>
      </c>
      <c r="H1524" s="18" cm="1">
        <f t="array" ref="H1524">_xll.ART($A1524,H$4)</f>
        <v>0</v>
      </c>
      <c r="I1524" s="18" cm="1">
        <f t="array" ref="I1524">_xll.ART($A1524,I$4)</f>
        <v>250000000</v>
      </c>
      <c r="J1524" s="18" cm="1">
        <f t="array" ref="J1524">_xll.ART($A1524,J$4)</f>
        <v>500000000</v>
      </c>
      <c r="K1524" s="18" cm="1">
        <f t="array" ref="K1524">_xll.ART($A1524,K$4)</f>
        <v>11494.07172322</v>
      </c>
    </row>
    <row r="1525" spans="1:11" ht="15.75" customHeight="1" x14ac:dyDescent="0.2">
      <c r="A1525" s="4" t="s">
        <v>2076</v>
      </c>
      <c r="B1525" s="4" t="s">
        <v>19125</v>
      </c>
      <c r="C1525" s="4"/>
      <c r="D1525" s="3">
        <v>2744142</v>
      </c>
      <c r="E1525" s="13" cm="1">
        <f t="array" ref="E1525">_xll.ART($A1525,E$4)</f>
        <v>7514068</v>
      </c>
      <c r="F1525" s="18" cm="1">
        <f t="array" ref="F1525">_xll.ART($A1525,F$4)</f>
        <v>41857</v>
      </c>
      <c r="G1525" s="18" cm="1">
        <f t="array" ref="G1525">_xll.ART($A1525,G$4)</f>
        <v>11517167</v>
      </c>
      <c r="H1525" s="18" cm="1">
        <f t="array" ref="H1525">_xll.ART($A1525,H$4)</f>
        <v>235280094</v>
      </c>
      <c r="I1525" s="18" cm="1">
        <f t="array" ref="I1525">_xll.ART($A1525,I$4)</f>
        <v>360624924</v>
      </c>
      <c r="J1525" s="18" cm="1">
        <f t="array" ref="J1525">_xll.ART($A1525,J$4)</f>
        <v>500000000</v>
      </c>
      <c r="K1525" s="18" cm="1">
        <f t="array" ref="K1525">_xll.ART($A1525,K$4)</f>
        <v>1396741.560360671</v>
      </c>
    </row>
    <row r="1526" spans="1:11" ht="15.75" customHeight="1" x14ac:dyDescent="0.2">
      <c r="A1526" s="4" t="s">
        <v>15746</v>
      </c>
      <c r="B1526" s="4" t="s">
        <v>19124</v>
      </c>
      <c r="C1526" s="4"/>
      <c r="D1526" s="3">
        <v>2731213</v>
      </c>
      <c r="E1526" s="13" cm="1">
        <f t="array" ref="E1526">_xll.ART($A1526,E$4)</f>
        <v>6807035</v>
      </c>
      <c r="F1526" s="18" cm="1">
        <f t="array" ref="F1526">_xll.ART($A1526,F$4)</f>
        <v>205120</v>
      </c>
      <c r="G1526" s="18" cm="1">
        <f t="array" ref="G1526">_xll.ART($A1526,G$4)</f>
        <v>21532313</v>
      </c>
      <c r="H1526" s="18" cm="1">
        <f t="array" ref="H1526">_xll.ART($A1526,H$4)</f>
        <v>31613117.657418199</v>
      </c>
      <c r="I1526" s="18" cm="1">
        <f t="array" ref="I1526">_xll.ART($A1526,I$4)</f>
        <v>100000000</v>
      </c>
      <c r="J1526" s="18" t="str" cm="1">
        <f t="array" ref="J1526">_xll.ART($A1526,J$4)</f>
        <v>No data</v>
      </c>
      <c r="K1526" s="18" cm="1">
        <f t="array" ref="K1526">_xll.ART($A1526,K$4)</f>
        <v>1272817.5556084521</v>
      </c>
    </row>
    <row r="1527" spans="1:11" ht="15.75" customHeight="1" x14ac:dyDescent="0.2">
      <c r="A1527" s="4" t="s">
        <v>19123</v>
      </c>
      <c r="B1527" s="4" t="s">
        <v>19122</v>
      </c>
      <c r="C1527" s="4"/>
      <c r="D1527" s="3">
        <v>2728658</v>
      </c>
      <c r="E1527" s="13" cm="1">
        <f t="array" ref="E1527">_xll.ART($A1527,E$4)</f>
        <v>1942829</v>
      </c>
      <c r="F1527" s="18" cm="1">
        <f t="array" ref="F1527">_xll.ART($A1527,F$4)</f>
        <v>616.74</v>
      </c>
      <c r="G1527" s="18" cm="1">
        <f t="array" ref="G1527">_xll.ART($A1527,G$4)</f>
        <v>3232454</v>
      </c>
      <c r="H1527" s="18" cm="1">
        <f t="array" ref="H1527">_xll.ART($A1527,H$4)</f>
        <v>39127.672143295997</v>
      </c>
      <c r="I1527" s="18" cm="1">
        <f t="array" ref="I1527">_xll.ART($A1527,I$4)</f>
        <v>65585.45</v>
      </c>
      <c r="J1527" s="18" cm="1">
        <f t="array" ref="J1527">_xll.ART($A1527,J$4)</f>
        <v>70000</v>
      </c>
      <c r="K1527" s="18" cm="1">
        <f t="array" ref="K1527">_xll.ART($A1527,K$4)</f>
        <v>20789.912416512001</v>
      </c>
    </row>
    <row r="1528" spans="1:11" ht="15.75" customHeight="1" x14ac:dyDescent="0.2">
      <c r="A1528" s="4" t="s">
        <v>19121</v>
      </c>
      <c r="B1528" s="4" t="s">
        <v>19120</v>
      </c>
      <c r="C1528" s="4"/>
      <c r="D1528" s="3">
        <v>2725109</v>
      </c>
      <c r="E1528" s="13" cm="1">
        <f t="array" ref="E1528">_xll.ART($A1528,E$4)</f>
        <v>634535</v>
      </c>
      <c r="F1528" s="18" cm="1">
        <f t="array" ref="F1528">_xll.ART($A1528,F$4)</f>
        <v>67189</v>
      </c>
      <c r="G1528" s="18" cm="1">
        <f t="array" ref="G1528">_xll.ART($A1528,G$4)</f>
        <v>1195935</v>
      </c>
      <c r="H1528" s="18" cm="1">
        <f t="array" ref="H1528">_xll.ART($A1528,H$4)</f>
        <v>265092434</v>
      </c>
      <c r="I1528" s="18" cm="1">
        <f t="array" ref="I1528">_xll.ART($A1528,I$4)</f>
        <v>500000000</v>
      </c>
      <c r="J1528" s="18" cm="1">
        <f t="array" ref="J1528">_xll.ART($A1528,J$4)</f>
        <v>500000000</v>
      </c>
      <c r="K1528" s="18" cm="1">
        <f t="array" ref="K1528">_xll.ART($A1528,K$4)</f>
        <v>1827365.6241715271</v>
      </c>
    </row>
    <row r="1529" spans="1:11" ht="15.75" customHeight="1" x14ac:dyDescent="0.2">
      <c r="A1529" s="4" t="s">
        <v>12128</v>
      </c>
      <c r="B1529" s="4" t="s">
        <v>19119</v>
      </c>
      <c r="C1529" s="4"/>
      <c r="D1529" s="3">
        <v>2721683</v>
      </c>
      <c r="E1529" s="13" cm="1">
        <f t="array" ref="E1529">_xll.ART($A1529,E$4)</f>
        <v>2610758</v>
      </c>
      <c r="F1529" s="18" cm="1">
        <f t="array" ref="F1529">_xll.ART($A1529,F$4)</f>
        <v>22408</v>
      </c>
      <c r="G1529" s="18" cm="1">
        <f t="array" ref="G1529">_xll.ART($A1529,G$4)</f>
        <v>2610758</v>
      </c>
      <c r="H1529" s="18" cm="1">
        <f t="array" ref="H1529">_xll.ART($A1529,H$4)</f>
        <v>100000000</v>
      </c>
      <c r="I1529" s="18" cm="1">
        <f t="array" ref="I1529">_xll.ART($A1529,I$4)</f>
        <v>100000000</v>
      </c>
      <c r="J1529" s="18" cm="1">
        <f t="array" ref="J1529">_xll.ART($A1529,J$4)</f>
        <v>100000000</v>
      </c>
      <c r="K1529" s="18" cm="1">
        <f t="array" ref="K1529">_xll.ART($A1529,K$4)</f>
        <v>343465.35895823402</v>
      </c>
    </row>
    <row r="1530" spans="1:11" ht="15.75" customHeight="1" x14ac:dyDescent="0.2">
      <c r="A1530" s="4" t="s">
        <v>19118</v>
      </c>
      <c r="B1530" s="4" t="s">
        <v>19117</v>
      </c>
      <c r="C1530" s="4"/>
      <c r="D1530" s="3">
        <v>2719986</v>
      </c>
      <c r="E1530" s="13" cm="1">
        <f t="array" ref="E1530">_xll.ART($A1530,E$4)</f>
        <v>34665072</v>
      </c>
      <c r="F1530" s="18" cm="1">
        <f t="array" ref="F1530">_xll.ART($A1530,F$4)</f>
        <v>2019116</v>
      </c>
      <c r="G1530" s="18" cm="1">
        <f t="array" ref="G1530">_xll.ART($A1530,G$4)</f>
        <v>34665072</v>
      </c>
      <c r="H1530" s="18" cm="1">
        <f t="array" ref="H1530">_xll.ART($A1530,H$4)</f>
        <v>9000000000</v>
      </c>
      <c r="I1530" s="18" cm="1">
        <f t="array" ref="I1530">_xll.ART($A1530,I$4)</f>
        <v>9000000000</v>
      </c>
      <c r="J1530" s="18" cm="1">
        <f t="array" ref="J1530">_xll.ART($A1530,J$4)</f>
        <v>9000000000</v>
      </c>
      <c r="K1530" s="18" cm="1">
        <f t="array" ref="K1530">_xll.ART($A1530,K$4)</f>
        <v>65245015.968760796</v>
      </c>
    </row>
    <row r="1531" spans="1:11" ht="15.75" customHeight="1" x14ac:dyDescent="0.2">
      <c r="A1531" s="4" t="s">
        <v>11804</v>
      </c>
      <c r="B1531" s="4" t="s">
        <v>19116</v>
      </c>
      <c r="C1531" s="4"/>
      <c r="D1531" s="3">
        <v>2710117</v>
      </c>
      <c r="E1531" s="13" cm="1">
        <f t="array" ref="E1531">_xll.ART($A1531,E$4)</f>
        <v>3305652</v>
      </c>
      <c r="F1531" s="18" cm="1">
        <f t="array" ref="F1531">_xll.ART($A1531,F$4)</f>
        <v>24.52</v>
      </c>
      <c r="G1531" s="18" cm="1">
        <f t="array" ref="G1531">_xll.ART($A1531,G$4)</f>
        <v>3309585</v>
      </c>
      <c r="H1531" s="18" cm="1">
        <f t="array" ref="H1531">_xll.ART($A1531,H$4)</f>
        <v>5949904480</v>
      </c>
      <c r="I1531" s="18" cm="1">
        <f t="array" ref="I1531">_xll.ART($A1531,I$4)</f>
        <v>5949904480</v>
      </c>
      <c r="J1531" s="18" t="str" cm="1">
        <f t="array" ref="J1531">_xll.ART($A1531,J$4)</f>
        <v>No data</v>
      </c>
      <c r="K1531" s="18" cm="1">
        <f t="array" ref="K1531">_xll.ART($A1531,K$4)</f>
        <v>735.6</v>
      </c>
    </row>
    <row r="1532" spans="1:11" ht="15.75" customHeight="1" x14ac:dyDescent="0.2">
      <c r="A1532" s="4" t="s">
        <v>19115</v>
      </c>
      <c r="B1532" s="4" t="s">
        <v>19114</v>
      </c>
      <c r="C1532" s="4"/>
      <c r="D1532" s="3">
        <v>2708598</v>
      </c>
      <c r="E1532" s="13" cm="1">
        <f t="array" ref="E1532">_xll.ART($A1532,E$4)</f>
        <v>277952</v>
      </c>
      <c r="F1532" s="18" cm="1">
        <f t="array" ref="F1532">_xll.ART($A1532,F$4)</f>
        <v>1392.83</v>
      </c>
      <c r="G1532" s="18" cm="1">
        <f t="array" ref="G1532">_xll.ART($A1532,G$4)</f>
        <v>349465</v>
      </c>
      <c r="H1532" s="18" cm="1">
        <f t="array" ref="H1532">_xll.ART($A1532,H$4)</f>
        <v>278377876.76385701</v>
      </c>
      <c r="I1532" s="18" cm="1">
        <f t="array" ref="I1532">_xll.ART($A1532,I$4)</f>
        <v>350000000</v>
      </c>
      <c r="J1532" s="18" t="str" cm="1">
        <f t="array" ref="J1532">_xll.ART($A1532,J$4)</f>
        <v>No data</v>
      </c>
      <c r="K1532" s="18" cm="1">
        <f t="array" ref="K1532">_xll.ART($A1532,K$4)</f>
        <v>18738.858650368998</v>
      </c>
    </row>
    <row r="1533" spans="1:11" ht="15.75" customHeight="1" x14ac:dyDescent="0.2">
      <c r="A1533" s="4" t="s">
        <v>19113</v>
      </c>
      <c r="B1533" s="4" t="s">
        <v>19112</v>
      </c>
      <c r="C1533" s="4"/>
      <c r="D1533" s="3">
        <v>2703143</v>
      </c>
      <c r="E1533" s="13" cm="1">
        <f t="array" ref="E1533">_xll.ART($A1533,E$4)</f>
        <v>39459400</v>
      </c>
      <c r="F1533" s="18" cm="1">
        <f t="array" ref="F1533">_xll.ART($A1533,F$4)</f>
        <v>495281</v>
      </c>
      <c r="G1533" s="18" cm="1">
        <f t="array" ref="G1533">_xll.ART($A1533,G$4)</f>
        <v>74963561</v>
      </c>
      <c r="H1533" s="18" cm="1">
        <f t="array" ref="H1533">_xll.ART($A1533,H$4)</f>
        <v>26319054304.340698</v>
      </c>
      <c r="I1533" s="18" cm="1">
        <f t="array" ref="I1533">_xll.ART($A1533,I$4)</f>
        <v>50000000000</v>
      </c>
      <c r="J1533" s="18" cm="1">
        <f t="array" ref="J1533">_xll.ART($A1533,J$4)</f>
        <v>50000000000</v>
      </c>
      <c r="K1533" s="18" cm="1">
        <f t="array" ref="K1533">_xll.ART($A1533,K$4)</f>
        <v>20543152.546838608</v>
      </c>
    </row>
    <row r="1534" spans="1:11" ht="15.75" customHeight="1" x14ac:dyDescent="0.2">
      <c r="A1534" s="4" t="s">
        <v>19111</v>
      </c>
      <c r="B1534" s="4" t="s">
        <v>19110</v>
      </c>
      <c r="C1534" s="4"/>
      <c r="D1534" s="3">
        <v>2687621</v>
      </c>
      <c r="E1534" s="13" cm="1">
        <f t="array" ref="E1534">_xll.ART($A1534,E$4)</f>
        <v>547094</v>
      </c>
      <c r="F1534" s="18" cm="1">
        <f t="array" ref="F1534">_xll.ART($A1534,F$4)</f>
        <v>2155.86</v>
      </c>
      <c r="G1534" s="18" cm="1">
        <f t="array" ref="G1534">_xll.ART($A1534,G$4)</f>
        <v>547094</v>
      </c>
      <c r="H1534" s="18" cm="1">
        <f t="array" ref="H1534">_xll.ART($A1534,H$4)</f>
        <v>99612728</v>
      </c>
      <c r="I1534" s="18" cm="1">
        <f t="array" ref="I1534">_xll.ART($A1534,I$4)</f>
        <v>99612728</v>
      </c>
      <c r="J1534" s="18" cm="1">
        <f t="array" ref="J1534">_xll.ART($A1534,J$4)</f>
        <v>99875636</v>
      </c>
      <c r="K1534" s="18" cm="1">
        <f t="array" ref="K1534">_xll.ART($A1534,K$4)</f>
        <v>69695.843027359995</v>
      </c>
    </row>
    <row r="1535" spans="1:11" ht="15.75" customHeight="1" x14ac:dyDescent="0.2">
      <c r="A1535" s="4" t="s">
        <v>19109</v>
      </c>
      <c r="B1535" s="4" t="s">
        <v>19108</v>
      </c>
      <c r="C1535" s="4"/>
      <c r="D1535" s="3">
        <v>2686784</v>
      </c>
      <c r="E1535" s="13" cm="1">
        <f t="array" ref="E1535">_xll.ART($A1535,E$4)</f>
        <v>27868648</v>
      </c>
      <c r="F1535" s="18" cm="1">
        <f t="array" ref="F1535">_xll.ART($A1535,F$4)</f>
        <v>709361</v>
      </c>
      <c r="G1535" s="18" cm="1">
        <f t="array" ref="G1535">_xll.ART($A1535,G$4)</f>
        <v>27813356</v>
      </c>
      <c r="H1535" s="18" cm="1">
        <f t="array" ref="H1535">_xll.ART($A1535,H$4)</f>
        <v>80000</v>
      </c>
      <c r="I1535" s="18" cm="1">
        <f t="array" ref="I1535">_xll.ART($A1535,I$4)</f>
        <v>80000</v>
      </c>
      <c r="J1535" s="18" cm="1">
        <f t="array" ref="J1535">_xll.ART($A1535,J$4)</f>
        <v>80000</v>
      </c>
      <c r="K1535" s="18" cm="1">
        <f t="array" ref="K1535">_xll.ART($A1535,K$4)</f>
        <v>19717845.701085266</v>
      </c>
    </row>
    <row r="1536" spans="1:11" ht="15.75" customHeight="1" x14ac:dyDescent="0.2">
      <c r="A1536" s="4" t="s">
        <v>19107</v>
      </c>
      <c r="B1536" s="4" t="s">
        <v>19106</v>
      </c>
      <c r="C1536" s="4"/>
      <c r="D1536" s="3">
        <v>2685709</v>
      </c>
      <c r="E1536" s="13" cm="1">
        <f t="array" ref="E1536">_xll.ART($A1536,E$4)</f>
        <v>2914417</v>
      </c>
      <c r="F1536" s="18" cm="1">
        <f t="array" ref="F1536">_xll.ART($A1536,F$4)</f>
        <v>33579</v>
      </c>
      <c r="G1536" s="18" cm="1">
        <f t="array" ref="G1536">_xll.ART($A1536,G$4)</f>
        <v>3169463</v>
      </c>
      <c r="H1536" s="18" cm="1">
        <f t="array" ref="H1536">_xll.ART($A1536,H$4)</f>
        <v>9195300325.0992508</v>
      </c>
      <c r="I1536" s="18" cm="1">
        <f t="array" ref="I1536">_xll.ART($A1536,I$4)</f>
        <v>10000000000</v>
      </c>
      <c r="J1536" s="18" cm="1">
        <f t="array" ref="J1536">_xll.ART($A1536,J$4)</f>
        <v>30000000000</v>
      </c>
      <c r="K1536" s="18" cm="1">
        <f t="array" ref="K1536">_xll.ART($A1536,K$4)</f>
        <v>1173089.8243248591</v>
      </c>
    </row>
    <row r="1537" spans="1:11" ht="15.75" customHeight="1" x14ac:dyDescent="0.2">
      <c r="A1537" s="4" t="s">
        <v>19105</v>
      </c>
      <c r="B1537" s="4" t="s">
        <v>19104</v>
      </c>
      <c r="C1537" s="4"/>
      <c r="D1537" s="3">
        <v>2684915</v>
      </c>
      <c r="E1537" s="13" cm="1">
        <f t="array" ref="E1537">_xll.ART($A1537,E$4)</f>
        <v>17144972</v>
      </c>
      <c r="F1537" s="18" cm="1">
        <f t="array" ref="F1537">_xll.ART($A1537,F$4)</f>
        <v>222760</v>
      </c>
      <c r="G1537" s="18" cm="1">
        <f t="array" ref="G1537">_xll.ART($A1537,G$4)</f>
        <v>37136744</v>
      </c>
      <c r="H1537" s="18" cm="1">
        <f t="array" ref="H1537">_xll.ART($A1537,H$4)</f>
        <v>9666401380.9170303</v>
      </c>
      <c r="I1537" s="18" cm="1">
        <f t="array" ref="I1537">_xll.ART($A1537,I$4)</f>
        <v>21000000000</v>
      </c>
      <c r="J1537" s="18" cm="1">
        <f t="array" ref="J1537">_xll.ART($A1537,J$4)</f>
        <v>21000000000</v>
      </c>
      <c r="K1537" s="18" cm="1">
        <f t="array" ref="K1537">_xll.ART($A1537,K$4)</f>
        <v>3071537.3389535439</v>
      </c>
    </row>
    <row r="1538" spans="1:11" ht="15.75" customHeight="1" x14ac:dyDescent="0.2">
      <c r="A1538" s="4" t="s">
        <v>19103</v>
      </c>
      <c r="B1538" s="4" t="s">
        <v>19102</v>
      </c>
      <c r="C1538" s="4"/>
      <c r="D1538" s="3">
        <v>2677618</v>
      </c>
      <c r="E1538" s="13" cm="1">
        <f t="array" ref="E1538">_xll.ART($A1538,E$4)</f>
        <v>49571394</v>
      </c>
      <c r="F1538" s="18" cm="1">
        <f t="array" ref="F1538">_xll.ART($A1538,F$4)</f>
        <v>860494</v>
      </c>
      <c r="G1538" s="18" cm="1">
        <f t="array" ref="G1538">_xll.ART($A1538,G$4)</f>
        <v>133264079</v>
      </c>
      <c r="H1538" s="18" cm="1">
        <f t="array" ref="H1538">_xll.ART($A1538,H$4)</f>
        <v>3873966075</v>
      </c>
      <c r="I1538" s="18" cm="1">
        <f t="array" ref="I1538">_xll.ART($A1538,I$4)</f>
        <v>10414484596</v>
      </c>
      <c r="J1538" s="18" t="str" cm="1">
        <f t="array" ref="J1538">_xll.ART($A1538,J$4)</f>
        <v>No data</v>
      </c>
      <c r="K1538" s="18" cm="1">
        <f t="array" ref="K1538">_xll.ART($A1538,K$4)</f>
        <v>23677200.151588786</v>
      </c>
    </row>
    <row r="1539" spans="1:11" ht="15.75" customHeight="1" x14ac:dyDescent="0.2">
      <c r="A1539" s="4" t="s">
        <v>19101</v>
      </c>
      <c r="B1539" s="4" t="s">
        <v>19100</v>
      </c>
      <c r="C1539" s="4"/>
      <c r="D1539" s="3">
        <v>2674402</v>
      </c>
      <c r="E1539" s="13" cm="1">
        <f t="array" ref="E1539">_xll.ART($A1539,E$4)</f>
        <v>7741183</v>
      </c>
      <c r="F1539" s="18" cm="1">
        <f t="array" ref="F1539">_xll.ART($A1539,F$4)</f>
        <v>10550.88</v>
      </c>
      <c r="G1539" s="18" cm="1">
        <f t="array" ref="G1539">_xll.ART($A1539,G$4)</f>
        <v>34516646</v>
      </c>
      <c r="H1539" s="18" cm="1">
        <f t="array" ref="H1539">_xll.ART($A1539,H$4)</f>
        <v>22427390.602688499</v>
      </c>
      <c r="I1539" s="18" cm="1">
        <f t="array" ref="I1539">_xll.ART($A1539,I$4)</f>
        <v>100000000</v>
      </c>
      <c r="J1539" s="18" cm="1">
        <f t="array" ref="J1539">_xll.ART($A1539,J$4)</f>
        <v>100000000</v>
      </c>
      <c r="K1539" s="18" cm="1">
        <f t="array" ref="K1539">_xll.ART($A1539,K$4)</f>
        <v>200599.431246358</v>
      </c>
    </row>
    <row r="1540" spans="1:11" ht="15.75" customHeight="1" x14ac:dyDescent="0.2">
      <c r="A1540" s="4" t="s">
        <v>19099</v>
      </c>
      <c r="B1540" s="4" t="s">
        <v>19098</v>
      </c>
      <c r="C1540" s="4"/>
      <c r="D1540" s="3">
        <v>2670367</v>
      </c>
      <c r="E1540" s="13" cm="1">
        <f t="array" ref="E1540">_xll.ART($A1540,E$4)</f>
        <v>2939784</v>
      </c>
      <c r="F1540" s="18" cm="1">
        <f t="array" ref="F1540">_xll.ART($A1540,F$4)</f>
        <v>44.15</v>
      </c>
      <c r="G1540" s="18" cm="1">
        <f t="array" ref="G1540">_xll.ART($A1540,G$4)</f>
        <v>7161999</v>
      </c>
      <c r="H1540" s="18" cm="1">
        <f t="array" ref="H1540">_xll.ART($A1540,H$4)</f>
        <v>3283758507.86412</v>
      </c>
      <c r="I1540" s="18" cm="1">
        <f t="array" ref="I1540">_xll.ART($A1540,I$4)</f>
        <v>8000000000</v>
      </c>
      <c r="J1540" s="18" t="str" cm="1">
        <f t="array" ref="J1540">_xll.ART($A1540,J$4)</f>
        <v>No data</v>
      </c>
      <c r="K1540" s="18" cm="1">
        <f t="array" ref="K1540">_xll.ART($A1540,K$4)</f>
        <v>1324.5</v>
      </c>
    </row>
    <row r="1541" spans="1:11" ht="15.75" customHeight="1" x14ac:dyDescent="0.2">
      <c r="A1541" s="4" t="s">
        <v>2523</v>
      </c>
      <c r="B1541" s="4" t="s">
        <v>19097</v>
      </c>
      <c r="C1541" s="4"/>
      <c r="D1541" s="3">
        <v>2670025</v>
      </c>
      <c r="E1541" s="13" cm="1">
        <f t="array" ref="E1541">_xll.ART($A1541,E$4)</f>
        <v>2738967</v>
      </c>
      <c r="F1541" s="18" cm="1">
        <f t="array" ref="F1541">_xll.ART($A1541,F$4)</f>
        <v>2175.44</v>
      </c>
      <c r="G1541" s="18" cm="1">
        <f t="array" ref="G1541">_xll.ART($A1541,G$4)</f>
        <v>2738967</v>
      </c>
      <c r="H1541" s="18" cm="1">
        <f t="array" ref="H1541">_xll.ART($A1541,H$4)</f>
        <v>31214532.177497402</v>
      </c>
      <c r="I1541" s="18" cm="1">
        <f t="array" ref="I1541">_xll.ART($A1541,I$4)</f>
        <v>31214532.177497402</v>
      </c>
      <c r="J1541" s="18" cm="1">
        <f t="array" ref="J1541">_xll.ART($A1541,J$4)</f>
        <v>36000000</v>
      </c>
      <c r="K1541" s="18" cm="1">
        <f t="array" ref="K1541">_xll.ART($A1541,K$4)</f>
        <v>19756.771435682</v>
      </c>
    </row>
    <row r="1542" spans="1:11" ht="15.75" customHeight="1" x14ac:dyDescent="0.2">
      <c r="A1542" s="4" t="s">
        <v>19096</v>
      </c>
      <c r="B1542" s="4" t="s">
        <v>19095</v>
      </c>
      <c r="C1542" s="4"/>
      <c r="D1542" s="3">
        <v>2664351</v>
      </c>
      <c r="E1542" s="13" cm="1">
        <f t="array" ref="E1542">_xll.ART($A1542,E$4)</f>
        <v>1083861</v>
      </c>
      <c r="F1542" s="18" cm="1">
        <f t="array" ref="F1542">_xll.ART($A1542,F$4)</f>
        <v>158.56</v>
      </c>
      <c r="G1542" s="18" cm="1">
        <f t="array" ref="G1542">_xll.ART($A1542,G$4)</f>
        <v>1083861</v>
      </c>
      <c r="H1542" s="18" cm="1">
        <f t="array" ref="H1542">_xll.ART($A1542,H$4)</f>
        <v>50000000</v>
      </c>
      <c r="I1542" s="18" cm="1">
        <f t="array" ref="I1542">_xll.ART($A1542,I$4)</f>
        <v>50000000</v>
      </c>
      <c r="J1542" s="18" t="str" cm="1">
        <f t="array" ref="J1542">_xll.ART($A1542,J$4)</f>
        <v>No data</v>
      </c>
      <c r="K1542" s="18" cm="1">
        <f t="array" ref="K1542">_xll.ART($A1542,K$4)</f>
        <v>16075.186446551999</v>
      </c>
    </row>
    <row r="1543" spans="1:11" ht="15.75" customHeight="1" x14ac:dyDescent="0.2">
      <c r="A1543" s="4" t="s">
        <v>6798</v>
      </c>
      <c r="B1543" s="4" t="s">
        <v>19094</v>
      </c>
      <c r="C1543" s="4"/>
      <c r="D1543" s="3">
        <v>2657142</v>
      </c>
      <c r="E1543" s="13" cm="1">
        <f t="array" ref="E1543">_xll.ART($A1543,E$4)</f>
        <v>85114</v>
      </c>
      <c r="F1543" s="18" cm="1">
        <f t="array" ref="F1543">_xll.ART($A1543,F$4)</f>
        <v>140.82</v>
      </c>
      <c r="G1543" s="18" cm="1">
        <f t="array" ref="G1543">_xll.ART($A1543,G$4)</f>
        <v>166060</v>
      </c>
      <c r="H1543" s="18" cm="1">
        <f t="array" ref="H1543">_xll.ART($A1543,H$4)</f>
        <v>76882557.500886306</v>
      </c>
      <c r="I1543" s="18" cm="1">
        <f t="array" ref="I1543">_xll.ART($A1543,I$4)</f>
        <v>150000000</v>
      </c>
      <c r="J1543" s="18" cm="1">
        <f t="array" ref="J1543">_xll.ART($A1543,J$4)</f>
        <v>150000000</v>
      </c>
      <c r="K1543" s="18" cm="1">
        <f t="array" ref="K1543">_xll.ART($A1543,K$4)</f>
        <v>3777.3787269240001</v>
      </c>
    </row>
    <row r="1544" spans="1:11" ht="15.75" customHeight="1" x14ac:dyDescent="0.2">
      <c r="A1544" s="4" t="s">
        <v>19093</v>
      </c>
      <c r="B1544" s="4" t="s">
        <v>19092</v>
      </c>
      <c r="C1544" s="4"/>
      <c r="D1544" s="3">
        <v>2651187</v>
      </c>
      <c r="E1544" s="13" cm="1">
        <f t="array" ref="E1544">_xll.ART($A1544,E$4)</f>
        <v>475638</v>
      </c>
      <c r="F1544" s="18" cm="1">
        <f t="array" ref="F1544">_xll.ART($A1544,F$4)</f>
        <v>2760.29</v>
      </c>
      <c r="G1544" s="18" cm="1">
        <f t="array" ref="G1544">_xll.ART($A1544,G$4)</f>
        <v>781755</v>
      </c>
      <c r="H1544" s="18" cm="1">
        <f t="array" ref="H1544">_xll.ART($A1544,H$4)</f>
        <v>44895336.724510401</v>
      </c>
      <c r="I1544" s="18" cm="1">
        <f t="array" ref="I1544">_xll.ART($A1544,I$4)</f>
        <v>73789699.437032506</v>
      </c>
      <c r="J1544" s="18" cm="1">
        <f t="array" ref="J1544">_xll.ART($A1544,J$4)</f>
        <v>100000000</v>
      </c>
      <c r="K1544" s="18" cm="1">
        <f t="array" ref="K1544">_xll.ART($A1544,K$4)</f>
        <v>75072.838835140006</v>
      </c>
    </row>
    <row r="1545" spans="1:11" ht="15.75" customHeight="1" x14ac:dyDescent="0.2">
      <c r="A1545" s="4" t="s">
        <v>4561</v>
      </c>
      <c r="B1545" s="4" t="s">
        <v>19091</v>
      </c>
      <c r="C1545" s="4"/>
      <c r="D1545" s="3">
        <v>2650514</v>
      </c>
      <c r="E1545" s="13" cm="1">
        <f t="array" ref="E1545">_xll.ART($A1545,E$4)</f>
        <v>883153</v>
      </c>
      <c r="F1545" s="18" cm="1">
        <f t="array" ref="F1545">_xll.ART($A1545,F$4)</f>
        <v>20688</v>
      </c>
      <c r="G1545" s="18" cm="1">
        <f t="array" ref="G1545">_xll.ART($A1545,G$4)</f>
        <v>1091626</v>
      </c>
      <c r="H1545" s="18" cm="1">
        <f t="array" ref="H1545">_xll.ART($A1545,H$4)</f>
        <v>1277064.7732735199</v>
      </c>
      <c r="I1545" s="18" cm="1">
        <f t="array" ref="I1545">_xll.ART($A1545,I$4)</f>
        <v>1578523.91149846</v>
      </c>
      <c r="J1545" s="18" cm="1">
        <f t="array" ref="J1545">_xll.ART($A1545,J$4)</f>
        <v>1888888</v>
      </c>
      <c r="K1545" s="18" cm="1">
        <f t="array" ref="K1545">_xll.ART($A1545,K$4)</f>
        <v>735405.16985211603</v>
      </c>
    </row>
    <row r="1546" spans="1:11" ht="15.75" customHeight="1" x14ac:dyDescent="0.2">
      <c r="A1546" s="4" t="s">
        <v>19090</v>
      </c>
      <c r="B1546" s="4" t="s">
        <v>19089</v>
      </c>
      <c r="C1546" s="4"/>
      <c r="D1546" s="3">
        <v>2643239</v>
      </c>
      <c r="E1546" s="13" cm="1">
        <f t="array" ref="E1546">_xll.ART($A1546,E$4)</f>
        <v>3400614</v>
      </c>
      <c r="F1546" s="18" cm="1">
        <f t="array" ref="F1546">_xll.ART($A1546,F$4)</f>
        <v>3971.44</v>
      </c>
      <c r="G1546" s="18" cm="1">
        <f t="array" ref="G1546">_xll.ART($A1546,G$4)</f>
        <v>15876097</v>
      </c>
      <c r="H1546" s="18" cm="1">
        <f t="array" ref="H1546">_xll.ART($A1546,H$4)</f>
        <v>21419711.957192</v>
      </c>
      <c r="I1546" s="18" cm="1">
        <f t="array" ref="I1546">_xll.ART($A1546,I$4)</f>
        <v>100000000</v>
      </c>
      <c r="J1546" s="18" t="str" cm="1">
        <f t="array" ref="J1546">_xll.ART($A1546,J$4)</f>
        <v>No data</v>
      </c>
      <c r="K1546" s="18" cm="1">
        <f t="array" ref="K1546">_xll.ART($A1546,K$4)</f>
        <v>419789.38128603098</v>
      </c>
    </row>
    <row r="1547" spans="1:11" ht="15.75" customHeight="1" x14ac:dyDescent="0.2">
      <c r="A1547" s="4" t="s">
        <v>19088</v>
      </c>
      <c r="B1547" s="4" t="s">
        <v>19087</v>
      </c>
      <c r="C1547" s="4"/>
      <c r="D1547" s="3">
        <v>2638675</v>
      </c>
      <c r="E1547" s="13" cm="1">
        <f t="array" ref="E1547">_xll.ART($A1547,E$4)</f>
        <v>6857770</v>
      </c>
      <c r="F1547" s="18" cm="1">
        <f t="array" ref="F1547">_xll.ART($A1547,F$4)</f>
        <v>36725</v>
      </c>
      <c r="G1547" s="18" cm="1">
        <f t="array" ref="G1547">_xll.ART($A1547,G$4)</f>
        <v>35585872</v>
      </c>
      <c r="H1547" s="18" cm="1">
        <f t="array" ref="H1547">_xll.ART($A1547,H$4)</f>
        <v>9635523.8710528594</v>
      </c>
      <c r="I1547" s="18" cm="1">
        <f t="array" ref="I1547">_xll.ART($A1547,I$4)</f>
        <v>50000000</v>
      </c>
      <c r="J1547" s="18" cm="1">
        <f t="array" ref="J1547">_xll.ART($A1547,J$4)</f>
        <v>50000000</v>
      </c>
      <c r="K1547" s="18" cm="1">
        <f t="array" ref="K1547">_xll.ART($A1547,K$4)</f>
        <v>992105.36310883902</v>
      </c>
    </row>
    <row r="1548" spans="1:11" ht="15.75" customHeight="1" x14ac:dyDescent="0.2">
      <c r="A1548" s="4" t="s">
        <v>19086</v>
      </c>
      <c r="B1548" s="4" t="s">
        <v>19085</v>
      </c>
      <c r="C1548" s="4"/>
      <c r="D1548" s="3">
        <v>2637271</v>
      </c>
      <c r="E1548" s="13" cm="1">
        <f t="array" ref="E1548">_xll.ART($A1548,E$4)</f>
        <v>7192042</v>
      </c>
      <c r="F1548" s="18" cm="1">
        <f t="array" ref="F1548">_xll.ART($A1548,F$4)</f>
        <v>5927.95</v>
      </c>
      <c r="G1548" s="18" cm="1">
        <f t="array" ref="G1548">_xll.ART($A1548,G$4)</f>
        <v>16419164</v>
      </c>
      <c r="H1548" s="18" cm="1">
        <f t="array" ref="H1548">_xll.ART($A1548,H$4)</f>
        <v>8760545.4572214708</v>
      </c>
      <c r="I1548" s="18" cm="1">
        <f t="array" ref="I1548">_xll.ART($A1548,I$4)</f>
        <v>20000000</v>
      </c>
      <c r="J1548" s="18" cm="1">
        <f t="array" ref="J1548">_xll.ART($A1548,J$4)</f>
        <v>20000000</v>
      </c>
      <c r="K1548" s="18" cm="1">
        <f t="array" ref="K1548">_xll.ART($A1548,K$4)</f>
        <v>641485.11107696698</v>
      </c>
    </row>
    <row r="1549" spans="1:11" ht="15.75" customHeight="1" x14ac:dyDescent="0.2">
      <c r="A1549" s="4" t="s">
        <v>19084</v>
      </c>
      <c r="B1549" s="4" t="s">
        <v>19083</v>
      </c>
      <c r="C1549" s="4"/>
      <c r="D1549" s="3">
        <v>2631564</v>
      </c>
      <c r="E1549" s="13" cm="1">
        <f t="array" ref="E1549">_xll.ART($A1549,E$4)</f>
        <v>1578170156</v>
      </c>
      <c r="F1549" s="18" cm="1">
        <f t="array" ref="F1549">_xll.ART($A1549,F$4)</f>
        <v>235388811</v>
      </c>
      <c r="G1549" s="18" cm="1">
        <f t="array" ref="G1549">_xll.ART($A1549,G$4)</f>
        <v>2616116942</v>
      </c>
      <c r="H1549" s="18" cm="1">
        <f t="array" ref="H1549">_xll.ART($A1549,H$4)</f>
        <v>300700561</v>
      </c>
      <c r="I1549" s="18" cm="1">
        <f t="array" ref="I1549">_xll.ART($A1549,I$4)</f>
        <v>500000000</v>
      </c>
      <c r="J1549" s="18" cm="1">
        <f t="array" ref="J1549">_xll.ART($A1549,J$4)</f>
        <v>500000000</v>
      </c>
      <c r="K1549" s="18" cm="1">
        <f t="array" ref="K1549">_xll.ART($A1549,K$4)</f>
        <v>7300131568.8812304</v>
      </c>
    </row>
    <row r="1550" spans="1:11" ht="15.75" customHeight="1" x14ac:dyDescent="0.2">
      <c r="A1550" s="4" t="s">
        <v>2904</v>
      </c>
      <c r="B1550" s="4" t="s">
        <v>19082</v>
      </c>
      <c r="C1550" s="4"/>
      <c r="D1550" s="3">
        <v>2626232</v>
      </c>
      <c r="E1550" s="13" cm="1">
        <f t="array" ref="E1550">_xll.ART($A1550,E$4)</f>
        <v>2204938</v>
      </c>
      <c r="F1550" s="18" cm="1">
        <f t="array" ref="F1550">_xll.ART($A1550,F$4)</f>
        <v>2125.15</v>
      </c>
      <c r="G1550" s="18" cm="1">
        <f t="array" ref="G1550">_xll.ART($A1550,G$4)</f>
        <v>2278488</v>
      </c>
      <c r="H1550" s="18" cm="1">
        <f t="array" ref="H1550">_xll.ART($A1550,H$4)</f>
        <v>446890523.99508899</v>
      </c>
      <c r="I1550" s="18" cm="1">
        <f t="array" ref="I1550">_xll.ART($A1550,I$4)</f>
        <v>461797256.03507799</v>
      </c>
      <c r="J1550" s="18" cm="1">
        <f t="array" ref="J1550">_xll.ART($A1550,J$4)</f>
        <v>470000000</v>
      </c>
      <c r="K1550" s="18" cm="1">
        <f t="array" ref="K1550">_xll.ART($A1550,K$4)</f>
        <v>568427.89020344499</v>
      </c>
    </row>
    <row r="1551" spans="1:11" ht="15.75" customHeight="1" x14ac:dyDescent="0.2">
      <c r="A1551" s="4" t="s">
        <v>8352</v>
      </c>
      <c r="B1551" s="4" t="s">
        <v>19081</v>
      </c>
      <c r="C1551" s="4"/>
      <c r="D1551" s="3">
        <v>2610639</v>
      </c>
      <c r="E1551" s="13" cm="1">
        <f t="array" ref="E1551">_xll.ART($A1551,E$4)</f>
        <v>8608551</v>
      </c>
      <c r="F1551" s="18" cm="1">
        <f t="array" ref="F1551">_xll.ART($A1551,F$4)</f>
        <v>56995</v>
      </c>
      <c r="G1551" s="18" cm="1">
        <f t="array" ref="G1551">_xll.ART($A1551,G$4)</f>
        <v>47765337</v>
      </c>
      <c r="H1551" s="18" cm="1">
        <f t="array" ref="H1551">_xll.ART($A1551,H$4)</f>
        <v>18022590.5885631</v>
      </c>
      <c r="I1551" s="18" cm="1">
        <f t="array" ref="I1551">_xll.ART($A1551,I$4)</f>
        <v>100000000</v>
      </c>
      <c r="J1551" s="18" cm="1">
        <f t="array" ref="J1551">_xll.ART($A1551,J$4)</f>
        <v>100000000</v>
      </c>
      <c r="K1551" s="18" cm="1">
        <f t="array" ref="K1551">_xll.ART($A1551,K$4)</f>
        <v>5572985.5271091331</v>
      </c>
    </row>
    <row r="1552" spans="1:11" ht="15.75" customHeight="1" x14ac:dyDescent="0.2">
      <c r="A1552" s="4" t="s">
        <v>19080</v>
      </c>
      <c r="B1552" s="4" t="s">
        <v>19079</v>
      </c>
      <c r="C1552" s="4"/>
      <c r="D1552" s="3">
        <v>2610046</v>
      </c>
      <c r="E1552" s="13" cm="1">
        <f t="array" ref="E1552">_xll.ART($A1552,E$4)</f>
        <v>1427249</v>
      </c>
      <c r="F1552" s="18" cm="1">
        <f t="array" ref="F1552">_xll.ART($A1552,F$4)</f>
        <v>19.39</v>
      </c>
      <c r="G1552" s="18" cm="1">
        <f t="array" ref="G1552">_xll.ART($A1552,G$4)</f>
        <v>19623046</v>
      </c>
      <c r="H1552" s="18" cm="1">
        <f t="array" ref="H1552">_xll.ART($A1552,H$4)</f>
        <v>7273332.4009216595</v>
      </c>
      <c r="I1552" s="18" cm="1">
        <f t="array" ref="I1552">_xll.ART($A1552,I$4)</f>
        <v>100000000</v>
      </c>
      <c r="J1552" s="18" cm="1">
        <f t="array" ref="J1552">_xll.ART($A1552,J$4)</f>
        <v>100000000</v>
      </c>
      <c r="K1552" s="18" cm="1">
        <f t="array" ref="K1552">_xll.ART($A1552,K$4)</f>
        <v>51080.221067858998</v>
      </c>
    </row>
    <row r="1553" spans="1:11" ht="15.75" customHeight="1" x14ac:dyDescent="0.2">
      <c r="A1553" s="4" t="s">
        <v>19078</v>
      </c>
      <c r="B1553" s="4" t="s">
        <v>19077</v>
      </c>
      <c r="C1553" s="4"/>
      <c r="D1553" s="3">
        <v>2605063</v>
      </c>
      <c r="E1553" s="13" cm="1">
        <f t="array" ref="E1553">_xll.ART($A1553,E$4)</f>
        <v>608267</v>
      </c>
      <c r="F1553" s="18" cm="1">
        <f t="array" ref="F1553">_xll.ART($A1553,F$4)</f>
        <v>104574</v>
      </c>
      <c r="G1553" s="18" cm="1">
        <f t="array" ref="G1553">_xll.ART($A1553,G$4)</f>
        <v>4977648</v>
      </c>
      <c r="H1553" s="18" cm="1">
        <f t="array" ref="H1553">_xll.ART($A1553,H$4)</f>
        <v>122199592.145824</v>
      </c>
      <c r="I1553" s="18" cm="1">
        <f t="array" ref="I1553">_xll.ART($A1553,I$4)</f>
        <v>999999545.49954998</v>
      </c>
      <c r="J1553" s="18" cm="1">
        <f t="array" ref="J1553">_xll.ART($A1553,J$4)</f>
        <v>1000000000</v>
      </c>
      <c r="K1553" s="18" cm="1">
        <f t="array" ref="K1553">_xll.ART($A1553,K$4)</f>
        <v>3023383.798203093</v>
      </c>
    </row>
    <row r="1554" spans="1:11" ht="15.75" customHeight="1" x14ac:dyDescent="0.2">
      <c r="A1554" s="4" t="s">
        <v>19076</v>
      </c>
      <c r="B1554" s="4" t="s">
        <v>19075</v>
      </c>
      <c r="C1554" s="4"/>
      <c r="D1554" s="3">
        <v>2604810</v>
      </c>
      <c r="E1554" s="13" cm="1">
        <f t="array" ref="E1554">_xll.ART($A1554,E$4)</f>
        <v>11925650</v>
      </c>
      <c r="F1554" s="18" cm="1">
        <f t="array" ref="F1554">_xll.ART($A1554,F$4)</f>
        <v>1251615</v>
      </c>
      <c r="G1554" s="18" cm="1">
        <f t="array" ref="G1554">_xll.ART($A1554,G$4)</f>
        <v>11925650</v>
      </c>
      <c r="H1554" s="18" cm="1">
        <f t="array" ref="H1554">_xll.ART($A1554,H$4)</f>
        <v>1000000000</v>
      </c>
      <c r="I1554" s="18" cm="1">
        <f t="array" ref="I1554">_xll.ART($A1554,I$4)</f>
        <v>1000000000</v>
      </c>
      <c r="J1554" s="18" cm="1">
        <f t="array" ref="J1554">_xll.ART($A1554,J$4)</f>
        <v>1000000000</v>
      </c>
      <c r="K1554" s="18" cm="1">
        <f t="array" ref="K1554">_xll.ART($A1554,K$4)</f>
        <v>43421648.42535805</v>
      </c>
    </row>
    <row r="1555" spans="1:11" ht="15.75" customHeight="1" x14ac:dyDescent="0.2">
      <c r="A1555" s="4" t="s">
        <v>11563</v>
      </c>
      <c r="B1555" s="4" t="s">
        <v>19074</v>
      </c>
      <c r="C1555" s="4"/>
      <c r="D1555" s="3">
        <v>2601092</v>
      </c>
      <c r="E1555" s="13" cm="1">
        <f t="array" ref="E1555">_xll.ART($A1555,E$4)</f>
        <v>3266995</v>
      </c>
      <c r="F1555" s="18" cm="1">
        <f t="array" ref="F1555">_xll.ART($A1555,F$4)</f>
        <v>295.77999999999997</v>
      </c>
      <c r="G1555" s="18" cm="1">
        <f t="array" ref="G1555">_xll.ART($A1555,G$4)</f>
        <v>3271645</v>
      </c>
      <c r="H1555" s="18" cm="1">
        <f t="array" ref="H1555">_xll.ART($A1555,H$4)</f>
        <v>5298993758</v>
      </c>
      <c r="I1555" s="18" cm="1">
        <f t="array" ref="I1555">_xll.ART($A1555,I$4)</f>
        <v>5298993758</v>
      </c>
      <c r="J1555" s="18" t="str" cm="1">
        <f t="array" ref="J1555">_xll.ART($A1555,J$4)</f>
        <v>No data</v>
      </c>
      <c r="K1555" s="18" cm="1">
        <f t="array" ref="K1555">_xll.ART($A1555,K$4)</f>
        <v>8873.4</v>
      </c>
    </row>
    <row r="1556" spans="1:11" ht="15.75" customHeight="1" x14ac:dyDescent="0.2">
      <c r="A1556" s="4" t="s">
        <v>19073</v>
      </c>
      <c r="B1556" s="4" t="s">
        <v>19072</v>
      </c>
      <c r="C1556" s="4"/>
      <c r="D1556" s="3">
        <v>2599188</v>
      </c>
      <c r="E1556" s="13" cm="1">
        <f t="array" ref="E1556">_xll.ART($A1556,E$4)</f>
        <v>99495101</v>
      </c>
      <c r="F1556" s="18" cm="1">
        <f t="array" ref="F1556">_xll.ART($A1556,F$4)</f>
        <v>28436935</v>
      </c>
      <c r="G1556" s="18" cm="1">
        <f t="array" ref="G1556">_xll.ART($A1556,G$4)</f>
        <v>901387038</v>
      </c>
      <c r="H1556" s="18" cm="1">
        <f t="array" ref="H1556">_xll.ART($A1556,H$4)</f>
        <v>11038000</v>
      </c>
      <c r="I1556" s="18" cm="1">
        <f t="array" ref="I1556">_xll.ART($A1556,I$4)</f>
        <v>100000000</v>
      </c>
      <c r="J1556" s="18" cm="1">
        <f t="array" ref="J1556">_xll.ART($A1556,J$4)</f>
        <v>100000000</v>
      </c>
      <c r="K1556" s="18" cm="1">
        <f t="array" ref="K1556">_xll.ART($A1556,K$4)</f>
        <v>700726833.99960613</v>
      </c>
    </row>
    <row r="1557" spans="1:11" ht="15.75" customHeight="1" x14ac:dyDescent="0.2">
      <c r="A1557" s="4" t="s">
        <v>19071</v>
      </c>
      <c r="B1557" s="4" t="s">
        <v>19070</v>
      </c>
      <c r="C1557" s="4"/>
      <c r="D1557" s="3">
        <v>2598204</v>
      </c>
      <c r="E1557" s="13" cm="1">
        <f t="array" ref="E1557">_xll.ART($A1557,E$4)</f>
        <v>5619449</v>
      </c>
      <c r="F1557" s="18" cm="1">
        <f t="array" ref="F1557">_xll.ART($A1557,F$4)</f>
        <v>0</v>
      </c>
      <c r="G1557" s="18" cm="1">
        <f t="array" ref="G1557">_xll.ART($A1557,G$4)</f>
        <v>22477798</v>
      </c>
      <c r="H1557" s="18" cm="1">
        <f t="array" ref="H1557">_xll.ART($A1557,H$4)</f>
        <v>50000000</v>
      </c>
      <c r="I1557" s="18" cm="1">
        <f t="array" ref="I1557">_xll.ART($A1557,I$4)</f>
        <v>200000000</v>
      </c>
      <c r="J1557" s="18" t="str" cm="1">
        <f t="array" ref="J1557">_xll.ART($A1557,J$4)</f>
        <v>No data</v>
      </c>
      <c r="K1557" s="18" t="str" cm="1">
        <f t="array" ref="K1557">_xll.ART($A1557,K$4)</f>
        <v>Metric not available for asset.</v>
      </c>
    </row>
    <row r="1558" spans="1:11" ht="15.75" customHeight="1" x14ac:dyDescent="0.2">
      <c r="A1558" s="4" t="s">
        <v>19069</v>
      </c>
      <c r="B1558" s="4" t="s">
        <v>19068</v>
      </c>
      <c r="C1558" s="4"/>
      <c r="D1558" s="3">
        <v>2590950</v>
      </c>
      <c r="E1558" s="13" cm="1">
        <f t="array" ref="E1558">_xll.ART($A1558,E$4)</f>
        <v>5839336</v>
      </c>
      <c r="F1558" s="18" cm="1">
        <f t="array" ref="F1558">_xll.ART($A1558,F$4)</f>
        <v>11384.62</v>
      </c>
      <c r="G1558" s="18" cm="1">
        <f t="array" ref="G1558">_xll.ART($A1558,G$4)</f>
        <v>11125288</v>
      </c>
      <c r="H1558" s="18" cm="1">
        <f t="array" ref="H1558">_xll.ART($A1558,H$4)</f>
        <v>1180958.66695239</v>
      </c>
      <c r="I1558" s="18" cm="1">
        <f t="array" ref="I1558">_xll.ART($A1558,I$4)</f>
        <v>2250000</v>
      </c>
      <c r="J1558" s="18" cm="1">
        <f t="array" ref="J1558">_xll.ART($A1558,J$4)</f>
        <v>2250000</v>
      </c>
      <c r="K1558" s="18" cm="1">
        <f t="array" ref="K1558">_xll.ART($A1558,K$4)</f>
        <v>387258.03139458899</v>
      </c>
    </row>
    <row r="1559" spans="1:11" ht="15.75" customHeight="1" x14ac:dyDescent="0.2">
      <c r="A1559" s="4" t="s">
        <v>7675</v>
      </c>
      <c r="B1559" s="4" t="s">
        <v>19067</v>
      </c>
      <c r="C1559" s="4"/>
      <c r="D1559" s="3">
        <v>2586831</v>
      </c>
      <c r="E1559" s="13" cm="1">
        <f t="array" ref="E1559">_xll.ART($A1559,E$4)</f>
        <v>30111006</v>
      </c>
      <c r="F1559" s="18" cm="1">
        <f t="array" ref="F1559">_xll.ART($A1559,F$4)</f>
        <v>624002</v>
      </c>
      <c r="G1559" s="18" cm="1">
        <f t="array" ref="G1559">_xll.ART($A1559,G$4)</f>
        <v>153272039</v>
      </c>
      <c r="H1559" s="18" cm="1">
        <f t="array" ref="H1559">_xll.ART($A1559,H$4)</f>
        <v>19645464687.976799</v>
      </c>
      <c r="I1559" s="18" cm="1">
        <f t="array" ref="I1559">_xll.ART($A1559,I$4)</f>
        <v>99999995240</v>
      </c>
      <c r="J1559" s="18" cm="1">
        <f t="array" ref="J1559">_xll.ART($A1559,J$4)</f>
        <v>100000000000</v>
      </c>
      <c r="K1559" s="18" cm="1">
        <f t="array" ref="K1559">_xll.ART($A1559,K$4)</f>
        <v>5967794.3799778149</v>
      </c>
    </row>
    <row r="1560" spans="1:11" ht="15.75" customHeight="1" x14ac:dyDescent="0.2">
      <c r="A1560" s="4" t="s">
        <v>19066</v>
      </c>
      <c r="B1560" s="4" t="s">
        <v>19065</v>
      </c>
      <c r="C1560" s="4"/>
      <c r="D1560" s="3">
        <v>2581989</v>
      </c>
      <c r="E1560" s="13" cm="1">
        <f t="array" ref="E1560">_xll.ART($A1560,E$4)</f>
        <v>3726691</v>
      </c>
      <c r="F1560" s="18" cm="1">
        <f t="array" ref="F1560">_xll.ART($A1560,F$4)</f>
        <v>25.77</v>
      </c>
      <c r="G1560" s="18" cm="1">
        <f t="array" ref="G1560">_xll.ART($A1560,G$4)</f>
        <v>3874831</v>
      </c>
      <c r="H1560" s="18" cm="1">
        <f t="array" ref="H1560">_xll.ART($A1560,H$4)</f>
        <v>3764090000</v>
      </c>
      <c r="I1560" s="18" cm="1">
        <f t="array" ref="I1560">_xll.ART($A1560,I$4)</f>
        <v>3913717007.4632902</v>
      </c>
      <c r="J1560" s="18" cm="1">
        <f t="array" ref="J1560">_xll.ART($A1560,J$4)</f>
        <v>4000000000</v>
      </c>
      <c r="K1560" s="18" cm="1">
        <f t="array" ref="K1560">_xll.ART($A1560,K$4)</f>
        <v>773.1</v>
      </c>
    </row>
    <row r="1561" spans="1:11" ht="15.75" customHeight="1" x14ac:dyDescent="0.2">
      <c r="A1561" s="4" t="s">
        <v>9694</v>
      </c>
      <c r="B1561" s="4" t="s">
        <v>19064</v>
      </c>
      <c r="C1561" s="4"/>
      <c r="D1561" s="3">
        <v>2581554</v>
      </c>
      <c r="E1561" s="13" cm="1">
        <f t="array" ref="E1561">_xll.ART($A1561,E$4)</f>
        <v>1665812</v>
      </c>
      <c r="F1561" s="18" cm="1">
        <f t="array" ref="F1561">_xll.ART($A1561,F$4)</f>
        <v>70.349999999999994</v>
      </c>
      <c r="G1561" s="18" cm="1">
        <f t="array" ref="G1561">_xll.ART($A1561,G$4)</f>
        <v>22349626</v>
      </c>
      <c r="H1561" s="18" cm="1">
        <f t="array" ref="H1561">_xll.ART($A1561,H$4)</f>
        <v>73369322028.123505</v>
      </c>
      <c r="I1561" s="18" cm="1">
        <f t="array" ref="I1561">_xll.ART($A1561,I$4)</f>
        <v>984370975063.91699</v>
      </c>
      <c r="J1561" s="18" cm="1">
        <f t="array" ref="J1561">_xll.ART($A1561,J$4)</f>
        <v>984370975063.91699</v>
      </c>
      <c r="K1561" s="18" cm="1">
        <f t="array" ref="K1561">_xll.ART($A1561,K$4)</f>
        <v>14654.400333525</v>
      </c>
    </row>
    <row r="1562" spans="1:11" ht="15.75" customHeight="1" x14ac:dyDescent="0.2">
      <c r="A1562" s="4" t="s">
        <v>4254</v>
      </c>
      <c r="B1562" s="4" t="s">
        <v>19063</v>
      </c>
      <c r="C1562" s="4"/>
      <c r="D1562" s="3">
        <v>2575381</v>
      </c>
      <c r="E1562" s="13" cm="1">
        <f t="array" ref="E1562">_xll.ART($A1562,E$4)</f>
        <v>0</v>
      </c>
      <c r="F1562" s="18" cm="1">
        <f t="array" ref="F1562">_xll.ART($A1562,F$4)</f>
        <v>0</v>
      </c>
      <c r="G1562" s="18" cm="1">
        <f t="array" ref="G1562">_xll.ART($A1562,G$4)</f>
        <v>193779</v>
      </c>
      <c r="H1562" s="18" cm="1">
        <f t="array" ref="H1562">_xll.ART($A1562,H$4)</f>
        <v>0</v>
      </c>
      <c r="I1562" s="18" cm="1">
        <f t="array" ref="I1562">_xll.ART($A1562,I$4)</f>
        <v>1000000000</v>
      </c>
      <c r="J1562" s="18" cm="1">
        <f t="array" ref="J1562">_xll.ART($A1562,J$4)</f>
        <v>1000000000</v>
      </c>
      <c r="K1562" s="18" t="str" cm="1">
        <f t="array" ref="K1562">_xll.ART($A1562,K$4)</f>
        <v>Metric not available for asset.</v>
      </c>
    </row>
    <row r="1563" spans="1:11" ht="15.75" customHeight="1" x14ac:dyDescent="0.2">
      <c r="A1563" s="4" t="s">
        <v>19062</v>
      </c>
      <c r="B1563" s="4" t="s">
        <v>19061</v>
      </c>
      <c r="C1563" s="4"/>
      <c r="D1563" s="3">
        <v>2571962</v>
      </c>
      <c r="E1563" s="13" cm="1">
        <f t="array" ref="E1563">_xll.ART($A1563,E$4)</f>
        <v>5787239</v>
      </c>
      <c r="F1563" s="18" cm="1">
        <f t="array" ref="F1563">_xll.ART($A1563,F$4)</f>
        <v>534.51</v>
      </c>
      <c r="G1563" s="18" cm="1">
        <f t="array" ref="G1563">_xll.ART($A1563,G$4)</f>
        <v>6094606</v>
      </c>
      <c r="H1563" s="18" cm="1">
        <f t="array" ref="H1563">_xll.ART($A1563,H$4)</f>
        <v>797636574.95849395</v>
      </c>
      <c r="I1563" s="18" cm="1">
        <f t="array" ref="I1563">_xll.ART($A1563,I$4)</f>
        <v>840000000</v>
      </c>
      <c r="J1563" s="18" cm="1">
        <f t="array" ref="J1563">_xll.ART($A1563,J$4)</f>
        <v>840000000</v>
      </c>
      <c r="K1563" s="18" cm="1">
        <f t="array" ref="K1563">_xll.ART($A1563,K$4)</f>
        <v>21380.852081307999</v>
      </c>
    </row>
    <row r="1564" spans="1:11" ht="15.75" customHeight="1" x14ac:dyDescent="0.2">
      <c r="A1564" s="4" t="s">
        <v>19060</v>
      </c>
      <c r="B1564" s="4" t="s">
        <v>19059</v>
      </c>
      <c r="C1564" s="4"/>
      <c r="D1564" s="3">
        <v>2563905</v>
      </c>
      <c r="E1564" s="13" t="str" cm="1">
        <f t="array" ref="E1564">_xll.ART($A1564,E$4)</f>
        <v>Metric not available for asset.</v>
      </c>
      <c r="F1564" s="18" t="str" cm="1">
        <f t="array" ref="F1564">_xll.ART($A1564,F$4)</f>
        <v>Metric not available for asset.</v>
      </c>
      <c r="G1564" s="18" t="str" cm="1">
        <f t="array" ref="G1564">_xll.ART($A1564,G$4)</f>
        <v>Metric not available for asset.</v>
      </c>
      <c r="H1564" s="18" t="str" cm="1">
        <f t="array" ref="H1564">_xll.ART($A1564,H$4)</f>
        <v>Metric not available for asset.</v>
      </c>
      <c r="I1564" s="18" t="str" cm="1">
        <f t="array" ref="I1564">_xll.ART($A1564,I$4)</f>
        <v>Metric not available for asset.</v>
      </c>
      <c r="J1564" s="18" t="str" cm="1">
        <f t="array" ref="J1564">_xll.ART($A1564,J$4)</f>
        <v>Metric not available for asset.</v>
      </c>
      <c r="K1564" s="18" t="str" cm="1">
        <f t="array" ref="K1564">_xll.ART($A1564,K$4)</f>
        <v>Metric not available for asset.</v>
      </c>
    </row>
    <row r="1565" spans="1:11" ht="15.75" customHeight="1" x14ac:dyDescent="0.2">
      <c r="A1565" s="4" t="s">
        <v>19058</v>
      </c>
      <c r="B1565" s="4" t="s">
        <v>19057</v>
      </c>
      <c r="C1565" s="4"/>
      <c r="D1565" s="3">
        <v>2562637</v>
      </c>
      <c r="E1565" s="13" cm="1">
        <f t="array" ref="E1565">_xll.ART($A1565,E$4)</f>
        <v>2268878</v>
      </c>
      <c r="F1565" s="18" cm="1">
        <f t="array" ref="F1565">_xll.ART($A1565,F$4)</f>
        <v>25800</v>
      </c>
      <c r="G1565" s="18" cm="1">
        <f t="array" ref="G1565">_xll.ART($A1565,G$4)</f>
        <v>14529782</v>
      </c>
      <c r="H1565" s="18" cm="1">
        <f t="array" ref="H1565">_xll.ART($A1565,H$4)</f>
        <v>1561536.037462</v>
      </c>
      <c r="I1565" s="18" cm="1">
        <f t="array" ref="I1565">_xll.ART($A1565,I$4)</f>
        <v>10000000</v>
      </c>
      <c r="J1565" s="18" cm="1">
        <f t="array" ref="J1565">_xll.ART($A1565,J$4)</f>
        <v>10000000</v>
      </c>
      <c r="K1565" s="18" cm="1">
        <f t="array" ref="K1565">_xll.ART($A1565,K$4)</f>
        <v>1356982.9867221001</v>
      </c>
    </row>
    <row r="1566" spans="1:11" ht="15.75" customHeight="1" x14ac:dyDescent="0.2">
      <c r="A1566" s="4" t="s">
        <v>19056</v>
      </c>
      <c r="B1566" s="4" t="s">
        <v>19055</v>
      </c>
      <c r="C1566" s="4"/>
      <c r="D1566" s="3">
        <v>2552965</v>
      </c>
      <c r="E1566" s="13" cm="1">
        <f t="array" ref="E1566">_xll.ART($A1566,E$4)</f>
        <v>1130247</v>
      </c>
      <c r="F1566" s="18" cm="1">
        <f t="array" ref="F1566">_xll.ART($A1566,F$4)</f>
        <v>586.58000000000004</v>
      </c>
      <c r="G1566" s="18" cm="1">
        <f t="array" ref="G1566">_xll.ART($A1566,G$4)</f>
        <v>1148083</v>
      </c>
      <c r="H1566" s="18" cm="1">
        <f t="array" ref="H1566">_xll.ART($A1566,H$4)</f>
        <v>393785511.685408</v>
      </c>
      <c r="I1566" s="18" cm="1">
        <f t="array" ref="I1566">_xll.ART($A1566,I$4)</f>
        <v>400000000</v>
      </c>
      <c r="J1566" s="18" t="str" cm="1">
        <f t="array" ref="J1566">_xll.ART($A1566,J$4)</f>
        <v>No data</v>
      </c>
      <c r="K1566" s="18" cm="1">
        <f t="array" ref="K1566">_xll.ART($A1566,K$4)</f>
        <v>117543.26756095199</v>
      </c>
    </row>
    <row r="1567" spans="1:11" ht="15.75" customHeight="1" x14ac:dyDescent="0.2">
      <c r="A1567" s="4" t="s">
        <v>19054</v>
      </c>
      <c r="B1567" s="4" t="s">
        <v>19053</v>
      </c>
      <c r="C1567" s="4"/>
      <c r="D1567" s="3">
        <v>2542132</v>
      </c>
      <c r="E1567" s="13" cm="1">
        <f t="array" ref="E1567">_xll.ART($A1567,E$4)</f>
        <v>4549293</v>
      </c>
      <c r="F1567" s="18" cm="1">
        <f t="array" ref="F1567">_xll.ART($A1567,F$4)</f>
        <v>204124</v>
      </c>
      <c r="G1567" s="18" cm="1">
        <f t="array" ref="G1567">_xll.ART($A1567,G$4)</f>
        <v>24198369</v>
      </c>
      <c r="H1567" s="18" cm="1">
        <f t="array" ref="H1567">_xll.ART($A1567,H$4)</f>
        <v>188000000</v>
      </c>
      <c r="I1567" s="18" cm="1">
        <f t="array" ref="I1567">_xll.ART($A1567,I$4)</f>
        <v>1000000000</v>
      </c>
      <c r="J1567" s="18" cm="1">
        <f t="array" ref="J1567">_xll.ART($A1567,J$4)</f>
        <v>1000000000</v>
      </c>
      <c r="K1567" s="18" cm="1">
        <f t="array" ref="K1567">_xll.ART($A1567,K$4)</f>
        <v>28143168.386654053</v>
      </c>
    </row>
    <row r="1568" spans="1:11" ht="15.75" customHeight="1" x14ac:dyDescent="0.2">
      <c r="A1568" s="4" t="s">
        <v>19052</v>
      </c>
      <c r="B1568" s="4" t="s">
        <v>19051</v>
      </c>
      <c r="C1568" s="4"/>
      <c r="D1568" s="3">
        <v>2540899</v>
      </c>
      <c r="E1568" s="13" cm="1">
        <f t="array" ref="E1568">_xll.ART($A1568,E$4)</f>
        <v>2614547</v>
      </c>
      <c r="F1568" s="18" cm="1">
        <f t="array" ref="F1568">_xll.ART($A1568,F$4)</f>
        <v>25212</v>
      </c>
      <c r="G1568" s="18" cm="1">
        <f t="array" ref="G1568">_xll.ART($A1568,G$4)</f>
        <v>17249194</v>
      </c>
      <c r="H1568" s="18" cm="1">
        <f t="array" ref="H1568">_xll.ART($A1568,H$4)</f>
        <v>60630000</v>
      </c>
      <c r="I1568" s="18" cm="1">
        <f t="array" ref="I1568">_xll.ART($A1568,I$4)</f>
        <v>400000000</v>
      </c>
      <c r="J1568" s="18" t="str" cm="1">
        <f t="array" ref="J1568">_xll.ART($A1568,J$4)</f>
        <v>No data</v>
      </c>
      <c r="K1568" s="18" cm="1">
        <f t="array" ref="K1568">_xll.ART($A1568,K$4)</f>
        <v>935669.48916843196</v>
      </c>
    </row>
    <row r="1569" spans="1:11" ht="15.75" customHeight="1" x14ac:dyDescent="0.2">
      <c r="A1569" s="4" t="s">
        <v>19050</v>
      </c>
      <c r="B1569" s="4" t="s">
        <v>19049</v>
      </c>
      <c r="C1569" s="4"/>
      <c r="D1569" s="3">
        <v>2535868</v>
      </c>
      <c r="E1569" s="13" cm="1">
        <f t="array" ref="E1569">_xll.ART($A1569,E$4)</f>
        <v>2500887</v>
      </c>
      <c r="F1569" s="18" cm="1">
        <f t="array" ref="F1569">_xll.ART($A1569,F$4)</f>
        <v>121998</v>
      </c>
      <c r="G1569" s="18" cm="1">
        <f t="array" ref="G1569">_xll.ART($A1569,G$4)</f>
        <v>21051971</v>
      </c>
      <c r="H1569" s="18" cm="1">
        <f t="array" ref="H1569">_xll.ART($A1569,H$4)</f>
        <v>1187958629.22809</v>
      </c>
      <c r="I1569" s="18" cm="1">
        <f t="array" ref="I1569">_xll.ART($A1569,I$4)</f>
        <v>10000000000</v>
      </c>
      <c r="J1569" s="18" cm="1">
        <f t="array" ref="J1569">_xll.ART($A1569,J$4)</f>
        <v>10000000000</v>
      </c>
      <c r="K1569" s="18" cm="1">
        <f t="array" ref="K1569">_xll.ART($A1569,K$4)</f>
        <v>3935121.1618801919</v>
      </c>
    </row>
    <row r="1570" spans="1:11" ht="15.75" customHeight="1" x14ac:dyDescent="0.2">
      <c r="A1570" s="4" t="s">
        <v>19048</v>
      </c>
      <c r="B1570" s="4" t="s">
        <v>19047</v>
      </c>
      <c r="C1570" s="4"/>
      <c r="D1570" s="3">
        <v>2524179</v>
      </c>
      <c r="E1570" s="13" cm="1">
        <f t="array" ref="E1570">_xll.ART($A1570,E$4)</f>
        <v>1009662</v>
      </c>
      <c r="F1570" s="18" cm="1">
        <f t="array" ref="F1570">_xll.ART($A1570,F$4)</f>
        <v>14049.76</v>
      </c>
      <c r="G1570" s="18" cm="1">
        <f t="array" ref="G1570">_xll.ART($A1570,G$4)</f>
        <v>1748117</v>
      </c>
      <c r="H1570" s="18" cm="1">
        <f t="array" ref="H1570">_xll.ART($A1570,H$4)</f>
        <v>40094964411</v>
      </c>
      <c r="I1570" s="18" cm="1">
        <f t="array" ref="I1570">_xll.ART($A1570,I$4)</f>
        <v>69419989411</v>
      </c>
      <c r="J1570" s="18" cm="1">
        <f t="array" ref="J1570">_xll.ART($A1570,J$4)</f>
        <v>69420000000</v>
      </c>
      <c r="K1570" s="18" cm="1">
        <f t="array" ref="K1570">_xll.ART($A1570,K$4)</f>
        <v>392146.61701935501</v>
      </c>
    </row>
    <row r="1571" spans="1:11" ht="15.75" customHeight="1" x14ac:dyDescent="0.2">
      <c r="A1571" s="4" t="s">
        <v>19046</v>
      </c>
      <c r="B1571" s="4" t="s">
        <v>19045</v>
      </c>
      <c r="C1571" s="4"/>
      <c r="D1571" s="3">
        <v>2523204</v>
      </c>
      <c r="E1571" s="13" cm="1">
        <f t="array" ref="E1571">_xll.ART($A1571,E$4)</f>
        <v>21410</v>
      </c>
      <c r="F1571" s="18" cm="1">
        <f t="array" ref="F1571">_xll.ART($A1571,F$4)</f>
        <v>47.79</v>
      </c>
      <c r="G1571" s="18" cm="1">
        <f t="array" ref="G1571">_xll.ART($A1571,G$4)</f>
        <v>21410</v>
      </c>
      <c r="H1571" s="18" cm="1">
        <f t="array" ref="H1571">_xll.ART($A1571,H$4)</f>
        <v>100000000</v>
      </c>
      <c r="I1571" s="18" cm="1">
        <f t="array" ref="I1571">_xll.ART($A1571,I$4)</f>
        <v>100000000</v>
      </c>
      <c r="J1571" s="18" cm="1">
        <f t="array" ref="J1571">_xll.ART($A1571,J$4)</f>
        <v>100000000</v>
      </c>
      <c r="K1571" s="18" cm="1">
        <f t="array" ref="K1571">_xll.ART($A1571,K$4)</f>
        <v>1433.7</v>
      </c>
    </row>
    <row r="1572" spans="1:11" ht="15.75" customHeight="1" x14ac:dyDescent="0.2">
      <c r="A1572" s="4" t="s">
        <v>19044</v>
      </c>
      <c r="B1572" s="4" t="s">
        <v>19043</v>
      </c>
      <c r="C1572" s="4"/>
      <c r="D1572" s="3">
        <v>2510598</v>
      </c>
      <c r="E1572" s="13" t="str" cm="1">
        <f t="array" ref="E1572">_xll.ART($A1572,E$4)</f>
        <v>Metric not available for asset.</v>
      </c>
      <c r="F1572" s="18" t="str" cm="1">
        <f t="array" ref="F1572">_xll.ART($A1572,F$4)</f>
        <v>Metric not available for asset.</v>
      </c>
      <c r="G1572" s="18" t="str" cm="1">
        <f t="array" ref="G1572">_xll.ART($A1572,G$4)</f>
        <v>Metric not available for asset.</v>
      </c>
      <c r="H1572" s="18" t="str" cm="1">
        <f t="array" ref="H1572">_xll.ART($A1572,H$4)</f>
        <v>Metric not available for asset.</v>
      </c>
      <c r="I1572" s="18" t="str" cm="1">
        <f t="array" ref="I1572">_xll.ART($A1572,I$4)</f>
        <v>Metric not available for asset.</v>
      </c>
      <c r="J1572" s="18" t="str" cm="1">
        <f t="array" ref="J1572">_xll.ART($A1572,J$4)</f>
        <v>Metric not available for asset.</v>
      </c>
      <c r="K1572" s="18" t="str" cm="1">
        <f t="array" ref="K1572">_xll.ART($A1572,K$4)</f>
        <v>Metric not available for asset.</v>
      </c>
    </row>
    <row r="1573" spans="1:11" ht="15.75" customHeight="1" x14ac:dyDescent="0.2">
      <c r="A1573" s="4" t="s">
        <v>19042</v>
      </c>
      <c r="B1573" s="4" t="s">
        <v>19041</v>
      </c>
      <c r="C1573" s="4"/>
      <c r="D1573" s="3">
        <v>2509796</v>
      </c>
      <c r="E1573" s="13" cm="1">
        <f t="array" ref="E1573">_xll.ART($A1573,E$4)</f>
        <v>4063972</v>
      </c>
      <c r="F1573" s="18" cm="1">
        <f t="array" ref="F1573">_xll.ART($A1573,F$4)</f>
        <v>1438.33</v>
      </c>
      <c r="G1573" s="18" cm="1">
        <f t="array" ref="G1573">_xll.ART($A1573,G$4)</f>
        <v>4345868</v>
      </c>
      <c r="H1573" s="18" cm="1">
        <f t="array" ref="H1573">_xll.ART($A1573,H$4)</f>
        <v>11221615.4787482</v>
      </c>
      <c r="I1573" s="18" cm="1">
        <f t="array" ref="I1573">_xll.ART($A1573,I$4)</f>
        <v>12000000</v>
      </c>
      <c r="J1573" s="18" cm="1">
        <f t="array" ref="J1573">_xll.ART($A1573,J$4)</f>
        <v>12000000</v>
      </c>
      <c r="K1573" s="18" cm="1">
        <f t="array" ref="K1573">_xll.ART($A1573,K$4)</f>
        <v>38001.561986480003</v>
      </c>
    </row>
    <row r="1574" spans="1:11" ht="15.75" customHeight="1" x14ac:dyDescent="0.2">
      <c r="A1574" s="4" t="s">
        <v>4571</v>
      </c>
      <c r="B1574" s="4" t="s">
        <v>19040</v>
      </c>
      <c r="C1574" s="4"/>
      <c r="D1574" s="3">
        <v>2505290</v>
      </c>
      <c r="E1574" s="13" cm="1">
        <f t="array" ref="E1574">_xll.ART($A1574,E$4)</f>
        <v>1346698</v>
      </c>
      <c r="F1574" s="18" cm="1">
        <f t="array" ref="F1574">_xll.ART($A1574,F$4)</f>
        <v>27749</v>
      </c>
      <c r="G1574" s="18" cm="1">
        <f t="array" ref="G1574">_xll.ART($A1574,G$4)</f>
        <v>1346698</v>
      </c>
      <c r="H1574" s="18" cm="1">
        <f t="array" ref="H1574">_xll.ART($A1574,H$4)</f>
        <v>34196927.195625603</v>
      </c>
      <c r="I1574" s="18" cm="1">
        <f t="array" ref="I1574">_xll.ART($A1574,I$4)</f>
        <v>34196927.195625603</v>
      </c>
      <c r="J1574" s="18" cm="1">
        <f t="array" ref="J1574">_xll.ART($A1574,J$4)</f>
        <v>100000000</v>
      </c>
      <c r="K1574" s="18" cm="1">
        <f t="array" ref="K1574">_xll.ART($A1574,K$4)</f>
        <v>4793186.7712496798</v>
      </c>
    </row>
    <row r="1575" spans="1:11" ht="15.75" customHeight="1" x14ac:dyDescent="0.2">
      <c r="A1575" s="4" t="s">
        <v>16444</v>
      </c>
      <c r="B1575" s="4" t="s">
        <v>19039</v>
      </c>
      <c r="C1575" s="4"/>
      <c r="D1575" s="3">
        <v>2503821</v>
      </c>
      <c r="E1575" s="13" cm="1">
        <f t="array" ref="E1575">_xll.ART($A1575,E$4)</f>
        <v>4480312</v>
      </c>
      <c r="F1575" s="18" cm="1">
        <f t="array" ref="F1575">_xll.ART($A1575,F$4)</f>
        <v>1821.43</v>
      </c>
      <c r="G1575" s="18" cm="1">
        <f t="array" ref="G1575">_xll.ART($A1575,G$4)</f>
        <v>10331958</v>
      </c>
      <c r="H1575" s="18" cm="1">
        <f t="array" ref="H1575">_xll.ART($A1575,H$4)</f>
        <v>441875577.39606899</v>
      </c>
      <c r="I1575" s="18" cm="1">
        <f t="array" ref="I1575">_xll.ART($A1575,I$4)</f>
        <v>1000000000</v>
      </c>
      <c r="J1575" s="18" cm="1">
        <f t="array" ref="J1575">_xll.ART($A1575,J$4)</f>
        <v>1000000000</v>
      </c>
      <c r="K1575" s="18" cm="1">
        <f t="array" ref="K1575">_xll.ART($A1575,K$4)</f>
        <v>54642.9</v>
      </c>
    </row>
    <row r="1576" spans="1:11" ht="15.75" customHeight="1" x14ac:dyDescent="0.2">
      <c r="A1576" s="4" t="s">
        <v>19038</v>
      </c>
      <c r="B1576" s="4" t="s">
        <v>19037</v>
      </c>
      <c r="C1576" s="4"/>
      <c r="D1576" s="3">
        <v>2501631</v>
      </c>
      <c r="E1576" s="13" cm="1">
        <f t="array" ref="E1576">_xll.ART($A1576,E$4)</f>
        <v>0</v>
      </c>
      <c r="F1576" s="18" cm="1">
        <f t="array" ref="F1576">_xll.ART($A1576,F$4)</f>
        <v>690.74</v>
      </c>
      <c r="G1576" s="18" t="str" cm="1">
        <f t="array" ref="G1576">_xll.ART($A1576,G$4)</f>
        <v>No data</v>
      </c>
      <c r="H1576" s="18" cm="1">
        <f t="array" ref="H1576">_xll.ART($A1576,H$4)</f>
        <v>0</v>
      </c>
      <c r="I1576" s="18" t="str" cm="1">
        <f t="array" ref="I1576">_xll.ART($A1576,I$4)</f>
        <v>No data</v>
      </c>
      <c r="J1576" s="18" t="str" cm="1">
        <f t="array" ref="J1576">_xll.ART($A1576,J$4)</f>
        <v>No data</v>
      </c>
      <c r="K1576" s="18" cm="1">
        <f t="array" ref="K1576">_xll.ART($A1576,K$4)</f>
        <v>15292.461434883</v>
      </c>
    </row>
    <row r="1577" spans="1:11" ht="15.75" customHeight="1" x14ac:dyDescent="0.2">
      <c r="A1577" s="4" t="s">
        <v>19036</v>
      </c>
      <c r="B1577" s="4" t="s">
        <v>19035</v>
      </c>
      <c r="C1577" s="4"/>
      <c r="D1577" s="3">
        <v>2500878</v>
      </c>
      <c r="E1577" s="13" cm="1">
        <f t="array" ref="E1577">_xll.ART($A1577,E$4)</f>
        <v>4343258</v>
      </c>
      <c r="F1577" s="18" cm="1">
        <f t="array" ref="F1577">_xll.ART($A1577,F$4)</f>
        <v>1570.2</v>
      </c>
      <c r="G1577" s="18" cm="1">
        <f t="array" ref="G1577">_xll.ART($A1577,G$4)</f>
        <v>6753025</v>
      </c>
      <c r="H1577" s="18" cm="1">
        <f t="array" ref="H1577">_xll.ART($A1577,H$4)</f>
        <v>8903636296.7900009</v>
      </c>
      <c r="I1577" s="18" cm="1">
        <f t="array" ref="I1577">_xll.ART($A1577,I$4)</f>
        <v>13843636317</v>
      </c>
      <c r="J1577" s="18" t="str" cm="1">
        <f t="array" ref="J1577">_xll.ART($A1577,J$4)</f>
        <v>No data</v>
      </c>
      <c r="K1577" s="18" cm="1">
        <f t="array" ref="K1577">_xll.ART($A1577,K$4)</f>
        <v>47106</v>
      </c>
    </row>
    <row r="1578" spans="1:11" ht="15.75" customHeight="1" x14ac:dyDescent="0.2">
      <c r="A1578" s="4" t="s">
        <v>19034</v>
      </c>
      <c r="B1578" s="4" t="s">
        <v>19033</v>
      </c>
      <c r="C1578" s="4"/>
      <c r="D1578" s="3">
        <v>2492216</v>
      </c>
      <c r="E1578" s="13" cm="1">
        <f t="array" ref="E1578">_xll.ART($A1578,E$4)</f>
        <v>4708521</v>
      </c>
      <c r="F1578" s="18" cm="1">
        <f t="array" ref="F1578">_xll.ART($A1578,F$4)</f>
        <v>272883</v>
      </c>
      <c r="G1578" s="18" cm="1">
        <f t="array" ref="G1578">_xll.ART($A1578,G$4)</f>
        <v>8798939</v>
      </c>
      <c r="H1578" s="18" cm="1">
        <f t="array" ref="H1578">_xll.ART($A1578,H$4)</f>
        <v>5297724.5415035402</v>
      </c>
      <c r="I1578" s="18" cm="1">
        <f t="array" ref="I1578">_xll.ART($A1578,I$4)</f>
        <v>9900000</v>
      </c>
      <c r="J1578" s="18" cm="1">
        <f t="array" ref="J1578">_xll.ART($A1578,J$4)</f>
        <v>10000000</v>
      </c>
      <c r="K1578" s="18" cm="1">
        <f t="array" ref="K1578">_xll.ART($A1578,K$4)</f>
        <v>14286800.358499978</v>
      </c>
    </row>
    <row r="1579" spans="1:11" ht="15.75" customHeight="1" x14ac:dyDescent="0.2">
      <c r="A1579" s="4" t="s">
        <v>19032</v>
      </c>
      <c r="B1579" s="4" t="s">
        <v>19031</v>
      </c>
      <c r="C1579" s="4"/>
      <c r="D1579" s="3">
        <v>2485383</v>
      </c>
      <c r="E1579" s="13" cm="1">
        <f t="array" ref="E1579">_xll.ART($A1579,E$4)</f>
        <v>25438</v>
      </c>
      <c r="F1579" s="18" cm="1">
        <f t="array" ref="F1579">_xll.ART($A1579,F$4)</f>
        <v>142.19</v>
      </c>
      <c r="G1579" s="18" cm="1">
        <f t="array" ref="G1579">_xll.ART($A1579,G$4)</f>
        <v>28618</v>
      </c>
      <c r="H1579" s="18" cm="1">
        <f t="array" ref="H1579">_xll.ART($A1579,H$4)</f>
        <v>1170351.7985274501</v>
      </c>
      <c r="I1579" s="18" cm="1">
        <f t="array" ref="I1579">_xll.ART($A1579,I$4)</f>
        <v>1316640.84014633</v>
      </c>
      <c r="J1579" s="18" t="str" cm="1">
        <f t="array" ref="J1579">_xll.ART($A1579,J$4)</f>
        <v>No data</v>
      </c>
      <c r="K1579" s="18" cm="1">
        <f t="array" ref="K1579">_xll.ART($A1579,K$4)</f>
        <v>6675.7443628290002</v>
      </c>
    </row>
    <row r="1580" spans="1:11" ht="15.75" customHeight="1" x14ac:dyDescent="0.2">
      <c r="A1580" s="4" t="s">
        <v>9308</v>
      </c>
      <c r="B1580" s="4" t="s">
        <v>19030</v>
      </c>
      <c r="C1580" s="4"/>
      <c r="D1580" s="3">
        <v>2468292</v>
      </c>
      <c r="E1580" s="13" cm="1">
        <f t="array" ref="E1580">_xll.ART($A1580,E$4)</f>
        <v>4139493</v>
      </c>
      <c r="F1580" s="18" cm="1">
        <f t="array" ref="F1580">_xll.ART($A1580,F$4)</f>
        <v>23981</v>
      </c>
      <c r="G1580" s="18" cm="1">
        <f t="array" ref="G1580">_xll.ART($A1580,G$4)</f>
        <v>6171063</v>
      </c>
      <c r="H1580" s="18" cm="1">
        <f t="array" ref="H1580">_xll.ART($A1580,H$4)</f>
        <v>4895394320.9324799</v>
      </c>
      <c r="I1580" s="18" cm="1">
        <f t="array" ref="I1580">_xll.ART($A1580,I$4)</f>
        <v>7297943736.41154</v>
      </c>
      <c r="J1580" s="18" cm="1">
        <f t="array" ref="J1580">_xll.ART($A1580,J$4)</f>
        <v>7777777777</v>
      </c>
      <c r="K1580" s="18" cm="1">
        <f t="array" ref="K1580">_xll.ART($A1580,K$4)</f>
        <v>935297.85812156706</v>
      </c>
    </row>
    <row r="1581" spans="1:11" ht="15.75" customHeight="1" x14ac:dyDescent="0.2">
      <c r="A1581" s="4" t="s">
        <v>7512</v>
      </c>
      <c r="B1581" s="4" t="s">
        <v>19029</v>
      </c>
      <c r="C1581" s="4"/>
      <c r="D1581" s="3">
        <v>2459363</v>
      </c>
      <c r="E1581" s="13" cm="1">
        <f t="array" ref="E1581">_xll.ART($A1581,E$4)</f>
        <v>12296832</v>
      </c>
      <c r="F1581" s="18" cm="1">
        <f t="array" ref="F1581">_xll.ART($A1581,F$4)</f>
        <v>324644</v>
      </c>
      <c r="G1581" s="18" cm="1">
        <f t="array" ref="G1581">_xll.ART($A1581,G$4)</f>
        <v>12296832</v>
      </c>
      <c r="H1581" s="18" cm="1">
        <f t="array" ref="H1581">_xll.ART($A1581,H$4)</f>
        <v>37645229.469300002</v>
      </c>
      <c r="I1581" s="18" cm="1">
        <f t="array" ref="I1581">_xll.ART($A1581,I$4)</f>
        <v>37645229.469300002</v>
      </c>
      <c r="J1581" s="18" cm="1">
        <f t="array" ref="J1581">_xll.ART($A1581,J$4)</f>
        <v>100000000</v>
      </c>
      <c r="K1581" s="18" cm="1">
        <f t="array" ref="K1581">_xll.ART($A1581,K$4)</f>
        <v>8199401.9857508689</v>
      </c>
    </row>
    <row r="1582" spans="1:11" ht="15.75" customHeight="1" x14ac:dyDescent="0.2">
      <c r="A1582" s="4" t="s">
        <v>19028</v>
      </c>
      <c r="B1582" s="4" t="s">
        <v>19027</v>
      </c>
      <c r="C1582" s="4"/>
      <c r="D1582" s="3">
        <v>2452331</v>
      </c>
      <c r="E1582" s="13" cm="1">
        <f t="array" ref="E1582">_xll.ART($A1582,E$4)</f>
        <v>4539120</v>
      </c>
      <c r="F1582" s="18" cm="1">
        <f t="array" ref="F1582">_xll.ART($A1582,F$4)</f>
        <v>310482</v>
      </c>
      <c r="G1582" s="18" cm="1">
        <f t="array" ref="G1582">_xll.ART($A1582,G$4)</f>
        <v>4684736</v>
      </c>
      <c r="H1582" s="18" cm="1">
        <f t="array" ref="H1582">_xll.ART($A1582,H$4)</f>
        <v>32197090</v>
      </c>
      <c r="I1582" s="18" cm="1">
        <f t="array" ref="I1582">_xll.ART($A1582,I$4)</f>
        <v>33229977</v>
      </c>
      <c r="J1582" s="18" cm="1">
        <f t="array" ref="J1582">_xll.ART($A1582,J$4)</f>
        <v>50000000</v>
      </c>
      <c r="K1582" s="18" cm="1">
        <f t="array" ref="K1582">_xll.ART($A1582,K$4)</f>
        <v>5636653.3607025109</v>
      </c>
    </row>
    <row r="1583" spans="1:11" ht="15.75" customHeight="1" x14ac:dyDescent="0.2">
      <c r="A1583" s="4" t="s">
        <v>19026</v>
      </c>
      <c r="B1583" s="4" t="s">
        <v>19025</v>
      </c>
      <c r="C1583" s="4"/>
      <c r="D1583" s="3">
        <v>2444643</v>
      </c>
      <c r="E1583" s="13" cm="1">
        <f t="array" ref="E1583">_xll.ART($A1583,E$4)</f>
        <v>6439110</v>
      </c>
      <c r="F1583" s="18" cm="1">
        <f t="array" ref="F1583">_xll.ART($A1583,F$4)</f>
        <v>2033.57</v>
      </c>
      <c r="G1583" s="18" cm="1">
        <f t="array" ref="G1583">_xll.ART($A1583,G$4)</f>
        <v>6445929</v>
      </c>
      <c r="H1583" s="18" cm="1">
        <f t="array" ref="H1583">_xll.ART($A1583,H$4)</f>
        <v>24077720.9892589</v>
      </c>
      <c r="I1583" s="18" cm="1">
        <f t="array" ref="I1583">_xll.ART($A1583,I$4)</f>
        <v>24103218.457087599</v>
      </c>
      <c r="J1583" s="18" t="str" cm="1">
        <f t="array" ref="J1583">_xll.ART($A1583,J$4)</f>
        <v>No data</v>
      </c>
      <c r="K1583" s="18" cm="1">
        <f t="array" ref="K1583">_xll.ART($A1583,K$4)</f>
        <v>3136140.594071975</v>
      </c>
    </row>
    <row r="1584" spans="1:11" ht="15.75" customHeight="1" x14ac:dyDescent="0.2">
      <c r="A1584" s="4" t="s">
        <v>19024</v>
      </c>
      <c r="B1584" s="4" t="s">
        <v>19023</v>
      </c>
      <c r="C1584" s="4"/>
      <c r="D1584" s="3">
        <v>2431157</v>
      </c>
      <c r="E1584" s="13" cm="1">
        <f t="array" ref="E1584">_xll.ART($A1584,E$4)</f>
        <v>315764</v>
      </c>
      <c r="F1584" s="18" cm="1">
        <f t="array" ref="F1584">_xll.ART($A1584,F$4)</f>
        <v>465.76</v>
      </c>
      <c r="G1584" s="18" cm="1">
        <f t="array" ref="G1584">_xll.ART($A1584,G$4)</f>
        <v>836892</v>
      </c>
      <c r="H1584" s="18" cm="1">
        <f t="array" ref="H1584">_xll.ART($A1584,H$4)</f>
        <v>3329125</v>
      </c>
      <c r="I1584" s="18" cm="1">
        <f t="array" ref="I1584">_xll.ART($A1584,I$4)</f>
        <v>8823406</v>
      </c>
      <c r="J1584" s="18" cm="1">
        <f t="array" ref="J1584">_xll.ART($A1584,J$4)</f>
        <v>10000000</v>
      </c>
      <c r="K1584" s="18" cm="1">
        <f t="array" ref="K1584">_xll.ART($A1584,K$4)</f>
        <v>35574.385541342002</v>
      </c>
    </row>
    <row r="1585" spans="1:11" ht="15.75" customHeight="1" x14ac:dyDescent="0.2">
      <c r="A1585" s="4" t="s">
        <v>15818</v>
      </c>
      <c r="B1585" s="4" t="s">
        <v>19022</v>
      </c>
      <c r="C1585" s="4"/>
      <c r="D1585" s="3">
        <v>2414986</v>
      </c>
      <c r="E1585" s="13" cm="1">
        <f t="array" ref="E1585">_xll.ART($A1585,E$4)</f>
        <v>836323</v>
      </c>
      <c r="F1585" s="18" cm="1">
        <f t="array" ref="F1585">_xll.ART($A1585,F$4)</f>
        <v>2019.24</v>
      </c>
      <c r="G1585" s="18" cm="1">
        <f t="array" ref="G1585">_xll.ART($A1585,G$4)</f>
        <v>1448211</v>
      </c>
      <c r="H1585" s="18" cm="1">
        <f t="array" ref="H1585">_xll.ART($A1585,H$4)</f>
        <v>115497435</v>
      </c>
      <c r="I1585" s="18" cm="1">
        <f t="array" ref="I1585">_xll.ART($A1585,I$4)</f>
        <v>200000000</v>
      </c>
      <c r="J1585" s="18" t="str" cm="1">
        <f t="array" ref="J1585">_xll.ART($A1585,J$4)</f>
        <v>No data</v>
      </c>
      <c r="K1585" s="18" cm="1">
        <f t="array" ref="K1585">_xll.ART($A1585,K$4)</f>
        <v>43488.097596485</v>
      </c>
    </row>
    <row r="1586" spans="1:11" ht="15.75" customHeight="1" x14ac:dyDescent="0.2">
      <c r="A1586" s="4" t="s">
        <v>19021</v>
      </c>
      <c r="B1586" s="4" t="s">
        <v>19020</v>
      </c>
      <c r="C1586" s="4"/>
      <c r="D1586" s="3">
        <v>2410687</v>
      </c>
      <c r="E1586" s="13" cm="1">
        <f t="array" ref="E1586">_xll.ART($A1586,E$4)</f>
        <v>1702047</v>
      </c>
      <c r="F1586" s="18" cm="1">
        <f t="array" ref="F1586">_xll.ART($A1586,F$4)</f>
        <v>447026</v>
      </c>
      <c r="G1586" s="18" cm="1">
        <f t="array" ref="G1586">_xll.ART($A1586,G$4)</f>
        <v>1976909</v>
      </c>
      <c r="H1586" s="18" cm="1">
        <f t="array" ref="H1586">_xll.ART($A1586,H$4)</f>
        <v>35725691.640542001</v>
      </c>
      <c r="I1586" s="18" cm="1">
        <f t="array" ref="I1586">_xll.ART($A1586,I$4)</f>
        <v>41494988.867039204</v>
      </c>
      <c r="J1586" s="18" cm="1">
        <f t="array" ref="J1586">_xll.ART($A1586,J$4)</f>
        <v>100000000</v>
      </c>
      <c r="K1586" s="18" cm="1">
        <f t="array" ref="K1586">_xll.ART($A1586,K$4)</f>
        <v>12987255.359413652</v>
      </c>
    </row>
    <row r="1587" spans="1:11" ht="15.75" customHeight="1" x14ac:dyDescent="0.2">
      <c r="A1587" s="4" t="s">
        <v>18409</v>
      </c>
      <c r="B1587" s="4" t="s">
        <v>19019</v>
      </c>
      <c r="C1587" s="4"/>
      <c r="D1587" s="3">
        <v>2390099</v>
      </c>
      <c r="E1587" s="13" cm="1">
        <f t="array" ref="E1587">_xll.ART($A1587,E$4)</f>
        <v>10461532</v>
      </c>
      <c r="F1587" s="18" cm="1">
        <f t="array" ref="F1587">_xll.ART($A1587,F$4)</f>
        <v>523500</v>
      </c>
      <c r="G1587" s="18" cm="1">
        <f t="array" ref="G1587">_xll.ART($A1587,G$4)</f>
        <v>19140218</v>
      </c>
      <c r="H1587" s="18" cm="1">
        <f t="array" ref="H1587">_xll.ART($A1587,H$4)</f>
        <v>273286650.06</v>
      </c>
      <c r="I1587" s="18" cm="1">
        <f t="array" ref="I1587">_xll.ART($A1587,I$4)</f>
        <v>500000000</v>
      </c>
      <c r="J1587" s="18" t="str" cm="1">
        <f t="array" ref="J1587">_xll.ART($A1587,J$4)</f>
        <v>No data</v>
      </c>
      <c r="K1587" s="18" cm="1">
        <f t="array" ref="K1587">_xll.ART($A1587,K$4)</f>
        <v>20444893.869192816</v>
      </c>
    </row>
    <row r="1588" spans="1:11" ht="15.75" customHeight="1" x14ac:dyDescent="0.2">
      <c r="A1588" s="4" t="s">
        <v>19018</v>
      </c>
      <c r="B1588" s="4" t="s">
        <v>19017</v>
      </c>
      <c r="C1588" s="4"/>
      <c r="D1588" s="3">
        <v>2385491</v>
      </c>
      <c r="E1588" s="13" cm="1">
        <f t="array" ref="E1588">_xll.ART($A1588,E$4)</f>
        <v>2038264</v>
      </c>
      <c r="F1588" s="18" cm="1">
        <f t="array" ref="F1588">_xll.ART($A1588,F$4)</f>
        <v>217666</v>
      </c>
      <c r="G1588" s="18" cm="1">
        <f t="array" ref="G1588">_xll.ART($A1588,G$4)</f>
        <v>2048243</v>
      </c>
      <c r="H1588" s="18" cm="1">
        <f t="array" ref="H1588">_xll.ART($A1588,H$4)</f>
        <v>293524251.622163</v>
      </c>
      <c r="I1588" s="18" cm="1">
        <f t="array" ref="I1588">_xll.ART($A1588,I$4)</f>
        <v>294961187</v>
      </c>
      <c r="J1588" s="18" cm="1">
        <f t="array" ref="J1588">_xll.ART($A1588,J$4)</f>
        <v>500000000</v>
      </c>
      <c r="K1588" s="18" cm="1">
        <f t="array" ref="K1588">_xll.ART($A1588,K$4)</f>
        <v>4004350.0655969279</v>
      </c>
    </row>
    <row r="1589" spans="1:11" ht="15.75" customHeight="1" x14ac:dyDescent="0.2">
      <c r="A1589" s="4" t="s">
        <v>19016</v>
      </c>
      <c r="B1589" s="4" t="s">
        <v>19015</v>
      </c>
      <c r="C1589" s="4"/>
      <c r="D1589" s="3">
        <v>2375623</v>
      </c>
      <c r="E1589" s="13" t="str" cm="1">
        <f t="array" ref="E1589">_xll.ART($A1589,E$4)</f>
        <v>Metric not available for asset.</v>
      </c>
      <c r="F1589" s="18" t="str" cm="1">
        <f t="array" ref="F1589">_xll.ART($A1589,F$4)</f>
        <v>Metric not available for asset.</v>
      </c>
      <c r="G1589" s="18" t="str" cm="1">
        <f t="array" ref="G1589">_xll.ART($A1589,G$4)</f>
        <v>Metric not available for asset.</v>
      </c>
      <c r="H1589" s="18" t="str" cm="1">
        <f t="array" ref="H1589">_xll.ART($A1589,H$4)</f>
        <v>Metric not available for asset.</v>
      </c>
      <c r="I1589" s="18" t="str" cm="1">
        <f t="array" ref="I1589">_xll.ART($A1589,I$4)</f>
        <v>Metric not available for asset.</v>
      </c>
      <c r="J1589" s="18" t="str" cm="1">
        <f t="array" ref="J1589">_xll.ART($A1589,J$4)</f>
        <v>Metric not available for asset.</v>
      </c>
      <c r="K1589" s="18" t="str" cm="1">
        <f t="array" ref="K1589">_xll.ART($A1589,K$4)</f>
        <v>Metric not available for asset.</v>
      </c>
    </row>
    <row r="1590" spans="1:11" ht="15.75" customHeight="1" x14ac:dyDescent="0.2">
      <c r="A1590" s="4" t="s">
        <v>16796</v>
      </c>
      <c r="B1590" s="4" t="s">
        <v>19014</v>
      </c>
      <c r="C1590" s="4"/>
      <c r="D1590" s="3">
        <v>2373575</v>
      </c>
      <c r="E1590" s="13" cm="1">
        <f t="array" ref="E1590">_xll.ART($A1590,E$4)</f>
        <v>2308600</v>
      </c>
      <c r="F1590" s="18" cm="1">
        <f t="array" ref="F1590">_xll.ART($A1590,F$4)</f>
        <v>4259.51</v>
      </c>
      <c r="G1590" s="18" cm="1">
        <f t="array" ref="G1590">_xll.ART($A1590,G$4)</f>
        <v>2308600</v>
      </c>
      <c r="H1590" s="18" cm="1">
        <f t="array" ref="H1590">_xll.ART($A1590,H$4)</f>
        <v>2240894</v>
      </c>
      <c r="I1590" s="18" cm="1">
        <f t="array" ref="I1590">_xll.ART($A1590,I$4)</f>
        <v>2240894</v>
      </c>
      <c r="J1590" s="18" t="str" cm="1">
        <f t="array" ref="J1590">_xll.ART($A1590,J$4)</f>
        <v>No data</v>
      </c>
      <c r="K1590" s="18" cm="1">
        <f t="array" ref="K1590">_xll.ART($A1590,K$4)</f>
        <v>432327.54566508002</v>
      </c>
    </row>
    <row r="1591" spans="1:11" ht="15.75" customHeight="1" x14ac:dyDescent="0.2">
      <c r="A1591" s="4" t="s">
        <v>19013</v>
      </c>
      <c r="B1591" s="4" t="s">
        <v>19012</v>
      </c>
      <c r="C1591" s="4"/>
      <c r="D1591" s="3">
        <v>2373280</v>
      </c>
      <c r="E1591" s="13" cm="1">
        <f t="array" ref="E1591">_xll.ART($A1591,E$4)</f>
        <v>7608835</v>
      </c>
      <c r="F1591" s="18" cm="1">
        <f t="array" ref="F1591">_xll.ART($A1591,F$4)</f>
        <v>226631</v>
      </c>
      <c r="G1591" s="18" cm="1">
        <f t="array" ref="G1591">_xll.ART($A1591,G$4)</f>
        <v>30129203</v>
      </c>
      <c r="H1591" s="18" cm="1">
        <f t="array" ref="H1591">_xll.ART($A1591,H$4)</f>
        <v>25141029.825174</v>
      </c>
      <c r="I1591" s="18" cm="1">
        <f t="array" ref="I1591">_xll.ART($A1591,I$4)</f>
        <v>99552583</v>
      </c>
      <c r="J1591" s="18" cm="1">
        <f t="array" ref="J1591">_xll.ART($A1591,J$4)</f>
        <v>100000000</v>
      </c>
      <c r="K1591" s="18" cm="1">
        <f t="array" ref="K1591">_xll.ART($A1591,K$4)</f>
        <v>21434196.090822738</v>
      </c>
    </row>
    <row r="1592" spans="1:11" ht="15.75" customHeight="1" x14ac:dyDescent="0.2">
      <c r="A1592" s="4" t="s">
        <v>15832</v>
      </c>
      <c r="B1592" s="4" t="s">
        <v>19011</v>
      </c>
      <c r="C1592" s="4"/>
      <c r="D1592" s="3">
        <v>2371686</v>
      </c>
      <c r="E1592" s="13" cm="1">
        <f t="array" ref="E1592">_xll.ART($A1592,E$4)</f>
        <v>1930204</v>
      </c>
      <c r="F1592" s="18" cm="1">
        <f t="array" ref="F1592">_xll.ART($A1592,F$4)</f>
        <v>4081.22</v>
      </c>
      <c r="G1592" s="18" t="str" cm="1">
        <f t="array" ref="G1592">_xll.ART($A1592,G$4)</f>
        <v>No data</v>
      </c>
      <c r="H1592" s="18" cm="1">
        <f t="array" ref="H1592">_xll.ART($A1592,H$4)</f>
        <v>3731714.68</v>
      </c>
      <c r="I1592" s="18" t="str" cm="1">
        <f t="array" ref="I1592">_xll.ART($A1592,I$4)</f>
        <v>No data</v>
      </c>
      <c r="J1592" s="18" cm="1">
        <f t="array" ref="J1592">_xll.ART($A1592,J$4)</f>
        <v>6500000</v>
      </c>
      <c r="K1592" s="18" cm="1">
        <f t="array" ref="K1592">_xll.ART($A1592,K$4)</f>
        <v>87415.292590697005</v>
      </c>
    </row>
    <row r="1593" spans="1:11" ht="15.75" customHeight="1" x14ac:dyDescent="0.2">
      <c r="A1593" s="4" t="s">
        <v>19010</v>
      </c>
      <c r="B1593" s="4" t="s">
        <v>19009</v>
      </c>
      <c r="C1593" s="4"/>
      <c r="D1593" s="3">
        <v>2365835</v>
      </c>
      <c r="E1593" s="13" cm="1">
        <f t="array" ref="E1593">_xll.ART($A1593,E$4)</f>
        <v>9301153</v>
      </c>
      <c r="F1593" s="18" cm="1">
        <f t="array" ref="F1593">_xll.ART($A1593,F$4)</f>
        <v>12511.83</v>
      </c>
      <c r="G1593" s="18" cm="1">
        <f t="array" ref="G1593">_xll.ART($A1593,G$4)</f>
        <v>61021404</v>
      </c>
      <c r="H1593" s="18" cm="1">
        <f t="array" ref="H1593">_xll.ART($A1593,H$4)</f>
        <v>152424438.765187</v>
      </c>
      <c r="I1593" s="18" cm="1">
        <f t="array" ref="I1593">_xll.ART($A1593,I$4)</f>
        <v>1000000000</v>
      </c>
      <c r="J1593" s="18" t="str" cm="1">
        <f t="array" ref="J1593">_xll.ART($A1593,J$4)</f>
        <v>No data</v>
      </c>
      <c r="K1593" s="18" cm="1">
        <f t="array" ref="K1593">_xll.ART($A1593,K$4)</f>
        <v>5543619.1392009957</v>
      </c>
    </row>
    <row r="1594" spans="1:11" ht="15.75" customHeight="1" x14ac:dyDescent="0.2">
      <c r="A1594" s="4" t="s">
        <v>16115</v>
      </c>
      <c r="B1594" s="4" t="s">
        <v>19008</v>
      </c>
      <c r="C1594" s="4"/>
      <c r="D1594" s="3">
        <v>2364322</v>
      </c>
      <c r="E1594" s="13" cm="1">
        <f t="array" ref="E1594">_xll.ART($A1594,E$4)</f>
        <v>4785208</v>
      </c>
      <c r="F1594" s="18" cm="1">
        <f t="array" ref="F1594">_xll.ART($A1594,F$4)</f>
        <v>19499.78</v>
      </c>
      <c r="G1594" s="18" cm="1">
        <f t="array" ref="G1594">_xll.ART($A1594,G$4)</f>
        <v>4785208</v>
      </c>
      <c r="H1594" s="18" cm="1">
        <f t="array" ref="H1594">_xll.ART($A1594,H$4)</f>
        <v>64010306.193999402</v>
      </c>
      <c r="I1594" s="18" cm="1">
        <f t="array" ref="I1594">_xll.ART($A1594,I$4)</f>
        <v>64010306.193999402</v>
      </c>
      <c r="J1594" s="18" t="str" cm="1">
        <f t="array" ref="J1594">_xll.ART($A1594,J$4)</f>
        <v>No data</v>
      </c>
      <c r="K1594" s="18" cm="1">
        <f t="array" ref="K1594">_xll.ART($A1594,K$4)</f>
        <v>1905031.2832539049</v>
      </c>
    </row>
    <row r="1595" spans="1:11" ht="15.75" customHeight="1" x14ac:dyDescent="0.2">
      <c r="A1595" s="4" t="s">
        <v>17905</v>
      </c>
      <c r="B1595" s="4" t="s">
        <v>19007</v>
      </c>
      <c r="C1595" s="4"/>
      <c r="D1595" s="3">
        <v>2362197</v>
      </c>
      <c r="E1595" s="13" cm="1">
        <f t="array" ref="E1595">_xll.ART($A1595,E$4)</f>
        <v>2490836</v>
      </c>
      <c r="F1595" s="18" cm="1">
        <f t="array" ref="F1595">_xll.ART($A1595,F$4)</f>
        <v>6838.84</v>
      </c>
      <c r="G1595" s="18" cm="1">
        <f t="array" ref="G1595">_xll.ART($A1595,G$4)</f>
        <v>2490836</v>
      </c>
      <c r="H1595" s="18" cm="1">
        <f t="array" ref="H1595">_xll.ART($A1595,H$4)</f>
        <v>2173037.17007573</v>
      </c>
      <c r="I1595" s="18" cm="1">
        <f t="array" ref="I1595">_xll.ART($A1595,I$4)</f>
        <v>2173037.17007573</v>
      </c>
      <c r="J1595" s="18" t="str" cm="1">
        <f t="array" ref="J1595">_xll.ART($A1595,J$4)</f>
        <v>No data</v>
      </c>
      <c r="K1595" s="18" cm="1">
        <f t="array" ref="K1595">_xll.ART($A1595,K$4)</f>
        <v>48879.250838984997</v>
      </c>
    </row>
    <row r="1596" spans="1:11" ht="15.75" customHeight="1" x14ac:dyDescent="0.2">
      <c r="A1596" s="4" t="s">
        <v>19006</v>
      </c>
      <c r="B1596" s="4" t="s">
        <v>19005</v>
      </c>
      <c r="C1596" s="4"/>
      <c r="D1596" s="3">
        <v>2337000</v>
      </c>
      <c r="E1596" s="13" cm="1">
        <f t="array" ref="E1596">_xll.ART($A1596,E$4)</f>
        <v>4012144</v>
      </c>
      <c r="F1596" s="18" cm="1">
        <f t="array" ref="F1596">_xll.ART($A1596,F$4)</f>
        <v>232103</v>
      </c>
      <c r="G1596" s="18" cm="1">
        <f t="array" ref="G1596">_xll.ART($A1596,G$4)</f>
        <v>13951718</v>
      </c>
      <c r="H1596" s="18" cm="1">
        <f t="array" ref="H1596">_xll.ART($A1596,H$4)</f>
        <v>250000</v>
      </c>
      <c r="I1596" s="18" cm="1">
        <f t="array" ref="I1596">_xll.ART($A1596,I$4)</f>
        <v>869343</v>
      </c>
      <c r="J1596" s="18" cm="1">
        <f t="array" ref="J1596">_xll.ART($A1596,J$4)</f>
        <v>10000000</v>
      </c>
      <c r="K1596" s="18" cm="1">
        <f t="array" ref="K1596">_xll.ART($A1596,K$4)</f>
        <v>11841604.680111447</v>
      </c>
    </row>
    <row r="1597" spans="1:11" ht="15.75" customHeight="1" x14ac:dyDescent="0.2">
      <c r="A1597" s="4" t="s">
        <v>19004</v>
      </c>
      <c r="B1597" s="4" t="s">
        <v>19003</v>
      </c>
      <c r="C1597" s="4"/>
      <c r="D1597" s="3">
        <v>2331295</v>
      </c>
      <c r="E1597" s="13" cm="1">
        <f t="array" ref="E1597">_xll.ART($A1597,E$4)</f>
        <v>6802090</v>
      </c>
      <c r="F1597" s="18" cm="1">
        <f t="array" ref="F1597">_xll.ART($A1597,F$4)</f>
        <v>6155.44</v>
      </c>
      <c r="G1597" s="18" cm="1">
        <f t="array" ref="G1597">_xll.ART($A1597,G$4)</f>
        <v>8665300</v>
      </c>
      <c r="H1597" s="18" cm="1">
        <f t="array" ref="H1597">_xll.ART($A1597,H$4)</f>
        <v>215576857.07543701</v>
      </c>
      <c r="I1597" s="18" cm="1">
        <f t="array" ref="I1597">_xll.ART($A1597,I$4)</f>
        <v>274627080.25303298</v>
      </c>
      <c r="J1597" s="18" cm="1">
        <f t="array" ref="J1597">_xll.ART($A1597,J$4)</f>
        <v>500000000</v>
      </c>
      <c r="K1597" s="18" cm="1">
        <f t="array" ref="K1597">_xll.ART($A1597,K$4)</f>
        <v>164251.119062521</v>
      </c>
    </row>
    <row r="1598" spans="1:11" ht="15.75" customHeight="1" x14ac:dyDescent="0.2">
      <c r="A1598" s="4" t="s">
        <v>19002</v>
      </c>
      <c r="B1598" s="4" t="s">
        <v>19001</v>
      </c>
      <c r="C1598" s="4"/>
      <c r="D1598" s="3">
        <v>2320052</v>
      </c>
      <c r="E1598" s="13" cm="1">
        <f t="array" ref="E1598">_xll.ART($A1598,E$4)</f>
        <v>1041535</v>
      </c>
      <c r="F1598" s="18" cm="1">
        <f t="array" ref="F1598">_xll.ART($A1598,F$4)</f>
        <v>210066</v>
      </c>
      <c r="G1598" s="18" cm="1">
        <f t="array" ref="G1598">_xll.ART($A1598,G$4)</f>
        <v>1205931</v>
      </c>
      <c r="H1598" s="18" cm="1">
        <f t="array" ref="H1598">_xll.ART($A1598,H$4)</f>
        <v>347543900</v>
      </c>
      <c r="I1598" s="18" cm="1">
        <f t="array" ref="I1598">_xll.ART($A1598,I$4)</f>
        <v>402400000</v>
      </c>
      <c r="J1598" s="18" t="str" cm="1">
        <f t="array" ref="J1598">_xll.ART($A1598,J$4)</f>
        <v>No data</v>
      </c>
      <c r="K1598" s="18" cm="1">
        <f t="array" ref="K1598">_xll.ART($A1598,K$4)</f>
        <v>5690687.0367330704</v>
      </c>
    </row>
    <row r="1599" spans="1:11" ht="15.75" customHeight="1" x14ac:dyDescent="0.2">
      <c r="A1599" s="4" t="s">
        <v>19000</v>
      </c>
      <c r="B1599" s="4" t="s">
        <v>18999</v>
      </c>
      <c r="C1599" s="4"/>
      <c r="D1599" s="3">
        <v>2316732</v>
      </c>
      <c r="E1599" s="13" cm="1">
        <f t="array" ref="E1599">_xll.ART($A1599,E$4)</f>
        <v>3768927</v>
      </c>
      <c r="F1599" s="18" cm="1">
        <f t="array" ref="F1599">_xll.ART($A1599,F$4)</f>
        <v>2381.5</v>
      </c>
      <c r="G1599" s="18" cm="1">
        <f t="array" ref="G1599">_xll.ART($A1599,G$4)</f>
        <v>4098060</v>
      </c>
      <c r="H1599" s="18" cm="1">
        <f t="array" ref="H1599">_xll.ART($A1599,H$4)</f>
        <v>36241834.571587898</v>
      </c>
      <c r="I1599" s="18" cm="1">
        <f t="array" ref="I1599">_xll.ART($A1599,I$4)</f>
        <v>39406759.9283204</v>
      </c>
      <c r="J1599" s="18" cm="1">
        <f t="array" ref="J1599">_xll.ART($A1599,J$4)</f>
        <v>39406759.9283204</v>
      </c>
      <c r="K1599" s="18" cm="1">
        <f t="array" ref="K1599">_xll.ART($A1599,K$4)</f>
        <v>96640.231715028</v>
      </c>
    </row>
    <row r="1600" spans="1:11" ht="15.75" customHeight="1" x14ac:dyDescent="0.2">
      <c r="A1600" s="4" t="s">
        <v>18998</v>
      </c>
      <c r="B1600" s="4" t="s">
        <v>18997</v>
      </c>
      <c r="C1600" s="4"/>
      <c r="D1600" s="3">
        <v>2304885</v>
      </c>
      <c r="E1600" s="13" cm="1">
        <f t="array" ref="E1600">_xll.ART($A1600,E$4)</f>
        <v>937517</v>
      </c>
      <c r="F1600" s="18" cm="1">
        <f t="array" ref="F1600">_xll.ART($A1600,F$4)</f>
        <v>0</v>
      </c>
      <c r="G1600" s="18" cm="1">
        <f t="array" ref="G1600">_xll.ART($A1600,G$4)</f>
        <v>1552960</v>
      </c>
      <c r="H1600" s="18" cm="1">
        <f t="array" ref="H1600">_xll.ART($A1600,H$4)</f>
        <v>2535526279.3110199</v>
      </c>
      <c r="I1600" s="18" cm="1">
        <f t="array" ref="I1600">_xll.ART($A1600,I$4)</f>
        <v>4200000000</v>
      </c>
      <c r="J1600" s="18" cm="1">
        <f t="array" ref="J1600">_xll.ART($A1600,J$4)</f>
        <v>4200000000</v>
      </c>
      <c r="K1600" s="18" t="str" cm="1">
        <f t="array" ref="K1600">_xll.ART($A1600,K$4)</f>
        <v>Metric not available for asset.</v>
      </c>
    </row>
    <row r="1601" spans="1:11" ht="15.75" customHeight="1" x14ac:dyDescent="0.2">
      <c r="A1601" s="4" t="s">
        <v>14973</v>
      </c>
      <c r="B1601" s="4" t="s">
        <v>18996</v>
      </c>
      <c r="C1601" s="4"/>
      <c r="D1601" s="3">
        <v>2303234</v>
      </c>
      <c r="E1601" s="13" cm="1">
        <f t="array" ref="E1601">_xll.ART($A1601,E$4)</f>
        <v>4877388</v>
      </c>
      <c r="F1601" s="18" cm="1">
        <f t="array" ref="F1601">_xll.ART($A1601,F$4)</f>
        <v>132532</v>
      </c>
      <c r="G1601" s="18" cm="1">
        <f t="array" ref="G1601">_xll.ART($A1601,G$4)</f>
        <v>5663781</v>
      </c>
      <c r="H1601" s="18" cm="1">
        <f t="array" ref="H1601">_xll.ART($A1601,H$4)</f>
        <v>102457609.67596</v>
      </c>
      <c r="I1601" s="18" cm="1">
        <f t="array" ref="I1601">_xll.ART($A1601,I$4)</f>
        <v>118977103.205</v>
      </c>
      <c r="J1601" s="18" t="str" cm="1">
        <f t="array" ref="J1601">_xll.ART($A1601,J$4)</f>
        <v>No data</v>
      </c>
      <c r="K1601" s="18" cm="1">
        <f t="array" ref="K1601">_xll.ART($A1601,K$4)</f>
        <v>4334828.8767155046</v>
      </c>
    </row>
    <row r="1602" spans="1:11" ht="15.75" customHeight="1" x14ac:dyDescent="0.2">
      <c r="A1602" s="4" t="s">
        <v>18995</v>
      </c>
      <c r="B1602" s="4" t="s">
        <v>18994</v>
      </c>
      <c r="C1602" s="4"/>
      <c r="D1602" s="3">
        <v>2299007</v>
      </c>
      <c r="E1602" s="13" cm="1">
        <f t="array" ref="E1602">_xll.ART($A1602,E$4)</f>
        <v>5021623</v>
      </c>
      <c r="F1602" s="18" cm="1">
        <f t="array" ref="F1602">_xll.ART($A1602,F$4)</f>
        <v>1689387</v>
      </c>
      <c r="G1602" s="18" cm="1">
        <f t="array" ref="G1602">_xll.ART($A1602,G$4)</f>
        <v>5279544</v>
      </c>
      <c r="H1602" s="18" cm="1">
        <f t="array" ref="H1602">_xll.ART($A1602,H$4)</f>
        <v>411395718.99250001</v>
      </c>
      <c r="I1602" s="18" cm="1">
        <f t="array" ref="I1602">_xll.ART($A1602,I$4)</f>
        <v>432525934.78250003</v>
      </c>
      <c r="J1602" s="18" cm="1">
        <f t="array" ref="J1602">_xll.ART($A1602,J$4)</f>
        <v>750000000</v>
      </c>
      <c r="K1602" s="18" cm="1">
        <f t="array" ref="K1602">_xll.ART($A1602,K$4)</f>
        <v>48032328.167286925</v>
      </c>
    </row>
    <row r="1603" spans="1:11" ht="15.75" customHeight="1" x14ac:dyDescent="0.2">
      <c r="A1603" s="4" t="s">
        <v>18993</v>
      </c>
      <c r="B1603" s="4" t="s">
        <v>18992</v>
      </c>
      <c r="C1603" s="4"/>
      <c r="D1603" s="3">
        <v>2288857</v>
      </c>
      <c r="E1603" s="13" cm="1">
        <f t="array" ref="E1603">_xll.ART($A1603,E$4)</f>
        <v>1532910</v>
      </c>
      <c r="F1603" s="18" cm="1">
        <f t="array" ref="F1603">_xll.ART($A1603,F$4)</f>
        <v>5823.68</v>
      </c>
      <c r="G1603" s="18" cm="1">
        <f t="array" ref="G1603">_xll.ART($A1603,G$4)</f>
        <v>3216770</v>
      </c>
      <c r="H1603" s="18" cm="1">
        <f t="array" ref="H1603">_xll.ART($A1603,H$4)</f>
        <v>17347077.8375207</v>
      </c>
      <c r="I1603" s="18" cm="1">
        <f t="array" ref="I1603">_xll.ART($A1603,I$4)</f>
        <v>36402373.162591703</v>
      </c>
      <c r="J1603" s="18" t="str" cm="1">
        <f t="array" ref="J1603">_xll.ART($A1603,J$4)</f>
        <v>No data</v>
      </c>
      <c r="K1603" s="18" cm="1">
        <f t="array" ref="K1603">_xll.ART($A1603,K$4)</f>
        <v>111841.200481697</v>
      </c>
    </row>
    <row r="1604" spans="1:11" ht="15.75" customHeight="1" x14ac:dyDescent="0.2">
      <c r="A1604" s="4" t="s">
        <v>18991</v>
      </c>
      <c r="B1604" s="4" t="s">
        <v>18990</v>
      </c>
      <c r="C1604" s="4"/>
      <c r="D1604" s="3">
        <v>2285477</v>
      </c>
      <c r="E1604" s="13" cm="1">
        <f t="array" ref="E1604">_xll.ART($A1604,E$4)</f>
        <v>2007747</v>
      </c>
      <c r="F1604" s="18" cm="1">
        <f t="array" ref="F1604">_xll.ART($A1604,F$4)</f>
        <v>436744</v>
      </c>
      <c r="G1604" s="18" cm="1">
        <f t="array" ref="G1604">_xll.ART($A1604,G$4)</f>
        <v>7070346</v>
      </c>
      <c r="H1604" s="18" cm="1">
        <f t="array" ref="H1604">_xll.ART($A1604,H$4)</f>
        <v>2839673</v>
      </c>
      <c r="I1604" s="18" cm="1">
        <f t="array" ref="I1604">_xll.ART($A1604,I$4)</f>
        <v>10000000</v>
      </c>
      <c r="J1604" s="18" t="str" cm="1">
        <f t="array" ref="J1604">_xll.ART($A1604,J$4)</f>
        <v>No data</v>
      </c>
      <c r="K1604" s="18" cm="1">
        <f t="array" ref="K1604">_xll.ART($A1604,K$4)</f>
        <v>11108452.949458495</v>
      </c>
    </row>
    <row r="1605" spans="1:11" ht="15.75" customHeight="1" x14ac:dyDescent="0.2">
      <c r="A1605" s="4" t="s">
        <v>18989</v>
      </c>
      <c r="B1605" s="4" t="s">
        <v>18988</v>
      </c>
      <c r="C1605" s="4"/>
      <c r="D1605" s="3">
        <v>2281838</v>
      </c>
      <c r="E1605" s="13" cm="1">
        <f t="array" ref="E1605">_xll.ART($A1605,E$4)</f>
        <v>1633747</v>
      </c>
      <c r="F1605" s="18" cm="1">
        <f t="array" ref="F1605">_xll.ART($A1605,F$4)</f>
        <v>111436</v>
      </c>
      <c r="G1605" s="18" cm="1">
        <f t="array" ref="G1605">_xll.ART($A1605,G$4)</f>
        <v>1960496</v>
      </c>
      <c r="H1605" s="18" cm="1">
        <f t="array" ref="H1605">_xll.ART($A1605,H$4)</f>
        <v>50000000</v>
      </c>
      <c r="I1605" s="18" cm="1">
        <f t="array" ref="I1605">_xll.ART($A1605,I$4)</f>
        <v>60000000</v>
      </c>
      <c r="J1605" s="18" cm="1">
        <f t="array" ref="J1605">_xll.ART($A1605,J$4)</f>
        <v>60000000</v>
      </c>
      <c r="K1605" s="18" cm="1">
        <f t="array" ref="K1605">_xll.ART($A1605,K$4)</f>
        <v>6462418.2313728267</v>
      </c>
    </row>
    <row r="1606" spans="1:11" ht="15.75" customHeight="1" x14ac:dyDescent="0.2">
      <c r="A1606" s="4" t="s">
        <v>3456</v>
      </c>
      <c r="B1606" s="4" t="s">
        <v>18987</v>
      </c>
      <c r="C1606" s="4"/>
      <c r="D1606" s="3">
        <v>2268368</v>
      </c>
      <c r="E1606" s="13" cm="1">
        <f t="array" ref="E1606">_xll.ART($A1606,E$4)</f>
        <v>591534</v>
      </c>
      <c r="F1606" s="18" cm="1">
        <f t="array" ref="F1606">_xll.ART($A1606,F$4)</f>
        <v>478.6</v>
      </c>
      <c r="G1606" s="18" cm="1">
        <f t="array" ref="G1606">_xll.ART($A1606,G$4)</f>
        <v>1484672</v>
      </c>
      <c r="H1606" s="18" cm="1">
        <f t="array" ref="H1606">_xll.ART($A1606,H$4)</f>
        <v>30321630.453323599</v>
      </c>
      <c r="I1606" s="18" cm="1">
        <f t="array" ref="I1606">_xll.ART($A1606,I$4)</f>
        <v>76103198</v>
      </c>
      <c r="J1606" s="18" cm="1">
        <f t="array" ref="J1606">_xll.ART($A1606,J$4)</f>
        <v>76103198</v>
      </c>
      <c r="K1606" s="18" t="str" cm="1">
        <f t="array" ref="K1606">_xll.ART($A1606,K$4)</f>
        <v>Metric not available for asset.</v>
      </c>
    </row>
    <row r="1607" spans="1:11" ht="15.75" customHeight="1" x14ac:dyDescent="0.2">
      <c r="A1607" s="4" t="s">
        <v>18986</v>
      </c>
      <c r="B1607" s="4" t="s">
        <v>18985</v>
      </c>
      <c r="C1607" s="4"/>
      <c r="D1607" s="3">
        <v>2267869</v>
      </c>
      <c r="E1607" s="13" cm="1">
        <f t="array" ref="E1607">_xll.ART($A1607,E$4)</f>
        <v>1665620</v>
      </c>
      <c r="F1607" s="18" cm="1">
        <f t="array" ref="F1607">_xll.ART($A1607,F$4)</f>
        <v>2135.0700000000002</v>
      </c>
      <c r="G1607" s="18" cm="1">
        <f t="array" ref="G1607">_xll.ART($A1607,G$4)</f>
        <v>9987010</v>
      </c>
      <c r="H1607" s="18" cm="1">
        <f t="array" ref="H1607">_xll.ART($A1607,H$4)</f>
        <v>10173495.860670401</v>
      </c>
      <c r="I1607" s="18" cm="1">
        <f t="array" ref="I1607">_xll.ART($A1607,I$4)</f>
        <v>61000000</v>
      </c>
      <c r="J1607" s="18" cm="1">
        <f t="array" ref="J1607">_xll.ART($A1607,J$4)</f>
        <v>100000000</v>
      </c>
      <c r="K1607" s="18" cm="1">
        <f t="array" ref="K1607">_xll.ART($A1607,K$4)</f>
        <v>14285.658351673999</v>
      </c>
    </row>
    <row r="1608" spans="1:11" ht="15.75" customHeight="1" x14ac:dyDescent="0.2">
      <c r="A1608" s="4" t="s">
        <v>12653</v>
      </c>
      <c r="B1608" s="4" t="s">
        <v>18984</v>
      </c>
      <c r="C1608" s="4"/>
      <c r="D1608" s="3">
        <v>2263687</v>
      </c>
      <c r="E1608" s="13" cm="1">
        <f t="array" ref="E1608">_xll.ART($A1608,E$4)</f>
        <v>646399</v>
      </c>
      <c r="F1608" s="18" cm="1">
        <f t="array" ref="F1608">_xll.ART($A1608,F$4)</f>
        <v>402.34</v>
      </c>
      <c r="G1608" s="18" cm="1">
        <f t="array" ref="G1608">_xll.ART($A1608,G$4)</f>
        <v>2938176</v>
      </c>
      <c r="H1608" s="18" cm="1">
        <f t="array" ref="H1608">_xll.ART($A1608,H$4)</f>
        <v>22000000</v>
      </c>
      <c r="I1608" s="18" cm="1">
        <f t="array" ref="I1608">_xll.ART($A1608,I$4)</f>
        <v>100000000</v>
      </c>
      <c r="J1608" s="18" t="str" cm="1">
        <f t="array" ref="J1608">_xll.ART($A1608,J$4)</f>
        <v>No data</v>
      </c>
      <c r="K1608" s="18" cm="1">
        <f t="array" ref="K1608">_xll.ART($A1608,K$4)</f>
        <v>11329.949395031999</v>
      </c>
    </row>
    <row r="1609" spans="1:11" ht="15.75" customHeight="1" x14ac:dyDescent="0.2">
      <c r="A1609" s="4" t="s">
        <v>18983</v>
      </c>
      <c r="B1609" s="4" t="s">
        <v>18982</v>
      </c>
      <c r="C1609" s="4"/>
      <c r="D1609" s="3">
        <v>2257845</v>
      </c>
      <c r="E1609" s="13" cm="1">
        <f t="array" ref="E1609">_xll.ART($A1609,E$4)</f>
        <v>1626299</v>
      </c>
      <c r="F1609" s="18" cm="1">
        <f t="array" ref="F1609">_xll.ART($A1609,F$4)</f>
        <v>12045.97</v>
      </c>
      <c r="G1609" s="18" cm="1">
        <f t="array" ref="G1609">_xll.ART($A1609,G$4)</f>
        <v>6795298</v>
      </c>
      <c r="H1609" s="18" cm="1">
        <f t="array" ref="H1609">_xll.ART($A1609,H$4)</f>
        <v>3438960409.9854498</v>
      </c>
      <c r="I1609" s="18" cm="1">
        <f t="array" ref="I1609">_xll.ART($A1609,I$4)</f>
        <v>14369287385.5</v>
      </c>
      <c r="J1609" s="18" t="str" cm="1">
        <f t="array" ref="J1609">_xll.ART($A1609,J$4)</f>
        <v>No data</v>
      </c>
      <c r="K1609" s="18" cm="1">
        <f t="array" ref="K1609">_xll.ART($A1609,K$4)</f>
        <v>218059.40511715799</v>
      </c>
    </row>
    <row r="1610" spans="1:11" ht="15.75" customHeight="1" x14ac:dyDescent="0.2">
      <c r="A1610" s="4" t="s">
        <v>18981</v>
      </c>
      <c r="B1610" s="4" t="s">
        <v>18980</v>
      </c>
      <c r="C1610" s="4"/>
      <c r="D1610" s="3">
        <v>2253056</v>
      </c>
      <c r="E1610" s="13" cm="1">
        <f t="array" ref="E1610">_xll.ART($A1610,E$4)</f>
        <v>694373</v>
      </c>
      <c r="F1610" s="18" cm="1">
        <f t="array" ref="F1610">_xll.ART($A1610,F$4)</f>
        <v>25419</v>
      </c>
      <c r="G1610" s="18" cm="1">
        <f t="array" ref="G1610">_xll.ART($A1610,G$4)</f>
        <v>3291521</v>
      </c>
      <c r="H1610" s="18" cm="1">
        <f t="array" ref="H1610">_xll.ART($A1610,H$4)</f>
        <v>143412504.05059999</v>
      </c>
      <c r="I1610" s="18" cm="1">
        <f t="array" ref="I1610">_xll.ART($A1610,I$4)</f>
        <v>679814605.44710004</v>
      </c>
      <c r="J1610" s="18" cm="1">
        <f t="array" ref="J1610">_xll.ART($A1610,J$4)</f>
        <v>680000000</v>
      </c>
      <c r="K1610" s="18" cm="1">
        <f t="array" ref="K1610">_xll.ART($A1610,K$4)</f>
        <v>743799.38059198903</v>
      </c>
    </row>
    <row r="1611" spans="1:11" ht="15.75" customHeight="1" x14ac:dyDescent="0.2">
      <c r="A1611" s="4" t="s">
        <v>18979</v>
      </c>
      <c r="B1611" s="4" t="s">
        <v>18978</v>
      </c>
      <c r="C1611" s="4"/>
      <c r="D1611" s="3">
        <v>2248981</v>
      </c>
      <c r="E1611" s="13" cm="1">
        <f t="array" ref="E1611">_xll.ART($A1611,E$4)</f>
        <v>1809119</v>
      </c>
      <c r="F1611" s="18" cm="1">
        <f t="array" ref="F1611">_xll.ART($A1611,F$4)</f>
        <v>162469</v>
      </c>
      <c r="G1611" s="18" cm="1">
        <f t="array" ref="G1611">_xll.ART($A1611,G$4)</f>
        <v>4971419</v>
      </c>
      <c r="H1611" s="18" cm="1">
        <f t="array" ref="H1611">_xll.ART($A1611,H$4)</f>
        <v>3639040000</v>
      </c>
      <c r="I1611" s="18" cm="1">
        <f t="array" ref="I1611">_xll.ART($A1611,I$4)</f>
        <v>10000000000</v>
      </c>
      <c r="J1611" s="18" cm="1">
        <f t="array" ref="J1611">_xll.ART($A1611,J$4)</f>
        <v>10000000000</v>
      </c>
      <c r="K1611" s="18" cm="1">
        <f t="array" ref="K1611">_xll.ART($A1611,K$4)</f>
        <v>7412857.4655200206</v>
      </c>
    </row>
    <row r="1612" spans="1:11" ht="15.75" customHeight="1" x14ac:dyDescent="0.2">
      <c r="A1612" s="4" t="s">
        <v>18977</v>
      </c>
      <c r="B1612" s="4" t="s">
        <v>18976</v>
      </c>
      <c r="C1612" s="4"/>
      <c r="D1612" s="3">
        <v>2247026</v>
      </c>
      <c r="E1612" s="13" cm="1">
        <f t="array" ref="E1612">_xll.ART($A1612,E$4)</f>
        <v>3322372</v>
      </c>
      <c r="F1612" s="18" cm="1">
        <f t="array" ref="F1612">_xll.ART($A1612,F$4)</f>
        <v>44564</v>
      </c>
      <c r="G1612" s="18" cm="1">
        <f t="array" ref="G1612">_xll.ART($A1612,G$4)</f>
        <v>6906047</v>
      </c>
      <c r="H1612" s="18" cm="1">
        <f t="array" ref="H1612">_xll.ART($A1612,H$4)</f>
        <v>23572982386</v>
      </c>
      <c r="I1612" s="18" cm="1">
        <f t="array" ref="I1612">_xll.ART($A1612,I$4)</f>
        <v>48999974274</v>
      </c>
      <c r="J1612" s="18" cm="1">
        <f t="array" ref="J1612">_xll.ART($A1612,J$4)</f>
        <v>100000000000</v>
      </c>
      <c r="K1612" s="18" cm="1">
        <f t="array" ref="K1612">_xll.ART($A1612,K$4)</f>
        <v>615437.50410363497</v>
      </c>
    </row>
    <row r="1613" spans="1:11" ht="15.75" customHeight="1" x14ac:dyDescent="0.2">
      <c r="A1613" s="4" t="s">
        <v>18975</v>
      </c>
      <c r="B1613" s="4" t="s">
        <v>18974</v>
      </c>
      <c r="C1613" s="4"/>
      <c r="D1613" s="3">
        <v>2241410</v>
      </c>
      <c r="E1613" s="13" t="str" cm="1">
        <f t="array" ref="E1613">_xll.ART($A1613,E$4)</f>
        <v>Metric not available for asset.</v>
      </c>
      <c r="F1613" s="18" t="str" cm="1">
        <f t="array" ref="F1613">_xll.ART($A1613,F$4)</f>
        <v>Metric not available for asset.</v>
      </c>
      <c r="G1613" s="18" t="str" cm="1">
        <f t="array" ref="G1613">_xll.ART($A1613,G$4)</f>
        <v>Metric not available for asset.</v>
      </c>
      <c r="H1613" s="18" t="str" cm="1">
        <f t="array" ref="H1613">_xll.ART($A1613,H$4)</f>
        <v>Metric not available for asset.</v>
      </c>
      <c r="I1613" s="18" t="str" cm="1">
        <f t="array" ref="I1613">_xll.ART($A1613,I$4)</f>
        <v>Metric not available for asset.</v>
      </c>
      <c r="J1613" s="18" t="str" cm="1">
        <f t="array" ref="J1613">_xll.ART($A1613,J$4)</f>
        <v>Metric not available for asset.</v>
      </c>
      <c r="K1613" s="18" t="str" cm="1">
        <f t="array" ref="K1613">_xll.ART($A1613,K$4)</f>
        <v>Metric not available for asset.</v>
      </c>
    </row>
    <row r="1614" spans="1:11" ht="15.75" customHeight="1" x14ac:dyDescent="0.2">
      <c r="A1614" s="4" t="s">
        <v>18973</v>
      </c>
      <c r="B1614" s="4" t="s">
        <v>18972</v>
      </c>
      <c r="C1614" s="4"/>
      <c r="D1614" s="3">
        <v>2233635</v>
      </c>
      <c r="E1614" s="13" cm="1">
        <f t="array" ref="E1614">_xll.ART($A1614,E$4)</f>
        <v>6543346</v>
      </c>
      <c r="F1614" s="18" cm="1">
        <f t="array" ref="F1614">_xll.ART($A1614,F$4)</f>
        <v>509732</v>
      </c>
      <c r="G1614" s="18" cm="1">
        <f t="array" ref="G1614">_xll.ART($A1614,G$4)</f>
        <v>45226924</v>
      </c>
      <c r="H1614" s="18" cm="1">
        <f t="array" ref="H1614">_xll.ART($A1614,H$4)</f>
        <v>645513548</v>
      </c>
      <c r="I1614" s="18" cm="1">
        <f t="array" ref="I1614">_xll.ART($A1614,I$4)</f>
        <v>4461722417</v>
      </c>
      <c r="J1614" s="18" t="str" cm="1">
        <f t="array" ref="J1614">_xll.ART($A1614,J$4)</f>
        <v>No data</v>
      </c>
      <c r="K1614" s="18" cm="1">
        <f t="array" ref="K1614">_xll.ART($A1614,K$4)</f>
        <v>17861484.141820546</v>
      </c>
    </row>
    <row r="1615" spans="1:11" ht="15.75" customHeight="1" x14ac:dyDescent="0.2">
      <c r="A1615" s="4" t="s">
        <v>18971</v>
      </c>
      <c r="B1615" s="4" t="s">
        <v>18970</v>
      </c>
      <c r="C1615" s="4"/>
      <c r="D1615" s="3">
        <v>2227244</v>
      </c>
      <c r="E1615" s="13" t="str" cm="1">
        <f t="array" ref="E1615">_xll.ART($A1615,E$4)</f>
        <v>Metric not available for asset.</v>
      </c>
      <c r="F1615" s="18" t="str" cm="1">
        <f t="array" ref="F1615">_xll.ART($A1615,F$4)</f>
        <v>Metric not available for asset.</v>
      </c>
      <c r="G1615" s="18" t="str" cm="1">
        <f t="array" ref="G1615">_xll.ART($A1615,G$4)</f>
        <v>Metric not available for asset.</v>
      </c>
      <c r="H1615" s="18" t="str" cm="1">
        <f t="array" ref="H1615">_xll.ART($A1615,H$4)</f>
        <v>Metric not available for asset.</v>
      </c>
      <c r="I1615" s="18" t="str" cm="1">
        <f t="array" ref="I1615">_xll.ART($A1615,I$4)</f>
        <v>Metric not available for asset.</v>
      </c>
      <c r="J1615" s="18" t="str" cm="1">
        <f t="array" ref="J1615">_xll.ART($A1615,J$4)</f>
        <v>Metric not available for asset.</v>
      </c>
      <c r="K1615" s="18" t="str" cm="1">
        <f t="array" ref="K1615">_xll.ART($A1615,K$4)</f>
        <v>Metric not available for asset.</v>
      </c>
    </row>
    <row r="1616" spans="1:11" ht="15.75" customHeight="1" x14ac:dyDescent="0.2">
      <c r="A1616" s="4" t="s">
        <v>5114</v>
      </c>
      <c r="B1616" s="4" t="s">
        <v>18969</v>
      </c>
      <c r="C1616" s="4"/>
      <c r="D1616" s="3">
        <v>2216597</v>
      </c>
      <c r="E1616" s="13" cm="1">
        <f t="array" ref="E1616">_xll.ART($A1616,E$4)</f>
        <v>2230594</v>
      </c>
      <c r="F1616" s="18" cm="1">
        <f t="array" ref="F1616">_xll.ART($A1616,F$4)</f>
        <v>4889.5200000000004</v>
      </c>
      <c r="G1616" s="18" cm="1">
        <f t="array" ref="G1616">_xll.ART($A1616,G$4)</f>
        <v>3523561</v>
      </c>
      <c r="H1616" s="18" cm="1">
        <f t="array" ref="H1616">_xll.ART($A1616,H$4)</f>
        <v>8229665.2046121899</v>
      </c>
      <c r="I1616" s="18" cm="1">
        <f t="array" ref="I1616">_xll.ART($A1616,I$4)</f>
        <v>13000000</v>
      </c>
      <c r="J1616" s="18" cm="1">
        <f t="array" ref="J1616">_xll.ART($A1616,J$4)</f>
        <v>13000000</v>
      </c>
      <c r="K1616" s="18" cm="1">
        <f t="array" ref="K1616">_xll.ART($A1616,K$4)</f>
        <v>139611.397681067</v>
      </c>
    </row>
    <row r="1617" spans="1:11" ht="15.75" customHeight="1" x14ac:dyDescent="0.2">
      <c r="A1617" s="4" t="s">
        <v>12479</v>
      </c>
      <c r="B1617" s="4" t="s">
        <v>18968</v>
      </c>
      <c r="C1617" s="4"/>
      <c r="D1617" s="3">
        <v>2214348</v>
      </c>
      <c r="E1617" s="13" cm="1">
        <f t="array" ref="E1617">_xll.ART($A1617,E$4)</f>
        <v>2111838</v>
      </c>
      <c r="F1617" s="18" cm="1">
        <f t="array" ref="F1617">_xll.ART($A1617,F$4)</f>
        <v>2004916</v>
      </c>
      <c r="G1617" s="18" cm="1">
        <f t="array" ref="G1617">_xll.ART($A1617,G$4)</f>
        <v>4382713</v>
      </c>
      <c r="H1617" s="18" cm="1">
        <f t="array" ref="H1617">_xll.ART($A1617,H$4)</f>
        <v>320263566231.5</v>
      </c>
      <c r="I1617" s="18" cm="1">
        <f t="array" ref="I1617">_xll.ART($A1617,I$4)</f>
        <v>664645425022.51404</v>
      </c>
      <c r="J1617" s="18" cm="1">
        <f t="array" ref="J1617">_xll.ART($A1617,J$4)</f>
        <v>1000000000000</v>
      </c>
      <c r="K1617" s="18" cm="1">
        <f t="array" ref="K1617">_xll.ART($A1617,K$4)</f>
        <v>60050142.51395563</v>
      </c>
    </row>
    <row r="1618" spans="1:11" ht="15.75" customHeight="1" x14ac:dyDescent="0.2">
      <c r="A1618" s="4" t="s">
        <v>18967</v>
      </c>
      <c r="B1618" s="4" t="s">
        <v>18966</v>
      </c>
      <c r="C1618" s="4"/>
      <c r="D1618" s="3">
        <v>2212885</v>
      </c>
      <c r="E1618" s="13" cm="1">
        <f t="array" ref="E1618">_xll.ART($A1618,E$4)</f>
        <v>2125930</v>
      </c>
      <c r="F1618" s="18" cm="1">
        <f t="array" ref="F1618">_xll.ART($A1618,F$4)</f>
        <v>261612</v>
      </c>
      <c r="G1618" s="18" cm="1">
        <f t="array" ref="G1618">_xll.ART($A1618,G$4)</f>
        <v>6276245</v>
      </c>
      <c r="H1618" s="18" cm="1">
        <f t="array" ref="H1618">_xll.ART($A1618,H$4)</f>
        <v>2371085</v>
      </c>
      <c r="I1618" s="18" cm="1">
        <f t="array" ref="I1618">_xll.ART($A1618,I$4)</f>
        <v>7000000</v>
      </c>
      <c r="J1618" s="18" t="str" cm="1">
        <f t="array" ref="J1618">_xll.ART($A1618,J$4)</f>
        <v>No data</v>
      </c>
      <c r="K1618" s="18" cm="1">
        <f t="array" ref="K1618">_xll.ART($A1618,K$4)</f>
        <v>10541832.132281216</v>
      </c>
    </row>
    <row r="1619" spans="1:11" ht="15.75" customHeight="1" x14ac:dyDescent="0.2">
      <c r="A1619" s="4" t="s">
        <v>18965</v>
      </c>
      <c r="B1619" s="4" t="s">
        <v>18964</v>
      </c>
      <c r="C1619" s="4"/>
      <c r="D1619" s="3">
        <v>2210435</v>
      </c>
      <c r="E1619" s="13" cm="1">
        <f t="array" ref="E1619">_xll.ART($A1619,E$4)</f>
        <v>4490404</v>
      </c>
      <c r="F1619" s="18" cm="1">
        <f t="array" ref="F1619">_xll.ART($A1619,F$4)</f>
        <v>299694</v>
      </c>
      <c r="G1619" s="18" cm="1">
        <f t="array" ref="G1619">_xll.ART($A1619,G$4)</f>
        <v>11524464</v>
      </c>
      <c r="H1619" s="18" cm="1">
        <f t="array" ref="H1619">_xll.ART($A1619,H$4)</f>
        <v>194820511</v>
      </c>
      <c r="I1619" s="18" cm="1">
        <f t="array" ref="I1619">_xll.ART($A1619,I$4)</f>
        <v>500000000</v>
      </c>
      <c r="J1619" s="18" cm="1">
        <f t="array" ref="J1619">_xll.ART($A1619,J$4)</f>
        <v>500000000</v>
      </c>
      <c r="K1619" s="18" cm="1">
        <f t="array" ref="K1619">_xll.ART($A1619,K$4)</f>
        <v>7901852.0267321952</v>
      </c>
    </row>
    <row r="1620" spans="1:11" ht="15.75" customHeight="1" x14ac:dyDescent="0.2">
      <c r="A1620" s="4" t="s">
        <v>1115</v>
      </c>
      <c r="B1620" s="4" t="s">
        <v>18963</v>
      </c>
      <c r="C1620" s="4"/>
      <c r="D1620" s="3">
        <v>2204170</v>
      </c>
      <c r="E1620" s="13" cm="1">
        <f t="array" ref="E1620">_xll.ART($A1620,E$4)</f>
        <v>2458139</v>
      </c>
      <c r="F1620" s="18" cm="1">
        <f t="array" ref="F1620">_xll.ART($A1620,F$4)</f>
        <v>2984.74</v>
      </c>
      <c r="G1620" s="18" cm="1">
        <f t="array" ref="G1620">_xll.ART($A1620,G$4)</f>
        <v>6327745</v>
      </c>
      <c r="H1620" s="18" cm="1">
        <f t="array" ref="H1620">_xll.ART($A1620,H$4)</f>
        <v>71478473.215167105</v>
      </c>
      <c r="I1620" s="18" cm="1">
        <f t="array" ref="I1620">_xll.ART($A1620,I$4)</f>
        <v>184000000</v>
      </c>
      <c r="J1620" s="18" t="str" cm="1">
        <f t="array" ref="J1620">_xll.ART($A1620,J$4)</f>
        <v>No data</v>
      </c>
      <c r="K1620" s="18" cm="1">
        <f t="array" ref="K1620">_xll.ART($A1620,K$4)</f>
        <v>184837.98958582399</v>
      </c>
    </row>
    <row r="1621" spans="1:11" ht="15.75" customHeight="1" x14ac:dyDescent="0.2">
      <c r="A1621" s="4" t="s">
        <v>18962</v>
      </c>
      <c r="B1621" s="4" t="s">
        <v>18961</v>
      </c>
      <c r="C1621" s="4"/>
      <c r="D1621" s="3">
        <v>2181768</v>
      </c>
      <c r="E1621" s="13" cm="1">
        <f t="array" ref="E1621">_xll.ART($A1621,E$4)</f>
        <v>1902578</v>
      </c>
      <c r="F1621" s="18" cm="1">
        <f t="array" ref="F1621">_xll.ART($A1621,F$4)</f>
        <v>1647.78</v>
      </c>
      <c r="G1621" s="18" cm="1">
        <f t="array" ref="G1621">_xll.ART($A1621,G$4)</f>
        <v>7631680</v>
      </c>
      <c r="H1621" s="18" cm="1">
        <f t="array" ref="H1621">_xll.ART($A1621,H$4)</f>
        <v>2.49300055850165E+16</v>
      </c>
      <c r="I1621" s="18" cm="1">
        <f t="array" ref="I1621">_xll.ART($A1621,I$4)</f>
        <v>1E+17</v>
      </c>
      <c r="J1621" s="18" t="str" cm="1">
        <f t="array" ref="J1621">_xll.ART($A1621,J$4)</f>
        <v>No data</v>
      </c>
      <c r="K1621" s="18" cm="1">
        <f t="array" ref="K1621">_xll.ART($A1621,K$4)</f>
        <v>51935.194971097</v>
      </c>
    </row>
    <row r="1622" spans="1:11" ht="15.75" customHeight="1" x14ac:dyDescent="0.2">
      <c r="A1622" s="4" t="s">
        <v>14060</v>
      </c>
      <c r="B1622" s="4" t="s">
        <v>18960</v>
      </c>
      <c r="C1622" s="4"/>
      <c r="D1622" s="3">
        <v>2180597</v>
      </c>
      <c r="E1622" s="13" cm="1">
        <f t="array" ref="E1622">_xll.ART($A1622,E$4)</f>
        <v>39170</v>
      </c>
      <c r="F1622" s="18" cm="1">
        <f t="array" ref="F1622">_xll.ART($A1622,F$4)</f>
        <v>1.99</v>
      </c>
      <c r="G1622" s="18" cm="1">
        <f t="array" ref="G1622">_xll.ART($A1622,G$4)</f>
        <v>39170</v>
      </c>
      <c r="H1622" s="18" cm="1">
        <f t="array" ref="H1622">_xll.ART($A1622,H$4)</f>
        <v>51328.437705616001</v>
      </c>
      <c r="I1622" s="18" cm="1">
        <f t="array" ref="I1622">_xll.ART($A1622,I$4)</f>
        <v>51328.437705616001</v>
      </c>
      <c r="J1622" s="18" t="str" cm="1">
        <f t="array" ref="J1622">_xll.ART($A1622,J$4)</f>
        <v>No data</v>
      </c>
      <c r="K1622" s="18" cm="1">
        <f t="array" ref="K1622">_xll.ART($A1622,K$4)</f>
        <v>104542.726799849</v>
      </c>
    </row>
    <row r="1623" spans="1:11" ht="15.75" customHeight="1" x14ac:dyDescent="0.2">
      <c r="A1623" s="4" t="s">
        <v>18959</v>
      </c>
      <c r="B1623" s="4" t="s">
        <v>18958</v>
      </c>
      <c r="C1623" s="4"/>
      <c r="D1623" s="3">
        <v>2177167</v>
      </c>
      <c r="E1623" s="13" cm="1">
        <f t="array" ref="E1623">_xll.ART($A1623,E$4)</f>
        <v>3212335</v>
      </c>
      <c r="F1623" s="18" cm="1">
        <f t="array" ref="F1623">_xll.ART($A1623,F$4)</f>
        <v>293661</v>
      </c>
      <c r="G1623" s="18" cm="1">
        <f t="array" ref="G1623">_xll.ART($A1623,G$4)</f>
        <v>7405518</v>
      </c>
      <c r="H1623" s="18" cm="1">
        <f t="array" ref="H1623">_xll.ART($A1623,H$4)</f>
        <v>432774153</v>
      </c>
      <c r="I1623" s="18" cm="1">
        <f t="array" ref="I1623">_xll.ART($A1623,I$4)</f>
        <v>1000000000</v>
      </c>
      <c r="J1623" s="18" cm="1">
        <f t="array" ref="J1623">_xll.ART($A1623,J$4)</f>
        <v>1000000000</v>
      </c>
      <c r="K1623" s="18" cm="1">
        <f t="array" ref="K1623">_xll.ART($A1623,K$4)</f>
        <v>8693777.3354207221</v>
      </c>
    </row>
    <row r="1624" spans="1:11" ht="15.75" customHeight="1" x14ac:dyDescent="0.2">
      <c r="A1624" s="4" t="s">
        <v>18957</v>
      </c>
      <c r="B1624" s="4" t="s">
        <v>18956</v>
      </c>
      <c r="C1624" s="4"/>
      <c r="D1624" s="3">
        <v>2171203</v>
      </c>
      <c r="E1624" s="13" cm="1">
        <f t="array" ref="E1624">_xll.ART($A1624,E$4)</f>
        <v>9125403</v>
      </c>
      <c r="F1624" s="18" cm="1">
        <f t="array" ref="F1624">_xll.ART($A1624,F$4)</f>
        <v>175218</v>
      </c>
      <c r="G1624" s="18" cm="1">
        <f t="array" ref="G1624">_xll.ART($A1624,G$4)</f>
        <v>18675951</v>
      </c>
      <c r="H1624" s="18" cm="1">
        <f t="array" ref="H1624">_xll.ART($A1624,H$4)</f>
        <v>14658536</v>
      </c>
      <c r="I1624" s="18" cm="1">
        <f t="array" ref="I1624">_xll.ART($A1624,I$4)</f>
        <v>30000000</v>
      </c>
      <c r="J1624" s="18" t="str" cm="1">
        <f t="array" ref="J1624">_xll.ART($A1624,J$4)</f>
        <v>No data</v>
      </c>
      <c r="K1624" s="18" cm="1">
        <f t="array" ref="K1624">_xll.ART($A1624,K$4)</f>
        <v>4120623.868348836</v>
      </c>
    </row>
    <row r="1625" spans="1:11" ht="15.75" customHeight="1" x14ac:dyDescent="0.2">
      <c r="A1625" s="4" t="s">
        <v>18955</v>
      </c>
      <c r="B1625" s="4" t="s">
        <v>18954</v>
      </c>
      <c r="C1625" s="4"/>
      <c r="D1625" s="3">
        <v>2169335</v>
      </c>
      <c r="E1625" s="13" cm="1">
        <f t="array" ref="E1625">_xll.ART($A1625,E$4)</f>
        <v>2129286</v>
      </c>
      <c r="F1625" s="18" cm="1">
        <f t="array" ref="F1625">_xll.ART($A1625,F$4)</f>
        <v>361437</v>
      </c>
      <c r="G1625" s="18" cm="1">
        <f t="array" ref="G1625">_xll.ART($A1625,G$4)</f>
        <v>3492886</v>
      </c>
      <c r="H1625" s="18" cm="1">
        <f t="array" ref="H1625">_xll.ART($A1625,H$4)</f>
        <v>1212015825</v>
      </c>
      <c r="I1625" s="18" cm="1">
        <f t="array" ref="I1625">_xll.ART($A1625,I$4)</f>
        <v>2000000000</v>
      </c>
      <c r="J1625" s="18" cm="1">
        <f t="array" ref="J1625">_xll.ART($A1625,J$4)</f>
        <v>2000000000</v>
      </c>
      <c r="K1625" s="18" cm="1">
        <f t="array" ref="K1625">_xll.ART($A1625,K$4)</f>
        <v>9212634.9438094702</v>
      </c>
    </row>
    <row r="1626" spans="1:11" ht="15.75" customHeight="1" x14ac:dyDescent="0.2">
      <c r="A1626" s="4" t="s">
        <v>18953</v>
      </c>
      <c r="B1626" s="4" t="s">
        <v>18952</v>
      </c>
      <c r="C1626" s="4"/>
      <c r="D1626" s="3">
        <v>2165399</v>
      </c>
      <c r="E1626" s="13" cm="1">
        <f t="array" ref="E1626">_xll.ART($A1626,E$4)</f>
        <v>2018225</v>
      </c>
      <c r="F1626" s="18" cm="1">
        <f t="array" ref="F1626">_xll.ART($A1626,F$4)</f>
        <v>4564.2299999999996</v>
      </c>
      <c r="G1626" s="18" cm="1">
        <f t="array" ref="G1626">_xll.ART($A1626,G$4)</f>
        <v>5419641</v>
      </c>
      <c r="H1626" s="18" cm="1">
        <f t="array" ref="H1626">_xll.ART($A1626,H$4)</f>
        <v>112581772.231456</v>
      </c>
      <c r="I1626" s="18" cm="1">
        <f t="array" ref="I1626">_xll.ART($A1626,I$4)</f>
        <v>300000000</v>
      </c>
      <c r="J1626" s="18" cm="1">
        <f t="array" ref="J1626">_xll.ART($A1626,J$4)</f>
        <v>300000000</v>
      </c>
      <c r="K1626" s="18" cm="1">
        <f t="array" ref="K1626">_xll.ART($A1626,K$4)</f>
        <v>442314.42467024998</v>
      </c>
    </row>
    <row r="1627" spans="1:11" ht="15.75" customHeight="1" x14ac:dyDescent="0.2">
      <c r="A1627" s="4" t="s">
        <v>18951</v>
      </c>
      <c r="B1627" s="4" t="s">
        <v>18950</v>
      </c>
      <c r="C1627" s="4"/>
      <c r="D1627" s="3">
        <v>2160435</v>
      </c>
      <c r="E1627" s="13" cm="1">
        <f t="array" ref="E1627">_xll.ART($A1627,E$4)</f>
        <v>23566152</v>
      </c>
      <c r="F1627" s="18" cm="1">
        <f t="array" ref="F1627">_xll.ART($A1627,F$4)</f>
        <v>64905</v>
      </c>
      <c r="G1627" s="18" cm="1">
        <f t="array" ref="G1627">_xll.ART($A1627,G$4)</f>
        <v>78219130</v>
      </c>
      <c r="H1627" s="18" cm="1">
        <f t="array" ref="H1627">_xll.ART($A1627,H$4)</f>
        <v>426663769.48000002</v>
      </c>
      <c r="I1627" s="18" cm="1">
        <f t="array" ref="I1627">_xll.ART($A1627,I$4)</f>
        <v>1416152636</v>
      </c>
      <c r="J1627" s="18" cm="1">
        <f t="array" ref="J1627">_xll.ART($A1627,J$4)</f>
        <v>1618033988</v>
      </c>
      <c r="K1627" s="18" cm="1">
        <f t="array" ref="K1627">_xll.ART($A1627,K$4)</f>
        <v>919075.84813312697</v>
      </c>
    </row>
    <row r="1628" spans="1:11" ht="15.75" customHeight="1" x14ac:dyDescent="0.2">
      <c r="A1628" s="4" t="s">
        <v>18949</v>
      </c>
      <c r="B1628" s="4" t="s">
        <v>18948</v>
      </c>
      <c r="C1628" s="4"/>
      <c r="D1628" s="3">
        <v>2160221</v>
      </c>
      <c r="E1628" s="13" cm="1">
        <f t="array" ref="E1628">_xll.ART($A1628,E$4)</f>
        <v>1840765</v>
      </c>
      <c r="F1628" s="18" cm="1">
        <f t="array" ref="F1628">_xll.ART($A1628,F$4)</f>
        <v>285.49</v>
      </c>
      <c r="G1628" s="18" cm="1">
        <f t="array" ref="G1628">_xll.ART($A1628,G$4)</f>
        <v>7242407</v>
      </c>
      <c r="H1628" s="18" cm="1">
        <f t="array" ref="H1628">_xll.ART($A1628,H$4)</f>
        <v>13216573.456167599</v>
      </c>
      <c r="I1628" s="18" cm="1">
        <f t="array" ref="I1628">_xll.ART($A1628,I$4)</f>
        <v>52000000</v>
      </c>
      <c r="J1628" s="18" cm="1">
        <f t="array" ref="J1628">_xll.ART($A1628,J$4)</f>
        <v>100000000</v>
      </c>
      <c r="K1628" s="18" cm="1">
        <f t="array" ref="K1628">_xll.ART($A1628,K$4)</f>
        <v>23065.454251979001</v>
      </c>
    </row>
    <row r="1629" spans="1:11" ht="15.75" customHeight="1" x14ac:dyDescent="0.2">
      <c r="A1629" s="4" t="s">
        <v>18947</v>
      </c>
      <c r="B1629" s="4" t="s">
        <v>18946</v>
      </c>
      <c r="C1629" s="4"/>
      <c r="D1629" s="3">
        <v>2158784</v>
      </c>
      <c r="E1629" s="13" cm="1">
        <f t="array" ref="E1629">_xll.ART($A1629,E$4)</f>
        <v>6383829</v>
      </c>
      <c r="F1629" s="18" cm="1">
        <f t="array" ref="F1629">_xll.ART($A1629,F$4)</f>
        <v>18370.57</v>
      </c>
      <c r="G1629" s="18" cm="1">
        <f t="array" ref="G1629">_xll.ART($A1629,G$4)</f>
        <v>13692983</v>
      </c>
      <c r="H1629" s="18" cm="1">
        <f t="array" ref="H1629">_xll.ART($A1629,H$4)</f>
        <v>466211677.26406997</v>
      </c>
      <c r="I1629" s="18" cm="1">
        <f t="array" ref="I1629">_xll.ART($A1629,I$4)</f>
        <v>1000000000</v>
      </c>
      <c r="J1629" s="18" cm="1">
        <f t="array" ref="J1629">_xll.ART($A1629,J$4)</f>
        <v>1000000000</v>
      </c>
      <c r="K1629" s="18" cm="1">
        <f t="array" ref="K1629">_xll.ART($A1629,K$4)</f>
        <v>970326.02581934596</v>
      </c>
    </row>
    <row r="1630" spans="1:11" ht="15.75" customHeight="1" x14ac:dyDescent="0.2">
      <c r="A1630" s="4" t="s">
        <v>18945</v>
      </c>
      <c r="B1630" s="4" t="s">
        <v>18944</v>
      </c>
      <c r="C1630" s="4"/>
      <c r="D1630" s="3">
        <v>2154163</v>
      </c>
      <c r="E1630" s="13" cm="1">
        <f t="array" ref="E1630">_xll.ART($A1630,E$4)</f>
        <v>4147370</v>
      </c>
      <c r="F1630" s="18" cm="1">
        <f t="array" ref="F1630">_xll.ART($A1630,F$4)</f>
        <v>14382.47</v>
      </c>
      <c r="G1630" s="18" cm="1">
        <f t="array" ref="G1630">_xll.ART($A1630,G$4)</f>
        <v>9928969</v>
      </c>
      <c r="H1630" s="18" cm="1">
        <f t="array" ref="H1630">_xll.ART($A1630,H$4)</f>
        <v>29239.279999999999</v>
      </c>
      <c r="I1630" s="18" cm="1">
        <f t="array" ref="I1630">_xll.ART($A1630,I$4)</f>
        <v>70000</v>
      </c>
      <c r="J1630" s="18" cm="1">
        <f t="array" ref="J1630">_xll.ART($A1630,J$4)</f>
        <v>70000</v>
      </c>
      <c r="K1630" s="18" cm="1">
        <f t="array" ref="K1630">_xll.ART($A1630,K$4)</f>
        <v>730212.76263630204</v>
      </c>
    </row>
    <row r="1631" spans="1:11" ht="15.75" customHeight="1" x14ac:dyDescent="0.2">
      <c r="A1631" s="4" t="s">
        <v>18943</v>
      </c>
      <c r="B1631" s="4" t="s">
        <v>18942</v>
      </c>
      <c r="C1631" s="4"/>
      <c r="D1631" s="3">
        <v>2138780</v>
      </c>
      <c r="E1631" s="13" cm="1">
        <f t="array" ref="E1631">_xll.ART($A1631,E$4)</f>
        <v>1390894</v>
      </c>
      <c r="F1631" s="18" cm="1">
        <f t="array" ref="F1631">_xll.ART($A1631,F$4)</f>
        <v>34419</v>
      </c>
      <c r="G1631" s="18" cm="1">
        <f t="array" ref="G1631">_xll.ART($A1631,G$4)</f>
        <v>1469563</v>
      </c>
      <c r="H1631" s="18" cm="1">
        <f t="array" ref="H1631">_xll.ART($A1631,H$4)</f>
        <v>35647952.824104004</v>
      </c>
      <c r="I1631" s="18" cm="1">
        <f t="array" ref="I1631">_xll.ART($A1631,I$4)</f>
        <v>37664181.384380601</v>
      </c>
      <c r="J1631" s="18" t="str" cm="1">
        <f t="array" ref="J1631">_xll.ART($A1631,J$4)</f>
        <v>No data</v>
      </c>
      <c r="K1631" s="18" cm="1">
        <f t="array" ref="K1631">_xll.ART($A1631,K$4)</f>
        <v>897321.158780945</v>
      </c>
    </row>
    <row r="1632" spans="1:11" ht="15.75" customHeight="1" x14ac:dyDescent="0.2">
      <c r="A1632" s="4" t="s">
        <v>18941</v>
      </c>
      <c r="B1632" s="4" t="s">
        <v>18940</v>
      </c>
      <c r="C1632" s="4"/>
      <c r="D1632" s="3">
        <v>2133725</v>
      </c>
      <c r="E1632" s="13" cm="1">
        <f t="array" ref="E1632">_xll.ART($A1632,E$4)</f>
        <v>4345186</v>
      </c>
      <c r="F1632" s="18" cm="1">
        <f t="array" ref="F1632">_xll.ART($A1632,F$4)</f>
        <v>336629</v>
      </c>
      <c r="G1632" s="18" cm="1">
        <f t="array" ref="G1632">_xll.ART($A1632,G$4)</f>
        <v>6443780</v>
      </c>
      <c r="H1632" s="18" cm="1">
        <f t="array" ref="H1632">_xll.ART($A1632,H$4)</f>
        <v>337161257.52374297</v>
      </c>
      <c r="I1632" s="18" cm="1">
        <f t="array" ref="I1632">_xll.ART($A1632,I$4)</f>
        <v>500000000</v>
      </c>
      <c r="J1632" s="18" cm="1">
        <f t="array" ref="J1632">_xll.ART($A1632,J$4)</f>
        <v>500000000</v>
      </c>
      <c r="K1632" s="18" cm="1">
        <f t="array" ref="K1632">_xll.ART($A1632,K$4)</f>
        <v>9475713.5983861182</v>
      </c>
    </row>
    <row r="1633" spans="1:11" ht="15.75" customHeight="1" x14ac:dyDescent="0.2">
      <c r="A1633" s="4" t="s">
        <v>14722</v>
      </c>
      <c r="B1633" s="4" t="s">
        <v>18939</v>
      </c>
      <c r="C1633" s="4"/>
      <c r="D1633" s="3">
        <v>2130012</v>
      </c>
      <c r="E1633" s="13" cm="1">
        <f t="array" ref="E1633">_xll.ART($A1633,E$4)</f>
        <v>1477875</v>
      </c>
      <c r="F1633" s="18" cm="1">
        <f t="array" ref="F1633">_xll.ART($A1633,F$4)</f>
        <v>670563</v>
      </c>
      <c r="G1633" s="18" cm="1">
        <f t="array" ref="G1633">_xll.ART($A1633,G$4)</f>
        <v>7219393</v>
      </c>
      <c r="H1633" s="18" cm="1">
        <f t="array" ref="H1633">_xll.ART($A1633,H$4)</f>
        <v>4094181819.77</v>
      </c>
      <c r="I1633" s="18" cm="1">
        <f t="array" ref="I1633">_xll.ART($A1633,I$4)</f>
        <v>20000000000</v>
      </c>
      <c r="J1633" s="18" t="str" cm="1">
        <f t="array" ref="J1633">_xll.ART($A1633,J$4)</f>
        <v>No data</v>
      </c>
      <c r="K1633" s="18" cm="1">
        <f t="array" ref="K1633">_xll.ART($A1633,K$4)</f>
        <v>27706635.184892613</v>
      </c>
    </row>
    <row r="1634" spans="1:11" ht="15.75" customHeight="1" x14ac:dyDescent="0.2">
      <c r="A1634" s="4" t="s">
        <v>18938</v>
      </c>
      <c r="B1634" s="4" t="s">
        <v>18937</v>
      </c>
      <c r="C1634" s="4"/>
      <c r="D1634" s="3">
        <v>2104635</v>
      </c>
      <c r="E1634" s="13" cm="1">
        <f t="array" ref="E1634">_xll.ART($A1634,E$4)</f>
        <v>2736907</v>
      </c>
      <c r="F1634" s="18" cm="1">
        <f t="array" ref="F1634">_xll.ART($A1634,F$4)</f>
        <v>653.59</v>
      </c>
      <c r="G1634" s="18" cm="1">
        <f t="array" ref="G1634">_xll.ART($A1634,G$4)</f>
        <v>9668129</v>
      </c>
      <c r="H1634" s="18" cm="1">
        <f t="array" ref="H1634">_xll.ART($A1634,H$4)</f>
        <v>14154275.573037099</v>
      </c>
      <c r="I1634" s="18" cm="1">
        <f t="array" ref="I1634">_xll.ART($A1634,I$4)</f>
        <v>50000000</v>
      </c>
      <c r="J1634" s="18" cm="1">
        <f t="array" ref="J1634">_xll.ART($A1634,J$4)</f>
        <v>50000000</v>
      </c>
      <c r="K1634" s="18" cm="1">
        <f t="array" ref="K1634">_xll.ART($A1634,K$4)</f>
        <v>59633.515725415004</v>
      </c>
    </row>
    <row r="1635" spans="1:11" ht="15.75" customHeight="1" x14ac:dyDescent="0.2">
      <c r="A1635" s="4" t="s">
        <v>18936</v>
      </c>
      <c r="B1635" s="4" t="s">
        <v>18935</v>
      </c>
      <c r="C1635" s="4"/>
      <c r="D1635" s="3">
        <v>2100803</v>
      </c>
      <c r="E1635" s="13" cm="1">
        <f t="array" ref="E1635">_xll.ART($A1635,E$4)</f>
        <v>8936449</v>
      </c>
      <c r="F1635" s="18" cm="1">
        <f t="array" ref="F1635">_xll.ART($A1635,F$4)</f>
        <v>191.11</v>
      </c>
      <c r="G1635" s="18" cm="1">
        <f t="array" ref="G1635">_xll.ART($A1635,G$4)</f>
        <v>19804433</v>
      </c>
      <c r="H1635" s="18" cm="1">
        <f t="array" ref="H1635">_xll.ART($A1635,H$4)</f>
        <v>9024696</v>
      </c>
      <c r="I1635" s="18" cm="1">
        <f t="array" ref="I1635">_xll.ART($A1635,I$4)</f>
        <v>20000000</v>
      </c>
      <c r="J1635" s="18" t="str" cm="1">
        <f t="array" ref="J1635">_xll.ART($A1635,J$4)</f>
        <v>No data</v>
      </c>
      <c r="K1635" s="18" cm="1">
        <f t="array" ref="K1635">_xll.ART($A1635,K$4)</f>
        <v>34744.191560441002</v>
      </c>
    </row>
    <row r="1636" spans="1:11" ht="15.75" customHeight="1" x14ac:dyDescent="0.2">
      <c r="A1636" s="4" t="s">
        <v>18934</v>
      </c>
      <c r="B1636" s="4" t="s">
        <v>18933</v>
      </c>
      <c r="C1636" s="4"/>
      <c r="D1636" s="3">
        <v>2097754</v>
      </c>
      <c r="E1636" s="13" cm="1">
        <f t="array" ref="E1636">_xll.ART($A1636,E$4)</f>
        <v>3996737</v>
      </c>
      <c r="F1636" s="18" cm="1">
        <f t="array" ref="F1636">_xll.ART($A1636,F$4)</f>
        <v>1199547</v>
      </c>
      <c r="G1636" s="18" cm="1">
        <f t="array" ref="G1636">_xll.ART($A1636,G$4)</f>
        <v>11596492</v>
      </c>
      <c r="H1636" s="18" cm="1">
        <f t="array" ref="H1636">_xll.ART($A1636,H$4)</f>
        <v>13786022152.564199</v>
      </c>
      <c r="I1636" s="18" cm="1">
        <f t="array" ref="I1636">_xll.ART($A1636,I$4)</f>
        <v>40000000000</v>
      </c>
      <c r="J1636" s="18" cm="1">
        <f t="array" ref="J1636">_xll.ART($A1636,J$4)</f>
        <v>40000000000</v>
      </c>
      <c r="K1636" s="18" cm="1">
        <f t="array" ref="K1636">_xll.ART($A1636,K$4)</f>
        <v>11653940.641811732</v>
      </c>
    </row>
    <row r="1637" spans="1:11" ht="15.75" customHeight="1" x14ac:dyDescent="0.2">
      <c r="A1637" s="4" t="s">
        <v>18932</v>
      </c>
      <c r="B1637" s="4" t="s">
        <v>18931</v>
      </c>
      <c r="C1637" s="4"/>
      <c r="D1637" s="3">
        <v>2087694</v>
      </c>
      <c r="E1637" s="13" cm="1">
        <f t="array" ref="E1637">_xll.ART($A1637,E$4)</f>
        <v>2432224</v>
      </c>
      <c r="F1637" s="18" cm="1">
        <f t="array" ref="F1637">_xll.ART($A1637,F$4)</f>
        <v>410685</v>
      </c>
      <c r="G1637" s="18" cm="1">
        <f t="array" ref="G1637">_xll.ART($A1637,G$4)</f>
        <v>5586808</v>
      </c>
      <c r="H1637" s="18" cm="1">
        <f t="array" ref="H1637">_xll.ART($A1637,H$4)</f>
        <v>83287840.172296003</v>
      </c>
      <c r="I1637" s="18" cm="1">
        <f t="array" ref="I1637">_xll.ART($A1637,I$4)</f>
        <v>191311840</v>
      </c>
      <c r="J1637" s="18" t="str" cm="1">
        <f t="array" ref="J1637">_xll.ART($A1637,J$4)</f>
        <v>No data</v>
      </c>
      <c r="K1637" s="18" cm="1">
        <f t="array" ref="K1637">_xll.ART($A1637,K$4)</f>
        <v>13406852.863048691</v>
      </c>
    </row>
    <row r="1638" spans="1:11" ht="15.75" customHeight="1" x14ac:dyDescent="0.2">
      <c r="A1638" s="4" t="s">
        <v>18930</v>
      </c>
      <c r="B1638" s="4" t="s">
        <v>18929</v>
      </c>
      <c r="C1638" s="4"/>
      <c r="D1638" s="3">
        <v>2085864</v>
      </c>
      <c r="E1638" s="13" cm="1">
        <f t="array" ref="E1638">_xll.ART($A1638,E$4)</f>
        <v>3066883</v>
      </c>
      <c r="F1638" s="18" cm="1">
        <f t="array" ref="F1638">_xll.ART($A1638,F$4)</f>
        <v>2567.66</v>
      </c>
      <c r="G1638" s="18" cm="1">
        <f t="array" ref="G1638">_xll.ART($A1638,G$4)</f>
        <v>4669505</v>
      </c>
      <c r="H1638" s="18" cm="1">
        <f t="array" ref="H1638">_xll.ART($A1638,H$4)</f>
        <v>65678975.737677202</v>
      </c>
      <c r="I1638" s="18" cm="1">
        <f t="array" ref="I1638">_xll.ART($A1638,I$4)</f>
        <v>100000000</v>
      </c>
      <c r="J1638" s="18" cm="1">
        <f t="array" ref="J1638">_xll.ART($A1638,J$4)</f>
        <v>100000000</v>
      </c>
      <c r="K1638" s="18" cm="1">
        <f t="array" ref="K1638">_xll.ART($A1638,K$4)</f>
        <v>150241.77149159601</v>
      </c>
    </row>
    <row r="1639" spans="1:11" ht="15.75" customHeight="1" x14ac:dyDescent="0.2">
      <c r="A1639" s="4" t="s">
        <v>18928</v>
      </c>
      <c r="B1639" s="4" t="s">
        <v>18927</v>
      </c>
      <c r="C1639" s="4"/>
      <c r="D1639" s="3">
        <v>2081720</v>
      </c>
      <c r="E1639" s="13" cm="1">
        <f t="array" ref="E1639">_xll.ART($A1639,E$4)</f>
        <v>1198166</v>
      </c>
      <c r="F1639" s="18" cm="1">
        <f t="array" ref="F1639">_xll.ART($A1639,F$4)</f>
        <v>80.98</v>
      </c>
      <c r="G1639" s="18" cm="1">
        <f t="array" ref="G1639">_xll.ART($A1639,G$4)</f>
        <v>1198166</v>
      </c>
      <c r="H1639" s="18" cm="1">
        <f t="array" ref="H1639">_xll.ART($A1639,H$4)</f>
        <v>100000000</v>
      </c>
      <c r="I1639" s="18" cm="1">
        <f t="array" ref="I1639">_xll.ART($A1639,I$4)</f>
        <v>100000000</v>
      </c>
      <c r="J1639" s="18" cm="1">
        <f t="array" ref="J1639">_xll.ART($A1639,J$4)</f>
        <v>100000000</v>
      </c>
      <c r="K1639" s="18" cm="1">
        <f t="array" ref="K1639">_xll.ART($A1639,K$4)</f>
        <v>2976.4064260414002</v>
      </c>
    </row>
    <row r="1640" spans="1:11" ht="15.75" customHeight="1" x14ac:dyDescent="0.2">
      <c r="A1640" s="4" t="s">
        <v>18926</v>
      </c>
      <c r="B1640" s="4" t="s">
        <v>18925</v>
      </c>
      <c r="C1640" s="4"/>
      <c r="D1640" s="3">
        <v>2081529</v>
      </c>
      <c r="E1640" s="13" cm="1">
        <f t="array" ref="E1640">_xll.ART($A1640,E$4)</f>
        <v>19700.810000000001</v>
      </c>
      <c r="F1640" s="18" cm="1">
        <f t="array" ref="F1640">_xll.ART($A1640,F$4)</f>
        <v>5.87</v>
      </c>
      <c r="G1640" s="18" cm="1">
        <f t="array" ref="G1640">_xll.ART($A1640,G$4)</f>
        <v>169818</v>
      </c>
      <c r="H1640" s="18" cm="1">
        <f t="array" ref="H1640">_xll.ART($A1640,H$4)</f>
        <v>92808889</v>
      </c>
      <c r="I1640" s="18" cm="1">
        <f t="array" ref="I1640">_xll.ART($A1640,I$4)</f>
        <v>800000000</v>
      </c>
      <c r="J1640" s="18" cm="1">
        <f t="array" ref="J1640">_xll.ART($A1640,J$4)</f>
        <v>800000000</v>
      </c>
      <c r="K1640" s="18" cm="1">
        <f t="array" ref="K1640">_xll.ART($A1640,K$4)</f>
        <v>411.14651428000002</v>
      </c>
    </row>
    <row r="1641" spans="1:11" ht="15.75" customHeight="1" x14ac:dyDescent="0.2">
      <c r="A1641" s="4" t="s">
        <v>10363</v>
      </c>
      <c r="B1641" s="4" t="s">
        <v>18924</v>
      </c>
      <c r="C1641" s="4"/>
      <c r="D1641" s="3">
        <v>2081100</v>
      </c>
      <c r="E1641" s="13" cm="1">
        <f t="array" ref="E1641">_xll.ART($A1641,E$4)</f>
        <v>238173915</v>
      </c>
      <c r="F1641" s="18" cm="1">
        <f t="array" ref="F1641">_xll.ART($A1641,F$4)</f>
        <v>195082701</v>
      </c>
      <c r="G1641" s="18" cm="1">
        <f t="array" ref="G1641">_xll.ART($A1641,G$4)</f>
        <v>1832107036</v>
      </c>
      <c r="H1641" s="18" cm="1">
        <f t="array" ref="H1641">_xll.ART($A1641,H$4)</f>
        <v>130000000</v>
      </c>
      <c r="I1641" s="18" cm="1">
        <f t="array" ref="I1641">_xll.ART($A1641,I$4)</f>
        <v>1000000000</v>
      </c>
      <c r="J1641" s="18" t="str" cm="1">
        <f t="array" ref="J1641">_xll.ART($A1641,J$4)</f>
        <v>No data</v>
      </c>
      <c r="K1641" s="18" cm="1">
        <f t="array" ref="K1641">_xll.ART($A1641,K$4)</f>
        <v>3083995431.2861271</v>
      </c>
    </row>
    <row r="1642" spans="1:11" ht="15.75" customHeight="1" x14ac:dyDescent="0.2">
      <c r="A1642" s="4" t="s">
        <v>18923</v>
      </c>
      <c r="B1642" s="4" t="s">
        <v>18922</v>
      </c>
      <c r="C1642" s="4"/>
      <c r="D1642" s="3">
        <v>2079496</v>
      </c>
      <c r="E1642" s="13" cm="1">
        <f t="array" ref="E1642">_xll.ART($A1642,E$4)</f>
        <v>2528230</v>
      </c>
      <c r="F1642" s="18" cm="1">
        <f t="array" ref="F1642">_xll.ART($A1642,F$4)</f>
        <v>105930</v>
      </c>
      <c r="G1642" s="18" cm="1">
        <f t="array" ref="G1642">_xll.ART($A1642,G$4)</f>
        <v>4140715</v>
      </c>
      <c r="H1642" s="18" cm="1">
        <f t="array" ref="H1642">_xll.ART($A1642,H$4)</f>
        <v>5302507.3226412199</v>
      </c>
      <c r="I1642" s="18" cm="1">
        <f t="array" ref="I1642">_xll.ART($A1642,I$4)</f>
        <v>8684404.6636800002</v>
      </c>
      <c r="J1642" s="18" cm="1">
        <f t="array" ref="J1642">_xll.ART($A1642,J$4)</f>
        <v>10000000</v>
      </c>
      <c r="K1642" s="18" cm="1">
        <f t="array" ref="K1642">_xll.ART($A1642,K$4)</f>
        <v>6049031.4134805482</v>
      </c>
    </row>
    <row r="1643" spans="1:11" ht="15.75" customHeight="1" x14ac:dyDescent="0.2">
      <c r="A1643" s="4" t="s">
        <v>18921</v>
      </c>
      <c r="B1643" s="4" t="s">
        <v>18920</v>
      </c>
      <c r="C1643" s="4"/>
      <c r="D1643" s="3">
        <v>2071067</v>
      </c>
      <c r="E1643" s="13" cm="1">
        <f t="array" ref="E1643">_xll.ART($A1643,E$4)</f>
        <v>1511295</v>
      </c>
      <c r="F1643" s="18" cm="1">
        <f t="array" ref="F1643">_xll.ART($A1643,F$4)</f>
        <v>11183.17</v>
      </c>
      <c r="G1643" s="18" cm="1">
        <f t="array" ref="G1643">_xll.ART($A1643,G$4)</f>
        <v>1511295</v>
      </c>
      <c r="H1643" s="18" cm="1">
        <f t="array" ref="H1643">_xll.ART($A1643,H$4)</f>
        <v>1E+17</v>
      </c>
      <c r="I1643" s="18" cm="1">
        <f t="array" ref="I1643">_xll.ART($A1643,I$4)</f>
        <v>1E+17</v>
      </c>
      <c r="J1643" s="18" t="str" cm="1">
        <f t="array" ref="J1643">_xll.ART($A1643,J$4)</f>
        <v>No data</v>
      </c>
      <c r="K1643" s="18" cm="1">
        <f t="array" ref="K1643">_xll.ART($A1643,K$4)</f>
        <v>713932.70224084205</v>
      </c>
    </row>
    <row r="1644" spans="1:11" ht="15.75" customHeight="1" x14ac:dyDescent="0.2">
      <c r="A1644" s="4" t="s">
        <v>18919</v>
      </c>
      <c r="B1644" s="4" t="s">
        <v>18918</v>
      </c>
      <c r="C1644" s="4"/>
      <c r="D1644" s="3">
        <v>2056998</v>
      </c>
      <c r="E1644" s="13" cm="1">
        <f t="array" ref="E1644">_xll.ART($A1644,E$4)</f>
        <v>1283082</v>
      </c>
      <c r="F1644" s="18" cm="1">
        <f t="array" ref="F1644">_xll.ART($A1644,F$4)</f>
        <v>176362</v>
      </c>
      <c r="G1644" s="18" cm="1">
        <f t="array" ref="G1644">_xll.ART($A1644,G$4)</f>
        <v>2235522</v>
      </c>
      <c r="H1644" s="18" cm="1">
        <f t="array" ref="H1644">_xll.ART($A1644,H$4)</f>
        <v>573951566</v>
      </c>
      <c r="I1644" s="18" cm="1">
        <f t="array" ref="I1644">_xll.ART($A1644,I$4)</f>
        <v>1000000000</v>
      </c>
      <c r="J1644" s="18" cm="1">
        <f t="array" ref="J1644">_xll.ART($A1644,J$4)</f>
        <v>1000000000</v>
      </c>
      <c r="K1644" s="18" cm="1">
        <f t="array" ref="K1644">_xll.ART($A1644,K$4)</f>
        <v>5239885.0121049639</v>
      </c>
    </row>
    <row r="1645" spans="1:11" ht="15.75" customHeight="1" x14ac:dyDescent="0.2">
      <c r="A1645" s="4" t="s">
        <v>18917</v>
      </c>
      <c r="B1645" s="4" t="s">
        <v>18916</v>
      </c>
      <c r="C1645" s="4"/>
      <c r="D1645" s="3">
        <v>2054748</v>
      </c>
      <c r="E1645" s="13" cm="1">
        <f t="array" ref="E1645">_xll.ART($A1645,E$4)</f>
        <v>313067</v>
      </c>
      <c r="F1645" s="18" cm="1">
        <f t="array" ref="F1645">_xll.ART($A1645,F$4)</f>
        <v>46528</v>
      </c>
      <c r="G1645" s="18" cm="1">
        <f t="array" ref="G1645">_xll.ART($A1645,G$4)</f>
        <v>362405</v>
      </c>
      <c r="H1645" s="18" cm="1">
        <f t="array" ref="H1645">_xll.ART($A1645,H$4)</f>
        <v>18313164.773258802</v>
      </c>
      <c r="I1645" s="18" cm="1">
        <f t="array" ref="I1645">_xll.ART($A1645,I$4)</f>
        <v>21199254.506083999</v>
      </c>
      <c r="J1645" s="18" cm="1">
        <f t="array" ref="J1645">_xll.ART($A1645,J$4)</f>
        <v>33000000</v>
      </c>
      <c r="K1645" s="18" cm="1">
        <f t="array" ref="K1645">_xll.ART($A1645,K$4)</f>
        <v>5291245.3848149497</v>
      </c>
    </row>
    <row r="1646" spans="1:11" ht="15.75" customHeight="1" x14ac:dyDescent="0.2">
      <c r="A1646" s="4" t="s">
        <v>18915</v>
      </c>
      <c r="B1646" s="4" t="s">
        <v>18914</v>
      </c>
      <c r="C1646" s="4"/>
      <c r="D1646" s="3">
        <v>2047282</v>
      </c>
      <c r="E1646" s="13" cm="1">
        <f t="array" ref="E1646">_xll.ART($A1646,E$4)</f>
        <v>191815</v>
      </c>
      <c r="F1646" s="18" cm="1">
        <f t="array" ref="F1646">_xll.ART($A1646,F$4)</f>
        <v>132.28</v>
      </c>
      <c r="G1646" s="18" cm="1">
        <f t="array" ref="G1646">_xll.ART($A1646,G$4)</f>
        <v>627893</v>
      </c>
      <c r="H1646" s="18" cm="1">
        <f t="array" ref="H1646">_xll.ART($A1646,H$4)</f>
        <v>2715631</v>
      </c>
      <c r="I1646" s="18" cm="1">
        <f t="array" ref="I1646">_xll.ART($A1646,I$4)</f>
        <v>8889445.7400000002</v>
      </c>
      <c r="J1646" s="18" cm="1">
        <f t="array" ref="J1646">_xll.ART($A1646,J$4)</f>
        <v>8889445.7400000002</v>
      </c>
      <c r="K1646" s="18" cm="1">
        <f t="array" ref="K1646">_xll.ART($A1646,K$4)</f>
        <v>46094.827465952003</v>
      </c>
    </row>
    <row r="1647" spans="1:11" ht="15.75" customHeight="1" x14ac:dyDescent="0.2">
      <c r="A1647" s="4" t="s">
        <v>18913</v>
      </c>
      <c r="B1647" s="4" t="s">
        <v>18912</v>
      </c>
      <c r="C1647" s="4"/>
      <c r="D1647" s="3">
        <v>2042607</v>
      </c>
      <c r="E1647" s="13" cm="1">
        <f t="array" ref="E1647">_xll.ART($A1647,E$4)</f>
        <v>3642142</v>
      </c>
      <c r="F1647" s="18" cm="1">
        <f t="array" ref="F1647">_xll.ART($A1647,F$4)</f>
        <v>30230</v>
      </c>
      <c r="G1647" s="18" cm="1">
        <f t="array" ref="G1647">_xll.ART($A1647,G$4)</f>
        <v>35312535</v>
      </c>
      <c r="H1647" s="18" cm="1">
        <f t="array" ref="H1647">_xll.ART($A1647,H$4)</f>
        <v>1031402</v>
      </c>
      <c r="I1647" s="18" cm="1">
        <f t="array" ref="I1647">_xll.ART($A1647,I$4)</f>
        <v>10000000</v>
      </c>
      <c r="J1647" s="18" cm="1">
        <f t="array" ref="J1647">_xll.ART($A1647,J$4)</f>
        <v>10000000</v>
      </c>
      <c r="K1647" s="18" cm="1">
        <f t="array" ref="K1647">_xll.ART($A1647,K$4)</f>
        <v>906900</v>
      </c>
    </row>
    <row r="1648" spans="1:11" ht="15.75" customHeight="1" x14ac:dyDescent="0.2">
      <c r="A1648" s="4" t="s">
        <v>9348</v>
      </c>
      <c r="B1648" s="4" t="s">
        <v>18911</v>
      </c>
      <c r="C1648" s="4"/>
      <c r="D1648" s="3">
        <v>2041921</v>
      </c>
      <c r="E1648" s="13" cm="1">
        <f t="array" ref="E1648">_xll.ART($A1648,E$4)</f>
        <v>1932914</v>
      </c>
      <c r="F1648" s="18" cm="1">
        <f t="array" ref="F1648">_xll.ART($A1648,F$4)</f>
        <v>31553</v>
      </c>
      <c r="G1648" s="18" cm="1">
        <f t="array" ref="G1648">_xll.ART($A1648,G$4)</f>
        <v>3876137</v>
      </c>
      <c r="H1648" s="18" cm="1">
        <f t="array" ref="H1648">_xll.ART($A1648,H$4)</f>
        <v>862441188.28199995</v>
      </c>
      <c r="I1648" s="18" cm="1">
        <f t="array" ref="I1648">_xll.ART($A1648,I$4)</f>
        <v>1729481687</v>
      </c>
      <c r="J1648" s="18" cm="1">
        <f t="array" ref="J1648">_xll.ART($A1648,J$4)</f>
        <v>1729481687</v>
      </c>
      <c r="K1648" s="18" cm="1">
        <f t="array" ref="K1648">_xll.ART($A1648,K$4)</f>
        <v>226751.095517248</v>
      </c>
    </row>
    <row r="1649" spans="1:11" ht="15.75" customHeight="1" x14ac:dyDescent="0.2">
      <c r="A1649" s="4" t="s">
        <v>18910</v>
      </c>
      <c r="B1649" s="4" t="s">
        <v>18909</v>
      </c>
      <c r="C1649" s="4"/>
      <c r="D1649" s="3">
        <v>2036786</v>
      </c>
      <c r="E1649" s="13" cm="1">
        <f t="array" ref="E1649">_xll.ART($A1649,E$4)</f>
        <v>1582322</v>
      </c>
      <c r="F1649" s="18" cm="1">
        <f t="array" ref="F1649">_xll.ART($A1649,F$4)</f>
        <v>24344</v>
      </c>
      <c r="G1649" s="18" cm="1">
        <f t="array" ref="G1649">_xll.ART($A1649,G$4)</f>
        <v>1906530</v>
      </c>
      <c r="H1649" s="18" cm="1">
        <f t="array" ref="H1649">_xll.ART($A1649,H$4)</f>
        <v>377027905.69047397</v>
      </c>
      <c r="I1649" s="18" cm="1">
        <f t="array" ref="I1649">_xll.ART($A1649,I$4)</f>
        <v>454278599.663634</v>
      </c>
      <c r="J1649" s="18" cm="1">
        <f t="array" ref="J1649">_xll.ART($A1649,J$4)</f>
        <v>454278599.663634</v>
      </c>
      <c r="K1649" s="18" cm="1">
        <f t="array" ref="K1649">_xll.ART($A1649,K$4)</f>
        <v>382075.41902615601</v>
      </c>
    </row>
    <row r="1650" spans="1:11" ht="15.75" customHeight="1" x14ac:dyDescent="0.2">
      <c r="A1650" s="4" t="s">
        <v>18908</v>
      </c>
      <c r="B1650" s="4" t="s">
        <v>18907</v>
      </c>
      <c r="C1650" s="4"/>
      <c r="D1650" s="3">
        <v>2035496</v>
      </c>
      <c r="E1650" s="13" cm="1">
        <f t="array" ref="E1650">_xll.ART($A1650,E$4)</f>
        <v>7326456</v>
      </c>
      <c r="F1650" s="18" cm="1">
        <f t="array" ref="F1650">_xll.ART($A1650,F$4)</f>
        <v>247.47</v>
      </c>
      <c r="G1650" s="18" cm="1">
        <f t="array" ref="G1650">_xll.ART($A1650,G$4)</f>
        <v>7327114</v>
      </c>
      <c r="H1650" s="18" cm="1">
        <f t="array" ref="H1650">_xll.ART($A1650,H$4)</f>
        <v>20998115</v>
      </c>
      <c r="I1650" s="18" cm="1">
        <f t="array" ref="I1650">_xll.ART($A1650,I$4)</f>
        <v>21000000</v>
      </c>
      <c r="J1650" s="18" t="str" cm="1">
        <f t="array" ref="J1650">_xll.ART($A1650,J$4)</f>
        <v>No data</v>
      </c>
      <c r="K1650" s="18" cm="1">
        <f t="array" ref="K1650">_xll.ART($A1650,K$4)</f>
        <v>13453.80320452</v>
      </c>
    </row>
    <row r="1651" spans="1:11" ht="15.75" customHeight="1" x14ac:dyDescent="0.2">
      <c r="A1651" s="4" t="s">
        <v>18906</v>
      </c>
      <c r="B1651" s="4" t="s">
        <v>18905</v>
      </c>
      <c r="C1651" s="4"/>
      <c r="D1651" s="3">
        <v>2032575</v>
      </c>
      <c r="E1651" s="13" cm="1">
        <f t="array" ref="E1651">_xll.ART($A1651,E$4)</f>
        <v>4954045</v>
      </c>
      <c r="F1651" s="18" cm="1">
        <f t="array" ref="F1651">_xll.ART($A1651,F$4)</f>
        <v>71969</v>
      </c>
      <c r="G1651" s="18" cm="1">
        <f t="array" ref="G1651">_xll.ART($A1651,G$4)</f>
        <v>4954045</v>
      </c>
      <c r="H1651" s="18" cm="1">
        <f t="array" ref="H1651">_xll.ART($A1651,H$4)</f>
        <v>29825.299042318002</v>
      </c>
      <c r="I1651" s="18" cm="1">
        <f t="array" ref="I1651">_xll.ART($A1651,I$4)</f>
        <v>29825.299042318002</v>
      </c>
      <c r="J1651" s="18" t="str" cm="1">
        <f t="array" ref="J1651">_xll.ART($A1651,J$4)</f>
        <v>No data</v>
      </c>
      <c r="K1651" s="18" cm="1">
        <f t="array" ref="K1651">_xll.ART($A1651,K$4)</f>
        <v>2726207.0169268842</v>
      </c>
    </row>
    <row r="1652" spans="1:11" ht="15.75" customHeight="1" x14ac:dyDescent="0.2">
      <c r="A1652" s="4" t="s">
        <v>2343</v>
      </c>
      <c r="B1652" s="4" t="s">
        <v>18904</v>
      </c>
      <c r="C1652" s="4"/>
      <c r="D1652" s="3">
        <v>2026496</v>
      </c>
      <c r="E1652" s="13" cm="1">
        <f t="array" ref="E1652">_xll.ART($A1652,E$4)</f>
        <v>474624</v>
      </c>
      <c r="F1652" s="18" cm="1">
        <f t="array" ref="F1652">_xll.ART($A1652,F$4)</f>
        <v>678.36</v>
      </c>
      <c r="G1652" s="18" cm="1">
        <f t="array" ref="G1652">_xll.ART($A1652,G$4)</f>
        <v>950297</v>
      </c>
      <c r="H1652" s="18" cm="1">
        <f t="array" ref="H1652">_xll.ART($A1652,H$4)</f>
        <v>4994478191.4702797</v>
      </c>
      <c r="I1652" s="18" cm="1">
        <f t="array" ref="I1652">_xll.ART($A1652,I$4)</f>
        <v>10000000000</v>
      </c>
      <c r="J1652" s="18" cm="1">
        <f t="array" ref="J1652">_xll.ART($A1652,J$4)</f>
        <v>10000000000</v>
      </c>
      <c r="K1652" s="18" cm="1">
        <f t="array" ref="K1652">_xll.ART($A1652,K$4)</f>
        <v>40611.486607879</v>
      </c>
    </row>
    <row r="1653" spans="1:11" ht="15.75" customHeight="1" x14ac:dyDescent="0.2">
      <c r="A1653" s="4" t="s">
        <v>18903</v>
      </c>
      <c r="B1653" s="4" t="s">
        <v>18902</v>
      </c>
      <c r="C1653" s="4"/>
      <c r="D1653" s="3">
        <v>2023614</v>
      </c>
      <c r="E1653" s="13" cm="1">
        <f t="array" ref="E1653">_xll.ART($A1653,E$4)</f>
        <v>1486764</v>
      </c>
      <c r="F1653" s="18" cm="1">
        <f t="array" ref="F1653">_xll.ART($A1653,F$4)</f>
        <v>12.48</v>
      </c>
      <c r="G1653" s="18" cm="1">
        <f t="array" ref="G1653">_xll.ART($A1653,G$4)</f>
        <v>3121088</v>
      </c>
      <c r="H1653" s="18" cm="1">
        <f t="array" ref="H1653">_xll.ART($A1653,H$4)</f>
        <v>476360728351390</v>
      </c>
      <c r="I1653" s="18" cm="1">
        <f t="array" ref="I1653">_xll.ART($A1653,I$4)</f>
        <v>1000000000000000</v>
      </c>
      <c r="J1653" s="18" t="str" cm="1">
        <f t="array" ref="J1653">_xll.ART($A1653,J$4)</f>
        <v>No data</v>
      </c>
      <c r="K1653" s="18" cm="1">
        <f t="array" ref="K1653">_xll.ART($A1653,K$4)</f>
        <v>1207.3368772686599</v>
      </c>
    </row>
    <row r="1654" spans="1:11" ht="15.75" customHeight="1" x14ac:dyDescent="0.2">
      <c r="A1654" s="4" t="s">
        <v>6537</v>
      </c>
      <c r="B1654" s="4" t="s">
        <v>18901</v>
      </c>
      <c r="C1654" s="4"/>
      <c r="D1654" s="3">
        <v>2019805</v>
      </c>
      <c r="E1654" s="13" cm="1">
        <f t="array" ref="E1654">_xll.ART($A1654,E$4)</f>
        <v>34961332</v>
      </c>
      <c r="F1654" s="18" cm="1">
        <f t="array" ref="F1654">_xll.ART($A1654,F$4)</f>
        <v>22446</v>
      </c>
      <c r="G1654" s="18" cm="1">
        <f t="array" ref="G1654">_xll.ART($A1654,G$4)</f>
        <v>42303105</v>
      </c>
      <c r="H1654" s="18" cm="1">
        <f t="array" ref="H1654">_xll.ART($A1654,H$4)</f>
        <v>82644836593.628799</v>
      </c>
      <c r="I1654" s="18" cm="1">
        <f t="array" ref="I1654">_xll.ART($A1654,I$4)</f>
        <v>100000000000</v>
      </c>
      <c r="J1654" s="18" cm="1">
        <f t="array" ref="J1654">_xll.ART($A1654,J$4)</f>
        <v>100000000000</v>
      </c>
      <c r="K1654" s="18" cm="1">
        <f t="array" ref="K1654">_xll.ART($A1654,K$4)</f>
        <v>857527.962042909</v>
      </c>
    </row>
    <row r="1655" spans="1:11" ht="15.75" customHeight="1" x14ac:dyDescent="0.2">
      <c r="A1655" s="4" t="s">
        <v>18900</v>
      </c>
      <c r="B1655" s="4" t="s">
        <v>18899</v>
      </c>
      <c r="C1655" s="4"/>
      <c r="D1655" s="3">
        <v>2014548</v>
      </c>
      <c r="E1655" s="13" cm="1">
        <f t="array" ref="E1655">_xll.ART($A1655,E$4)</f>
        <v>3430962</v>
      </c>
      <c r="F1655" s="18" cm="1">
        <f t="array" ref="F1655">_xll.ART($A1655,F$4)</f>
        <v>169586</v>
      </c>
      <c r="G1655" s="18" cm="1">
        <f t="array" ref="G1655">_xll.ART($A1655,G$4)</f>
        <v>3430962</v>
      </c>
      <c r="H1655" s="18" cm="1">
        <f t="array" ref="H1655">_xll.ART($A1655,H$4)</f>
        <v>1000000000</v>
      </c>
      <c r="I1655" s="18" cm="1">
        <f t="array" ref="I1655">_xll.ART($A1655,I$4)</f>
        <v>1000000000</v>
      </c>
      <c r="J1655" s="18" t="str" cm="1">
        <f t="array" ref="J1655">_xll.ART($A1655,J$4)</f>
        <v>No data</v>
      </c>
      <c r="K1655" s="18" cm="1">
        <f t="array" ref="K1655">_xll.ART($A1655,K$4)</f>
        <v>6240276.2837119559</v>
      </c>
    </row>
    <row r="1656" spans="1:11" ht="15.75" customHeight="1" x14ac:dyDescent="0.2">
      <c r="A1656" s="4" t="s">
        <v>18898</v>
      </c>
      <c r="B1656" s="4" t="s">
        <v>18897</v>
      </c>
      <c r="C1656" s="4"/>
      <c r="D1656" s="3">
        <v>2013783</v>
      </c>
      <c r="E1656" s="13" cm="1">
        <f t="array" ref="E1656">_xll.ART($A1656,E$4)</f>
        <v>1220139</v>
      </c>
      <c r="F1656" s="18" cm="1">
        <f t="array" ref="F1656">_xll.ART($A1656,F$4)</f>
        <v>30527</v>
      </c>
      <c r="G1656" s="18" cm="1">
        <f t="array" ref="G1656">_xll.ART($A1656,G$4)</f>
        <v>1555297</v>
      </c>
      <c r="H1656" s="18" cm="1">
        <f t="array" ref="H1656">_xll.ART($A1656,H$4)</f>
        <v>10272790238.0716</v>
      </c>
      <c r="I1656" s="18" cm="1">
        <f t="array" ref="I1656">_xll.ART($A1656,I$4)</f>
        <v>13094612245.205601</v>
      </c>
      <c r="J1656" s="18" t="str" cm="1">
        <f t="array" ref="J1656">_xll.ART($A1656,J$4)</f>
        <v>No data</v>
      </c>
      <c r="K1656" s="18" cm="1">
        <f t="array" ref="K1656">_xll.ART($A1656,K$4)</f>
        <v>1370691.765472075</v>
      </c>
    </row>
    <row r="1657" spans="1:11" ht="15.75" customHeight="1" x14ac:dyDescent="0.2">
      <c r="A1657" s="4" t="s">
        <v>18896</v>
      </c>
      <c r="B1657" s="4" t="s">
        <v>18895</v>
      </c>
      <c r="C1657" s="4"/>
      <c r="D1657" s="3">
        <v>2013662</v>
      </c>
      <c r="E1657" s="13" cm="1">
        <f t="array" ref="E1657">_xll.ART($A1657,E$4)</f>
        <v>1511883</v>
      </c>
      <c r="F1657" s="18" cm="1">
        <f t="array" ref="F1657">_xll.ART($A1657,F$4)</f>
        <v>81.13</v>
      </c>
      <c r="G1657" s="18" cm="1">
        <f t="array" ref="G1657">_xll.ART($A1657,G$4)</f>
        <v>1511883</v>
      </c>
      <c r="H1657" s="18" cm="1">
        <f t="array" ref="H1657">_xll.ART($A1657,H$4)</f>
        <v>316204166.72644502</v>
      </c>
      <c r="I1657" s="18" cm="1">
        <f t="array" ref="I1657">_xll.ART($A1657,I$4)</f>
        <v>316204166.72644502</v>
      </c>
      <c r="J1657" s="18" t="str" cm="1">
        <f t="array" ref="J1657">_xll.ART($A1657,J$4)</f>
        <v>No data</v>
      </c>
      <c r="K1657" s="18" cm="1">
        <f t="array" ref="K1657">_xll.ART($A1657,K$4)</f>
        <v>5226.3859771012003</v>
      </c>
    </row>
    <row r="1658" spans="1:11" ht="15.75" customHeight="1" x14ac:dyDescent="0.2">
      <c r="A1658" s="4" t="s">
        <v>18894</v>
      </c>
      <c r="B1658" s="4" t="s">
        <v>18893</v>
      </c>
      <c r="C1658" s="4"/>
      <c r="D1658" s="3">
        <v>2008968</v>
      </c>
      <c r="E1658" s="13" cm="1">
        <f t="array" ref="E1658">_xll.ART($A1658,E$4)</f>
        <v>1581814</v>
      </c>
      <c r="F1658" s="18" cm="1">
        <f t="array" ref="F1658">_xll.ART($A1658,F$4)</f>
        <v>288259</v>
      </c>
      <c r="G1658" s="18" cm="1">
        <f t="array" ref="G1658">_xll.ART($A1658,G$4)</f>
        <v>2422032</v>
      </c>
      <c r="H1658" s="18" cm="1">
        <f t="array" ref="H1658">_xll.ART($A1658,H$4)</f>
        <v>26123740.517055701</v>
      </c>
      <c r="I1658" s="18" cm="1">
        <f t="array" ref="I1658">_xll.ART($A1658,I$4)</f>
        <v>40000000</v>
      </c>
      <c r="J1658" s="18" cm="1">
        <f t="array" ref="J1658">_xll.ART($A1658,J$4)</f>
        <v>40000000</v>
      </c>
      <c r="K1658" s="18" cm="1">
        <f t="array" ref="K1658">_xll.ART($A1658,K$4)</f>
        <v>6055651.1068892116</v>
      </c>
    </row>
    <row r="1659" spans="1:11" ht="15.75" customHeight="1" x14ac:dyDescent="0.2">
      <c r="A1659" s="4" t="s">
        <v>18892</v>
      </c>
      <c r="B1659" s="4" t="s">
        <v>18891</v>
      </c>
      <c r="C1659" s="4"/>
      <c r="D1659" s="3">
        <v>2005371</v>
      </c>
      <c r="E1659" s="13" cm="1">
        <f t="array" ref="E1659">_xll.ART($A1659,E$4)</f>
        <v>2121342</v>
      </c>
      <c r="F1659" s="18" cm="1">
        <f t="array" ref="F1659">_xll.ART($A1659,F$4)</f>
        <v>198.4</v>
      </c>
      <c r="G1659" s="18" cm="1">
        <f t="array" ref="G1659">_xll.ART($A1659,G$4)</f>
        <v>9206626</v>
      </c>
      <c r="H1659" s="18" cm="1">
        <f t="array" ref="H1659">_xll.ART($A1659,H$4)</f>
        <v>25000000</v>
      </c>
      <c r="I1659" s="18" cm="1">
        <f t="array" ref="I1659">_xll.ART($A1659,I$4)</f>
        <v>108500000</v>
      </c>
      <c r="J1659" s="18" t="str" cm="1">
        <f t="array" ref="J1659">_xll.ART($A1659,J$4)</f>
        <v>No data</v>
      </c>
      <c r="K1659" s="18" cm="1">
        <f t="array" ref="K1659">_xll.ART($A1659,K$4)</f>
        <v>60434.521020599997</v>
      </c>
    </row>
    <row r="1660" spans="1:11" ht="15.75" customHeight="1" x14ac:dyDescent="0.2">
      <c r="A1660" s="4" t="s">
        <v>18012</v>
      </c>
      <c r="B1660" s="4" t="s">
        <v>18890</v>
      </c>
      <c r="C1660" s="4"/>
      <c r="D1660" s="3">
        <v>2002703</v>
      </c>
      <c r="E1660" s="13" cm="1">
        <f t="array" ref="E1660">_xll.ART($A1660,E$4)</f>
        <v>1254124</v>
      </c>
      <c r="F1660" s="18" cm="1">
        <f t="array" ref="F1660">_xll.ART($A1660,F$4)</f>
        <v>5237.6899999999996</v>
      </c>
      <c r="G1660" s="18" cm="1">
        <f t="array" ref="G1660">_xll.ART($A1660,G$4)</f>
        <v>1254124</v>
      </c>
      <c r="H1660" s="18" cm="1">
        <f t="array" ref="H1660">_xll.ART($A1660,H$4)</f>
        <v>6312069748.3820801</v>
      </c>
      <c r="I1660" s="18" cm="1">
        <f t="array" ref="I1660">_xll.ART($A1660,I$4)</f>
        <v>6312069748.3820801</v>
      </c>
      <c r="J1660" s="18" t="str" cm="1">
        <f t="array" ref="J1660">_xll.ART($A1660,J$4)</f>
        <v>No data</v>
      </c>
      <c r="K1660" s="18" cm="1">
        <f t="array" ref="K1660">_xll.ART($A1660,K$4)</f>
        <v>362164.62337278598</v>
      </c>
    </row>
    <row r="1661" spans="1:11" ht="15.75" customHeight="1" x14ac:dyDescent="0.2">
      <c r="A1661" s="4" t="s">
        <v>18889</v>
      </c>
      <c r="B1661" s="4" t="s">
        <v>18888</v>
      </c>
      <c r="C1661" s="4"/>
      <c r="D1661" s="3">
        <v>1999586</v>
      </c>
      <c r="E1661" s="13" cm="1">
        <f t="array" ref="E1661">_xll.ART($A1661,E$4)</f>
        <v>5687719</v>
      </c>
      <c r="F1661" s="18" cm="1">
        <f t="array" ref="F1661">_xll.ART($A1661,F$4)</f>
        <v>123997</v>
      </c>
      <c r="G1661" s="18" cm="1">
        <f t="array" ref="G1661">_xll.ART($A1661,G$4)</f>
        <v>5687719</v>
      </c>
      <c r="H1661" s="18" cm="1">
        <f t="array" ref="H1661">_xll.ART($A1661,H$4)</f>
        <v>4000000000</v>
      </c>
      <c r="I1661" s="18" cm="1">
        <f t="array" ref="I1661">_xll.ART($A1661,I$4)</f>
        <v>4000000000</v>
      </c>
      <c r="J1661" s="18" cm="1">
        <f t="array" ref="J1661">_xll.ART($A1661,J$4)</f>
        <v>4000000000</v>
      </c>
      <c r="K1661" s="18" cm="1">
        <f t="array" ref="K1661">_xll.ART($A1661,K$4)</f>
        <v>4531597.2579958141</v>
      </c>
    </row>
    <row r="1662" spans="1:11" ht="15.75" customHeight="1" x14ac:dyDescent="0.2">
      <c r="A1662" s="4" t="s">
        <v>18887</v>
      </c>
      <c r="B1662" s="4" t="s">
        <v>18886</v>
      </c>
      <c r="C1662" s="4"/>
      <c r="D1662" s="3">
        <v>1979987</v>
      </c>
      <c r="E1662" s="13" t="str" cm="1">
        <f t="array" ref="E1662">_xll.ART($A1662,E$4)</f>
        <v>Metric not available for asset.</v>
      </c>
      <c r="F1662" s="18" t="str" cm="1">
        <f t="array" ref="F1662">_xll.ART($A1662,F$4)</f>
        <v>Metric not available for asset.</v>
      </c>
      <c r="G1662" s="18" t="str" cm="1">
        <f t="array" ref="G1662">_xll.ART($A1662,G$4)</f>
        <v>Metric not available for asset.</v>
      </c>
      <c r="H1662" s="18" t="str" cm="1">
        <f t="array" ref="H1662">_xll.ART($A1662,H$4)</f>
        <v>Metric not available for asset.</v>
      </c>
      <c r="I1662" s="18" t="str" cm="1">
        <f t="array" ref="I1662">_xll.ART($A1662,I$4)</f>
        <v>Metric not available for asset.</v>
      </c>
      <c r="J1662" s="18" t="str" cm="1">
        <f t="array" ref="J1662">_xll.ART($A1662,J$4)</f>
        <v>Metric not available for asset.</v>
      </c>
      <c r="K1662" s="18" t="str" cm="1">
        <f t="array" ref="K1662">_xll.ART($A1662,K$4)</f>
        <v>Metric not available for asset.</v>
      </c>
    </row>
    <row r="1663" spans="1:11" ht="15.75" customHeight="1" x14ac:dyDescent="0.2">
      <c r="A1663" s="4" t="s">
        <v>18885</v>
      </c>
      <c r="B1663" s="4" t="s">
        <v>18884</v>
      </c>
      <c r="C1663" s="4"/>
      <c r="D1663" s="3">
        <v>1979042</v>
      </c>
      <c r="E1663" s="13" cm="1">
        <f t="array" ref="E1663">_xll.ART($A1663,E$4)</f>
        <v>1173191</v>
      </c>
      <c r="F1663" s="18" cm="1">
        <f t="array" ref="F1663">_xll.ART($A1663,F$4)</f>
        <v>112382</v>
      </c>
      <c r="G1663" s="18" cm="1">
        <f t="array" ref="G1663">_xll.ART($A1663,G$4)</f>
        <v>4026089</v>
      </c>
      <c r="H1663" s="18" cm="1">
        <f t="array" ref="H1663">_xll.ART($A1663,H$4)</f>
        <v>81627642</v>
      </c>
      <c r="I1663" s="18" cm="1">
        <f t="array" ref="I1663">_xll.ART($A1663,I$4)</f>
        <v>280125000</v>
      </c>
      <c r="J1663" s="18" cm="1">
        <f t="array" ref="J1663">_xll.ART($A1663,J$4)</f>
        <v>280125000</v>
      </c>
      <c r="K1663" s="18" cm="1">
        <f t="array" ref="K1663">_xll.ART($A1663,K$4)</f>
        <v>3592710.67796396</v>
      </c>
    </row>
    <row r="1664" spans="1:11" ht="15.75" customHeight="1" x14ac:dyDescent="0.2">
      <c r="A1664" s="4" t="s">
        <v>18788</v>
      </c>
      <c r="B1664" s="4" t="s">
        <v>18883</v>
      </c>
      <c r="C1664" s="4"/>
      <c r="D1664" s="3">
        <v>1972593</v>
      </c>
      <c r="E1664" s="13" cm="1">
        <f t="array" ref="E1664">_xll.ART($A1664,E$4)</f>
        <v>30195623</v>
      </c>
      <c r="F1664" s="18" cm="1">
        <f t="array" ref="F1664">_xll.ART($A1664,F$4)</f>
        <v>894838</v>
      </c>
      <c r="G1664" s="18" cm="1">
        <f t="array" ref="G1664">_xll.ART($A1664,G$4)</f>
        <v>93878816</v>
      </c>
      <c r="H1664" s="18" cm="1">
        <f t="array" ref="H1664">_xll.ART($A1664,H$4)</f>
        <v>32164469</v>
      </c>
      <c r="I1664" s="18" cm="1">
        <f t="array" ref="I1664">_xll.ART($A1664,I$4)</f>
        <v>100000000</v>
      </c>
      <c r="J1664" s="18" t="str" cm="1">
        <f t="array" ref="J1664">_xll.ART($A1664,J$4)</f>
        <v>No data</v>
      </c>
      <c r="K1664" s="18" cm="1">
        <f t="array" ref="K1664">_xll.ART($A1664,K$4)</f>
        <v>21969347.837520398</v>
      </c>
    </row>
    <row r="1665" spans="1:11" ht="15.75" customHeight="1" x14ac:dyDescent="0.2">
      <c r="A1665" s="4" t="s">
        <v>4455</v>
      </c>
      <c r="B1665" s="4" t="s">
        <v>18882</v>
      </c>
      <c r="C1665" s="4"/>
      <c r="D1665" s="3">
        <v>1971088</v>
      </c>
      <c r="E1665" s="13" cm="1">
        <f t="array" ref="E1665">_xll.ART($A1665,E$4)</f>
        <v>741231</v>
      </c>
      <c r="F1665" s="18" cm="1">
        <f t="array" ref="F1665">_xll.ART($A1665,F$4)</f>
        <v>45.76</v>
      </c>
      <c r="G1665" s="18" cm="1">
        <f t="array" ref="G1665">_xll.ART($A1665,G$4)</f>
        <v>1066259</v>
      </c>
      <c r="H1665" s="18" cm="1">
        <f t="array" ref="H1665">_xll.ART($A1665,H$4)</f>
        <v>71828720.922499999</v>
      </c>
      <c r="I1665" s="18" cm="1">
        <f t="array" ref="I1665">_xll.ART($A1665,I$4)</f>
        <v>86567533</v>
      </c>
      <c r="J1665" s="18" t="str" cm="1">
        <f t="array" ref="J1665">_xll.ART($A1665,J$4)</f>
        <v>No data</v>
      </c>
      <c r="K1665" s="18" t="str" cm="1">
        <f t="array" ref="K1665">_xll.ART($A1665,K$4)</f>
        <v>Metric not available for asset.</v>
      </c>
    </row>
    <row r="1666" spans="1:11" ht="15.75" customHeight="1" x14ac:dyDescent="0.2">
      <c r="A1666" s="4" t="s">
        <v>18881</v>
      </c>
      <c r="B1666" s="4" t="s">
        <v>18880</v>
      </c>
      <c r="C1666" s="4"/>
      <c r="D1666" s="3">
        <v>1967110</v>
      </c>
      <c r="E1666" s="13" cm="1">
        <f t="array" ref="E1666">_xll.ART($A1666,E$4)</f>
        <v>2306033</v>
      </c>
      <c r="F1666" s="18" cm="1">
        <f t="array" ref="F1666">_xll.ART($A1666,F$4)</f>
        <v>2153.9299999999998</v>
      </c>
      <c r="G1666" s="18" cm="1">
        <f t="array" ref="G1666">_xll.ART($A1666,G$4)</f>
        <v>4937187</v>
      </c>
      <c r="H1666" s="18" cm="1">
        <f t="array" ref="H1666">_xll.ART($A1666,H$4)</f>
        <v>122570430.626614</v>
      </c>
      <c r="I1666" s="18" cm="1">
        <f t="array" ref="I1666">_xll.ART($A1666,I$4)</f>
        <v>262421743.91349301</v>
      </c>
      <c r="J1666" s="18" cm="1">
        <f t="array" ref="J1666">_xll.ART($A1666,J$4)</f>
        <v>262421743.91349301</v>
      </c>
      <c r="K1666" s="18" cm="1">
        <f t="array" ref="K1666">_xll.ART($A1666,K$4)</f>
        <v>171130.873571701</v>
      </c>
    </row>
    <row r="1667" spans="1:11" ht="15.75" customHeight="1" x14ac:dyDescent="0.2">
      <c r="A1667" s="4" t="s">
        <v>18879</v>
      </c>
      <c r="B1667" s="4" t="s">
        <v>18878</v>
      </c>
      <c r="C1667" s="4"/>
      <c r="D1667" s="3">
        <v>1966653</v>
      </c>
      <c r="E1667" s="13" cm="1">
        <f t="array" ref="E1667">_xll.ART($A1667,E$4)</f>
        <v>1032409</v>
      </c>
      <c r="F1667" s="18" cm="1">
        <f t="array" ref="F1667">_xll.ART($A1667,F$4)</f>
        <v>28777</v>
      </c>
      <c r="G1667" s="18" t="str" cm="1">
        <f t="array" ref="G1667">_xll.ART($A1667,G$4)</f>
        <v>No data</v>
      </c>
      <c r="H1667" s="18" cm="1">
        <f t="array" ref="H1667">_xll.ART($A1667,H$4)</f>
        <v>211865750.56331</v>
      </c>
      <c r="I1667" s="18" t="str" cm="1">
        <f t="array" ref="I1667">_xll.ART($A1667,I$4)</f>
        <v>No data</v>
      </c>
      <c r="J1667" s="18" cm="1">
        <f t="array" ref="J1667">_xll.ART($A1667,J$4)</f>
        <v>1000000000</v>
      </c>
      <c r="K1667" s="18" cm="1">
        <f t="array" ref="K1667">_xll.ART($A1667,K$4)</f>
        <v>768564.74443002499</v>
      </c>
    </row>
    <row r="1668" spans="1:11" ht="15.75" customHeight="1" x14ac:dyDescent="0.2">
      <c r="A1668" s="4" t="s">
        <v>230</v>
      </c>
      <c r="B1668" s="4" t="s">
        <v>18877</v>
      </c>
      <c r="C1668" s="4"/>
      <c r="D1668" s="3">
        <v>1963600</v>
      </c>
      <c r="E1668" s="13" cm="1">
        <f t="array" ref="E1668">_xll.ART($A1668,E$4)</f>
        <v>567480</v>
      </c>
      <c r="F1668" s="18" cm="1">
        <f t="array" ref="F1668">_xll.ART($A1668,F$4)</f>
        <v>20234</v>
      </c>
      <c r="G1668" s="18" cm="1">
        <f t="array" ref="G1668">_xll.ART($A1668,G$4)</f>
        <v>1444235</v>
      </c>
      <c r="H1668" s="18" cm="1">
        <f t="array" ref="H1668">_xll.ART($A1668,H$4)</f>
        <v>400351221.12292999</v>
      </c>
      <c r="I1668" s="18" cm="1">
        <f t="array" ref="I1668">_xll.ART($A1668,I$4)</f>
        <v>1018892666.32779</v>
      </c>
      <c r="J1668" s="18" cm="1">
        <f t="array" ref="J1668">_xll.ART($A1668,J$4)</f>
        <v>1018892666.32779</v>
      </c>
      <c r="K1668" s="18" cm="1">
        <f t="array" ref="K1668">_xll.ART($A1668,K$4)</f>
        <v>775226.51558892801</v>
      </c>
    </row>
    <row r="1669" spans="1:11" ht="15.75" customHeight="1" x14ac:dyDescent="0.2">
      <c r="A1669" s="4" t="s">
        <v>18876</v>
      </c>
      <c r="B1669" s="4" t="s">
        <v>18875</v>
      </c>
      <c r="C1669" s="4"/>
      <c r="D1669" s="3">
        <v>1955685</v>
      </c>
      <c r="E1669" s="13" cm="1">
        <f t="array" ref="E1669">_xll.ART($A1669,E$4)</f>
        <v>663278</v>
      </c>
      <c r="F1669" s="18" cm="1">
        <f t="array" ref="F1669">_xll.ART($A1669,F$4)</f>
        <v>2757.94</v>
      </c>
      <c r="G1669" s="18" cm="1">
        <f t="array" ref="G1669">_xll.ART($A1669,G$4)</f>
        <v>673883</v>
      </c>
      <c r="H1669" s="18" cm="1">
        <f t="array" ref="H1669">_xll.ART($A1669,H$4)</f>
        <v>151704.29999999999</v>
      </c>
      <c r="I1669" s="18" cm="1">
        <f t="array" ref="I1669">_xll.ART($A1669,I$4)</f>
        <v>154129.88</v>
      </c>
      <c r="J1669" s="18" cm="1">
        <f t="array" ref="J1669">_xll.ART($A1669,J$4)</f>
        <v>155000</v>
      </c>
      <c r="K1669" s="18" cm="1">
        <f t="array" ref="K1669">_xll.ART($A1669,K$4)</f>
        <v>87593.258305925003</v>
      </c>
    </row>
    <row r="1670" spans="1:11" ht="15.75" customHeight="1" x14ac:dyDescent="0.2">
      <c r="A1670" s="4" t="s">
        <v>18874</v>
      </c>
      <c r="B1670" s="4" t="s">
        <v>18873</v>
      </c>
      <c r="C1670" s="4"/>
      <c r="D1670" s="3">
        <v>1951146</v>
      </c>
      <c r="E1670" s="13" cm="1">
        <f t="array" ref="E1670">_xll.ART($A1670,E$4)</f>
        <v>3703419</v>
      </c>
      <c r="F1670" s="18" cm="1">
        <f t="array" ref="F1670">_xll.ART($A1670,F$4)</f>
        <v>322872</v>
      </c>
      <c r="G1670" s="18" cm="1">
        <f t="array" ref="G1670">_xll.ART($A1670,G$4)</f>
        <v>4309709</v>
      </c>
      <c r="H1670" s="18" cm="1">
        <f t="array" ref="H1670">_xll.ART($A1670,H$4)</f>
        <v>1718640033.552</v>
      </c>
      <c r="I1670" s="18" cm="1">
        <f t="array" ref="I1670">_xll.ART($A1670,I$4)</f>
        <v>2000000000</v>
      </c>
      <c r="J1670" s="18" cm="1">
        <f t="array" ref="J1670">_xll.ART($A1670,J$4)</f>
        <v>2000000000</v>
      </c>
      <c r="K1670" s="18" cm="1">
        <f t="array" ref="K1670">_xll.ART($A1670,K$4)</f>
        <v>7108385.011564428</v>
      </c>
    </row>
    <row r="1671" spans="1:11" ht="15.75" customHeight="1" x14ac:dyDescent="0.2">
      <c r="A1671" s="4" t="s">
        <v>1564</v>
      </c>
      <c r="B1671" s="4" t="s">
        <v>18872</v>
      </c>
      <c r="C1671" s="4"/>
      <c r="D1671" s="3">
        <v>1945797</v>
      </c>
      <c r="E1671" s="13" cm="1">
        <f t="array" ref="E1671">_xll.ART($A1671,E$4)</f>
        <v>2732154</v>
      </c>
      <c r="F1671" s="18" cm="1">
        <f t="array" ref="F1671">_xll.ART($A1671,F$4)</f>
        <v>84430</v>
      </c>
      <c r="G1671" s="18" cm="1">
        <f t="array" ref="G1671">_xll.ART($A1671,G$4)</f>
        <v>3810421</v>
      </c>
      <c r="H1671" s="18" cm="1">
        <f t="array" ref="H1671">_xll.ART($A1671,H$4)</f>
        <v>717021534.396474</v>
      </c>
      <c r="I1671" s="18" cm="1">
        <f t="array" ref="I1671">_xll.ART($A1671,I$4)</f>
        <v>1000000000</v>
      </c>
      <c r="J1671" s="18" t="str" cm="1">
        <f t="array" ref="J1671">_xll.ART($A1671,J$4)</f>
        <v>No data</v>
      </c>
      <c r="K1671" s="18" cm="1">
        <f t="array" ref="K1671">_xll.ART($A1671,K$4)</f>
        <v>5141535.7726315167</v>
      </c>
    </row>
    <row r="1672" spans="1:11" ht="15.75" customHeight="1" x14ac:dyDescent="0.2">
      <c r="A1672" s="4" t="s">
        <v>18871</v>
      </c>
      <c r="B1672" s="4" t="s">
        <v>18870</v>
      </c>
      <c r="C1672" s="4"/>
      <c r="D1672" s="3">
        <v>1944033</v>
      </c>
      <c r="E1672" s="13" cm="1">
        <f t="array" ref="E1672">_xll.ART($A1672,E$4)</f>
        <v>1430456</v>
      </c>
      <c r="F1672" s="18" cm="1">
        <f t="array" ref="F1672">_xll.ART($A1672,F$4)</f>
        <v>78398</v>
      </c>
      <c r="G1672" s="18" cm="1">
        <f t="array" ref="G1672">_xll.ART($A1672,G$4)</f>
        <v>6882381</v>
      </c>
      <c r="H1672" s="18" cm="1">
        <f t="array" ref="H1672">_xll.ART($A1672,H$4)</f>
        <v>207843230.190429</v>
      </c>
      <c r="I1672" s="18" cm="1">
        <f t="array" ref="I1672">_xll.ART($A1672,I$4)</f>
        <v>1000000000</v>
      </c>
      <c r="J1672" s="18" cm="1">
        <f t="array" ref="J1672">_xll.ART($A1672,J$4)</f>
        <v>1000000000</v>
      </c>
      <c r="K1672" s="18" cm="1">
        <f t="array" ref="K1672">_xll.ART($A1672,K$4)</f>
        <v>3114373.0876125819</v>
      </c>
    </row>
    <row r="1673" spans="1:11" ht="15.75" customHeight="1" x14ac:dyDescent="0.2">
      <c r="A1673" s="4" t="s">
        <v>18869</v>
      </c>
      <c r="B1673" s="4" t="s">
        <v>18868</v>
      </c>
      <c r="C1673" s="4"/>
      <c r="D1673" s="3">
        <v>1935503</v>
      </c>
      <c r="E1673" s="13" cm="1">
        <f t="array" ref="E1673">_xll.ART($A1673,E$4)</f>
        <v>0</v>
      </c>
      <c r="F1673" s="18" cm="1">
        <f t="array" ref="F1673">_xll.ART($A1673,F$4)</f>
        <v>41964</v>
      </c>
      <c r="G1673" s="18" cm="1">
        <f t="array" ref="G1673">_xll.ART($A1673,G$4)</f>
        <v>5062354</v>
      </c>
      <c r="H1673" s="18" cm="1">
        <f t="array" ref="H1673">_xll.ART($A1673,H$4)</f>
        <v>0</v>
      </c>
      <c r="I1673" s="18" cm="1">
        <f t="array" ref="I1673">_xll.ART($A1673,I$4)</f>
        <v>50000000000000</v>
      </c>
      <c r="J1673" s="18" t="str" cm="1">
        <f t="array" ref="J1673">_xll.ART($A1673,J$4)</f>
        <v>No data</v>
      </c>
      <c r="K1673" s="18" cm="1">
        <f t="array" ref="K1673">_xll.ART($A1673,K$4)</f>
        <v>1343220.699125333</v>
      </c>
    </row>
    <row r="1674" spans="1:11" ht="15.75" customHeight="1" x14ac:dyDescent="0.2">
      <c r="A1674" s="4" t="s">
        <v>4197</v>
      </c>
      <c r="B1674" s="4" t="s">
        <v>18867</v>
      </c>
      <c r="C1674" s="4"/>
      <c r="D1674" s="3">
        <v>1935346</v>
      </c>
      <c r="E1674" s="13" cm="1">
        <f t="array" ref="E1674">_xll.ART($A1674,E$4)</f>
        <v>19441223</v>
      </c>
      <c r="F1674" s="18" cm="1">
        <f t="array" ref="F1674">_xll.ART($A1674,F$4)</f>
        <v>253375</v>
      </c>
      <c r="G1674" s="18" cm="1">
        <f t="array" ref="G1674">_xll.ART($A1674,G$4)</f>
        <v>77357034</v>
      </c>
      <c r="H1674" s="18" cm="1">
        <f t="array" ref="H1674">_xll.ART($A1674,H$4)</f>
        <v>60914132</v>
      </c>
      <c r="I1674" s="18" cm="1">
        <f t="array" ref="I1674">_xll.ART($A1674,I$4)</f>
        <v>242378614</v>
      </c>
      <c r="J1674" s="18" cm="1">
        <f t="array" ref="J1674">_xll.ART($A1674,J$4)</f>
        <v>250000000</v>
      </c>
      <c r="K1674" s="18" cm="1">
        <f t="array" ref="K1674">_xll.ART($A1674,K$4)</f>
        <v>13029769.379579304</v>
      </c>
    </row>
    <row r="1675" spans="1:11" ht="15.75" customHeight="1" x14ac:dyDescent="0.2">
      <c r="A1675" s="4" t="s">
        <v>267</v>
      </c>
      <c r="B1675" s="4" t="s">
        <v>18866</v>
      </c>
      <c r="C1675" s="4"/>
      <c r="D1675" s="3">
        <v>1931897</v>
      </c>
      <c r="E1675" s="13" cm="1">
        <f t="array" ref="E1675">_xll.ART($A1675,E$4)</f>
        <v>892748</v>
      </c>
      <c r="F1675" s="18" cm="1">
        <f t="array" ref="F1675">_xll.ART($A1675,F$4)</f>
        <v>224.34</v>
      </c>
      <c r="G1675" s="18" cm="1">
        <f t="array" ref="G1675">_xll.ART($A1675,G$4)</f>
        <v>22434315</v>
      </c>
      <c r="H1675" s="18" cm="1">
        <f t="array" ref="H1675">_xll.ART($A1675,H$4)</f>
        <v>39804599</v>
      </c>
      <c r="I1675" s="18" cm="1">
        <f t="array" ref="I1675">_xll.ART($A1675,I$4)</f>
        <v>1000000000</v>
      </c>
      <c r="J1675" s="18" cm="1">
        <f t="array" ref="J1675">_xll.ART($A1675,J$4)</f>
        <v>1000000000</v>
      </c>
      <c r="K1675" s="18" t="str" cm="1">
        <f t="array" ref="K1675">_xll.ART($A1675,K$4)</f>
        <v>Metric not available for asset.</v>
      </c>
    </row>
    <row r="1676" spans="1:11" ht="15.75" customHeight="1" x14ac:dyDescent="0.2">
      <c r="A1676" s="4" t="s">
        <v>13776</v>
      </c>
      <c r="B1676" s="4" t="s">
        <v>18865</v>
      </c>
      <c r="C1676" s="4"/>
      <c r="D1676" s="3">
        <v>1931391</v>
      </c>
      <c r="E1676" s="13" cm="1">
        <f t="array" ref="E1676">_xll.ART($A1676,E$4)</f>
        <v>8272373</v>
      </c>
      <c r="F1676" s="18" cm="1">
        <f t="array" ref="F1676">_xll.ART($A1676,F$4)</f>
        <v>295258</v>
      </c>
      <c r="G1676" s="18" cm="1">
        <f t="array" ref="G1676">_xll.ART($A1676,G$4)</f>
        <v>85853958</v>
      </c>
      <c r="H1676" s="18" cm="1">
        <f t="array" ref="H1676">_xll.ART($A1676,H$4)</f>
        <v>19514312366</v>
      </c>
      <c r="I1676" s="18" cm="1">
        <f t="array" ref="I1676">_xll.ART($A1676,I$4)</f>
        <v>202527253052</v>
      </c>
      <c r="J1676" s="18" cm="1">
        <f t="array" ref="J1676">_xll.ART($A1676,J$4)</f>
        <v>210000000000</v>
      </c>
      <c r="K1676" s="18" cm="1">
        <f t="array" ref="K1676">_xll.ART($A1676,K$4)</f>
        <v>8406762.0715107713</v>
      </c>
    </row>
    <row r="1677" spans="1:11" ht="15.75" customHeight="1" x14ac:dyDescent="0.2">
      <c r="A1677" s="4" t="s">
        <v>12850</v>
      </c>
      <c r="B1677" s="4" t="s">
        <v>18864</v>
      </c>
      <c r="C1677" s="4"/>
      <c r="D1677" s="3">
        <v>1924235</v>
      </c>
      <c r="E1677" s="13" cm="1">
        <f t="array" ref="E1677">_xll.ART($A1677,E$4)</f>
        <v>726423</v>
      </c>
      <c r="F1677" s="18" cm="1">
        <f t="array" ref="F1677">_xll.ART($A1677,F$4)</f>
        <v>92.42</v>
      </c>
      <c r="G1677" s="18" cm="1">
        <f t="array" ref="G1677">_xll.ART($A1677,G$4)</f>
        <v>543738</v>
      </c>
      <c r="H1677" s="18" cm="1">
        <f t="array" ref="H1677">_xll.ART($A1677,H$4)</f>
        <v>6011902.3426153501</v>
      </c>
      <c r="I1677" s="18" cm="1">
        <f t="array" ref="I1677">_xll.ART($A1677,I$4)</f>
        <v>4500000</v>
      </c>
      <c r="J1677" s="18" t="str" cm="1">
        <f t="array" ref="J1677">_xll.ART($A1677,J$4)</f>
        <v>No data</v>
      </c>
      <c r="K1677" s="18" cm="1">
        <f t="array" ref="K1677">_xll.ART($A1677,K$4)</f>
        <v>4892.890755614505</v>
      </c>
    </row>
    <row r="1678" spans="1:11" ht="15.75" customHeight="1" x14ac:dyDescent="0.2">
      <c r="A1678" s="4" t="s">
        <v>18863</v>
      </c>
      <c r="B1678" s="4" t="s">
        <v>18862</v>
      </c>
      <c r="C1678" s="4"/>
      <c r="D1678" s="3">
        <v>1918192</v>
      </c>
      <c r="E1678" s="13" cm="1">
        <f t="array" ref="E1678">_xll.ART($A1678,E$4)</f>
        <v>2270637</v>
      </c>
      <c r="F1678" s="18" cm="1">
        <f t="array" ref="F1678">_xll.ART($A1678,F$4)</f>
        <v>138688</v>
      </c>
      <c r="G1678" s="18" cm="1">
        <f t="array" ref="G1678">_xll.ART($A1678,G$4)</f>
        <v>6921433</v>
      </c>
      <c r="H1678" s="18" cm="1">
        <f t="array" ref="H1678">_xll.ART($A1678,H$4)</f>
        <v>1640283998.4848101</v>
      </c>
      <c r="I1678" s="18" cm="1">
        <f t="array" ref="I1678">_xll.ART($A1678,I$4)</f>
        <v>4999970284.7646599</v>
      </c>
      <c r="J1678" s="18" cm="1">
        <f t="array" ref="J1678">_xll.ART($A1678,J$4)</f>
        <v>5000000000</v>
      </c>
      <c r="K1678" s="18" cm="1">
        <f t="array" ref="K1678">_xll.ART($A1678,K$4)</f>
        <v>4698481.0572015783</v>
      </c>
    </row>
    <row r="1679" spans="1:11" ht="15.75" customHeight="1" x14ac:dyDescent="0.2">
      <c r="A1679" s="4" t="s">
        <v>8589</v>
      </c>
      <c r="B1679" s="4" t="s">
        <v>18861</v>
      </c>
      <c r="C1679" s="4"/>
      <c r="D1679" s="3">
        <v>1911935</v>
      </c>
      <c r="E1679" s="13" cm="1">
        <f t="array" ref="E1679">_xll.ART($A1679,E$4)</f>
        <v>1139529</v>
      </c>
      <c r="F1679" s="18" cm="1">
        <f t="array" ref="F1679">_xll.ART($A1679,F$4)</f>
        <v>137568</v>
      </c>
      <c r="G1679" s="18" cm="1">
        <f t="array" ref="G1679">_xll.ART($A1679,G$4)</f>
        <v>1139529</v>
      </c>
      <c r="H1679" s="18" cm="1">
        <f t="array" ref="H1679">_xll.ART($A1679,H$4)</f>
        <v>1136228.3600000001</v>
      </c>
      <c r="I1679" s="18" cm="1">
        <f t="array" ref="I1679">_xll.ART($A1679,I$4)</f>
        <v>1136228.3600000001</v>
      </c>
      <c r="J1679" s="18" t="str" cm="1">
        <f t="array" ref="J1679">_xll.ART($A1679,J$4)</f>
        <v>No data</v>
      </c>
      <c r="K1679" s="18" cm="1">
        <f t="array" ref="K1679">_xll.ART($A1679,K$4)</f>
        <v>3760276.4775531571</v>
      </c>
    </row>
    <row r="1680" spans="1:11" ht="15.75" customHeight="1" x14ac:dyDescent="0.2">
      <c r="A1680" s="4" t="s">
        <v>6297</v>
      </c>
      <c r="B1680" s="4" t="s">
        <v>18860</v>
      </c>
      <c r="C1680" s="4"/>
      <c r="D1680" s="3">
        <v>1908982</v>
      </c>
      <c r="E1680" s="13" cm="1">
        <f t="array" ref="E1680">_xll.ART($A1680,E$4)</f>
        <v>0</v>
      </c>
      <c r="F1680" s="18" cm="1">
        <f t="array" ref="F1680">_xll.ART($A1680,F$4)</f>
        <v>69748</v>
      </c>
      <c r="G1680" s="18" cm="1">
        <f t="array" ref="G1680">_xll.ART($A1680,G$4)</f>
        <v>7470.2</v>
      </c>
      <c r="H1680" s="18" cm="1">
        <f t="array" ref="H1680">_xll.ART($A1680,H$4)</f>
        <v>0</v>
      </c>
      <c r="I1680" s="18" cm="1">
        <f t="array" ref="I1680">_xll.ART($A1680,I$4)</f>
        <v>22000000</v>
      </c>
      <c r="J1680" s="18" t="str" cm="1">
        <f t="array" ref="J1680">_xll.ART($A1680,J$4)</f>
        <v>No data</v>
      </c>
      <c r="K1680" s="18" cm="1">
        <f t="array" ref="K1680">_xll.ART($A1680,K$4)</f>
        <v>2089489.162941017</v>
      </c>
    </row>
    <row r="1681" spans="1:11" ht="15.75" customHeight="1" x14ac:dyDescent="0.2">
      <c r="A1681" s="4" t="s">
        <v>4170</v>
      </c>
      <c r="B1681" s="4" t="s">
        <v>18859</v>
      </c>
      <c r="C1681" s="4"/>
      <c r="D1681" s="3">
        <v>1907922</v>
      </c>
      <c r="E1681" s="13" cm="1">
        <f t="array" ref="E1681">_xll.ART($A1681,E$4)</f>
        <v>0</v>
      </c>
      <c r="F1681" s="18" cm="1">
        <f t="array" ref="F1681">_xll.ART($A1681,F$4)</f>
        <v>1.68</v>
      </c>
      <c r="G1681" s="18" cm="1">
        <f t="array" ref="G1681">_xll.ART($A1681,G$4)</f>
        <v>4244574</v>
      </c>
      <c r="H1681" s="18" cm="1">
        <f t="array" ref="H1681">_xll.ART($A1681,H$4)</f>
        <v>0</v>
      </c>
      <c r="I1681" s="18" cm="1">
        <f t="array" ref="I1681">_xll.ART($A1681,I$4)</f>
        <v>17415984</v>
      </c>
      <c r="J1681" s="18" t="str" cm="1">
        <f t="array" ref="J1681">_xll.ART($A1681,J$4)</f>
        <v>No data</v>
      </c>
      <c r="K1681" s="18" cm="1">
        <f t="array" ref="K1681">_xll.ART($A1681,K$4)</f>
        <v>135.61513667398901</v>
      </c>
    </row>
    <row r="1682" spans="1:11" ht="15.75" customHeight="1" x14ac:dyDescent="0.2">
      <c r="A1682" s="4" t="s">
        <v>18858</v>
      </c>
      <c r="B1682" s="4" t="s">
        <v>18857</v>
      </c>
      <c r="C1682" s="4"/>
      <c r="D1682" s="3">
        <v>1905936</v>
      </c>
      <c r="E1682" s="13" cm="1">
        <f t="array" ref="E1682">_xll.ART($A1682,E$4)</f>
        <v>3643339</v>
      </c>
      <c r="F1682" s="18" cm="1">
        <f t="array" ref="F1682">_xll.ART($A1682,F$4)</f>
        <v>668933</v>
      </c>
      <c r="G1682" s="18" cm="1">
        <f t="array" ref="G1682">_xll.ART($A1682,G$4)</f>
        <v>4806269</v>
      </c>
      <c r="H1682" s="18" cm="1">
        <f t="array" ref="H1682">_xll.ART($A1682,H$4)</f>
        <v>5795851</v>
      </c>
      <c r="I1682" s="18" cm="1">
        <f t="array" ref="I1682">_xll.ART($A1682,I$4)</f>
        <v>7645850</v>
      </c>
      <c r="J1682" s="18" cm="1">
        <f t="array" ref="J1682">_xll.ART($A1682,J$4)</f>
        <v>10000000</v>
      </c>
      <c r="K1682" s="18" cm="1">
        <f t="array" ref="K1682">_xll.ART($A1682,K$4)</f>
        <v>16133256.359476786</v>
      </c>
    </row>
    <row r="1683" spans="1:11" ht="15.75" customHeight="1" x14ac:dyDescent="0.2">
      <c r="A1683" s="4" t="s">
        <v>18856</v>
      </c>
      <c r="B1683" s="4" t="s">
        <v>18855</v>
      </c>
      <c r="C1683" s="4"/>
      <c r="D1683" s="3">
        <v>1902198</v>
      </c>
      <c r="E1683" s="13" cm="1">
        <f t="array" ref="E1683">_xll.ART($A1683,E$4)</f>
        <v>42842322</v>
      </c>
      <c r="F1683" s="18" cm="1">
        <f t="array" ref="F1683">_xll.ART($A1683,F$4)</f>
        <v>69600</v>
      </c>
      <c r="G1683" s="18" cm="1">
        <f t="array" ref="G1683">_xll.ART($A1683,G$4)</f>
        <v>54029820</v>
      </c>
      <c r="H1683" s="18" cm="1">
        <f t="array" ref="H1683">_xll.ART($A1683,H$4)</f>
        <v>79293847</v>
      </c>
      <c r="I1683" s="18" cm="1">
        <f t="array" ref="I1683">_xll.ART($A1683,I$4)</f>
        <v>100000000</v>
      </c>
      <c r="J1683" s="18" cm="1">
        <f t="array" ref="J1683">_xll.ART($A1683,J$4)</f>
        <v>100000000</v>
      </c>
      <c r="K1683" s="18" cm="1">
        <f t="array" ref="K1683">_xll.ART($A1683,K$4)</f>
        <v>1530403.7653933221</v>
      </c>
    </row>
    <row r="1684" spans="1:11" ht="15.75" customHeight="1" x14ac:dyDescent="0.2">
      <c r="A1684" s="4" t="s">
        <v>1040</v>
      </c>
      <c r="B1684" s="4" t="s">
        <v>18854</v>
      </c>
      <c r="C1684" s="4"/>
      <c r="D1684" s="3">
        <v>1899061</v>
      </c>
      <c r="E1684" s="13" cm="1">
        <f t="array" ref="E1684">_xll.ART($A1684,E$4)</f>
        <v>888787</v>
      </c>
      <c r="F1684" s="18" cm="1">
        <f t="array" ref="F1684">_xll.ART($A1684,F$4)</f>
        <v>840.29</v>
      </c>
      <c r="G1684" s="18" cm="1">
        <f t="array" ref="G1684">_xll.ART($A1684,G$4)</f>
        <v>4376551</v>
      </c>
      <c r="H1684" s="18" cm="1">
        <f t="array" ref="H1684">_xll.ART($A1684,H$4)</f>
        <v>40447363.553557403</v>
      </c>
      <c r="I1684" s="18" cm="1">
        <f t="array" ref="I1684">_xll.ART($A1684,I$4)</f>
        <v>199170234</v>
      </c>
      <c r="J1684" s="18" cm="1">
        <f t="array" ref="J1684">_xll.ART($A1684,J$4)</f>
        <v>200000000</v>
      </c>
      <c r="K1684" s="18" cm="1">
        <f t="array" ref="K1684">_xll.ART($A1684,K$4)</f>
        <v>39938.285229269</v>
      </c>
    </row>
    <row r="1685" spans="1:11" ht="15.75" customHeight="1" x14ac:dyDescent="0.2">
      <c r="A1685" s="4" t="s">
        <v>5208</v>
      </c>
      <c r="B1685" s="4" t="s">
        <v>18853</v>
      </c>
      <c r="C1685" s="4"/>
      <c r="D1685" s="3">
        <v>1895639</v>
      </c>
      <c r="E1685" s="13" cm="1">
        <f t="array" ref="E1685">_xll.ART($A1685,E$4)</f>
        <v>2791085</v>
      </c>
      <c r="F1685" s="18" cm="1">
        <f t="array" ref="F1685">_xll.ART($A1685,F$4)</f>
        <v>732.86</v>
      </c>
      <c r="G1685" s="18" cm="1">
        <f t="array" ref="G1685">_xll.ART($A1685,G$4)</f>
        <v>2791119</v>
      </c>
      <c r="H1685" s="18" cm="1">
        <f t="array" ref="H1685">_xll.ART($A1685,H$4)</f>
        <v>24691136.535287399</v>
      </c>
      <c r="I1685" s="18" cm="1">
        <f t="array" ref="I1685">_xll.ART($A1685,I$4)</f>
        <v>24691432.239287399</v>
      </c>
      <c r="J1685" s="18" cm="1">
        <f t="array" ref="J1685">_xll.ART($A1685,J$4)</f>
        <v>55000000</v>
      </c>
      <c r="K1685" s="18" cm="1">
        <f t="array" ref="K1685">_xll.ART($A1685,K$4)</f>
        <v>124094.796171662</v>
      </c>
    </row>
    <row r="1686" spans="1:11" ht="15.75" customHeight="1" x14ac:dyDescent="0.2">
      <c r="A1686" s="4" t="s">
        <v>2892</v>
      </c>
      <c r="B1686" s="4" t="s">
        <v>18852</v>
      </c>
      <c r="C1686" s="4"/>
      <c r="D1686" s="3">
        <v>1886376</v>
      </c>
      <c r="E1686" s="13" cm="1">
        <f t="array" ref="E1686">_xll.ART($A1686,E$4)</f>
        <v>0</v>
      </c>
      <c r="F1686" s="18" cm="1">
        <f t="array" ref="F1686">_xll.ART($A1686,F$4)</f>
        <v>3.31</v>
      </c>
      <c r="G1686" s="18" cm="1">
        <f t="array" ref="G1686">_xll.ART($A1686,G$4)</f>
        <v>8709.84</v>
      </c>
      <c r="H1686" s="18" cm="1">
        <f t="array" ref="H1686">_xll.ART($A1686,H$4)</f>
        <v>0</v>
      </c>
      <c r="I1686" s="18" cm="1">
        <f t="array" ref="I1686">_xll.ART($A1686,I$4)</f>
        <v>700000</v>
      </c>
      <c r="J1686" s="18" cm="1">
        <f t="array" ref="J1686">_xll.ART($A1686,J$4)</f>
        <v>30000000</v>
      </c>
      <c r="K1686" s="18" t="str" cm="1">
        <f t="array" ref="K1686">_xll.ART($A1686,K$4)</f>
        <v>Metric not available for asset.</v>
      </c>
    </row>
    <row r="1687" spans="1:11" ht="15.75" customHeight="1" x14ac:dyDescent="0.2">
      <c r="A1687" s="4" t="s">
        <v>17419</v>
      </c>
      <c r="B1687" s="4" t="s">
        <v>18851</v>
      </c>
      <c r="C1687" s="4"/>
      <c r="D1687" s="3">
        <v>1883454</v>
      </c>
      <c r="E1687" s="13" cm="1">
        <f t="array" ref="E1687">_xll.ART($A1687,E$4)</f>
        <v>7499791</v>
      </c>
      <c r="F1687" s="18" cm="1">
        <f t="array" ref="F1687">_xll.ART($A1687,F$4)</f>
        <v>1058230</v>
      </c>
      <c r="G1687" s="18" cm="1">
        <f t="array" ref="G1687">_xll.ART($A1687,G$4)</f>
        <v>12000620</v>
      </c>
      <c r="H1687" s="18" cm="1">
        <f t="array" ref="H1687">_xll.ART($A1687,H$4)</f>
        <v>624950292.13</v>
      </c>
      <c r="I1687" s="18" cm="1">
        <f t="array" ref="I1687">_xll.ART($A1687,I$4)</f>
        <v>1000000000</v>
      </c>
      <c r="J1687" s="18" cm="1">
        <f t="array" ref="J1687">_xll.ART($A1687,J$4)</f>
        <v>1000000000</v>
      </c>
      <c r="K1687" s="18" cm="1">
        <f t="array" ref="K1687">_xll.ART($A1687,K$4)</f>
        <v>30750995.413944423</v>
      </c>
    </row>
    <row r="1688" spans="1:11" ht="15.75" customHeight="1" x14ac:dyDescent="0.2">
      <c r="A1688" s="4" t="s">
        <v>18850</v>
      </c>
      <c r="B1688" s="4" t="s">
        <v>18849</v>
      </c>
      <c r="C1688" s="4"/>
      <c r="D1688" s="3">
        <v>1880183</v>
      </c>
      <c r="E1688" s="13" cm="1">
        <f t="array" ref="E1688">_xll.ART($A1688,E$4)</f>
        <v>17210328</v>
      </c>
      <c r="F1688" s="18" cm="1">
        <f t="array" ref="F1688">_xll.ART($A1688,F$4)</f>
        <v>189257</v>
      </c>
      <c r="G1688" s="18" cm="1">
        <f t="array" ref="G1688">_xll.ART($A1688,G$4)</f>
        <v>78922716</v>
      </c>
      <c r="H1688" s="18" cm="1">
        <f t="array" ref="H1688">_xll.ART($A1688,H$4)</f>
        <v>4566951876.2112198</v>
      </c>
      <c r="I1688" s="18" cm="1">
        <f t="array" ref="I1688">_xll.ART($A1688,I$4)</f>
        <v>21000000000</v>
      </c>
      <c r="J1688" s="18" cm="1">
        <f t="array" ref="J1688">_xll.ART($A1688,J$4)</f>
        <v>21000000000</v>
      </c>
      <c r="K1688" s="18" cm="1">
        <f t="array" ref="K1688">_xll.ART($A1688,K$4)</f>
        <v>5297375.7172841746</v>
      </c>
    </row>
    <row r="1689" spans="1:11" ht="15.75" customHeight="1" x14ac:dyDescent="0.2">
      <c r="A1689" s="4" t="s">
        <v>18285</v>
      </c>
      <c r="B1689" s="4" t="s">
        <v>18848</v>
      </c>
      <c r="C1689" s="4"/>
      <c r="D1689" s="3">
        <v>1878246</v>
      </c>
      <c r="E1689" s="13" cm="1">
        <f t="array" ref="E1689">_xll.ART($A1689,E$4)</f>
        <v>32256634</v>
      </c>
      <c r="F1689" s="18" cm="1">
        <f t="array" ref="F1689">_xll.ART($A1689,F$4)</f>
        <v>76993</v>
      </c>
      <c r="G1689" s="18" cm="1">
        <f t="array" ref="G1689">_xll.ART($A1689,G$4)</f>
        <v>33214759</v>
      </c>
      <c r="H1689" s="18" cm="1">
        <f t="array" ref="H1689">_xll.ART($A1689,H$4)</f>
        <v>2187373018.6673102</v>
      </c>
      <c r="I1689" s="18" cm="1">
        <f t="array" ref="I1689">_xll.ART($A1689,I$4)</f>
        <v>2252344996.0721598</v>
      </c>
      <c r="J1689" s="18" t="str" cm="1">
        <f t="array" ref="J1689">_xll.ART($A1689,J$4)</f>
        <v>No data</v>
      </c>
      <c r="K1689" s="18" cm="1">
        <f t="array" ref="K1689">_xll.ART($A1689,K$4)</f>
        <v>1615173.508360289</v>
      </c>
    </row>
    <row r="1690" spans="1:11" ht="15.75" customHeight="1" x14ac:dyDescent="0.2">
      <c r="A1690" s="4" t="s">
        <v>1356</v>
      </c>
      <c r="B1690" s="4" t="s">
        <v>18847</v>
      </c>
      <c r="C1690" s="4"/>
      <c r="D1690" s="3">
        <v>1875258</v>
      </c>
      <c r="E1690" s="13" cm="1">
        <f t="array" ref="E1690">_xll.ART($A1690,E$4)</f>
        <v>8711357</v>
      </c>
      <c r="F1690" s="18" cm="1">
        <f t="array" ref="F1690">_xll.ART($A1690,F$4)</f>
        <v>168450</v>
      </c>
      <c r="G1690" s="18" cm="1">
        <f t="array" ref="G1690">_xll.ART($A1690,G$4)</f>
        <v>8693800</v>
      </c>
      <c r="H1690" s="18" cm="1">
        <f t="array" ref="H1690">_xll.ART($A1690,H$4)</f>
        <v>80308658.261866093</v>
      </c>
      <c r="I1690" s="18" cm="1">
        <f t="array" ref="I1690">_xll.ART($A1690,I$4)</f>
        <v>80308658.261866093</v>
      </c>
      <c r="J1690" s="18" cm="1">
        <f t="array" ref="J1690">_xll.ART($A1690,J$4)</f>
        <v>80308658.261866093</v>
      </c>
      <c r="K1690" s="18" cm="1">
        <f t="array" ref="K1690">_xll.ART($A1690,K$4)</f>
        <v>1776352.814358905</v>
      </c>
    </row>
    <row r="1691" spans="1:11" ht="15.75" customHeight="1" x14ac:dyDescent="0.2">
      <c r="A1691" s="4" t="s">
        <v>18846</v>
      </c>
      <c r="B1691" s="4" t="s">
        <v>18845</v>
      </c>
      <c r="C1691" s="4"/>
      <c r="D1691" s="3">
        <v>1873731</v>
      </c>
      <c r="E1691" s="13" cm="1">
        <f t="array" ref="E1691">_xll.ART($A1691,E$4)</f>
        <v>887228</v>
      </c>
      <c r="F1691" s="18" cm="1">
        <f t="array" ref="F1691">_xll.ART($A1691,F$4)</f>
        <v>249.47</v>
      </c>
      <c r="G1691" s="18" cm="1">
        <f t="array" ref="G1691">_xll.ART($A1691,G$4)</f>
        <v>9450731</v>
      </c>
      <c r="H1691" s="18" cm="1">
        <f t="array" ref="H1691">_xll.ART($A1691,H$4)</f>
        <v>193391367.024349</v>
      </c>
      <c r="I1691" s="18" cm="1">
        <f t="array" ref="I1691">_xll.ART($A1691,I$4)</f>
        <v>2060000000</v>
      </c>
      <c r="J1691" s="18" cm="1">
        <f t="array" ref="J1691">_xll.ART($A1691,J$4)</f>
        <v>2060000000</v>
      </c>
      <c r="K1691" s="18" cm="1">
        <f t="array" ref="K1691">_xll.ART($A1691,K$4)</f>
        <v>2741.5555880530001</v>
      </c>
    </row>
    <row r="1692" spans="1:11" ht="15.75" customHeight="1" x14ac:dyDescent="0.2">
      <c r="A1692" s="4" t="s">
        <v>18844</v>
      </c>
      <c r="B1692" s="4" t="s">
        <v>18843</v>
      </c>
      <c r="C1692" s="4"/>
      <c r="D1692" s="3">
        <v>1869666</v>
      </c>
      <c r="E1692" s="13" cm="1">
        <f t="array" ref="E1692">_xll.ART($A1692,E$4)</f>
        <v>822853</v>
      </c>
      <c r="F1692" s="18" cm="1">
        <f t="array" ref="F1692">_xll.ART($A1692,F$4)</f>
        <v>825.14</v>
      </c>
      <c r="G1692" s="18" cm="1">
        <f t="array" ref="G1692">_xll.ART($A1692,G$4)</f>
        <v>822853</v>
      </c>
      <c r="H1692" s="18" cm="1">
        <f t="array" ref="H1692">_xll.ART($A1692,H$4)</f>
        <v>72000046621</v>
      </c>
      <c r="I1692" s="18" cm="1">
        <f t="array" ref="I1692">_xll.ART($A1692,I$4)</f>
        <v>72000046621</v>
      </c>
      <c r="J1692" s="18" cm="1">
        <f t="array" ref="J1692">_xll.ART($A1692,J$4)</f>
        <v>72000046621</v>
      </c>
      <c r="K1692" s="18" t="str" cm="1">
        <f t="array" ref="K1692">_xll.ART($A1692,K$4)</f>
        <v>Metric not available for asset.</v>
      </c>
    </row>
    <row r="1693" spans="1:11" ht="15.75" customHeight="1" x14ac:dyDescent="0.2">
      <c r="A1693" s="4" t="s">
        <v>18842</v>
      </c>
      <c r="B1693" s="4" t="s">
        <v>18841</v>
      </c>
      <c r="C1693" s="4"/>
      <c r="D1693" s="3">
        <v>1866318</v>
      </c>
      <c r="E1693" s="13" cm="1">
        <f t="array" ref="E1693">_xll.ART($A1693,E$4)</f>
        <v>1579566</v>
      </c>
      <c r="F1693" s="18" cm="1">
        <f t="array" ref="F1693">_xll.ART($A1693,F$4)</f>
        <v>6234.26</v>
      </c>
      <c r="G1693" s="18" cm="1">
        <f t="array" ref="G1693">_xll.ART($A1693,G$4)</f>
        <v>1637480</v>
      </c>
      <c r="H1693" s="18" cm="1">
        <f t="array" ref="H1693">_xll.ART($A1693,H$4)</f>
        <v>1929265175.5669301</v>
      </c>
      <c r="I1693" s="18" cm="1">
        <f t="array" ref="I1693">_xll.ART($A1693,I$4)</f>
        <v>2000000005</v>
      </c>
      <c r="J1693" s="18" t="str" cm="1">
        <f t="array" ref="J1693">_xll.ART($A1693,J$4)</f>
        <v>No data</v>
      </c>
      <c r="K1693" s="18" cm="1">
        <f t="array" ref="K1693">_xll.ART($A1693,K$4)</f>
        <v>49806.731304089801</v>
      </c>
    </row>
    <row r="1694" spans="1:11" ht="15.75" customHeight="1" x14ac:dyDescent="0.2">
      <c r="A1694" s="4" t="s">
        <v>13873</v>
      </c>
      <c r="B1694" s="4" t="s">
        <v>18840</v>
      </c>
      <c r="C1694" s="4"/>
      <c r="D1694" s="3">
        <v>1859376</v>
      </c>
      <c r="E1694" s="13" cm="1">
        <f t="array" ref="E1694">_xll.ART($A1694,E$4)</f>
        <v>5192702</v>
      </c>
      <c r="F1694" s="18" cm="1">
        <f t="array" ref="F1694">_xll.ART($A1694,F$4)</f>
        <v>198515</v>
      </c>
      <c r="G1694" s="18" cm="1">
        <f t="array" ref="G1694">_xll.ART($A1694,G$4)</f>
        <v>29977946</v>
      </c>
      <c r="H1694" s="18" cm="1">
        <f t="array" ref="H1694">_xll.ART($A1694,H$4)</f>
        <v>51965224</v>
      </c>
      <c r="I1694" s="18" cm="1">
        <f t="array" ref="I1694">_xll.ART($A1694,I$4)</f>
        <v>300000000</v>
      </c>
      <c r="J1694" s="18" cm="1">
        <f t="array" ref="J1694">_xll.ART($A1694,J$4)</f>
        <v>300000000</v>
      </c>
      <c r="K1694" s="18" cm="1">
        <f t="array" ref="K1694">_xll.ART($A1694,K$4)</f>
        <v>4795016.8278144514</v>
      </c>
    </row>
    <row r="1695" spans="1:11" ht="15.75" customHeight="1" x14ac:dyDescent="0.2">
      <c r="A1695" s="4" t="s">
        <v>18839</v>
      </c>
      <c r="B1695" s="4" t="s">
        <v>18838</v>
      </c>
      <c r="C1695" s="4"/>
      <c r="D1695" s="3">
        <v>1852448</v>
      </c>
      <c r="E1695" s="13" t="str" cm="1">
        <f t="array" ref="E1695">_xll.ART($A1695,E$4)</f>
        <v>Metric not available for asset.</v>
      </c>
      <c r="F1695" s="18" t="str" cm="1">
        <f t="array" ref="F1695">_xll.ART($A1695,F$4)</f>
        <v>Metric not available for asset.</v>
      </c>
      <c r="G1695" s="18" t="str" cm="1">
        <f t="array" ref="G1695">_xll.ART($A1695,G$4)</f>
        <v>Metric not available for asset.</v>
      </c>
      <c r="H1695" s="18" t="str" cm="1">
        <f t="array" ref="H1695">_xll.ART($A1695,H$4)</f>
        <v>Metric not available for asset.</v>
      </c>
      <c r="I1695" s="18" t="str" cm="1">
        <f t="array" ref="I1695">_xll.ART($A1695,I$4)</f>
        <v>Metric not available for asset.</v>
      </c>
      <c r="J1695" s="18" t="str" cm="1">
        <f t="array" ref="J1695">_xll.ART($A1695,J$4)</f>
        <v>Metric not available for asset.</v>
      </c>
      <c r="K1695" s="18" t="str" cm="1">
        <f t="array" ref="K1695">_xll.ART($A1695,K$4)</f>
        <v>Metric not available for asset.</v>
      </c>
    </row>
    <row r="1696" spans="1:11" ht="15.75" customHeight="1" x14ac:dyDescent="0.2">
      <c r="A1696" s="4" t="s">
        <v>13553</v>
      </c>
      <c r="B1696" s="4" t="s">
        <v>18837</v>
      </c>
      <c r="C1696" s="4"/>
      <c r="D1696" s="3">
        <v>1844890</v>
      </c>
      <c r="E1696" s="13" cm="1">
        <f t="array" ref="E1696">_xll.ART($A1696,E$4)</f>
        <v>948159</v>
      </c>
      <c r="F1696" s="18" cm="1">
        <f t="array" ref="F1696">_xll.ART($A1696,F$4)</f>
        <v>41993</v>
      </c>
      <c r="G1696" s="18" cm="1">
        <f t="array" ref="G1696">_xll.ART($A1696,G$4)</f>
        <v>1647002</v>
      </c>
      <c r="H1696" s="18" cm="1">
        <f t="array" ref="H1696">_xll.ART($A1696,H$4)</f>
        <v>118141601.18005501</v>
      </c>
      <c r="I1696" s="18" cm="1">
        <f t="array" ref="I1696">_xll.ART($A1696,I$4)</f>
        <v>205218256</v>
      </c>
      <c r="J1696" s="18" t="str" cm="1">
        <f t="array" ref="J1696">_xll.ART($A1696,J$4)</f>
        <v>No data</v>
      </c>
      <c r="K1696" s="18" cm="1">
        <f t="array" ref="K1696">_xll.ART($A1696,K$4)</f>
        <v>1150273.334694114</v>
      </c>
    </row>
    <row r="1697" spans="1:11" ht="15.75" customHeight="1" x14ac:dyDescent="0.2">
      <c r="A1697" s="4" t="s">
        <v>18836</v>
      </c>
      <c r="B1697" s="4" t="s">
        <v>18835</v>
      </c>
      <c r="C1697" s="4"/>
      <c r="D1697" s="3">
        <v>1843722</v>
      </c>
      <c r="E1697" s="13" cm="1">
        <f t="array" ref="E1697">_xll.ART($A1697,E$4)</f>
        <v>953626</v>
      </c>
      <c r="F1697" s="18" cm="1">
        <f t="array" ref="F1697">_xll.ART($A1697,F$4)</f>
        <v>58999</v>
      </c>
      <c r="G1697" s="18" cm="1">
        <f t="array" ref="G1697">_xll.ART($A1697,G$4)</f>
        <v>18915431</v>
      </c>
      <c r="H1697" s="18" cm="1">
        <f t="array" ref="H1697">_xll.ART($A1697,H$4)</f>
        <v>257944</v>
      </c>
      <c r="I1697" s="18" cm="1">
        <f t="array" ref="I1697">_xll.ART($A1697,I$4)</f>
        <v>5116387.7148169596</v>
      </c>
      <c r="J1697" s="18" t="str" cm="1">
        <f t="array" ref="J1697">_xll.ART($A1697,J$4)</f>
        <v>No data</v>
      </c>
      <c r="K1697" s="18" cm="1">
        <f t="array" ref="K1697">_xll.ART($A1697,K$4)</f>
        <v>1501988.7942137481</v>
      </c>
    </row>
    <row r="1698" spans="1:11" ht="15.75" customHeight="1" x14ac:dyDescent="0.2">
      <c r="A1698" s="4" t="s">
        <v>18834</v>
      </c>
      <c r="B1698" s="4" t="s">
        <v>18833</v>
      </c>
      <c r="C1698" s="4"/>
      <c r="D1698" s="3">
        <v>1829568</v>
      </c>
      <c r="E1698" s="13" cm="1">
        <f t="array" ref="E1698">_xll.ART($A1698,E$4)</f>
        <v>1461531</v>
      </c>
      <c r="F1698" s="18" cm="1">
        <f t="array" ref="F1698">_xll.ART($A1698,F$4)</f>
        <v>13577.93</v>
      </c>
      <c r="G1698" s="18" cm="1">
        <f t="array" ref="G1698">_xll.ART($A1698,G$4)</f>
        <v>3047658</v>
      </c>
      <c r="H1698" s="18" cm="1">
        <f t="array" ref="H1698">_xll.ART($A1698,H$4)</f>
        <v>479558744.04000002</v>
      </c>
      <c r="I1698" s="18" cm="1">
        <f t="array" ref="I1698">_xll.ART($A1698,I$4)</f>
        <v>1000000000</v>
      </c>
      <c r="J1698" s="18" cm="1">
        <f t="array" ref="J1698">_xll.ART($A1698,J$4)</f>
        <v>1000000000</v>
      </c>
      <c r="K1698" s="18" cm="1">
        <f t="array" ref="K1698">_xll.ART($A1698,K$4)</f>
        <v>566453.23652872199</v>
      </c>
    </row>
    <row r="1699" spans="1:11" ht="15.75" customHeight="1" x14ac:dyDescent="0.2">
      <c r="A1699" s="4" t="s">
        <v>18832</v>
      </c>
      <c r="B1699" s="4" t="s">
        <v>18831</v>
      </c>
      <c r="C1699" s="4"/>
      <c r="D1699" s="3">
        <v>1828540</v>
      </c>
      <c r="E1699" s="13" cm="1">
        <f t="array" ref="E1699">_xll.ART($A1699,E$4)</f>
        <v>1097315</v>
      </c>
      <c r="F1699" s="18" cm="1">
        <f t="array" ref="F1699">_xll.ART($A1699,F$4)</f>
        <v>27489</v>
      </c>
      <c r="G1699" s="18" cm="1">
        <f t="array" ref="G1699">_xll.ART($A1699,G$4)</f>
        <v>1300838</v>
      </c>
      <c r="H1699" s="18" cm="1">
        <f t="array" ref="H1699">_xll.ART($A1699,H$4)</f>
        <v>84354484.614068896</v>
      </c>
      <c r="I1699" s="18" cm="1">
        <f t="array" ref="I1699">_xll.ART($A1699,I$4)</f>
        <v>100000000</v>
      </c>
      <c r="J1699" s="18" t="str" cm="1">
        <f t="array" ref="J1699">_xll.ART($A1699,J$4)</f>
        <v>No data</v>
      </c>
      <c r="K1699" s="18" cm="1">
        <f t="array" ref="K1699">_xll.ART($A1699,K$4)</f>
        <v>839780.84861262597</v>
      </c>
    </row>
    <row r="1700" spans="1:11" ht="15.75" customHeight="1" x14ac:dyDescent="0.2">
      <c r="A1700" s="4" t="s">
        <v>18830</v>
      </c>
      <c r="B1700" s="4" t="s">
        <v>18829</v>
      </c>
      <c r="C1700" s="4"/>
      <c r="D1700" s="3">
        <v>1826884</v>
      </c>
      <c r="E1700" s="13" cm="1">
        <f t="array" ref="E1700">_xll.ART($A1700,E$4)</f>
        <v>1010403</v>
      </c>
      <c r="F1700" s="18" cm="1">
        <f t="array" ref="F1700">_xll.ART($A1700,F$4)</f>
        <v>439395</v>
      </c>
      <c r="G1700" s="18" cm="1">
        <f t="array" ref="G1700">_xll.ART($A1700,G$4)</f>
        <v>1012648</v>
      </c>
      <c r="H1700" s="18" cm="1">
        <f t="array" ref="H1700">_xll.ART($A1700,H$4)</f>
        <v>1013227.79816</v>
      </c>
      <c r="I1700" s="18" cm="1">
        <f t="array" ref="I1700">_xll.ART($A1700,I$4)</f>
        <v>1015478.79816</v>
      </c>
      <c r="J1700" s="18" cm="1">
        <f t="array" ref="J1700">_xll.ART($A1700,J$4)</f>
        <v>5000000</v>
      </c>
      <c r="K1700" s="18" cm="1">
        <f t="array" ref="K1700">_xll.ART($A1700,K$4)</f>
        <v>4261283.3984170007</v>
      </c>
    </row>
    <row r="1701" spans="1:11" ht="15.75" customHeight="1" x14ac:dyDescent="0.2">
      <c r="A1701" s="4" t="s">
        <v>18828</v>
      </c>
      <c r="B1701" s="4" t="s">
        <v>18827</v>
      </c>
      <c r="C1701" s="4"/>
      <c r="D1701" s="3">
        <v>1825798</v>
      </c>
      <c r="E1701" s="13" t="str" cm="1">
        <f t="array" ref="E1701">_xll.ART($A1701,E$4)</f>
        <v>Metric not available for asset.</v>
      </c>
      <c r="F1701" s="18" t="str" cm="1">
        <f t="array" ref="F1701">_xll.ART($A1701,F$4)</f>
        <v>Metric not available for asset.</v>
      </c>
      <c r="G1701" s="18" t="str" cm="1">
        <f t="array" ref="G1701">_xll.ART($A1701,G$4)</f>
        <v>Metric not available for asset.</v>
      </c>
      <c r="H1701" s="18" t="str" cm="1">
        <f t="array" ref="H1701">_xll.ART($A1701,H$4)</f>
        <v>Metric not available for asset.</v>
      </c>
      <c r="I1701" s="18" t="str" cm="1">
        <f t="array" ref="I1701">_xll.ART($A1701,I$4)</f>
        <v>Metric not available for asset.</v>
      </c>
      <c r="J1701" s="18" t="str" cm="1">
        <f t="array" ref="J1701">_xll.ART($A1701,J$4)</f>
        <v>Metric not available for asset.</v>
      </c>
      <c r="K1701" s="18" t="str" cm="1">
        <f t="array" ref="K1701">_xll.ART($A1701,K$4)</f>
        <v>Metric not available for asset.</v>
      </c>
    </row>
    <row r="1702" spans="1:11" ht="15.75" customHeight="1" x14ac:dyDescent="0.2">
      <c r="A1702" s="4" t="s">
        <v>6924</v>
      </c>
      <c r="B1702" s="4" t="s">
        <v>18826</v>
      </c>
      <c r="C1702" s="4"/>
      <c r="D1702" s="3">
        <v>1825740</v>
      </c>
      <c r="E1702" s="13" cm="1">
        <f t="array" ref="E1702">_xll.ART($A1702,E$4)</f>
        <v>2111389</v>
      </c>
      <c r="F1702" s="18" cm="1">
        <f t="array" ref="F1702">_xll.ART($A1702,F$4)</f>
        <v>23779</v>
      </c>
      <c r="G1702" s="18" cm="1">
        <f t="array" ref="G1702">_xll.ART($A1702,G$4)</f>
        <v>2111389</v>
      </c>
      <c r="H1702" s="18" cm="1">
        <f t="array" ref="H1702">_xll.ART($A1702,H$4)</f>
        <v>1000000</v>
      </c>
      <c r="I1702" s="18" cm="1">
        <f t="array" ref="I1702">_xll.ART($A1702,I$4)</f>
        <v>1000000</v>
      </c>
      <c r="J1702" s="18" t="str" cm="1">
        <f t="array" ref="J1702">_xll.ART($A1702,J$4)</f>
        <v>No data</v>
      </c>
      <c r="K1702" s="18" cm="1">
        <f t="array" ref="K1702">_xll.ART($A1702,K$4)</f>
        <v>1048614.3388914249</v>
      </c>
    </row>
    <row r="1703" spans="1:11" ht="15.75" customHeight="1" x14ac:dyDescent="0.2">
      <c r="A1703" s="4" t="s">
        <v>18825</v>
      </c>
      <c r="B1703" s="4" t="s">
        <v>18824</v>
      </c>
      <c r="C1703" s="4"/>
      <c r="D1703" s="3">
        <v>1825739</v>
      </c>
      <c r="E1703" s="13" cm="1">
        <f t="array" ref="E1703">_xll.ART($A1703,E$4)</f>
        <v>7060066</v>
      </c>
      <c r="F1703" s="18" cm="1">
        <f t="array" ref="F1703">_xll.ART($A1703,F$4)</f>
        <v>31511</v>
      </c>
      <c r="G1703" s="18" cm="1">
        <f t="array" ref="G1703">_xll.ART($A1703,G$4)</f>
        <v>12794201</v>
      </c>
      <c r="H1703" s="18" cm="1">
        <f t="array" ref="H1703">_xll.ART($A1703,H$4)</f>
        <v>27590880.404054001</v>
      </c>
      <c r="I1703" s="18" cm="1">
        <f t="array" ref="I1703">_xll.ART($A1703,I$4)</f>
        <v>50000000</v>
      </c>
      <c r="J1703" s="18" cm="1">
        <f t="array" ref="J1703">_xll.ART($A1703,J$4)</f>
        <v>50000000</v>
      </c>
      <c r="K1703" s="18" cm="1">
        <f t="array" ref="K1703">_xll.ART($A1703,K$4)</f>
        <v>345223.43962135602</v>
      </c>
    </row>
    <row r="1704" spans="1:11" ht="15.75" customHeight="1" x14ac:dyDescent="0.2">
      <c r="A1704" s="4" t="s">
        <v>18823</v>
      </c>
      <c r="B1704" s="4" t="s">
        <v>18822</v>
      </c>
      <c r="C1704" s="4"/>
      <c r="D1704" s="3">
        <v>1822486</v>
      </c>
      <c r="E1704" s="13" cm="1">
        <f t="array" ref="E1704">_xll.ART($A1704,E$4)</f>
        <v>502828</v>
      </c>
      <c r="F1704" s="18" cm="1">
        <f t="array" ref="F1704">_xll.ART($A1704,F$4)</f>
        <v>1896.79</v>
      </c>
      <c r="G1704" s="18" cm="1">
        <f t="array" ref="G1704">_xll.ART($A1704,G$4)</f>
        <v>501970</v>
      </c>
      <c r="H1704" s="18" cm="1">
        <f t="array" ref="H1704">_xll.ART($A1704,H$4)</f>
        <v>480873.25031099998</v>
      </c>
      <c r="I1704" s="18" cm="1">
        <f t="array" ref="I1704">_xll.ART($A1704,I$4)</f>
        <v>480873.25031099998</v>
      </c>
      <c r="J1704" s="18" t="str" cm="1">
        <f t="array" ref="J1704">_xll.ART($A1704,J$4)</f>
        <v>No data</v>
      </c>
      <c r="K1704" s="18" cm="1">
        <f t="array" ref="K1704">_xll.ART($A1704,K$4)</f>
        <v>51681.168046150997</v>
      </c>
    </row>
    <row r="1705" spans="1:11" ht="15.75" customHeight="1" x14ac:dyDescent="0.2">
      <c r="A1705" s="4" t="s">
        <v>18821</v>
      </c>
      <c r="B1705" s="4" t="s">
        <v>18820</v>
      </c>
      <c r="C1705" s="4"/>
      <c r="D1705" s="3">
        <v>1820817</v>
      </c>
      <c r="E1705" s="13" cm="1">
        <f t="array" ref="E1705">_xll.ART($A1705,E$4)</f>
        <v>509769</v>
      </c>
      <c r="F1705" s="18" cm="1">
        <f t="array" ref="F1705">_xll.ART($A1705,F$4)</f>
        <v>364513</v>
      </c>
      <c r="G1705" s="18" cm="1">
        <f t="array" ref="G1705">_xll.ART($A1705,G$4)</f>
        <v>509769</v>
      </c>
      <c r="H1705" s="18" cm="1">
        <f t="array" ref="H1705">_xll.ART($A1705,H$4)</f>
        <v>5091487856</v>
      </c>
      <c r="I1705" s="18" cm="1">
        <f t="array" ref="I1705">_xll.ART($A1705,I$4)</f>
        <v>5091487856</v>
      </c>
      <c r="J1705" s="18" cm="1">
        <f t="array" ref="J1705">_xll.ART($A1705,J$4)</f>
        <v>100000000000</v>
      </c>
      <c r="K1705" s="18" cm="1">
        <f t="array" ref="K1705">_xll.ART($A1705,K$4)</f>
        <v>6312833.1143227452</v>
      </c>
    </row>
    <row r="1706" spans="1:11" ht="15.75" customHeight="1" x14ac:dyDescent="0.2">
      <c r="A1706" s="4" t="s">
        <v>18819</v>
      </c>
      <c r="B1706" s="4" t="s">
        <v>18818</v>
      </c>
      <c r="C1706" s="4"/>
      <c r="D1706" s="3">
        <v>1814766</v>
      </c>
      <c r="E1706" s="13" cm="1">
        <f t="array" ref="E1706">_xll.ART($A1706,E$4)</f>
        <v>1742511</v>
      </c>
      <c r="F1706" s="18" cm="1">
        <f t="array" ref="F1706">_xll.ART($A1706,F$4)</f>
        <v>146827</v>
      </c>
      <c r="G1706" s="18" cm="1">
        <f t="array" ref="G1706">_xll.ART($A1706,G$4)</f>
        <v>4356278</v>
      </c>
      <c r="H1706" s="18" cm="1">
        <f t="array" ref="H1706">_xll.ART($A1706,H$4)</f>
        <v>40000000</v>
      </c>
      <c r="I1706" s="18" cm="1">
        <f t="array" ref="I1706">_xll.ART($A1706,I$4)</f>
        <v>100000000</v>
      </c>
      <c r="J1706" s="18" cm="1">
        <f t="array" ref="J1706">_xll.ART($A1706,J$4)</f>
        <v>100000000</v>
      </c>
      <c r="K1706" s="18" cm="1">
        <f t="array" ref="K1706">_xll.ART($A1706,K$4)</f>
        <v>4937137.6500244932</v>
      </c>
    </row>
    <row r="1707" spans="1:11" ht="15.75" customHeight="1" x14ac:dyDescent="0.2">
      <c r="A1707" s="4" t="s">
        <v>18817</v>
      </c>
      <c r="B1707" s="4" t="s">
        <v>18816</v>
      </c>
      <c r="C1707" s="4"/>
      <c r="D1707" s="3">
        <v>1807926</v>
      </c>
      <c r="E1707" s="13" cm="1">
        <f t="array" ref="E1707">_xll.ART($A1707,E$4)</f>
        <v>1318171</v>
      </c>
      <c r="F1707" s="18" cm="1">
        <f t="array" ref="F1707">_xll.ART($A1707,F$4)</f>
        <v>1415.92</v>
      </c>
      <c r="G1707" s="18" cm="1">
        <f t="array" ref="G1707">_xll.ART($A1707,G$4)</f>
        <v>7433295</v>
      </c>
      <c r="H1707" s="18" cm="1">
        <f t="array" ref="H1707">_xll.ART($A1707,H$4)</f>
        <v>354666701.55620003</v>
      </c>
      <c r="I1707" s="18" cm="1">
        <f t="array" ref="I1707">_xll.ART($A1707,I$4)</f>
        <v>2000000000</v>
      </c>
      <c r="J1707" s="18" t="str" cm="1">
        <f t="array" ref="J1707">_xll.ART($A1707,J$4)</f>
        <v>No data</v>
      </c>
      <c r="K1707" s="18" cm="1">
        <f t="array" ref="K1707">_xll.ART($A1707,K$4)</f>
        <v>34920.924487894001</v>
      </c>
    </row>
    <row r="1708" spans="1:11" ht="15.75" customHeight="1" x14ac:dyDescent="0.2">
      <c r="A1708" s="4" t="s">
        <v>18815</v>
      </c>
      <c r="B1708" s="4" t="s">
        <v>18814</v>
      </c>
      <c r="C1708" s="4"/>
      <c r="D1708" s="3">
        <v>1802436</v>
      </c>
      <c r="E1708" s="13" t="str" cm="1">
        <f t="array" ref="E1708">_xll.ART($A1708,E$4)</f>
        <v>Metric not available for asset.</v>
      </c>
      <c r="F1708" s="18" t="str" cm="1">
        <f t="array" ref="F1708">_xll.ART($A1708,F$4)</f>
        <v>Metric not available for asset.</v>
      </c>
      <c r="G1708" s="18" t="str" cm="1">
        <f t="array" ref="G1708">_xll.ART($A1708,G$4)</f>
        <v>Metric not available for asset.</v>
      </c>
      <c r="H1708" s="18" t="str" cm="1">
        <f t="array" ref="H1708">_xll.ART($A1708,H$4)</f>
        <v>Metric not available for asset.</v>
      </c>
      <c r="I1708" s="18" t="str" cm="1">
        <f t="array" ref="I1708">_xll.ART($A1708,I$4)</f>
        <v>Metric not available for asset.</v>
      </c>
      <c r="J1708" s="18" t="str" cm="1">
        <f t="array" ref="J1708">_xll.ART($A1708,J$4)</f>
        <v>Metric not available for asset.</v>
      </c>
      <c r="K1708" s="18" t="str" cm="1">
        <f t="array" ref="K1708">_xll.ART($A1708,K$4)</f>
        <v>Metric not available for asset.</v>
      </c>
    </row>
    <row r="1709" spans="1:11" ht="15.75" customHeight="1" x14ac:dyDescent="0.2">
      <c r="A1709" s="4" t="s">
        <v>18813</v>
      </c>
      <c r="B1709" s="4" t="s">
        <v>18812</v>
      </c>
      <c r="C1709" s="4"/>
      <c r="D1709" s="3">
        <v>1802055</v>
      </c>
      <c r="E1709" s="13" t="str" cm="1">
        <f t="array" ref="E1709">_xll.ART($A1709,E$4)</f>
        <v>Metric not available for asset.</v>
      </c>
      <c r="F1709" s="18" t="str" cm="1">
        <f t="array" ref="F1709">_xll.ART($A1709,F$4)</f>
        <v>Metric not available for asset.</v>
      </c>
      <c r="G1709" s="18" t="str" cm="1">
        <f t="array" ref="G1709">_xll.ART($A1709,G$4)</f>
        <v>Metric not available for asset.</v>
      </c>
      <c r="H1709" s="18" t="str" cm="1">
        <f t="array" ref="H1709">_xll.ART($A1709,H$4)</f>
        <v>Metric not available for asset.</v>
      </c>
      <c r="I1709" s="18" t="str" cm="1">
        <f t="array" ref="I1709">_xll.ART($A1709,I$4)</f>
        <v>Metric not available for asset.</v>
      </c>
      <c r="J1709" s="18" t="str" cm="1">
        <f t="array" ref="J1709">_xll.ART($A1709,J$4)</f>
        <v>Metric not available for asset.</v>
      </c>
      <c r="K1709" s="18" t="str" cm="1">
        <f t="array" ref="K1709">_xll.ART($A1709,K$4)</f>
        <v>Metric not available for asset.</v>
      </c>
    </row>
    <row r="1710" spans="1:11" ht="15.75" customHeight="1" x14ac:dyDescent="0.2">
      <c r="A1710" s="4" t="s">
        <v>9964</v>
      </c>
      <c r="B1710" s="4" t="s">
        <v>18811</v>
      </c>
      <c r="C1710" s="4"/>
      <c r="D1710" s="3">
        <v>1801086</v>
      </c>
      <c r="E1710" s="13" cm="1">
        <f t="array" ref="E1710">_xll.ART($A1710,E$4)</f>
        <v>2523025</v>
      </c>
      <c r="F1710" s="18" cm="1">
        <f t="array" ref="F1710">_xll.ART($A1710,F$4)</f>
        <v>5740.43</v>
      </c>
      <c r="G1710" s="18" cm="1">
        <f t="array" ref="G1710">_xll.ART($A1710,G$4)</f>
        <v>2523086</v>
      </c>
      <c r="H1710" s="18" cm="1">
        <f t="array" ref="H1710">_xll.ART($A1710,H$4)</f>
        <v>52092958.160859697</v>
      </c>
      <c r="I1710" s="18" cm="1">
        <f t="array" ref="I1710">_xll.ART($A1710,I$4)</f>
        <v>52094212.764135703</v>
      </c>
      <c r="J1710" s="18" cm="1">
        <f t="array" ref="J1710">_xll.ART($A1710,J$4)</f>
        <v>100000000</v>
      </c>
      <c r="K1710" s="18" cm="1">
        <f t="array" ref="K1710">_xll.ART($A1710,K$4)</f>
        <v>577926.78488595097</v>
      </c>
    </row>
    <row r="1711" spans="1:11" ht="15.75" customHeight="1" x14ac:dyDescent="0.2">
      <c r="A1711" s="4" t="s">
        <v>18810</v>
      </c>
      <c r="B1711" s="4" t="s">
        <v>18809</v>
      </c>
      <c r="C1711" s="4"/>
      <c r="D1711" s="3">
        <v>1796113</v>
      </c>
      <c r="E1711" s="13" cm="1">
        <f t="array" ref="E1711">_xll.ART($A1711,E$4)</f>
        <v>1393437</v>
      </c>
      <c r="F1711" s="18" cm="1">
        <f t="array" ref="F1711">_xll.ART($A1711,F$4)</f>
        <v>150415</v>
      </c>
      <c r="G1711" s="18" cm="1">
        <f t="array" ref="G1711">_xll.ART($A1711,G$4)</f>
        <v>1558555</v>
      </c>
      <c r="H1711" s="18" cm="1">
        <f t="array" ref="H1711">_xll.ART($A1711,H$4)</f>
        <v>89405704</v>
      </c>
      <c r="I1711" s="18" cm="1">
        <f t="array" ref="I1711">_xll.ART($A1711,I$4)</f>
        <v>100000000</v>
      </c>
      <c r="J1711" s="18" cm="1">
        <f t="array" ref="J1711">_xll.ART($A1711,J$4)</f>
        <v>100000000</v>
      </c>
      <c r="K1711" s="18" cm="1">
        <f t="array" ref="K1711">_xll.ART($A1711,K$4)</f>
        <v>7697563.623813631</v>
      </c>
    </row>
    <row r="1712" spans="1:11" ht="15.75" customHeight="1" x14ac:dyDescent="0.2">
      <c r="A1712" s="4" t="s">
        <v>18808</v>
      </c>
      <c r="B1712" s="4" t="s">
        <v>18807</v>
      </c>
      <c r="C1712" s="4"/>
      <c r="D1712" s="3">
        <v>1792369</v>
      </c>
      <c r="E1712" s="13" cm="1">
        <f t="array" ref="E1712">_xll.ART($A1712,E$4)</f>
        <v>2042347</v>
      </c>
      <c r="F1712" s="18" cm="1">
        <f t="array" ref="F1712">_xll.ART($A1712,F$4)</f>
        <v>49825</v>
      </c>
      <c r="G1712" s="18" cm="1">
        <f t="array" ref="G1712">_xll.ART($A1712,G$4)</f>
        <v>4806688</v>
      </c>
      <c r="H1712" s="18" cm="1">
        <f t="array" ref="H1712">_xll.ART($A1712,H$4)</f>
        <v>424896905.26331598</v>
      </c>
      <c r="I1712" s="18" cm="1">
        <f t="array" ref="I1712">_xll.ART($A1712,I$4)</f>
        <v>1000000000</v>
      </c>
      <c r="J1712" s="18" cm="1">
        <f t="array" ref="J1712">_xll.ART($A1712,J$4)</f>
        <v>1000000000</v>
      </c>
      <c r="K1712" s="18" cm="1">
        <f t="array" ref="K1712">_xll.ART($A1712,K$4)</f>
        <v>1019316.249556127</v>
      </c>
    </row>
    <row r="1713" spans="1:11" ht="15.75" customHeight="1" x14ac:dyDescent="0.2">
      <c r="A1713" s="4" t="s">
        <v>18806</v>
      </c>
      <c r="B1713" s="4" t="s">
        <v>18805</v>
      </c>
      <c r="C1713" s="4"/>
      <c r="D1713" s="3">
        <v>1791954</v>
      </c>
      <c r="E1713" s="13" t="str" cm="1">
        <f t="array" ref="E1713">_xll.ART($A1713,E$4)</f>
        <v>Metric not available for asset.</v>
      </c>
      <c r="F1713" s="18" t="str" cm="1">
        <f t="array" ref="F1713">_xll.ART($A1713,F$4)</f>
        <v>Metric not available for asset.</v>
      </c>
      <c r="G1713" s="18" t="str" cm="1">
        <f t="array" ref="G1713">_xll.ART($A1713,G$4)</f>
        <v>Metric not available for asset.</v>
      </c>
      <c r="H1713" s="18" t="str" cm="1">
        <f t="array" ref="H1713">_xll.ART($A1713,H$4)</f>
        <v>Metric not available for asset.</v>
      </c>
      <c r="I1713" s="18" t="str" cm="1">
        <f t="array" ref="I1713">_xll.ART($A1713,I$4)</f>
        <v>Metric not available for asset.</v>
      </c>
      <c r="J1713" s="18" t="str" cm="1">
        <f t="array" ref="J1713">_xll.ART($A1713,J$4)</f>
        <v>Metric not available for asset.</v>
      </c>
      <c r="K1713" s="18" t="str" cm="1">
        <f t="array" ref="K1713">_xll.ART($A1713,K$4)</f>
        <v>Metric not available for asset.</v>
      </c>
    </row>
    <row r="1714" spans="1:11" ht="15.75" customHeight="1" x14ac:dyDescent="0.2">
      <c r="A1714" s="4" t="s">
        <v>18804</v>
      </c>
      <c r="B1714" s="4" t="s">
        <v>18803</v>
      </c>
      <c r="C1714" s="4"/>
      <c r="D1714" s="3">
        <v>1790136</v>
      </c>
      <c r="E1714" s="13" cm="1">
        <f t="array" ref="E1714">_xll.ART($A1714,E$4)</f>
        <v>754217</v>
      </c>
      <c r="F1714" s="18" cm="1">
        <f t="array" ref="F1714">_xll.ART($A1714,F$4)</f>
        <v>161.65</v>
      </c>
      <c r="G1714" s="18" cm="1">
        <f t="array" ref="G1714">_xll.ART($A1714,G$4)</f>
        <v>754612</v>
      </c>
      <c r="H1714" s="18" cm="1">
        <f t="array" ref="H1714">_xll.ART($A1714,H$4)</f>
        <v>263903413.684962</v>
      </c>
      <c r="I1714" s="18" cm="1">
        <f t="array" ref="I1714">_xll.ART($A1714,I$4)</f>
        <v>264041852.578289</v>
      </c>
      <c r="J1714" s="18" t="str" cm="1">
        <f t="array" ref="J1714">_xll.ART($A1714,J$4)</f>
        <v>No data</v>
      </c>
      <c r="K1714" s="18" cm="1">
        <f t="array" ref="K1714">_xll.ART($A1714,K$4)</f>
        <v>15732.430656263999</v>
      </c>
    </row>
    <row r="1715" spans="1:11" ht="15.75" customHeight="1" x14ac:dyDescent="0.2">
      <c r="A1715" s="4" t="s">
        <v>4001</v>
      </c>
      <c r="B1715" s="4" t="s">
        <v>18802</v>
      </c>
      <c r="C1715" s="4"/>
      <c r="D1715" s="3">
        <v>1787596</v>
      </c>
      <c r="E1715" s="13" t="str" cm="1">
        <f t="array" ref="E1715">_xll.ART($A1715,E$4)</f>
        <v>Metric not available for asset.</v>
      </c>
      <c r="F1715" s="18" t="str" cm="1">
        <f t="array" ref="F1715">_xll.ART($A1715,F$4)</f>
        <v>Metric not available for asset.</v>
      </c>
      <c r="G1715" s="18" t="str" cm="1">
        <f t="array" ref="G1715">_xll.ART($A1715,G$4)</f>
        <v>Metric not available for asset.</v>
      </c>
      <c r="H1715" s="18" t="str" cm="1">
        <f t="array" ref="H1715">_xll.ART($A1715,H$4)</f>
        <v>Metric not available for asset.</v>
      </c>
      <c r="I1715" s="18" t="str" cm="1">
        <f t="array" ref="I1715">_xll.ART($A1715,I$4)</f>
        <v>Metric not available for asset.</v>
      </c>
      <c r="J1715" s="18" t="str" cm="1">
        <f t="array" ref="J1715">_xll.ART($A1715,J$4)</f>
        <v>Metric not available for asset.</v>
      </c>
      <c r="K1715" s="18" t="str" cm="1">
        <f t="array" ref="K1715">_xll.ART($A1715,K$4)</f>
        <v>Metric not available for asset.</v>
      </c>
    </row>
    <row r="1716" spans="1:11" ht="15.75" customHeight="1" x14ac:dyDescent="0.2">
      <c r="A1716" s="4" t="s">
        <v>18801</v>
      </c>
      <c r="B1716" s="4" t="s">
        <v>18800</v>
      </c>
      <c r="C1716" s="4"/>
      <c r="D1716" s="3">
        <v>1787335</v>
      </c>
      <c r="E1716" s="13" cm="1">
        <f t="array" ref="E1716">_xll.ART($A1716,E$4)</f>
        <v>1895919</v>
      </c>
      <c r="F1716" s="18" cm="1">
        <f t="array" ref="F1716">_xll.ART($A1716,F$4)</f>
        <v>10759.59</v>
      </c>
      <c r="G1716" s="18" cm="1">
        <f t="array" ref="G1716">_xll.ART($A1716,G$4)</f>
        <v>4255613</v>
      </c>
      <c r="H1716" s="18" cm="1">
        <f t="array" ref="H1716">_xll.ART($A1716,H$4)</f>
        <v>445510079.09897298</v>
      </c>
      <c r="I1716" s="18" cm="1">
        <f t="array" ref="I1716">_xll.ART($A1716,I$4)</f>
        <v>1000000000</v>
      </c>
      <c r="J1716" s="18" cm="1">
        <f t="array" ref="J1716">_xll.ART($A1716,J$4)</f>
        <v>1000000000</v>
      </c>
      <c r="K1716" s="18" cm="1">
        <f t="array" ref="K1716">_xll.ART($A1716,K$4)</f>
        <v>648181.74801826</v>
      </c>
    </row>
    <row r="1717" spans="1:11" ht="15.75" customHeight="1" x14ac:dyDescent="0.2">
      <c r="A1717" s="4" t="s">
        <v>18302</v>
      </c>
      <c r="B1717" s="4" t="s">
        <v>18799</v>
      </c>
      <c r="C1717" s="4"/>
      <c r="D1717" s="3">
        <v>1785794</v>
      </c>
      <c r="E1717" s="13" cm="1">
        <f t="array" ref="E1717">_xll.ART($A1717,E$4)</f>
        <v>1085277</v>
      </c>
      <c r="F1717" s="18" cm="1">
        <f t="array" ref="F1717">_xll.ART($A1717,F$4)</f>
        <v>0</v>
      </c>
      <c r="G1717" s="18" cm="1">
        <f t="array" ref="G1717">_xll.ART($A1717,G$4)</f>
        <v>1238226</v>
      </c>
      <c r="H1717" s="18" cm="1">
        <f t="array" ref="H1717">_xll.ART($A1717,H$4)</f>
        <v>802145599318781</v>
      </c>
      <c r="I1717" s="18" cm="1">
        <f t="array" ref="I1717">_xll.ART($A1717,I$4)</f>
        <v>915192276551819</v>
      </c>
      <c r="J1717" s="18" cm="1">
        <f t="array" ref="J1717">_xll.ART($A1717,J$4)</f>
        <v>1000000000000000</v>
      </c>
      <c r="K1717" s="18" cm="1">
        <f t="array" ref="K1717">_xll.ART($A1717,K$4)</f>
        <v>0</v>
      </c>
    </row>
    <row r="1718" spans="1:11" ht="15.75" customHeight="1" x14ac:dyDescent="0.2">
      <c r="A1718" s="4" t="s">
        <v>18798</v>
      </c>
      <c r="B1718" s="4" t="s">
        <v>18797</v>
      </c>
      <c r="C1718" s="4"/>
      <c r="D1718" s="3">
        <v>1782797</v>
      </c>
      <c r="E1718" s="13" cm="1">
        <f t="array" ref="E1718">_xll.ART($A1718,E$4)</f>
        <v>650215</v>
      </c>
      <c r="F1718" s="18" cm="1">
        <f t="array" ref="F1718">_xll.ART($A1718,F$4)</f>
        <v>37883</v>
      </c>
      <c r="G1718" s="18" cm="1">
        <f t="array" ref="G1718">_xll.ART($A1718,G$4)</f>
        <v>781822</v>
      </c>
      <c r="H1718" s="18" cm="1">
        <f t="array" ref="H1718">_xll.ART($A1718,H$4)</f>
        <v>831311556.405442</v>
      </c>
      <c r="I1718" s="18" cm="1">
        <f t="array" ref="I1718">_xll.ART($A1718,I$4)</f>
        <v>1000000000</v>
      </c>
      <c r="J1718" s="18" cm="1">
        <f t="array" ref="J1718">_xll.ART($A1718,J$4)</f>
        <v>1000000000</v>
      </c>
      <c r="K1718" s="18" cm="1">
        <f t="array" ref="K1718">_xll.ART($A1718,K$4)</f>
        <v>224084.57940318101</v>
      </c>
    </row>
    <row r="1719" spans="1:11" ht="15.75" customHeight="1" x14ac:dyDescent="0.2">
      <c r="A1719" s="4" t="s">
        <v>18796</v>
      </c>
      <c r="B1719" s="4" t="s">
        <v>18795</v>
      </c>
      <c r="C1719" s="4"/>
      <c r="D1719" s="3">
        <v>1781871</v>
      </c>
      <c r="E1719" s="13" cm="1">
        <f t="array" ref="E1719">_xll.ART($A1719,E$4)</f>
        <v>760519</v>
      </c>
      <c r="F1719" s="18" cm="1">
        <f t="array" ref="F1719">_xll.ART($A1719,F$4)</f>
        <v>55.9</v>
      </c>
      <c r="G1719" s="18" cm="1">
        <f t="array" ref="G1719">_xll.ART($A1719,G$4)</f>
        <v>1495385</v>
      </c>
      <c r="H1719" s="18" cm="1">
        <f t="array" ref="H1719">_xll.ART($A1719,H$4)</f>
        <v>10171550.792101</v>
      </c>
      <c r="I1719" s="18" cm="1">
        <f t="array" ref="I1719">_xll.ART($A1719,I$4)</f>
        <v>20000000</v>
      </c>
      <c r="J1719" s="18" cm="1">
        <f t="array" ref="J1719">_xll.ART($A1719,J$4)</f>
        <v>20000000</v>
      </c>
      <c r="K1719" s="18" cm="1">
        <f t="array" ref="K1719">_xll.ART($A1719,K$4)</f>
        <v>30231.926212872</v>
      </c>
    </row>
    <row r="1720" spans="1:11" ht="15.75" customHeight="1" x14ac:dyDescent="0.2">
      <c r="A1720" s="4" t="s">
        <v>18794</v>
      </c>
      <c r="B1720" s="4" t="s">
        <v>18793</v>
      </c>
      <c r="C1720" s="4"/>
      <c r="D1720" s="3">
        <v>1776729</v>
      </c>
      <c r="E1720" s="13" t="str" cm="1">
        <f t="array" ref="E1720">_xll.ART($A1720,E$4)</f>
        <v>Metric not available for asset.</v>
      </c>
      <c r="F1720" s="18" t="str" cm="1">
        <f t="array" ref="F1720">_xll.ART($A1720,F$4)</f>
        <v>Metric not available for asset.</v>
      </c>
      <c r="G1720" s="18" t="str" cm="1">
        <f t="array" ref="G1720">_xll.ART($A1720,G$4)</f>
        <v>Metric not available for asset.</v>
      </c>
      <c r="H1720" s="18" t="str" cm="1">
        <f t="array" ref="H1720">_xll.ART($A1720,H$4)</f>
        <v>Metric not available for asset.</v>
      </c>
      <c r="I1720" s="18" t="str" cm="1">
        <f t="array" ref="I1720">_xll.ART($A1720,I$4)</f>
        <v>Metric not available for asset.</v>
      </c>
      <c r="J1720" s="18" t="str" cm="1">
        <f t="array" ref="J1720">_xll.ART($A1720,J$4)</f>
        <v>Metric not available for asset.</v>
      </c>
      <c r="K1720" s="18" t="str" cm="1">
        <f t="array" ref="K1720">_xll.ART($A1720,K$4)</f>
        <v>Metric not available for asset.</v>
      </c>
    </row>
    <row r="1721" spans="1:11" ht="15.75" customHeight="1" x14ac:dyDescent="0.2">
      <c r="A1721" s="4" t="s">
        <v>18792</v>
      </c>
      <c r="B1721" s="4" t="s">
        <v>18791</v>
      </c>
      <c r="C1721" s="4"/>
      <c r="D1721" s="3">
        <v>1776435</v>
      </c>
      <c r="E1721" s="13" cm="1">
        <f t="array" ref="E1721">_xll.ART($A1721,E$4)</f>
        <v>429859</v>
      </c>
      <c r="F1721" s="18" cm="1">
        <f t="array" ref="F1721">_xll.ART($A1721,F$4)</f>
        <v>15168.59</v>
      </c>
      <c r="G1721" s="18" cm="1">
        <f t="array" ref="G1721">_xll.ART($A1721,G$4)</f>
        <v>1135251</v>
      </c>
      <c r="H1721" s="18" cm="1">
        <f t="array" ref="H1721">_xll.ART($A1721,H$4)</f>
        <v>378646641.676983</v>
      </c>
      <c r="I1721" s="18" cm="1">
        <f t="array" ref="I1721">_xll.ART($A1721,I$4)</f>
        <v>1000000000</v>
      </c>
      <c r="J1721" s="18" cm="1">
        <f t="array" ref="J1721">_xll.ART($A1721,J$4)</f>
        <v>1000000000</v>
      </c>
      <c r="K1721" s="18" cm="1">
        <f t="array" ref="K1721">_xll.ART($A1721,K$4)</f>
        <v>4272630.3091076417</v>
      </c>
    </row>
    <row r="1722" spans="1:11" ht="15.75" customHeight="1" x14ac:dyDescent="0.2">
      <c r="A1722" s="4" t="s">
        <v>18790</v>
      </c>
      <c r="B1722" s="4" t="s">
        <v>18789</v>
      </c>
      <c r="C1722" s="4"/>
      <c r="D1722" s="3">
        <v>1775564</v>
      </c>
      <c r="E1722" s="13" cm="1">
        <f t="array" ref="E1722">_xll.ART($A1722,E$4)</f>
        <v>86638438</v>
      </c>
      <c r="F1722" s="18" cm="1">
        <f t="array" ref="F1722">_xll.ART($A1722,F$4)</f>
        <v>2185476</v>
      </c>
      <c r="G1722" s="18" cm="1">
        <f t="array" ref="G1722">_xll.ART($A1722,G$4)</f>
        <v>226427878</v>
      </c>
      <c r="H1722" s="18" cm="1">
        <f t="array" ref="H1722">_xll.ART($A1722,H$4)</f>
        <v>33366687393.694302</v>
      </c>
      <c r="I1722" s="18" cm="1">
        <f t="array" ref="I1722">_xll.ART($A1722,I$4)</f>
        <v>87203190578.458099</v>
      </c>
      <c r="J1722" s="18" t="str" cm="1">
        <f t="array" ref="J1722">_xll.ART($A1722,J$4)</f>
        <v>No data</v>
      </c>
      <c r="K1722" s="18" cm="1">
        <f t="array" ref="K1722">_xll.ART($A1722,K$4)</f>
        <v>102076081.31074032</v>
      </c>
    </row>
    <row r="1723" spans="1:11" ht="15.75" customHeight="1" x14ac:dyDescent="0.2">
      <c r="A1723" s="4" t="s">
        <v>18788</v>
      </c>
      <c r="B1723" s="4" t="s">
        <v>18787</v>
      </c>
      <c r="C1723" s="4"/>
      <c r="D1723" s="3">
        <v>1773665</v>
      </c>
      <c r="E1723" s="13" cm="1">
        <f t="array" ref="E1723">_xll.ART($A1723,E$4)</f>
        <v>30195623</v>
      </c>
      <c r="F1723" s="18" cm="1">
        <f t="array" ref="F1723">_xll.ART($A1723,F$4)</f>
        <v>894838</v>
      </c>
      <c r="G1723" s="18" cm="1">
        <f t="array" ref="G1723">_xll.ART($A1723,G$4)</f>
        <v>93878816</v>
      </c>
      <c r="H1723" s="18" cm="1">
        <f t="array" ref="H1723">_xll.ART($A1723,H$4)</f>
        <v>32164469</v>
      </c>
      <c r="I1723" s="18" cm="1">
        <f t="array" ref="I1723">_xll.ART($A1723,I$4)</f>
        <v>100000000</v>
      </c>
      <c r="J1723" s="18" t="str" cm="1">
        <f t="array" ref="J1723">_xll.ART($A1723,J$4)</f>
        <v>No data</v>
      </c>
      <c r="K1723" s="18" cm="1">
        <f t="array" ref="K1723">_xll.ART($A1723,K$4)</f>
        <v>21969347.837520398</v>
      </c>
    </row>
    <row r="1724" spans="1:11" ht="15.75" customHeight="1" x14ac:dyDescent="0.2">
      <c r="A1724" s="4" t="s">
        <v>18786</v>
      </c>
      <c r="B1724" s="4" t="s">
        <v>18785</v>
      </c>
      <c r="C1724" s="4"/>
      <c r="D1724" s="3">
        <v>1762182</v>
      </c>
      <c r="E1724" s="13" cm="1">
        <f t="array" ref="E1724">_xll.ART($A1724,E$4)</f>
        <v>1269734</v>
      </c>
      <c r="F1724" s="18" cm="1">
        <f t="array" ref="F1724">_xll.ART($A1724,F$4)</f>
        <v>1916.51</v>
      </c>
      <c r="G1724" s="18" cm="1">
        <f t="array" ref="G1724">_xll.ART($A1724,G$4)</f>
        <v>13113020</v>
      </c>
      <c r="H1724" s="18" cm="1">
        <f t="array" ref="H1724">_xll.ART($A1724,H$4)</f>
        <v>2196675109.7937198</v>
      </c>
      <c r="I1724" s="18" cm="1">
        <f t="array" ref="I1724">_xll.ART($A1724,I$4)</f>
        <v>22685894244.567699</v>
      </c>
      <c r="J1724" s="18" cm="1">
        <f t="array" ref="J1724">_xll.ART($A1724,J$4)</f>
        <v>90000000000</v>
      </c>
      <c r="K1724" s="18" cm="1">
        <f t="array" ref="K1724">_xll.ART($A1724,K$4)</f>
        <v>89633.837645125997</v>
      </c>
    </row>
    <row r="1725" spans="1:11" ht="15.75" customHeight="1" x14ac:dyDescent="0.2">
      <c r="A1725" s="4" t="s">
        <v>18393</v>
      </c>
      <c r="B1725" s="4" t="s">
        <v>18784</v>
      </c>
      <c r="C1725" s="4"/>
      <c r="D1725" s="3">
        <v>1761365</v>
      </c>
      <c r="E1725" s="13" cm="1">
        <f t="array" ref="E1725">_xll.ART($A1725,E$4)</f>
        <v>3945477</v>
      </c>
      <c r="F1725" s="18" cm="1">
        <f t="array" ref="F1725">_xll.ART($A1725,F$4)</f>
        <v>23093</v>
      </c>
      <c r="G1725" s="18" cm="1">
        <f t="array" ref="G1725">_xll.ART($A1725,G$4)</f>
        <v>11436164</v>
      </c>
      <c r="H1725" s="18" cm="1">
        <f t="array" ref="H1725">_xll.ART($A1725,H$4)</f>
        <v>103500000</v>
      </c>
      <c r="I1725" s="18" cm="1">
        <f t="array" ref="I1725">_xll.ART($A1725,I$4)</f>
        <v>300000000</v>
      </c>
      <c r="J1725" s="18" cm="1">
        <f t="array" ref="J1725">_xll.ART($A1725,J$4)</f>
        <v>300000000</v>
      </c>
      <c r="K1725" s="18" cm="1">
        <f t="array" ref="K1725">_xll.ART($A1725,K$4)</f>
        <v>1223454.0353043459</v>
      </c>
    </row>
    <row r="1726" spans="1:11" ht="15.75" customHeight="1" x14ac:dyDescent="0.2">
      <c r="A1726" s="4" t="s">
        <v>18783</v>
      </c>
      <c r="B1726" s="4" t="s">
        <v>18782</v>
      </c>
      <c r="C1726" s="4"/>
      <c r="D1726" s="3">
        <v>1761356</v>
      </c>
      <c r="E1726" s="13" cm="1">
        <f t="array" ref="E1726">_xll.ART($A1726,E$4)</f>
        <v>1830548</v>
      </c>
      <c r="F1726" s="18" cm="1">
        <f t="array" ref="F1726">_xll.ART($A1726,F$4)</f>
        <v>18022.77</v>
      </c>
      <c r="G1726" s="18" cm="1">
        <f t="array" ref="G1726">_xll.ART($A1726,G$4)</f>
        <v>7751809</v>
      </c>
      <c r="H1726" s="18" cm="1">
        <f t="array" ref="H1726">_xll.ART($A1726,H$4)</f>
        <v>236144679</v>
      </c>
      <c r="I1726" s="18" cm="1">
        <f t="array" ref="I1726">_xll.ART($A1726,I$4)</f>
        <v>1000000000</v>
      </c>
      <c r="J1726" s="18" cm="1">
        <f t="array" ref="J1726">_xll.ART($A1726,J$4)</f>
        <v>1000000000</v>
      </c>
      <c r="K1726" s="18" cm="1">
        <f t="array" ref="K1726">_xll.ART($A1726,K$4)</f>
        <v>704645.34040586895</v>
      </c>
    </row>
    <row r="1727" spans="1:11" ht="15.75" customHeight="1" x14ac:dyDescent="0.2">
      <c r="A1727" s="4" t="s">
        <v>18781</v>
      </c>
      <c r="B1727" s="4" t="s">
        <v>18780</v>
      </c>
      <c r="C1727" s="4"/>
      <c r="D1727" s="3">
        <v>1760552</v>
      </c>
      <c r="E1727" s="13" cm="1">
        <f t="array" ref="E1727">_xll.ART($A1727,E$4)</f>
        <v>9759168</v>
      </c>
      <c r="F1727" s="18" cm="1">
        <f t="array" ref="F1727">_xll.ART($A1727,F$4)</f>
        <v>325435</v>
      </c>
      <c r="G1727" s="18" cm="1">
        <f t="array" ref="G1727">_xll.ART($A1727,G$4)</f>
        <v>13470839</v>
      </c>
      <c r="H1727" s="18" cm="1">
        <f t="array" ref="H1727">_xll.ART($A1727,H$4)</f>
        <v>72472578.529412597</v>
      </c>
      <c r="I1727" s="18" cm="1">
        <f t="array" ref="I1727">_xll.ART($A1727,I$4)</f>
        <v>100000000</v>
      </c>
      <c r="J1727" s="18" cm="1">
        <f t="array" ref="J1727">_xll.ART($A1727,J$4)</f>
        <v>100000000</v>
      </c>
      <c r="K1727" s="18" cm="1">
        <f t="array" ref="K1727">_xll.ART($A1727,K$4)</f>
        <v>4256992.8537881151</v>
      </c>
    </row>
    <row r="1728" spans="1:11" ht="15.75" customHeight="1" x14ac:dyDescent="0.2">
      <c r="A1728" s="4" t="s">
        <v>18779</v>
      </c>
      <c r="B1728" s="4" t="s">
        <v>18778</v>
      </c>
      <c r="C1728" s="4"/>
      <c r="D1728" s="3">
        <v>1758913</v>
      </c>
      <c r="E1728" s="13" cm="1">
        <f t="array" ref="E1728">_xll.ART($A1728,E$4)</f>
        <v>1047794</v>
      </c>
      <c r="F1728" s="18" cm="1">
        <f t="array" ref="F1728">_xll.ART($A1728,F$4)</f>
        <v>3086.46</v>
      </c>
      <c r="G1728" s="18" cm="1">
        <f t="array" ref="G1728">_xll.ART($A1728,G$4)</f>
        <v>2030516</v>
      </c>
      <c r="H1728" s="18" cm="1">
        <f t="array" ref="H1728">_xll.ART($A1728,H$4)</f>
        <v>10835900</v>
      </c>
      <c r="I1728" s="18" cm="1">
        <f t="array" ref="I1728">_xll.ART($A1728,I$4)</f>
        <v>20998852.049068399</v>
      </c>
      <c r="J1728" s="18" t="str" cm="1">
        <f t="array" ref="J1728">_xll.ART($A1728,J$4)</f>
        <v>No data</v>
      </c>
      <c r="K1728" s="18" cm="1">
        <f t="array" ref="K1728">_xll.ART($A1728,K$4)</f>
        <v>50405.995996021004</v>
      </c>
    </row>
    <row r="1729" spans="1:11" ht="15.75" customHeight="1" x14ac:dyDescent="0.2">
      <c r="A1729" s="4" t="s">
        <v>18777</v>
      </c>
      <c r="B1729" s="4" t="s">
        <v>18776</v>
      </c>
      <c r="C1729" s="4"/>
      <c r="D1729" s="3">
        <v>1753873</v>
      </c>
      <c r="E1729" s="13" cm="1">
        <f t="array" ref="E1729">_xll.ART($A1729,E$4)</f>
        <v>1824290</v>
      </c>
      <c r="F1729" s="18" cm="1">
        <f t="array" ref="F1729">_xll.ART($A1729,F$4)</f>
        <v>157407</v>
      </c>
      <c r="G1729" s="18" cm="1">
        <f t="array" ref="G1729">_xll.ART($A1729,G$4)</f>
        <v>5885664</v>
      </c>
      <c r="H1729" s="18" cm="1">
        <f t="array" ref="H1729">_xll.ART($A1729,H$4)</f>
        <v>6148883317.6796799</v>
      </c>
      <c r="I1729" s="18" cm="1">
        <f t="array" ref="I1729">_xll.ART($A1729,I$4)</f>
        <v>19838000001</v>
      </c>
      <c r="J1729" s="18" cm="1">
        <f t="array" ref="J1729">_xll.ART($A1729,J$4)</f>
        <v>19838000001</v>
      </c>
      <c r="K1729" s="18" cm="1">
        <f t="array" ref="K1729">_xll.ART($A1729,K$4)</f>
        <v>3095405.2596383351</v>
      </c>
    </row>
    <row r="1730" spans="1:11" ht="15.75" customHeight="1" x14ac:dyDescent="0.2">
      <c r="A1730" s="4" t="s">
        <v>18775</v>
      </c>
      <c r="B1730" s="4" t="s">
        <v>18774</v>
      </c>
      <c r="C1730" s="4"/>
      <c r="D1730" s="3">
        <v>1749446</v>
      </c>
      <c r="E1730" s="13" cm="1">
        <f t="array" ref="E1730">_xll.ART($A1730,E$4)</f>
        <v>1551799</v>
      </c>
      <c r="F1730" s="18" cm="1">
        <f t="array" ref="F1730">_xll.ART($A1730,F$4)</f>
        <v>11910.68</v>
      </c>
      <c r="G1730" s="18" cm="1">
        <f t="array" ref="G1730">_xll.ART($A1730,G$4)</f>
        <v>3612898</v>
      </c>
      <c r="H1730" s="18" cm="1">
        <f t="array" ref="H1730">_xll.ART($A1730,H$4)</f>
        <v>2147581905.9317398</v>
      </c>
      <c r="I1730" s="18" cm="1">
        <f t="array" ref="I1730">_xll.ART($A1730,I$4)</f>
        <v>5000000000</v>
      </c>
      <c r="J1730" s="18" cm="1">
        <f t="array" ref="J1730">_xll.ART($A1730,J$4)</f>
        <v>5000000000</v>
      </c>
      <c r="K1730" s="18" cm="1">
        <f t="array" ref="K1730">_xll.ART($A1730,K$4)</f>
        <v>670500.819539855</v>
      </c>
    </row>
    <row r="1731" spans="1:11" ht="15.75" customHeight="1" x14ac:dyDescent="0.2">
      <c r="A1731" s="4" t="s">
        <v>4573</v>
      </c>
      <c r="B1731" s="4" t="s">
        <v>18773</v>
      </c>
      <c r="C1731" s="4"/>
      <c r="D1731" s="3">
        <v>1747693</v>
      </c>
      <c r="E1731" s="13" cm="1">
        <f t="array" ref="E1731">_xll.ART($A1731,E$4)</f>
        <v>2817455</v>
      </c>
      <c r="F1731" s="18" cm="1">
        <f t="array" ref="F1731">_xll.ART($A1731,F$4)</f>
        <v>264403</v>
      </c>
      <c r="G1731" s="18" cm="1">
        <f t="array" ref="G1731">_xll.ART($A1731,G$4)</f>
        <v>2817455</v>
      </c>
      <c r="H1731" s="18" cm="1">
        <f t="array" ref="H1731">_xll.ART($A1731,H$4)</f>
        <v>99355001</v>
      </c>
      <c r="I1731" s="18" cm="1">
        <f t="array" ref="I1731">_xll.ART($A1731,I$4)</f>
        <v>99355001</v>
      </c>
      <c r="J1731" s="18" cm="1">
        <f t="array" ref="J1731">_xll.ART($A1731,J$4)</f>
        <v>1000000000</v>
      </c>
      <c r="K1731" s="18" cm="1">
        <f t="array" ref="K1731">_xll.ART($A1731,K$4)</f>
        <v>6342133.6861537863</v>
      </c>
    </row>
    <row r="1732" spans="1:11" ht="15.75" customHeight="1" x14ac:dyDescent="0.2">
      <c r="A1732" s="4" t="s">
        <v>18772</v>
      </c>
      <c r="B1732" s="4" t="s">
        <v>18771</v>
      </c>
      <c r="C1732" s="4"/>
      <c r="D1732" s="3">
        <v>1744496</v>
      </c>
      <c r="E1732" s="13" cm="1">
        <f t="array" ref="E1732">_xll.ART($A1732,E$4)</f>
        <v>886284</v>
      </c>
      <c r="F1732" s="18" cm="1">
        <f t="array" ref="F1732">_xll.ART($A1732,F$4)</f>
        <v>25796</v>
      </c>
      <c r="G1732" s="18" cm="1">
        <f t="array" ref="G1732">_xll.ART($A1732,G$4)</f>
        <v>1733143</v>
      </c>
      <c r="H1732" s="18" cm="1">
        <f t="array" ref="H1732">_xll.ART($A1732,H$4)</f>
        <v>51137365.57</v>
      </c>
      <c r="I1732" s="18" cm="1">
        <f t="array" ref="I1732">_xll.ART($A1732,I$4)</f>
        <v>99999999</v>
      </c>
      <c r="J1732" s="18" t="str" cm="1">
        <f t="array" ref="J1732">_xll.ART($A1732,J$4)</f>
        <v>No data</v>
      </c>
      <c r="K1732" s="18" cm="1">
        <f t="array" ref="K1732">_xll.ART($A1732,K$4)</f>
        <v>919222.69225011999</v>
      </c>
    </row>
    <row r="1733" spans="1:11" ht="15.75" customHeight="1" x14ac:dyDescent="0.2">
      <c r="A1733" s="4" t="s">
        <v>18770</v>
      </c>
      <c r="B1733" s="4" t="s">
        <v>18769</v>
      </c>
      <c r="C1733" s="4"/>
      <c r="D1733" s="3">
        <v>1742265</v>
      </c>
      <c r="E1733" s="13" cm="1">
        <f t="array" ref="E1733">_xll.ART($A1733,E$4)</f>
        <v>541877</v>
      </c>
      <c r="F1733" s="18" cm="1">
        <f t="array" ref="F1733">_xll.ART($A1733,F$4)</f>
        <v>83730</v>
      </c>
      <c r="G1733" s="18" cm="1">
        <f t="array" ref="G1733">_xll.ART($A1733,G$4)</f>
        <v>875756</v>
      </c>
      <c r="H1733" s="18" cm="1">
        <f t="array" ref="H1733">_xll.ART($A1733,H$4)</f>
        <v>618753636.25750697</v>
      </c>
      <c r="I1733" s="18" cm="1">
        <f t="array" ref="I1733">_xll.ART($A1733,I$4)</f>
        <v>1000000000</v>
      </c>
      <c r="J1733" s="18" t="str" cm="1">
        <f t="array" ref="J1733">_xll.ART($A1733,J$4)</f>
        <v>No data</v>
      </c>
      <c r="K1733" s="18" cm="1">
        <f t="array" ref="K1733">_xll.ART($A1733,K$4)</f>
        <v>2710375.3273212779</v>
      </c>
    </row>
    <row r="1734" spans="1:11" ht="15.75" customHeight="1" x14ac:dyDescent="0.2">
      <c r="A1734" s="4" t="s">
        <v>2789</v>
      </c>
      <c r="B1734" s="4" t="s">
        <v>18768</v>
      </c>
      <c r="C1734" s="4"/>
      <c r="D1734" s="3">
        <v>1741971</v>
      </c>
      <c r="E1734" s="13" cm="1">
        <f t="array" ref="E1734">_xll.ART($A1734,E$4)</f>
        <v>297150</v>
      </c>
      <c r="F1734" s="18" cm="1">
        <f t="array" ref="F1734">_xll.ART($A1734,F$4)</f>
        <v>0.191667</v>
      </c>
      <c r="G1734" s="18" cm="1">
        <f t="array" ref="G1734">_xll.ART($A1734,G$4)</f>
        <v>3232840</v>
      </c>
      <c r="H1734" s="18" cm="1">
        <f t="array" ref="H1734">_xll.ART($A1734,H$4)</f>
        <v>156257200</v>
      </c>
      <c r="I1734" s="18" cm="1">
        <f t="array" ref="I1734">_xll.ART($A1734,I$4)</f>
        <v>1700000000</v>
      </c>
      <c r="J1734" s="18" cm="1">
        <f t="array" ref="J1734">_xll.ART($A1734,J$4)</f>
        <v>1700000000</v>
      </c>
      <c r="K1734" s="18" cm="1">
        <f t="array" ref="K1734">_xll.ART($A1734,K$4)</f>
        <v>21062.5495441247</v>
      </c>
    </row>
    <row r="1735" spans="1:11" ht="15.75" customHeight="1" x14ac:dyDescent="0.2">
      <c r="A1735" s="4" t="s">
        <v>9291</v>
      </c>
      <c r="B1735" s="4" t="s">
        <v>18767</v>
      </c>
      <c r="C1735" s="4"/>
      <c r="D1735" s="3">
        <v>1737095</v>
      </c>
      <c r="E1735" s="13" cm="1">
        <f t="array" ref="E1735">_xll.ART($A1735,E$4)</f>
        <v>2401886</v>
      </c>
      <c r="F1735" s="18" cm="1">
        <f t="array" ref="F1735">_xll.ART($A1735,F$4)</f>
        <v>512.17999999999995</v>
      </c>
      <c r="G1735" s="18" cm="1">
        <f t="array" ref="G1735">_xll.ART($A1735,G$4)</f>
        <v>4049068</v>
      </c>
      <c r="H1735" s="18" cm="1">
        <f t="array" ref="H1735">_xll.ART($A1735,H$4)</f>
        <v>11155068.388185</v>
      </c>
      <c r="I1735" s="18" cm="1">
        <f t="array" ref="I1735">_xll.ART($A1735,I$4)</f>
        <v>18805068.388184998</v>
      </c>
      <c r="J1735" s="18" cm="1">
        <f t="array" ref="J1735">_xll.ART($A1735,J$4)</f>
        <v>20000000</v>
      </c>
      <c r="K1735" s="18" cm="1">
        <f t="array" ref="K1735">_xll.ART($A1735,K$4)</f>
        <v>140427.800877109</v>
      </c>
    </row>
    <row r="1736" spans="1:11" ht="15.75" customHeight="1" x14ac:dyDescent="0.2">
      <c r="A1736" s="4" t="s">
        <v>18766</v>
      </c>
      <c r="B1736" s="4" t="s">
        <v>18765</v>
      </c>
      <c r="C1736" s="4"/>
      <c r="D1736" s="3">
        <v>1736209</v>
      </c>
      <c r="E1736" s="13" cm="1">
        <f t="array" ref="E1736">_xll.ART($A1736,E$4)</f>
        <v>459499</v>
      </c>
      <c r="F1736" s="18" cm="1">
        <f t="array" ref="F1736">_xll.ART($A1736,F$4)</f>
        <v>296.25</v>
      </c>
      <c r="G1736" s="18" cm="1">
        <f t="array" ref="G1736">_xll.ART($A1736,G$4)</f>
        <v>533917</v>
      </c>
      <c r="H1736" s="18" cm="1">
        <f t="array" ref="H1736">_xll.ART($A1736,H$4)</f>
        <v>12909280919.0105</v>
      </c>
      <c r="I1736" s="18" cm="1">
        <f t="array" ref="I1736">_xll.ART($A1736,I$4)</f>
        <v>15000000000</v>
      </c>
      <c r="J1736" s="18" t="str" cm="1">
        <f t="array" ref="J1736">_xll.ART($A1736,J$4)</f>
        <v>No data</v>
      </c>
      <c r="K1736" s="18" cm="1">
        <f t="array" ref="K1736">_xll.ART($A1736,K$4)</f>
        <v>7931.4270311760001</v>
      </c>
    </row>
    <row r="1737" spans="1:11" ht="15.75" customHeight="1" x14ac:dyDescent="0.2">
      <c r="A1737" s="4" t="s">
        <v>18764</v>
      </c>
      <c r="B1737" s="4" t="s">
        <v>18763</v>
      </c>
      <c r="C1737" s="4"/>
      <c r="D1737" s="3">
        <v>1733838</v>
      </c>
      <c r="E1737" s="13" t="str" cm="1">
        <f t="array" ref="E1737">_xll.ART($A1737,E$4)</f>
        <v>Metric not available for asset.</v>
      </c>
      <c r="F1737" s="18" t="str" cm="1">
        <f t="array" ref="F1737">_xll.ART($A1737,F$4)</f>
        <v>Metric not available for asset.</v>
      </c>
      <c r="G1737" s="18" t="str" cm="1">
        <f t="array" ref="G1737">_xll.ART($A1737,G$4)</f>
        <v>Metric not available for asset.</v>
      </c>
      <c r="H1737" s="18" t="str" cm="1">
        <f t="array" ref="H1737">_xll.ART($A1737,H$4)</f>
        <v>Metric not available for asset.</v>
      </c>
      <c r="I1737" s="18" t="str" cm="1">
        <f t="array" ref="I1737">_xll.ART($A1737,I$4)</f>
        <v>Metric not available for asset.</v>
      </c>
      <c r="J1737" s="18" t="str" cm="1">
        <f t="array" ref="J1737">_xll.ART($A1737,J$4)</f>
        <v>Metric not available for asset.</v>
      </c>
      <c r="K1737" s="18" t="str" cm="1">
        <f t="array" ref="K1737">_xll.ART($A1737,K$4)</f>
        <v>Metric not available for asset.</v>
      </c>
    </row>
    <row r="1738" spans="1:11" ht="15.75" customHeight="1" x14ac:dyDescent="0.2">
      <c r="A1738" s="4" t="s">
        <v>1517</v>
      </c>
      <c r="B1738" s="4" t="s">
        <v>18762</v>
      </c>
      <c r="C1738" s="4"/>
      <c r="D1738" s="3">
        <v>1732818</v>
      </c>
      <c r="E1738" s="13" cm="1">
        <f t="array" ref="E1738">_xll.ART($A1738,E$4)</f>
        <v>2829670</v>
      </c>
      <c r="F1738" s="18" cm="1">
        <f t="array" ref="F1738">_xll.ART($A1738,F$4)</f>
        <v>412522</v>
      </c>
      <c r="G1738" s="18" cm="1">
        <f t="array" ref="G1738">_xll.ART($A1738,G$4)</f>
        <v>2998155</v>
      </c>
      <c r="H1738" s="18" cm="1">
        <f t="array" ref="H1738">_xll.ART($A1738,H$4)</f>
        <v>43592985.672276698</v>
      </c>
      <c r="I1738" s="18" cm="1">
        <f t="array" ref="I1738">_xll.ART($A1738,I$4)</f>
        <v>46188610.600000001</v>
      </c>
      <c r="J1738" s="18" cm="1">
        <f t="array" ref="J1738">_xll.ART($A1738,J$4)</f>
        <v>100000000</v>
      </c>
      <c r="K1738" s="18" cm="1">
        <f t="array" ref="K1738">_xll.ART($A1738,K$4)</f>
        <v>8384566.9118906446</v>
      </c>
    </row>
    <row r="1739" spans="1:11" ht="15.75" customHeight="1" x14ac:dyDescent="0.2">
      <c r="A1739" s="4" t="s">
        <v>18761</v>
      </c>
      <c r="B1739" s="4" t="s">
        <v>18760</v>
      </c>
      <c r="C1739" s="4"/>
      <c r="D1739" s="3">
        <v>1732239</v>
      </c>
      <c r="E1739" s="13" cm="1">
        <f t="array" ref="E1739">_xll.ART($A1739,E$4)</f>
        <v>8456471</v>
      </c>
      <c r="F1739" s="18" cm="1">
        <f t="array" ref="F1739">_xll.ART($A1739,F$4)</f>
        <v>106947</v>
      </c>
      <c r="G1739" s="18" cm="1">
        <f t="array" ref="G1739">_xll.ART($A1739,G$4)</f>
        <v>34198314</v>
      </c>
      <c r="H1739" s="18" cm="1">
        <f t="array" ref="H1739">_xll.ART($A1739,H$4)</f>
        <v>12363871</v>
      </c>
      <c r="I1739" s="18" cm="1">
        <f t="array" ref="I1739">_xll.ART($A1739,I$4)</f>
        <v>50000000</v>
      </c>
      <c r="J1739" s="18" cm="1">
        <f t="array" ref="J1739">_xll.ART($A1739,J$4)</f>
        <v>50000000</v>
      </c>
      <c r="K1739" s="18" cm="1">
        <f t="array" ref="K1739">_xll.ART($A1739,K$4)</f>
        <v>721218.04482828605</v>
      </c>
    </row>
    <row r="1740" spans="1:11" ht="15.75" customHeight="1" x14ac:dyDescent="0.2">
      <c r="A1740" s="4" t="s">
        <v>18759</v>
      </c>
      <c r="B1740" s="4" t="s">
        <v>18758</v>
      </c>
      <c r="C1740" s="4"/>
      <c r="D1740" s="3">
        <v>1728212</v>
      </c>
      <c r="E1740" s="13" cm="1">
        <f t="array" ref="E1740">_xll.ART($A1740,E$4)</f>
        <v>810480</v>
      </c>
      <c r="F1740" s="18" cm="1">
        <f t="array" ref="F1740">_xll.ART($A1740,F$4)</f>
        <v>194616</v>
      </c>
      <c r="G1740" s="18" cm="1">
        <f t="array" ref="G1740">_xll.ART($A1740,G$4)</f>
        <v>8321149</v>
      </c>
      <c r="H1740" s="18" cm="1">
        <f t="array" ref="H1740">_xll.ART($A1740,H$4)</f>
        <v>974000000</v>
      </c>
      <c r="I1740" s="18" cm="1">
        <f t="array" ref="I1740">_xll.ART($A1740,I$4)</f>
        <v>10000000000</v>
      </c>
      <c r="J1740" s="18" cm="1">
        <f t="array" ref="J1740">_xll.ART($A1740,J$4)</f>
        <v>10000000000</v>
      </c>
      <c r="K1740" s="18" cm="1">
        <f t="array" ref="K1740">_xll.ART($A1740,K$4)</f>
        <v>5700680.1427860437</v>
      </c>
    </row>
    <row r="1741" spans="1:11" ht="15.75" customHeight="1" x14ac:dyDescent="0.2">
      <c r="A1741" s="4" t="s">
        <v>18757</v>
      </c>
      <c r="B1741" s="4" t="s">
        <v>18756</v>
      </c>
      <c r="C1741" s="4"/>
      <c r="D1741" s="3">
        <v>1724875</v>
      </c>
      <c r="E1741" s="13" cm="1">
        <f t="array" ref="E1741">_xll.ART($A1741,E$4)</f>
        <v>286149</v>
      </c>
      <c r="F1741" s="18" cm="1">
        <f t="array" ref="F1741">_xll.ART($A1741,F$4)</f>
        <v>197.83</v>
      </c>
      <c r="G1741" s="18" cm="1">
        <f t="array" ref="G1741">_xll.ART($A1741,G$4)</f>
        <v>286149</v>
      </c>
      <c r="H1741" s="18" cm="1">
        <f t="array" ref="H1741">_xll.ART($A1741,H$4)</f>
        <v>473009.13583698001</v>
      </c>
      <c r="I1741" s="18" cm="1">
        <f t="array" ref="I1741">_xll.ART($A1741,I$4)</f>
        <v>473009.13583698001</v>
      </c>
      <c r="J1741" s="18" cm="1">
        <f t="array" ref="J1741">_xll.ART($A1741,J$4)</f>
        <v>550000</v>
      </c>
      <c r="K1741" s="18" cm="1">
        <f t="array" ref="K1741">_xll.ART($A1741,K$4)</f>
        <v>128935.190289834</v>
      </c>
    </row>
    <row r="1742" spans="1:11" ht="15.75" customHeight="1" x14ac:dyDescent="0.2">
      <c r="A1742" s="4" t="s">
        <v>18755</v>
      </c>
      <c r="B1742" s="4" t="s">
        <v>18754</v>
      </c>
      <c r="C1742" s="4"/>
      <c r="D1742" s="3">
        <v>1716963</v>
      </c>
      <c r="E1742" s="13" cm="1">
        <f t="array" ref="E1742">_xll.ART($A1742,E$4)</f>
        <v>1533062</v>
      </c>
      <c r="F1742" s="18" cm="1">
        <f t="array" ref="F1742">_xll.ART($A1742,F$4)</f>
        <v>18961</v>
      </c>
      <c r="G1742" s="18" cm="1">
        <f t="array" ref="G1742">_xll.ART($A1742,G$4)</f>
        <v>5097018</v>
      </c>
      <c r="H1742" s="18" cm="1">
        <f t="array" ref="H1742">_xll.ART($A1742,H$4)</f>
        <v>12760206</v>
      </c>
      <c r="I1742" s="18" cm="1">
        <f t="array" ref="I1742">_xll.ART($A1742,I$4)</f>
        <v>42424242</v>
      </c>
      <c r="J1742" s="18" cm="1">
        <f t="array" ref="J1742">_xll.ART($A1742,J$4)</f>
        <v>42424242</v>
      </c>
      <c r="K1742" s="18" cm="1">
        <f t="array" ref="K1742">_xll.ART($A1742,K$4)</f>
        <v>533028.19798244699</v>
      </c>
    </row>
    <row r="1743" spans="1:11" ht="15.75" customHeight="1" x14ac:dyDescent="0.2">
      <c r="A1743" s="4" t="s">
        <v>18753</v>
      </c>
      <c r="B1743" s="4" t="s">
        <v>18752</v>
      </c>
      <c r="C1743" s="4"/>
      <c r="D1743" s="3">
        <v>1711370</v>
      </c>
      <c r="E1743" s="13" cm="1">
        <f t="array" ref="E1743">_xll.ART($A1743,E$4)</f>
        <v>493225</v>
      </c>
      <c r="F1743" s="18" cm="1">
        <f t="array" ref="F1743">_xll.ART($A1743,F$4)</f>
        <v>2818.44</v>
      </c>
      <c r="G1743" s="18" cm="1">
        <f t="array" ref="G1743">_xll.ART($A1743,G$4)</f>
        <v>1570873</v>
      </c>
      <c r="H1743" s="18" cm="1">
        <f t="array" ref="H1743">_xll.ART($A1743,H$4)</f>
        <v>31398173110316</v>
      </c>
      <c r="I1743" s="18" cm="1">
        <f t="array" ref="I1743">_xll.ART($A1743,I$4)</f>
        <v>100000000000000</v>
      </c>
      <c r="J1743" s="18" cm="1">
        <f t="array" ref="J1743">_xll.ART($A1743,J$4)</f>
        <v>100000000000000</v>
      </c>
      <c r="K1743" s="18" cm="1">
        <f t="array" ref="K1743">_xll.ART($A1743,K$4)</f>
        <v>1327484.8241965161</v>
      </c>
    </row>
    <row r="1744" spans="1:11" ht="15.75" customHeight="1" x14ac:dyDescent="0.2">
      <c r="A1744" s="4" t="s">
        <v>18751</v>
      </c>
      <c r="B1744" s="4" t="s">
        <v>18750</v>
      </c>
      <c r="C1744" s="4"/>
      <c r="D1744" s="3">
        <v>1710663</v>
      </c>
      <c r="E1744" s="13" cm="1">
        <f t="array" ref="E1744">_xll.ART($A1744,E$4)</f>
        <v>111280</v>
      </c>
      <c r="F1744" s="18" cm="1">
        <f t="array" ref="F1744">_xll.ART($A1744,F$4)</f>
        <v>16879.36</v>
      </c>
      <c r="G1744" s="18" cm="1">
        <f t="array" ref="G1744">_xll.ART($A1744,G$4)</f>
        <v>1552198</v>
      </c>
      <c r="H1744" s="18" cm="1">
        <f t="array" ref="H1744">_xll.ART($A1744,H$4)</f>
        <v>2180757.9900000002</v>
      </c>
      <c r="I1744" s="18" cm="1">
        <f t="array" ref="I1744">_xll.ART($A1744,I$4)</f>
        <v>28051686.298927899</v>
      </c>
      <c r="J1744" s="18" cm="1">
        <f t="array" ref="J1744">_xll.ART($A1744,J$4)</f>
        <v>30300000</v>
      </c>
      <c r="K1744" s="18" cm="1">
        <f t="array" ref="K1744">_xll.ART($A1744,K$4)</f>
        <v>506380.79999999999</v>
      </c>
    </row>
    <row r="1745" spans="1:11" ht="15.75" customHeight="1" x14ac:dyDescent="0.2">
      <c r="A1745" s="4" t="s">
        <v>18749</v>
      </c>
      <c r="B1745" s="4" t="s">
        <v>18748</v>
      </c>
      <c r="C1745" s="4"/>
      <c r="D1745" s="3">
        <v>1709548</v>
      </c>
      <c r="E1745" s="13" cm="1">
        <f t="array" ref="E1745">_xll.ART($A1745,E$4)</f>
        <v>8543312</v>
      </c>
      <c r="F1745" s="18" cm="1">
        <f t="array" ref="F1745">_xll.ART($A1745,F$4)</f>
        <v>27296</v>
      </c>
      <c r="G1745" s="18" cm="1">
        <f t="array" ref="G1745">_xll.ART($A1745,G$4)</f>
        <v>17086624</v>
      </c>
      <c r="H1745" s="18" cm="1">
        <f t="array" ref="H1745">_xll.ART($A1745,H$4)</f>
        <v>50000000</v>
      </c>
      <c r="I1745" s="18" cm="1">
        <f t="array" ref="I1745">_xll.ART($A1745,I$4)</f>
        <v>100000000</v>
      </c>
      <c r="J1745" s="18" cm="1">
        <f t="array" ref="J1745">_xll.ART($A1745,J$4)</f>
        <v>100000000</v>
      </c>
      <c r="K1745" s="18" cm="1">
        <f t="array" ref="K1745">_xll.ART($A1745,K$4)</f>
        <v>803243.89416013903</v>
      </c>
    </row>
    <row r="1746" spans="1:11" ht="15.75" customHeight="1" x14ac:dyDescent="0.2">
      <c r="A1746" s="4" t="s">
        <v>335</v>
      </c>
      <c r="B1746" s="4" t="s">
        <v>18747</v>
      </c>
      <c r="C1746" s="4"/>
      <c r="D1746" s="3">
        <v>1706667</v>
      </c>
      <c r="E1746" s="13" cm="1">
        <f t="array" ref="E1746">_xll.ART($A1746,E$4)</f>
        <v>166495582</v>
      </c>
      <c r="F1746" s="18" cm="1">
        <f t="array" ref="F1746">_xll.ART($A1746,F$4)</f>
        <v>2745802</v>
      </c>
      <c r="G1746" s="18" cm="1">
        <f t="array" ref="G1746">_xll.ART($A1746,G$4)</f>
        <v>477876516</v>
      </c>
      <c r="H1746" s="18" cm="1">
        <f t="array" ref="H1746">_xll.ART($A1746,H$4)</f>
        <v>1.4633099163913901E+17</v>
      </c>
      <c r="I1746" s="18" cm="1">
        <f t="array" ref="I1746">_xll.ART($A1746,I$4)</f>
        <v>4.2E+17</v>
      </c>
      <c r="J1746" s="18" cm="1">
        <f t="array" ref="J1746">_xll.ART($A1746,J$4)</f>
        <v>4.2E+17</v>
      </c>
      <c r="K1746" s="18" cm="1">
        <f t="array" ref="K1746">_xll.ART($A1746,K$4)</f>
        <v>65031749.968406424</v>
      </c>
    </row>
    <row r="1747" spans="1:11" ht="15.75" customHeight="1" x14ac:dyDescent="0.2">
      <c r="A1747" s="4" t="s">
        <v>18746</v>
      </c>
      <c r="B1747" s="4" t="s">
        <v>18745</v>
      </c>
      <c r="C1747" s="4"/>
      <c r="D1747" s="3">
        <v>1705871</v>
      </c>
      <c r="E1747" s="13" t="str" cm="1">
        <f t="array" ref="E1747">_xll.ART($A1747,E$4)</f>
        <v>Metric not available for asset.</v>
      </c>
      <c r="F1747" s="18" t="str" cm="1">
        <f t="array" ref="F1747">_xll.ART($A1747,F$4)</f>
        <v>Metric not available for asset.</v>
      </c>
      <c r="G1747" s="18" t="str" cm="1">
        <f t="array" ref="G1747">_xll.ART($A1747,G$4)</f>
        <v>Metric not available for asset.</v>
      </c>
      <c r="H1747" s="18" t="str" cm="1">
        <f t="array" ref="H1747">_xll.ART($A1747,H$4)</f>
        <v>Metric not available for asset.</v>
      </c>
      <c r="I1747" s="18" t="str" cm="1">
        <f t="array" ref="I1747">_xll.ART($A1747,I$4)</f>
        <v>Metric not available for asset.</v>
      </c>
      <c r="J1747" s="18" t="str" cm="1">
        <f t="array" ref="J1747">_xll.ART($A1747,J$4)</f>
        <v>Metric not available for asset.</v>
      </c>
      <c r="K1747" s="18" t="str" cm="1">
        <f t="array" ref="K1747">_xll.ART($A1747,K$4)</f>
        <v>Metric not available for asset.</v>
      </c>
    </row>
    <row r="1748" spans="1:11" ht="15.75" customHeight="1" x14ac:dyDescent="0.2">
      <c r="A1748" s="4" t="s">
        <v>18744</v>
      </c>
      <c r="B1748" s="4" t="s">
        <v>18743</v>
      </c>
      <c r="C1748" s="4"/>
      <c r="D1748" s="3">
        <v>1704574</v>
      </c>
      <c r="E1748" s="13" cm="1">
        <f t="array" ref="E1748">_xll.ART($A1748,E$4)</f>
        <v>3854730</v>
      </c>
      <c r="F1748" s="18" cm="1">
        <f t="array" ref="F1748">_xll.ART($A1748,F$4)</f>
        <v>10580.26</v>
      </c>
      <c r="G1748" s="18" cm="1">
        <f t="array" ref="G1748">_xll.ART($A1748,G$4)</f>
        <v>3854730</v>
      </c>
      <c r="H1748" s="18" cm="1">
        <f t="array" ref="H1748">_xll.ART($A1748,H$4)</f>
        <v>10643093.2631974</v>
      </c>
      <c r="I1748" s="18" cm="1">
        <f t="array" ref="I1748">_xll.ART($A1748,I$4)</f>
        <v>10643093.2631974</v>
      </c>
      <c r="J1748" s="18" t="str" cm="1">
        <f t="array" ref="J1748">_xll.ART($A1748,J$4)</f>
        <v>No data</v>
      </c>
      <c r="K1748" s="18" cm="1">
        <f t="array" ref="K1748">_xll.ART($A1748,K$4)</f>
        <v>1165247.136491586</v>
      </c>
    </row>
    <row r="1749" spans="1:11" ht="15.75" customHeight="1" x14ac:dyDescent="0.2">
      <c r="A1749" s="4" t="s">
        <v>4197</v>
      </c>
      <c r="B1749" s="4" t="s">
        <v>18742</v>
      </c>
      <c r="C1749" s="4"/>
      <c r="D1749" s="3">
        <v>1703812</v>
      </c>
      <c r="E1749" s="13" cm="1">
        <f t="array" ref="E1749">_xll.ART($A1749,E$4)</f>
        <v>19441223</v>
      </c>
      <c r="F1749" s="18" cm="1">
        <f t="array" ref="F1749">_xll.ART($A1749,F$4)</f>
        <v>253375</v>
      </c>
      <c r="G1749" s="18" cm="1">
        <f t="array" ref="G1749">_xll.ART($A1749,G$4)</f>
        <v>77357034</v>
      </c>
      <c r="H1749" s="18" cm="1">
        <f t="array" ref="H1749">_xll.ART($A1749,H$4)</f>
        <v>60914132</v>
      </c>
      <c r="I1749" s="18" cm="1">
        <f t="array" ref="I1749">_xll.ART($A1749,I$4)</f>
        <v>242378614</v>
      </c>
      <c r="J1749" s="18" cm="1">
        <f t="array" ref="J1749">_xll.ART($A1749,J$4)</f>
        <v>250000000</v>
      </c>
      <c r="K1749" s="18" cm="1">
        <f t="array" ref="K1749">_xll.ART($A1749,K$4)</f>
        <v>13029769.379579304</v>
      </c>
    </row>
    <row r="1750" spans="1:11" ht="15.75" customHeight="1" x14ac:dyDescent="0.2">
      <c r="A1750" s="4" t="s">
        <v>18741</v>
      </c>
      <c r="B1750" s="4" t="s">
        <v>18740</v>
      </c>
      <c r="C1750" s="4"/>
      <c r="D1750" s="3">
        <v>1702329</v>
      </c>
      <c r="E1750" s="13" cm="1">
        <f t="array" ref="E1750">_xll.ART($A1750,E$4)</f>
        <v>1581895</v>
      </c>
      <c r="F1750" s="18" cm="1">
        <f t="array" ref="F1750">_xll.ART($A1750,F$4)</f>
        <v>301542</v>
      </c>
      <c r="G1750" s="18" cm="1">
        <f t="array" ref="G1750">_xll.ART($A1750,G$4)</f>
        <v>3639871</v>
      </c>
      <c r="H1750" s="18" cm="1">
        <f t="array" ref="H1750">_xll.ART($A1750,H$4)</f>
        <v>434601854.63261497</v>
      </c>
      <c r="I1750" s="18" cm="1">
        <f t="array" ref="I1750">_xll.ART($A1750,I$4)</f>
        <v>1000000000</v>
      </c>
      <c r="J1750" s="18" t="str" cm="1">
        <f t="array" ref="J1750">_xll.ART($A1750,J$4)</f>
        <v>No data</v>
      </c>
      <c r="K1750" s="18" cm="1">
        <f t="array" ref="K1750">_xll.ART($A1750,K$4)</f>
        <v>9072319.0798326582</v>
      </c>
    </row>
    <row r="1751" spans="1:11" ht="15.75" customHeight="1" x14ac:dyDescent="0.2">
      <c r="A1751" s="4" t="s">
        <v>18739</v>
      </c>
      <c r="B1751" s="4" t="s">
        <v>18738</v>
      </c>
      <c r="C1751" s="4"/>
      <c r="D1751" s="3">
        <v>1697142</v>
      </c>
      <c r="E1751" s="13" cm="1">
        <f t="array" ref="E1751">_xll.ART($A1751,E$4)</f>
        <v>1263843</v>
      </c>
      <c r="F1751" s="18" cm="1">
        <f t="array" ref="F1751">_xll.ART($A1751,F$4)</f>
        <v>16001.44</v>
      </c>
      <c r="G1751" s="18" cm="1">
        <f t="array" ref="G1751">_xll.ART($A1751,G$4)</f>
        <v>2385460</v>
      </c>
      <c r="H1751" s="18" cm="1">
        <f t="array" ref="H1751">_xll.ART($A1751,H$4)</f>
        <v>9072723.9698419403</v>
      </c>
      <c r="I1751" s="18" cm="1">
        <f t="array" ref="I1751">_xll.ART($A1751,I$4)</f>
        <v>17124457</v>
      </c>
      <c r="J1751" s="18" cm="1">
        <f t="array" ref="J1751">_xll.ART($A1751,J$4)</f>
        <v>17124457</v>
      </c>
      <c r="K1751" s="18" cm="1">
        <f t="array" ref="K1751">_xll.ART($A1751,K$4)</f>
        <v>578388.71747504501</v>
      </c>
    </row>
    <row r="1752" spans="1:11" ht="15.75" customHeight="1" x14ac:dyDescent="0.2">
      <c r="A1752" s="4" t="s">
        <v>18737</v>
      </c>
      <c r="B1752" s="4" t="s">
        <v>18736</v>
      </c>
      <c r="C1752" s="4"/>
      <c r="D1752" s="3">
        <v>1694882</v>
      </c>
      <c r="E1752" s="13" cm="1">
        <f t="array" ref="E1752">_xll.ART($A1752,E$4)</f>
        <v>5778862</v>
      </c>
      <c r="F1752" s="18" cm="1">
        <f t="array" ref="F1752">_xll.ART($A1752,F$4)</f>
        <v>171275</v>
      </c>
      <c r="G1752" s="18" cm="1">
        <f t="array" ref="G1752">_xll.ART($A1752,G$4)</f>
        <v>5961796</v>
      </c>
      <c r="H1752" s="18" cm="1">
        <f t="array" ref="H1752">_xll.ART($A1752,H$4)</f>
        <v>95718503</v>
      </c>
      <c r="I1752" s="18" cm="1">
        <f t="array" ref="I1752">_xll.ART($A1752,I$4)</f>
        <v>99868704</v>
      </c>
      <c r="J1752" s="18" cm="1">
        <f t="array" ref="J1752">_xll.ART($A1752,J$4)</f>
        <v>100000000</v>
      </c>
      <c r="K1752" s="18" cm="1">
        <f t="array" ref="K1752">_xll.ART($A1752,K$4)</f>
        <v>5367346.8932390967</v>
      </c>
    </row>
    <row r="1753" spans="1:11" ht="15.75" customHeight="1" x14ac:dyDescent="0.2">
      <c r="A1753" s="4" t="s">
        <v>18735</v>
      </c>
      <c r="B1753" s="4" t="s">
        <v>18734</v>
      </c>
      <c r="C1753" s="4"/>
      <c r="D1753" s="3">
        <v>1688983</v>
      </c>
      <c r="E1753" s="13" cm="1">
        <f t="array" ref="E1753">_xll.ART($A1753,E$4)</f>
        <v>7301201</v>
      </c>
      <c r="F1753" s="18" cm="1">
        <f t="array" ref="F1753">_xll.ART($A1753,F$4)</f>
        <v>845222</v>
      </c>
      <c r="G1753" s="18" cm="1">
        <f t="array" ref="G1753">_xll.ART($A1753,G$4)</f>
        <v>7302157</v>
      </c>
      <c r="H1753" s="18" cm="1">
        <f t="array" ref="H1753">_xll.ART($A1753,H$4)</f>
        <v>7284125.6696490003</v>
      </c>
      <c r="I1753" s="18" cm="1">
        <f t="array" ref="I1753">_xll.ART($A1753,I$4)</f>
        <v>7285079.3705550004</v>
      </c>
      <c r="J1753" s="18" t="str" cm="1">
        <f t="array" ref="J1753">_xll.ART($A1753,J$4)</f>
        <v>No data</v>
      </c>
      <c r="K1753" s="18" cm="1">
        <f t="array" ref="K1753">_xll.ART($A1753,K$4)</f>
        <v>20614690.368384171</v>
      </c>
    </row>
    <row r="1754" spans="1:11" ht="15.75" customHeight="1" x14ac:dyDescent="0.2">
      <c r="A1754" s="4" t="s">
        <v>18733</v>
      </c>
      <c r="B1754" s="4" t="s">
        <v>18732</v>
      </c>
      <c r="C1754" s="4"/>
      <c r="D1754" s="3">
        <v>1688313</v>
      </c>
      <c r="E1754" s="13" cm="1">
        <f t="array" ref="E1754">_xll.ART($A1754,E$4)</f>
        <v>1198414</v>
      </c>
      <c r="F1754" s="18" cm="1">
        <f t="array" ref="F1754">_xll.ART($A1754,F$4)</f>
        <v>176.48</v>
      </c>
      <c r="G1754" s="18" cm="1">
        <f t="array" ref="G1754">_xll.ART($A1754,G$4)</f>
        <v>1536112</v>
      </c>
      <c r="H1754" s="18" cm="1">
        <f t="array" ref="H1754">_xll.ART($A1754,H$4)</f>
        <v>780160649.76199603</v>
      </c>
      <c r="I1754" s="18" cm="1">
        <f t="array" ref="I1754">_xll.ART($A1754,I$4)</f>
        <v>1000000000</v>
      </c>
      <c r="J1754" s="18" cm="1">
        <f t="array" ref="J1754">_xll.ART($A1754,J$4)</f>
        <v>1000000000</v>
      </c>
      <c r="K1754" s="18" cm="1">
        <f t="array" ref="K1754">_xll.ART($A1754,K$4)</f>
        <v>2742.6401824</v>
      </c>
    </row>
    <row r="1755" spans="1:11" ht="15.75" customHeight="1" x14ac:dyDescent="0.2">
      <c r="A1755" s="4" t="s">
        <v>1485</v>
      </c>
      <c r="B1755" s="4" t="s">
        <v>18731</v>
      </c>
      <c r="C1755" s="4"/>
      <c r="D1755" s="3">
        <v>1678864</v>
      </c>
      <c r="E1755" s="13" cm="1">
        <f t="array" ref="E1755">_xll.ART($A1755,E$4)</f>
        <v>1972017</v>
      </c>
      <c r="F1755" s="18" cm="1">
        <f t="array" ref="F1755">_xll.ART($A1755,F$4)</f>
        <v>63464</v>
      </c>
      <c r="G1755" s="18" cm="1">
        <f t="array" ref="G1755">_xll.ART($A1755,G$4)</f>
        <v>1972017</v>
      </c>
      <c r="H1755" s="18" cm="1">
        <f t="array" ref="H1755">_xll.ART($A1755,H$4)</f>
        <v>22903472</v>
      </c>
      <c r="I1755" s="18" cm="1">
        <f t="array" ref="I1755">_xll.ART($A1755,I$4)</f>
        <v>22903472</v>
      </c>
      <c r="J1755" s="18" cm="1">
        <f t="array" ref="J1755">_xll.ART($A1755,J$4)</f>
        <v>100000000</v>
      </c>
      <c r="K1755" s="18" cm="1">
        <f t="array" ref="K1755">_xll.ART($A1755,K$4)</f>
        <v>2897622.5366779659</v>
      </c>
    </row>
    <row r="1756" spans="1:11" ht="15.75" customHeight="1" x14ac:dyDescent="0.2">
      <c r="A1756" s="4" t="s">
        <v>18730</v>
      </c>
      <c r="B1756" s="4" t="s">
        <v>18729</v>
      </c>
      <c r="C1756" s="4"/>
      <c r="D1756" s="3">
        <v>1672595</v>
      </c>
      <c r="E1756" s="13" t="str" cm="1">
        <f t="array" ref="E1756">_xll.ART($A1756,E$4)</f>
        <v>Metric not available for asset.</v>
      </c>
      <c r="F1756" s="18" t="str" cm="1">
        <f t="array" ref="F1756">_xll.ART($A1756,F$4)</f>
        <v>Metric not available for asset.</v>
      </c>
      <c r="G1756" s="18" t="str" cm="1">
        <f t="array" ref="G1756">_xll.ART($A1756,G$4)</f>
        <v>Metric not available for asset.</v>
      </c>
      <c r="H1756" s="18" t="str" cm="1">
        <f t="array" ref="H1756">_xll.ART($A1756,H$4)</f>
        <v>Metric not available for asset.</v>
      </c>
      <c r="I1756" s="18" t="str" cm="1">
        <f t="array" ref="I1756">_xll.ART($A1756,I$4)</f>
        <v>Metric not available for asset.</v>
      </c>
      <c r="J1756" s="18" t="str" cm="1">
        <f t="array" ref="J1756">_xll.ART($A1756,J$4)</f>
        <v>Metric not available for asset.</v>
      </c>
      <c r="K1756" s="18" t="str" cm="1">
        <f t="array" ref="K1756">_xll.ART($A1756,K$4)</f>
        <v>Metric not available for asset.</v>
      </c>
    </row>
    <row r="1757" spans="1:11" ht="15.75" customHeight="1" x14ac:dyDescent="0.2">
      <c r="A1757" s="4" t="s">
        <v>18728</v>
      </c>
      <c r="B1757" s="4" t="s">
        <v>18727</v>
      </c>
      <c r="C1757" s="4"/>
      <c r="D1757" s="3">
        <v>1668323</v>
      </c>
      <c r="E1757" s="13" cm="1">
        <f t="array" ref="E1757">_xll.ART($A1757,E$4)</f>
        <v>1668323</v>
      </c>
      <c r="F1757" s="18" cm="1">
        <f t="array" ref="F1757">_xll.ART($A1757,F$4)</f>
        <v>61.82</v>
      </c>
      <c r="G1757" s="18" cm="1">
        <f t="array" ref="G1757">_xll.ART($A1757,G$4)</f>
        <v>96753278151</v>
      </c>
      <c r="H1757" s="18" cm="1">
        <f t="array" ref="H1757">_xll.ART($A1757,H$4)</f>
        <v>345525634864.59302</v>
      </c>
      <c r="I1757" s="18" cm="1">
        <f t="array" ref="I1757">_xll.ART($A1757,I$4)</f>
        <v>754997597856</v>
      </c>
      <c r="J1757" s="18" cm="1">
        <f t="array" ref="J1757">_xll.ART($A1757,J$4)</f>
        <v>1000000000000</v>
      </c>
      <c r="K1757" s="18" t="str" cm="1">
        <f t="array" ref="K1757">_xll.ART($A1757,K$4)</f>
        <v>Metric not available for asset.</v>
      </c>
    </row>
    <row r="1758" spans="1:11" ht="15.75" customHeight="1" x14ac:dyDescent="0.2">
      <c r="A1758" s="4" t="s">
        <v>18726</v>
      </c>
      <c r="B1758" s="4" t="s">
        <v>18725</v>
      </c>
      <c r="C1758" s="4"/>
      <c r="D1758" s="3">
        <v>1662722</v>
      </c>
      <c r="E1758" s="13" cm="1">
        <f t="array" ref="E1758">_xll.ART($A1758,E$4)</f>
        <v>957385</v>
      </c>
      <c r="F1758" s="18" cm="1">
        <f t="array" ref="F1758">_xll.ART($A1758,F$4)</f>
        <v>18225.259999999998</v>
      </c>
      <c r="G1758" s="18" cm="1">
        <f t="array" ref="G1758">_xll.ART($A1758,G$4)</f>
        <v>8062182</v>
      </c>
      <c r="H1758" s="18" cm="1">
        <f t="array" ref="H1758">_xll.ART($A1758,H$4)</f>
        <v>118750167011963</v>
      </c>
      <c r="I1758" s="18" cm="1">
        <f t="array" ref="I1758">_xll.ART($A1758,I$4)</f>
        <v>1000000000000000</v>
      </c>
      <c r="J1758" s="18" t="str" cm="1">
        <f t="array" ref="J1758">_xll.ART($A1758,J$4)</f>
        <v>No data</v>
      </c>
      <c r="K1758" s="18" cm="1">
        <f t="array" ref="K1758">_xll.ART($A1758,K$4)</f>
        <v>979795.81958955701</v>
      </c>
    </row>
    <row r="1759" spans="1:11" ht="15.75" customHeight="1" x14ac:dyDescent="0.2">
      <c r="A1759" s="4" t="s">
        <v>4421</v>
      </c>
      <c r="B1759" s="4" t="s">
        <v>18724</v>
      </c>
      <c r="C1759" s="4"/>
      <c r="D1759" s="3">
        <v>1662601</v>
      </c>
      <c r="E1759" s="13" cm="1">
        <f t="array" ref="E1759">_xll.ART($A1759,E$4)</f>
        <v>1344900</v>
      </c>
      <c r="F1759" s="18" cm="1">
        <f t="array" ref="F1759">_xll.ART($A1759,F$4)</f>
        <v>0</v>
      </c>
      <c r="G1759" s="18" cm="1">
        <f t="array" ref="G1759">_xll.ART($A1759,G$4)</f>
        <v>3056423</v>
      </c>
      <c r="H1759" s="18" cm="1">
        <f t="array" ref="H1759">_xll.ART($A1759,H$4)</f>
        <v>2637764</v>
      </c>
      <c r="I1759" s="18" cm="1">
        <f t="array" ref="I1759">_xll.ART($A1759,I$4)</f>
        <v>5994586.9699999997</v>
      </c>
      <c r="J1759" s="18" cm="1">
        <f t="array" ref="J1759">_xll.ART($A1759,J$4)</f>
        <v>21000000</v>
      </c>
      <c r="K1759" s="18" t="str" cm="1">
        <f t="array" ref="K1759">_xll.ART($A1759,K$4)</f>
        <v>Metric not available for asset.</v>
      </c>
    </row>
    <row r="1760" spans="1:11" ht="15.75" customHeight="1" x14ac:dyDescent="0.2">
      <c r="A1760" s="4" t="s">
        <v>18723</v>
      </c>
      <c r="B1760" s="4" t="s">
        <v>18722</v>
      </c>
      <c r="C1760" s="4"/>
      <c r="D1760" s="3">
        <v>1662597</v>
      </c>
      <c r="E1760" s="13" cm="1">
        <f t="array" ref="E1760">_xll.ART($A1760,E$4)</f>
        <v>1900717</v>
      </c>
      <c r="F1760" s="18" cm="1">
        <f t="array" ref="F1760">_xll.ART($A1760,F$4)</f>
        <v>47110</v>
      </c>
      <c r="G1760" s="18" cm="1">
        <f t="array" ref="G1760">_xll.ART($A1760,G$4)</f>
        <v>16476347</v>
      </c>
      <c r="H1760" s="18" cm="1">
        <f t="array" ref="H1760">_xll.ART($A1760,H$4)</f>
        <v>220000000</v>
      </c>
      <c r="I1760" s="18" cm="1">
        <f t="array" ref="I1760">_xll.ART($A1760,I$4)</f>
        <v>1907067610.04951</v>
      </c>
      <c r="J1760" s="18" cm="1">
        <f t="array" ref="J1760">_xll.ART($A1760,J$4)</f>
        <v>5000000000</v>
      </c>
      <c r="K1760" s="18" cm="1">
        <f t="array" ref="K1760">_xll.ART($A1760,K$4)</f>
        <v>1353186.9966851871</v>
      </c>
    </row>
    <row r="1761" spans="1:11" ht="15.75" customHeight="1" x14ac:dyDescent="0.2">
      <c r="A1761" s="4" t="s">
        <v>18721</v>
      </c>
      <c r="B1761" s="4" t="s">
        <v>18720</v>
      </c>
      <c r="C1761" s="4"/>
      <c r="D1761" s="3">
        <v>1657776</v>
      </c>
      <c r="E1761" s="13" cm="1">
        <f t="array" ref="E1761">_xll.ART($A1761,E$4)</f>
        <v>315691</v>
      </c>
      <c r="F1761" s="18" cm="1">
        <f t="array" ref="F1761">_xll.ART($A1761,F$4)</f>
        <v>71.900000000000006</v>
      </c>
      <c r="G1761" s="18" cm="1">
        <f t="array" ref="G1761">_xll.ART($A1761,G$4)</f>
        <v>315691</v>
      </c>
      <c r="H1761" s="18" cm="1">
        <f t="array" ref="H1761">_xll.ART($A1761,H$4)</f>
        <v>134963184.92689499</v>
      </c>
      <c r="I1761" s="18" cm="1">
        <f t="array" ref="I1761">_xll.ART($A1761,I$4)</f>
        <v>134963184.92689499</v>
      </c>
      <c r="J1761" s="18" t="str" cm="1">
        <f t="array" ref="J1761">_xll.ART($A1761,J$4)</f>
        <v>No data</v>
      </c>
      <c r="K1761" s="18" cm="1">
        <f t="array" ref="K1761">_xll.ART($A1761,K$4)</f>
        <v>3391.6717019598</v>
      </c>
    </row>
    <row r="1762" spans="1:11" ht="15.75" customHeight="1" x14ac:dyDescent="0.2">
      <c r="A1762" s="4" t="s">
        <v>18719</v>
      </c>
      <c r="B1762" s="4" t="s">
        <v>18718</v>
      </c>
      <c r="C1762" s="4"/>
      <c r="D1762" s="3">
        <v>1657309</v>
      </c>
      <c r="E1762" s="13" t="str" cm="1">
        <f t="array" ref="E1762">_xll.ART($A1762,E$4)</f>
        <v>Metric not available for asset.</v>
      </c>
      <c r="F1762" s="18" t="str" cm="1">
        <f t="array" ref="F1762">_xll.ART($A1762,F$4)</f>
        <v>Metric not available for asset.</v>
      </c>
      <c r="G1762" s="18" t="str" cm="1">
        <f t="array" ref="G1762">_xll.ART($A1762,G$4)</f>
        <v>Metric not available for asset.</v>
      </c>
      <c r="H1762" s="18" t="str" cm="1">
        <f t="array" ref="H1762">_xll.ART($A1762,H$4)</f>
        <v>Metric not available for asset.</v>
      </c>
      <c r="I1762" s="18" t="str" cm="1">
        <f t="array" ref="I1762">_xll.ART($A1762,I$4)</f>
        <v>Metric not available for asset.</v>
      </c>
      <c r="J1762" s="18" t="str" cm="1">
        <f t="array" ref="J1762">_xll.ART($A1762,J$4)</f>
        <v>Metric not available for asset.</v>
      </c>
      <c r="K1762" s="18" t="str" cm="1">
        <f t="array" ref="K1762">_xll.ART($A1762,K$4)</f>
        <v>Metric not available for asset.</v>
      </c>
    </row>
    <row r="1763" spans="1:11" ht="15.75" customHeight="1" x14ac:dyDescent="0.2">
      <c r="A1763" s="4" t="s">
        <v>18717</v>
      </c>
      <c r="B1763" s="4" t="s">
        <v>18716</v>
      </c>
      <c r="C1763" s="4"/>
      <c r="D1763" s="3">
        <v>1654269</v>
      </c>
      <c r="E1763" s="13" cm="1">
        <f t="array" ref="E1763">_xll.ART($A1763,E$4)</f>
        <v>7197597</v>
      </c>
      <c r="F1763" s="18" cm="1">
        <f t="array" ref="F1763">_xll.ART($A1763,F$4)</f>
        <v>357486</v>
      </c>
      <c r="G1763" s="18" cm="1">
        <f t="array" ref="G1763">_xll.ART($A1763,G$4)</f>
        <v>18243993</v>
      </c>
      <c r="H1763" s="18" cm="1">
        <f t="array" ref="H1763">_xll.ART($A1763,H$4)</f>
        <v>789037448.34336102</v>
      </c>
      <c r="I1763" s="18" cm="1">
        <f t="array" ref="I1763">_xll.ART($A1763,I$4)</f>
        <v>2000000000</v>
      </c>
      <c r="J1763" s="18" t="str" cm="1">
        <f t="array" ref="J1763">_xll.ART($A1763,J$4)</f>
        <v>No data</v>
      </c>
      <c r="K1763" s="18" cm="1">
        <f t="array" ref="K1763">_xll.ART($A1763,K$4)</f>
        <v>23111717.747012801</v>
      </c>
    </row>
    <row r="1764" spans="1:11" ht="15.75" customHeight="1" x14ac:dyDescent="0.2">
      <c r="A1764" s="4" t="s">
        <v>18715</v>
      </c>
      <c r="B1764" s="4" t="s">
        <v>18714</v>
      </c>
      <c r="C1764" s="4"/>
      <c r="D1764" s="3">
        <v>1649047</v>
      </c>
      <c r="E1764" s="13" cm="1">
        <f t="array" ref="E1764">_xll.ART($A1764,E$4)</f>
        <v>1156337</v>
      </c>
      <c r="F1764" s="18" cm="1">
        <f t="array" ref="F1764">_xll.ART($A1764,F$4)</f>
        <v>1691.33</v>
      </c>
      <c r="G1764" s="18" cm="1">
        <f t="array" ref="G1764">_xll.ART($A1764,G$4)</f>
        <v>6935456</v>
      </c>
      <c r="H1764" s="18" cm="1">
        <f t="array" ref="H1764">_xll.ART($A1764,H$4)</f>
        <v>166728400</v>
      </c>
      <c r="I1764" s="18" cm="1">
        <f t="array" ref="I1764">_xll.ART($A1764,I$4)</f>
        <v>1000000000</v>
      </c>
      <c r="J1764" s="18" t="str" cm="1">
        <f t="array" ref="J1764">_xll.ART($A1764,J$4)</f>
        <v>No data</v>
      </c>
      <c r="K1764" s="18" cm="1">
        <f t="array" ref="K1764">_xll.ART($A1764,K$4)</f>
        <v>206784.23063660599</v>
      </c>
    </row>
    <row r="1765" spans="1:11" ht="15.75" customHeight="1" x14ac:dyDescent="0.2">
      <c r="A1765" s="4" t="s">
        <v>18713</v>
      </c>
      <c r="B1765" s="4" t="s">
        <v>18712</v>
      </c>
      <c r="C1765" s="4"/>
      <c r="D1765" s="3">
        <v>1645633</v>
      </c>
      <c r="E1765" s="13" cm="1">
        <f t="array" ref="E1765">_xll.ART($A1765,E$4)</f>
        <v>604558</v>
      </c>
      <c r="F1765" s="18" cm="1">
        <f t="array" ref="F1765">_xll.ART($A1765,F$4)</f>
        <v>15959.7</v>
      </c>
      <c r="G1765" s="18" cm="1">
        <f t="array" ref="G1765">_xll.ART($A1765,G$4)</f>
        <v>755698</v>
      </c>
      <c r="H1765" s="18" cm="1">
        <f t="array" ref="H1765">_xll.ART($A1765,H$4)</f>
        <v>2000000</v>
      </c>
      <c r="I1765" s="18" cm="1">
        <f t="array" ref="I1765">_xll.ART($A1765,I$4)</f>
        <v>2500000</v>
      </c>
      <c r="J1765" s="18" t="str" cm="1">
        <f t="array" ref="J1765">_xll.ART($A1765,J$4)</f>
        <v>No data</v>
      </c>
      <c r="K1765" s="18" cm="1">
        <f t="array" ref="K1765">_xll.ART($A1765,K$4)</f>
        <v>635918.62186138099</v>
      </c>
    </row>
    <row r="1766" spans="1:11" ht="15.75" customHeight="1" x14ac:dyDescent="0.2">
      <c r="A1766" s="4" t="s">
        <v>6790</v>
      </c>
      <c r="B1766" s="4" t="s">
        <v>18711</v>
      </c>
      <c r="C1766" s="4"/>
      <c r="D1766" s="3">
        <v>1642876</v>
      </c>
      <c r="E1766" s="13" cm="1">
        <f t="array" ref="E1766">_xll.ART($A1766,E$4)</f>
        <v>298179</v>
      </c>
      <c r="F1766" s="18" cm="1">
        <f t="array" ref="F1766">_xll.ART($A1766,F$4)</f>
        <v>482.41</v>
      </c>
      <c r="G1766" s="18" cm="1">
        <f t="array" ref="G1766">_xll.ART($A1766,G$4)</f>
        <v>504722</v>
      </c>
      <c r="H1766" s="18" cm="1">
        <f t="array" ref="H1766">_xll.ART($A1766,H$4)</f>
        <v>2953892297</v>
      </c>
      <c r="I1766" s="18" cm="1">
        <f t="array" ref="I1766">_xll.ART($A1766,I$4)</f>
        <v>5000000000</v>
      </c>
      <c r="J1766" s="18" t="str" cm="1">
        <f t="array" ref="J1766">_xll.ART($A1766,J$4)</f>
        <v>No data</v>
      </c>
      <c r="K1766" s="18" cm="1">
        <f t="array" ref="K1766">_xll.ART($A1766,K$4)</f>
        <v>5140.6991624570001</v>
      </c>
    </row>
    <row r="1767" spans="1:11" ht="15.75" customHeight="1" x14ac:dyDescent="0.2">
      <c r="A1767" s="4" t="s">
        <v>18710</v>
      </c>
      <c r="B1767" s="4" t="s">
        <v>18709</v>
      </c>
      <c r="C1767" s="4"/>
      <c r="D1767" s="3">
        <v>1638918</v>
      </c>
      <c r="E1767" s="13" cm="1">
        <f t="array" ref="E1767">_xll.ART($A1767,E$4)</f>
        <v>13642748</v>
      </c>
      <c r="F1767" s="18" cm="1">
        <f t="array" ref="F1767">_xll.ART($A1767,F$4)</f>
        <v>535196</v>
      </c>
      <c r="G1767" s="18" cm="1">
        <f t="array" ref="G1767">_xll.ART($A1767,G$4)</f>
        <v>32052043</v>
      </c>
      <c r="H1767" s="18" cm="1">
        <f t="array" ref="H1767">_xll.ART($A1767,H$4)</f>
        <v>84724083.624568999</v>
      </c>
      <c r="I1767" s="18" cm="1">
        <f t="array" ref="I1767">_xll.ART($A1767,I$4)</f>
        <v>199049334.29211199</v>
      </c>
      <c r="J1767" s="18" cm="1">
        <f t="array" ref="J1767">_xll.ART($A1767,J$4)</f>
        <v>200000000</v>
      </c>
      <c r="K1767" s="18" cm="1">
        <f t="array" ref="K1767">_xll.ART($A1767,K$4)</f>
        <v>9913285.1786704995</v>
      </c>
    </row>
    <row r="1768" spans="1:11" ht="15.75" customHeight="1" x14ac:dyDescent="0.2">
      <c r="A1768" s="4" t="s">
        <v>18708</v>
      </c>
      <c r="B1768" s="4" t="s">
        <v>18707</v>
      </c>
      <c r="C1768" s="4"/>
      <c r="D1768" s="3">
        <v>1637850</v>
      </c>
      <c r="E1768" s="13" cm="1">
        <f t="array" ref="E1768">_xll.ART($A1768,E$4)</f>
        <v>1182654</v>
      </c>
      <c r="F1768" s="18" cm="1">
        <f t="array" ref="F1768">_xll.ART($A1768,F$4)</f>
        <v>1.86</v>
      </c>
      <c r="G1768" s="18" cm="1">
        <f t="array" ref="G1768">_xll.ART($A1768,G$4)</f>
        <v>456043</v>
      </c>
      <c r="H1768" s="18" cm="1">
        <f t="array" ref="H1768">_xll.ART($A1768,H$4)</f>
        <v>1190326.2342006899</v>
      </c>
      <c r="I1768" s="18" cm="1">
        <f t="array" ref="I1768">_xll.ART($A1768,I$4)</f>
        <v>459001.54437404103</v>
      </c>
      <c r="J1768" s="18" cm="1">
        <f t="array" ref="J1768">_xll.ART($A1768,J$4)</f>
        <v>459001.54437404103</v>
      </c>
      <c r="K1768" s="18" cm="1">
        <f t="array" ref="K1768">_xll.ART($A1768,K$4)</f>
        <v>55.8</v>
      </c>
    </row>
    <row r="1769" spans="1:11" ht="15.75" customHeight="1" x14ac:dyDescent="0.2">
      <c r="A1769" s="4" t="s">
        <v>11110</v>
      </c>
      <c r="B1769" s="4" t="s">
        <v>18706</v>
      </c>
      <c r="C1769" s="4"/>
      <c r="D1769" s="3">
        <v>1636878</v>
      </c>
      <c r="E1769" s="13" cm="1">
        <f t="array" ref="E1769">_xll.ART($A1769,E$4)</f>
        <v>359901</v>
      </c>
      <c r="F1769" s="18" cm="1">
        <f t="array" ref="F1769">_xll.ART($A1769,F$4)</f>
        <v>169.74</v>
      </c>
      <c r="G1769" s="18" cm="1">
        <f t="array" ref="G1769">_xll.ART($A1769,G$4)</f>
        <v>3195850</v>
      </c>
      <c r="H1769" s="18" cm="1">
        <f t="array" ref="H1769">_xll.ART($A1769,H$4)</f>
        <v>11143337.8570715</v>
      </c>
      <c r="I1769" s="18" cm="1">
        <f t="array" ref="I1769">_xll.ART($A1769,I$4)</f>
        <v>98950671</v>
      </c>
      <c r="J1769" s="18" cm="1">
        <f t="array" ref="J1769">_xll.ART($A1769,J$4)</f>
        <v>100000000</v>
      </c>
      <c r="K1769" s="18" cm="1">
        <f t="array" ref="K1769">_xll.ART($A1769,K$4)</f>
        <v>3157.2274347970001</v>
      </c>
    </row>
    <row r="1770" spans="1:11" ht="15.75" customHeight="1" x14ac:dyDescent="0.2">
      <c r="A1770" s="4" t="s">
        <v>18705</v>
      </c>
      <c r="B1770" s="4" t="s">
        <v>18704</v>
      </c>
      <c r="C1770" s="4"/>
      <c r="D1770" s="3">
        <v>1636585</v>
      </c>
      <c r="E1770" s="13" cm="1">
        <f t="array" ref="E1770">_xll.ART($A1770,E$4)</f>
        <v>834714</v>
      </c>
      <c r="F1770" s="18" cm="1">
        <f t="array" ref="F1770">_xll.ART($A1770,F$4)</f>
        <v>211508</v>
      </c>
      <c r="G1770" s="18" cm="1">
        <f t="array" ref="G1770">_xll.ART($A1770,G$4)</f>
        <v>4007300</v>
      </c>
      <c r="H1770" s="18" cm="1">
        <f t="array" ref="H1770">_xll.ART($A1770,H$4)</f>
        <v>4.1659684736001E+16</v>
      </c>
      <c r="I1770" s="18" cm="1">
        <f t="array" ref="I1770">_xll.ART($A1770,I$4)</f>
        <v>2E+17</v>
      </c>
      <c r="J1770" s="18" cm="1">
        <f t="array" ref="J1770">_xll.ART($A1770,J$4)</f>
        <v>2E+17</v>
      </c>
      <c r="K1770" s="18" cm="1">
        <f t="array" ref="K1770">_xll.ART($A1770,K$4)</f>
        <v>5776469.7576349303</v>
      </c>
    </row>
    <row r="1771" spans="1:11" ht="15.75" customHeight="1" x14ac:dyDescent="0.2">
      <c r="A1771" s="4" t="s">
        <v>18703</v>
      </c>
      <c r="B1771" s="4" t="s">
        <v>18702</v>
      </c>
      <c r="C1771" s="4"/>
      <c r="D1771" s="3">
        <v>1634206</v>
      </c>
      <c r="E1771" s="13" cm="1">
        <f t="array" ref="E1771">_xll.ART($A1771,E$4)</f>
        <v>955236</v>
      </c>
      <c r="F1771" s="18" cm="1">
        <f t="array" ref="F1771">_xll.ART($A1771,F$4)</f>
        <v>5256.56</v>
      </c>
      <c r="G1771" s="18" cm="1">
        <f t="array" ref="G1771">_xll.ART($A1771,G$4)</f>
        <v>1190964</v>
      </c>
      <c r="H1771" s="18" cm="1">
        <f t="array" ref="H1771">_xll.ART($A1771,H$4)</f>
        <v>80206963.401155397</v>
      </c>
      <c r="I1771" s="18" cm="1">
        <f t="array" ref="I1771">_xll.ART($A1771,I$4)</f>
        <v>100000000</v>
      </c>
      <c r="J1771" s="18" cm="1">
        <f t="array" ref="J1771">_xll.ART($A1771,J$4)</f>
        <v>100000000</v>
      </c>
      <c r="K1771" s="18" cm="1">
        <f t="array" ref="K1771">_xll.ART($A1771,K$4)</f>
        <v>210534.62881886499</v>
      </c>
    </row>
    <row r="1772" spans="1:11" ht="15.75" customHeight="1" x14ac:dyDescent="0.2">
      <c r="A1772" s="4" t="s">
        <v>18701</v>
      </c>
      <c r="B1772" s="4" t="s">
        <v>18700</v>
      </c>
      <c r="C1772" s="4"/>
      <c r="D1772" s="3">
        <v>1624434</v>
      </c>
      <c r="E1772" s="13" cm="1">
        <f t="array" ref="E1772">_xll.ART($A1772,E$4)</f>
        <v>939295</v>
      </c>
      <c r="F1772" s="18" cm="1">
        <f t="array" ref="F1772">_xll.ART($A1772,F$4)</f>
        <v>7320.34</v>
      </c>
      <c r="G1772" s="18" cm="1">
        <f t="array" ref="G1772">_xll.ART($A1772,G$4)</f>
        <v>1124168</v>
      </c>
      <c r="H1772" s="18" cm="1">
        <f t="array" ref="H1772">_xll.ART($A1772,H$4)</f>
        <v>150398.042324298</v>
      </c>
      <c r="I1772" s="18" cm="1">
        <f t="array" ref="I1772">_xll.ART($A1772,I$4)</f>
        <v>179999.40458809899</v>
      </c>
      <c r="J1772" s="18" cm="1">
        <f t="array" ref="J1772">_xll.ART($A1772,J$4)</f>
        <v>1000000</v>
      </c>
      <c r="K1772" s="18" cm="1">
        <f t="array" ref="K1772">_xll.ART($A1772,K$4)</f>
        <v>68587.352732315005</v>
      </c>
    </row>
    <row r="1773" spans="1:11" ht="15.75" customHeight="1" x14ac:dyDescent="0.2">
      <c r="A1773" s="4" t="s">
        <v>18699</v>
      </c>
      <c r="B1773" s="4" t="s">
        <v>18698</v>
      </c>
      <c r="C1773" s="4"/>
      <c r="D1773" s="3">
        <v>1622896</v>
      </c>
      <c r="E1773" s="13" cm="1">
        <f t="array" ref="E1773">_xll.ART($A1773,E$4)</f>
        <v>2391548</v>
      </c>
      <c r="F1773" s="18" cm="1">
        <f t="array" ref="F1773">_xll.ART($A1773,F$4)</f>
        <v>2094.65</v>
      </c>
      <c r="G1773" s="18" cm="1">
        <f t="array" ref="G1773">_xll.ART($A1773,G$4)</f>
        <v>3485466</v>
      </c>
      <c r="H1773" s="18" cm="1">
        <f t="array" ref="H1773">_xll.ART($A1773,H$4)</f>
        <v>86640000</v>
      </c>
      <c r="I1773" s="18" cm="1">
        <f t="array" ref="I1773">_xll.ART($A1773,I$4)</f>
        <v>126270000</v>
      </c>
      <c r="J1773" s="18" cm="1">
        <f t="array" ref="J1773">_xll.ART($A1773,J$4)</f>
        <v>150000000</v>
      </c>
      <c r="K1773" s="18" cm="1">
        <f t="array" ref="K1773">_xll.ART($A1773,K$4)</f>
        <v>19198.772668002999</v>
      </c>
    </row>
    <row r="1774" spans="1:11" ht="15.75" customHeight="1" x14ac:dyDescent="0.2">
      <c r="A1774" s="4" t="s">
        <v>5163</v>
      </c>
      <c r="B1774" s="4" t="s">
        <v>18697</v>
      </c>
      <c r="C1774" s="4"/>
      <c r="D1774" s="3">
        <v>1621226</v>
      </c>
      <c r="E1774" s="13" cm="1">
        <f t="array" ref="E1774">_xll.ART($A1774,E$4)</f>
        <v>427304</v>
      </c>
      <c r="F1774" s="18" cm="1">
        <f t="array" ref="F1774">_xll.ART($A1774,F$4)</f>
        <v>78.88</v>
      </c>
      <c r="G1774" s="18" cm="1">
        <f t="array" ref="G1774">_xll.ART($A1774,G$4)</f>
        <v>385054</v>
      </c>
      <c r="H1774" s="18" cm="1">
        <f t="array" ref="H1774">_xll.ART($A1774,H$4)</f>
        <v>273466.88655202201</v>
      </c>
      <c r="I1774" s="18" cm="1">
        <f t="array" ref="I1774">_xll.ART($A1774,I$4)</f>
        <v>273466.88655202201</v>
      </c>
      <c r="J1774" s="18" t="str" cm="1">
        <f t="array" ref="J1774">_xll.ART($A1774,J$4)</f>
        <v>No data</v>
      </c>
      <c r="K1774" s="18" t="str" cm="1">
        <f t="array" ref="K1774">_xll.ART($A1774,K$4)</f>
        <v>Metric not available for asset.</v>
      </c>
    </row>
    <row r="1775" spans="1:11" ht="15.75" customHeight="1" x14ac:dyDescent="0.2">
      <c r="A1775" s="4" t="s">
        <v>18696</v>
      </c>
      <c r="B1775" s="4" t="s">
        <v>18695</v>
      </c>
      <c r="C1775" s="4"/>
      <c r="D1775" s="3">
        <v>1619903</v>
      </c>
      <c r="E1775" s="13" cm="1">
        <f t="array" ref="E1775">_xll.ART($A1775,E$4)</f>
        <v>849180</v>
      </c>
      <c r="F1775" s="18" cm="1">
        <f t="array" ref="F1775">_xll.ART($A1775,F$4)</f>
        <v>228694</v>
      </c>
      <c r="G1775" s="18" cm="1">
        <f t="array" ref="G1775">_xll.ART($A1775,G$4)</f>
        <v>2918271</v>
      </c>
      <c r="H1775" s="18" cm="1">
        <f t="array" ref="H1775">_xll.ART($A1775,H$4)</f>
        <v>581974972.33000004</v>
      </c>
      <c r="I1775" s="18" cm="1">
        <f t="array" ref="I1775">_xll.ART($A1775,I$4)</f>
        <v>2000000000</v>
      </c>
      <c r="J1775" s="18" t="str" cm="1">
        <f t="array" ref="J1775">_xll.ART($A1775,J$4)</f>
        <v>No data</v>
      </c>
      <c r="K1775" s="18" cm="1">
        <f t="array" ref="K1775">_xll.ART($A1775,K$4)</f>
        <v>6461219.2331016473</v>
      </c>
    </row>
    <row r="1776" spans="1:11" ht="15.75" customHeight="1" x14ac:dyDescent="0.2">
      <c r="A1776" s="4" t="s">
        <v>13867</v>
      </c>
      <c r="B1776" s="4" t="s">
        <v>18694</v>
      </c>
      <c r="C1776" s="4"/>
      <c r="D1776" s="3">
        <v>1619621</v>
      </c>
      <c r="E1776" s="13" cm="1">
        <f t="array" ref="E1776">_xll.ART($A1776,E$4)</f>
        <v>998578</v>
      </c>
      <c r="F1776" s="18" cm="1">
        <f t="array" ref="F1776">_xll.ART($A1776,F$4)</f>
        <v>3076.37</v>
      </c>
      <c r="G1776" s="18" cm="1">
        <f t="array" ref="G1776">_xll.ART($A1776,G$4)</f>
        <v>998578</v>
      </c>
      <c r="H1776" s="18" cm="1">
        <f t="array" ref="H1776">_xll.ART($A1776,H$4)</f>
        <v>125000000</v>
      </c>
      <c r="I1776" s="18" cm="1">
        <f t="array" ref="I1776">_xll.ART($A1776,I$4)</f>
        <v>125000000</v>
      </c>
      <c r="J1776" s="18" cm="1">
        <f t="array" ref="J1776">_xll.ART($A1776,J$4)</f>
        <v>1000000000</v>
      </c>
      <c r="K1776" s="18" cm="1">
        <f t="array" ref="K1776">_xll.ART($A1776,K$4)</f>
        <v>510110.109902016</v>
      </c>
    </row>
    <row r="1777" spans="1:11" ht="15.75" customHeight="1" x14ac:dyDescent="0.2">
      <c r="A1777" s="4" t="s">
        <v>18693</v>
      </c>
      <c r="B1777" s="4" t="s">
        <v>18692</v>
      </c>
      <c r="C1777" s="4"/>
      <c r="D1777" s="3">
        <v>1616046</v>
      </c>
      <c r="E1777" s="13" cm="1">
        <f t="array" ref="E1777">_xll.ART($A1777,E$4)</f>
        <v>671951</v>
      </c>
      <c r="F1777" s="18" cm="1">
        <f t="array" ref="F1777">_xll.ART($A1777,F$4)</f>
        <v>104701</v>
      </c>
      <c r="G1777" s="18" cm="1">
        <f t="array" ref="G1777">_xll.ART($A1777,G$4)</f>
        <v>2402724</v>
      </c>
      <c r="H1777" s="18" cm="1">
        <f t="array" ref="H1777">_xll.ART($A1777,H$4)</f>
        <v>279199873</v>
      </c>
      <c r="I1777" s="18" cm="1">
        <f t="array" ref="I1777">_xll.ART($A1777,I$4)</f>
        <v>1000000000</v>
      </c>
      <c r="J1777" s="18" t="str" cm="1">
        <f t="array" ref="J1777">_xll.ART($A1777,J$4)</f>
        <v>No data</v>
      </c>
      <c r="K1777" s="18" cm="1">
        <f t="array" ref="K1777">_xll.ART($A1777,K$4)</f>
        <v>3219782.2233139412</v>
      </c>
    </row>
    <row r="1778" spans="1:11" ht="15.75" customHeight="1" x14ac:dyDescent="0.2">
      <c r="A1778" s="4" t="s">
        <v>18691</v>
      </c>
      <c r="B1778" s="4" t="s">
        <v>18690</v>
      </c>
      <c r="C1778" s="4"/>
      <c r="D1778" s="3">
        <v>1615451</v>
      </c>
      <c r="E1778" s="13" cm="1">
        <f t="array" ref="E1778">_xll.ART($A1778,E$4)</f>
        <v>878981</v>
      </c>
      <c r="F1778" s="18" cm="1">
        <f t="array" ref="F1778">_xll.ART($A1778,F$4)</f>
        <v>167.86</v>
      </c>
      <c r="G1778" s="18" cm="1">
        <f t="array" ref="G1778">_xll.ART($A1778,G$4)</f>
        <v>659148</v>
      </c>
      <c r="H1778" s="18" cm="1">
        <f t="array" ref="H1778">_xll.ART($A1778,H$4)</f>
        <v>2940264.9842325598</v>
      </c>
      <c r="I1778" s="18" cm="1">
        <f t="array" ref="I1778">_xll.ART($A1778,I$4)</f>
        <v>2204903.22709262</v>
      </c>
      <c r="J1778" s="18" cm="1">
        <f t="array" ref="J1778">_xll.ART($A1778,J$4)</f>
        <v>2204903.22709262</v>
      </c>
      <c r="K1778" s="18" cm="1">
        <f t="array" ref="K1778">_xll.ART($A1778,K$4)</f>
        <v>5035.8</v>
      </c>
    </row>
    <row r="1779" spans="1:11" ht="15.75" customHeight="1" x14ac:dyDescent="0.2">
      <c r="A1779" s="4" t="s">
        <v>11242</v>
      </c>
      <c r="B1779" s="4" t="s">
        <v>18689</v>
      </c>
      <c r="C1779" s="4"/>
      <c r="D1779" s="3">
        <v>1608313</v>
      </c>
      <c r="E1779" s="13" cm="1">
        <f t="array" ref="E1779">_xll.ART($A1779,E$4)</f>
        <v>1126984</v>
      </c>
      <c r="F1779" s="18" cm="1">
        <f t="array" ref="F1779">_xll.ART($A1779,F$4)</f>
        <v>63616</v>
      </c>
      <c r="G1779" s="18" cm="1">
        <f t="array" ref="G1779">_xll.ART($A1779,G$4)</f>
        <v>1181652</v>
      </c>
      <c r="H1779" s="18" cm="1">
        <f t="array" ref="H1779">_xll.ART($A1779,H$4)</f>
        <v>1000995505.24</v>
      </c>
      <c r="I1779" s="18" cm="1">
        <f t="array" ref="I1779">_xll.ART($A1779,I$4)</f>
        <v>1049551900</v>
      </c>
      <c r="J1779" s="18" cm="1">
        <f t="array" ref="J1779">_xll.ART($A1779,J$4)</f>
        <v>1049551900</v>
      </c>
      <c r="K1779" s="18" cm="1">
        <f t="array" ref="K1779">_xll.ART($A1779,K$4)</f>
        <v>1227676.91788812</v>
      </c>
    </row>
    <row r="1780" spans="1:11" ht="15.75" customHeight="1" x14ac:dyDescent="0.2">
      <c r="A1780" s="4" t="s">
        <v>18688</v>
      </c>
      <c r="B1780" s="4" t="s">
        <v>18687</v>
      </c>
      <c r="C1780" s="4"/>
      <c r="D1780" s="3">
        <v>1606912</v>
      </c>
      <c r="E1780" s="13" cm="1">
        <f t="array" ref="E1780">_xll.ART($A1780,E$4)</f>
        <v>14803601</v>
      </c>
      <c r="F1780" s="18" cm="1">
        <f t="array" ref="F1780">_xll.ART($A1780,F$4)</f>
        <v>325142</v>
      </c>
      <c r="G1780" s="18" cm="1">
        <f t="array" ref="G1780">_xll.ART($A1780,G$4)</f>
        <v>23779839</v>
      </c>
      <c r="H1780" s="18" cm="1">
        <f t="array" ref="H1780">_xll.ART($A1780,H$4)</f>
        <v>614310003.59000003</v>
      </c>
      <c r="I1780" s="18" cm="1">
        <f t="array" ref="I1780">_xll.ART($A1780,I$4)</f>
        <v>986800000</v>
      </c>
      <c r="J1780" s="18" cm="1">
        <f t="array" ref="J1780">_xll.ART($A1780,J$4)</f>
        <v>1000000000</v>
      </c>
      <c r="K1780" s="18" cm="1">
        <f t="array" ref="K1780">_xll.ART($A1780,K$4)</f>
        <v>9670748.3134025298</v>
      </c>
    </row>
    <row r="1781" spans="1:11" ht="15.75" customHeight="1" x14ac:dyDescent="0.2">
      <c r="A1781" s="4" t="s">
        <v>18393</v>
      </c>
      <c r="B1781" s="4" t="s">
        <v>18686</v>
      </c>
      <c r="C1781" s="4"/>
      <c r="D1781" s="3">
        <v>1606175</v>
      </c>
      <c r="E1781" s="13" cm="1">
        <f t="array" ref="E1781">_xll.ART($A1781,E$4)</f>
        <v>3945477</v>
      </c>
      <c r="F1781" s="18" cm="1">
        <f t="array" ref="F1781">_xll.ART($A1781,F$4)</f>
        <v>23093</v>
      </c>
      <c r="G1781" s="18" cm="1">
        <f t="array" ref="G1781">_xll.ART($A1781,G$4)</f>
        <v>11436164</v>
      </c>
      <c r="H1781" s="18" cm="1">
        <f t="array" ref="H1781">_xll.ART($A1781,H$4)</f>
        <v>103500000</v>
      </c>
      <c r="I1781" s="18" cm="1">
        <f t="array" ref="I1781">_xll.ART($A1781,I$4)</f>
        <v>300000000</v>
      </c>
      <c r="J1781" s="18" cm="1">
        <f t="array" ref="J1781">_xll.ART($A1781,J$4)</f>
        <v>300000000</v>
      </c>
      <c r="K1781" s="18" cm="1">
        <f t="array" ref="K1781">_xll.ART($A1781,K$4)</f>
        <v>1223454.0353043459</v>
      </c>
    </row>
    <row r="1782" spans="1:11" ht="15.75" customHeight="1" x14ac:dyDescent="0.2">
      <c r="A1782" s="4" t="s">
        <v>18685</v>
      </c>
      <c r="B1782" s="4" t="s">
        <v>18684</v>
      </c>
      <c r="C1782" s="4"/>
      <c r="D1782" s="3">
        <v>1604498</v>
      </c>
      <c r="E1782" s="13" cm="1">
        <f t="array" ref="E1782">_xll.ART($A1782,E$4)</f>
        <v>1884049</v>
      </c>
      <c r="F1782" s="18" cm="1">
        <f t="array" ref="F1782">_xll.ART($A1782,F$4)</f>
        <v>46784</v>
      </c>
      <c r="G1782" s="18" cm="1">
        <f t="array" ref="G1782">_xll.ART($A1782,G$4)</f>
        <v>2294985</v>
      </c>
      <c r="H1782" s="18" cm="1">
        <f t="array" ref="H1782">_xll.ART($A1782,H$4)</f>
        <v>410470685.39357698</v>
      </c>
      <c r="I1782" s="18" cm="1">
        <f t="array" ref="I1782">_xll.ART($A1782,I$4)</f>
        <v>500000000</v>
      </c>
      <c r="J1782" s="18" cm="1">
        <f t="array" ref="J1782">_xll.ART($A1782,J$4)</f>
        <v>500000000</v>
      </c>
      <c r="K1782" s="18" cm="1">
        <f t="array" ref="K1782">_xll.ART($A1782,K$4)</f>
        <v>1561882.69962905</v>
      </c>
    </row>
    <row r="1783" spans="1:11" ht="15.75" customHeight="1" x14ac:dyDescent="0.2">
      <c r="A1783" s="4" t="s">
        <v>18683</v>
      </c>
      <c r="B1783" s="4" t="s">
        <v>18682</v>
      </c>
      <c r="C1783" s="4"/>
      <c r="D1783" s="3">
        <v>1603932</v>
      </c>
      <c r="E1783" s="13" cm="1">
        <f t="array" ref="E1783">_xll.ART($A1783,E$4)</f>
        <v>2142988</v>
      </c>
      <c r="F1783" s="18" cm="1">
        <f t="array" ref="F1783">_xll.ART($A1783,F$4)</f>
        <v>87510</v>
      </c>
      <c r="G1783" s="18" cm="1">
        <f t="array" ref="G1783">_xll.ART($A1783,G$4)</f>
        <v>2540590</v>
      </c>
      <c r="H1783" s="18" cm="1">
        <f t="array" ref="H1783">_xll.ART($A1783,H$4)</f>
        <v>843500000</v>
      </c>
      <c r="I1783" s="18" cm="1">
        <f t="array" ref="I1783">_xll.ART($A1783,I$4)</f>
        <v>1000000000</v>
      </c>
      <c r="J1783" s="18" t="str" cm="1">
        <f t="array" ref="J1783">_xll.ART($A1783,J$4)</f>
        <v>No data</v>
      </c>
      <c r="K1783" s="18" cm="1">
        <f t="array" ref="K1783">_xll.ART($A1783,K$4)</f>
        <v>2844537.0153575558</v>
      </c>
    </row>
    <row r="1784" spans="1:11" ht="15.75" customHeight="1" x14ac:dyDescent="0.2">
      <c r="A1784" s="4" t="s">
        <v>18681</v>
      </c>
      <c r="B1784" s="4" t="s">
        <v>18680</v>
      </c>
      <c r="C1784" s="4"/>
      <c r="D1784" s="3">
        <v>1598360</v>
      </c>
      <c r="E1784" s="13" cm="1">
        <f t="array" ref="E1784">_xll.ART($A1784,E$4)</f>
        <v>3346729</v>
      </c>
      <c r="F1784" s="18" cm="1">
        <f t="array" ref="F1784">_xll.ART($A1784,F$4)</f>
        <v>22440</v>
      </c>
      <c r="G1784" s="18" t="str" cm="1">
        <f t="array" ref="G1784">_xll.ART($A1784,G$4)</f>
        <v>No data</v>
      </c>
      <c r="H1784" s="18" cm="1">
        <f t="array" ref="H1784">_xll.ART($A1784,H$4)</f>
        <v>608406589616.11694</v>
      </c>
      <c r="I1784" s="18" t="str" cm="1">
        <f t="array" ref="I1784">_xll.ART($A1784,I$4)</f>
        <v>No data</v>
      </c>
      <c r="J1784" s="18" t="str" cm="1">
        <f t="array" ref="J1784">_xll.ART($A1784,J$4)</f>
        <v>No data</v>
      </c>
      <c r="K1784" s="18" cm="1">
        <f t="array" ref="K1784">_xll.ART($A1784,K$4)</f>
        <v>1050267.0257237279</v>
      </c>
    </row>
    <row r="1785" spans="1:11" ht="15.75" customHeight="1" x14ac:dyDescent="0.2">
      <c r="A1785" s="4" t="s">
        <v>18679</v>
      </c>
      <c r="B1785" s="4" t="s">
        <v>18678</v>
      </c>
      <c r="C1785" s="4"/>
      <c r="D1785" s="3">
        <v>1584085</v>
      </c>
      <c r="E1785" s="13" cm="1">
        <f t="array" ref="E1785">_xll.ART($A1785,E$4)</f>
        <v>424909</v>
      </c>
      <c r="F1785" s="18" cm="1">
        <f t="array" ref="F1785">_xll.ART($A1785,F$4)</f>
        <v>14322.11</v>
      </c>
      <c r="G1785" s="18" cm="1">
        <f t="array" ref="G1785">_xll.ART($A1785,G$4)</f>
        <v>1066758</v>
      </c>
      <c r="H1785" s="18" cm="1">
        <f t="array" ref="H1785">_xll.ART($A1785,H$4)</f>
        <v>59747.667511412998</v>
      </c>
      <c r="I1785" s="18" cm="1">
        <f t="array" ref="I1785">_xll.ART($A1785,I$4)</f>
        <v>150000</v>
      </c>
      <c r="J1785" s="18" cm="1">
        <f t="array" ref="J1785">_xll.ART($A1785,J$4)</f>
        <v>50000000</v>
      </c>
      <c r="K1785" s="18" cm="1">
        <f t="array" ref="K1785">_xll.ART($A1785,K$4)</f>
        <v>440390.27818358102</v>
      </c>
    </row>
    <row r="1786" spans="1:11" ht="15.75" customHeight="1" x14ac:dyDescent="0.2">
      <c r="A1786" s="4" t="s">
        <v>18677</v>
      </c>
      <c r="B1786" s="4" t="s">
        <v>18676</v>
      </c>
      <c r="C1786" s="4"/>
      <c r="D1786" s="3">
        <v>1583701</v>
      </c>
      <c r="E1786" s="13" cm="1">
        <f t="array" ref="E1786">_xll.ART($A1786,E$4)</f>
        <v>169515705</v>
      </c>
      <c r="F1786" s="18" cm="1">
        <f t="array" ref="F1786">_xll.ART($A1786,F$4)</f>
        <v>174061</v>
      </c>
      <c r="G1786" s="18" cm="1">
        <f t="array" ref="G1786">_xll.ART($A1786,G$4)</f>
        <v>251291040</v>
      </c>
      <c r="H1786" s="18" cm="1">
        <f t="array" ref="H1786">_xll.ART($A1786,H$4)</f>
        <v>674579184.16999996</v>
      </c>
      <c r="I1786" s="18" cm="1">
        <f t="array" ref="I1786">_xll.ART($A1786,I$4)</f>
        <v>1000000000</v>
      </c>
      <c r="J1786" s="18" t="str" cm="1">
        <f t="array" ref="J1786">_xll.ART($A1786,J$4)</f>
        <v>No data</v>
      </c>
      <c r="K1786" s="18" cm="1">
        <f t="array" ref="K1786">_xll.ART($A1786,K$4)</f>
        <v>5290775.1742181359</v>
      </c>
    </row>
    <row r="1787" spans="1:11" ht="15.75" customHeight="1" x14ac:dyDescent="0.2">
      <c r="A1787" s="4" t="s">
        <v>18675</v>
      </c>
      <c r="B1787" s="4" t="s">
        <v>18674</v>
      </c>
      <c r="C1787" s="4"/>
      <c r="D1787" s="3">
        <v>1582438</v>
      </c>
      <c r="E1787" s="13" cm="1">
        <f t="array" ref="E1787">_xll.ART($A1787,E$4)</f>
        <v>1765380</v>
      </c>
      <c r="F1787" s="18" cm="1">
        <f t="array" ref="F1787">_xll.ART($A1787,F$4)</f>
        <v>28086</v>
      </c>
      <c r="G1787" s="18" cm="1">
        <f t="array" ref="G1787">_xll.ART($A1787,G$4)</f>
        <v>30966665</v>
      </c>
      <c r="H1787" s="18" cm="1">
        <f t="array" ref="H1787">_xll.ART($A1787,H$4)</f>
        <v>57009038.533846401</v>
      </c>
      <c r="I1787" s="18" cm="1">
        <f t="array" ref="I1787">_xll.ART($A1787,I$4)</f>
        <v>1000000000</v>
      </c>
      <c r="J1787" s="18" cm="1">
        <f t="array" ref="J1787">_xll.ART($A1787,J$4)</f>
        <v>1000000000</v>
      </c>
      <c r="K1787" s="18" cm="1">
        <f t="array" ref="K1787">_xll.ART($A1787,K$4)</f>
        <v>954745.24755060801</v>
      </c>
    </row>
    <row r="1788" spans="1:11" ht="15.75" customHeight="1" x14ac:dyDescent="0.2">
      <c r="A1788" s="4" t="s">
        <v>18673</v>
      </c>
      <c r="B1788" s="4" t="s">
        <v>18672</v>
      </c>
      <c r="C1788" s="4"/>
      <c r="D1788" s="3">
        <v>1580968</v>
      </c>
      <c r="E1788" s="13" cm="1">
        <f t="array" ref="E1788">_xll.ART($A1788,E$4)</f>
        <v>2943615</v>
      </c>
      <c r="F1788" s="18" cm="1">
        <f t="array" ref="F1788">_xll.ART($A1788,F$4)</f>
        <v>142644</v>
      </c>
      <c r="G1788" s="18" cm="1">
        <f t="array" ref="G1788">_xll.ART($A1788,G$4)</f>
        <v>5146026</v>
      </c>
      <c r="H1788" s="18" cm="1">
        <f t="array" ref="H1788">_xll.ART($A1788,H$4)</f>
        <v>833000000</v>
      </c>
      <c r="I1788" s="18" cm="1">
        <f t="array" ref="I1788">_xll.ART($A1788,I$4)</f>
        <v>1456250000</v>
      </c>
      <c r="J1788" s="18" cm="1">
        <f t="array" ref="J1788">_xll.ART($A1788,J$4)</f>
        <v>1456250000</v>
      </c>
      <c r="K1788" s="18" cm="1">
        <f t="array" ref="K1788">_xll.ART($A1788,K$4)</f>
        <v>1277480.544191451</v>
      </c>
    </row>
    <row r="1789" spans="1:11" ht="15.75" customHeight="1" x14ac:dyDescent="0.2">
      <c r="A1789" s="4" t="s">
        <v>18671</v>
      </c>
      <c r="B1789" s="4" t="s">
        <v>18670</v>
      </c>
      <c r="C1789" s="4"/>
      <c r="D1789" s="3">
        <v>1579158</v>
      </c>
      <c r="E1789" s="13" cm="1">
        <f t="array" ref="E1789">_xll.ART($A1789,E$4)</f>
        <v>22955809</v>
      </c>
      <c r="F1789" s="18" cm="1">
        <f t="array" ref="F1789">_xll.ART($A1789,F$4)</f>
        <v>131980</v>
      </c>
      <c r="G1789" s="18" cm="1">
        <f t="array" ref="G1789">_xll.ART($A1789,G$4)</f>
        <v>22878601</v>
      </c>
      <c r="H1789" s="18" cm="1">
        <f t="array" ref="H1789">_xll.ART($A1789,H$4)</f>
        <v>750677806.80948901</v>
      </c>
      <c r="I1789" s="18" cm="1">
        <f t="array" ref="I1789">_xll.ART($A1789,I$4)</f>
        <v>750677806.80948901</v>
      </c>
      <c r="J1789" s="18" cm="1">
        <f t="array" ref="J1789">_xll.ART($A1789,J$4)</f>
        <v>1000000000</v>
      </c>
      <c r="K1789" s="18" cm="1">
        <f t="array" ref="K1789">_xll.ART($A1789,K$4)</f>
        <v>4909531.1068539424</v>
      </c>
    </row>
    <row r="1790" spans="1:11" ht="15.75" customHeight="1" x14ac:dyDescent="0.2">
      <c r="A1790" s="4" t="s">
        <v>5722</v>
      </c>
      <c r="B1790" s="4" t="s">
        <v>18669</v>
      </c>
      <c r="C1790" s="4"/>
      <c r="D1790" s="3">
        <v>1578532</v>
      </c>
      <c r="E1790" s="13" cm="1">
        <f t="array" ref="E1790">_xll.ART($A1790,E$4)</f>
        <v>144401</v>
      </c>
      <c r="F1790" s="18" cm="1">
        <f t="array" ref="F1790">_xll.ART($A1790,F$4)</f>
        <v>18.190000000000001</v>
      </c>
      <c r="G1790" s="18" cm="1">
        <f t="array" ref="G1790">_xll.ART($A1790,G$4)</f>
        <v>354994</v>
      </c>
      <c r="H1790" s="18" cm="1">
        <f t="array" ref="H1790">_xll.ART($A1790,H$4)</f>
        <v>406769989</v>
      </c>
      <c r="I1790" s="18" cm="1">
        <f t="array" ref="I1790">_xll.ART($A1790,I$4)</f>
        <v>999999999</v>
      </c>
      <c r="J1790" s="18" t="str" cm="1">
        <f t="array" ref="J1790">_xll.ART($A1790,J$4)</f>
        <v>No data</v>
      </c>
      <c r="K1790" s="18" cm="1">
        <f t="array" ref="K1790">_xll.ART($A1790,K$4)</f>
        <v>2265.8458121059998</v>
      </c>
    </row>
    <row r="1791" spans="1:11" ht="15.75" customHeight="1" x14ac:dyDescent="0.2">
      <c r="A1791" s="4" t="s">
        <v>7502</v>
      </c>
      <c r="B1791" s="4" t="s">
        <v>18668</v>
      </c>
      <c r="C1791" s="4"/>
      <c r="D1791" s="3">
        <v>1576749</v>
      </c>
      <c r="E1791" s="13" cm="1">
        <f t="array" ref="E1791">_xll.ART($A1791,E$4)</f>
        <v>3781563</v>
      </c>
      <c r="F1791" s="18" cm="1">
        <f t="array" ref="F1791">_xll.ART($A1791,F$4)</f>
        <v>221099</v>
      </c>
      <c r="G1791" s="18" cm="1">
        <f t="array" ref="G1791">_xll.ART($A1791,G$4)</f>
        <v>5093311</v>
      </c>
      <c r="H1791" s="18" cm="1">
        <f t="array" ref="H1791">_xll.ART($A1791,H$4)</f>
        <v>34153016.711037204</v>
      </c>
      <c r="I1791" s="18" cm="1">
        <f t="array" ref="I1791">_xll.ART($A1791,I$4)</f>
        <v>46000000</v>
      </c>
      <c r="J1791" s="18" cm="1">
        <f t="array" ref="J1791">_xll.ART($A1791,J$4)</f>
        <v>46000000</v>
      </c>
      <c r="K1791" s="18" cm="1">
        <f t="array" ref="K1791">_xll.ART($A1791,K$4)</f>
        <v>1605667.20572617</v>
      </c>
    </row>
    <row r="1792" spans="1:11" ht="15.75" customHeight="1" x14ac:dyDescent="0.2">
      <c r="A1792" s="4" t="s">
        <v>18667</v>
      </c>
      <c r="B1792" s="4" t="s">
        <v>18666</v>
      </c>
      <c r="C1792" s="4"/>
      <c r="D1792" s="3">
        <v>1574416</v>
      </c>
      <c r="E1792" s="13" cm="1">
        <f t="array" ref="E1792">_xll.ART($A1792,E$4)</f>
        <v>455835</v>
      </c>
      <c r="F1792" s="18" cm="1">
        <f t="array" ref="F1792">_xll.ART($A1792,F$4)</f>
        <v>13755.67</v>
      </c>
      <c r="G1792" s="18" cm="1">
        <f t="array" ref="G1792">_xll.ART($A1792,G$4)</f>
        <v>2866884</v>
      </c>
      <c r="H1792" s="18" cm="1">
        <f t="array" ref="H1792">_xll.ART($A1792,H$4)</f>
        <v>159000000</v>
      </c>
      <c r="I1792" s="18" cm="1">
        <f t="array" ref="I1792">_xll.ART($A1792,I$4)</f>
        <v>1000000000</v>
      </c>
      <c r="J1792" s="18" cm="1">
        <f t="array" ref="J1792">_xll.ART($A1792,J$4)</f>
        <v>1000000000</v>
      </c>
      <c r="K1792" s="18" cm="1">
        <f t="array" ref="K1792">_xll.ART($A1792,K$4)</f>
        <v>405760.38691251201</v>
      </c>
    </row>
    <row r="1793" spans="1:11" ht="15.75" customHeight="1" x14ac:dyDescent="0.2">
      <c r="A1793" s="4" t="s">
        <v>18665</v>
      </c>
      <c r="B1793" s="4" t="s">
        <v>18664</v>
      </c>
      <c r="C1793" s="4"/>
      <c r="D1793" s="3">
        <v>1572303</v>
      </c>
      <c r="E1793" s="13" t="str" cm="1">
        <f t="array" ref="E1793">_xll.ART($A1793,E$4)</f>
        <v>Metric not available for asset.</v>
      </c>
      <c r="F1793" s="18" t="str" cm="1">
        <f t="array" ref="F1793">_xll.ART($A1793,F$4)</f>
        <v>Metric not available for asset.</v>
      </c>
      <c r="G1793" s="18" t="str" cm="1">
        <f t="array" ref="G1793">_xll.ART($A1793,G$4)</f>
        <v>Metric not available for asset.</v>
      </c>
      <c r="H1793" s="18" t="str" cm="1">
        <f t="array" ref="H1793">_xll.ART($A1793,H$4)</f>
        <v>Metric not available for asset.</v>
      </c>
      <c r="I1793" s="18" t="str" cm="1">
        <f t="array" ref="I1793">_xll.ART($A1793,I$4)</f>
        <v>Metric not available for asset.</v>
      </c>
      <c r="J1793" s="18" t="str" cm="1">
        <f t="array" ref="J1793">_xll.ART($A1793,J$4)</f>
        <v>Metric not available for asset.</v>
      </c>
      <c r="K1793" s="18" t="str" cm="1">
        <f t="array" ref="K1793">_xll.ART($A1793,K$4)</f>
        <v>Metric not available for asset.</v>
      </c>
    </row>
    <row r="1794" spans="1:11" ht="15.75" customHeight="1" x14ac:dyDescent="0.2">
      <c r="A1794" s="4" t="s">
        <v>3981</v>
      </c>
      <c r="B1794" s="4" t="s">
        <v>18663</v>
      </c>
      <c r="C1794" s="4"/>
      <c r="D1794" s="3">
        <v>1571651</v>
      </c>
      <c r="E1794" s="13" cm="1">
        <f t="array" ref="E1794">_xll.ART($A1794,E$4)</f>
        <v>1285526</v>
      </c>
      <c r="F1794" s="18" cm="1">
        <f t="array" ref="F1794">_xll.ART($A1794,F$4)</f>
        <v>15373.72</v>
      </c>
      <c r="G1794" s="18" cm="1">
        <f t="array" ref="G1794">_xll.ART($A1794,G$4)</f>
        <v>1285526</v>
      </c>
      <c r="H1794" s="18" cm="1">
        <f t="array" ref="H1794">_xll.ART($A1794,H$4)</f>
        <v>1254720.60438759</v>
      </c>
      <c r="I1794" s="18" cm="1">
        <f t="array" ref="I1794">_xll.ART($A1794,I$4)</f>
        <v>1254720.60438759</v>
      </c>
      <c r="J1794" s="18" t="str" cm="1">
        <f t="array" ref="J1794">_xll.ART($A1794,J$4)</f>
        <v>No data</v>
      </c>
      <c r="K1794" s="18" cm="1">
        <f t="array" ref="K1794">_xll.ART($A1794,K$4)</f>
        <v>809684.69781333499</v>
      </c>
    </row>
    <row r="1795" spans="1:11" ht="15.75" customHeight="1" x14ac:dyDescent="0.2">
      <c r="A1795" s="4" t="s">
        <v>18662</v>
      </c>
      <c r="B1795" s="4" t="s">
        <v>18661</v>
      </c>
      <c r="C1795" s="4"/>
      <c r="D1795" s="3">
        <v>1571531</v>
      </c>
      <c r="E1795" s="13" cm="1">
        <f t="array" ref="E1795">_xll.ART($A1795,E$4)</f>
        <v>77083</v>
      </c>
      <c r="F1795" s="18" cm="1">
        <f t="array" ref="F1795">_xll.ART($A1795,F$4)</f>
        <v>2379.77</v>
      </c>
      <c r="G1795" s="18" cm="1">
        <f t="array" ref="G1795">_xll.ART($A1795,G$4)</f>
        <v>240442</v>
      </c>
      <c r="H1795" s="18" cm="1">
        <f t="array" ref="H1795">_xll.ART($A1795,H$4)</f>
        <v>308817122.294792</v>
      </c>
      <c r="I1795" s="18" cm="1">
        <f t="array" ref="I1795">_xll.ART($A1795,I$4)</f>
        <v>963761390</v>
      </c>
      <c r="J1795" s="18" t="str" cm="1">
        <f t="array" ref="J1795">_xll.ART($A1795,J$4)</f>
        <v>No data</v>
      </c>
      <c r="K1795" s="18" cm="1">
        <f t="array" ref="K1795">_xll.ART($A1795,K$4)</f>
        <v>65493.8815725963</v>
      </c>
    </row>
    <row r="1796" spans="1:11" ht="15.75" customHeight="1" x14ac:dyDescent="0.2">
      <c r="A1796" s="4" t="s">
        <v>18660</v>
      </c>
      <c r="B1796" s="4" t="s">
        <v>18659</v>
      </c>
      <c r="C1796" s="4"/>
      <c r="D1796" s="3">
        <v>1571149</v>
      </c>
      <c r="E1796" s="13" cm="1">
        <f t="array" ref="E1796">_xll.ART($A1796,E$4)</f>
        <v>776153</v>
      </c>
      <c r="F1796" s="18" cm="1">
        <f t="array" ref="F1796">_xll.ART($A1796,F$4)</f>
        <v>99729</v>
      </c>
      <c r="G1796" s="18" cm="1">
        <f t="array" ref="G1796">_xll.ART($A1796,G$4)</f>
        <v>1538055</v>
      </c>
      <c r="H1796" s="18" cm="1">
        <f t="array" ref="H1796">_xll.ART($A1796,H$4)</f>
        <v>202517120.61811</v>
      </c>
      <c r="I1796" s="18" cm="1">
        <f t="array" ref="I1796">_xll.ART($A1796,I$4)</f>
        <v>401315828.92856598</v>
      </c>
      <c r="J1796" s="18" cm="1">
        <f t="array" ref="J1796">_xll.ART($A1796,J$4)</f>
        <v>424999980</v>
      </c>
      <c r="K1796" s="18" cm="1">
        <f t="array" ref="K1796">_xll.ART($A1796,K$4)</f>
        <v>1805791.1562558969</v>
      </c>
    </row>
    <row r="1797" spans="1:11" ht="15.75" customHeight="1" x14ac:dyDescent="0.2">
      <c r="A1797" s="4" t="s">
        <v>18658</v>
      </c>
      <c r="B1797" s="4" t="s">
        <v>18657</v>
      </c>
      <c r="C1797" s="4"/>
      <c r="D1797" s="3">
        <v>1569904</v>
      </c>
      <c r="E1797" s="13" cm="1">
        <f t="array" ref="E1797">_xll.ART($A1797,E$4)</f>
        <v>468353</v>
      </c>
      <c r="F1797" s="18" cm="1">
        <f t="array" ref="F1797">_xll.ART($A1797,F$4)</f>
        <v>21013</v>
      </c>
      <c r="G1797" s="18" cm="1">
        <f t="array" ref="G1797">_xll.ART($A1797,G$4)</f>
        <v>1357278</v>
      </c>
      <c r="H1797" s="18" cm="1">
        <f t="array" ref="H1797">_xll.ART($A1797,H$4)</f>
        <v>46584184.006324098</v>
      </c>
      <c r="I1797" s="18" cm="1">
        <f t="array" ref="I1797">_xll.ART($A1797,I$4)</f>
        <v>135000000</v>
      </c>
      <c r="J1797" s="18" cm="1">
        <f t="array" ref="J1797">_xll.ART($A1797,J$4)</f>
        <v>135000000</v>
      </c>
      <c r="K1797" s="18" cm="1">
        <f t="array" ref="K1797">_xll.ART($A1797,K$4)</f>
        <v>820302.68472068605</v>
      </c>
    </row>
    <row r="1798" spans="1:11" ht="15.75" customHeight="1" x14ac:dyDescent="0.2">
      <c r="A1798" s="4" t="s">
        <v>18656</v>
      </c>
      <c r="B1798" s="4" t="s">
        <v>18655</v>
      </c>
      <c r="C1798" s="4"/>
      <c r="D1798" s="3">
        <v>1561262</v>
      </c>
      <c r="E1798" s="13" cm="1">
        <f t="array" ref="E1798">_xll.ART($A1798,E$4)</f>
        <v>1742416</v>
      </c>
      <c r="F1798" s="18" cm="1">
        <f t="array" ref="F1798">_xll.ART($A1798,F$4)</f>
        <v>61250</v>
      </c>
      <c r="G1798" s="18" cm="1">
        <f t="array" ref="G1798">_xll.ART($A1798,G$4)</f>
        <v>4303001</v>
      </c>
      <c r="H1798" s="18" cm="1">
        <f t="array" ref="H1798">_xll.ART($A1798,H$4)</f>
        <v>404930290.99646002</v>
      </c>
      <c r="I1798" s="18" cm="1">
        <f t="array" ref="I1798">_xll.ART($A1798,I$4)</f>
        <v>1000000000</v>
      </c>
      <c r="J1798" s="18" t="str" cm="1">
        <f t="array" ref="J1798">_xll.ART($A1798,J$4)</f>
        <v>No data</v>
      </c>
      <c r="K1798" s="18" cm="1">
        <f t="array" ref="K1798">_xll.ART($A1798,K$4)</f>
        <v>1441382.9475264051</v>
      </c>
    </row>
    <row r="1799" spans="1:11" ht="15.75" customHeight="1" x14ac:dyDescent="0.2">
      <c r="A1799" s="4" t="s">
        <v>18654</v>
      </c>
      <c r="B1799" s="4" t="s">
        <v>18653</v>
      </c>
      <c r="C1799" s="4"/>
      <c r="D1799" s="3">
        <v>1558628</v>
      </c>
      <c r="E1799" s="13" cm="1">
        <f t="array" ref="E1799">_xll.ART($A1799,E$4)</f>
        <v>7079299</v>
      </c>
      <c r="F1799" s="18" cm="1">
        <f t="array" ref="F1799">_xll.ART($A1799,F$4)</f>
        <v>428388</v>
      </c>
      <c r="G1799" s="18" cm="1">
        <f t="array" ref="G1799">_xll.ART($A1799,G$4)</f>
        <v>52934336</v>
      </c>
      <c r="H1799" s="18" cm="1">
        <f t="array" ref="H1799">_xll.ART($A1799,H$4)</f>
        <v>133737368</v>
      </c>
      <c r="I1799" s="18" cm="1">
        <f t="array" ref="I1799">_xll.ART($A1799,I$4)</f>
        <v>1000000000</v>
      </c>
      <c r="J1799" s="18" cm="1">
        <f t="array" ref="J1799">_xll.ART($A1799,J$4)</f>
        <v>1000000000</v>
      </c>
      <c r="K1799" s="18" cm="1">
        <f t="array" ref="K1799">_xll.ART($A1799,K$4)</f>
        <v>16280196.162779046</v>
      </c>
    </row>
    <row r="1800" spans="1:11" ht="15.75" customHeight="1" x14ac:dyDescent="0.2">
      <c r="A1800" s="4" t="s">
        <v>7967</v>
      </c>
      <c r="B1800" s="4" t="s">
        <v>18652</v>
      </c>
      <c r="C1800" s="4"/>
      <c r="D1800" s="3">
        <v>1555980</v>
      </c>
      <c r="E1800" s="13" cm="1">
        <f t="array" ref="E1800">_xll.ART($A1800,E$4)</f>
        <v>6609727</v>
      </c>
      <c r="F1800" s="18" cm="1">
        <f t="array" ref="F1800">_xll.ART($A1800,F$4)</f>
        <v>29388</v>
      </c>
      <c r="G1800" s="18" cm="1">
        <f t="array" ref="G1800">_xll.ART($A1800,G$4)</f>
        <v>10291665</v>
      </c>
      <c r="H1800" s="18" cm="1">
        <f t="array" ref="H1800">_xll.ART($A1800,H$4)</f>
        <v>907727032.94500005</v>
      </c>
      <c r="I1800" s="18" cm="1">
        <f t="array" ref="I1800">_xll.ART($A1800,I$4)</f>
        <v>1413375000</v>
      </c>
      <c r="J1800" s="18" cm="1">
        <f t="array" ref="J1800">_xll.ART($A1800,J$4)</f>
        <v>1500000000</v>
      </c>
      <c r="K1800" s="18" cm="1">
        <f t="array" ref="K1800">_xll.ART($A1800,K$4)</f>
        <v>1116751.012725563</v>
      </c>
    </row>
    <row r="1801" spans="1:11" ht="15.75" customHeight="1" x14ac:dyDescent="0.2">
      <c r="A1801" s="4" t="s">
        <v>2587</v>
      </c>
      <c r="B1801" s="4" t="s">
        <v>18651</v>
      </c>
      <c r="C1801" s="4"/>
      <c r="D1801" s="3">
        <v>1553613</v>
      </c>
      <c r="E1801" s="13" cm="1">
        <f t="array" ref="E1801">_xll.ART($A1801,E$4)</f>
        <v>2960226</v>
      </c>
      <c r="F1801" s="18" cm="1">
        <f t="array" ref="F1801">_xll.ART($A1801,F$4)</f>
        <v>118.41</v>
      </c>
      <c r="G1801" s="18" cm="1">
        <f t="array" ref="G1801">_xll.ART($A1801,G$4)</f>
        <v>2960226</v>
      </c>
      <c r="H1801" s="18" cm="1">
        <f t="array" ref="H1801">_xll.ART($A1801,H$4)</f>
        <v>50000</v>
      </c>
      <c r="I1801" s="18" cm="1">
        <f t="array" ref="I1801">_xll.ART($A1801,I$4)</f>
        <v>50000</v>
      </c>
      <c r="J1801" s="18" cm="1">
        <f t="array" ref="J1801">_xll.ART($A1801,J$4)</f>
        <v>50000</v>
      </c>
      <c r="K1801" s="18" cm="1">
        <f t="array" ref="K1801">_xll.ART($A1801,K$4)</f>
        <v>75908.324389535002</v>
      </c>
    </row>
    <row r="1802" spans="1:11" ht="15.75" customHeight="1" x14ac:dyDescent="0.2">
      <c r="A1802" s="4" t="s">
        <v>18650</v>
      </c>
      <c r="B1802" s="4" t="s">
        <v>18649</v>
      </c>
      <c r="C1802" s="4"/>
      <c r="D1802" s="3">
        <v>1552891</v>
      </c>
      <c r="E1802" s="13" cm="1">
        <f t="array" ref="E1802">_xll.ART($A1802,E$4)</f>
        <v>3308954</v>
      </c>
      <c r="F1802" s="18" cm="1">
        <f t="array" ref="F1802">_xll.ART($A1802,F$4)</f>
        <v>151877</v>
      </c>
      <c r="G1802" s="18" cm="1">
        <f t="array" ref="G1802">_xll.ART($A1802,G$4)</f>
        <v>4470300</v>
      </c>
      <c r="H1802" s="18" cm="1">
        <f t="array" ref="H1802">_xll.ART($A1802,H$4)</f>
        <v>592166808.131989</v>
      </c>
      <c r="I1802" s="18" cm="1">
        <f t="array" ref="I1802">_xll.ART($A1802,I$4)</f>
        <v>800000000</v>
      </c>
      <c r="J1802" s="18" cm="1">
        <f t="array" ref="J1802">_xll.ART($A1802,J$4)</f>
        <v>800000000</v>
      </c>
      <c r="K1802" s="18" cm="1">
        <f t="array" ref="K1802">_xll.ART($A1802,K$4)</f>
        <v>4838334.8747022999</v>
      </c>
    </row>
    <row r="1803" spans="1:11" ht="15.75" customHeight="1" x14ac:dyDescent="0.2">
      <c r="A1803" s="4" t="s">
        <v>18648</v>
      </c>
      <c r="B1803" s="4" t="s">
        <v>18647</v>
      </c>
      <c r="C1803" s="4"/>
      <c r="D1803" s="3">
        <v>1550300</v>
      </c>
      <c r="E1803" s="13" cm="1">
        <f t="array" ref="E1803">_xll.ART($A1803,E$4)</f>
        <v>1326746</v>
      </c>
      <c r="F1803" s="18" cm="1">
        <f t="array" ref="F1803">_xll.ART($A1803,F$4)</f>
        <v>7.55</v>
      </c>
      <c r="G1803" s="18" cm="1">
        <f t="array" ref="G1803">_xll.ART($A1803,G$4)</f>
        <v>1326746</v>
      </c>
      <c r="H1803" s="18" cm="1">
        <f t="array" ref="H1803">_xll.ART($A1803,H$4)</f>
        <v>71186036.492161006</v>
      </c>
      <c r="I1803" s="18" cm="1">
        <f t="array" ref="I1803">_xll.ART($A1803,I$4)</f>
        <v>71186036.492161006</v>
      </c>
      <c r="J1803" s="18" t="str" cm="1">
        <f t="array" ref="J1803">_xll.ART($A1803,J$4)</f>
        <v>No data</v>
      </c>
      <c r="K1803" s="18" cm="1">
        <f t="array" ref="K1803">_xll.ART($A1803,K$4)</f>
        <v>925.95408845999998</v>
      </c>
    </row>
    <row r="1804" spans="1:11" ht="15.75" customHeight="1" x14ac:dyDescent="0.2">
      <c r="A1804" s="4" t="s">
        <v>18646</v>
      </c>
      <c r="B1804" s="4" t="s">
        <v>18645</v>
      </c>
      <c r="C1804" s="4"/>
      <c r="D1804" s="3">
        <v>1545895</v>
      </c>
      <c r="E1804" s="13" cm="1">
        <f t="array" ref="E1804">_xll.ART($A1804,E$4)</f>
        <v>968366</v>
      </c>
      <c r="F1804" s="18" cm="1">
        <f t="array" ref="F1804">_xll.ART($A1804,F$4)</f>
        <v>27172</v>
      </c>
      <c r="G1804" s="18" cm="1">
        <f t="array" ref="G1804">_xll.ART($A1804,G$4)</f>
        <v>985913</v>
      </c>
      <c r="H1804" s="18" cm="1">
        <f t="array" ref="H1804">_xll.ART($A1804,H$4)</f>
        <v>223697421.98456699</v>
      </c>
      <c r="I1804" s="18" cm="1">
        <f t="array" ref="I1804">_xll.ART($A1804,I$4)</f>
        <v>227751000.522746</v>
      </c>
      <c r="J1804" s="18" cm="1">
        <f t="array" ref="J1804">_xll.ART($A1804,J$4)</f>
        <v>227751000.522746</v>
      </c>
      <c r="K1804" s="18" cm="1">
        <f t="array" ref="K1804">_xll.ART($A1804,K$4)</f>
        <v>1091319.318364263</v>
      </c>
    </row>
    <row r="1805" spans="1:11" ht="15.75" customHeight="1" x14ac:dyDescent="0.2">
      <c r="A1805" s="4" t="s">
        <v>18644</v>
      </c>
      <c r="B1805" s="4" t="s">
        <v>18643</v>
      </c>
      <c r="C1805" s="4"/>
      <c r="D1805" s="3">
        <v>1541379</v>
      </c>
      <c r="E1805" s="13" cm="1">
        <f t="array" ref="E1805">_xll.ART($A1805,E$4)</f>
        <v>780062</v>
      </c>
      <c r="F1805" s="18" cm="1">
        <f t="array" ref="F1805">_xll.ART($A1805,F$4)</f>
        <v>21763</v>
      </c>
      <c r="G1805" s="18" cm="1">
        <f t="array" ref="G1805">_xll.ART($A1805,G$4)</f>
        <v>870876</v>
      </c>
      <c r="H1805" s="18" cm="1">
        <f t="array" ref="H1805">_xll.ART($A1805,H$4)</f>
        <v>223456423</v>
      </c>
      <c r="I1805" s="18" cm="1">
        <f t="array" ref="I1805">_xll.ART($A1805,I$4)</f>
        <v>249471071</v>
      </c>
      <c r="J1805" s="18" t="str" cm="1">
        <f t="array" ref="J1805">_xll.ART($A1805,J$4)</f>
        <v>No data</v>
      </c>
      <c r="K1805" s="18" cm="1">
        <f t="array" ref="K1805">_xll.ART($A1805,K$4)</f>
        <v>789955.85544369405</v>
      </c>
    </row>
    <row r="1806" spans="1:11" ht="15.75" customHeight="1" x14ac:dyDescent="0.2">
      <c r="A1806" s="4" t="s">
        <v>18642</v>
      </c>
      <c r="B1806" s="4" t="s">
        <v>18641</v>
      </c>
      <c r="C1806" s="4"/>
      <c r="D1806" s="3">
        <v>1540037</v>
      </c>
      <c r="E1806" s="13" cm="1">
        <f t="array" ref="E1806">_xll.ART($A1806,E$4)</f>
        <v>822475</v>
      </c>
      <c r="F1806" s="18" cm="1">
        <f t="array" ref="F1806">_xll.ART($A1806,F$4)</f>
        <v>142.09</v>
      </c>
      <c r="G1806" s="18" cm="1">
        <f t="array" ref="G1806">_xll.ART($A1806,G$4)</f>
        <v>2586793</v>
      </c>
      <c r="H1806" s="18" cm="1">
        <f t="array" ref="H1806">_xll.ART($A1806,H$4)</f>
        <v>206668526</v>
      </c>
      <c r="I1806" s="18" cm="1">
        <f t="array" ref="I1806">_xll.ART($A1806,I$4)</f>
        <v>650000000</v>
      </c>
      <c r="J1806" s="18" t="str" cm="1">
        <f t="array" ref="J1806">_xll.ART($A1806,J$4)</f>
        <v>No data</v>
      </c>
      <c r="K1806" s="18" cm="1">
        <f t="array" ref="K1806">_xll.ART($A1806,K$4)</f>
        <v>383.63275953794999</v>
      </c>
    </row>
    <row r="1807" spans="1:11" ht="15.75" customHeight="1" x14ac:dyDescent="0.2">
      <c r="A1807" s="4" t="s">
        <v>18640</v>
      </c>
      <c r="B1807" s="4" t="s">
        <v>18639</v>
      </c>
      <c r="C1807" s="4"/>
      <c r="D1807" s="3">
        <v>1539817</v>
      </c>
      <c r="E1807" s="13" cm="1">
        <f t="array" ref="E1807">_xll.ART($A1807,E$4)</f>
        <v>2532341</v>
      </c>
      <c r="F1807" s="18" cm="1">
        <f t="array" ref="F1807">_xll.ART($A1807,F$4)</f>
        <v>2076.52</v>
      </c>
      <c r="G1807" s="18" cm="1">
        <f t="array" ref="G1807">_xll.ART($A1807,G$4)</f>
        <v>2532341</v>
      </c>
      <c r="H1807" s="18" cm="1">
        <f t="array" ref="H1807">_xll.ART($A1807,H$4)</f>
        <v>10000000</v>
      </c>
      <c r="I1807" s="18" cm="1">
        <f t="array" ref="I1807">_xll.ART($A1807,I$4)</f>
        <v>10000000</v>
      </c>
      <c r="J1807" s="18" cm="1">
        <f t="array" ref="J1807">_xll.ART($A1807,J$4)</f>
        <v>10000000</v>
      </c>
      <c r="K1807" s="18" t="str" cm="1">
        <f t="array" ref="K1807">_xll.ART($A1807,K$4)</f>
        <v>Metric not available for asset.</v>
      </c>
    </row>
    <row r="1808" spans="1:11" ht="15.75" customHeight="1" x14ac:dyDescent="0.2">
      <c r="A1808" s="4" t="s">
        <v>18638</v>
      </c>
      <c r="B1808" s="4" t="s">
        <v>18637</v>
      </c>
      <c r="C1808" s="4"/>
      <c r="D1808" s="3">
        <v>1539494</v>
      </c>
      <c r="E1808" s="13" cm="1">
        <f t="array" ref="E1808">_xll.ART($A1808,E$4)</f>
        <v>14042938</v>
      </c>
      <c r="F1808" s="18" cm="1">
        <f t="array" ref="F1808">_xll.ART($A1808,F$4)</f>
        <v>339436</v>
      </c>
      <c r="G1808" s="18" cm="1">
        <f t="array" ref="G1808">_xll.ART($A1808,G$4)</f>
        <v>34692483</v>
      </c>
      <c r="H1808" s="18" cm="1">
        <f t="array" ref="H1808">_xll.ART($A1808,H$4)</f>
        <v>404783309.50645</v>
      </c>
      <c r="I1808" s="18" cm="1">
        <f t="array" ref="I1808">_xll.ART($A1808,I$4)</f>
        <v>1000000000</v>
      </c>
      <c r="J1808" s="18" t="str" cm="1">
        <f t="array" ref="J1808">_xll.ART($A1808,J$4)</f>
        <v>No data</v>
      </c>
      <c r="K1808" s="18" cm="1">
        <f t="array" ref="K1808">_xll.ART($A1808,K$4)</f>
        <v>9898821.6045311447</v>
      </c>
    </row>
    <row r="1809" spans="1:11" ht="15.75" customHeight="1" x14ac:dyDescent="0.2">
      <c r="A1809" s="4" t="s">
        <v>18636</v>
      </c>
      <c r="B1809" s="4" t="s">
        <v>18635</v>
      </c>
      <c r="C1809" s="4"/>
      <c r="D1809" s="3">
        <v>1535828</v>
      </c>
      <c r="E1809" s="13" cm="1">
        <f t="array" ref="E1809">_xll.ART($A1809,E$4)</f>
        <v>1718673</v>
      </c>
      <c r="F1809" s="18" cm="1">
        <f t="array" ref="F1809">_xll.ART($A1809,F$4)</f>
        <v>240.89</v>
      </c>
      <c r="G1809" s="18" cm="1">
        <f t="array" ref="G1809">_xll.ART($A1809,G$4)</f>
        <v>14719784</v>
      </c>
      <c r="H1809" s="18" cm="1">
        <f t="array" ref="H1809">_xll.ART($A1809,H$4)</f>
        <v>6658594</v>
      </c>
      <c r="I1809" s="18" cm="1">
        <f t="array" ref="I1809">_xll.ART($A1809,I$4)</f>
        <v>57028332</v>
      </c>
      <c r="J1809" s="18" cm="1">
        <f t="array" ref="J1809">_xll.ART($A1809,J$4)</f>
        <v>57028332</v>
      </c>
      <c r="K1809" s="18" cm="1">
        <f t="array" ref="K1809">_xll.ART($A1809,K$4)</f>
        <v>5545.3435087726002</v>
      </c>
    </row>
    <row r="1810" spans="1:11" ht="15.75" customHeight="1" x14ac:dyDescent="0.2">
      <c r="A1810" s="4" t="s">
        <v>1600</v>
      </c>
      <c r="B1810" s="4" t="s">
        <v>18634</v>
      </c>
      <c r="C1810" s="4"/>
      <c r="D1810" s="3">
        <v>1534777</v>
      </c>
      <c r="E1810" s="13" cm="1">
        <f t="array" ref="E1810">_xll.ART($A1810,E$4)</f>
        <v>7365886</v>
      </c>
      <c r="F1810" s="18" cm="1">
        <f t="array" ref="F1810">_xll.ART($A1810,F$4)</f>
        <v>2.16</v>
      </c>
      <c r="G1810" s="18" cm="1">
        <f t="array" ref="G1810">_xll.ART($A1810,G$4)</f>
        <v>9596638</v>
      </c>
      <c r="H1810" s="18" cm="1">
        <f t="array" ref="H1810">_xll.ART($A1810,H$4)</f>
        <v>7675485990.1643</v>
      </c>
      <c r="I1810" s="18" cm="1">
        <f t="array" ref="I1810">_xll.ART($A1810,I$4)</f>
        <v>10000000000</v>
      </c>
      <c r="J1810" s="18" cm="1">
        <f t="array" ref="J1810">_xll.ART($A1810,J$4)</f>
        <v>10000000000</v>
      </c>
      <c r="K1810" s="18" cm="1">
        <f t="array" ref="K1810">_xll.ART($A1810,K$4)</f>
        <v>18477.305200543338</v>
      </c>
    </row>
    <row r="1811" spans="1:11" ht="15.75" customHeight="1" x14ac:dyDescent="0.2">
      <c r="A1811" s="4" t="s">
        <v>8540</v>
      </c>
      <c r="B1811" s="4" t="s">
        <v>18633</v>
      </c>
      <c r="C1811" s="4"/>
      <c r="D1811" s="3">
        <v>1532886</v>
      </c>
      <c r="E1811" s="13" cm="1">
        <f t="array" ref="E1811">_xll.ART($A1811,E$4)</f>
        <v>3187089</v>
      </c>
      <c r="F1811" s="18" cm="1">
        <f t="array" ref="F1811">_xll.ART($A1811,F$4)</f>
        <v>264028</v>
      </c>
      <c r="G1811" s="18" cm="1">
        <f t="array" ref="G1811">_xll.ART($A1811,G$4)</f>
        <v>4339652</v>
      </c>
      <c r="H1811" s="18" cm="1">
        <f t="array" ref="H1811">_xll.ART($A1811,H$4)</f>
        <v>102817.56225206501</v>
      </c>
      <c r="I1811" s="18" cm="1">
        <f t="array" ref="I1811">_xll.ART($A1811,I$4)</f>
        <v>140000</v>
      </c>
      <c r="J1811" s="18" t="str" cm="1">
        <f t="array" ref="J1811">_xll.ART($A1811,J$4)</f>
        <v>No data</v>
      </c>
      <c r="K1811" s="18" cm="1">
        <f t="array" ref="K1811">_xll.ART($A1811,K$4)</f>
        <v>5906399.9639114393</v>
      </c>
    </row>
    <row r="1812" spans="1:11" ht="15.75" customHeight="1" x14ac:dyDescent="0.2">
      <c r="A1812" s="4" t="s">
        <v>18632</v>
      </c>
      <c r="B1812" s="4" t="s">
        <v>18631</v>
      </c>
      <c r="C1812" s="4"/>
      <c r="D1812" s="3">
        <v>1531362</v>
      </c>
      <c r="E1812" s="13" cm="1">
        <f t="array" ref="E1812">_xll.ART($A1812,E$4)</f>
        <v>2478813</v>
      </c>
      <c r="F1812" s="18" cm="1">
        <f t="array" ref="F1812">_xll.ART($A1812,F$4)</f>
        <v>0</v>
      </c>
      <c r="G1812" s="18" cm="1">
        <f t="array" ref="G1812">_xll.ART($A1812,G$4)</f>
        <v>2478813</v>
      </c>
      <c r="H1812" s="18" cm="1">
        <f t="array" ref="H1812">_xll.ART($A1812,H$4)</f>
        <v>331639368.19035101</v>
      </c>
      <c r="I1812" s="18" cm="1">
        <f t="array" ref="I1812">_xll.ART($A1812,I$4)</f>
        <v>331639368.19035101</v>
      </c>
      <c r="J1812" s="18" t="str" cm="1">
        <f t="array" ref="J1812">_xll.ART($A1812,J$4)</f>
        <v>No data</v>
      </c>
      <c r="K1812" s="18" cm="1">
        <f t="array" ref="K1812">_xll.ART($A1812,K$4)</f>
        <v>0</v>
      </c>
    </row>
    <row r="1813" spans="1:11" ht="15.75" customHeight="1" x14ac:dyDescent="0.2">
      <c r="A1813" s="4" t="s">
        <v>18630</v>
      </c>
      <c r="B1813" s="4" t="s">
        <v>18629</v>
      </c>
      <c r="C1813" s="4"/>
      <c r="D1813" s="3">
        <v>1527261</v>
      </c>
      <c r="E1813" s="13" cm="1">
        <f t="array" ref="E1813">_xll.ART($A1813,E$4)</f>
        <v>793221</v>
      </c>
      <c r="F1813" s="18" cm="1">
        <f t="array" ref="F1813">_xll.ART($A1813,F$4)</f>
        <v>26229</v>
      </c>
      <c r="G1813" s="18" cm="1">
        <f t="array" ref="G1813">_xll.ART($A1813,G$4)</f>
        <v>944727</v>
      </c>
      <c r="H1813" s="18" cm="1">
        <f t="array" ref="H1813">_xll.ART($A1813,H$4)</f>
        <v>379020581.63366997</v>
      </c>
      <c r="I1813" s="18" cm="1">
        <f t="array" ref="I1813">_xll.ART($A1813,I$4)</f>
        <v>449643081.841851</v>
      </c>
      <c r="J1813" s="18" cm="1">
        <f t="array" ref="J1813">_xll.ART($A1813,J$4)</f>
        <v>554264860</v>
      </c>
      <c r="K1813" s="18" cm="1">
        <f t="array" ref="K1813">_xll.ART($A1813,K$4)</f>
        <v>1307551.276711073</v>
      </c>
    </row>
    <row r="1814" spans="1:11" ht="15.75" customHeight="1" x14ac:dyDescent="0.2">
      <c r="A1814" s="4" t="s">
        <v>18628</v>
      </c>
      <c r="B1814" s="4" t="s">
        <v>18627</v>
      </c>
      <c r="C1814" s="4"/>
      <c r="D1814" s="3">
        <v>1526981</v>
      </c>
      <c r="E1814" s="13" cm="1">
        <f t="array" ref="E1814">_xll.ART($A1814,E$4)</f>
        <v>1547402</v>
      </c>
      <c r="F1814" s="18" cm="1">
        <f t="array" ref="F1814">_xll.ART($A1814,F$4)</f>
        <v>46144</v>
      </c>
      <c r="G1814" s="18" cm="1">
        <f t="array" ref="G1814">_xll.ART($A1814,G$4)</f>
        <v>3622390</v>
      </c>
      <c r="H1814" s="18" cm="1">
        <f t="array" ref="H1814">_xll.ART($A1814,H$4)</f>
        <v>1407780.0417045001</v>
      </c>
      <c r="I1814" s="18" cm="1">
        <f t="array" ref="I1814">_xll.ART($A1814,I$4)</f>
        <v>3295543.2632911699</v>
      </c>
      <c r="J1814" s="18" cm="1">
        <f t="array" ref="J1814">_xll.ART($A1814,J$4)</f>
        <v>3295543.2632911699</v>
      </c>
      <c r="K1814" s="18" cm="1">
        <f t="array" ref="K1814">_xll.ART($A1814,K$4)</f>
        <v>781938.48081977398</v>
      </c>
    </row>
    <row r="1815" spans="1:11" ht="15.75" customHeight="1" x14ac:dyDescent="0.2">
      <c r="A1815" s="4" t="s">
        <v>18626</v>
      </c>
      <c r="B1815" s="4" t="s">
        <v>18625</v>
      </c>
      <c r="C1815" s="4"/>
      <c r="D1815" s="3">
        <v>1524550</v>
      </c>
      <c r="E1815" s="13" cm="1">
        <f t="array" ref="E1815">_xll.ART($A1815,E$4)</f>
        <v>76605</v>
      </c>
      <c r="F1815" s="18" cm="1">
        <f t="array" ref="F1815">_xll.ART($A1815,F$4)</f>
        <v>10.08</v>
      </c>
      <c r="G1815" s="18" cm="1">
        <f t="array" ref="G1815">_xll.ART($A1815,G$4)</f>
        <v>181673</v>
      </c>
      <c r="H1815" s="18" cm="1">
        <f t="array" ref="H1815">_xll.ART($A1815,H$4)</f>
        <v>12650000000</v>
      </c>
      <c r="I1815" s="18" cm="1">
        <f t="array" ref="I1815">_xll.ART($A1815,I$4)</f>
        <v>21650000000</v>
      </c>
      <c r="J1815" s="18" cm="1">
        <f t="array" ref="J1815">_xll.ART($A1815,J$4)</f>
        <v>30000000000</v>
      </c>
      <c r="K1815" s="18" t="str" cm="1">
        <f t="array" ref="K1815">_xll.ART($A1815,K$4)</f>
        <v>Metric not available for asset.</v>
      </c>
    </row>
    <row r="1816" spans="1:11" ht="15.75" customHeight="1" x14ac:dyDescent="0.2">
      <c r="A1816" s="4" t="s">
        <v>18624</v>
      </c>
      <c r="B1816" s="4" t="s">
        <v>18623</v>
      </c>
      <c r="C1816" s="4"/>
      <c r="D1816" s="3">
        <v>1524524</v>
      </c>
      <c r="E1816" s="13" t="str" cm="1">
        <f t="array" ref="E1816">_xll.ART($A1816,E$4)</f>
        <v>Metric not available for asset.</v>
      </c>
      <c r="F1816" s="18" t="str" cm="1">
        <f t="array" ref="F1816">_xll.ART($A1816,F$4)</f>
        <v>Metric not available for asset.</v>
      </c>
      <c r="G1816" s="18" t="str" cm="1">
        <f t="array" ref="G1816">_xll.ART($A1816,G$4)</f>
        <v>Metric not available for asset.</v>
      </c>
      <c r="H1816" s="18" t="str" cm="1">
        <f t="array" ref="H1816">_xll.ART($A1816,H$4)</f>
        <v>Metric not available for asset.</v>
      </c>
      <c r="I1816" s="18" t="str" cm="1">
        <f t="array" ref="I1816">_xll.ART($A1816,I$4)</f>
        <v>Metric not available for asset.</v>
      </c>
      <c r="J1816" s="18" t="str" cm="1">
        <f t="array" ref="J1816">_xll.ART($A1816,J$4)</f>
        <v>Metric not available for asset.</v>
      </c>
      <c r="K1816" s="18" t="str" cm="1">
        <f t="array" ref="K1816">_xll.ART($A1816,K$4)</f>
        <v>Metric not available for asset.</v>
      </c>
    </row>
    <row r="1817" spans="1:11" ht="15.75" customHeight="1" x14ac:dyDescent="0.2">
      <c r="A1817" s="4" t="s">
        <v>18622</v>
      </c>
      <c r="B1817" s="4" t="s">
        <v>18621</v>
      </c>
      <c r="C1817" s="4"/>
      <c r="D1817" s="3">
        <v>1516062</v>
      </c>
      <c r="E1817" s="13" cm="1">
        <f t="array" ref="E1817">_xll.ART($A1817,E$4)</f>
        <v>1193637</v>
      </c>
      <c r="F1817" s="18" cm="1">
        <f t="array" ref="F1817">_xll.ART($A1817,F$4)</f>
        <v>10594.63</v>
      </c>
      <c r="G1817" s="18" cm="1">
        <f t="array" ref="G1817">_xll.ART($A1817,G$4)</f>
        <v>5735425</v>
      </c>
      <c r="H1817" s="18" cm="1">
        <f t="array" ref="H1817">_xll.ART($A1817,H$4)</f>
        <v>208603408773.70001</v>
      </c>
      <c r="I1817" s="18" cm="1">
        <f t="array" ref="I1817">_xll.ART($A1817,I$4)</f>
        <v>1000000000000</v>
      </c>
      <c r="J1817" s="18" cm="1">
        <f t="array" ref="J1817">_xll.ART($A1817,J$4)</f>
        <v>1000000000000</v>
      </c>
      <c r="K1817" s="18" cm="1">
        <f t="array" ref="K1817">_xll.ART($A1817,K$4)</f>
        <v>1254280.590156625</v>
      </c>
    </row>
    <row r="1818" spans="1:11" ht="15.75" customHeight="1" x14ac:dyDescent="0.2">
      <c r="A1818" s="4" t="s">
        <v>18620</v>
      </c>
      <c r="B1818" s="4" t="s">
        <v>18619</v>
      </c>
      <c r="C1818" s="4"/>
      <c r="D1818" s="3">
        <v>1515137</v>
      </c>
      <c r="E1818" s="13" cm="1">
        <f t="array" ref="E1818">_xll.ART($A1818,E$4)</f>
        <v>1273647</v>
      </c>
      <c r="F1818" s="18" cm="1">
        <f t="array" ref="F1818">_xll.ART($A1818,F$4)</f>
        <v>272.61</v>
      </c>
      <c r="G1818" s="18" cm="1">
        <f t="array" ref="G1818">_xll.ART($A1818,G$4)</f>
        <v>1824978</v>
      </c>
      <c r="H1818" s="18" cm="1">
        <f t="array" ref="H1818">_xll.ART($A1818,H$4)</f>
        <v>279158919.96191001</v>
      </c>
      <c r="I1818" s="18" cm="1">
        <f t="array" ref="I1818">_xll.ART($A1818,I$4)</f>
        <v>400000000</v>
      </c>
      <c r="J1818" s="18" t="str" cm="1">
        <f t="array" ref="J1818">_xll.ART($A1818,J$4)</f>
        <v>No data</v>
      </c>
      <c r="K1818" s="18" cm="1">
        <f t="array" ref="K1818">_xll.ART($A1818,K$4)</f>
        <v>247175.04530131799</v>
      </c>
    </row>
    <row r="1819" spans="1:11" ht="15.75" customHeight="1" x14ac:dyDescent="0.2">
      <c r="A1819" s="4" t="s">
        <v>18618</v>
      </c>
      <c r="B1819" s="4" t="s">
        <v>18617</v>
      </c>
      <c r="C1819" s="4"/>
      <c r="D1819" s="3">
        <v>1512125</v>
      </c>
      <c r="E1819" s="13" cm="1">
        <f t="array" ref="E1819">_xll.ART($A1819,E$4)</f>
        <v>530026</v>
      </c>
      <c r="F1819" s="18" cm="1">
        <f t="array" ref="F1819">_xll.ART($A1819,F$4)</f>
        <v>113041</v>
      </c>
      <c r="G1819" s="18" cm="1">
        <f t="array" ref="G1819">_xll.ART($A1819,G$4)</f>
        <v>611514</v>
      </c>
      <c r="H1819" s="18" cm="1">
        <f t="array" ref="H1819">_xll.ART($A1819,H$4)</f>
        <v>3120279908.0462699</v>
      </c>
      <c r="I1819" s="18" cm="1">
        <f t="array" ref="I1819">_xll.ART($A1819,I$4)</f>
        <v>3600000000</v>
      </c>
      <c r="J1819" s="18" cm="1">
        <f t="array" ref="J1819">_xll.ART($A1819,J$4)</f>
        <v>3600000000</v>
      </c>
      <c r="K1819" s="18" cm="1">
        <f t="array" ref="K1819">_xll.ART($A1819,K$4)</f>
        <v>3391219.383919653</v>
      </c>
    </row>
    <row r="1820" spans="1:11" ht="15.75" customHeight="1" x14ac:dyDescent="0.2">
      <c r="A1820" s="4" t="s">
        <v>18616</v>
      </c>
      <c r="B1820" s="4" t="s">
        <v>18615</v>
      </c>
      <c r="C1820" s="4"/>
      <c r="D1820" s="3">
        <v>1508457</v>
      </c>
      <c r="E1820" s="13" cm="1">
        <f t="array" ref="E1820">_xll.ART($A1820,E$4)</f>
        <v>1611369</v>
      </c>
      <c r="F1820" s="18" cm="1">
        <f t="array" ref="F1820">_xll.ART($A1820,F$4)</f>
        <v>53144</v>
      </c>
      <c r="G1820" s="18" t="str" cm="1">
        <f t="array" ref="G1820">_xll.ART($A1820,G$4)</f>
        <v>No data</v>
      </c>
      <c r="H1820" s="18" cm="1">
        <f t="array" ref="H1820">_xll.ART($A1820,H$4)</f>
        <v>65507636.192594998</v>
      </c>
      <c r="I1820" s="18" t="str" cm="1">
        <f t="array" ref="I1820">_xll.ART($A1820,I$4)</f>
        <v>No data</v>
      </c>
      <c r="J1820" s="18" t="str" cm="1">
        <f t="array" ref="J1820">_xll.ART($A1820,J$4)</f>
        <v>No data</v>
      </c>
      <c r="K1820" s="18" cm="1">
        <f t="array" ref="K1820">_xll.ART($A1820,K$4)</f>
        <v>1314465.8221625311</v>
      </c>
    </row>
    <row r="1821" spans="1:11" ht="15.75" customHeight="1" x14ac:dyDescent="0.2">
      <c r="A1821" s="4" t="s">
        <v>18614</v>
      </c>
      <c r="B1821" s="4" t="s">
        <v>18613</v>
      </c>
      <c r="C1821" s="4"/>
      <c r="D1821" s="3">
        <v>1508057</v>
      </c>
      <c r="E1821" s="13" cm="1">
        <f t="array" ref="E1821">_xll.ART($A1821,E$4)</f>
        <v>3371508</v>
      </c>
      <c r="F1821" s="18" cm="1">
        <f t="array" ref="F1821">_xll.ART($A1821,F$4)</f>
        <v>66182</v>
      </c>
      <c r="G1821" s="18" cm="1">
        <f t="array" ref="G1821">_xll.ART($A1821,G$4)</f>
        <v>4301310</v>
      </c>
      <c r="H1821" s="18" cm="1">
        <f t="array" ref="H1821">_xll.ART($A1821,H$4)</f>
        <v>51386058.268548697</v>
      </c>
      <c r="I1821" s="18" cm="1">
        <f t="array" ref="I1821">_xll.ART($A1821,I$4)</f>
        <v>65557424.107142903</v>
      </c>
      <c r="J1821" s="18" cm="1">
        <f t="array" ref="J1821">_xll.ART($A1821,J$4)</f>
        <v>65557424.107142903</v>
      </c>
      <c r="K1821" s="18" cm="1">
        <f t="array" ref="K1821">_xll.ART($A1821,K$4)</f>
        <v>979580.96196032804</v>
      </c>
    </row>
    <row r="1822" spans="1:11" ht="15.75" customHeight="1" x14ac:dyDescent="0.2">
      <c r="A1822" s="4" t="s">
        <v>18612</v>
      </c>
      <c r="B1822" s="4" t="s">
        <v>18611</v>
      </c>
      <c r="C1822" s="4"/>
      <c r="D1822" s="3">
        <v>1506247</v>
      </c>
      <c r="E1822" s="13" cm="1">
        <f t="array" ref="E1822">_xll.ART($A1822,E$4)</f>
        <v>1268818</v>
      </c>
      <c r="F1822" s="18" cm="1">
        <f t="array" ref="F1822">_xll.ART($A1822,F$4)</f>
        <v>239718</v>
      </c>
      <c r="G1822" s="18" cm="1">
        <f t="array" ref="G1822">_xll.ART($A1822,G$4)</f>
        <v>1726865</v>
      </c>
      <c r="H1822" s="18" cm="1">
        <f t="array" ref="H1822">_xll.ART($A1822,H$4)</f>
        <v>6686249.0535144303</v>
      </c>
      <c r="I1822" s="18" cm="1">
        <f t="array" ref="I1822">_xll.ART($A1822,I$4)</f>
        <v>9100000</v>
      </c>
      <c r="J1822" s="18" cm="1">
        <f t="array" ref="J1822">_xll.ART($A1822,J$4)</f>
        <v>10000000</v>
      </c>
      <c r="K1822" s="18" cm="1">
        <f t="array" ref="K1822">_xll.ART($A1822,K$4)</f>
        <v>7264941.1864524987</v>
      </c>
    </row>
    <row r="1823" spans="1:11" ht="15.75" customHeight="1" x14ac:dyDescent="0.2">
      <c r="A1823" s="4" t="s">
        <v>16837</v>
      </c>
      <c r="B1823" s="4" t="s">
        <v>18610</v>
      </c>
      <c r="C1823" s="4"/>
      <c r="D1823" s="3">
        <v>1505459</v>
      </c>
      <c r="E1823" s="13" cm="1">
        <f t="array" ref="E1823">_xll.ART($A1823,E$4)</f>
        <v>473664</v>
      </c>
      <c r="F1823" s="18" cm="1">
        <f t="array" ref="F1823">_xll.ART($A1823,F$4)</f>
        <v>7541.26</v>
      </c>
      <c r="G1823" s="18" cm="1">
        <f t="array" ref="G1823">_xll.ART($A1823,G$4)</f>
        <v>11533464</v>
      </c>
      <c r="H1823" s="18" cm="1">
        <f t="array" ref="H1823">_xll.ART($A1823,H$4)</f>
        <v>41068691.049999997</v>
      </c>
      <c r="I1823" s="18" cm="1">
        <f t="array" ref="I1823">_xll.ART($A1823,I$4)</f>
        <v>1000000000</v>
      </c>
      <c r="J1823" s="18" t="str" cm="1">
        <f t="array" ref="J1823">_xll.ART($A1823,J$4)</f>
        <v>No data</v>
      </c>
      <c r="K1823" s="18" cm="1">
        <f t="array" ref="K1823">_xll.ART($A1823,K$4)</f>
        <v>184792.39720193599</v>
      </c>
    </row>
    <row r="1824" spans="1:11" ht="15.75" customHeight="1" x14ac:dyDescent="0.2">
      <c r="A1824" s="4" t="s">
        <v>18609</v>
      </c>
      <c r="B1824" s="4" t="s">
        <v>18608</v>
      </c>
      <c r="C1824" s="4"/>
      <c r="D1824" s="3">
        <v>1503522</v>
      </c>
      <c r="E1824" s="13" t="str" cm="1">
        <f t="array" ref="E1824">_xll.ART($A1824,E$4)</f>
        <v>Metric not available for asset.</v>
      </c>
      <c r="F1824" s="18" t="str" cm="1">
        <f t="array" ref="F1824">_xll.ART($A1824,F$4)</f>
        <v>Metric not available for asset.</v>
      </c>
      <c r="G1824" s="18" t="str" cm="1">
        <f t="array" ref="G1824">_xll.ART($A1824,G$4)</f>
        <v>Metric not available for asset.</v>
      </c>
      <c r="H1824" s="18" t="str" cm="1">
        <f t="array" ref="H1824">_xll.ART($A1824,H$4)</f>
        <v>Metric not available for asset.</v>
      </c>
      <c r="I1824" s="18" t="str" cm="1">
        <f t="array" ref="I1824">_xll.ART($A1824,I$4)</f>
        <v>Metric not available for asset.</v>
      </c>
      <c r="J1824" s="18" t="str" cm="1">
        <f t="array" ref="J1824">_xll.ART($A1824,J$4)</f>
        <v>Metric not available for asset.</v>
      </c>
      <c r="K1824" s="18" t="str" cm="1">
        <f t="array" ref="K1824">_xll.ART($A1824,K$4)</f>
        <v>Metric not available for asset.</v>
      </c>
    </row>
    <row r="1825" spans="1:11" ht="15.75" customHeight="1" x14ac:dyDescent="0.2">
      <c r="A1825" s="4" t="s">
        <v>833</v>
      </c>
      <c r="B1825" s="4" t="s">
        <v>18607</v>
      </c>
      <c r="C1825" s="4"/>
      <c r="D1825" s="3">
        <v>1499526</v>
      </c>
      <c r="E1825" s="13" cm="1">
        <f t="array" ref="E1825">_xll.ART($A1825,E$4)</f>
        <v>275098962</v>
      </c>
      <c r="F1825" s="18" cm="1">
        <f t="array" ref="F1825">_xll.ART($A1825,F$4)</f>
        <v>59209592</v>
      </c>
      <c r="G1825" s="18" cm="1">
        <f t="array" ref="G1825">_xll.ART($A1825,G$4)</f>
        <v>2010343533</v>
      </c>
      <c r="H1825" s="18" cm="1">
        <f t="array" ref="H1825">_xll.ART($A1825,H$4)</f>
        <v>9442081943.6996498</v>
      </c>
      <c r="I1825" s="18" cm="1">
        <f t="array" ref="I1825">_xll.ART($A1825,I$4)</f>
        <v>69000000000</v>
      </c>
      <c r="J1825" s="18" cm="1">
        <f t="array" ref="J1825">_xll.ART($A1825,J$4)</f>
        <v>69000000000</v>
      </c>
      <c r="K1825" s="18" cm="1">
        <f t="array" ref="K1825">_xll.ART($A1825,K$4)</f>
        <v>1001092958.8568615</v>
      </c>
    </row>
    <row r="1826" spans="1:11" ht="15.75" customHeight="1" x14ac:dyDescent="0.2">
      <c r="A1826" s="4" t="s">
        <v>18606</v>
      </c>
      <c r="B1826" s="4" t="s">
        <v>18605</v>
      </c>
      <c r="C1826" s="4"/>
      <c r="D1826" s="3">
        <v>1499316</v>
      </c>
      <c r="E1826" s="13" cm="1">
        <f t="array" ref="E1826">_xll.ART($A1826,E$4)</f>
        <v>238234</v>
      </c>
      <c r="F1826" s="18" cm="1">
        <f t="array" ref="F1826">_xll.ART($A1826,F$4)</f>
        <v>0.323214</v>
      </c>
      <c r="G1826" s="18" cm="1">
        <f t="array" ref="G1826">_xll.ART($A1826,G$4)</f>
        <v>261313</v>
      </c>
      <c r="H1826" s="18" cm="1">
        <f t="array" ref="H1826">_xll.ART($A1826,H$4)</f>
        <v>223786315.25</v>
      </c>
      <c r="I1826" s="18" cm="1">
        <f t="array" ref="I1826">_xll.ART($A1826,I$4)</f>
        <v>245465283</v>
      </c>
      <c r="J1826" s="18" t="str" cm="1">
        <f t="array" ref="J1826">_xll.ART($A1826,J$4)</f>
        <v>No data</v>
      </c>
      <c r="K1826" s="18" cm="1">
        <f t="array" ref="K1826">_xll.ART($A1826,K$4)</f>
        <v>443.53283615206999</v>
      </c>
    </row>
    <row r="1827" spans="1:11" ht="15.75" customHeight="1" x14ac:dyDescent="0.2">
      <c r="A1827" s="4" t="s">
        <v>18604</v>
      </c>
      <c r="B1827" s="4" t="s">
        <v>18603</v>
      </c>
      <c r="C1827" s="4"/>
      <c r="D1827" s="3">
        <v>1497002</v>
      </c>
      <c r="E1827" s="13" cm="1">
        <f t="array" ref="E1827">_xll.ART($A1827,E$4)</f>
        <v>853422</v>
      </c>
      <c r="F1827" s="18" cm="1">
        <f t="array" ref="F1827">_xll.ART($A1827,F$4)</f>
        <v>189.69</v>
      </c>
      <c r="G1827" s="18" cm="1">
        <f t="array" ref="G1827">_xll.ART($A1827,G$4)</f>
        <v>9604673</v>
      </c>
      <c r="H1827" s="18" cm="1">
        <f t="array" ref="H1827">_xll.ART($A1827,H$4)</f>
        <v>710839308006</v>
      </c>
      <c r="I1827" s="18" cm="1">
        <f t="array" ref="I1827">_xll.ART($A1827,I$4)</f>
        <v>8000000000000</v>
      </c>
      <c r="J1827" s="18" t="str" cm="1">
        <f t="array" ref="J1827">_xll.ART($A1827,J$4)</f>
        <v>No data</v>
      </c>
      <c r="K1827" s="18" cm="1">
        <f t="array" ref="K1827">_xll.ART($A1827,K$4)</f>
        <v>19307.431191667001</v>
      </c>
    </row>
    <row r="1828" spans="1:11" ht="15.75" customHeight="1" x14ac:dyDescent="0.2">
      <c r="A1828" s="4" t="s">
        <v>18602</v>
      </c>
      <c r="B1828" s="4" t="s">
        <v>18601</v>
      </c>
      <c r="C1828" s="4"/>
      <c r="D1828" s="3">
        <v>1493550</v>
      </c>
      <c r="E1828" s="13" cm="1">
        <f t="array" ref="E1828">_xll.ART($A1828,E$4)</f>
        <v>3164718</v>
      </c>
      <c r="F1828" s="18" cm="1">
        <f t="array" ref="F1828">_xll.ART($A1828,F$4)</f>
        <v>2178.7199999999998</v>
      </c>
      <c r="G1828" s="18" cm="1">
        <f t="array" ref="G1828">_xll.ART($A1828,G$4)</f>
        <v>4688471</v>
      </c>
      <c r="H1828" s="18" cm="1">
        <f t="array" ref="H1828">_xll.ART($A1828,H$4)</f>
        <v>33750000</v>
      </c>
      <c r="I1828" s="18" cm="1">
        <f t="array" ref="I1828">_xll.ART($A1828,I$4)</f>
        <v>50000000</v>
      </c>
      <c r="J1828" s="18" cm="1">
        <f t="array" ref="J1828">_xll.ART($A1828,J$4)</f>
        <v>50000000</v>
      </c>
      <c r="K1828" s="18" cm="1">
        <f t="array" ref="K1828">_xll.ART($A1828,K$4)</f>
        <v>74396.476248852006</v>
      </c>
    </row>
    <row r="1829" spans="1:11" ht="15.75" customHeight="1" x14ac:dyDescent="0.2">
      <c r="A1829" s="4" t="s">
        <v>18600</v>
      </c>
      <c r="B1829" s="4" t="s">
        <v>18599</v>
      </c>
      <c r="C1829" s="4"/>
      <c r="D1829" s="3">
        <v>1483721</v>
      </c>
      <c r="E1829" s="13" cm="1">
        <f t="array" ref="E1829">_xll.ART($A1829,E$4)</f>
        <v>2394864</v>
      </c>
      <c r="F1829" s="18" cm="1">
        <f t="array" ref="F1829">_xll.ART($A1829,F$4)</f>
        <v>18707.82</v>
      </c>
      <c r="G1829" s="18" cm="1">
        <f t="array" ref="G1829">_xll.ART($A1829,G$4)</f>
        <v>2394906</v>
      </c>
      <c r="H1829" s="18" cm="1">
        <f t="array" ref="H1829">_xll.ART($A1829,H$4)</f>
        <v>37305997.5335299</v>
      </c>
      <c r="I1829" s="18" cm="1">
        <f t="array" ref="I1829">_xll.ART($A1829,I$4)</f>
        <v>37306639.2308525</v>
      </c>
      <c r="J1829" s="18" cm="1">
        <f t="array" ref="J1829">_xll.ART($A1829,J$4)</f>
        <v>500000000</v>
      </c>
      <c r="K1829" s="18" cm="1">
        <f t="array" ref="K1829">_xll.ART($A1829,K$4)</f>
        <v>623345.11654739105</v>
      </c>
    </row>
    <row r="1830" spans="1:11" ht="15.75" customHeight="1" x14ac:dyDescent="0.2">
      <c r="A1830" s="4" t="s">
        <v>18598</v>
      </c>
      <c r="B1830" s="4" t="s">
        <v>18597</v>
      </c>
      <c r="C1830" s="4"/>
      <c r="D1830" s="3">
        <v>1479760</v>
      </c>
      <c r="E1830" s="13" cm="1">
        <f t="array" ref="E1830">_xll.ART($A1830,E$4)</f>
        <v>809405</v>
      </c>
      <c r="F1830" s="18" cm="1">
        <f t="array" ref="F1830">_xll.ART($A1830,F$4)</f>
        <v>1510.87</v>
      </c>
      <c r="G1830" s="18" cm="1">
        <f t="array" ref="G1830">_xll.ART($A1830,G$4)</f>
        <v>14670791</v>
      </c>
      <c r="H1830" s="18" cm="1">
        <f t="array" ref="H1830">_xll.ART($A1830,H$4)</f>
        <v>551712.21168113896</v>
      </c>
      <c r="I1830" s="18" cm="1">
        <f t="array" ref="I1830">_xll.ART($A1830,I$4)</f>
        <v>10000000</v>
      </c>
      <c r="J1830" s="18" t="str" cm="1">
        <f t="array" ref="J1830">_xll.ART($A1830,J$4)</f>
        <v>No data</v>
      </c>
      <c r="K1830" s="18" cm="1">
        <f t="array" ref="K1830">_xll.ART($A1830,K$4)</f>
        <v>113546.145882684</v>
      </c>
    </row>
    <row r="1831" spans="1:11" ht="15.75" customHeight="1" x14ac:dyDescent="0.2">
      <c r="A1831" s="4" t="s">
        <v>18596</v>
      </c>
      <c r="B1831" s="4" t="s">
        <v>18595</v>
      </c>
      <c r="C1831" s="4"/>
      <c r="D1831" s="3">
        <v>1475643</v>
      </c>
      <c r="E1831" s="13" cm="1">
        <f t="array" ref="E1831">_xll.ART($A1831,E$4)</f>
        <v>846769</v>
      </c>
      <c r="F1831" s="18" cm="1">
        <f t="array" ref="F1831">_xll.ART($A1831,F$4)</f>
        <v>3616.48</v>
      </c>
      <c r="G1831" s="18" cm="1">
        <f t="array" ref="G1831">_xll.ART($A1831,G$4)</f>
        <v>846769</v>
      </c>
      <c r="H1831" s="18" cm="1">
        <f t="array" ref="H1831">_xll.ART($A1831,H$4)</f>
        <v>4000000000</v>
      </c>
      <c r="I1831" s="18" cm="1">
        <f t="array" ref="I1831">_xll.ART($A1831,I$4)</f>
        <v>4000000000</v>
      </c>
      <c r="J1831" s="18" cm="1">
        <f t="array" ref="J1831">_xll.ART($A1831,J$4)</f>
        <v>4000000000</v>
      </c>
      <c r="K1831" s="18" cm="1">
        <f t="array" ref="K1831">_xll.ART($A1831,K$4)</f>
        <v>45521.675333011</v>
      </c>
    </row>
    <row r="1832" spans="1:11" ht="15.75" customHeight="1" x14ac:dyDescent="0.2">
      <c r="A1832" s="4" t="s">
        <v>18594</v>
      </c>
      <c r="B1832" s="4" t="s">
        <v>18593</v>
      </c>
      <c r="C1832" s="4"/>
      <c r="D1832" s="3">
        <v>1473012</v>
      </c>
      <c r="E1832" s="13" cm="1">
        <f t="array" ref="E1832">_xll.ART($A1832,E$4)</f>
        <v>596294</v>
      </c>
      <c r="F1832" s="18" cm="1">
        <f t="array" ref="F1832">_xll.ART($A1832,F$4)</f>
        <v>9.58</v>
      </c>
      <c r="G1832" s="18" cm="1">
        <f t="array" ref="G1832">_xll.ART($A1832,G$4)</f>
        <v>4031283</v>
      </c>
      <c r="H1832" s="18" cm="1">
        <f t="array" ref="H1832">_xll.ART($A1832,H$4)</f>
        <v>1479166660</v>
      </c>
      <c r="I1832" s="18" cm="1">
        <f t="array" ref="I1832">_xll.ART($A1832,I$4)</f>
        <v>10000000000</v>
      </c>
      <c r="J1832" s="18" cm="1">
        <f t="array" ref="J1832">_xll.ART($A1832,J$4)</f>
        <v>10000000000</v>
      </c>
      <c r="K1832" s="18" cm="1">
        <f t="array" ref="K1832">_xll.ART($A1832,K$4)</f>
        <v>134890.67215622199</v>
      </c>
    </row>
    <row r="1833" spans="1:11" ht="15.75" customHeight="1" x14ac:dyDescent="0.2">
      <c r="A1833" s="4" t="s">
        <v>18592</v>
      </c>
      <c r="B1833" s="4" t="s">
        <v>18591</v>
      </c>
      <c r="C1833" s="4"/>
      <c r="D1833" s="3">
        <v>1472121</v>
      </c>
      <c r="E1833" s="13" cm="1">
        <f t="array" ref="E1833">_xll.ART($A1833,E$4)</f>
        <v>582904</v>
      </c>
      <c r="F1833" s="18" cm="1">
        <f t="array" ref="F1833">_xll.ART($A1833,F$4)</f>
        <v>1.1375000000000001E-3</v>
      </c>
      <c r="G1833" s="18" cm="1">
        <f t="array" ref="G1833">_xll.ART($A1833,G$4)</f>
        <v>582904</v>
      </c>
      <c r="H1833" s="18" cm="1">
        <f t="array" ref="H1833">_xll.ART($A1833,H$4)</f>
        <v>5491860.1987552997</v>
      </c>
      <c r="I1833" s="18" cm="1">
        <f t="array" ref="I1833">_xll.ART($A1833,I$4)</f>
        <v>5491860.1987552997</v>
      </c>
      <c r="J1833" s="18" t="str" cm="1">
        <f t="array" ref="J1833">_xll.ART($A1833,J$4)</f>
        <v>No data</v>
      </c>
      <c r="K1833" s="18" cm="1">
        <f t="array" ref="K1833">_xll.ART($A1833,K$4)</f>
        <v>0.30226410940499998</v>
      </c>
    </row>
    <row r="1834" spans="1:11" ht="15.75" customHeight="1" x14ac:dyDescent="0.2">
      <c r="A1834" s="4" t="s">
        <v>18590</v>
      </c>
      <c r="B1834" s="4" t="s">
        <v>18589</v>
      </c>
      <c r="C1834" s="4"/>
      <c r="D1834" s="3">
        <v>1470862</v>
      </c>
      <c r="E1834" s="13" cm="1">
        <f t="array" ref="E1834">_xll.ART($A1834,E$4)</f>
        <v>4100744</v>
      </c>
      <c r="F1834" s="18" cm="1">
        <f t="array" ref="F1834">_xll.ART($A1834,F$4)</f>
        <v>334220</v>
      </c>
      <c r="G1834" s="18" cm="1">
        <f t="array" ref="G1834">_xll.ART($A1834,G$4)</f>
        <v>6689093</v>
      </c>
      <c r="H1834" s="18" cm="1">
        <f t="array" ref="H1834">_xll.ART($A1834,H$4)</f>
        <v>613049399</v>
      </c>
      <c r="I1834" s="18" cm="1">
        <f t="array" ref="I1834">_xll.ART($A1834,I$4)</f>
        <v>1000000000</v>
      </c>
      <c r="J1834" s="18" cm="1">
        <f t="array" ref="J1834">_xll.ART($A1834,J$4)</f>
        <v>1000000000</v>
      </c>
      <c r="K1834" s="18" cm="1">
        <f t="array" ref="K1834">_xll.ART($A1834,K$4)</f>
        <v>6443093.9030579925</v>
      </c>
    </row>
    <row r="1835" spans="1:11" ht="15.75" customHeight="1" x14ac:dyDescent="0.2">
      <c r="A1835" s="4" t="s">
        <v>18588</v>
      </c>
      <c r="B1835" s="4" t="s">
        <v>18587</v>
      </c>
      <c r="C1835" s="4"/>
      <c r="D1835" s="3">
        <v>1470633</v>
      </c>
      <c r="E1835" s="13" cm="1">
        <f t="array" ref="E1835">_xll.ART($A1835,E$4)</f>
        <v>81858</v>
      </c>
      <c r="F1835" s="18" cm="1">
        <f t="array" ref="F1835">_xll.ART($A1835,F$4)</f>
        <v>1.018</v>
      </c>
      <c r="G1835" s="18" cm="1">
        <f t="array" ref="G1835">_xll.ART($A1835,G$4)</f>
        <v>202357</v>
      </c>
      <c r="H1835" s="18" cm="1">
        <f t="array" ref="H1835">_xll.ART($A1835,H$4)</f>
        <v>404524036.87629402</v>
      </c>
      <c r="I1835" s="18" cm="1">
        <f t="array" ref="I1835">_xll.ART($A1835,I$4)</f>
        <v>1000000000</v>
      </c>
      <c r="J1835" s="18" cm="1">
        <f t="array" ref="J1835">_xll.ART($A1835,J$4)</f>
        <v>1000000000</v>
      </c>
      <c r="K1835" s="18" cm="1">
        <f t="array" ref="K1835">_xll.ART($A1835,K$4)</f>
        <v>1838.7249836230001</v>
      </c>
    </row>
    <row r="1836" spans="1:11" ht="15.75" customHeight="1" x14ac:dyDescent="0.2">
      <c r="A1836" s="4" t="s">
        <v>6155</v>
      </c>
      <c r="B1836" s="4" t="s">
        <v>18586</v>
      </c>
      <c r="C1836" s="4"/>
      <c r="D1836" s="3">
        <v>1470077</v>
      </c>
      <c r="E1836" s="13" cm="1">
        <f t="array" ref="E1836">_xll.ART($A1836,E$4)</f>
        <v>0</v>
      </c>
      <c r="F1836" s="18" cm="1">
        <f t="array" ref="F1836">_xll.ART($A1836,F$4)</f>
        <v>57.61</v>
      </c>
      <c r="G1836" s="18" t="str" cm="1">
        <f t="array" ref="G1836">_xll.ART($A1836,G$4)</f>
        <v>No data</v>
      </c>
      <c r="H1836" s="18" cm="1">
        <f t="array" ref="H1836">_xll.ART($A1836,H$4)</f>
        <v>0</v>
      </c>
      <c r="I1836" s="18" t="str" cm="1">
        <f t="array" ref="I1836">_xll.ART($A1836,I$4)</f>
        <v>No data</v>
      </c>
      <c r="J1836" s="18" t="str" cm="1">
        <f t="array" ref="J1836">_xll.ART($A1836,J$4)</f>
        <v>No data</v>
      </c>
      <c r="K1836" s="18" t="str" cm="1">
        <f t="array" ref="K1836">_xll.ART($A1836,K$4)</f>
        <v>Metric not available for asset.</v>
      </c>
    </row>
    <row r="1837" spans="1:11" ht="15.75" customHeight="1" x14ac:dyDescent="0.2">
      <c r="A1837" s="4" t="s">
        <v>18585</v>
      </c>
      <c r="B1837" s="4" t="s">
        <v>18584</v>
      </c>
      <c r="C1837" s="4"/>
      <c r="D1837" s="3">
        <v>1467506</v>
      </c>
      <c r="E1837" s="13" cm="1">
        <f t="array" ref="E1837">_xll.ART($A1837,E$4)</f>
        <v>7927077</v>
      </c>
      <c r="F1837" s="18" cm="1">
        <f t="array" ref="F1837">_xll.ART($A1837,F$4)</f>
        <v>9484.99</v>
      </c>
      <c r="G1837" s="18" cm="1">
        <f t="array" ref="G1837">_xll.ART($A1837,G$4)</f>
        <v>61689450</v>
      </c>
      <c r="H1837" s="18" cm="1">
        <f t="array" ref="H1837">_xll.ART($A1837,H$4)</f>
        <v>12849971.359999999</v>
      </c>
      <c r="I1837" s="18" cm="1">
        <f t="array" ref="I1837">_xll.ART($A1837,I$4)</f>
        <v>100000000</v>
      </c>
      <c r="J1837" s="18" cm="1">
        <f t="array" ref="J1837">_xll.ART($A1837,J$4)</f>
        <v>100000000</v>
      </c>
      <c r="K1837" s="18" cm="1">
        <f t="array" ref="K1837">_xll.ART($A1837,K$4)</f>
        <v>604103.094525525</v>
      </c>
    </row>
    <row r="1838" spans="1:11" ht="15.75" customHeight="1" x14ac:dyDescent="0.2">
      <c r="A1838" s="4" t="s">
        <v>18583</v>
      </c>
      <c r="B1838" s="4" t="s">
        <v>18582</v>
      </c>
      <c r="C1838" s="4"/>
      <c r="D1838" s="3">
        <v>1465096</v>
      </c>
      <c r="E1838" s="13" cm="1">
        <f t="array" ref="E1838">_xll.ART($A1838,E$4)</f>
        <v>834331</v>
      </c>
      <c r="F1838" s="18" cm="1">
        <f t="array" ref="F1838">_xll.ART($A1838,F$4)</f>
        <v>70.319999999999993</v>
      </c>
      <c r="G1838" s="18" cm="1">
        <f t="array" ref="G1838">_xll.ART($A1838,G$4)</f>
        <v>834331</v>
      </c>
      <c r="H1838" s="18" cm="1">
        <f t="array" ref="H1838">_xll.ART($A1838,H$4)</f>
        <v>403661608.60167402</v>
      </c>
      <c r="I1838" s="18" cm="1">
        <f t="array" ref="I1838">_xll.ART($A1838,I$4)</f>
        <v>403661608.60167402</v>
      </c>
      <c r="J1838" s="18" t="str" cm="1">
        <f t="array" ref="J1838">_xll.ART($A1838,J$4)</f>
        <v>No data</v>
      </c>
      <c r="K1838" s="18" cm="1">
        <f t="array" ref="K1838">_xll.ART($A1838,K$4)</f>
        <v>2211.5420757687002</v>
      </c>
    </row>
    <row r="1839" spans="1:11" ht="15.75" customHeight="1" x14ac:dyDescent="0.2">
      <c r="A1839" s="4" t="s">
        <v>18581</v>
      </c>
      <c r="B1839" s="4" t="s">
        <v>18580</v>
      </c>
      <c r="C1839" s="4"/>
      <c r="D1839" s="3">
        <v>1457066</v>
      </c>
      <c r="E1839" s="13" cm="1">
        <f t="array" ref="E1839">_xll.ART($A1839,E$4)</f>
        <v>163747</v>
      </c>
      <c r="F1839" s="18" cm="1">
        <f t="array" ref="F1839">_xll.ART($A1839,F$4)</f>
        <v>34.950000000000003</v>
      </c>
      <c r="G1839" s="18" cm="1">
        <f t="array" ref="G1839">_xll.ART($A1839,G$4)</f>
        <v>378263</v>
      </c>
      <c r="H1839" s="18" cm="1">
        <f t="array" ref="H1839">_xll.ART($A1839,H$4)</f>
        <v>432891691</v>
      </c>
      <c r="I1839" s="18" cm="1">
        <f t="array" ref="I1839">_xll.ART($A1839,I$4)</f>
        <v>1000000000</v>
      </c>
      <c r="J1839" s="18" t="str" cm="1">
        <f t="array" ref="J1839">_xll.ART($A1839,J$4)</f>
        <v>No data</v>
      </c>
      <c r="K1839" s="18" cm="1">
        <f t="array" ref="K1839">_xll.ART($A1839,K$4)</f>
        <v>1503.7825053095</v>
      </c>
    </row>
    <row r="1840" spans="1:11" ht="15.75" customHeight="1" x14ac:dyDescent="0.2">
      <c r="A1840" s="4" t="s">
        <v>18579</v>
      </c>
      <c r="B1840" s="4" t="s">
        <v>18578</v>
      </c>
      <c r="C1840" s="4"/>
      <c r="D1840" s="3">
        <v>1454147</v>
      </c>
      <c r="E1840" s="13" cm="1">
        <f t="array" ref="E1840">_xll.ART($A1840,E$4)</f>
        <v>826645</v>
      </c>
      <c r="F1840" s="18" cm="1">
        <f t="array" ref="F1840">_xll.ART($A1840,F$4)</f>
        <v>15.42</v>
      </c>
      <c r="G1840" s="18" cm="1">
        <f t="array" ref="G1840">_xll.ART($A1840,G$4)</f>
        <v>826645</v>
      </c>
      <c r="H1840" s="18" cm="1">
        <f t="array" ref="H1840">_xll.ART($A1840,H$4)</f>
        <v>446650</v>
      </c>
      <c r="I1840" s="18" cm="1">
        <f t="array" ref="I1840">_xll.ART($A1840,I$4)</f>
        <v>446649.5</v>
      </c>
      <c r="J1840" s="18" cm="1">
        <f t="array" ref="J1840">_xll.ART($A1840,J$4)</f>
        <v>446649.5</v>
      </c>
      <c r="K1840" s="18" t="str" cm="1">
        <f t="array" ref="K1840">_xll.ART($A1840,K$4)</f>
        <v>Metric not available for asset.</v>
      </c>
    </row>
    <row r="1841" spans="1:11" ht="15.75" customHeight="1" x14ac:dyDescent="0.2">
      <c r="A1841" s="4" t="s">
        <v>18577</v>
      </c>
      <c r="B1841" s="4" t="s">
        <v>18576</v>
      </c>
      <c r="C1841" s="4"/>
      <c r="D1841" s="3">
        <v>1453986</v>
      </c>
      <c r="E1841" s="13" cm="1">
        <f t="array" ref="E1841">_xll.ART($A1841,E$4)</f>
        <v>961150</v>
      </c>
      <c r="F1841" s="18" cm="1">
        <f t="array" ref="F1841">_xll.ART($A1841,F$4)</f>
        <v>4157.7700000000004</v>
      </c>
      <c r="G1841" s="18" cm="1">
        <f t="array" ref="G1841">_xll.ART($A1841,G$4)</f>
        <v>961161</v>
      </c>
      <c r="H1841" s="18" cm="1">
        <f t="array" ref="H1841">_xll.ART($A1841,H$4)</f>
        <v>99998911</v>
      </c>
      <c r="I1841" s="18" cm="1">
        <f t="array" ref="I1841">_xll.ART($A1841,I$4)</f>
        <v>100000000</v>
      </c>
      <c r="J1841" s="18" cm="1">
        <f t="array" ref="J1841">_xll.ART($A1841,J$4)</f>
        <v>100000000</v>
      </c>
      <c r="K1841" s="18" cm="1">
        <f t="array" ref="K1841">_xll.ART($A1841,K$4)</f>
        <v>13768.363634198</v>
      </c>
    </row>
    <row r="1842" spans="1:11" ht="15.75" customHeight="1" x14ac:dyDescent="0.2">
      <c r="A1842" s="4" t="s">
        <v>18575</v>
      </c>
      <c r="B1842" s="4" t="s">
        <v>18574</v>
      </c>
      <c r="C1842" s="4"/>
      <c r="D1842" s="3">
        <v>1451445</v>
      </c>
      <c r="E1842" s="13" cm="1">
        <f t="array" ref="E1842">_xll.ART($A1842,E$4)</f>
        <v>1046960</v>
      </c>
      <c r="F1842" s="18" cm="1">
        <f t="array" ref="F1842">_xll.ART($A1842,F$4)</f>
        <v>10555.82</v>
      </c>
      <c r="G1842" s="18" cm="1">
        <f t="array" ref="G1842">_xll.ART($A1842,G$4)</f>
        <v>1688727</v>
      </c>
      <c r="H1842" s="18" cm="1">
        <f t="array" ref="H1842">_xll.ART($A1842,H$4)</f>
        <v>55236256.808922097</v>
      </c>
      <c r="I1842" s="18" cm="1">
        <f t="array" ref="I1842">_xll.ART($A1842,I$4)</f>
        <v>89095061.150055096</v>
      </c>
      <c r="J1842" s="18" cm="1">
        <f t="array" ref="J1842">_xll.ART($A1842,J$4)</f>
        <v>100000000</v>
      </c>
      <c r="K1842" s="18" cm="1">
        <f t="array" ref="K1842">_xll.ART($A1842,K$4)</f>
        <v>37844.382741048001</v>
      </c>
    </row>
    <row r="1843" spans="1:11" ht="15.75" customHeight="1" x14ac:dyDescent="0.2">
      <c r="A1843" s="4" t="s">
        <v>14380</v>
      </c>
      <c r="B1843" s="4" t="s">
        <v>18573</v>
      </c>
      <c r="C1843" s="4"/>
      <c r="D1843" s="3">
        <v>1449413</v>
      </c>
      <c r="E1843" s="13" cm="1">
        <f t="array" ref="E1843">_xll.ART($A1843,E$4)</f>
        <v>0</v>
      </c>
      <c r="F1843" s="18" cm="1">
        <f t="array" ref="F1843">_xll.ART($A1843,F$4)</f>
        <v>203467</v>
      </c>
      <c r="G1843" s="18" cm="1">
        <f t="array" ref="G1843">_xll.ART($A1843,G$4)</f>
        <v>2613592</v>
      </c>
      <c r="H1843" s="18" cm="1">
        <f t="array" ref="H1843">_xll.ART($A1843,H$4)</f>
        <v>0</v>
      </c>
      <c r="I1843" s="18" cm="1">
        <f t="array" ref="I1843">_xll.ART($A1843,I$4)</f>
        <v>6000000000</v>
      </c>
      <c r="J1843" s="18" cm="1">
        <f t="array" ref="J1843">_xll.ART($A1843,J$4)</f>
        <v>6000000000</v>
      </c>
      <c r="K1843" s="18" cm="1">
        <f t="array" ref="K1843">_xll.ART($A1843,K$4)</f>
        <v>4164358.478465003</v>
      </c>
    </row>
    <row r="1844" spans="1:11" ht="15.75" customHeight="1" x14ac:dyDescent="0.2">
      <c r="A1844" s="4" t="s">
        <v>11180</v>
      </c>
      <c r="B1844" s="4" t="s">
        <v>18572</v>
      </c>
      <c r="C1844" s="4"/>
      <c r="D1844" s="3">
        <v>1447092</v>
      </c>
      <c r="E1844" s="13" cm="1">
        <f t="array" ref="E1844">_xll.ART($A1844,E$4)</f>
        <v>947251</v>
      </c>
      <c r="F1844" s="18" cm="1">
        <f t="array" ref="F1844">_xll.ART($A1844,F$4)</f>
        <v>6738.35</v>
      </c>
      <c r="G1844" s="18" cm="1">
        <f t="array" ref="G1844">_xll.ART($A1844,G$4)</f>
        <v>842109</v>
      </c>
      <c r="H1844" s="18" cm="1">
        <f t="array" ref="H1844">_xll.ART($A1844,H$4)</f>
        <v>81021.049983649005</v>
      </c>
      <c r="I1844" s="18" cm="1">
        <f t="array" ref="I1844">_xll.ART($A1844,I$4)</f>
        <v>72028</v>
      </c>
      <c r="J1844" s="18" cm="1">
        <f t="array" ref="J1844">_xll.ART($A1844,J$4)</f>
        <v>100000</v>
      </c>
      <c r="K1844" s="18" cm="1">
        <f t="array" ref="K1844">_xll.ART($A1844,K$4)</f>
        <v>173125.50221010399</v>
      </c>
    </row>
    <row r="1845" spans="1:11" ht="15.75" customHeight="1" x14ac:dyDescent="0.2">
      <c r="A1845" s="4" t="s">
        <v>18571</v>
      </c>
      <c r="B1845" s="4" t="s">
        <v>18570</v>
      </c>
      <c r="C1845" s="4"/>
      <c r="D1845" s="3">
        <v>1443881</v>
      </c>
      <c r="E1845" s="13" t="str" cm="1">
        <f t="array" ref="E1845">_xll.ART($A1845,E$4)</f>
        <v>Metric not available for asset.</v>
      </c>
      <c r="F1845" s="18" t="str" cm="1">
        <f t="array" ref="F1845">_xll.ART($A1845,F$4)</f>
        <v>Metric not available for asset.</v>
      </c>
      <c r="G1845" s="18" t="str" cm="1">
        <f t="array" ref="G1845">_xll.ART($A1845,G$4)</f>
        <v>Metric not available for asset.</v>
      </c>
      <c r="H1845" s="18" t="str" cm="1">
        <f t="array" ref="H1845">_xll.ART($A1845,H$4)</f>
        <v>Metric not available for asset.</v>
      </c>
      <c r="I1845" s="18" t="str" cm="1">
        <f t="array" ref="I1845">_xll.ART($A1845,I$4)</f>
        <v>Metric not available for asset.</v>
      </c>
      <c r="J1845" s="18" t="str" cm="1">
        <f t="array" ref="J1845">_xll.ART($A1845,J$4)</f>
        <v>Metric not available for asset.</v>
      </c>
      <c r="K1845" s="18" t="str" cm="1">
        <f t="array" ref="K1845">_xll.ART($A1845,K$4)</f>
        <v>Metric not available for asset.</v>
      </c>
    </row>
    <row r="1846" spans="1:11" ht="15.75" customHeight="1" x14ac:dyDescent="0.2">
      <c r="A1846" s="4" t="s">
        <v>18569</v>
      </c>
      <c r="B1846" s="4" t="s">
        <v>18568</v>
      </c>
      <c r="C1846" s="4"/>
      <c r="D1846" s="3">
        <v>1439980</v>
      </c>
      <c r="E1846" s="13" cm="1">
        <f t="array" ref="E1846">_xll.ART($A1846,E$4)</f>
        <v>210187</v>
      </c>
      <c r="F1846" s="18" cm="1">
        <f t="array" ref="F1846">_xll.ART($A1846,F$4)</f>
        <v>69.239999999999995</v>
      </c>
      <c r="G1846" s="18" cm="1">
        <f t="array" ref="G1846">_xll.ART($A1846,G$4)</f>
        <v>226159</v>
      </c>
      <c r="H1846" s="18" cm="1">
        <f t="array" ref="H1846">_xll.ART($A1846,H$4)</f>
        <v>13940635.3627936</v>
      </c>
      <c r="I1846" s="18" cm="1">
        <f t="array" ref="I1846">_xll.ART($A1846,I$4)</f>
        <v>15000000</v>
      </c>
      <c r="J1846" s="18" t="str" cm="1">
        <f t="array" ref="J1846">_xll.ART($A1846,J$4)</f>
        <v>No data</v>
      </c>
      <c r="K1846" s="18" cm="1">
        <f t="array" ref="K1846">_xll.ART($A1846,K$4)</f>
        <v>1618.2151358389999</v>
      </c>
    </row>
    <row r="1847" spans="1:11" ht="15.75" customHeight="1" x14ac:dyDescent="0.2">
      <c r="A1847" s="4" t="s">
        <v>18567</v>
      </c>
      <c r="B1847" s="4" t="s">
        <v>18566</v>
      </c>
      <c r="C1847" s="4"/>
      <c r="D1847" s="3">
        <v>1435659</v>
      </c>
      <c r="E1847" s="13" cm="1">
        <f t="array" ref="E1847">_xll.ART($A1847,E$4)</f>
        <v>1131414</v>
      </c>
      <c r="F1847" s="18" cm="1">
        <f t="array" ref="F1847">_xll.ART($A1847,F$4)</f>
        <v>302.27999999999997</v>
      </c>
      <c r="G1847" s="18" cm="1">
        <f t="array" ref="G1847">_xll.ART($A1847,G$4)</f>
        <v>1148693</v>
      </c>
      <c r="H1847" s="18" cm="1">
        <f t="array" ref="H1847">_xll.ART($A1847,H$4)</f>
        <v>610038.00069657504</v>
      </c>
      <c r="I1847" s="18" cm="1">
        <f t="array" ref="I1847">_xll.ART($A1847,I$4)</f>
        <v>610038.00069657504</v>
      </c>
      <c r="J1847" s="18" cm="1">
        <f t="array" ref="J1847">_xll.ART($A1847,J$4)</f>
        <v>610038.00069657504</v>
      </c>
      <c r="K1847" s="18" t="str" cm="1">
        <f t="array" ref="K1847">_xll.ART($A1847,K$4)</f>
        <v>Metric not available for asset.</v>
      </c>
    </row>
    <row r="1848" spans="1:11" ht="15.75" customHeight="1" x14ac:dyDescent="0.2">
      <c r="A1848" s="4" t="s">
        <v>18565</v>
      </c>
      <c r="B1848" s="4" t="s">
        <v>18564</v>
      </c>
      <c r="C1848" s="4"/>
      <c r="D1848" s="3">
        <v>1430246</v>
      </c>
      <c r="E1848" s="13" cm="1">
        <f t="array" ref="E1848">_xll.ART($A1848,E$4)</f>
        <v>1248176</v>
      </c>
      <c r="F1848" s="18" cm="1">
        <f t="array" ref="F1848">_xll.ART($A1848,F$4)</f>
        <v>4003.24</v>
      </c>
      <c r="G1848" s="18" cm="1">
        <f t="array" ref="G1848">_xll.ART($A1848,G$4)</f>
        <v>1248176</v>
      </c>
      <c r="H1848" s="18" cm="1">
        <f t="array" ref="H1848">_xll.ART($A1848,H$4)</f>
        <v>1000000000000</v>
      </c>
      <c r="I1848" s="18" cm="1">
        <f t="array" ref="I1848">_xll.ART($A1848,I$4)</f>
        <v>1000000000000</v>
      </c>
      <c r="J1848" s="18" cm="1">
        <f t="array" ref="J1848">_xll.ART($A1848,J$4)</f>
        <v>1000000000000</v>
      </c>
      <c r="K1848" s="18" cm="1">
        <f t="array" ref="K1848">_xll.ART($A1848,K$4)</f>
        <v>22080.593722185</v>
      </c>
    </row>
    <row r="1849" spans="1:11" ht="15.75" customHeight="1" x14ac:dyDescent="0.2">
      <c r="A1849" s="4" t="s">
        <v>18563</v>
      </c>
      <c r="B1849" s="4" t="s">
        <v>18562</v>
      </c>
      <c r="C1849" s="4"/>
      <c r="D1849" s="3">
        <v>1429992</v>
      </c>
      <c r="E1849" s="13" cm="1">
        <f t="array" ref="E1849">_xll.ART($A1849,E$4)</f>
        <v>5312787</v>
      </c>
      <c r="F1849" s="18" cm="1">
        <f t="array" ref="F1849">_xll.ART($A1849,F$4)</f>
        <v>58519</v>
      </c>
      <c r="G1849" s="18" cm="1">
        <f t="array" ref="G1849">_xll.ART($A1849,G$4)</f>
        <v>52308132</v>
      </c>
      <c r="H1849" s="18" cm="1">
        <f t="array" ref="H1849">_xll.ART($A1849,H$4)</f>
        <v>4062685</v>
      </c>
      <c r="I1849" s="18" cm="1">
        <f t="array" ref="I1849">_xll.ART($A1849,I$4)</f>
        <v>40000000</v>
      </c>
      <c r="J1849" s="18" t="str" cm="1">
        <f t="array" ref="J1849">_xll.ART($A1849,J$4)</f>
        <v>No data</v>
      </c>
      <c r="K1849" s="18" cm="1">
        <f t="array" ref="K1849">_xll.ART($A1849,K$4)</f>
        <v>866720.76891001395</v>
      </c>
    </row>
    <row r="1850" spans="1:11" ht="15.75" customHeight="1" x14ac:dyDescent="0.2">
      <c r="A1850" s="4" t="s">
        <v>18561</v>
      </c>
      <c r="B1850" s="4" t="s">
        <v>18560</v>
      </c>
      <c r="C1850" s="4"/>
      <c r="D1850" s="3">
        <v>1429704</v>
      </c>
      <c r="E1850" s="13" cm="1">
        <f t="array" ref="E1850">_xll.ART($A1850,E$4)</f>
        <v>1195703</v>
      </c>
      <c r="F1850" s="18" cm="1">
        <f t="array" ref="F1850">_xll.ART($A1850,F$4)</f>
        <v>1718.44</v>
      </c>
      <c r="G1850" s="18" cm="1">
        <f t="array" ref="G1850">_xll.ART($A1850,G$4)</f>
        <v>1195703</v>
      </c>
      <c r="H1850" s="18" cm="1">
        <f t="array" ref="H1850">_xll.ART($A1850,H$4)</f>
        <v>1979484.2</v>
      </c>
      <c r="I1850" s="18" cm="1">
        <f t="array" ref="I1850">_xll.ART($A1850,I$4)</f>
        <v>1979484.2</v>
      </c>
      <c r="J1850" s="18" t="str" cm="1">
        <f t="array" ref="J1850">_xll.ART($A1850,J$4)</f>
        <v>No data</v>
      </c>
      <c r="K1850" s="18" cm="1">
        <f t="array" ref="K1850">_xll.ART($A1850,K$4)</f>
        <v>35000.541680577997</v>
      </c>
    </row>
    <row r="1851" spans="1:11" ht="15.75" customHeight="1" x14ac:dyDescent="0.2">
      <c r="A1851" s="4" t="s">
        <v>15283</v>
      </c>
      <c r="B1851" s="4" t="s">
        <v>18559</v>
      </c>
      <c r="C1851" s="4"/>
      <c r="D1851" s="3">
        <v>1427901</v>
      </c>
      <c r="E1851" s="13" cm="1">
        <f t="array" ref="E1851">_xll.ART($A1851,E$4)</f>
        <v>2136535</v>
      </c>
      <c r="F1851" s="18" cm="1">
        <f t="array" ref="F1851">_xll.ART($A1851,F$4)</f>
        <v>1698.74</v>
      </c>
      <c r="G1851" s="18" cm="1">
        <f t="array" ref="G1851">_xll.ART($A1851,G$4)</f>
        <v>11072886</v>
      </c>
      <c r="H1851" s="18" cm="1">
        <f t="array" ref="H1851">_xll.ART($A1851,H$4)</f>
        <v>192951935.48800001</v>
      </c>
      <c r="I1851" s="18" cm="1">
        <f t="array" ref="I1851">_xll.ART($A1851,I$4)</f>
        <v>1000000000</v>
      </c>
      <c r="J1851" s="18" cm="1">
        <f t="array" ref="J1851">_xll.ART($A1851,J$4)</f>
        <v>1000000000</v>
      </c>
      <c r="K1851" s="18" cm="1">
        <f t="array" ref="K1851">_xll.ART($A1851,K$4)</f>
        <v>170539.784107924</v>
      </c>
    </row>
    <row r="1852" spans="1:11" ht="15.75" customHeight="1" x14ac:dyDescent="0.2">
      <c r="A1852" s="4" t="s">
        <v>18558</v>
      </c>
      <c r="B1852" s="4" t="s">
        <v>18557</v>
      </c>
      <c r="C1852" s="4"/>
      <c r="D1852" s="3">
        <v>1425878</v>
      </c>
      <c r="E1852" s="13" cm="1">
        <f t="array" ref="E1852">_xll.ART($A1852,E$4)</f>
        <v>8071372</v>
      </c>
      <c r="F1852" s="18" cm="1">
        <f t="array" ref="F1852">_xll.ART($A1852,F$4)</f>
        <v>413973</v>
      </c>
      <c r="G1852" s="18" cm="1">
        <f t="array" ref="G1852">_xll.ART($A1852,G$4)</f>
        <v>72270711</v>
      </c>
      <c r="H1852" s="18" cm="1">
        <f t="array" ref="H1852">_xll.ART($A1852,H$4)</f>
        <v>1116824820.37778</v>
      </c>
      <c r="I1852" s="18" cm="1">
        <f t="array" ref="I1852">_xll.ART($A1852,I$4)</f>
        <v>10000000000</v>
      </c>
      <c r="J1852" s="18" cm="1">
        <f t="array" ref="J1852">_xll.ART($A1852,J$4)</f>
        <v>10000000000</v>
      </c>
      <c r="K1852" s="18" cm="1">
        <f t="array" ref="K1852">_xll.ART($A1852,K$4)</f>
        <v>13407261.403498663</v>
      </c>
    </row>
    <row r="1853" spans="1:11" ht="15.75" customHeight="1" x14ac:dyDescent="0.2">
      <c r="A1853" s="4" t="s">
        <v>18556</v>
      </c>
      <c r="B1853" s="4" t="s">
        <v>18555</v>
      </c>
      <c r="C1853" s="4"/>
      <c r="D1853" s="3">
        <v>1422853</v>
      </c>
      <c r="E1853" s="13" cm="1">
        <f t="array" ref="E1853">_xll.ART($A1853,E$4)</f>
        <v>0</v>
      </c>
      <c r="F1853" s="18" cm="1">
        <f t="array" ref="F1853">_xll.ART($A1853,F$4)</f>
        <v>2160.9499999999998</v>
      </c>
      <c r="G1853" s="18" cm="1">
        <f t="array" ref="G1853">_xll.ART($A1853,G$4)</f>
        <v>360871</v>
      </c>
      <c r="H1853" s="18" cm="1">
        <f t="array" ref="H1853">_xll.ART($A1853,H$4)</f>
        <v>0</v>
      </c>
      <c r="I1853" s="18" cm="1">
        <f t="array" ref="I1853">_xll.ART($A1853,I$4)</f>
        <v>8500</v>
      </c>
      <c r="J1853" s="18" cm="1">
        <f t="array" ref="J1853">_xll.ART($A1853,J$4)</f>
        <v>10000</v>
      </c>
      <c r="K1853" s="18" cm="1">
        <f t="array" ref="K1853">_xll.ART($A1853,K$4)</f>
        <v>83618.672715661</v>
      </c>
    </row>
    <row r="1854" spans="1:11" ht="15.75" customHeight="1" x14ac:dyDescent="0.2">
      <c r="A1854" s="4" t="s">
        <v>18554</v>
      </c>
      <c r="B1854" s="4" t="s">
        <v>18553</v>
      </c>
      <c r="C1854" s="4"/>
      <c r="D1854" s="3">
        <v>1422281</v>
      </c>
      <c r="E1854" s="13" t="str" cm="1">
        <f t="array" ref="E1854">_xll.ART($A1854,E$4)</f>
        <v>Metric not available for asset.</v>
      </c>
      <c r="F1854" s="18" t="str" cm="1">
        <f t="array" ref="F1854">_xll.ART($A1854,F$4)</f>
        <v>Metric not available for asset.</v>
      </c>
      <c r="G1854" s="18" t="str" cm="1">
        <f t="array" ref="G1854">_xll.ART($A1854,G$4)</f>
        <v>Metric not available for asset.</v>
      </c>
      <c r="H1854" s="18" t="str" cm="1">
        <f t="array" ref="H1854">_xll.ART($A1854,H$4)</f>
        <v>Metric not available for asset.</v>
      </c>
      <c r="I1854" s="18" t="str" cm="1">
        <f t="array" ref="I1854">_xll.ART($A1854,I$4)</f>
        <v>Metric not available for asset.</v>
      </c>
      <c r="J1854" s="18" t="str" cm="1">
        <f t="array" ref="J1854">_xll.ART($A1854,J$4)</f>
        <v>Metric not available for asset.</v>
      </c>
      <c r="K1854" s="18" t="str" cm="1">
        <f t="array" ref="K1854">_xll.ART($A1854,K$4)</f>
        <v>Metric not available for asset.</v>
      </c>
    </row>
    <row r="1855" spans="1:11" ht="15.75" customHeight="1" x14ac:dyDescent="0.2">
      <c r="A1855" s="4" t="s">
        <v>18552</v>
      </c>
      <c r="B1855" s="4" t="s">
        <v>18551</v>
      </c>
      <c r="C1855" s="4"/>
      <c r="D1855" s="3">
        <v>1414372</v>
      </c>
      <c r="E1855" s="13" cm="1">
        <f t="array" ref="E1855">_xll.ART($A1855,E$4)</f>
        <v>3061544</v>
      </c>
      <c r="F1855" s="18" cm="1">
        <f t="array" ref="F1855">_xll.ART($A1855,F$4)</f>
        <v>300017</v>
      </c>
      <c r="G1855" s="18" cm="1">
        <f t="array" ref="G1855">_xll.ART($A1855,G$4)</f>
        <v>15147218</v>
      </c>
      <c r="H1855" s="18" cm="1">
        <f t="array" ref="H1855">_xll.ART($A1855,H$4)</f>
        <v>20211925.0395029</v>
      </c>
      <c r="I1855" s="18" cm="1">
        <f t="array" ref="I1855">_xll.ART($A1855,I$4)</f>
        <v>100000000</v>
      </c>
      <c r="J1855" s="18" cm="1">
        <f t="array" ref="J1855">_xll.ART($A1855,J$4)</f>
        <v>100000000</v>
      </c>
      <c r="K1855" s="18" cm="1">
        <f t="array" ref="K1855">_xll.ART($A1855,K$4)</f>
        <v>5544878.7158070309</v>
      </c>
    </row>
    <row r="1856" spans="1:11" ht="15.75" customHeight="1" x14ac:dyDescent="0.2">
      <c r="A1856" s="4" t="s">
        <v>18550</v>
      </c>
      <c r="B1856" s="4" t="s">
        <v>18549</v>
      </c>
      <c r="C1856" s="4"/>
      <c r="D1856" s="3">
        <v>1413179</v>
      </c>
      <c r="E1856" s="13" cm="1">
        <f t="array" ref="E1856">_xll.ART($A1856,E$4)</f>
        <v>702812</v>
      </c>
      <c r="F1856" s="18" cm="1">
        <f t="array" ref="F1856">_xll.ART($A1856,F$4)</f>
        <v>36842</v>
      </c>
      <c r="G1856" s="18" cm="1">
        <f t="array" ref="G1856">_xll.ART($A1856,G$4)</f>
        <v>702812</v>
      </c>
      <c r="H1856" s="18" cm="1">
        <f t="array" ref="H1856">_xll.ART($A1856,H$4)</f>
        <v>188104510.50431499</v>
      </c>
      <c r="I1856" s="18" cm="1">
        <f t="array" ref="I1856">_xll.ART($A1856,I$4)</f>
        <v>188104510.50431499</v>
      </c>
      <c r="J1856" s="18" t="str" cm="1">
        <f t="array" ref="J1856">_xll.ART($A1856,J$4)</f>
        <v>No data</v>
      </c>
      <c r="K1856" s="18" cm="1">
        <f t="array" ref="K1856">_xll.ART($A1856,K$4)</f>
        <v>731959.50270759501</v>
      </c>
    </row>
    <row r="1857" spans="1:11" ht="15.75" customHeight="1" x14ac:dyDescent="0.2">
      <c r="A1857" s="4" t="s">
        <v>18548</v>
      </c>
      <c r="B1857" s="4" t="s">
        <v>18547</v>
      </c>
      <c r="C1857" s="4"/>
      <c r="D1857" s="3">
        <v>1408190</v>
      </c>
      <c r="E1857" s="13" cm="1">
        <f t="array" ref="E1857">_xll.ART($A1857,E$4)</f>
        <v>58323631</v>
      </c>
      <c r="F1857" s="18" cm="1">
        <f t="array" ref="F1857">_xll.ART($A1857,F$4)</f>
        <v>2816702</v>
      </c>
      <c r="G1857" s="18" cm="1">
        <f t="array" ref="G1857">_xll.ART($A1857,G$4)</f>
        <v>82086131</v>
      </c>
      <c r="H1857" s="18" cm="1">
        <f t="array" ref="H1857">_xll.ART($A1857,H$4)</f>
        <v>71051748</v>
      </c>
      <c r="I1857" s="18" cm="1">
        <f t="array" ref="I1857">_xll.ART($A1857,I$4)</f>
        <v>100000000</v>
      </c>
      <c r="J1857" s="18" cm="1">
        <f t="array" ref="J1857">_xll.ART($A1857,J$4)</f>
        <v>100000000</v>
      </c>
      <c r="K1857" s="18" cm="1">
        <f t="array" ref="K1857">_xll.ART($A1857,K$4)</f>
        <v>62732670.245390192</v>
      </c>
    </row>
    <row r="1858" spans="1:11" ht="15.75" customHeight="1" x14ac:dyDescent="0.2">
      <c r="A1858" s="4" t="s">
        <v>6606</v>
      </c>
      <c r="B1858" s="4" t="s">
        <v>18546</v>
      </c>
      <c r="C1858" s="4"/>
      <c r="D1858" s="3">
        <v>1408123</v>
      </c>
      <c r="E1858" s="13" cm="1">
        <f t="array" ref="E1858">_xll.ART($A1858,E$4)</f>
        <v>0</v>
      </c>
      <c r="F1858" s="18" cm="1">
        <f t="array" ref="F1858">_xll.ART($A1858,F$4)</f>
        <v>15496.64</v>
      </c>
      <c r="G1858" s="18" cm="1">
        <f t="array" ref="G1858">_xll.ART($A1858,G$4)</f>
        <v>6569757</v>
      </c>
      <c r="H1858" s="18" cm="1">
        <f t="array" ref="H1858">_xll.ART($A1858,H$4)</f>
        <v>0</v>
      </c>
      <c r="I1858" s="18" cm="1">
        <f t="array" ref="I1858">_xll.ART($A1858,I$4)</f>
        <v>1000000000</v>
      </c>
      <c r="J1858" s="18" t="str" cm="1">
        <f t="array" ref="J1858">_xll.ART($A1858,J$4)</f>
        <v>No data</v>
      </c>
      <c r="K1858" s="18" cm="1">
        <f t="array" ref="K1858">_xll.ART($A1858,K$4)</f>
        <v>319823.44194574701</v>
      </c>
    </row>
    <row r="1859" spans="1:11" ht="15.75" customHeight="1" x14ac:dyDescent="0.2">
      <c r="A1859" s="4" t="s">
        <v>18545</v>
      </c>
      <c r="B1859" s="4" t="s">
        <v>18544</v>
      </c>
      <c r="C1859" s="4"/>
      <c r="D1859" s="3">
        <v>1407828</v>
      </c>
      <c r="E1859" s="13" cm="1">
        <f t="array" ref="E1859">_xll.ART($A1859,E$4)</f>
        <v>897427</v>
      </c>
      <c r="F1859" s="18" cm="1">
        <f t="array" ref="F1859">_xll.ART($A1859,F$4)</f>
        <v>3299.13</v>
      </c>
      <c r="G1859" s="18" cm="1">
        <f t="array" ref="G1859">_xll.ART($A1859,G$4)</f>
        <v>1246135</v>
      </c>
      <c r="H1859" s="18" cm="1">
        <f t="array" ref="H1859">_xll.ART($A1859,H$4)</f>
        <v>1080252527.3796401</v>
      </c>
      <c r="I1859" s="18" cm="1">
        <f t="array" ref="I1859">_xll.ART($A1859,I$4)</f>
        <v>1500000000</v>
      </c>
      <c r="J1859" s="18" cm="1">
        <f t="array" ref="J1859">_xll.ART($A1859,J$4)</f>
        <v>1500000000</v>
      </c>
      <c r="K1859" s="18" cm="1">
        <f t="array" ref="K1859">_xll.ART($A1859,K$4)</f>
        <v>99139.670839352999</v>
      </c>
    </row>
    <row r="1860" spans="1:11" ht="15.75" customHeight="1" x14ac:dyDescent="0.2">
      <c r="A1860" s="4" t="s">
        <v>2816</v>
      </c>
      <c r="B1860" s="4" t="s">
        <v>18543</v>
      </c>
      <c r="C1860" s="4"/>
      <c r="D1860" s="3">
        <v>1406829</v>
      </c>
      <c r="E1860" s="13" cm="1">
        <f t="array" ref="E1860">_xll.ART($A1860,E$4)</f>
        <v>888005</v>
      </c>
      <c r="F1860" s="18" cm="1">
        <f t="array" ref="F1860">_xll.ART($A1860,F$4)</f>
        <v>42303</v>
      </c>
      <c r="G1860" s="18" cm="1">
        <f t="array" ref="G1860">_xll.ART($A1860,G$4)</f>
        <v>885371</v>
      </c>
      <c r="H1860" s="18" cm="1">
        <f t="array" ref="H1860">_xll.ART($A1860,H$4)</f>
        <v>103188057659.47501</v>
      </c>
      <c r="I1860" s="18" cm="1">
        <f t="array" ref="I1860">_xll.ART($A1860,I$4)</f>
        <v>103188057659.47501</v>
      </c>
      <c r="J1860" s="18" t="str" cm="1">
        <f t="array" ref="J1860">_xll.ART($A1860,J$4)</f>
        <v>No data</v>
      </c>
      <c r="K1860" s="18" cm="1">
        <f t="array" ref="K1860">_xll.ART($A1860,K$4)</f>
        <v>850445.29342245997</v>
      </c>
    </row>
    <row r="1861" spans="1:11" ht="15.75" customHeight="1" x14ac:dyDescent="0.2">
      <c r="A1861" s="4" t="s">
        <v>18542</v>
      </c>
      <c r="B1861" s="4" t="s">
        <v>18541</v>
      </c>
      <c r="C1861" s="4"/>
      <c r="D1861" s="3">
        <v>1397990</v>
      </c>
      <c r="E1861" s="13" cm="1">
        <f t="array" ref="E1861">_xll.ART($A1861,E$4)</f>
        <v>4662854</v>
      </c>
      <c r="F1861" s="18" cm="1">
        <f t="array" ref="F1861">_xll.ART($A1861,F$4)</f>
        <v>91820</v>
      </c>
      <c r="G1861" s="18" cm="1">
        <f t="array" ref="G1861">_xll.ART($A1861,G$4)</f>
        <v>2757028</v>
      </c>
      <c r="H1861" s="18" cm="1">
        <f t="array" ref="H1861">_xll.ART($A1861,H$4)</f>
        <v>830910277.00058806</v>
      </c>
      <c r="I1861" s="18" cm="1">
        <f t="array" ref="I1861">_xll.ART($A1861,I$4)</f>
        <v>491296209</v>
      </c>
      <c r="J1861" s="18" cm="1">
        <f t="array" ref="J1861">_xll.ART($A1861,J$4)</f>
        <v>500000000</v>
      </c>
      <c r="K1861" s="18" cm="1">
        <f t="array" ref="K1861">_xll.ART($A1861,K$4)</f>
        <v>2544500.8871361068</v>
      </c>
    </row>
    <row r="1862" spans="1:11" ht="15.75" customHeight="1" x14ac:dyDescent="0.2">
      <c r="A1862" s="4" t="s">
        <v>11559</v>
      </c>
      <c r="B1862" s="4" t="s">
        <v>18540</v>
      </c>
      <c r="C1862" s="4"/>
      <c r="D1862" s="3">
        <v>1396088</v>
      </c>
      <c r="E1862" s="13" cm="1">
        <f t="array" ref="E1862">_xll.ART($A1862,E$4)</f>
        <v>52571296</v>
      </c>
      <c r="F1862" s="18" cm="1">
        <f t="array" ref="F1862">_xll.ART($A1862,F$4)</f>
        <v>5391782</v>
      </c>
      <c r="G1862" s="18" cm="1">
        <f t="array" ref="G1862">_xll.ART($A1862,G$4)</f>
        <v>106093741</v>
      </c>
      <c r="H1862" s="18" cm="1">
        <f t="array" ref="H1862">_xll.ART($A1862,H$4)</f>
        <v>49353061.630000003</v>
      </c>
      <c r="I1862" s="18" cm="1">
        <f t="array" ref="I1862">_xll.ART($A1862,I$4)</f>
        <v>100000000</v>
      </c>
      <c r="J1862" s="18" cm="1">
        <f t="array" ref="J1862">_xll.ART($A1862,J$4)</f>
        <v>100000000</v>
      </c>
      <c r="K1862" s="18" cm="1">
        <f t="array" ref="K1862">_xll.ART($A1862,K$4)</f>
        <v>145606009.41469598</v>
      </c>
    </row>
    <row r="1863" spans="1:11" ht="15.75" customHeight="1" x14ac:dyDescent="0.2">
      <c r="A1863" s="4" t="s">
        <v>17547</v>
      </c>
      <c r="B1863" s="4" t="s">
        <v>18539</v>
      </c>
      <c r="C1863" s="4"/>
      <c r="D1863" s="3">
        <v>1392123</v>
      </c>
      <c r="E1863" s="13" cm="1">
        <f t="array" ref="E1863">_xll.ART($A1863,E$4)</f>
        <v>18623707</v>
      </c>
      <c r="F1863" s="18" cm="1">
        <f t="array" ref="F1863">_xll.ART($A1863,F$4)</f>
        <v>7988.18</v>
      </c>
      <c r="G1863" s="18" cm="1">
        <f t="array" ref="G1863">_xll.ART($A1863,G$4)</f>
        <v>18623707</v>
      </c>
      <c r="H1863" s="18" cm="1">
        <f t="array" ref="H1863">_xll.ART($A1863,H$4)</f>
        <v>18651272.557332002</v>
      </c>
      <c r="I1863" s="18" cm="1">
        <f t="array" ref="I1863">_xll.ART($A1863,I$4)</f>
        <v>18651272.557332002</v>
      </c>
      <c r="J1863" s="18" t="str" cm="1">
        <f t="array" ref="J1863">_xll.ART($A1863,J$4)</f>
        <v>No data</v>
      </c>
      <c r="K1863" s="18" cm="1">
        <f t="array" ref="K1863">_xll.ART($A1863,K$4)</f>
        <v>156602.96759976199</v>
      </c>
    </row>
    <row r="1864" spans="1:11" ht="15.75" customHeight="1" x14ac:dyDescent="0.2">
      <c r="A1864" s="4" t="s">
        <v>894</v>
      </c>
      <c r="B1864" s="4" t="s">
        <v>18538</v>
      </c>
      <c r="C1864" s="4"/>
      <c r="D1864" s="3">
        <v>1388938</v>
      </c>
      <c r="E1864" s="13" cm="1">
        <f t="array" ref="E1864">_xll.ART($A1864,E$4)</f>
        <v>6841381</v>
      </c>
      <c r="F1864" s="18" cm="1">
        <f t="array" ref="F1864">_xll.ART($A1864,F$4)</f>
        <v>26630</v>
      </c>
      <c r="G1864" s="18" cm="1">
        <f t="array" ref="G1864">_xll.ART($A1864,G$4)</f>
        <v>6841381</v>
      </c>
      <c r="H1864" s="18" cm="1">
        <f t="array" ref="H1864">_xll.ART($A1864,H$4)</f>
        <v>1149363840000</v>
      </c>
      <c r="I1864" s="18" cm="1">
        <f t="array" ref="I1864">_xll.ART($A1864,I$4)</f>
        <v>1149363840000</v>
      </c>
      <c r="J1864" s="18" cm="1">
        <f t="array" ref="J1864">_xll.ART($A1864,J$4)</f>
        <v>1149363840000</v>
      </c>
      <c r="K1864" s="18" cm="1">
        <f t="array" ref="K1864">_xll.ART($A1864,K$4)</f>
        <v>998696.67378218798</v>
      </c>
    </row>
    <row r="1865" spans="1:11" ht="15.75" customHeight="1" x14ac:dyDescent="0.2">
      <c r="A1865" s="4" t="s">
        <v>18537</v>
      </c>
      <c r="B1865" s="4" t="s">
        <v>18536</v>
      </c>
      <c r="C1865" s="4"/>
      <c r="D1865" s="3">
        <v>1388414</v>
      </c>
      <c r="E1865" s="13" cm="1">
        <f t="array" ref="E1865">_xll.ART($A1865,E$4)</f>
        <v>142011</v>
      </c>
      <c r="F1865" s="18" cm="1">
        <f t="array" ref="F1865">_xll.ART($A1865,F$4)</f>
        <v>368.1</v>
      </c>
      <c r="G1865" s="18" cm="1">
        <f t="array" ref="G1865">_xll.ART($A1865,G$4)</f>
        <v>196036</v>
      </c>
      <c r="H1865" s="18" cm="1">
        <f t="array" ref="H1865">_xll.ART($A1865,H$4)</f>
        <v>724410517.06796598</v>
      </c>
      <c r="I1865" s="18" cm="1">
        <f t="array" ref="I1865">_xll.ART($A1865,I$4)</f>
        <v>1000000000</v>
      </c>
      <c r="J1865" s="18" cm="1">
        <f t="array" ref="J1865">_xll.ART($A1865,J$4)</f>
        <v>1000000000</v>
      </c>
      <c r="K1865" s="18" cm="1">
        <f t="array" ref="K1865">_xll.ART($A1865,K$4)</f>
        <v>9026.5104358000008</v>
      </c>
    </row>
    <row r="1866" spans="1:11" ht="15.75" customHeight="1" x14ac:dyDescent="0.2">
      <c r="A1866" s="4" t="s">
        <v>18535</v>
      </c>
      <c r="B1866" s="4" t="s">
        <v>18534</v>
      </c>
      <c r="C1866" s="4"/>
      <c r="D1866" s="3">
        <v>1388227</v>
      </c>
      <c r="E1866" s="13" cm="1">
        <f t="array" ref="E1866">_xll.ART($A1866,E$4)</f>
        <v>2185751</v>
      </c>
      <c r="F1866" s="18" cm="1">
        <f t="array" ref="F1866">_xll.ART($A1866,F$4)</f>
        <v>161268</v>
      </c>
      <c r="G1866" s="18" cm="1">
        <f t="array" ref="G1866">_xll.ART($A1866,G$4)</f>
        <v>6860309</v>
      </c>
      <c r="H1866" s="18" cm="1">
        <f t="array" ref="H1866">_xll.ART($A1866,H$4)</f>
        <v>15636607.3982074</v>
      </c>
      <c r="I1866" s="18" cm="1">
        <f t="array" ref="I1866">_xll.ART($A1866,I$4)</f>
        <v>49077840.968870103</v>
      </c>
      <c r="J1866" s="18" cm="1">
        <f t="array" ref="J1866">_xll.ART($A1866,J$4)</f>
        <v>50000000</v>
      </c>
      <c r="K1866" s="18" cm="1">
        <f t="array" ref="K1866">_xll.ART($A1866,K$4)</f>
        <v>2002873.239838233</v>
      </c>
    </row>
    <row r="1867" spans="1:11" ht="15.75" customHeight="1" x14ac:dyDescent="0.2">
      <c r="A1867" s="4" t="s">
        <v>18533</v>
      </c>
      <c r="B1867" s="4" t="s">
        <v>18532</v>
      </c>
      <c r="C1867" s="4"/>
      <c r="D1867" s="3">
        <v>1387551</v>
      </c>
      <c r="E1867" s="13" cm="1">
        <f t="array" ref="E1867">_xll.ART($A1867,E$4)</f>
        <v>630409</v>
      </c>
      <c r="F1867" s="18" cm="1">
        <f t="array" ref="F1867">_xll.ART($A1867,F$4)</f>
        <v>42027</v>
      </c>
      <c r="G1867" s="18" cm="1">
        <f t="array" ref="G1867">_xll.ART($A1867,G$4)</f>
        <v>2129499</v>
      </c>
      <c r="H1867" s="18" cm="1">
        <f t="array" ref="H1867">_xll.ART($A1867,H$4)</f>
        <v>1462847.2629211999</v>
      </c>
      <c r="I1867" s="18" cm="1">
        <f t="array" ref="I1867">_xll.ART($A1867,I$4)</f>
        <v>4941447.82</v>
      </c>
      <c r="J1867" s="18" cm="1">
        <f t="array" ref="J1867">_xll.ART($A1867,J$4)</f>
        <v>5000000</v>
      </c>
      <c r="K1867" s="18" cm="1">
        <f t="array" ref="K1867">_xll.ART($A1867,K$4)</f>
        <v>3558716.3020051681</v>
      </c>
    </row>
    <row r="1868" spans="1:11" ht="15.75" customHeight="1" x14ac:dyDescent="0.2">
      <c r="A1868" s="4" t="s">
        <v>18531</v>
      </c>
      <c r="B1868" s="4" t="s">
        <v>18530</v>
      </c>
      <c r="C1868" s="4"/>
      <c r="D1868" s="3">
        <v>1377079</v>
      </c>
      <c r="E1868" s="13" cm="1">
        <f t="array" ref="E1868">_xll.ART($A1868,E$4)</f>
        <v>1644957</v>
      </c>
      <c r="F1868" s="18" cm="1">
        <f t="array" ref="F1868">_xll.ART($A1868,F$4)</f>
        <v>24643</v>
      </c>
      <c r="G1868" s="18" cm="1">
        <f t="array" ref="G1868">_xll.ART($A1868,G$4)</f>
        <v>3064117</v>
      </c>
      <c r="H1868" s="18" cm="1">
        <f t="array" ref="H1868">_xll.ART($A1868,H$4)</f>
        <v>49953228.940148696</v>
      </c>
      <c r="I1868" s="18" cm="1">
        <f t="array" ref="I1868">_xll.ART($A1868,I$4)</f>
        <v>93049567.736636698</v>
      </c>
      <c r="J1868" s="18" cm="1">
        <f t="array" ref="J1868">_xll.ART($A1868,J$4)</f>
        <v>100000000</v>
      </c>
      <c r="K1868" s="18" cm="1">
        <f t="array" ref="K1868">_xll.ART($A1868,K$4)</f>
        <v>5542629.219490814</v>
      </c>
    </row>
    <row r="1869" spans="1:11" ht="15.75" customHeight="1" x14ac:dyDescent="0.2">
      <c r="A1869" s="4" t="s">
        <v>18529</v>
      </c>
      <c r="B1869" s="4" t="s">
        <v>18528</v>
      </c>
      <c r="C1869" s="4"/>
      <c r="D1869" s="3">
        <v>1376960</v>
      </c>
      <c r="E1869" s="13" cm="1">
        <f t="array" ref="E1869">_xll.ART($A1869,E$4)</f>
        <v>14480626</v>
      </c>
      <c r="F1869" s="18" cm="1">
        <f t="array" ref="F1869">_xll.ART($A1869,F$4)</f>
        <v>241587</v>
      </c>
      <c r="G1869" s="18" cm="1">
        <f t="array" ref="G1869">_xll.ART($A1869,G$4)</f>
        <v>60946928</v>
      </c>
      <c r="H1869" s="18" cm="1">
        <f t="array" ref="H1869">_xll.ART($A1869,H$4)</f>
        <v>23759402.720966302</v>
      </c>
      <c r="I1869" s="18" cm="1">
        <f t="array" ref="I1869">_xll.ART($A1869,I$4)</f>
        <v>100000000</v>
      </c>
      <c r="J1869" s="18" cm="1">
        <f t="array" ref="J1869">_xll.ART($A1869,J$4)</f>
        <v>100000000</v>
      </c>
      <c r="K1869" s="18" cm="1">
        <f t="array" ref="K1869">_xll.ART($A1869,K$4)</f>
        <v>7825976.6987162577</v>
      </c>
    </row>
    <row r="1870" spans="1:11" ht="15.75" customHeight="1" x14ac:dyDescent="0.2">
      <c r="A1870" s="4" t="s">
        <v>7305</v>
      </c>
      <c r="B1870" s="4" t="s">
        <v>18527</v>
      </c>
      <c r="C1870" s="4"/>
      <c r="D1870" s="3">
        <v>1376294</v>
      </c>
      <c r="E1870" s="13" cm="1">
        <f t="array" ref="E1870">_xll.ART($A1870,E$4)</f>
        <v>0</v>
      </c>
      <c r="F1870" s="18" cm="1">
        <f t="array" ref="F1870">_xll.ART($A1870,F$4)</f>
        <v>6.88</v>
      </c>
      <c r="G1870" s="18" cm="1">
        <f t="array" ref="G1870">_xll.ART($A1870,G$4)</f>
        <v>39929</v>
      </c>
      <c r="H1870" s="18" cm="1">
        <f t="array" ref="H1870">_xll.ART($A1870,H$4)</f>
        <v>0</v>
      </c>
      <c r="I1870" s="18" cm="1">
        <f t="array" ref="I1870">_xll.ART($A1870,I$4)</f>
        <v>200000000</v>
      </c>
      <c r="J1870" s="18" t="str" cm="1">
        <f t="array" ref="J1870">_xll.ART($A1870,J$4)</f>
        <v>No data</v>
      </c>
      <c r="K1870" s="18" cm="1">
        <f t="array" ref="K1870">_xll.ART($A1870,K$4)</f>
        <v>206.4</v>
      </c>
    </row>
    <row r="1871" spans="1:11" ht="15.75" customHeight="1" x14ac:dyDescent="0.2">
      <c r="A1871" s="4" t="s">
        <v>18526</v>
      </c>
      <c r="B1871" s="4" t="s">
        <v>18525</v>
      </c>
      <c r="C1871" s="4"/>
      <c r="D1871" s="3">
        <v>1371477</v>
      </c>
      <c r="E1871" s="13" cm="1">
        <f t="array" ref="E1871">_xll.ART($A1871,E$4)</f>
        <v>1779721</v>
      </c>
      <c r="F1871" s="18" cm="1">
        <f t="array" ref="F1871">_xll.ART($A1871,F$4)</f>
        <v>325047</v>
      </c>
      <c r="G1871" s="18" cm="1">
        <f t="array" ref="G1871">_xll.ART($A1871,G$4)</f>
        <v>8873389</v>
      </c>
      <c r="H1871" s="18" cm="1">
        <f t="array" ref="H1871">_xll.ART($A1871,H$4)</f>
        <v>1998946315.2228799</v>
      </c>
      <c r="I1871" s="18" cm="1">
        <f t="array" ref="I1871">_xll.ART($A1871,I$4)</f>
        <v>10000000000</v>
      </c>
      <c r="J1871" s="18" t="str" cm="1">
        <f t="array" ref="J1871">_xll.ART($A1871,J$4)</f>
        <v>No data</v>
      </c>
      <c r="K1871" s="18" cm="1">
        <f t="array" ref="K1871">_xll.ART($A1871,K$4)</f>
        <v>11890263.700455865</v>
      </c>
    </row>
    <row r="1872" spans="1:11" ht="15.75" customHeight="1" x14ac:dyDescent="0.2">
      <c r="A1872" s="4" t="s">
        <v>18524</v>
      </c>
      <c r="B1872" s="4" t="s">
        <v>18523</v>
      </c>
      <c r="C1872" s="4"/>
      <c r="D1872" s="3">
        <v>1369947</v>
      </c>
      <c r="E1872" s="13" cm="1">
        <f t="array" ref="E1872">_xll.ART($A1872,E$4)</f>
        <v>759061</v>
      </c>
      <c r="F1872" s="18" cm="1">
        <f t="array" ref="F1872">_xll.ART($A1872,F$4)</f>
        <v>5255.93</v>
      </c>
      <c r="G1872" s="18" cm="1">
        <f t="array" ref="G1872">_xll.ART($A1872,G$4)</f>
        <v>7272555</v>
      </c>
      <c r="H1872" s="18" cm="1">
        <f t="array" ref="H1872">_xll.ART($A1872,H$4)</f>
        <v>104373.326</v>
      </c>
      <c r="I1872" s="18" cm="1">
        <f t="array" ref="I1872">_xll.ART($A1872,I$4)</f>
        <v>1000000</v>
      </c>
      <c r="J1872" s="18" cm="1">
        <f t="array" ref="J1872">_xll.ART($A1872,J$4)</f>
        <v>1000000</v>
      </c>
      <c r="K1872" s="18" cm="1">
        <f t="array" ref="K1872">_xll.ART($A1872,K$4)</f>
        <v>45298.733816890002</v>
      </c>
    </row>
    <row r="1873" spans="1:11" ht="15.75" customHeight="1" x14ac:dyDescent="0.2">
      <c r="A1873" s="4" t="s">
        <v>18522</v>
      </c>
      <c r="B1873" s="4" t="s">
        <v>18521</v>
      </c>
      <c r="C1873" s="4"/>
      <c r="D1873" s="3">
        <v>1369411</v>
      </c>
      <c r="E1873" s="13" cm="1">
        <f t="array" ref="E1873">_xll.ART($A1873,E$4)</f>
        <v>1369274</v>
      </c>
      <c r="F1873" s="18" cm="1">
        <f t="array" ref="F1873">_xll.ART($A1873,F$4)</f>
        <v>37875</v>
      </c>
      <c r="G1873" s="18" cm="1">
        <f t="array" ref="G1873">_xll.ART($A1873,G$4)</f>
        <v>16584429</v>
      </c>
      <c r="H1873" s="18" cm="1">
        <f t="array" ref="H1873">_xll.ART($A1873,H$4)</f>
        <v>2064096.24490654</v>
      </c>
      <c r="I1873" s="18" cm="1">
        <f t="array" ref="I1873">_xll.ART($A1873,I$4)</f>
        <v>25000000</v>
      </c>
      <c r="J1873" s="18" cm="1">
        <f t="array" ref="J1873">_xll.ART($A1873,J$4)</f>
        <v>25000000</v>
      </c>
      <c r="K1873" s="18" cm="1">
        <f t="array" ref="K1873">_xll.ART($A1873,K$4)</f>
        <v>1239997.1168588321</v>
      </c>
    </row>
    <row r="1874" spans="1:11" ht="15.75" customHeight="1" x14ac:dyDescent="0.2">
      <c r="A1874" s="4" t="s">
        <v>18520</v>
      </c>
      <c r="B1874" s="4" t="s">
        <v>18519</v>
      </c>
      <c r="C1874" s="4"/>
      <c r="D1874" s="3">
        <v>1367183</v>
      </c>
      <c r="E1874" s="13" cm="1">
        <f t="array" ref="E1874">_xll.ART($A1874,E$4)</f>
        <v>97548</v>
      </c>
      <c r="F1874" s="18" cm="1">
        <f t="array" ref="F1874">_xll.ART($A1874,F$4)</f>
        <v>148.06</v>
      </c>
      <c r="G1874" s="18" cm="1">
        <f t="array" ref="G1874">_xll.ART($A1874,G$4)</f>
        <v>149137</v>
      </c>
      <c r="H1874" s="18" cm="1">
        <f t="array" ref="H1874">_xll.ART($A1874,H$4)</f>
        <v>742383339.744403</v>
      </c>
      <c r="I1874" s="18" cm="1">
        <f t="array" ref="I1874">_xll.ART($A1874,I$4)</f>
        <v>1135000000</v>
      </c>
      <c r="J1874" s="18" t="str" cm="1">
        <f t="array" ref="J1874">_xll.ART($A1874,J$4)</f>
        <v>No data</v>
      </c>
      <c r="K1874" s="18" cm="1">
        <f t="array" ref="K1874">_xll.ART($A1874,K$4)</f>
        <v>3015.3540323719999</v>
      </c>
    </row>
    <row r="1875" spans="1:11" ht="15.75" customHeight="1" x14ac:dyDescent="0.2">
      <c r="A1875" s="4" t="s">
        <v>6537</v>
      </c>
      <c r="B1875" s="4" t="s">
        <v>18518</v>
      </c>
      <c r="C1875" s="4"/>
      <c r="D1875" s="3">
        <v>1364320</v>
      </c>
      <c r="E1875" s="13" cm="1">
        <f t="array" ref="E1875">_xll.ART($A1875,E$4)</f>
        <v>34961332</v>
      </c>
      <c r="F1875" s="18" cm="1">
        <f t="array" ref="F1875">_xll.ART($A1875,F$4)</f>
        <v>22446</v>
      </c>
      <c r="G1875" s="18" cm="1">
        <f t="array" ref="G1875">_xll.ART($A1875,G$4)</f>
        <v>42303105</v>
      </c>
      <c r="H1875" s="18" cm="1">
        <f t="array" ref="H1875">_xll.ART($A1875,H$4)</f>
        <v>82644836593.628799</v>
      </c>
      <c r="I1875" s="18" cm="1">
        <f t="array" ref="I1875">_xll.ART($A1875,I$4)</f>
        <v>100000000000</v>
      </c>
      <c r="J1875" s="18" cm="1">
        <f t="array" ref="J1875">_xll.ART($A1875,J$4)</f>
        <v>100000000000</v>
      </c>
      <c r="K1875" s="18" cm="1">
        <f t="array" ref="K1875">_xll.ART($A1875,K$4)</f>
        <v>857527.962042909</v>
      </c>
    </row>
    <row r="1876" spans="1:11" ht="15.75" customHeight="1" x14ac:dyDescent="0.2">
      <c r="A1876" s="4" t="s">
        <v>18517</v>
      </c>
      <c r="B1876" s="4" t="s">
        <v>18516</v>
      </c>
      <c r="C1876" s="4"/>
      <c r="D1876" s="3">
        <v>1362617</v>
      </c>
      <c r="E1876" s="13" cm="1">
        <f t="array" ref="E1876">_xll.ART($A1876,E$4)</f>
        <v>5360542</v>
      </c>
      <c r="F1876" s="18" cm="1">
        <f t="array" ref="F1876">_xll.ART($A1876,F$4)</f>
        <v>0</v>
      </c>
      <c r="G1876" s="18" cm="1">
        <f t="array" ref="G1876">_xll.ART($A1876,G$4)</f>
        <v>5885323</v>
      </c>
      <c r="H1876" s="18" cm="1">
        <f t="array" ref="H1876">_xll.ART($A1876,H$4)</f>
        <v>177935952.82800001</v>
      </c>
      <c r="I1876" s="18" cm="1">
        <f t="array" ref="I1876">_xll.ART($A1876,I$4)</f>
        <v>195800000</v>
      </c>
      <c r="J1876" s="18" cm="1">
        <f t="array" ref="J1876">_xll.ART($A1876,J$4)</f>
        <v>500000000</v>
      </c>
      <c r="K1876" s="18" cm="1">
        <f t="array" ref="K1876">_xll.ART($A1876,K$4)</f>
        <v>643.21</v>
      </c>
    </row>
    <row r="1877" spans="1:11" ht="15.75" customHeight="1" x14ac:dyDescent="0.2">
      <c r="A1877" s="4" t="s">
        <v>18515</v>
      </c>
      <c r="B1877" s="4" t="s">
        <v>18514</v>
      </c>
      <c r="C1877" s="4"/>
      <c r="D1877" s="3">
        <v>1359600</v>
      </c>
      <c r="E1877" s="13" cm="1">
        <f t="array" ref="E1877">_xll.ART($A1877,E$4)</f>
        <v>48824133</v>
      </c>
      <c r="F1877" s="18" cm="1">
        <f t="array" ref="F1877">_xll.ART($A1877,F$4)</f>
        <v>594349</v>
      </c>
      <c r="G1877" s="18" cm="1">
        <f t="array" ref="G1877">_xll.ART($A1877,G$4)</f>
        <v>65389464</v>
      </c>
      <c r="H1877" s="18" cm="1">
        <f t="array" ref="H1877">_xll.ART($A1877,H$4)</f>
        <v>224000000</v>
      </c>
      <c r="I1877" s="18" cm="1">
        <f t="array" ref="I1877">_xll.ART($A1877,I$4)</f>
        <v>300000000</v>
      </c>
      <c r="J1877" s="18" t="str" cm="1">
        <f t="array" ref="J1877">_xll.ART($A1877,J$4)</f>
        <v>No data</v>
      </c>
      <c r="K1877" s="18" cm="1">
        <f t="array" ref="K1877">_xll.ART($A1877,K$4)</f>
        <v>14367218.88494968</v>
      </c>
    </row>
    <row r="1878" spans="1:11" ht="15.75" customHeight="1" x14ac:dyDescent="0.2">
      <c r="A1878" s="4" t="s">
        <v>18513</v>
      </c>
      <c r="B1878" s="4" t="s">
        <v>18512</v>
      </c>
      <c r="C1878" s="4"/>
      <c r="D1878" s="3">
        <v>1359333</v>
      </c>
      <c r="E1878" s="13" cm="1">
        <f t="array" ref="E1878">_xll.ART($A1878,E$4)</f>
        <v>380179</v>
      </c>
      <c r="F1878" s="18" cm="1">
        <f t="array" ref="F1878">_xll.ART($A1878,F$4)</f>
        <v>3.97</v>
      </c>
      <c r="G1878" s="18" t="str" cm="1">
        <f t="array" ref="G1878">_xll.ART($A1878,G$4)</f>
        <v>No data</v>
      </c>
      <c r="H1878" s="18" cm="1">
        <f t="array" ref="H1878">_xll.ART($A1878,H$4)</f>
        <v>48011577.719999999</v>
      </c>
      <c r="I1878" s="18" t="str" cm="1">
        <f t="array" ref="I1878">_xll.ART($A1878,I$4)</f>
        <v>No data</v>
      </c>
      <c r="J1878" s="18" t="str" cm="1">
        <f t="array" ref="J1878">_xll.ART($A1878,J$4)</f>
        <v>No data</v>
      </c>
      <c r="K1878" s="18" cm="1">
        <f t="array" ref="K1878">_xll.ART($A1878,K$4)</f>
        <v>1870.3639421519999</v>
      </c>
    </row>
    <row r="1879" spans="1:11" ht="15.75" customHeight="1" x14ac:dyDescent="0.2">
      <c r="A1879" s="4" t="s">
        <v>18511</v>
      </c>
      <c r="B1879" s="4" t="s">
        <v>18510</v>
      </c>
      <c r="C1879" s="4"/>
      <c r="D1879" s="3">
        <v>1359195</v>
      </c>
      <c r="E1879" s="13" cm="1">
        <f t="array" ref="E1879">_xll.ART($A1879,E$4)</f>
        <v>6282191</v>
      </c>
      <c r="F1879" s="18" cm="1">
        <f t="array" ref="F1879">_xll.ART($A1879,F$4)</f>
        <v>375958</v>
      </c>
      <c r="G1879" s="18" cm="1">
        <f t="array" ref="G1879">_xll.ART($A1879,G$4)</f>
        <v>6282273</v>
      </c>
      <c r="H1879" s="18" cm="1">
        <f t="array" ref="H1879">_xll.ART($A1879,H$4)</f>
        <v>8785146.3450708501</v>
      </c>
      <c r="I1879" s="18" cm="1">
        <f t="array" ref="I1879">_xll.ART($A1879,I$4)</f>
        <v>8785261.5013208501</v>
      </c>
      <c r="J1879" s="18" cm="1">
        <f t="array" ref="J1879">_xll.ART($A1879,J$4)</f>
        <v>16666667</v>
      </c>
      <c r="K1879" s="18" cm="1">
        <f t="array" ref="K1879">_xll.ART($A1879,K$4)</f>
        <v>5093789.6980031794</v>
      </c>
    </row>
    <row r="1880" spans="1:11" ht="15.75" customHeight="1" x14ac:dyDescent="0.2">
      <c r="A1880" s="4" t="s">
        <v>18509</v>
      </c>
      <c r="B1880" s="4" t="s">
        <v>18508</v>
      </c>
      <c r="C1880" s="4"/>
      <c r="D1880" s="3">
        <v>1359036</v>
      </c>
      <c r="E1880" s="13" cm="1">
        <f t="array" ref="E1880">_xll.ART($A1880,E$4)</f>
        <v>1693555</v>
      </c>
      <c r="F1880" s="18" cm="1">
        <f t="array" ref="F1880">_xll.ART($A1880,F$4)</f>
        <v>241.63</v>
      </c>
      <c r="G1880" s="18" cm="1">
        <f t="array" ref="G1880">_xll.ART($A1880,G$4)</f>
        <v>7544979</v>
      </c>
      <c r="H1880" s="18" cm="1">
        <f t="array" ref="H1880">_xll.ART($A1880,H$4)</f>
        <v>22446120.380974099</v>
      </c>
      <c r="I1880" s="18" cm="1">
        <f t="array" ref="I1880">_xll.ART($A1880,I$4)</f>
        <v>100000000</v>
      </c>
      <c r="J1880" s="18" cm="1">
        <f t="array" ref="J1880">_xll.ART($A1880,J$4)</f>
        <v>100000000</v>
      </c>
      <c r="K1880" s="18" cm="1">
        <f t="array" ref="K1880">_xll.ART($A1880,K$4)</f>
        <v>21345.699270769001</v>
      </c>
    </row>
    <row r="1881" spans="1:11" ht="15.75" customHeight="1" x14ac:dyDescent="0.2">
      <c r="A1881" s="4" t="s">
        <v>18507</v>
      </c>
      <c r="B1881" s="4" t="s">
        <v>18506</v>
      </c>
      <c r="C1881" s="4"/>
      <c r="D1881" s="3">
        <v>1358831</v>
      </c>
      <c r="E1881" s="13" cm="1">
        <f t="array" ref="E1881">_xll.ART($A1881,E$4)</f>
        <v>777105</v>
      </c>
      <c r="F1881" s="18" cm="1">
        <f t="array" ref="F1881">_xll.ART($A1881,F$4)</f>
        <v>104.53</v>
      </c>
      <c r="G1881" s="18" cm="1">
        <f t="array" ref="G1881">_xll.ART($A1881,G$4)</f>
        <v>924890</v>
      </c>
      <c r="H1881" s="18" cm="1">
        <f t="array" ref="H1881">_xll.ART($A1881,H$4)</f>
        <v>336085292.77966702</v>
      </c>
      <c r="I1881" s="18" cm="1">
        <f t="array" ref="I1881">_xll.ART($A1881,I$4)</f>
        <v>400000000</v>
      </c>
      <c r="J1881" s="18" t="str" cm="1">
        <f t="array" ref="J1881">_xll.ART($A1881,J$4)</f>
        <v>No data</v>
      </c>
      <c r="K1881" s="18" cm="1">
        <f t="array" ref="K1881">_xll.ART($A1881,K$4)</f>
        <v>8803.6625838929995</v>
      </c>
    </row>
    <row r="1882" spans="1:11" ht="15.75" customHeight="1" x14ac:dyDescent="0.2">
      <c r="A1882" s="4" t="s">
        <v>4123</v>
      </c>
      <c r="B1882" s="4" t="s">
        <v>18505</v>
      </c>
      <c r="C1882" s="4"/>
      <c r="D1882" s="3">
        <v>1358821</v>
      </c>
      <c r="E1882" s="13" cm="1">
        <f t="array" ref="E1882">_xll.ART($A1882,E$4)</f>
        <v>52978</v>
      </c>
      <c r="F1882" s="18" cm="1">
        <f t="array" ref="F1882">_xll.ART($A1882,F$4)</f>
        <v>17.670000000000002</v>
      </c>
      <c r="G1882" s="18" cm="1">
        <f t="array" ref="G1882">_xll.ART($A1882,G$4)</f>
        <v>127743</v>
      </c>
      <c r="H1882" s="18" cm="1">
        <f t="array" ref="H1882">_xll.ART($A1882,H$4)</f>
        <v>414725395</v>
      </c>
      <c r="I1882" s="18" cm="1">
        <f t="array" ref="I1882">_xll.ART($A1882,I$4)</f>
        <v>1000000000</v>
      </c>
      <c r="J1882" s="18" cm="1">
        <f t="array" ref="J1882">_xll.ART($A1882,J$4)</f>
        <v>1000000000</v>
      </c>
      <c r="K1882" s="18" cm="1">
        <f t="array" ref="K1882">_xll.ART($A1882,K$4)</f>
        <v>858.520415136</v>
      </c>
    </row>
    <row r="1883" spans="1:11" ht="15.75" customHeight="1" x14ac:dyDescent="0.2">
      <c r="A1883" s="4" t="s">
        <v>18504</v>
      </c>
      <c r="B1883" s="4" t="s">
        <v>18503</v>
      </c>
      <c r="C1883" s="4"/>
      <c r="D1883" s="3">
        <v>1349119</v>
      </c>
      <c r="E1883" s="13" cm="1">
        <f t="array" ref="E1883">_xll.ART($A1883,E$4)</f>
        <v>197070</v>
      </c>
      <c r="F1883" s="18" cm="1">
        <f t="array" ref="F1883">_xll.ART($A1883,F$4)</f>
        <v>8.74</v>
      </c>
      <c r="G1883" s="18" cm="1">
        <f t="array" ref="G1883">_xll.ART($A1883,G$4)</f>
        <v>213856</v>
      </c>
      <c r="H1883" s="18" cm="1">
        <f t="array" ref="H1883">_xll.ART($A1883,H$4)</f>
        <v>119795867.66333</v>
      </c>
      <c r="I1883" s="18" cm="1">
        <f t="array" ref="I1883">_xll.ART($A1883,I$4)</f>
        <v>130000000</v>
      </c>
      <c r="J1883" s="18" t="str" cm="1">
        <f t="array" ref="J1883">_xll.ART($A1883,J$4)</f>
        <v>No data</v>
      </c>
      <c r="K1883" s="18" cm="1">
        <f t="array" ref="K1883">_xll.ART($A1883,K$4)</f>
        <v>3465.6313729919998</v>
      </c>
    </row>
    <row r="1884" spans="1:11" ht="15.75" customHeight="1" x14ac:dyDescent="0.2">
      <c r="A1884" s="4" t="s">
        <v>18502</v>
      </c>
      <c r="B1884" s="4" t="s">
        <v>18501</v>
      </c>
      <c r="C1884" s="4"/>
      <c r="D1884" s="3">
        <v>1348321</v>
      </c>
      <c r="E1884" s="13" t="str" cm="1">
        <f t="array" ref="E1884">_xll.ART($A1884,E$4)</f>
        <v>Metric not available for asset.</v>
      </c>
      <c r="F1884" s="18" t="str" cm="1">
        <f t="array" ref="F1884">_xll.ART($A1884,F$4)</f>
        <v>Metric not available for asset.</v>
      </c>
      <c r="G1884" s="18" t="str" cm="1">
        <f t="array" ref="G1884">_xll.ART($A1884,G$4)</f>
        <v>Metric not available for asset.</v>
      </c>
      <c r="H1884" s="18" t="str" cm="1">
        <f t="array" ref="H1884">_xll.ART($A1884,H$4)</f>
        <v>Metric not available for asset.</v>
      </c>
      <c r="I1884" s="18" t="str" cm="1">
        <f t="array" ref="I1884">_xll.ART($A1884,I$4)</f>
        <v>Metric not available for asset.</v>
      </c>
      <c r="J1884" s="18" t="str" cm="1">
        <f t="array" ref="J1884">_xll.ART($A1884,J$4)</f>
        <v>Metric not available for asset.</v>
      </c>
      <c r="K1884" s="18" t="str" cm="1">
        <f t="array" ref="K1884">_xll.ART($A1884,K$4)</f>
        <v>Metric not available for asset.</v>
      </c>
    </row>
    <row r="1885" spans="1:11" ht="15.75" customHeight="1" x14ac:dyDescent="0.2">
      <c r="A1885" s="4" t="s">
        <v>18500</v>
      </c>
      <c r="B1885" s="4" t="s">
        <v>18499</v>
      </c>
      <c r="C1885" s="4"/>
      <c r="D1885" s="3">
        <v>1347169</v>
      </c>
      <c r="E1885" s="13" t="str" cm="1">
        <f t="array" ref="E1885">_xll.ART($A1885,E$4)</f>
        <v>Metric not available for asset.</v>
      </c>
      <c r="F1885" s="18" t="str" cm="1">
        <f t="array" ref="F1885">_xll.ART($A1885,F$4)</f>
        <v>Metric not available for asset.</v>
      </c>
      <c r="G1885" s="18" t="str" cm="1">
        <f t="array" ref="G1885">_xll.ART($A1885,G$4)</f>
        <v>Metric not available for asset.</v>
      </c>
      <c r="H1885" s="18" t="str" cm="1">
        <f t="array" ref="H1885">_xll.ART($A1885,H$4)</f>
        <v>Metric not available for asset.</v>
      </c>
      <c r="I1885" s="18" t="str" cm="1">
        <f t="array" ref="I1885">_xll.ART($A1885,I$4)</f>
        <v>Metric not available for asset.</v>
      </c>
      <c r="J1885" s="18" t="str" cm="1">
        <f t="array" ref="J1885">_xll.ART($A1885,J$4)</f>
        <v>Metric not available for asset.</v>
      </c>
      <c r="K1885" s="18" t="str" cm="1">
        <f t="array" ref="K1885">_xll.ART($A1885,K$4)</f>
        <v>Metric not available for asset.</v>
      </c>
    </row>
    <row r="1886" spans="1:11" ht="15.75" customHeight="1" x14ac:dyDescent="0.2">
      <c r="A1886" s="4" t="s">
        <v>17378</v>
      </c>
      <c r="B1886" s="4" t="s">
        <v>18498</v>
      </c>
      <c r="C1886" s="4"/>
      <c r="D1886" s="3">
        <v>1337564</v>
      </c>
      <c r="E1886" s="13" cm="1">
        <f t="array" ref="E1886">_xll.ART($A1886,E$4)</f>
        <v>2319478</v>
      </c>
      <c r="F1886" s="18" cm="1">
        <f t="array" ref="F1886">_xll.ART($A1886,F$4)</f>
        <v>1269101</v>
      </c>
      <c r="G1886" s="18" cm="1">
        <f t="array" ref="G1886">_xll.ART($A1886,G$4)</f>
        <v>2319478</v>
      </c>
      <c r="H1886" s="18" cm="1">
        <f t="array" ref="H1886">_xll.ART($A1886,H$4)</f>
        <v>7999999997385</v>
      </c>
      <c r="I1886" s="18" cm="1">
        <f t="array" ref="I1886">_xll.ART($A1886,I$4)</f>
        <v>7999999552722.3096</v>
      </c>
      <c r="J1886" s="18" cm="1">
        <f t="array" ref="J1886">_xll.ART($A1886,J$4)</f>
        <v>7999999552722.3096</v>
      </c>
      <c r="K1886" s="18" cm="1">
        <f t="array" ref="K1886">_xll.ART($A1886,K$4)</f>
        <v>35291535.143738709</v>
      </c>
    </row>
    <row r="1887" spans="1:11" ht="15.75" customHeight="1" x14ac:dyDescent="0.2">
      <c r="A1887" s="4" t="s">
        <v>6602</v>
      </c>
      <c r="B1887" s="4" t="s">
        <v>18497</v>
      </c>
      <c r="C1887" s="4"/>
      <c r="D1887" s="3">
        <v>1336018</v>
      </c>
      <c r="E1887" s="13" cm="1">
        <f t="array" ref="E1887">_xll.ART($A1887,E$4)</f>
        <v>123378</v>
      </c>
      <c r="F1887" s="18" cm="1">
        <f t="array" ref="F1887">_xll.ART($A1887,F$4)</f>
        <v>19562.29</v>
      </c>
      <c r="G1887" s="18" cm="1">
        <f t="array" ref="G1887">_xll.ART($A1887,G$4)</f>
        <v>301336</v>
      </c>
      <c r="H1887" s="18" cm="1">
        <f t="array" ref="H1887">_xll.ART($A1887,H$4)</f>
        <v>409438</v>
      </c>
      <c r="I1887" s="18" cm="1">
        <f t="array" ref="I1887">_xll.ART($A1887,I$4)</f>
        <v>1000001</v>
      </c>
      <c r="J1887" s="18" cm="1">
        <f t="array" ref="J1887">_xll.ART($A1887,J$4)</f>
        <v>1000001</v>
      </c>
      <c r="K1887" s="18" cm="1">
        <f t="array" ref="K1887">_xll.ART($A1887,K$4)</f>
        <v>771148.78742899001</v>
      </c>
    </row>
    <row r="1888" spans="1:11" ht="15.75" customHeight="1" x14ac:dyDescent="0.2">
      <c r="A1888" s="4" t="s">
        <v>18496</v>
      </c>
      <c r="B1888" s="4" t="s">
        <v>18495</v>
      </c>
      <c r="C1888" s="4"/>
      <c r="D1888" s="3">
        <v>1334094</v>
      </c>
      <c r="E1888" s="13" cm="1">
        <f t="array" ref="E1888">_xll.ART($A1888,E$4)</f>
        <v>2171379</v>
      </c>
      <c r="F1888" s="18" cm="1">
        <f t="array" ref="F1888">_xll.ART($A1888,F$4)</f>
        <v>24811</v>
      </c>
      <c r="G1888" s="18" cm="1">
        <f t="array" ref="G1888">_xll.ART($A1888,G$4)</f>
        <v>2847602</v>
      </c>
      <c r="H1888" s="18" cm="1">
        <f t="array" ref="H1888">_xll.ART($A1888,H$4)</f>
        <v>54452159.909893401</v>
      </c>
      <c r="I1888" s="18" cm="1">
        <f t="array" ref="I1888">_xll.ART($A1888,I$4)</f>
        <v>71409945.870948002</v>
      </c>
      <c r="J1888" s="18" cm="1">
        <f t="array" ref="J1888">_xll.ART($A1888,J$4)</f>
        <v>100000000</v>
      </c>
      <c r="K1888" s="18" cm="1">
        <f t="array" ref="K1888">_xll.ART($A1888,K$4)</f>
        <v>1147955.4615846691</v>
      </c>
    </row>
    <row r="1889" spans="1:11" ht="15.75" customHeight="1" x14ac:dyDescent="0.2">
      <c r="A1889" s="4" t="s">
        <v>18494</v>
      </c>
      <c r="B1889" s="4" t="s">
        <v>18493</v>
      </c>
      <c r="C1889" s="4"/>
      <c r="D1889" s="3">
        <v>1332094</v>
      </c>
      <c r="E1889" s="13" cm="1">
        <f t="array" ref="E1889">_xll.ART($A1889,E$4)</f>
        <v>762724</v>
      </c>
      <c r="F1889" s="18" cm="1">
        <f t="array" ref="F1889">_xll.ART($A1889,F$4)</f>
        <v>670.68</v>
      </c>
      <c r="G1889" s="18" cm="1">
        <f t="array" ref="G1889">_xll.ART($A1889,G$4)</f>
        <v>2024932</v>
      </c>
      <c r="H1889" s="18" cm="1">
        <f t="array" ref="H1889">_xll.ART($A1889,H$4)</f>
        <v>150666666.663333</v>
      </c>
      <c r="I1889" s="18" cm="1">
        <f t="array" ref="I1889">_xll.ART($A1889,I$4)</f>
        <v>400000000</v>
      </c>
      <c r="J1889" s="18" t="str" cm="1">
        <f t="array" ref="J1889">_xll.ART($A1889,J$4)</f>
        <v>No data</v>
      </c>
      <c r="K1889" s="18" cm="1">
        <f t="array" ref="K1889">_xll.ART($A1889,K$4)</f>
        <v>22147.936637068</v>
      </c>
    </row>
    <row r="1890" spans="1:11" ht="15.75" customHeight="1" x14ac:dyDescent="0.2">
      <c r="A1890" s="4" t="s">
        <v>13120</v>
      </c>
      <c r="B1890" s="4" t="s">
        <v>18492</v>
      </c>
      <c r="C1890" s="4"/>
      <c r="D1890" s="3">
        <v>1331943</v>
      </c>
      <c r="E1890" s="13" cm="1">
        <f t="array" ref="E1890">_xll.ART($A1890,E$4)</f>
        <v>951057</v>
      </c>
      <c r="F1890" s="18" cm="1">
        <f t="array" ref="F1890">_xll.ART($A1890,F$4)</f>
        <v>12.27</v>
      </c>
      <c r="G1890" s="18" cm="1">
        <f t="array" ref="G1890">_xll.ART($A1890,G$4)</f>
        <v>5465843</v>
      </c>
      <c r="H1890" s="18" cm="1">
        <f t="array" ref="H1890">_xll.ART($A1890,H$4)</f>
        <v>17400000</v>
      </c>
      <c r="I1890" s="18" cm="1">
        <f t="array" ref="I1890">_xll.ART($A1890,I$4)</f>
        <v>100000000</v>
      </c>
      <c r="J1890" s="18" t="str" cm="1">
        <f t="array" ref="J1890">_xll.ART($A1890,J$4)</f>
        <v>No data</v>
      </c>
      <c r="K1890" s="18" t="str" cm="1">
        <f t="array" ref="K1890">_xll.ART($A1890,K$4)</f>
        <v>Metric not available for asset.</v>
      </c>
    </row>
    <row r="1891" spans="1:11" ht="15.75" customHeight="1" x14ac:dyDescent="0.2">
      <c r="A1891" s="4" t="s">
        <v>18491</v>
      </c>
      <c r="B1891" s="4" t="s">
        <v>18490</v>
      </c>
      <c r="C1891" s="4"/>
      <c r="D1891" s="3">
        <v>1324485</v>
      </c>
      <c r="E1891" s="13" cm="1">
        <f t="array" ref="E1891">_xll.ART($A1891,E$4)</f>
        <v>7738384</v>
      </c>
      <c r="F1891" s="18" cm="1">
        <f t="array" ref="F1891">_xll.ART($A1891,F$4)</f>
        <v>34725</v>
      </c>
      <c r="G1891" s="18" cm="1">
        <f t="array" ref="G1891">_xll.ART($A1891,G$4)</f>
        <v>7738384</v>
      </c>
      <c r="H1891" s="18" cm="1">
        <f t="array" ref="H1891">_xll.ART($A1891,H$4)</f>
        <v>2166597109.2764301</v>
      </c>
      <c r="I1891" s="18" cm="1">
        <f t="array" ref="I1891">_xll.ART($A1891,I$4)</f>
        <v>2166597109.2764301</v>
      </c>
      <c r="J1891" s="18" cm="1">
        <f t="array" ref="J1891">_xll.ART($A1891,J$4)</f>
        <v>10000000000</v>
      </c>
      <c r="K1891" s="18" cm="1">
        <f t="array" ref="K1891">_xll.ART($A1891,K$4)</f>
        <v>1399499.5089598</v>
      </c>
    </row>
    <row r="1892" spans="1:11" ht="15.75" customHeight="1" x14ac:dyDescent="0.2">
      <c r="A1892" s="4" t="s">
        <v>8589</v>
      </c>
      <c r="B1892" s="4" t="s">
        <v>18489</v>
      </c>
      <c r="C1892" s="4"/>
      <c r="D1892" s="3">
        <v>1319305</v>
      </c>
      <c r="E1892" s="13" cm="1">
        <f t="array" ref="E1892">_xll.ART($A1892,E$4)</f>
        <v>1139529</v>
      </c>
      <c r="F1892" s="18" cm="1">
        <f t="array" ref="F1892">_xll.ART($A1892,F$4)</f>
        <v>137568</v>
      </c>
      <c r="G1892" s="18" cm="1">
        <f t="array" ref="G1892">_xll.ART($A1892,G$4)</f>
        <v>1139529</v>
      </c>
      <c r="H1892" s="18" cm="1">
        <f t="array" ref="H1892">_xll.ART($A1892,H$4)</f>
        <v>1136228.3600000001</v>
      </c>
      <c r="I1892" s="18" cm="1">
        <f t="array" ref="I1892">_xll.ART($A1892,I$4)</f>
        <v>1136228.3600000001</v>
      </c>
      <c r="J1892" s="18" t="str" cm="1">
        <f t="array" ref="J1892">_xll.ART($A1892,J$4)</f>
        <v>No data</v>
      </c>
      <c r="K1892" s="18" cm="1">
        <f t="array" ref="K1892">_xll.ART($A1892,K$4)</f>
        <v>3760276.4775531571</v>
      </c>
    </row>
    <row r="1893" spans="1:11" ht="15.75" customHeight="1" x14ac:dyDescent="0.2">
      <c r="A1893" s="4" t="s">
        <v>18488</v>
      </c>
      <c r="B1893" s="4" t="s">
        <v>18487</v>
      </c>
      <c r="C1893" s="4"/>
      <c r="D1893" s="3">
        <v>1319067</v>
      </c>
      <c r="E1893" s="13" cm="1">
        <f t="array" ref="E1893">_xll.ART($A1893,E$4)</f>
        <v>1529515</v>
      </c>
      <c r="F1893" s="18" cm="1">
        <f t="array" ref="F1893">_xll.ART($A1893,F$4)</f>
        <v>37514</v>
      </c>
      <c r="G1893" s="18" cm="1">
        <f t="array" ref="G1893">_xll.ART($A1893,G$4)</f>
        <v>3983106</v>
      </c>
      <c r="H1893" s="18" cm="1">
        <f t="array" ref="H1893">_xll.ART($A1893,H$4)</f>
        <v>84127559.448696002</v>
      </c>
      <c r="I1893" s="18" cm="1">
        <f t="array" ref="I1893">_xll.ART($A1893,I$4)</f>
        <v>219081811.44869599</v>
      </c>
      <c r="J1893" s="18" t="str" cm="1">
        <f t="array" ref="J1893">_xll.ART($A1893,J$4)</f>
        <v>No data</v>
      </c>
      <c r="K1893" s="18" cm="1">
        <f t="array" ref="K1893">_xll.ART($A1893,K$4)</f>
        <v>1479929.102538645</v>
      </c>
    </row>
    <row r="1894" spans="1:11" ht="15.75" customHeight="1" x14ac:dyDescent="0.2">
      <c r="A1894" s="4" t="s">
        <v>18486</v>
      </c>
      <c r="B1894" s="4" t="s">
        <v>18485</v>
      </c>
      <c r="C1894" s="4"/>
      <c r="D1894" s="3">
        <v>1318958</v>
      </c>
      <c r="E1894" s="13" cm="1">
        <f t="array" ref="E1894">_xll.ART($A1894,E$4)</f>
        <v>2199007</v>
      </c>
      <c r="F1894" s="18" cm="1">
        <f t="array" ref="F1894">_xll.ART($A1894,F$4)</f>
        <v>374276</v>
      </c>
      <c r="G1894" s="18" cm="1">
        <f t="array" ref="G1894">_xll.ART($A1894,G$4)</f>
        <v>2344346</v>
      </c>
      <c r="H1894" s="18" cm="1">
        <f t="array" ref="H1894">_xll.ART($A1894,H$4)</f>
        <v>6952648194</v>
      </c>
      <c r="I1894" s="18" cm="1">
        <f t="array" ref="I1894">_xll.ART($A1894,I$4)</f>
        <v>7412168327</v>
      </c>
      <c r="J1894" s="18" cm="1">
        <f t="array" ref="J1894">_xll.ART($A1894,J$4)</f>
        <v>7412168327</v>
      </c>
      <c r="K1894" s="18" cm="1">
        <f t="array" ref="K1894">_xll.ART($A1894,K$4)</f>
        <v>11885478.448070092</v>
      </c>
    </row>
    <row r="1895" spans="1:11" ht="15.75" customHeight="1" x14ac:dyDescent="0.2">
      <c r="A1895" s="4" t="s">
        <v>18484</v>
      </c>
      <c r="B1895" s="4" t="s">
        <v>18483</v>
      </c>
      <c r="C1895" s="4"/>
      <c r="D1895" s="3">
        <v>1315003</v>
      </c>
      <c r="E1895" s="13" cm="1">
        <f t="array" ref="E1895">_xll.ART($A1895,E$4)</f>
        <v>1242616</v>
      </c>
      <c r="F1895" s="18" cm="1">
        <f t="array" ref="F1895">_xll.ART($A1895,F$4)</f>
        <v>39111</v>
      </c>
      <c r="G1895" s="18" cm="1">
        <f t="array" ref="G1895">_xll.ART($A1895,G$4)</f>
        <v>2070278</v>
      </c>
      <c r="H1895" s="18" cm="1">
        <f t="array" ref="H1895">_xll.ART($A1895,H$4)</f>
        <v>12604557974.2722</v>
      </c>
      <c r="I1895" s="18" cm="1">
        <f t="array" ref="I1895">_xll.ART($A1895,I$4)</f>
        <v>21000000000</v>
      </c>
      <c r="J1895" s="18" cm="1">
        <f t="array" ref="J1895">_xll.ART($A1895,J$4)</f>
        <v>21000000000</v>
      </c>
      <c r="K1895" s="18" cm="1">
        <f t="array" ref="K1895">_xll.ART($A1895,K$4)</f>
        <v>1538576.0861538979</v>
      </c>
    </row>
    <row r="1896" spans="1:11" ht="15.75" customHeight="1" x14ac:dyDescent="0.2">
      <c r="A1896" s="4" t="s">
        <v>18482</v>
      </c>
      <c r="B1896" s="4" t="s">
        <v>18481</v>
      </c>
      <c r="C1896" s="4"/>
      <c r="D1896" s="3">
        <v>1314806</v>
      </c>
      <c r="E1896" s="13" cm="1">
        <f t="array" ref="E1896">_xll.ART($A1896,E$4)</f>
        <v>276136</v>
      </c>
      <c r="F1896" s="18" cm="1">
        <f t="array" ref="F1896">_xll.ART($A1896,F$4)</f>
        <v>1116.46</v>
      </c>
      <c r="G1896" s="18" cm="1">
        <f t="array" ref="G1896">_xll.ART($A1896,G$4)</f>
        <v>276136</v>
      </c>
      <c r="H1896" s="18" cm="1">
        <f t="array" ref="H1896">_xll.ART($A1896,H$4)</f>
        <v>312099.86753500003</v>
      </c>
      <c r="I1896" s="18" cm="1">
        <f t="array" ref="I1896">_xll.ART($A1896,I$4)</f>
        <v>312099.86753500003</v>
      </c>
      <c r="J1896" s="18" t="str" cm="1">
        <f t="array" ref="J1896">_xll.ART($A1896,J$4)</f>
        <v>No data</v>
      </c>
      <c r="K1896" s="18" cm="1">
        <f t="array" ref="K1896">_xll.ART($A1896,K$4)</f>
        <v>50699.446771431998</v>
      </c>
    </row>
    <row r="1897" spans="1:11" ht="15.75" customHeight="1" x14ac:dyDescent="0.2">
      <c r="A1897" s="4" t="s">
        <v>18480</v>
      </c>
      <c r="B1897" s="4" t="s">
        <v>18479</v>
      </c>
      <c r="C1897" s="4"/>
      <c r="D1897" s="3">
        <v>1313381</v>
      </c>
      <c r="E1897" s="13" cm="1">
        <f t="array" ref="E1897">_xll.ART($A1897,E$4)</f>
        <v>2039304</v>
      </c>
      <c r="F1897" s="18" cm="1">
        <f t="array" ref="F1897">_xll.ART($A1897,F$4)</f>
        <v>1414.24</v>
      </c>
      <c r="G1897" s="18" cm="1">
        <f t="array" ref="G1897">_xll.ART($A1897,G$4)</f>
        <v>4551756</v>
      </c>
      <c r="H1897" s="18" cm="1">
        <f t="array" ref="H1897">_xll.ART($A1897,H$4)</f>
        <v>3362880737.1083298</v>
      </c>
      <c r="I1897" s="18" cm="1">
        <f t="array" ref="I1897">_xll.ART($A1897,I$4)</f>
        <v>7506000000</v>
      </c>
      <c r="J1897" s="18" t="str" cm="1">
        <f t="array" ref="J1897">_xll.ART($A1897,J$4)</f>
        <v>No data</v>
      </c>
      <c r="K1897" s="18" cm="1">
        <f t="array" ref="K1897">_xll.ART($A1897,K$4)</f>
        <v>56373.830629755001</v>
      </c>
    </row>
    <row r="1898" spans="1:11" ht="15.75" customHeight="1" x14ac:dyDescent="0.2">
      <c r="A1898" s="4" t="s">
        <v>18478</v>
      </c>
      <c r="B1898" s="4" t="s">
        <v>18477</v>
      </c>
      <c r="C1898" s="4"/>
      <c r="D1898" s="3">
        <v>1310476</v>
      </c>
      <c r="E1898" s="13" cm="1">
        <f t="array" ref="E1898">_xll.ART($A1898,E$4)</f>
        <v>248335</v>
      </c>
      <c r="F1898" s="18" cm="1">
        <f t="array" ref="F1898">_xll.ART($A1898,F$4)</f>
        <v>1010.02</v>
      </c>
      <c r="G1898" s="18" cm="1">
        <f t="array" ref="G1898">_xll.ART($A1898,G$4)</f>
        <v>1046169</v>
      </c>
      <c r="H1898" s="18" cm="1">
        <f t="array" ref="H1898">_xll.ART($A1898,H$4)</f>
        <v>118687666</v>
      </c>
      <c r="I1898" s="18" cm="1">
        <f t="array" ref="I1898">_xll.ART($A1898,I$4)</f>
        <v>500000000</v>
      </c>
      <c r="J1898" s="18" cm="1">
        <f t="array" ref="J1898">_xll.ART($A1898,J$4)</f>
        <v>500000000</v>
      </c>
      <c r="K1898" s="18" cm="1">
        <f t="array" ref="K1898">_xll.ART($A1898,K$4)</f>
        <v>69781.529759836994</v>
      </c>
    </row>
    <row r="1899" spans="1:11" ht="15.75" customHeight="1" x14ac:dyDescent="0.2">
      <c r="A1899" s="4" t="s">
        <v>18476</v>
      </c>
      <c r="B1899" s="4" t="s">
        <v>18475</v>
      </c>
      <c r="C1899" s="4"/>
      <c r="D1899" s="3">
        <v>1305548</v>
      </c>
      <c r="E1899" s="13" cm="1">
        <f t="array" ref="E1899">_xll.ART($A1899,E$4)</f>
        <v>16818191</v>
      </c>
      <c r="F1899" s="18" cm="1">
        <f t="array" ref="F1899">_xll.ART($A1899,F$4)</f>
        <v>13359.7</v>
      </c>
      <c r="G1899" s="18" cm="1">
        <f t="array" ref="G1899">_xll.ART($A1899,G$4)</f>
        <v>420349685</v>
      </c>
      <c r="H1899" s="18" cm="1">
        <f t="array" ref="H1899">_xll.ART($A1899,H$4)</f>
        <v>40010000</v>
      </c>
      <c r="I1899" s="18" cm="1">
        <f t="array" ref="I1899">_xll.ART($A1899,I$4)</f>
        <v>1000000000</v>
      </c>
      <c r="J1899" s="18" cm="1">
        <f t="array" ref="J1899">_xll.ART($A1899,J$4)</f>
        <v>1000000000</v>
      </c>
      <c r="K1899" s="18" cm="1">
        <f t="array" ref="K1899">_xll.ART($A1899,K$4)</f>
        <v>709254.07935192005</v>
      </c>
    </row>
    <row r="1900" spans="1:11" ht="15.75" customHeight="1" x14ac:dyDescent="0.2">
      <c r="A1900" s="4" t="s">
        <v>18474</v>
      </c>
      <c r="B1900" s="4" t="s">
        <v>18473</v>
      </c>
      <c r="C1900" s="4"/>
      <c r="D1900" s="3">
        <v>1301126</v>
      </c>
      <c r="E1900" s="13" cm="1">
        <f t="array" ref="E1900">_xll.ART($A1900,E$4)</f>
        <v>4276140</v>
      </c>
      <c r="F1900" s="18" cm="1">
        <f t="array" ref="F1900">_xll.ART($A1900,F$4)</f>
        <v>106.94</v>
      </c>
      <c r="G1900" s="18" cm="1">
        <f t="array" ref="G1900">_xll.ART($A1900,G$4)</f>
        <v>7631151</v>
      </c>
      <c r="H1900" s="18" cm="1">
        <f t="array" ref="H1900">_xll.ART($A1900,H$4)</f>
        <v>56042983567.157898</v>
      </c>
      <c r="I1900" s="18" cm="1">
        <f t="array" ref="I1900">_xll.ART($A1900,I$4)</f>
        <v>100013673040.33501</v>
      </c>
      <c r="J1900" s="18" cm="1">
        <f t="array" ref="J1900">_xll.ART($A1900,J$4)</f>
        <v>100013673040.33501</v>
      </c>
      <c r="K1900" s="18" cm="1">
        <f t="array" ref="K1900">_xll.ART($A1900,K$4)</f>
        <v>246950.81447451701</v>
      </c>
    </row>
    <row r="1901" spans="1:11" ht="15.75" customHeight="1" x14ac:dyDescent="0.2">
      <c r="A1901" s="4" t="s">
        <v>2124</v>
      </c>
      <c r="B1901" s="4" t="s">
        <v>18472</v>
      </c>
      <c r="C1901" s="4"/>
      <c r="D1901" s="3">
        <v>1300406</v>
      </c>
      <c r="E1901" s="13" cm="1">
        <f t="array" ref="E1901">_xll.ART($A1901,E$4)</f>
        <v>426711</v>
      </c>
      <c r="F1901" s="18" cm="1">
        <f t="array" ref="F1901">_xll.ART($A1901,F$4)</f>
        <v>6529.5</v>
      </c>
      <c r="G1901" s="18" cm="1">
        <f t="array" ref="G1901">_xll.ART($A1901,G$4)</f>
        <v>1232591</v>
      </c>
      <c r="H1901" s="18" cm="1">
        <f t="array" ref="H1901">_xll.ART($A1901,H$4)</f>
        <v>1384760129.6600001</v>
      </c>
      <c r="I1901" s="18" cm="1">
        <f t="array" ref="I1901">_xll.ART($A1901,I$4)</f>
        <v>4000000000</v>
      </c>
      <c r="J1901" s="18" cm="1">
        <f t="array" ref="J1901">_xll.ART($A1901,J$4)</f>
        <v>4000000000</v>
      </c>
      <c r="K1901" s="18" cm="1">
        <f t="array" ref="K1901">_xll.ART($A1901,K$4)</f>
        <v>298933.43873173703</v>
      </c>
    </row>
    <row r="1902" spans="1:11" ht="15.75" customHeight="1" x14ac:dyDescent="0.2">
      <c r="A1902" s="4" t="s">
        <v>1166</v>
      </c>
      <c r="B1902" s="4" t="s">
        <v>18471</v>
      </c>
      <c r="C1902" s="4"/>
      <c r="D1902" s="3">
        <v>1297479</v>
      </c>
      <c r="E1902" s="13" cm="1">
        <f t="array" ref="E1902">_xll.ART($A1902,E$4)</f>
        <v>1126137</v>
      </c>
      <c r="F1902" s="18" cm="1">
        <f t="array" ref="F1902">_xll.ART($A1902,F$4)</f>
        <v>15945.18</v>
      </c>
      <c r="G1902" s="18" cm="1">
        <f t="array" ref="G1902">_xll.ART($A1902,G$4)</f>
        <v>1374275</v>
      </c>
      <c r="H1902" s="18" cm="1">
        <f t="array" ref="H1902">_xll.ART($A1902,H$4)</f>
        <v>275332078.00773001</v>
      </c>
      <c r="I1902" s="18" cm="1">
        <f t="array" ref="I1902">_xll.ART($A1902,I$4)</f>
        <v>336000000</v>
      </c>
      <c r="J1902" s="18" t="str" cm="1">
        <f t="array" ref="J1902">_xll.ART($A1902,J$4)</f>
        <v>No data</v>
      </c>
      <c r="K1902" s="18" cm="1">
        <f t="array" ref="K1902">_xll.ART($A1902,K$4)</f>
        <v>320300.68748495402</v>
      </c>
    </row>
    <row r="1903" spans="1:11" ht="15.75" customHeight="1" x14ac:dyDescent="0.2">
      <c r="A1903" s="4" t="s">
        <v>18470</v>
      </c>
      <c r="B1903" s="4" t="s">
        <v>18469</v>
      </c>
      <c r="C1903" s="4"/>
      <c r="D1903" s="3">
        <v>1296801</v>
      </c>
      <c r="E1903" s="13" cm="1">
        <f t="array" ref="E1903">_xll.ART($A1903,E$4)</f>
        <v>0</v>
      </c>
      <c r="F1903" s="18" cm="1">
        <f t="array" ref="F1903">_xll.ART($A1903,F$4)</f>
        <v>5363.82</v>
      </c>
      <c r="G1903" s="18" t="str" cm="1">
        <f t="array" ref="G1903">_xll.ART($A1903,G$4)</f>
        <v>No data</v>
      </c>
      <c r="H1903" s="18" cm="1">
        <f t="array" ref="H1903">_xll.ART($A1903,H$4)</f>
        <v>0</v>
      </c>
      <c r="I1903" s="18" t="str" cm="1">
        <f t="array" ref="I1903">_xll.ART($A1903,I$4)</f>
        <v>No data</v>
      </c>
      <c r="J1903" s="18" t="str" cm="1">
        <f t="array" ref="J1903">_xll.ART($A1903,J$4)</f>
        <v>No data</v>
      </c>
      <c r="K1903" s="18" t="str" cm="1">
        <f t="array" ref="K1903">_xll.ART($A1903,K$4)</f>
        <v>Metric not available for asset.</v>
      </c>
    </row>
    <row r="1904" spans="1:11" ht="15.75" customHeight="1" x14ac:dyDescent="0.2">
      <c r="A1904" s="4" t="s">
        <v>18468</v>
      </c>
      <c r="B1904" s="4" t="s">
        <v>18467</v>
      </c>
      <c r="C1904" s="4"/>
      <c r="D1904" s="3">
        <v>1295038</v>
      </c>
      <c r="E1904" s="13" cm="1">
        <f t="array" ref="E1904">_xll.ART($A1904,E$4)</f>
        <v>1167923</v>
      </c>
      <c r="F1904" s="18" cm="1">
        <f t="array" ref="F1904">_xll.ART($A1904,F$4)</f>
        <v>7528.21</v>
      </c>
      <c r="G1904" s="18" cm="1">
        <f t="array" ref="G1904">_xll.ART($A1904,G$4)</f>
        <v>8703901</v>
      </c>
      <c r="H1904" s="18" cm="1">
        <f t="array" ref="H1904">_xll.ART($A1904,H$4)</f>
        <v>13383865.0211893</v>
      </c>
      <c r="I1904" s="18" cm="1">
        <f t="array" ref="I1904">_xll.ART($A1904,I$4)</f>
        <v>99742700.270059794</v>
      </c>
      <c r="J1904" s="18" cm="1">
        <f t="array" ref="J1904">_xll.ART($A1904,J$4)</f>
        <v>100000000</v>
      </c>
      <c r="K1904" s="18" cm="1">
        <f t="array" ref="K1904">_xll.ART($A1904,K$4)</f>
        <v>100374.194201926</v>
      </c>
    </row>
    <row r="1905" spans="1:11" ht="15.75" customHeight="1" x14ac:dyDescent="0.2">
      <c r="A1905" s="4" t="s">
        <v>18466</v>
      </c>
      <c r="B1905" s="4" t="s">
        <v>18465</v>
      </c>
      <c r="C1905" s="4"/>
      <c r="D1905" s="3">
        <v>1294745</v>
      </c>
      <c r="E1905" s="13" cm="1">
        <f t="array" ref="E1905">_xll.ART($A1905,E$4)</f>
        <v>441159</v>
      </c>
      <c r="F1905" s="18" cm="1">
        <f t="array" ref="F1905">_xll.ART($A1905,F$4)</f>
        <v>73885</v>
      </c>
      <c r="G1905" s="18" cm="1">
        <f t="array" ref="G1905">_xll.ART($A1905,G$4)</f>
        <v>624720</v>
      </c>
      <c r="H1905" s="18" cm="1">
        <f t="array" ref="H1905">_xll.ART($A1905,H$4)</f>
        <v>682069078.83696496</v>
      </c>
      <c r="I1905" s="18" cm="1">
        <f t="array" ref="I1905">_xll.ART($A1905,I$4)</f>
        <v>965869078.83696496</v>
      </c>
      <c r="J1905" s="18" cm="1">
        <f t="array" ref="J1905">_xll.ART($A1905,J$4)</f>
        <v>1000000000</v>
      </c>
      <c r="K1905" s="18" cm="1">
        <f t="array" ref="K1905">_xll.ART($A1905,K$4)</f>
        <v>3593528.1103308592</v>
      </c>
    </row>
    <row r="1906" spans="1:11" ht="15.75" customHeight="1" x14ac:dyDescent="0.2">
      <c r="A1906" s="4" t="s">
        <v>18464</v>
      </c>
      <c r="B1906" s="4" t="s">
        <v>18463</v>
      </c>
      <c r="C1906" s="4"/>
      <c r="D1906" s="3">
        <v>1293719</v>
      </c>
      <c r="E1906" s="13" cm="1">
        <f t="array" ref="E1906">_xll.ART($A1906,E$4)</f>
        <v>261794</v>
      </c>
      <c r="F1906" s="18" cm="1">
        <f t="array" ref="F1906">_xll.ART($A1906,F$4)</f>
        <v>676.43</v>
      </c>
      <c r="G1906" s="18" cm="1">
        <f t="array" ref="G1906">_xll.ART($A1906,G$4)</f>
        <v>1095859</v>
      </c>
      <c r="H1906" s="18" cm="1">
        <f t="array" ref="H1906">_xll.ART($A1906,H$4)</f>
        <v>238893679340.60001</v>
      </c>
      <c r="I1906" s="18" cm="1">
        <f t="array" ref="I1906">_xll.ART($A1906,I$4)</f>
        <v>677797060616.82996</v>
      </c>
      <c r="J1906" s="18" cm="1">
        <f t="array" ref="J1906">_xll.ART($A1906,J$4)</f>
        <v>1000000000000</v>
      </c>
      <c r="K1906" s="18" t="str" cm="1">
        <f t="array" ref="K1906">_xll.ART($A1906,K$4)</f>
        <v>Metric not available for asset.</v>
      </c>
    </row>
    <row r="1907" spans="1:11" ht="15.75" customHeight="1" x14ac:dyDescent="0.2">
      <c r="A1907" s="4" t="s">
        <v>5171</v>
      </c>
      <c r="B1907" s="4" t="s">
        <v>18462</v>
      </c>
      <c r="C1907" s="4"/>
      <c r="D1907" s="3">
        <v>1290303</v>
      </c>
      <c r="E1907" s="13" cm="1">
        <f t="array" ref="E1907">_xll.ART($A1907,E$4)</f>
        <v>204380</v>
      </c>
      <c r="F1907" s="18" cm="1">
        <f t="array" ref="F1907">_xll.ART($A1907,F$4)</f>
        <v>5716.06</v>
      </c>
      <c r="G1907" s="18" cm="1">
        <f t="array" ref="G1907">_xll.ART($A1907,G$4)</f>
        <v>204370</v>
      </c>
      <c r="H1907" s="18" cm="1">
        <f t="array" ref="H1907">_xll.ART($A1907,H$4)</f>
        <v>450406885.90374899</v>
      </c>
      <c r="I1907" s="18" cm="1">
        <f t="array" ref="I1907">_xll.ART($A1907,I$4)</f>
        <v>450385587.92715299</v>
      </c>
      <c r="J1907" s="18" t="str" cm="1">
        <f t="array" ref="J1907">_xll.ART($A1907,J$4)</f>
        <v>No data</v>
      </c>
      <c r="K1907" s="18" cm="1">
        <f t="array" ref="K1907">_xll.ART($A1907,K$4)</f>
        <v>169000.373289788</v>
      </c>
    </row>
    <row r="1908" spans="1:11" ht="15.75" customHeight="1" x14ac:dyDescent="0.2">
      <c r="A1908" s="4" t="s">
        <v>18461</v>
      </c>
      <c r="B1908" s="4" t="s">
        <v>18460</v>
      </c>
      <c r="C1908" s="4"/>
      <c r="D1908" s="3">
        <v>1288894</v>
      </c>
      <c r="E1908" s="13" t="str" cm="1">
        <f t="array" ref="E1908">_xll.ART($A1908,E$4)</f>
        <v>Metric not available for asset.</v>
      </c>
      <c r="F1908" s="18" t="str" cm="1">
        <f t="array" ref="F1908">_xll.ART($A1908,F$4)</f>
        <v>Metric not available for asset.</v>
      </c>
      <c r="G1908" s="18" t="str" cm="1">
        <f t="array" ref="G1908">_xll.ART($A1908,G$4)</f>
        <v>Metric not available for asset.</v>
      </c>
      <c r="H1908" s="18" t="str" cm="1">
        <f t="array" ref="H1908">_xll.ART($A1908,H$4)</f>
        <v>Metric not available for asset.</v>
      </c>
      <c r="I1908" s="18" t="str" cm="1">
        <f t="array" ref="I1908">_xll.ART($A1908,I$4)</f>
        <v>Metric not available for asset.</v>
      </c>
      <c r="J1908" s="18" t="str" cm="1">
        <f t="array" ref="J1908">_xll.ART($A1908,J$4)</f>
        <v>Metric not available for asset.</v>
      </c>
      <c r="K1908" s="18" t="str" cm="1">
        <f t="array" ref="K1908">_xll.ART($A1908,K$4)</f>
        <v>Metric not available for asset.</v>
      </c>
    </row>
    <row r="1909" spans="1:11" ht="15.75" customHeight="1" x14ac:dyDescent="0.2">
      <c r="A1909" s="4" t="s">
        <v>4858</v>
      </c>
      <c r="B1909" s="4" t="s">
        <v>18459</v>
      </c>
      <c r="C1909" s="4"/>
      <c r="D1909" s="3">
        <v>1281045</v>
      </c>
      <c r="E1909" s="13" cm="1">
        <f t="array" ref="E1909">_xll.ART($A1909,E$4)</f>
        <v>241054</v>
      </c>
      <c r="F1909" s="18" cm="1">
        <f t="array" ref="F1909">_xll.ART($A1909,F$4)</f>
        <v>67475</v>
      </c>
      <c r="G1909" s="18" cm="1">
        <f t="array" ref="G1909">_xll.ART($A1909,G$4)</f>
        <v>979307</v>
      </c>
      <c r="H1909" s="18" cm="1">
        <f t="array" ref="H1909">_xll.ART($A1909,H$4)</f>
        <v>42366409.207419403</v>
      </c>
      <c r="I1909" s="18" cm="1">
        <f t="array" ref="I1909">_xll.ART($A1909,I$4)</f>
        <v>172117836.22739801</v>
      </c>
      <c r="J1909" s="18" t="str" cm="1">
        <f t="array" ref="J1909">_xll.ART($A1909,J$4)</f>
        <v>No data</v>
      </c>
      <c r="K1909" s="18" cm="1">
        <f t="array" ref="K1909">_xll.ART($A1909,K$4)</f>
        <v>615010.01419675199</v>
      </c>
    </row>
    <row r="1910" spans="1:11" ht="15.75" customHeight="1" x14ac:dyDescent="0.2">
      <c r="A1910" s="4" t="s">
        <v>18458</v>
      </c>
      <c r="B1910" s="4" t="s">
        <v>18457</v>
      </c>
      <c r="C1910" s="4"/>
      <c r="D1910" s="3">
        <v>1280811</v>
      </c>
      <c r="E1910" s="13" cm="1">
        <f t="array" ref="E1910">_xll.ART($A1910,E$4)</f>
        <v>2216.37</v>
      </c>
      <c r="F1910" s="18" cm="1">
        <f t="array" ref="F1910">_xll.ART($A1910,F$4)</f>
        <v>30.33</v>
      </c>
      <c r="G1910" s="18" cm="1">
        <f t="array" ref="G1910">_xll.ART($A1910,G$4)</f>
        <v>7591.02</v>
      </c>
      <c r="H1910" s="18" cm="1">
        <f t="array" ref="H1910">_xll.ART($A1910,H$4)</f>
        <v>19607.390362165999</v>
      </c>
      <c r="I1910" s="18" cm="1">
        <f t="array" ref="I1910">_xll.ART($A1910,I$4)</f>
        <v>67155</v>
      </c>
      <c r="J1910" s="18" cm="1">
        <f t="array" ref="J1910">_xll.ART($A1910,J$4)</f>
        <v>101500</v>
      </c>
      <c r="K1910" s="18" cm="1">
        <f t="array" ref="K1910">_xll.ART($A1910,K$4)</f>
        <v>204.00244052980906</v>
      </c>
    </row>
    <row r="1911" spans="1:11" ht="15.75" customHeight="1" x14ac:dyDescent="0.2">
      <c r="A1911" s="4" t="s">
        <v>18456</v>
      </c>
      <c r="B1911" s="4" t="s">
        <v>18455</v>
      </c>
      <c r="C1911" s="4"/>
      <c r="D1911" s="3">
        <v>1277873</v>
      </c>
      <c r="E1911" s="13" cm="1">
        <f t="array" ref="E1911">_xll.ART($A1911,E$4)</f>
        <v>517270</v>
      </c>
      <c r="F1911" s="18" cm="1">
        <f t="array" ref="F1911">_xll.ART($A1911,F$4)</f>
        <v>566.98</v>
      </c>
      <c r="G1911" s="18" cm="1">
        <f t="array" ref="G1911">_xll.ART($A1911,G$4)</f>
        <v>550227</v>
      </c>
      <c r="H1911" s="18" cm="1">
        <f t="array" ref="H1911">_xll.ART($A1911,H$4)</f>
        <v>18802038.265798301</v>
      </c>
      <c r="I1911" s="18" cm="1">
        <f t="array" ref="I1911">_xll.ART($A1911,I$4)</f>
        <v>20000000</v>
      </c>
      <c r="J1911" s="18" t="str" cm="1">
        <f t="array" ref="J1911">_xll.ART($A1911,J$4)</f>
        <v>No data</v>
      </c>
      <c r="K1911" s="18" cm="1">
        <f t="array" ref="K1911">_xll.ART($A1911,K$4)</f>
        <v>56178.849346012001</v>
      </c>
    </row>
    <row r="1912" spans="1:11" ht="15.75" customHeight="1" x14ac:dyDescent="0.2">
      <c r="A1912" s="4" t="s">
        <v>18454</v>
      </c>
      <c r="B1912" s="4" t="s">
        <v>18453</v>
      </c>
      <c r="C1912" s="4"/>
      <c r="D1912" s="3">
        <v>1277349</v>
      </c>
      <c r="E1912" s="13" cm="1">
        <f t="array" ref="E1912">_xll.ART($A1912,E$4)</f>
        <v>11505.8</v>
      </c>
      <c r="F1912" s="18" cm="1">
        <f t="array" ref="F1912">_xll.ART($A1912,F$4)</f>
        <v>67.150000000000006</v>
      </c>
      <c r="G1912" s="18" cm="1">
        <f t="array" ref="G1912">_xll.ART($A1912,G$4)</f>
        <v>19251.37</v>
      </c>
      <c r="H1912" s="18" cm="1">
        <f t="array" ref="H1912">_xll.ART($A1912,H$4)</f>
        <v>9443706.9255704395</v>
      </c>
      <c r="I1912" s="18" cm="1">
        <f t="array" ref="I1912">_xll.ART($A1912,I$4)</f>
        <v>15801096.932273099</v>
      </c>
      <c r="J1912" s="18" cm="1">
        <f t="array" ref="J1912">_xll.ART($A1912,J$4)</f>
        <v>27000000</v>
      </c>
      <c r="K1912" s="18" cm="1">
        <f t="array" ref="K1912">_xll.ART($A1912,K$4)</f>
        <v>2014.5</v>
      </c>
    </row>
    <row r="1913" spans="1:11" ht="15.75" customHeight="1" x14ac:dyDescent="0.2">
      <c r="A1913" s="4" t="s">
        <v>12371</v>
      </c>
      <c r="B1913" s="4" t="s">
        <v>18452</v>
      </c>
      <c r="C1913" s="4"/>
      <c r="D1913" s="3">
        <v>1275366</v>
      </c>
      <c r="E1913" s="13" cm="1">
        <f t="array" ref="E1913">_xll.ART($A1913,E$4)</f>
        <v>0</v>
      </c>
      <c r="F1913" s="18" cm="1">
        <f t="array" ref="F1913">_xll.ART($A1913,F$4)</f>
        <v>567.54</v>
      </c>
      <c r="G1913" s="18" cm="1">
        <f t="array" ref="G1913">_xll.ART($A1913,G$4)</f>
        <v>793079</v>
      </c>
      <c r="H1913" s="18" cm="1">
        <f t="array" ref="H1913">_xll.ART($A1913,H$4)</f>
        <v>0</v>
      </c>
      <c r="I1913" s="18" cm="1">
        <f t="array" ref="I1913">_xll.ART($A1913,I$4)</f>
        <v>9000000000</v>
      </c>
      <c r="J1913" s="18" cm="1">
        <f t="array" ref="J1913">_xll.ART($A1913,J$4)</f>
        <v>9000000000</v>
      </c>
      <c r="K1913" s="18" cm="1">
        <f t="array" ref="K1913">_xll.ART($A1913,K$4)</f>
        <v>48246.772402579001</v>
      </c>
    </row>
    <row r="1914" spans="1:11" ht="15.75" customHeight="1" x14ac:dyDescent="0.2">
      <c r="A1914" s="4" t="s">
        <v>18451</v>
      </c>
      <c r="B1914" s="4" t="s">
        <v>18450</v>
      </c>
      <c r="C1914" s="4"/>
      <c r="D1914" s="3">
        <v>1273976</v>
      </c>
      <c r="E1914" s="13" cm="1">
        <f t="array" ref="E1914">_xll.ART($A1914,E$4)</f>
        <v>1048277</v>
      </c>
      <c r="F1914" s="18" cm="1">
        <f t="array" ref="F1914">_xll.ART($A1914,F$4)</f>
        <v>27724</v>
      </c>
      <c r="G1914" s="18" cm="1">
        <f t="array" ref="G1914">_xll.ART($A1914,G$4)</f>
        <v>3004706</v>
      </c>
      <c r="H1914" s="18" cm="1">
        <f t="array" ref="H1914">_xll.ART($A1914,H$4)</f>
        <v>17443914837.330101</v>
      </c>
      <c r="I1914" s="18" cm="1">
        <f t="array" ref="I1914">_xll.ART($A1914,I$4)</f>
        <v>50000000000</v>
      </c>
      <c r="J1914" s="18" t="str" cm="1">
        <f t="array" ref="J1914">_xll.ART($A1914,J$4)</f>
        <v>No data</v>
      </c>
      <c r="K1914" s="18" cm="1">
        <f t="array" ref="K1914">_xll.ART($A1914,K$4)</f>
        <v>867466.41618114</v>
      </c>
    </row>
    <row r="1915" spans="1:11" ht="15.75" customHeight="1" x14ac:dyDescent="0.2">
      <c r="A1915" s="4" t="s">
        <v>18449</v>
      </c>
      <c r="B1915" s="4" t="s">
        <v>18448</v>
      </c>
      <c r="C1915" s="4"/>
      <c r="D1915" s="3">
        <v>1270891</v>
      </c>
      <c r="E1915" s="13" cm="1">
        <f t="array" ref="E1915">_xll.ART($A1915,E$4)</f>
        <v>800132</v>
      </c>
      <c r="F1915" s="18" cm="1">
        <f t="array" ref="F1915">_xll.ART($A1915,F$4)</f>
        <v>108138</v>
      </c>
      <c r="G1915" s="18" cm="1">
        <f t="array" ref="G1915">_xll.ART($A1915,G$4)</f>
        <v>963848</v>
      </c>
      <c r="H1915" s="18" cm="1">
        <f t="array" ref="H1915">_xll.ART($A1915,H$4)</f>
        <v>83014375.193648905</v>
      </c>
      <c r="I1915" s="18" cm="1">
        <f t="array" ref="I1915">_xll.ART($A1915,I$4)</f>
        <v>100000000</v>
      </c>
      <c r="J1915" s="18" cm="1">
        <f t="array" ref="J1915">_xll.ART($A1915,J$4)</f>
        <v>100000000</v>
      </c>
      <c r="K1915" s="18" cm="1">
        <f t="array" ref="K1915">_xll.ART($A1915,K$4)</f>
        <v>2814940.116894694</v>
      </c>
    </row>
    <row r="1916" spans="1:11" ht="15.75" customHeight="1" x14ac:dyDescent="0.2">
      <c r="A1916" s="4" t="s">
        <v>18447</v>
      </c>
      <c r="B1916" s="4" t="s">
        <v>18446</v>
      </c>
      <c r="C1916" s="4"/>
      <c r="D1916" s="3">
        <v>1270054</v>
      </c>
      <c r="E1916" s="13" cm="1">
        <f t="array" ref="E1916">_xll.ART($A1916,E$4)</f>
        <v>2335780</v>
      </c>
      <c r="F1916" s="18" cm="1">
        <f t="array" ref="F1916">_xll.ART($A1916,F$4)</f>
        <v>37713</v>
      </c>
      <c r="G1916" s="18" cm="1">
        <f t="array" ref="G1916">_xll.ART($A1916,G$4)</f>
        <v>2405182</v>
      </c>
      <c r="H1916" s="18" cm="1">
        <f t="array" ref="H1916">_xll.ART($A1916,H$4)</f>
        <v>9711446.0874325391</v>
      </c>
      <c r="I1916" s="18" cm="1">
        <f t="array" ref="I1916">_xll.ART($A1916,I$4)</f>
        <v>10000000</v>
      </c>
      <c r="J1916" s="18" t="str" cm="1">
        <f t="array" ref="J1916">_xll.ART($A1916,J$4)</f>
        <v>No data</v>
      </c>
      <c r="K1916" s="18" cm="1">
        <f t="array" ref="K1916">_xll.ART($A1916,K$4)</f>
        <v>3308418.1757364622</v>
      </c>
    </row>
    <row r="1917" spans="1:11" ht="15.75" customHeight="1" x14ac:dyDescent="0.2">
      <c r="A1917" s="4" t="s">
        <v>18445</v>
      </c>
      <c r="B1917" s="4" t="s">
        <v>18444</v>
      </c>
      <c r="C1917" s="4"/>
      <c r="D1917" s="3">
        <v>1267507</v>
      </c>
      <c r="E1917" s="13" cm="1">
        <f t="array" ref="E1917">_xll.ART($A1917,E$4)</f>
        <v>1377307</v>
      </c>
      <c r="F1917" s="18" cm="1">
        <f t="array" ref="F1917">_xll.ART($A1917,F$4)</f>
        <v>23793</v>
      </c>
      <c r="G1917" s="18" cm="1">
        <f t="array" ref="G1917">_xll.ART($A1917,G$4)</f>
        <v>1377307</v>
      </c>
      <c r="H1917" s="18" cm="1">
        <f t="array" ref="H1917">_xll.ART($A1917,H$4)</f>
        <v>5243318.7803537901</v>
      </c>
      <c r="I1917" s="18" cm="1">
        <f t="array" ref="I1917">_xll.ART($A1917,I$4)</f>
        <v>5243318.7803537901</v>
      </c>
      <c r="J1917" s="18" cm="1">
        <f t="array" ref="J1917">_xll.ART($A1917,J$4)</f>
        <v>10000000</v>
      </c>
      <c r="K1917" s="18" cm="1">
        <f t="array" ref="K1917">_xll.ART($A1917,K$4)</f>
        <v>996186.73941090098</v>
      </c>
    </row>
    <row r="1918" spans="1:11" ht="15.75" customHeight="1" x14ac:dyDescent="0.2">
      <c r="A1918" s="4" t="s">
        <v>18443</v>
      </c>
      <c r="B1918" s="4" t="s">
        <v>18442</v>
      </c>
      <c r="C1918" s="4"/>
      <c r="D1918" s="3">
        <v>1267306</v>
      </c>
      <c r="E1918" s="13" cm="1">
        <f t="array" ref="E1918">_xll.ART($A1918,E$4)</f>
        <v>1348538</v>
      </c>
      <c r="F1918" s="18" cm="1">
        <f t="array" ref="F1918">_xll.ART($A1918,F$4)</f>
        <v>745.24</v>
      </c>
      <c r="G1918" s="18" cm="1">
        <f t="array" ref="G1918">_xll.ART($A1918,G$4)</f>
        <v>2935394</v>
      </c>
      <c r="H1918" s="18" cm="1">
        <f t="array" ref="H1918">_xll.ART($A1918,H$4)</f>
        <v>4594061.9578518895</v>
      </c>
      <c r="I1918" s="18" cm="1">
        <f t="array" ref="I1918">_xll.ART($A1918,I$4)</f>
        <v>10000000</v>
      </c>
      <c r="J1918" s="18" cm="1">
        <f t="array" ref="J1918">_xll.ART($A1918,J$4)</f>
        <v>10000000</v>
      </c>
      <c r="K1918" s="18" cm="1">
        <f t="array" ref="K1918">_xll.ART($A1918,K$4)</f>
        <v>22357.200000000001</v>
      </c>
    </row>
    <row r="1919" spans="1:11" ht="15.75" customHeight="1" x14ac:dyDescent="0.2">
      <c r="A1919" s="4" t="s">
        <v>18441</v>
      </c>
      <c r="B1919" s="4" t="s">
        <v>18440</v>
      </c>
      <c r="C1919" s="4"/>
      <c r="D1919" s="3">
        <v>1267022</v>
      </c>
      <c r="E1919" s="13" cm="1">
        <f t="array" ref="E1919">_xll.ART($A1919,E$4)</f>
        <v>1130107</v>
      </c>
      <c r="F1919" s="18" cm="1">
        <f t="array" ref="F1919">_xll.ART($A1919,F$4)</f>
        <v>52.14</v>
      </c>
      <c r="G1919" s="18" cm="1">
        <f t="array" ref="G1919">_xll.ART($A1919,G$4)</f>
        <v>2053746</v>
      </c>
      <c r="H1919" s="18" cm="1">
        <f t="array" ref="H1919">_xll.ART($A1919,H$4)</f>
        <v>550266053865425</v>
      </c>
      <c r="I1919" s="18" cm="1">
        <f t="array" ref="I1919">_xll.ART($A1919,I$4)</f>
        <v>1000000000000000</v>
      </c>
      <c r="J1919" s="18" cm="1">
        <f t="array" ref="J1919">_xll.ART($A1919,J$4)</f>
        <v>1000000000000000</v>
      </c>
      <c r="K1919" s="18" cm="1">
        <f t="array" ref="K1919">_xll.ART($A1919,K$4)</f>
        <v>2492.4421792285998</v>
      </c>
    </row>
    <row r="1920" spans="1:11" ht="15.75" customHeight="1" x14ac:dyDescent="0.2">
      <c r="A1920" s="4" t="s">
        <v>18439</v>
      </c>
      <c r="B1920" s="4" t="s">
        <v>18438</v>
      </c>
      <c r="C1920" s="4"/>
      <c r="D1920" s="3">
        <v>1262957</v>
      </c>
      <c r="E1920" s="13" cm="1">
        <f t="array" ref="E1920">_xll.ART($A1920,E$4)</f>
        <v>7955388</v>
      </c>
      <c r="F1920" s="18" cm="1">
        <f t="array" ref="F1920">_xll.ART($A1920,F$4)</f>
        <v>195061</v>
      </c>
      <c r="G1920" s="18" cm="1">
        <f t="array" ref="G1920">_xll.ART($A1920,G$4)</f>
        <v>18538710</v>
      </c>
      <c r="H1920" s="18" cm="1">
        <f t="array" ref="H1920">_xll.ART($A1920,H$4)</f>
        <v>9017400</v>
      </c>
      <c r="I1920" s="18" cm="1">
        <f t="array" ref="I1920">_xll.ART($A1920,I$4)</f>
        <v>21000000</v>
      </c>
      <c r="J1920" s="18" cm="1">
        <f t="array" ref="J1920">_xll.ART($A1920,J$4)</f>
        <v>21000000</v>
      </c>
      <c r="K1920" s="18" cm="1">
        <f t="array" ref="K1920">_xll.ART($A1920,K$4)</f>
        <v>3578621.2444545971</v>
      </c>
    </row>
    <row r="1921" spans="1:11" ht="15.75" customHeight="1" x14ac:dyDescent="0.2">
      <c r="A1921" s="4" t="s">
        <v>7292</v>
      </c>
      <c r="B1921" s="4" t="s">
        <v>18437</v>
      </c>
      <c r="C1921" s="4"/>
      <c r="D1921" s="3">
        <v>1261562</v>
      </c>
      <c r="E1921" s="13" cm="1">
        <f t="array" ref="E1921">_xll.ART($A1921,E$4)</f>
        <v>0</v>
      </c>
      <c r="F1921" s="18" cm="1">
        <f t="array" ref="F1921">_xll.ART($A1921,F$4)</f>
        <v>122.27</v>
      </c>
      <c r="G1921" s="18" cm="1">
        <f t="array" ref="G1921">_xll.ART($A1921,G$4)</f>
        <v>1439998</v>
      </c>
      <c r="H1921" s="18" cm="1">
        <f t="array" ref="H1921">_xll.ART($A1921,H$4)</f>
        <v>0</v>
      </c>
      <c r="I1921" s="18" cm="1">
        <f t="array" ref="I1921">_xll.ART($A1921,I$4)</f>
        <v>100000000</v>
      </c>
      <c r="J1921" s="18" cm="1">
        <f t="array" ref="J1921">_xll.ART($A1921,J$4)</f>
        <v>100000000</v>
      </c>
      <c r="K1921" s="18" cm="1">
        <f t="array" ref="K1921">_xll.ART($A1921,K$4)</f>
        <v>77303.216146409002</v>
      </c>
    </row>
    <row r="1922" spans="1:11" ht="15.75" customHeight="1" x14ac:dyDescent="0.2">
      <c r="A1922" s="4" t="s">
        <v>18436</v>
      </c>
      <c r="B1922" s="4" t="s">
        <v>18435</v>
      </c>
      <c r="C1922" s="4"/>
      <c r="D1922" s="3">
        <v>1261503</v>
      </c>
      <c r="E1922" s="13" cm="1">
        <f t="array" ref="E1922">_xll.ART($A1922,E$4)</f>
        <v>455131</v>
      </c>
      <c r="F1922" s="18" cm="1">
        <f t="array" ref="F1922">_xll.ART($A1922,F$4)</f>
        <v>1687.29</v>
      </c>
      <c r="G1922" s="18" cm="1">
        <f t="array" ref="G1922">_xll.ART($A1922,G$4)</f>
        <v>454454</v>
      </c>
      <c r="H1922" s="18" cm="1">
        <f t="array" ref="H1922">_xll.ART($A1922,H$4)</f>
        <v>378281617933121</v>
      </c>
      <c r="I1922" s="18" cm="1">
        <f t="array" ref="I1922">_xll.ART($A1922,I$4)</f>
        <v>378275887012955</v>
      </c>
      <c r="J1922" s="18" t="str" cm="1">
        <f t="array" ref="J1922">_xll.ART($A1922,J$4)</f>
        <v>No data</v>
      </c>
      <c r="K1922" s="18" cm="1">
        <f t="array" ref="K1922">_xll.ART($A1922,K$4)</f>
        <v>140466.29196020399</v>
      </c>
    </row>
    <row r="1923" spans="1:11" ht="15.75" customHeight="1" x14ac:dyDescent="0.2">
      <c r="A1923" s="4" t="s">
        <v>18434</v>
      </c>
      <c r="B1923" s="4" t="s">
        <v>18433</v>
      </c>
      <c r="C1923" s="4"/>
      <c r="D1923" s="3">
        <v>1258520</v>
      </c>
      <c r="E1923" s="13" cm="1">
        <f t="array" ref="E1923">_xll.ART($A1923,E$4)</f>
        <v>806594</v>
      </c>
      <c r="F1923" s="18" cm="1">
        <f t="array" ref="F1923">_xll.ART($A1923,F$4)</f>
        <v>169967</v>
      </c>
      <c r="G1923" s="18" cm="1">
        <f t="array" ref="G1923">_xll.ART($A1923,G$4)</f>
        <v>1286098</v>
      </c>
      <c r="H1923" s="18" cm="1">
        <f t="array" ref="H1923">_xll.ART($A1923,H$4)</f>
        <v>224543335.88999999</v>
      </c>
      <c r="I1923" s="18" cm="1">
        <f t="array" ref="I1923">_xll.ART($A1923,I$4)</f>
        <v>358029580</v>
      </c>
      <c r="J1923" s="18" cm="1">
        <f t="array" ref="J1923">_xll.ART($A1923,J$4)</f>
        <v>1000000000</v>
      </c>
      <c r="K1923" s="18" cm="1">
        <f t="array" ref="K1923">_xll.ART($A1923,K$4)</f>
        <v>3673174.368886325</v>
      </c>
    </row>
    <row r="1924" spans="1:11" ht="15.75" customHeight="1" x14ac:dyDescent="0.2">
      <c r="A1924" s="4" t="s">
        <v>18432</v>
      </c>
      <c r="B1924" s="4" t="s">
        <v>18431</v>
      </c>
      <c r="C1924" s="4"/>
      <c r="D1924" s="3">
        <v>1258317</v>
      </c>
      <c r="E1924" s="13" cm="1">
        <f t="array" ref="E1924">_xll.ART($A1924,E$4)</f>
        <v>1190993</v>
      </c>
      <c r="F1924" s="18" cm="1">
        <f t="array" ref="F1924">_xll.ART($A1924,F$4)</f>
        <v>152528</v>
      </c>
      <c r="G1924" s="18" cm="1">
        <f t="array" ref="G1924">_xll.ART($A1924,G$4)</f>
        <v>2479146</v>
      </c>
      <c r="H1924" s="18" cm="1">
        <f t="array" ref="H1924">_xll.ART($A1924,H$4)</f>
        <v>48040458.441968396</v>
      </c>
      <c r="I1924" s="18" cm="1">
        <f t="array" ref="I1924">_xll.ART($A1924,I$4)</f>
        <v>100000000</v>
      </c>
      <c r="J1924" s="18" cm="1">
        <f t="array" ref="J1924">_xll.ART($A1924,J$4)</f>
        <v>100000000</v>
      </c>
      <c r="K1924" s="18" cm="1">
        <f t="array" ref="K1924">_xll.ART($A1924,K$4)</f>
        <v>5924788.2765747923</v>
      </c>
    </row>
    <row r="1925" spans="1:11" ht="15.75" customHeight="1" x14ac:dyDescent="0.2">
      <c r="A1925" s="4" t="s">
        <v>18430</v>
      </c>
      <c r="B1925" s="4" t="s">
        <v>18429</v>
      </c>
      <c r="C1925" s="4"/>
      <c r="D1925" s="3">
        <v>1252727</v>
      </c>
      <c r="E1925" s="13" cm="1">
        <f t="array" ref="E1925">_xll.ART($A1925,E$4)</f>
        <v>1538662</v>
      </c>
      <c r="F1925" s="18" cm="1">
        <f t="array" ref="F1925">_xll.ART($A1925,F$4)</f>
        <v>50.81</v>
      </c>
      <c r="G1925" s="18" cm="1">
        <f t="array" ref="G1925">_xll.ART($A1925,G$4)</f>
        <v>1589552</v>
      </c>
      <c r="H1925" s="18" cm="1">
        <f t="array" ref="H1925">_xll.ART($A1925,H$4)</f>
        <v>9679848.0901999995</v>
      </c>
      <c r="I1925" s="18" cm="1">
        <f t="array" ref="I1925">_xll.ART($A1925,I$4)</f>
        <v>10000000</v>
      </c>
      <c r="J1925" s="18" t="str" cm="1">
        <f t="array" ref="J1925">_xll.ART($A1925,J$4)</f>
        <v>No data</v>
      </c>
      <c r="K1925" s="18" cm="1">
        <f t="array" ref="K1925">_xll.ART($A1925,K$4)</f>
        <v>8879.0971457119995</v>
      </c>
    </row>
    <row r="1926" spans="1:11" ht="15.75" customHeight="1" x14ac:dyDescent="0.2">
      <c r="A1926" s="4" t="s">
        <v>18428</v>
      </c>
      <c r="B1926" s="4" t="s">
        <v>18427</v>
      </c>
      <c r="C1926" s="4"/>
      <c r="D1926" s="3">
        <v>1252143</v>
      </c>
      <c r="E1926" s="13" cm="1">
        <f t="array" ref="E1926">_xll.ART($A1926,E$4)</f>
        <v>533290</v>
      </c>
      <c r="F1926" s="18" cm="1">
        <f t="array" ref="F1926">_xll.ART($A1926,F$4)</f>
        <v>1.18</v>
      </c>
      <c r="G1926" s="18" cm="1">
        <f t="array" ref="G1926">_xll.ART($A1926,G$4)</f>
        <v>871291</v>
      </c>
      <c r="H1926" s="18" cm="1">
        <f t="array" ref="H1926">_xll.ART($A1926,H$4)</f>
        <v>306034092.70960701</v>
      </c>
      <c r="I1926" s="18" cm="1">
        <f t="array" ref="I1926">_xll.ART($A1926,I$4)</f>
        <v>500000000</v>
      </c>
      <c r="J1926" s="18" cm="1">
        <f t="array" ref="J1926">_xll.ART($A1926,J$4)</f>
        <v>1000000000</v>
      </c>
      <c r="K1926" s="18" cm="1">
        <f t="array" ref="K1926">_xll.ART($A1926,K$4)</f>
        <v>9549.3481342590003</v>
      </c>
    </row>
    <row r="1927" spans="1:11" ht="15.75" customHeight="1" x14ac:dyDescent="0.2">
      <c r="A1927" s="4" t="s">
        <v>18426</v>
      </c>
      <c r="B1927" s="4" t="s">
        <v>18425</v>
      </c>
      <c r="C1927" s="4"/>
      <c r="D1927" s="3">
        <v>1251646</v>
      </c>
      <c r="E1927" s="13" t="str" cm="1">
        <f t="array" ref="E1927">_xll.ART($A1927,E$4)</f>
        <v>Metric not available for asset.</v>
      </c>
      <c r="F1927" s="18" t="str" cm="1">
        <f t="array" ref="F1927">_xll.ART($A1927,F$4)</f>
        <v>Metric not available for asset.</v>
      </c>
      <c r="G1927" s="18" t="str" cm="1">
        <f t="array" ref="G1927">_xll.ART($A1927,G$4)</f>
        <v>Metric not available for asset.</v>
      </c>
      <c r="H1927" s="18" t="str" cm="1">
        <f t="array" ref="H1927">_xll.ART($A1927,H$4)</f>
        <v>Metric not available for asset.</v>
      </c>
      <c r="I1927" s="18" t="str" cm="1">
        <f t="array" ref="I1927">_xll.ART($A1927,I$4)</f>
        <v>Metric not available for asset.</v>
      </c>
      <c r="J1927" s="18" t="str" cm="1">
        <f t="array" ref="J1927">_xll.ART($A1927,J$4)</f>
        <v>Metric not available for asset.</v>
      </c>
      <c r="K1927" s="18" t="str" cm="1">
        <f t="array" ref="K1927">_xll.ART($A1927,K$4)</f>
        <v>Metric not available for asset.</v>
      </c>
    </row>
    <row r="1928" spans="1:11" ht="15.75" customHeight="1" x14ac:dyDescent="0.2">
      <c r="A1928" s="4" t="s">
        <v>18424</v>
      </c>
      <c r="B1928" s="4" t="s">
        <v>18423</v>
      </c>
      <c r="C1928" s="4"/>
      <c r="D1928" s="3">
        <v>1247496</v>
      </c>
      <c r="E1928" s="13" t="str" cm="1">
        <f t="array" ref="E1928">_xll.ART($A1928,E$4)</f>
        <v>Metric not available for asset.</v>
      </c>
      <c r="F1928" s="18" t="str" cm="1">
        <f t="array" ref="F1928">_xll.ART($A1928,F$4)</f>
        <v>Metric not available for asset.</v>
      </c>
      <c r="G1928" s="18" t="str" cm="1">
        <f t="array" ref="G1928">_xll.ART($A1928,G$4)</f>
        <v>Metric not available for asset.</v>
      </c>
      <c r="H1928" s="18" t="str" cm="1">
        <f t="array" ref="H1928">_xll.ART($A1928,H$4)</f>
        <v>Metric not available for asset.</v>
      </c>
      <c r="I1928" s="18" t="str" cm="1">
        <f t="array" ref="I1928">_xll.ART($A1928,I$4)</f>
        <v>Metric not available for asset.</v>
      </c>
      <c r="J1928" s="18" t="str" cm="1">
        <f t="array" ref="J1928">_xll.ART($A1928,J$4)</f>
        <v>Metric not available for asset.</v>
      </c>
      <c r="K1928" s="18" t="str" cm="1">
        <f t="array" ref="K1928">_xll.ART($A1928,K$4)</f>
        <v>Metric not available for asset.</v>
      </c>
    </row>
    <row r="1929" spans="1:11" ht="15.75" customHeight="1" x14ac:dyDescent="0.2">
      <c r="A1929" s="4" t="s">
        <v>18422</v>
      </c>
      <c r="B1929" s="4" t="s">
        <v>18421</v>
      </c>
      <c r="C1929" s="4"/>
      <c r="D1929" s="3">
        <v>1245826</v>
      </c>
      <c r="E1929" s="13" t="str" cm="1">
        <f t="array" ref="E1929">_xll.ART($A1929,E$4)</f>
        <v>Metric not available for asset.</v>
      </c>
      <c r="F1929" s="18" t="str" cm="1">
        <f t="array" ref="F1929">_xll.ART($A1929,F$4)</f>
        <v>Metric not available for asset.</v>
      </c>
      <c r="G1929" s="18" t="str" cm="1">
        <f t="array" ref="G1929">_xll.ART($A1929,G$4)</f>
        <v>Metric not available for asset.</v>
      </c>
      <c r="H1929" s="18" t="str" cm="1">
        <f t="array" ref="H1929">_xll.ART($A1929,H$4)</f>
        <v>Metric not available for asset.</v>
      </c>
      <c r="I1929" s="18" t="str" cm="1">
        <f t="array" ref="I1929">_xll.ART($A1929,I$4)</f>
        <v>Metric not available for asset.</v>
      </c>
      <c r="J1929" s="18" t="str" cm="1">
        <f t="array" ref="J1929">_xll.ART($A1929,J$4)</f>
        <v>Metric not available for asset.</v>
      </c>
      <c r="K1929" s="18" t="str" cm="1">
        <f t="array" ref="K1929">_xll.ART($A1929,K$4)</f>
        <v>Metric not available for asset.</v>
      </c>
    </row>
    <row r="1930" spans="1:11" ht="15.75" customHeight="1" x14ac:dyDescent="0.2">
      <c r="A1930" s="4" t="s">
        <v>18420</v>
      </c>
      <c r="B1930" s="4" t="s">
        <v>18419</v>
      </c>
      <c r="C1930" s="4"/>
      <c r="D1930" s="3">
        <v>1242149</v>
      </c>
      <c r="E1930" s="13" cm="1">
        <f t="array" ref="E1930">_xll.ART($A1930,E$4)</f>
        <v>1243025</v>
      </c>
      <c r="F1930" s="18" cm="1">
        <f t="array" ref="F1930">_xll.ART($A1930,F$4)</f>
        <v>44168</v>
      </c>
      <c r="G1930" s="18" cm="1">
        <f t="array" ref="G1930">_xll.ART($A1930,G$4)</f>
        <v>1243025</v>
      </c>
      <c r="H1930" s="18" cm="1">
        <f t="array" ref="H1930">_xll.ART($A1930,H$4)</f>
        <v>15181707</v>
      </c>
      <c r="I1930" s="18" cm="1">
        <f t="array" ref="I1930">_xll.ART($A1930,I$4)</f>
        <v>15181707</v>
      </c>
      <c r="J1930" s="18" t="str" cm="1">
        <f t="array" ref="J1930">_xll.ART($A1930,J$4)</f>
        <v>No data</v>
      </c>
      <c r="K1930" s="18" cm="1">
        <f t="array" ref="K1930">_xll.ART($A1930,K$4)</f>
        <v>994126.99569686304</v>
      </c>
    </row>
    <row r="1931" spans="1:11" ht="15.75" customHeight="1" x14ac:dyDescent="0.2">
      <c r="A1931" s="4" t="s">
        <v>18418</v>
      </c>
      <c r="B1931" s="4" t="s">
        <v>18417</v>
      </c>
      <c r="C1931" s="4"/>
      <c r="D1931" s="3">
        <v>1241652</v>
      </c>
      <c r="E1931" s="13" cm="1">
        <f t="array" ref="E1931">_xll.ART($A1931,E$4)</f>
        <v>1278614</v>
      </c>
      <c r="F1931" s="18" cm="1">
        <f t="array" ref="F1931">_xll.ART($A1931,F$4)</f>
        <v>306.64999999999998</v>
      </c>
      <c r="G1931" s="18" cm="1">
        <f t="array" ref="G1931">_xll.ART($A1931,G$4)</f>
        <v>3944083</v>
      </c>
      <c r="H1931" s="18" cm="1">
        <f t="array" ref="H1931">_xll.ART($A1931,H$4)</f>
        <v>259348201</v>
      </c>
      <c r="I1931" s="18" cm="1">
        <f t="array" ref="I1931">_xll.ART($A1931,I$4)</f>
        <v>800000000</v>
      </c>
      <c r="J1931" s="18" t="str" cm="1">
        <f t="array" ref="J1931">_xll.ART($A1931,J$4)</f>
        <v>No data</v>
      </c>
      <c r="K1931" s="18" cm="1">
        <f t="array" ref="K1931">_xll.ART($A1931,K$4)</f>
        <v>51511.299825738002</v>
      </c>
    </row>
    <row r="1932" spans="1:11" ht="15.75" customHeight="1" x14ac:dyDescent="0.2">
      <c r="A1932" s="4" t="s">
        <v>18416</v>
      </c>
      <c r="B1932" s="4" t="s">
        <v>18415</v>
      </c>
      <c r="C1932" s="4"/>
      <c r="D1932" s="3">
        <v>1239824</v>
      </c>
      <c r="E1932" s="13" cm="1">
        <f t="array" ref="E1932">_xll.ART($A1932,E$4)</f>
        <v>3836.89</v>
      </c>
      <c r="F1932" s="18" cm="1">
        <f t="array" ref="F1932">_xll.ART($A1932,F$4)</f>
        <v>0</v>
      </c>
      <c r="G1932" s="18" cm="1">
        <f t="array" ref="G1932">_xll.ART($A1932,G$4)</f>
        <v>581.79</v>
      </c>
      <c r="H1932" s="18" cm="1">
        <f t="array" ref="H1932">_xll.ART($A1932,H$4)</f>
        <v>3311391.22271587</v>
      </c>
      <c r="I1932" s="18" cm="1">
        <f t="array" ref="I1932">_xll.ART($A1932,I$4)</f>
        <v>502110.061473526</v>
      </c>
      <c r="J1932" s="18" t="str" cm="1">
        <f t="array" ref="J1932">_xll.ART($A1932,J$4)</f>
        <v>No data</v>
      </c>
      <c r="K1932" s="18" cm="1">
        <f t="array" ref="K1932">_xll.ART($A1932,K$4)</f>
        <v>0</v>
      </c>
    </row>
    <row r="1933" spans="1:11" ht="15.75" customHeight="1" x14ac:dyDescent="0.2">
      <c r="A1933" s="4" t="s">
        <v>230</v>
      </c>
      <c r="B1933" s="4" t="s">
        <v>18414</v>
      </c>
      <c r="C1933" s="4"/>
      <c r="D1933" s="3">
        <v>1237800</v>
      </c>
      <c r="E1933" s="13" cm="1">
        <f t="array" ref="E1933">_xll.ART($A1933,E$4)</f>
        <v>567480</v>
      </c>
      <c r="F1933" s="18" cm="1">
        <f t="array" ref="F1933">_xll.ART($A1933,F$4)</f>
        <v>20234</v>
      </c>
      <c r="G1933" s="18" cm="1">
        <f t="array" ref="G1933">_xll.ART($A1933,G$4)</f>
        <v>1444235</v>
      </c>
      <c r="H1933" s="18" cm="1">
        <f t="array" ref="H1933">_xll.ART($A1933,H$4)</f>
        <v>400351221.12292999</v>
      </c>
      <c r="I1933" s="18" cm="1">
        <f t="array" ref="I1933">_xll.ART($A1933,I$4)</f>
        <v>1018892666.32779</v>
      </c>
      <c r="J1933" s="18" cm="1">
        <f t="array" ref="J1933">_xll.ART($A1933,J$4)</f>
        <v>1018892666.32779</v>
      </c>
      <c r="K1933" s="18" cm="1">
        <f t="array" ref="K1933">_xll.ART($A1933,K$4)</f>
        <v>775226.51558892801</v>
      </c>
    </row>
    <row r="1934" spans="1:11" ht="15.75" customHeight="1" x14ac:dyDescent="0.2">
      <c r="A1934" s="4" t="s">
        <v>18413</v>
      </c>
      <c r="B1934" s="4" t="s">
        <v>18412</v>
      </c>
      <c r="C1934" s="4"/>
      <c r="D1934" s="3">
        <v>1237125</v>
      </c>
      <c r="E1934" s="13" cm="1">
        <f t="array" ref="E1934">_xll.ART($A1934,E$4)</f>
        <v>87575</v>
      </c>
      <c r="F1934" s="18" cm="1">
        <f t="array" ref="F1934">_xll.ART($A1934,F$4)</f>
        <v>23514</v>
      </c>
      <c r="G1934" s="18" cm="1">
        <f t="array" ref="G1934">_xll.ART($A1934,G$4)</f>
        <v>112479</v>
      </c>
      <c r="H1934" s="18" cm="1">
        <f t="array" ref="H1934">_xll.ART($A1934,H$4)</f>
        <v>3436586618.2186899</v>
      </c>
      <c r="I1934" s="18" cm="1">
        <f t="array" ref="I1934">_xll.ART($A1934,I$4)</f>
        <v>4413848444.2186899</v>
      </c>
      <c r="J1934" s="18" t="str" cm="1">
        <f t="array" ref="J1934">_xll.ART($A1934,J$4)</f>
        <v>No data</v>
      </c>
      <c r="K1934" s="18" t="str" cm="1">
        <f t="array" ref="K1934">_xll.ART($A1934,K$4)</f>
        <v>Metric not available for asset.</v>
      </c>
    </row>
    <row r="1935" spans="1:11" ht="15.75" customHeight="1" x14ac:dyDescent="0.2">
      <c r="A1935" s="4" t="s">
        <v>18411</v>
      </c>
      <c r="B1935" s="4" t="s">
        <v>18410</v>
      </c>
      <c r="C1935" s="4"/>
      <c r="D1935" s="3">
        <v>1235447</v>
      </c>
      <c r="E1935" s="13" cm="1">
        <f t="array" ref="E1935">_xll.ART($A1935,E$4)</f>
        <v>405843</v>
      </c>
      <c r="F1935" s="18" cm="1">
        <f t="array" ref="F1935">_xll.ART($A1935,F$4)</f>
        <v>20937</v>
      </c>
      <c r="G1935" s="18" cm="1">
        <f t="array" ref="G1935">_xll.ART($A1935,G$4)</f>
        <v>891963</v>
      </c>
      <c r="H1935" s="18" cm="1">
        <f t="array" ref="H1935">_xll.ART($A1935,H$4)</f>
        <v>45500000</v>
      </c>
      <c r="I1935" s="18" cm="1">
        <f t="array" ref="I1935">_xll.ART($A1935,I$4)</f>
        <v>100000000</v>
      </c>
      <c r="J1935" s="18" t="str" cm="1">
        <f t="array" ref="J1935">_xll.ART($A1935,J$4)</f>
        <v>No data</v>
      </c>
      <c r="K1935" s="18" cm="1">
        <f t="array" ref="K1935">_xll.ART($A1935,K$4)</f>
        <v>977862.31447432505</v>
      </c>
    </row>
    <row r="1936" spans="1:11" ht="15.75" customHeight="1" x14ac:dyDescent="0.2">
      <c r="A1936" s="4" t="s">
        <v>18409</v>
      </c>
      <c r="B1936" s="4" t="s">
        <v>18408</v>
      </c>
      <c r="C1936" s="4"/>
      <c r="D1936" s="3">
        <v>1233793</v>
      </c>
      <c r="E1936" s="13" cm="1">
        <f t="array" ref="E1936">_xll.ART($A1936,E$4)</f>
        <v>10461532</v>
      </c>
      <c r="F1936" s="18" cm="1">
        <f t="array" ref="F1936">_xll.ART($A1936,F$4)</f>
        <v>523500</v>
      </c>
      <c r="G1936" s="18" cm="1">
        <f t="array" ref="G1936">_xll.ART($A1936,G$4)</f>
        <v>19140218</v>
      </c>
      <c r="H1936" s="18" cm="1">
        <f t="array" ref="H1936">_xll.ART($A1936,H$4)</f>
        <v>273286650.06</v>
      </c>
      <c r="I1936" s="18" cm="1">
        <f t="array" ref="I1936">_xll.ART($A1936,I$4)</f>
        <v>500000000</v>
      </c>
      <c r="J1936" s="18" t="str" cm="1">
        <f t="array" ref="J1936">_xll.ART($A1936,J$4)</f>
        <v>No data</v>
      </c>
      <c r="K1936" s="18" cm="1">
        <f t="array" ref="K1936">_xll.ART($A1936,K$4)</f>
        <v>20444893.869192816</v>
      </c>
    </row>
    <row r="1937" spans="1:11" ht="15.75" customHeight="1" x14ac:dyDescent="0.2">
      <c r="A1937" s="4" t="s">
        <v>4707</v>
      </c>
      <c r="B1937" s="4" t="s">
        <v>18407</v>
      </c>
      <c r="C1937" s="4"/>
      <c r="D1937" s="3">
        <v>1230424</v>
      </c>
      <c r="E1937" s="13" cm="1">
        <f t="array" ref="E1937">_xll.ART($A1937,E$4)</f>
        <v>348580</v>
      </c>
      <c r="F1937" s="18" cm="1">
        <f t="array" ref="F1937">_xll.ART($A1937,F$4)</f>
        <v>353.36</v>
      </c>
      <c r="G1937" s="18" cm="1">
        <f t="array" ref="G1937">_xll.ART($A1937,G$4)</f>
        <v>666123</v>
      </c>
      <c r="H1937" s="18" cm="1">
        <f t="array" ref="H1937">_xll.ART($A1937,H$4)</f>
        <v>150756787.19999999</v>
      </c>
      <c r="I1937" s="18" cm="1">
        <f t="array" ref="I1937">_xll.ART($A1937,I$4)</f>
        <v>248090567</v>
      </c>
      <c r="J1937" s="18" cm="1">
        <f t="array" ref="J1937">_xll.ART($A1937,J$4)</f>
        <v>288090567</v>
      </c>
      <c r="K1937" s="18" t="str" cm="1">
        <f t="array" ref="K1937">_xll.ART($A1937,K$4)</f>
        <v>Metric not available for asset.</v>
      </c>
    </row>
    <row r="1938" spans="1:11" ht="15.75" customHeight="1" x14ac:dyDescent="0.2">
      <c r="A1938" s="4" t="s">
        <v>18406</v>
      </c>
      <c r="B1938" s="4" t="s">
        <v>18405</v>
      </c>
      <c r="C1938" s="4"/>
      <c r="D1938" s="3">
        <v>1229074</v>
      </c>
      <c r="E1938" s="13" cm="1">
        <f t="array" ref="E1938">_xll.ART($A1938,E$4)</f>
        <v>333313</v>
      </c>
      <c r="F1938" s="18" cm="1">
        <f t="array" ref="F1938">_xll.ART($A1938,F$4)</f>
        <v>599.48</v>
      </c>
      <c r="G1938" s="18" cm="1">
        <f t="array" ref="G1938">_xll.ART($A1938,G$4)</f>
        <v>754791</v>
      </c>
      <c r="H1938" s="18" cm="1">
        <f t="array" ref="H1938">_xll.ART($A1938,H$4)</f>
        <v>383508078.16747499</v>
      </c>
      <c r="I1938" s="18" cm="1">
        <f t="array" ref="I1938">_xll.ART($A1938,I$4)</f>
        <v>868459135.74143302</v>
      </c>
      <c r="J1938" s="18" t="str" cm="1">
        <f t="array" ref="J1938">_xll.ART($A1938,J$4)</f>
        <v>No data</v>
      </c>
      <c r="K1938" s="18" cm="1">
        <f t="array" ref="K1938">_xll.ART($A1938,K$4)</f>
        <v>74932.349329243007</v>
      </c>
    </row>
    <row r="1939" spans="1:11" ht="15.75" customHeight="1" x14ac:dyDescent="0.2">
      <c r="A1939" s="4" t="s">
        <v>14762</v>
      </c>
      <c r="B1939" s="4" t="s">
        <v>18404</v>
      </c>
      <c r="C1939" s="4"/>
      <c r="D1939" s="3">
        <v>1225797</v>
      </c>
      <c r="E1939" s="13" cm="1">
        <f t="array" ref="E1939">_xll.ART($A1939,E$4)</f>
        <v>593762</v>
      </c>
      <c r="F1939" s="18" cm="1">
        <f t="array" ref="F1939">_xll.ART($A1939,F$4)</f>
        <v>1053071</v>
      </c>
      <c r="G1939" s="18" cm="1">
        <f t="array" ref="G1939">_xll.ART($A1939,G$4)</f>
        <v>7612327</v>
      </c>
      <c r="H1939" s="18" cm="1">
        <f t="array" ref="H1939">_xll.ART($A1939,H$4)</f>
        <v>3900000</v>
      </c>
      <c r="I1939" s="18" cm="1">
        <f t="array" ref="I1939">_xll.ART($A1939,I$4)</f>
        <v>50000000</v>
      </c>
      <c r="J1939" s="18" cm="1">
        <f t="array" ref="J1939">_xll.ART($A1939,J$4)</f>
        <v>50000000</v>
      </c>
      <c r="K1939" s="18" cm="1">
        <f t="array" ref="K1939">_xll.ART($A1939,K$4)</f>
        <v>31275988.25266476</v>
      </c>
    </row>
    <row r="1940" spans="1:11" ht="15.75" customHeight="1" x14ac:dyDescent="0.2">
      <c r="A1940" s="4" t="s">
        <v>2076</v>
      </c>
      <c r="B1940" s="4" t="s">
        <v>18403</v>
      </c>
      <c r="C1940" s="4"/>
      <c r="D1940" s="3">
        <v>1222177</v>
      </c>
      <c r="E1940" s="13" cm="1">
        <f t="array" ref="E1940">_xll.ART($A1940,E$4)</f>
        <v>7514068</v>
      </c>
      <c r="F1940" s="18" cm="1">
        <f t="array" ref="F1940">_xll.ART($A1940,F$4)</f>
        <v>41857</v>
      </c>
      <c r="G1940" s="18" cm="1">
        <f t="array" ref="G1940">_xll.ART($A1940,G$4)</f>
        <v>11517167</v>
      </c>
      <c r="H1940" s="18" cm="1">
        <f t="array" ref="H1940">_xll.ART($A1940,H$4)</f>
        <v>235280094</v>
      </c>
      <c r="I1940" s="18" cm="1">
        <f t="array" ref="I1940">_xll.ART($A1940,I$4)</f>
        <v>360624924</v>
      </c>
      <c r="J1940" s="18" cm="1">
        <f t="array" ref="J1940">_xll.ART($A1940,J$4)</f>
        <v>500000000</v>
      </c>
      <c r="K1940" s="18" cm="1">
        <f t="array" ref="K1940">_xll.ART($A1940,K$4)</f>
        <v>1396741.560360671</v>
      </c>
    </row>
    <row r="1941" spans="1:11" ht="15.75" customHeight="1" x14ac:dyDescent="0.2">
      <c r="A1941" s="4" t="s">
        <v>18402</v>
      </c>
      <c r="B1941" s="4" t="s">
        <v>18401</v>
      </c>
      <c r="C1941" s="4"/>
      <c r="D1941" s="3">
        <v>1213910</v>
      </c>
      <c r="E1941" s="13" cm="1">
        <f t="array" ref="E1941">_xll.ART($A1941,E$4)</f>
        <v>301852</v>
      </c>
      <c r="F1941" s="18" cm="1">
        <f t="array" ref="F1941">_xll.ART($A1941,F$4)</f>
        <v>3708.98</v>
      </c>
      <c r="G1941" s="18" cm="1">
        <f t="array" ref="G1941">_xll.ART($A1941,G$4)</f>
        <v>560709</v>
      </c>
      <c r="H1941" s="18" cm="1">
        <f t="array" ref="H1941">_xll.ART($A1941,H$4)</f>
        <v>219167971.35776001</v>
      </c>
      <c r="I1941" s="18" cm="1">
        <f t="array" ref="I1941">_xll.ART($A1941,I$4)</f>
        <v>407118596</v>
      </c>
      <c r="J1941" s="18" t="str" cm="1">
        <f t="array" ref="J1941">_xll.ART($A1941,J$4)</f>
        <v>No data</v>
      </c>
      <c r="K1941" s="18" cm="1">
        <f t="array" ref="K1941">_xll.ART($A1941,K$4)</f>
        <v>143806.73303877001</v>
      </c>
    </row>
    <row r="1942" spans="1:11" ht="15.75" customHeight="1" x14ac:dyDescent="0.2">
      <c r="A1942" s="4" t="s">
        <v>18400</v>
      </c>
      <c r="B1942" s="4" t="s">
        <v>18399</v>
      </c>
      <c r="C1942" s="4"/>
      <c r="D1942" s="3">
        <v>1212966</v>
      </c>
      <c r="E1942" s="13" t="str" cm="1">
        <f t="array" ref="E1942">_xll.ART($A1942,E$4)</f>
        <v>Metric not available for asset.</v>
      </c>
      <c r="F1942" s="18" t="str" cm="1">
        <f t="array" ref="F1942">_xll.ART($A1942,F$4)</f>
        <v>Metric not available for asset.</v>
      </c>
      <c r="G1942" s="18" t="str" cm="1">
        <f t="array" ref="G1942">_xll.ART($A1942,G$4)</f>
        <v>Metric not available for asset.</v>
      </c>
      <c r="H1942" s="18" t="str" cm="1">
        <f t="array" ref="H1942">_xll.ART($A1942,H$4)</f>
        <v>Metric not available for asset.</v>
      </c>
      <c r="I1942" s="18" t="str" cm="1">
        <f t="array" ref="I1942">_xll.ART($A1942,I$4)</f>
        <v>Metric not available for asset.</v>
      </c>
      <c r="J1942" s="18" t="str" cm="1">
        <f t="array" ref="J1942">_xll.ART($A1942,J$4)</f>
        <v>Metric not available for asset.</v>
      </c>
      <c r="K1942" s="18" t="str" cm="1">
        <f t="array" ref="K1942">_xll.ART($A1942,K$4)</f>
        <v>Metric not available for asset.</v>
      </c>
    </row>
    <row r="1943" spans="1:11" ht="15.75" customHeight="1" x14ac:dyDescent="0.2">
      <c r="A1943" s="4" t="s">
        <v>18398</v>
      </c>
      <c r="B1943" s="4" t="s">
        <v>18397</v>
      </c>
      <c r="C1943" s="4"/>
      <c r="D1943" s="3">
        <v>1212774</v>
      </c>
      <c r="E1943" s="13" cm="1">
        <f t="array" ref="E1943">_xll.ART($A1943,E$4)</f>
        <v>43190</v>
      </c>
      <c r="F1943" s="18" cm="1">
        <f t="array" ref="F1943">_xll.ART($A1943,F$4)</f>
        <v>184.47</v>
      </c>
      <c r="G1943" s="18" cm="1">
        <f t="array" ref="G1943">_xll.ART($A1943,G$4)</f>
        <v>44728</v>
      </c>
      <c r="H1943" s="18" cm="1">
        <f t="array" ref="H1943">_xll.ART($A1943,H$4)</f>
        <v>79179.460032493997</v>
      </c>
      <c r="I1943" s="18" cm="1">
        <f t="array" ref="I1943">_xll.ART($A1943,I$4)</f>
        <v>82000</v>
      </c>
      <c r="J1943" s="18" cm="1">
        <f t="array" ref="J1943">_xll.ART($A1943,J$4)</f>
        <v>82000</v>
      </c>
      <c r="K1943" s="18" cm="1">
        <f t="array" ref="K1943">_xll.ART($A1943,K$4)</f>
        <v>4416.639406196</v>
      </c>
    </row>
    <row r="1944" spans="1:11" ht="15.75" customHeight="1" x14ac:dyDescent="0.2">
      <c r="A1944" s="4" t="s">
        <v>4435</v>
      </c>
      <c r="B1944" s="4" t="s">
        <v>18396</v>
      </c>
      <c r="C1944" s="4"/>
      <c r="D1944" s="3">
        <v>1212691</v>
      </c>
      <c r="E1944" s="13" cm="1">
        <f t="array" ref="E1944">_xll.ART($A1944,E$4)</f>
        <v>810961</v>
      </c>
      <c r="F1944" s="18" cm="1">
        <f t="array" ref="F1944">_xll.ART($A1944,F$4)</f>
        <v>34896</v>
      </c>
      <c r="G1944" s="18" cm="1">
        <f t="array" ref="G1944">_xll.ART($A1944,G$4)</f>
        <v>742578</v>
      </c>
      <c r="H1944" s="18" cm="1">
        <f t="array" ref="H1944">_xll.ART($A1944,H$4)</f>
        <v>556620633</v>
      </c>
      <c r="I1944" s="18" cm="1">
        <f t="array" ref="I1944">_xll.ART($A1944,I$4)</f>
        <v>509684123</v>
      </c>
      <c r="J1944" s="18" cm="1">
        <f t="array" ref="J1944">_xll.ART($A1944,J$4)</f>
        <v>1456240353</v>
      </c>
      <c r="K1944" s="18" cm="1">
        <f t="array" ref="K1944">_xll.ART($A1944,K$4)</f>
        <v>1566812.9292999271</v>
      </c>
    </row>
    <row r="1945" spans="1:11" ht="15.75" customHeight="1" x14ac:dyDescent="0.2">
      <c r="A1945" s="4" t="s">
        <v>18395</v>
      </c>
      <c r="B1945" s="4" t="s">
        <v>18394</v>
      </c>
      <c r="C1945" s="4"/>
      <c r="D1945" s="3">
        <v>1211039</v>
      </c>
      <c r="E1945" s="13" t="str" cm="1">
        <f t="array" ref="E1945">_xll.ART($A1945,E$4)</f>
        <v>Metric not available for asset.</v>
      </c>
      <c r="F1945" s="18" t="str" cm="1">
        <f t="array" ref="F1945">_xll.ART($A1945,F$4)</f>
        <v>Metric not available for asset.</v>
      </c>
      <c r="G1945" s="18" t="str" cm="1">
        <f t="array" ref="G1945">_xll.ART($A1945,G$4)</f>
        <v>Metric not available for asset.</v>
      </c>
      <c r="H1945" s="18" t="str" cm="1">
        <f t="array" ref="H1945">_xll.ART($A1945,H$4)</f>
        <v>Metric not available for asset.</v>
      </c>
      <c r="I1945" s="18" t="str" cm="1">
        <f t="array" ref="I1945">_xll.ART($A1945,I$4)</f>
        <v>Metric not available for asset.</v>
      </c>
      <c r="J1945" s="18" t="str" cm="1">
        <f t="array" ref="J1945">_xll.ART($A1945,J$4)</f>
        <v>Metric not available for asset.</v>
      </c>
      <c r="K1945" s="18" t="str" cm="1">
        <f t="array" ref="K1945">_xll.ART($A1945,K$4)</f>
        <v>Metric not available for asset.</v>
      </c>
    </row>
    <row r="1946" spans="1:11" ht="15.75" customHeight="1" x14ac:dyDescent="0.2">
      <c r="A1946" s="4" t="s">
        <v>18393</v>
      </c>
      <c r="B1946" s="4" t="s">
        <v>18392</v>
      </c>
      <c r="C1946" s="4"/>
      <c r="D1946" s="3">
        <v>1208592</v>
      </c>
      <c r="E1946" s="13" cm="1">
        <f t="array" ref="E1946">_xll.ART($A1946,E$4)</f>
        <v>3945477</v>
      </c>
      <c r="F1946" s="18" cm="1">
        <f t="array" ref="F1946">_xll.ART($A1946,F$4)</f>
        <v>23093</v>
      </c>
      <c r="G1946" s="18" cm="1">
        <f t="array" ref="G1946">_xll.ART($A1946,G$4)</f>
        <v>11436164</v>
      </c>
      <c r="H1946" s="18" cm="1">
        <f t="array" ref="H1946">_xll.ART($A1946,H$4)</f>
        <v>103500000</v>
      </c>
      <c r="I1946" s="18" cm="1">
        <f t="array" ref="I1946">_xll.ART($A1946,I$4)</f>
        <v>300000000</v>
      </c>
      <c r="J1946" s="18" cm="1">
        <f t="array" ref="J1946">_xll.ART($A1946,J$4)</f>
        <v>300000000</v>
      </c>
      <c r="K1946" s="18" cm="1">
        <f t="array" ref="K1946">_xll.ART($A1946,K$4)</f>
        <v>1223454.0353043459</v>
      </c>
    </row>
    <row r="1947" spans="1:11" ht="15.75" customHeight="1" x14ac:dyDescent="0.2">
      <c r="A1947" s="4" t="s">
        <v>7324</v>
      </c>
      <c r="B1947" s="4" t="s">
        <v>18391</v>
      </c>
      <c r="C1947" s="4"/>
      <c r="D1947" s="3">
        <v>1208282</v>
      </c>
      <c r="E1947" s="13" cm="1">
        <f t="array" ref="E1947">_xll.ART($A1947,E$4)</f>
        <v>961266</v>
      </c>
      <c r="F1947" s="18" cm="1">
        <f t="array" ref="F1947">_xll.ART($A1947,F$4)</f>
        <v>1183.1400000000001</v>
      </c>
      <c r="G1947" s="18" cm="1">
        <f t="array" ref="G1947">_xll.ART($A1947,G$4)</f>
        <v>1707717</v>
      </c>
      <c r="H1947" s="18" cm="1">
        <f t="array" ref="H1947">_xll.ART($A1947,H$4)</f>
        <v>5567881.5847922703</v>
      </c>
      <c r="I1947" s="18" cm="1">
        <f t="array" ref="I1947">_xll.ART($A1947,I$4)</f>
        <v>9891499.0482045505</v>
      </c>
      <c r="J1947" s="18" t="str" cm="1">
        <f t="array" ref="J1947">_xll.ART($A1947,J$4)</f>
        <v>No data</v>
      </c>
      <c r="K1947" s="18" cm="1">
        <f t="array" ref="K1947">_xll.ART($A1947,K$4)</f>
        <v>87356.997115834994</v>
      </c>
    </row>
    <row r="1948" spans="1:11" ht="15.75" customHeight="1" x14ac:dyDescent="0.2">
      <c r="A1948" s="4" t="s">
        <v>10834</v>
      </c>
      <c r="B1948" s="4" t="s">
        <v>18390</v>
      </c>
      <c r="C1948" s="4"/>
      <c r="D1948" s="3">
        <v>1208036</v>
      </c>
      <c r="E1948" s="13" cm="1">
        <f t="array" ref="E1948">_xll.ART($A1948,E$4)</f>
        <v>1167131</v>
      </c>
      <c r="F1948" s="18" cm="1">
        <f t="array" ref="F1948">_xll.ART($A1948,F$4)</f>
        <v>16627.82</v>
      </c>
      <c r="G1948" s="18" cm="1">
        <f t="array" ref="G1948">_xll.ART($A1948,G$4)</f>
        <v>1754874</v>
      </c>
      <c r="H1948" s="18" cm="1">
        <f t="array" ref="H1948">_xll.ART($A1948,H$4)</f>
        <v>66507956</v>
      </c>
      <c r="I1948" s="18" cm="1">
        <f t="array" ref="I1948">_xll.ART($A1948,I$4)</f>
        <v>100000000</v>
      </c>
      <c r="J1948" s="18" cm="1">
        <f t="array" ref="J1948">_xll.ART($A1948,J$4)</f>
        <v>100000000</v>
      </c>
      <c r="K1948" s="18" cm="1">
        <f t="array" ref="K1948">_xll.ART($A1948,K$4)</f>
        <v>3878667.973990113</v>
      </c>
    </row>
    <row r="1949" spans="1:11" ht="15.75" customHeight="1" x14ac:dyDescent="0.2">
      <c r="A1949" s="4" t="s">
        <v>16988</v>
      </c>
      <c r="B1949" s="4" t="s">
        <v>18389</v>
      </c>
      <c r="C1949" s="4"/>
      <c r="D1949" s="3">
        <v>1208007</v>
      </c>
      <c r="E1949" s="13" cm="1">
        <f t="array" ref="E1949">_xll.ART($A1949,E$4)</f>
        <v>6887200</v>
      </c>
      <c r="F1949" s="18" cm="1">
        <f t="array" ref="F1949">_xll.ART($A1949,F$4)</f>
        <v>117797</v>
      </c>
      <c r="G1949" s="18" cm="1">
        <f t="array" ref="G1949">_xll.ART($A1949,G$4)</f>
        <v>8864600</v>
      </c>
      <c r="H1949" s="18" cm="1">
        <f t="array" ref="H1949">_xll.ART($A1949,H$4)</f>
        <v>194174900</v>
      </c>
      <c r="I1949" s="18" cm="1">
        <f t="array" ref="I1949">_xll.ART($A1949,I$4)</f>
        <v>249924900</v>
      </c>
      <c r="J1949" s="18" cm="1">
        <f t="array" ref="J1949">_xll.ART($A1949,J$4)</f>
        <v>250000000</v>
      </c>
      <c r="K1949" s="18" cm="1">
        <f t="array" ref="K1949">_xll.ART($A1949,K$4)</f>
        <v>4867092.4189700689</v>
      </c>
    </row>
    <row r="1950" spans="1:11" ht="15.75" customHeight="1" x14ac:dyDescent="0.2">
      <c r="A1950" s="4" t="s">
        <v>18134</v>
      </c>
      <c r="B1950" s="4" t="s">
        <v>18388</v>
      </c>
      <c r="C1950" s="4"/>
      <c r="D1950" s="3">
        <v>1204397</v>
      </c>
      <c r="E1950" s="13" cm="1">
        <f t="array" ref="E1950">_xll.ART($A1950,E$4)</f>
        <v>1510088</v>
      </c>
      <c r="F1950" s="18" cm="1">
        <f t="array" ref="F1950">_xll.ART($A1950,F$4)</f>
        <v>4465.2299999999996</v>
      </c>
      <c r="G1950" s="18" cm="1">
        <f t="array" ref="G1950">_xll.ART($A1950,G$4)</f>
        <v>1748821</v>
      </c>
      <c r="H1950" s="18" cm="1">
        <f t="array" ref="H1950">_xll.ART($A1950,H$4)</f>
        <v>675641824.94583499</v>
      </c>
      <c r="I1950" s="18" cm="1">
        <f t="array" ref="I1950">_xll.ART($A1950,I$4)</f>
        <v>782455190.43211806</v>
      </c>
      <c r="J1950" s="18" cm="1">
        <f t="array" ref="J1950">_xll.ART($A1950,J$4)</f>
        <v>1000000000</v>
      </c>
      <c r="K1950" s="18" cm="1">
        <f t="array" ref="K1950">_xll.ART($A1950,K$4)</f>
        <v>146014.965711703</v>
      </c>
    </row>
    <row r="1951" spans="1:11" ht="15.75" customHeight="1" x14ac:dyDescent="0.2">
      <c r="A1951" s="4" t="s">
        <v>14060</v>
      </c>
      <c r="B1951" s="4" t="s">
        <v>18387</v>
      </c>
      <c r="C1951" s="4"/>
      <c r="D1951" s="3">
        <v>1201292</v>
      </c>
      <c r="E1951" s="13" cm="1">
        <f t="array" ref="E1951">_xll.ART($A1951,E$4)</f>
        <v>39170</v>
      </c>
      <c r="F1951" s="18" cm="1">
        <f t="array" ref="F1951">_xll.ART($A1951,F$4)</f>
        <v>1.99</v>
      </c>
      <c r="G1951" s="18" cm="1">
        <f t="array" ref="G1951">_xll.ART($A1951,G$4)</f>
        <v>39170</v>
      </c>
      <c r="H1951" s="18" cm="1">
        <f t="array" ref="H1951">_xll.ART($A1951,H$4)</f>
        <v>51328.437705616001</v>
      </c>
      <c r="I1951" s="18" cm="1">
        <f t="array" ref="I1951">_xll.ART($A1951,I$4)</f>
        <v>51328.437705616001</v>
      </c>
      <c r="J1951" s="18" t="str" cm="1">
        <f t="array" ref="J1951">_xll.ART($A1951,J$4)</f>
        <v>No data</v>
      </c>
      <c r="K1951" s="18" cm="1">
        <f t="array" ref="K1951">_xll.ART($A1951,K$4)</f>
        <v>104542.726799849</v>
      </c>
    </row>
    <row r="1952" spans="1:11" ht="15.75" customHeight="1" x14ac:dyDescent="0.2">
      <c r="A1952" s="4" t="s">
        <v>18386</v>
      </c>
      <c r="B1952" s="4" t="s">
        <v>18385</v>
      </c>
      <c r="C1952" s="4"/>
      <c r="D1952" s="3">
        <v>1198395</v>
      </c>
      <c r="E1952" s="13" cm="1">
        <f t="array" ref="E1952">_xll.ART($A1952,E$4)</f>
        <v>2315153</v>
      </c>
      <c r="F1952" s="18" cm="1">
        <f t="array" ref="F1952">_xll.ART($A1952,F$4)</f>
        <v>50570</v>
      </c>
      <c r="G1952" s="18" cm="1">
        <f t="array" ref="G1952">_xll.ART($A1952,G$4)</f>
        <v>14298853</v>
      </c>
      <c r="H1952" s="18" cm="1">
        <f t="array" ref="H1952">_xll.ART($A1952,H$4)</f>
        <v>1619118149.56092</v>
      </c>
      <c r="I1952" s="18" cm="1">
        <f t="array" ref="I1952">_xll.ART($A1952,I$4)</f>
        <v>10000000000</v>
      </c>
      <c r="J1952" s="18" cm="1">
        <f t="array" ref="J1952">_xll.ART($A1952,J$4)</f>
        <v>10000000000</v>
      </c>
      <c r="K1952" s="18" cm="1">
        <f t="array" ref="K1952">_xll.ART($A1952,K$4)</f>
        <v>996361.92051832704</v>
      </c>
    </row>
    <row r="1953" spans="1:11" ht="15.75" customHeight="1" x14ac:dyDescent="0.2">
      <c r="A1953" s="4" t="s">
        <v>18384</v>
      </c>
      <c r="B1953" s="4" t="s">
        <v>18383</v>
      </c>
      <c r="C1953" s="4"/>
      <c r="D1953" s="3">
        <v>1197121</v>
      </c>
      <c r="E1953" s="13" t="str" cm="1">
        <f t="array" ref="E1953">_xll.ART($A1953,E$4)</f>
        <v>Metric not available for asset.</v>
      </c>
      <c r="F1953" s="18" t="str" cm="1">
        <f t="array" ref="F1953">_xll.ART($A1953,F$4)</f>
        <v>Metric not available for asset.</v>
      </c>
      <c r="G1953" s="18" t="str" cm="1">
        <f t="array" ref="G1953">_xll.ART($A1953,G$4)</f>
        <v>Metric not available for asset.</v>
      </c>
      <c r="H1953" s="18" t="str" cm="1">
        <f t="array" ref="H1953">_xll.ART($A1953,H$4)</f>
        <v>Metric not available for asset.</v>
      </c>
      <c r="I1953" s="18" t="str" cm="1">
        <f t="array" ref="I1953">_xll.ART($A1953,I$4)</f>
        <v>Metric not available for asset.</v>
      </c>
      <c r="J1953" s="18" t="str" cm="1">
        <f t="array" ref="J1953">_xll.ART($A1953,J$4)</f>
        <v>Metric not available for asset.</v>
      </c>
      <c r="K1953" s="18" t="str" cm="1">
        <f t="array" ref="K1953">_xll.ART($A1953,K$4)</f>
        <v>Metric not available for asset.</v>
      </c>
    </row>
    <row r="1954" spans="1:11" ht="15.75" customHeight="1" x14ac:dyDescent="0.2">
      <c r="A1954" s="4" t="s">
        <v>18382</v>
      </c>
      <c r="B1954" s="4" t="s">
        <v>18381</v>
      </c>
      <c r="C1954" s="4"/>
      <c r="D1954" s="3">
        <v>1196327</v>
      </c>
      <c r="E1954" s="13" cm="1">
        <f t="array" ref="E1954">_xll.ART($A1954,E$4)</f>
        <v>4793619</v>
      </c>
      <c r="F1954" s="18" cm="1">
        <f t="array" ref="F1954">_xll.ART($A1954,F$4)</f>
        <v>307608</v>
      </c>
      <c r="G1954" s="18" cm="1">
        <f t="array" ref="G1954">_xll.ART($A1954,G$4)</f>
        <v>4793174</v>
      </c>
      <c r="H1954" s="18" cm="1">
        <f t="array" ref="H1954">_xll.ART($A1954,H$4)</f>
        <v>1191173970.97118</v>
      </c>
      <c r="I1954" s="18" cm="1">
        <f t="array" ref="I1954">_xll.ART($A1954,I$4)</f>
        <v>1191063256.50896</v>
      </c>
      <c r="J1954" s="18" cm="1">
        <f t="array" ref="J1954">_xll.ART($A1954,J$4)</f>
        <v>10000000000</v>
      </c>
      <c r="K1954" s="18" cm="1">
        <f t="array" ref="K1954">_xll.ART($A1954,K$4)</f>
        <v>9094800.4467010647</v>
      </c>
    </row>
    <row r="1955" spans="1:11" ht="15.75" customHeight="1" x14ac:dyDescent="0.2">
      <c r="A1955" s="4" t="s">
        <v>18380</v>
      </c>
      <c r="B1955" s="4" t="s">
        <v>18379</v>
      </c>
      <c r="C1955" s="4"/>
      <c r="D1955" s="3">
        <v>1194426</v>
      </c>
      <c r="E1955" s="13" cm="1">
        <f t="array" ref="E1955">_xll.ART($A1955,E$4)</f>
        <v>802961</v>
      </c>
      <c r="F1955" s="18" cm="1">
        <f t="array" ref="F1955">_xll.ART($A1955,F$4)</f>
        <v>54022</v>
      </c>
      <c r="G1955" s="18" cm="1">
        <f t="array" ref="G1955">_xll.ART($A1955,G$4)</f>
        <v>5558877</v>
      </c>
      <c r="H1955" s="18" cm="1">
        <f t="array" ref="H1955">_xll.ART($A1955,H$4)</f>
        <v>36111670.816887498</v>
      </c>
      <c r="I1955" s="18" cm="1">
        <f t="array" ref="I1955">_xll.ART($A1955,I$4)</f>
        <v>250000000</v>
      </c>
      <c r="J1955" s="18" t="str" cm="1">
        <f t="array" ref="J1955">_xll.ART($A1955,J$4)</f>
        <v>No data</v>
      </c>
      <c r="K1955" s="18" cm="1">
        <f t="array" ref="K1955">_xll.ART($A1955,K$4)</f>
        <v>1352250.095921841</v>
      </c>
    </row>
    <row r="1956" spans="1:11" ht="15.75" customHeight="1" x14ac:dyDescent="0.2">
      <c r="A1956" s="4" t="s">
        <v>18378</v>
      </c>
      <c r="B1956" s="4" t="s">
        <v>18377</v>
      </c>
      <c r="C1956" s="4"/>
      <c r="D1956" s="3">
        <v>1184853</v>
      </c>
      <c r="E1956" s="13" cm="1">
        <f t="array" ref="E1956">_xll.ART($A1956,E$4)</f>
        <v>0</v>
      </c>
      <c r="F1956" s="18" cm="1">
        <f t="array" ref="F1956">_xll.ART($A1956,F$4)</f>
        <v>462.05</v>
      </c>
      <c r="G1956" s="18" cm="1">
        <f t="array" ref="G1956">_xll.ART($A1956,G$4)</f>
        <v>162169</v>
      </c>
      <c r="H1956" s="18" cm="1">
        <f t="array" ref="H1956">_xll.ART($A1956,H$4)</f>
        <v>0</v>
      </c>
      <c r="I1956" s="18" cm="1">
        <f t="array" ref="I1956">_xll.ART($A1956,I$4)</f>
        <v>622889622.74481797</v>
      </c>
      <c r="J1956" s="18" t="str" cm="1">
        <f t="array" ref="J1956">_xll.ART($A1956,J$4)</f>
        <v>No data</v>
      </c>
      <c r="K1956" s="18" cm="1">
        <f t="array" ref="K1956">_xll.ART($A1956,K$4)</f>
        <v>3738.0211698180001</v>
      </c>
    </row>
    <row r="1957" spans="1:11" ht="15.75" customHeight="1" x14ac:dyDescent="0.2">
      <c r="A1957" s="4" t="s">
        <v>18376</v>
      </c>
      <c r="B1957" s="4" t="s">
        <v>18375</v>
      </c>
      <c r="C1957" s="4"/>
      <c r="D1957" s="3">
        <v>1184457</v>
      </c>
      <c r="E1957" s="13" cm="1">
        <f t="array" ref="E1957">_xll.ART($A1957,E$4)</f>
        <v>1635319</v>
      </c>
      <c r="F1957" s="18" cm="1">
        <f t="array" ref="F1957">_xll.ART($A1957,F$4)</f>
        <v>198998</v>
      </c>
      <c r="G1957" s="18" cm="1">
        <f t="array" ref="G1957">_xll.ART($A1957,G$4)</f>
        <v>2823007</v>
      </c>
      <c r="H1957" s="18" cm="1">
        <f t="array" ref="H1957">_xll.ART($A1957,H$4)</f>
        <v>57928252.265589297</v>
      </c>
      <c r="I1957" s="18" cm="1">
        <f t="array" ref="I1957">_xll.ART($A1957,I$4)</f>
        <v>100000000</v>
      </c>
      <c r="J1957" s="18" cm="1">
        <f t="array" ref="J1957">_xll.ART($A1957,J$4)</f>
        <v>100000000</v>
      </c>
      <c r="K1957" s="18" cm="1">
        <f t="array" ref="K1957">_xll.ART($A1957,K$4)</f>
        <v>6309857.9519692492</v>
      </c>
    </row>
    <row r="1958" spans="1:11" ht="15.75" customHeight="1" x14ac:dyDescent="0.2">
      <c r="A1958" s="4" t="s">
        <v>18374</v>
      </c>
      <c r="B1958" s="4" t="s">
        <v>18373</v>
      </c>
      <c r="C1958" s="4"/>
      <c r="D1958" s="3">
        <v>1183925</v>
      </c>
      <c r="E1958" s="13" cm="1">
        <f t="array" ref="E1958">_xll.ART($A1958,E$4)</f>
        <v>560522</v>
      </c>
      <c r="F1958" s="18" cm="1">
        <f t="array" ref="F1958">_xll.ART($A1958,F$4)</f>
        <v>52.35</v>
      </c>
      <c r="G1958" s="18" cm="1">
        <f t="array" ref="G1958">_xll.ART($A1958,G$4)</f>
        <v>1511776</v>
      </c>
      <c r="H1958" s="18" cm="1">
        <f t="array" ref="H1958">_xll.ART($A1958,H$4)</f>
        <v>105483.358498926</v>
      </c>
      <c r="I1958" s="18" cm="1">
        <f t="array" ref="I1958">_xll.ART($A1958,I$4)</f>
        <v>284497.75046143302</v>
      </c>
      <c r="J1958" s="18" cm="1">
        <f t="array" ref="J1958">_xll.ART($A1958,J$4)</f>
        <v>1125136</v>
      </c>
      <c r="K1958" s="18" cm="1">
        <f t="array" ref="K1958">_xll.ART($A1958,K$4)</f>
        <v>4304.986784488</v>
      </c>
    </row>
    <row r="1959" spans="1:11" ht="15.75" customHeight="1" x14ac:dyDescent="0.2">
      <c r="A1959" s="4" t="s">
        <v>18372</v>
      </c>
      <c r="B1959" s="4" t="s">
        <v>18371</v>
      </c>
      <c r="C1959" s="4"/>
      <c r="D1959" s="3">
        <v>1183568</v>
      </c>
      <c r="E1959" s="13" cm="1">
        <f t="array" ref="E1959">_xll.ART($A1959,E$4)</f>
        <v>751247</v>
      </c>
      <c r="F1959" s="18" cm="1">
        <f t="array" ref="F1959">_xll.ART($A1959,F$4)</f>
        <v>7465.94</v>
      </c>
      <c r="G1959" s="18" cm="1">
        <f t="array" ref="G1959">_xll.ART($A1959,G$4)</f>
        <v>1031669</v>
      </c>
      <c r="H1959" s="18" cm="1">
        <f t="array" ref="H1959">_xll.ART($A1959,H$4)</f>
        <v>64727636.283590801</v>
      </c>
      <c r="I1959" s="18" cm="1">
        <f t="array" ref="I1959">_xll.ART($A1959,I$4)</f>
        <v>88888888</v>
      </c>
      <c r="J1959" s="18" cm="1">
        <f t="array" ref="J1959">_xll.ART($A1959,J$4)</f>
        <v>88888888</v>
      </c>
      <c r="K1959" s="18" cm="1">
        <f t="array" ref="K1959">_xll.ART($A1959,K$4)</f>
        <v>97311.823501196995</v>
      </c>
    </row>
    <row r="1960" spans="1:11" ht="15.75" customHeight="1" x14ac:dyDescent="0.2">
      <c r="A1960" s="4" t="s">
        <v>18370</v>
      </c>
      <c r="B1960" s="4" t="s">
        <v>18369</v>
      </c>
      <c r="C1960" s="4"/>
      <c r="D1960" s="3">
        <v>1180951</v>
      </c>
      <c r="E1960" s="13" cm="1">
        <f t="array" ref="E1960">_xll.ART($A1960,E$4)</f>
        <v>2046363</v>
      </c>
      <c r="F1960" s="18" cm="1">
        <f t="array" ref="F1960">_xll.ART($A1960,F$4)</f>
        <v>15607.67</v>
      </c>
      <c r="G1960" s="18" cm="1">
        <f t="array" ref="G1960">_xll.ART($A1960,G$4)</f>
        <v>9596778</v>
      </c>
      <c r="H1960" s="18" cm="1">
        <f t="array" ref="H1960">_xll.ART($A1960,H$4)</f>
        <v>114150522.06026299</v>
      </c>
      <c r="I1960" s="18" cm="1">
        <f t="array" ref="I1960">_xll.ART($A1960,I$4)</f>
        <v>535328769.26999998</v>
      </c>
      <c r="J1960" s="18" cm="1">
        <f t="array" ref="J1960">_xll.ART($A1960,J$4)</f>
        <v>1000000000</v>
      </c>
      <c r="K1960" s="18" cm="1">
        <f t="array" ref="K1960">_xll.ART($A1960,K$4)</f>
        <v>1066623.2529430171</v>
      </c>
    </row>
    <row r="1961" spans="1:11" ht="15.75" customHeight="1" x14ac:dyDescent="0.2">
      <c r="A1961" s="4" t="s">
        <v>9355</v>
      </c>
      <c r="B1961" s="4" t="s">
        <v>18368</v>
      </c>
      <c r="C1961" s="4"/>
      <c r="D1961" s="3">
        <v>1180662</v>
      </c>
      <c r="E1961" s="13" cm="1">
        <f t="array" ref="E1961">_xll.ART($A1961,E$4)</f>
        <v>9087.2900000000009</v>
      </c>
      <c r="F1961" s="18" cm="1">
        <f t="array" ref="F1961">_xll.ART($A1961,F$4)</f>
        <v>859.78</v>
      </c>
      <c r="G1961" s="18" cm="1">
        <f t="array" ref="G1961">_xll.ART($A1961,G$4)</f>
        <v>9639.89</v>
      </c>
      <c r="H1961" s="18" cm="1">
        <f t="array" ref="H1961">_xll.ART($A1961,H$4)</f>
        <v>942675578</v>
      </c>
      <c r="I1961" s="18" cm="1">
        <f t="array" ref="I1961">_xll.ART($A1961,I$4)</f>
        <v>1000000000</v>
      </c>
      <c r="J1961" s="18" t="str" cm="1">
        <f t="array" ref="J1961">_xll.ART($A1961,J$4)</f>
        <v>No data</v>
      </c>
      <c r="K1961" s="18" t="str" cm="1">
        <f t="array" ref="K1961">_xll.ART($A1961,K$4)</f>
        <v>Metric not available for asset.</v>
      </c>
    </row>
    <row r="1962" spans="1:11" ht="15.75" customHeight="1" x14ac:dyDescent="0.2">
      <c r="A1962" s="4" t="s">
        <v>18367</v>
      </c>
      <c r="B1962" s="4" t="s">
        <v>18366</v>
      </c>
      <c r="C1962" s="4"/>
      <c r="D1962" s="3">
        <v>1176266</v>
      </c>
      <c r="E1962" s="13" cm="1">
        <f t="array" ref="E1962">_xll.ART($A1962,E$4)</f>
        <v>486196</v>
      </c>
      <c r="F1962" s="18" cm="1">
        <f t="array" ref="F1962">_xll.ART($A1962,F$4)</f>
        <v>2427.7600000000002</v>
      </c>
      <c r="G1962" s="18" cm="1">
        <f t="array" ref="G1962">_xll.ART($A1962,G$4)</f>
        <v>632110</v>
      </c>
      <c r="H1962" s="18" cm="1">
        <f t="array" ref="H1962">_xll.ART($A1962,H$4)</f>
        <v>76916371574035</v>
      </c>
      <c r="I1962" s="18" cm="1">
        <f t="array" ref="I1962">_xll.ART($A1962,I$4)</f>
        <v>100000000000000</v>
      </c>
      <c r="J1962" s="18" cm="1">
        <f t="array" ref="J1962">_xll.ART($A1962,J$4)</f>
        <v>100000000000000</v>
      </c>
      <c r="K1962" s="18" cm="1">
        <f t="array" ref="K1962">_xll.ART($A1962,K$4)</f>
        <v>27564.022539366</v>
      </c>
    </row>
    <row r="1963" spans="1:11" ht="15.75" customHeight="1" x14ac:dyDescent="0.2">
      <c r="A1963" s="4" t="s">
        <v>18365</v>
      </c>
      <c r="B1963" s="4" t="s">
        <v>18364</v>
      </c>
      <c r="C1963" s="4"/>
      <c r="D1963" s="3">
        <v>1175151</v>
      </c>
      <c r="E1963" s="13" cm="1">
        <f t="array" ref="E1963">_xll.ART($A1963,E$4)</f>
        <v>1157126</v>
      </c>
      <c r="F1963" s="18" cm="1">
        <f t="array" ref="F1963">_xll.ART($A1963,F$4)</f>
        <v>513.15</v>
      </c>
      <c r="G1963" s="18" cm="1">
        <f t="array" ref="G1963">_xll.ART($A1963,G$4)</f>
        <v>690893</v>
      </c>
      <c r="H1963" s="18" cm="1">
        <f t="array" ref="H1963">_xll.ART($A1963,H$4)</f>
        <v>25792.317939491</v>
      </c>
      <c r="I1963" s="18" cm="1">
        <f t="array" ref="I1963">_xll.ART($A1963,I$4)</f>
        <v>15400</v>
      </c>
      <c r="J1963" s="18" t="str" cm="1">
        <f t="array" ref="J1963">_xll.ART($A1963,J$4)</f>
        <v>No data</v>
      </c>
      <c r="K1963" s="18" cm="1">
        <f t="array" ref="K1963">_xll.ART($A1963,K$4)</f>
        <v>17186.602801334</v>
      </c>
    </row>
    <row r="1964" spans="1:11" ht="15.75" customHeight="1" x14ac:dyDescent="0.2">
      <c r="A1964" s="4" t="s">
        <v>18363</v>
      </c>
      <c r="B1964" s="4" t="s">
        <v>18362</v>
      </c>
      <c r="C1964" s="4"/>
      <c r="D1964" s="3">
        <v>1172594</v>
      </c>
      <c r="E1964" s="13" cm="1">
        <f t="array" ref="E1964">_xll.ART($A1964,E$4)</f>
        <v>2080445</v>
      </c>
      <c r="F1964" s="18" cm="1">
        <f t="array" ref="F1964">_xll.ART($A1964,F$4)</f>
        <v>212142</v>
      </c>
      <c r="G1964" s="18" cm="1">
        <f t="array" ref="G1964">_xll.ART($A1964,G$4)</f>
        <v>4836694</v>
      </c>
      <c r="H1964" s="18" cm="1">
        <f t="array" ref="H1964">_xll.ART($A1964,H$4)</f>
        <v>215068938.858574</v>
      </c>
      <c r="I1964" s="18" cm="1">
        <f t="array" ref="I1964">_xll.ART($A1964,I$4)</f>
        <v>500000000</v>
      </c>
      <c r="J1964" s="18" cm="1">
        <f t="array" ref="J1964">_xll.ART($A1964,J$4)</f>
        <v>500000000</v>
      </c>
      <c r="K1964" s="18" cm="1">
        <f t="array" ref="K1964">_xll.ART($A1964,K$4)</f>
        <v>5678098.2198994411</v>
      </c>
    </row>
    <row r="1965" spans="1:11" ht="15.75" customHeight="1" x14ac:dyDescent="0.2">
      <c r="A1965" s="4" t="s">
        <v>18361</v>
      </c>
      <c r="B1965" s="4" t="s">
        <v>18360</v>
      </c>
      <c r="C1965" s="4"/>
      <c r="D1965" s="3">
        <v>1172490</v>
      </c>
      <c r="E1965" s="13" cm="1">
        <f t="array" ref="E1965">_xll.ART($A1965,E$4)</f>
        <v>685760</v>
      </c>
      <c r="F1965" s="18" cm="1">
        <f t="array" ref="F1965">_xll.ART($A1965,F$4)</f>
        <v>16.45</v>
      </c>
      <c r="G1965" s="18" cm="1">
        <f t="array" ref="G1965">_xll.ART($A1965,G$4)</f>
        <v>738990</v>
      </c>
      <c r="H1965" s="18" cm="1">
        <f t="array" ref="H1965">_xll.ART($A1965,H$4)</f>
        <v>19487377.6605478</v>
      </c>
      <c r="I1965" s="18" cm="1">
        <f t="array" ref="I1965">_xll.ART($A1965,I$4)</f>
        <v>21000000</v>
      </c>
      <c r="J1965" s="18" t="str" cm="1">
        <f t="array" ref="J1965">_xll.ART($A1965,J$4)</f>
        <v>No data</v>
      </c>
      <c r="K1965" s="18" cm="1">
        <f t="array" ref="K1965">_xll.ART($A1965,K$4)</f>
        <v>1123.702401471</v>
      </c>
    </row>
    <row r="1966" spans="1:11" ht="15.75" customHeight="1" x14ac:dyDescent="0.2">
      <c r="A1966" s="4" t="s">
        <v>18359</v>
      </c>
      <c r="B1966" s="4" t="s">
        <v>18358</v>
      </c>
      <c r="C1966" s="4"/>
      <c r="D1966" s="3">
        <v>1172477</v>
      </c>
      <c r="E1966" s="13" t="str" cm="1">
        <f t="array" ref="E1966">_xll.ART($A1966,E$4)</f>
        <v>Metric not available for asset.</v>
      </c>
      <c r="F1966" s="18" t="str" cm="1">
        <f t="array" ref="F1966">_xll.ART($A1966,F$4)</f>
        <v>Metric not available for asset.</v>
      </c>
      <c r="G1966" s="18" t="str" cm="1">
        <f t="array" ref="G1966">_xll.ART($A1966,G$4)</f>
        <v>Metric not available for asset.</v>
      </c>
      <c r="H1966" s="18" t="str" cm="1">
        <f t="array" ref="H1966">_xll.ART($A1966,H$4)</f>
        <v>Metric not available for asset.</v>
      </c>
      <c r="I1966" s="18" t="str" cm="1">
        <f t="array" ref="I1966">_xll.ART($A1966,I$4)</f>
        <v>Metric not available for asset.</v>
      </c>
      <c r="J1966" s="18" t="str" cm="1">
        <f t="array" ref="J1966">_xll.ART($A1966,J$4)</f>
        <v>Metric not available for asset.</v>
      </c>
      <c r="K1966" s="18" t="str" cm="1">
        <f t="array" ref="K1966">_xll.ART($A1966,K$4)</f>
        <v>Metric not available for asset.</v>
      </c>
    </row>
    <row r="1967" spans="1:11" ht="15.75" customHeight="1" x14ac:dyDescent="0.2">
      <c r="A1967" s="4" t="s">
        <v>9404</v>
      </c>
      <c r="B1967" s="4" t="s">
        <v>18357</v>
      </c>
      <c r="C1967" s="4"/>
      <c r="D1967" s="3">
        <v>1171729</v>
      </c>
      <c r="E1967" s="13" cm="1">
        <f t="array" ref="E1967">_xll.ART($A1967,E$4)</f>
        <v>3334266</v>
      </c>
      <c r="F1967" s="18" cm="1">
        <f t="array" ref="F1967">_xll.ART($A1967,F$4)</f>
        <v>23.34</v>
      </c>
      <c r="G1967" s="18" cm="1">
        <f t="array" ref="G1967">_xll.ART($A1967,G$4)</f>
        <v>7781590</v>
      </c>
      <c r="H1967" s="18" cm="1">
        <f t="array" ref="H1967">_xll.ART($A1967,H$4)</f>
        <v>428481269.49941999</v>
      </c>
      <c r="I1967" s="18" cm="1">
        <f t="array" ref="I1967">_xll.ART($A1967,I$4)</f>
        <v>1000000000</v>
      </c>
      <c r="J1967" s="18" t="str" cm="1">
        <f t="array" ref="J1967">_xll.ART($A1967,J$4)</f>
        <v>No data</v>
      </c>
      <c r="K1967" s="18" cm="1">
        <f t="array" ref="K1967">_xll.ART($A1967,K$4)</f>
        <v>82.541532764636344</v>
      </c>
    </row>
    <row r="1968" spans="1:11" ht="15.75" customHeight="1" x14ac:dyDescent="0.2">
      <c r="A1968" s="4" t="s">
        <v>10829</v>
      </c>
      <c r="B1968" s="4" t="s">
        <v>18356</v>
      </c>
      <c r="C1968" s="4"/>
      <c r="D1968" s="3">
        <v>1169461</v>
      </c>
      <c r="E1968" s="13" cm="1">
        <f t="array" ref="E1968">_xll.ART($A1968,E$4)</f>
        <v>322437</v>
      </c>
      <c r="F1968" s="18" cm="1">
        <f t="array" ref="F1968">_xll.ART($A1968,F$4)</f>
        <v>54678</v>
      </c>
      <c r="G1968" s="18" cm="1">
        <f t="array" ref="G1968">_xll.ART($A1968,G$4)</f>
        <v>1174539</v>
      </c>
      <c r="H1968" s="18" cm="1">
        <f t="array" ref="H1968">_xll.ART($A1968,H$4)</f>
        <v>2745220053.9205599</v>
      </c>
      <c r="I1968" s="18" cm="1">
        <f t="array" ref="I1968">_xll.ART($A1968,I$4)</f>
        <v>10000000000</v>
      </c>
      <c r="J1968" s="18" cm="1">
        <f t="array" ref="J1968">_xll.ART($A1968,J$4)</f>
        <v>10000000000</v>
      </c>
      <c r="K1968" s="18" cm="1">
        <f t="array" ref="K1968">_xll.ART($A1968,K$4)</f>
        <v>1816278.9254798349</v>
      </c>
    </row>
    <row r="1969" spans="1:11" ht="15.75" customHeight="1" x14ac:dyDescent="0.2">
      <c r="A1969" s="4" t="s">
        <v>18355</v>
      </c>
      <c r="B1969" s="4" t="s">
        <v>18354</v>
      </c>
      <c r="C1969" s="4"/>
      <c r="D1969" s="3">
        <v>1168768</v>
      </c>
      <c r="E1969" s="13" cm="1">
        <f t="array" ref="E1969">_xll.ART($A1969,E$4)</f>
        <v>254141</v>
      </c>
      <c r="F1969" s="18" cm="1">
        <f t="array" ref="F1969">_xll.ART($A1969,F$4)</f>
        <v>26.03</v>
      </c>
      <c r="G1969" s="18" cm="1">
        <f t="array" ref="G1969">_xll.ART($A1969,G$4)</f>
        <v>1203834</v>
      </c>
      <c r="H1969" s="18" cm="1">
        <f t="array" ref="H1969">_xll.ART($A1969,H$4)</f>
        <v>1848181.7144360901</v>
      </c>
      <c r="I1969" s="18" cm="1">
        <f t="array" ref="I1969">_xll.ART($A1969,I$4)</f>
        <v>8754612.0096391495</v>
      </c>
      <c r="J1969" s="18" cm="1">
        <f t="array" ref="J1969">_xll.ART($A1969,J$4)</f>
        <v>8754612.0096391495</v>
      </c>
      <c r="K1969" s="18" cm="1">
        <f t="array" ref="K1969">_xll.ART($A1969,K$4)</f>
        <v>14599.702622377001</v>
      </c>
    </row>
    <row r="1970" spans="1:11" ht="15.75" customHeight="1" x14ac:dyDescent="0.2">
      <c r="A1970" s="4" t="s">
        <v>18353</v>
      </c>
      <c r="B1970" s="4" t="s">
        <v>18352</v>
      </c>
      <c r="C1970" s="4"/>
      <c r="D1970" s="3">
        <v>1167269</v>
      </c>
      <c r="E1970" s="13" cm="1">
        <f t="array" ref="E1970">_xll.ART($A1970,E$4)</f>
        <v>6776668</v>
      </c>
      <c r="F1970" s="18" cm="1">
        <f t="array" ref="F1970">_xll.ART($A1970,F$4)</f>
        <v>10933.64</v>
      </c>
      <c r="G1970" s="18" cm="1">
        <f t="array" ref="G1970">_xll.ART($A1970,G$4)</f>
        <v>10095945</v>
      </c>
      <c r="H1970" s="18" cm="1">
        <f t="array" ref="H1970">_xll.ART($A1970,H$4)</f>
        <v>6548527.7251006002</v>
      </c>
      <c r="I1970" s="18" cm="1">
        <f t="array" ref="I1970">_xll.ART($A1970,I$4)</f>
        <v>9756060</v>
      </c>
      <c r="J1970" s="18" cm="1">
        <f t="array" ref="J1970">_xll.ART($A1970,J$4)</f>
        <v>10000000</v>
      </c>
      <c r="K1970" s="18" cm="1">
        <f t="array" ref="K1970">_xll.ART($A1970,K$4)</f>
        <v>255337.654508565</v>
      </c>
    </row>
    <row r="1971" spans="1:11" ht="15.75" customHeight="1" x14ac:dyDescent="0.2">
      <c r="A1971" s="4" t="s">
        <v>18351</v>
      </c>
      <c r="B1971" s="4" t="s">
        <v>18350</v>
      </c>
      <c r="C1971" s="4"/>
      <c r="D1971" s="3">
        <v>1166234</v>
      </c>
      <c r="E1971" s="13" cm="1">
        <f t="array" ref="E1971">_xll.ART($A1971,E$4)</f>
        <v>230969</v>
      </c>
      <c r="F1971" s="18" cm="1">
        <f t="array" ref="F1971">_xll.ART($A1971,F$4)</f>
        <v>499.38</v>
      </c>
      <c r="G1971" s="18" cm="1">
        <f t="array" ref="G1971">_xll.ART($A1971,G$4)</f>
        <v>512969</v>
      </c>
      <c r="H1971" s="18" cm="1">
        <f t="array" ref="H1971">_xll.ART($A1971,H$4)</f>
        <v>450258440.576608</v>
      </c>
      <c r="I1971" s="18" cm="1">
        <f t="array" ref="I1971">_xll.ART($A1971,I$4)</f>
        <v>1000000000</v>
      </c>
      <c r="J1971" s="18" cm="1">
        <f t="array" ref="J1971">_xll.ART($A1971,J$4)</f>
        <v>1000000000</v>
      </c>
      <c r="K1971" s="18" cm="1">
        <f t="array" ref="K1971">_xll.ART($A1971,K$4)</f>
        <v>64953.967563124002</v>
      </c>
    </row>
    <row r="1972" spans="1:11" ht="15.75" customHeight="1" x14ac:dyDescent="0.2">
      <c r="A1972" s="4" t="s">
        <v>18349</v>
      </c>
      <c r="B1972" s="4" t="s">
        <v>18348</v>
      </c>
      <c r="C1972" s="4"/>
      <c r="D1972" s="3">
        <v>1164023</v>
      </c>
      <c r="E1972" s="13" t="str" cm="1">
        <f t="array" ref="E1972">_xll.ART($A1972,E$4)</f>
        <v>Metric not available for asset.</v>
      </c>
      <c r="F1972" s="18" t="str" cm="1">
        <f t="array" ref="F1972">_xll.ART($A1972,F$4)</f>
        <v>Metric not available for asset.</v>
      </c>
      <c r="G1972" s="18" t="str" cm="1">
        <f t="array" ref="G1972">_xll.ART($A1972,G$4)</f>
        <v>Metric not available for asset.</v>
      </c>
      <c r="H1972" s="18" t="str" cm="1">
        <f t="array" ref="H1972">_xll.ART($A1972,H$4)</f>
        <v>Metric not available for asset.</v>
      </c>
      <c r="I1972" s="18" t="str" cm="1">
        <f t="array" ref="I1972">_xll.ART($A1972,I$4)</f>
        <v>Metric not available for asset.</v>
      </c>
      <c r="J1972" s="18" t="str" cm="1">
        <f t="array" ref="J1972">_xll.ART($A1972,J$4)</f>
        <v>Metric not available for asset.</v>
      </c>
      <c r="K1972" s="18" t="str" cm="1">
        <f t="array" ref="K1972">_xll.ART($A1972,K$4)</f>
        <v>Metric not available for asset.</v>
      </c>
    </row>
    <row r="1973" spans="1:11" ht="15.75" customHeight="1" x14ac:dyDescent="0.2">
      <c r="A1973" s="4" t="s">
        <v>18347</v>
      </c>
      <c r="B1973" s="4" t="s">
        <v>18346</v>
      </c>
      <c r="C1973" s="4"/>
      <c r="D1973" s="3">
        <v>1163315</v>
      </c>
      <c r="E1973" s="13" cm="1">
        <f t="array" ref="E1973">_xll.ART($A1973,E$4)</f>
        <v>289483</v>
      </c>
      <c r="F1973" s="18" cm="1">
        <f t="array" ref="F1973">_xll.ART($A1973,F$4)</f>
        <v>606.78</v>
      </c>
      <c r="G1973" s="18" cm="1">
        <f t="array" ref="G1973">_xll.ART($A1973,G$4)</f>
        <v>2053179</v>
      </c>
      <c r="H1973" s="18" cm="1">
        <f t="array" ref="H1973">_xll.ART($A1973,H$4)</f>
        <v>7050863.24475527</v>
      </c>
      <c r="I1973" s="18" cm="1">
        <f t="array" ref="I1973">_xll.ART($A1973,I$4)</f>
        <v>50008799</v>
      </c>
      <c r="J1973" s="18" cm="1">
        <f t="array" ref="J1973">_xll.ART($A1973,J$4)</f>
        <v>100000000</v>
      </c>
      <c r="K1973" s="18" cm="1">
        <f t="array" ref="K1973">_xll.ART($A1973,K$4)</f>
        <v>27841.306715128001</v>
      </c>
    </row>
    <row r="1974" spans="1:11" ht="15.75" customHeight="1" x14ac:dyDescent="0.2">
      <c r="A1974" s="4" t="s">
        <v>18345</v>
      </c>
      <c r="B1974" s="4" t="s">
        <v>18344</v>
      </c>
      <c r="C1974" s="4"/>
      <c r="D1974" s="3">
        <v>1158565</v>
      </c>
      <c r="E1974" s="13" cm="1">
        <f t="array" ref="E1974">_xll.ART($A1974,E$4)</f>
        <v>1243812</v>
      </c>
      <c r="F1974" s="18" cm="1">
        <f t="array" ref="F1974">_xll.ART($A1974,F$4)</f>
        <v>180670</v>
      </c>
      <c r="G1974" s="18" cm="1">
        <f t="array" ref="G1974">_xll.ART($A1974,G$4)</f>
        <v>1250726</v>
      </c>
      <c r="H1974" s="18" cm="1">
        <f t="array" ref="H1974">_xll.ART($A1974,H$4)</f>
        <v>37292684.090474002</v>
      </c>
      <c r="I1974" s="18" cm="1">
        <f t="array" ref="I1974">_xll.ART($A1974,I$4)</f>
        <v>37500000</v>
      </c>
      <c r="J1974" s="18" cm="1">
        <f t="array" ref="J1974">_xll.ART($A1974,J$4)</f>
        <v>50000000</v>
      </c>
      <c r="K1974" s="18" cm="1">
        <f t="array" ref="K1974">_xll.ART($A1974,K$4)</f>
        <v>4897871.9249814712</v>
      </c>
    </row>
    <row r="1975" spans="1:11" ht="15.75" customHeight="1" x14ac:dyDescent="0.2">
      <c r="A1975" s="4" t="s">
        <v>18343</v>
      </c>
      <c r="B1975" s="4" t="s">
        <v>18342</v>
      </c>
      <c r="C1975" s="4"/>
      <c r="D1975" s="3">
        <v>1156599</v>
      </c>
      <c r="E1975" s="13" cm="1">
        <f t="array" ref="E1975">_xll.ART($A1975,E$4)</f>
        <v>604755</v>
      </c>
      <c r="F1975" s="18" cm="1">
        <f t="array" ref="F1975">_xll.ART($A1975,F$4)</f>
        <v>104.46</v>
      </c>
      <c r="G1975" s="18" t="str" cm="1">
        <f t="array" ref="G1975">_xll.ART($A1975,G$4)</f>
        <v>No data</v>
      </c>
      <c r="H1975" s="18" cm="1">
        <f t="array" ref="H1975">_xll.ART($A1975,H$4)</f>
        <v>260255077.12870401</v>
      </c>
      <c r="I1975" s="18" t="str" cm="1">
        <f t="array" ref="I1975">_xll.ART($A1975,I$4)</f>
        <v>No data</v>
      </c>
      <c r="J1975" s="18" t="str" cm="1">
        <f t="array" ref="J1975">_xll.ART($A1975,J$4)</f>
        <v>No data</v>
      </c>
      <c r="K1975" s="18" cm="1">
        <f t="array" ref="K1975">_xll.ART($A1975,K$4)</f>
        <v>2493.803423245</v>
      </c>
    </row>
    <row r="1976" spans="1:11" ht="15.75" customHeight="1" x14ac:dyDescent="0.2">
      <c r="A1976" s="4" t="s">
        <v>18341</v>
      </c>
      <c r="B1976" s="4" t="s">
        <v>18340</v>
      </c>
      <c r="C1976" s="4"/>
      <c r="D1976" s="3">
        <v>1154902</v>
      </c>
      <c r="E1976" s="13" cm="1">
        <f t="array" ref="E1976">_xll.ART($A1976,E$4)</f>
        <v>818587</v>
      </c>
      <c r="F1976" s="18" cm="1">
        <f t="array" ref="F1976">_xll.ART($A1976,F$4)</f>
        <v>4513.21</v>
      </c>
      <c r="G1976" s="18" cm="1">
        <f t="array" ref="G1976">_xll.ART($A1976,G$4)</f>
        <v>8936219</v>
      </c>
      <c r="H1976" s="18" cm="1">
        <f t="array" ref="H1976">_xll.ART($A1976,H$4)</f>
        <v>8215297.2913490999</v>
      </c>
      <c r="I1976" s="18" cm="1">
        <f t="array" ref="I1976">_xll.ART($A1976,I$4)</f>
        <v>89683486.781349093</v>
      </c>
      <c r="J1976" s="18" t="str" cm="1">
        <f t="array" ref="J1976">_xll.ART($A1976,J$4)</f>
        <v>No data</v>
      </c>
      <c r="K1976" s="18" cm="1">
        <f t="array" ref="K1976">_xll.ART($A1976,K$4)</f>
        <v>25102.759315021998</v>
      </c>
    </row>
    <row r="1977" spans="1:11" ht="15.75" customHeight="1" x14ac:dyDescent="0.2">
      <c r="A1977" s="4" t="s">
        <v>18339</v>
      </c>
      <c r="B1977" s="4" t="s">
        <v>18338</v>
      </c>
      <c r="C1977" s="4"/>
      <c r="D1977" s="3">
        <v>1153584</v>
      </c>
      <c r="E1977" s="13" cm="1">
        <f t="array" ref="E1977">_xll.ART($A1977,E$4)</f>
        <v>1532774</v>
      </c>
      <c r="F1977" s="18" cm="1">
        <f t="array" ref="F1977">_xll.ART($A1977,F$4)</f>
        <v>332960</v>
      </c>
      <c r="G1977" s="18" cm="1">
        <f t="array" ref="G1977">_xll.ART($A1977,G$4)</f>
        <v>6871784</v>
      </c>
      <c r="H1977" s="18" cm="1">
        <f t="array" ref="H1977">_xll.ART($A1977,H$4)</f>
        <v>1204487689.0198801</v>
      </c>
      <c r="I1977" s="18" cm="1">
        <f t="array" ref="I1977">_xll.ART($A1977,I$4)</f>
        <v>5400000000</v>
      </c>
      <c r="J1977" s="18" t="str" cm="1">
        <f t="array" ref="J1977">_xll.ART($A1977,J$4)</f>
        <v>No data</v>
      </c>
      <c r="K1977" s="18" cm="1">
        <f t="array" ref="K1977">_xll.ART($A1977,K$4)</f>
        <v>10837403.732026665</v>
      </c>
    </row>
    <row r="1978" spans="1:11" ht="15.75" customHeight="1" x14ac:dyDescent="0.2">
      <c r="A1978" s="4" t="s">
        <v>18337</v>
      </c>
      <c r="B1978" s="4" t="s">
        <v>18336</v>
      </c>
      <c r="C1978" s="4"/>
      <c r="D1978" s="3">
        <v>1152430</v>
      </c>
      <c r="E1978" s="13" cm="1">
        <f t="array" ref="E1978">_xll.ART($A1978,E$4)</f>
        <v>309218</v>
      </c>
      <c r="F1978" s="18" cm="1">
        <f t="array" ref="F1978">_xll.ART($A1978,F$4)</f>
        <v>268296</v>
      </c>
      <c r="G1978" s="18" cm="1">
        <f t="array" ref="G1978">_xll.ART($A1978,G$4)</f>
        <v>3964328</v>
      </c>
      <c r="H1978" s="18" cm="1">
        <f t="array" ref="H1978">_xll.ART($A1978,H$4)</f>
        <v>390000000</v>
      </c>
      <c r="I1978" s="18" cm="1">
        <f t="array" ref="I1978">_xll.ART($A1978,I$4)</f>
        <v>5000000000</v>
      </c>
      <c r="J1978" s="18" t="str" cm="1">
        <f t="array" ref="J1978">_xll.ART($A1978,J$4)</f>
        <v>No data</v>
      </c>
      <c r="K1978" s="18" cm="1">
        <f t="array" ref="K1978">_xll.ART($A1978,K$4)</f>
        <v>5641565.9039069964</v>
      </c>
    </row>
    <row r="1979" spans="1:11" ht="15.75" customHeight="1" x14ac:dyDescent="0.2">
      <c r="A1979" s="4" t="s">
        <v>18335</v>
      </c>
      <c r="B1979" s="4" t="s">
        <v>18334</v>
      </c>
      <c r="C1979" s="4"/>
      <c r="D1979" s="3">
        <v>1149187</v>
      </c>
      <c r="E1979" s="13" t="str" cm="1">
        <f t="array" ref="E1979">_xll.ART($A1979,E$4)</f>
        <v>Metric not available for asset.</v>
      </c>
      <c r="F1979" s="18" t="str" cm="1">
        <f t="array" ref="F1979">_xll.ART($A1979,F$4)</f>
        <v>Metric not available for asset.</v>
      </c>
      <c r="G1979" s="18" t="str" cm="1">
        <f t="array" ref="G1979">_xll.ART($A1979,G$4)</f>
        <v>Metric not available for asset.</v>
      </c>
      <c r="H1979" s="18" t="str" cm="1">
        <f t="array" ref="H1979">_xll.ART($A1979,H$4)</f>
        <v>Metric not available for asset.</v>
      </c>
      <c r="I1979" s="18" t="str" cm="1">
        <f t="array" ref="I1979">_xll.ART($A1979,I$4)</f>
        <v>Metric not available for asset.</v>
      </c>
      <c r="J1979" s="18" t="str" cm="1">
        <f t="array" ref="J1979">_xll.ART($A1979,J$4)</f>
        <v>Metric not available for asset.</v>
      </c>
      <c r="K1979" s="18" t="str" cm="1">
        <f t="array" ref="K1979">_xll.ART($A1979,K$4)</f>
        <v>Metric not available for asset.</v>
      </c>
    </row>
    <row r="1980" spans="1:11" ht="15.75" customHeight="1" x14ac:dyDescent="0.2">
      <c r="A1980" s="4" t="s">
        <v>18333</v>
      </c>
      <c r="B1980" s="4" t="s">
        <v>18332</v>
      </c>
      <c r="C1980" s="4"/>
      <c r="D1980" s="3">
        <v>1143742</v>
      </c>
      <c r="E1980" s="13" cm="1">
        <f t="array" ref="E1980">_xll.ART($A1980,E$4)</f>
        <v>0</v>
      </c>
      <c r="F1980" s="18" cm="1">
        <f t="array" ref="F1980">_xll.ART($A1980,F$4)</f>
        <v>1.72</v>
      </c>
      <c r="G1980" s="18" cm="1">
        <f t="array" ref="G1980">_xll.ART($A1980,G$4)</f>
        <v>1003959</v>
      </c>
      <c r="H1980" s="18" cm="1">
        <f t="array" ref="H1980">_xll.ART($A1980,H$4)</f>
        <v>0</v>
      </c>
      <c r="I1980" s="18" cm="1">
        <f t="array" ref="I1980">_xll.ART($A1980,I$4)</f>
        <v>816722</v>
      </c>
      <c r="J1980" s="18" t="str" cm="1">
        <f t="array" ref="J1980">_xll.ART($A1980,J$4)</f>
        <v>No data</v>
      </c>
      <c r="K1980" s="18" cm="1">
        <f t="array" ref="K1980">_xll.ART($A1980,K$4)</f>
        <v>38818.342071193001</v>
      </c>
    </row>
    <row r="1981" spans="1:11" ht="15.75" customHeight="1" x14ac:dyDescent="0.2">
      <c r="A1981" s="4" t="s">
        <v>18331</v>
      </c>
      <c r="B1981" s="4" t="s">
        <v>18330</v>
      </c>
      <c r="C1981" s="4"/>
      <c r="D1981" s="3">
        <v>1141798</v>
      </c>
      <c r="E1981" s="13" cm="1">
        <f t="array" ref="E1981">_xll.ART($A1981,E$4)</f>
        <v>1273625</v>
      </c>
      <c r="F1981" s="18" cm="1">
        <f t="array" ref="F1981">_xll.ART($A1981,F$4)</f>
        <v>28660</v>
      </c>
      <c r="G1981" s="18" cm="1">
        <f t="array" ref="G1981">_xll.ART($A1981,G$4)</f>
        <v>2399087</v>
      </c>
      <c r="H1981" s="18" cm="1">
        <f t="array" ref="H1981">_xll.ART($A1981,H$4)</f>
        <v>530848856.40799999</v>
      </c>
      <c r="I1981" s="18" cm="1">
        <f t="array" ref="I1981">_xll.ART($A1981,I$4)</f>
        <v>999942647</v>
      </c>
      <c r="J1981" s="18" t="str" cm="1">
        <f t="array" ref="J1981">_xll.ART($A1981,J$4)</f>
        <v>No data</v>
      </c>
      <c r="K1981" s="18" cm="1">
        <f t="array" ref="K1981">_xll.ART($A1981,K$4)</f>
        <v>79892.625578669002</v>
      </c>
    </row>
    <row r="1982" spans="1:11" ht="15.75" customHeight="1" x14ac:dyDescent="0.2">
      <c r="A1982" s="4" t="s">
        <v>18329</v>
      </c>
      <c r="B1982" s="4" t="s">
        <v>18328</v>
      </c>
      <c r="C1982" s="4"/>
      <c r="D1982" s="3">
        <v>1141384</v>
      </c>
      <c r="E1982" s="13" cm="1">
        <f t="array" ref="E1982">_xll.ART($A1982,E$4)</f>
        <v>569163</v>
      </c>
      <c r="F1982" s="18" cm="1">
        <f t="array" ref="F1982">_xll.ART($A1982,F$4)</f>
        <v>487.83</v>
      </c>
      <c r="G1982" s="18" cm="1">
        <f t="array" ref="G1982">_xll.ART($A1982,G$4)</f>
        <v>569163</v>
      </c>
      <c r="H1982" s="18" cm="1">
        <f t="array" ref="H1982">_xll.ART($A1982,H$4)</f>
        <v>98866.516841650999</v>
      </c>
      <c r="I1982" s="18" cm="1">
        <f t="array" ref="I1982">_xll.ART($A1982,I$4)</f>
        <v>98866.516841650999</v>
      </c>
      <c r="J1982" s="18" t="str" cm="1">
        <f t="array" ref="J1982">_xll.ART($A1982,J$4)</f>
        <v>No data</v>
      </c>
      <c r="K1982" s="18" cm="1">
        <f t="array" ref="K1982">_xll.ART($A1982,K$4)</f>
        <v>7421.1865720989999</v>
      </c>
    </row>
    <row r="1983" spans="1:11" ht="15.75" customHeight="1" x14ac:dyDescent="0.2">
      <c r="A1983" s="4" t="s">
        <v>18327</v>
      </c>
      <c r="B1983" s="4" t="s">
        <v>18326</v>
      </c>
      <c r="C1983" s="4"/>
      <c r="D1983" s="3">
        <v>1136097</v>
      </c>
      <c r="E1983" s="13" cm="1">
        <f t="array" ref="E1983">_xll.ART($A1983,E$4)</f>
        <v>13219930</v>
      </c>
      <c r="F1983" s="18" cm="1">
        <f t="array" ref="F1983">_xll.ART($A1983,F$4)</f>
        <v>4627.67</v>
      </c>
      <c r="G1983" s="18" cm="1">
        <f t="array" ref="G1983">_xll.ART($A1983,G$4)</f>
        <v>18756871</v>
      </c>
      <c r="H1983" s="18" cm="1">
        <f t="array" ref="H1983">_xll.ART($A1983,H$4)</f>
        <v>70480464.564731002</v>
      </c>
      <c r="I1983" s="18" cm="1">
        <f t="array" ref="I1983">_xll.ART($A1983,I$4)</f>
        <v>100000000</v>
      </c>
      <c r="J1983" s="18" cm="1">
        <f t="array" ref="J1983">_xll.ART($A1983,J$4)</f>
        <v>100000000</v>
      </c>
      <c r="K1983" s="18" cm="1">
        <f t="array" ref="K1983">_xll.ART($A1983,K$4)</f>
        <v>443747.37539311399</v>
      </c>
    </row>
    <row r="1984" spans="1:11" ht="15.75" customHeight="1" x14ac:dyDescent="0.2">
      <c r="A1984" s="4" t="s">
        <v>18325</v>
      </c>
      <c r="B1984" s="4" t="s">
        <v>18324</v>
      </c>
      <c r="C1984" s="4"/>
      <c r="D1984" s="3">
        <v>1133316</v>
      </c>
      <c r="E1984" s="13" cm="1">
        <f t="array" ref="E1984">_xll.ART($A1984,E$4)</f>
        <v>1307588</v>
      </c>
      <c r="F1984" s="18" cm="1">
        <f t="array" ref="F1984">_xll.ART($A1984,F$4)</f>
        <v>2312.33</v>
      </c>
      <c r="G1984" s="18" cm="1">
        <f t="array" ref="G1984">_xll.ART($A1984,G$4)</f>
        <v>3171999</v>
      </c>
      <c r="H1984" s="18" cm="1">
        <f t="array" ref="H1984">_xll.ART($A1984,H$4)</f>
        <v>41222819</v>
      </c>
      <c r="I1984" s="18" cm="1">
        <f t="array" ref="I1984">_xll.ART($A1984,I$4)</f>
        <v>100000000</v>
      </c>
      <c r="J1984" s="18" cm="1">
        <f t="array" ref="J1984">_xll.ART($A1984,J$4)</f>
        <v>100000000</v>
      </c>
      <c r="K1984" s="18" cm="1">
        <f t="array" ref="K1984">_xll.ART($A1984,K$4)</f>
        <v>33940.790443364996</v>
      </c>
    </row>
    <row r="1985" spans="1:11" ht="15.75" customHeight="1" x14ac:dyDescent="0.2">
      <c r="A1985" s="4" t="s">
        <v>1194</v>
      </c>
      <c r="B1985" s="4" t="s">
        <v>18323</v>
      </c>
      <c r="C1985" s="4"/>
      <c r="D1985" s="3">
        <v>1129775</v>
      </c>
      <c r="E1985" s="13" cm="1">
        <f t="array" ref="E1985">_xll.ART($A1985,E$4)</f>
        <v>2605307</v>
      </c>
      <c r="F1985" s="18" cm="1">
        <f t="array" ref="F1985">_xll.ART($A1985,F$4)</f>
        <v>56445</v>
      </c>
      <c r="G1985" s="18" cm="1">
        <f t="array" ref="G1985">_xll.ART($A1985,G$4)</f>
        <v>14129623</v>
      </c>
      <c r="H1985" s="18" cm="1">
        <f t="array" ref="H1985">_xll.ART($A1985,H$4)</f>
        <v>2397019873</v>
      </c>
      <c r="I1985" s="18" cm="1">
        <f t="array" ref="I1985">_xll.ART($A1985,I$4)</f>
        <v>13000000000</v>
      </c>
      <c r="J1985" s="18" cm="1">
        <f t="array" ref="J1985">_xll.ART($A1985,J$4)</f>
        <v>13000000000</v>
      </c>
      <c r="K1985" s="18" cm="1">
        <f t="array" ref="K1985">_xll.ART($A1985,K$4)</f>
        <v>1970348.6012891161</v>
      </c>
    </row>
    <row r="1986" spans="1:11" ht="15.75" customHeight="1" x14ac:dyDescent="0.2">
      <c r="A1986" s="4" t="s">
        <v>18322</v>
      </c>
      <c r="B1986" s="4" t="s">
        <v>18321</v>
      </c>
      <c r="C1986" s="4"/>
      <c r="D1986" s="3">
        <v>1128409</v>
      </c>
      <c r="E1986" s="13" t="str" cm="1">
        <f t="array" ref="E1986">_xll.ART($A1986,E$4)</f>
        <v>Metric not available for asset.</v>
      </c>
      <c r="F1986" s="18" t="str" cm="1">
        <f t="array" ref="F1986">_xll.ART($A1986,F$4)</f>
        <v>Metric not available for asset.</v>
      </c>
      <c r="G1986" s="18" t="str" cm="1">
        <f t="array" ref="G1986">_xll.ART($A1986,G$4)</f>
        <v>Metric not available for asset.</v>
      </c>
      <c r="H1986" s="18" t="str" cm="1">
        <f t="array" ref="H1986">_xll.ART($A1986,H$4)</f>
        <v>Metric not available for asset.</v>
      </c>
      <c r="I1986" s="18" t="str" cm="1">
        <f t="array" ref="I1986">_xll.ART($A1986,I$4)</f>
        <v>Metric not available for asset.</v>
      </c>
      <c r="J1986" s="18" t="str" cm="1">
        <f t="array" ref="J1986">_xll.ART($A1986,J$4)</f>
        <v>Metric not available for asset.</v>
      </c>
      <c r="K1986" s="18" t="str" cm="1">
        <f t="array" ref="K1986">_xll.ART($A1986,K$4)</f>
        <v>Metric not available for asset.</v>
      </c>
    </row>
    <row r="1987" spans="1:11" ht="15.75" customHeight="1" x14ac:dyDescent="0.2">
      <c r="A1987" s="4" t="s">
        <v>18320</v>
      </c>
      <c r="B1987" s="4" t="s">
        <v>18319</v>
      </c>
      <c r="C1987" s="4"/>
      <c r="D1987" s="3">
        <v>1125872</v>
      </c>
      <c r="E1987" s="13" cm="1">
        <f t="array" ref="E1987">_xll.ART($A1987,E$4)</f>
        <v>366093</v>
      </c>
      <c r="F1987" s="18" cm="1">
        <f t="array" ref="F1987">_xll.ART($A1987,F$4)</f>
        <v>77.86</v>
      </c>
      <c r="G1987" s="18" cm="1">
        <f t="array" ref="G1987">_xll.ART($A1987,G$4)</f>
        <v>550516</v>
      </c>
      <c r="H1987" s="18" cm="1">
        <f t="array" ref="H1987">_xll.ART($A1987,H$4)</f>
        <v>665000000</v>
      </c>
      <c r="I1987" s="18" cm="1">
        <f t="array" ref="I1987">_xll.ART($A1987,I$4)</f>
        <v>1000000000</v>
      </c>
      <c r="J1987" s="18" cm="1">
        <f t="array" ref="J1987">_xll.ART($A1987,J$4)</f>
        <v>1000000000</v>
      </c>
      <c r="K1987" s="18" cm="1">
        <f t="array" ref="K1987">_xll.ART($A1987,K$4)</f>
        <v>10830.292370433999</v>
      </c>
    </row>
    <row r="1988" spans="1:11" ht="15.75" customHeight="1" x14ac:dyDescent="0.2">
      <c r="A1988" s="4" t="s">
        <v>4937</v>
      </c>
      <c r="B1988" s="4" t="s">
        <v>18318</v>
      </c>
      <c r="C1988" s="4"/>
      <c r="D1988" s="3">
        <v>1116185</v>
      </c>
      <c r="E1988" s="13" cm="1">
        <f t="array" ref="E1988">_xll.ART($A1988,E$4)</f>
        <v>714667</v>
      </c>
      <c r="F1988" s="18" cm="1">
        <f t="array" ref="F1988">_xll.ART($A1988,F$4)</f>
        <v>45826</v>
      </c>
      <c r="G1988" s="18" cm="1">
        <f t="array" ref="G1988">_xll.ART($A1988,G$4)</f>
        <v>2879512</v>
      </c>
      <c r="H1988" s="18" cm="1">
        <f t="array" ref="H1988">_xll.ART($A1988,H$4)</f>
        <v>2481904.6367637101</v>
      </c>
      <c r="I1988" s="18" cm="1">
        <f t="array" ref="I1988">_xll.ART($A1988,I$4)</f>
        <v>10000000</v>
      </c>
      <c r="J1988" s="18" cm="1">
        <f t="array" ref="J1988">_xll.ART($A1988,J$4)</f>
        <v>10000000</v>
      </c>
      <c r="K1988" s="18" cm="1">
        <f t="array" ref="K1988">_xll.ART($A1988,K$4)</f>
        <v>1526872.1941804821</v>
      </c>
    </row>
    <row r="1989" spans="1:11" ht="15.75" customHeight="1" x14ac:dyDescent="0.2">
      <c r="A1989" s="4" t="s">
        <v>18317</v>
      </c>
      <c r="B1989" s="4" t="s">
        <v>18316</v>
      </c>
      <c r="C1989" s="4"/>
      <c r="D1989" s="3">
        <v>1112668</v>
      </c>
      <c r="E1989" s="13" cm="1">
        <f t="array" ref="E1989">_xll.ART($A1989,E$4)</f>
        <v>9147800</v>
      </c>
      <c r="F1989" s="18" cm="1">
        <f t="array" ref="F1989">_xll.ART($A1989,F$4)</f>
        <v>27239</v>
      </c>
      <c r="G1989" s="18" cm="1">
        <f t="array" ref="G1989">_xll.ART($A1989,G$4)</f>
        <v>9447625</v>
      </c>
      <c r="H1989" s="18" cm="1">
        <f t="array" ref="H1989">_xll.ART($A1989,H$4)</f>
        <v>14022460682663.6</v>
      </c>
      <c r="I1989" s="18" cm="1">
        <f t="array" ref="I1989">_xll.ART($A1989,I$4)</f>
        <v>14482056376677</v>
      </c>
      <c r="J1989" s="18" cm="1">
        <f t="array" ref="J1989">_xll.ART($A1989,J$4)</f>
        <v>20000000000000</v>
      </c>
      <c r="K1989" s="18" cm="1">
        <f t="array" ref="K1989">_xll.ART($A1989,K$4)</f>
        <v>1816930.846011342</v>
      </c>
    </row>
    <row r="1990" spans="1:11" ht="15.75" customHeight="1" x14ac:dyDescent="0.2">
      <c r="A1990" s="4" t="s">
        <v>2053</v>
      </c>
      <c r="B1990" s="4" t="s">
        <v>18315</v>
      </c>
      <c r="C1990" s="4"/>
      <c r="D1990" s="3">
        <v>1110635</v>
      </c>
      <c r="E1990" s="13" cm="1">
        <f t="array" ref="E1990">_xll.ART($A1990,E$4)</f>
        <v>7244120</v>
      </c>
      <c r="F1990" s="18" cm="1">
        <f t="array" ref="F1990">_xll.ART($A1990,F$4)</f>
        <v>225191</v>
      </c>
      <c r="G1990" s="18" cm="1">
        <f t="array" ref="G1990">_xll.ART($A1990,G$4)</f>
        <v>23948636</v>
      </c>
      <c r="H1990" s="18" cm="1">
        <f t="array" ref="H1990">_xll.ART($A1990,H$4)</f>
        <v>30248570.102809999</v>
      </c>
      <c r="I1990" s="18" cm="1">
        <f t="array" ref="I1990">_xll.ART($A1990,I$4)</f>
        <v>100000000</v>
      </c>
      <c r="J1990" s="18" cm="1">
        <f t="array" ref="J1990">_xll.ART($A1990,J$4)</f>
        <v>100000000</v>
      </c>
      <c r="K1990" s="18" cm="1">
        <f t="array" ref="K1990">_xll.ART($A1990,K$4)</f>
        <v>6499025.4217617447</v>
      </c>
    </row>
    <row r="1991" spans="1:11" ht="15.75" customHeight="1" x14ac:dyDescent="0.2">
      <c r="A1991" s="4" t="s">
        <v>676</v>
      </c>
      <c r="B1991" s="4" t="s">
        <v>18314</v>
      </c>
      <c r="C1991" s="4"/>
      <c r="D1991" s="3">
        <v>1103211</v>
      </c>
      <c r="E1991" s="13" cm="1">
        <f t="array" ref="E1991">_xll.ART($A1991,E$4)</f>
        <v>1589159</v>
      </c>
      <c r="F1991" s="18" cm="1">
        <f t="array" ref="F1991">_xll.ART($A1991,F$4)</f>
        <v>98793</v>
      </c>
      <c r="G1991" s="18" cm="1">
        <f t="array" ref="G1991">_xll.ART($A1991,G$4)</f>
        <v>2050435</v>
      </c>
      <c r="H1991" s="18" cm="1">
        <f t="array" ref="H1991">_xll.ART($A1991,H$4)</f>
        <v>484673810</v>
      </c>
      <c r="I1991" s="18" cm="1">
        <f t="array" ref="I1991">_xll.ART($A1991,I$4)</f>
        <v>625357143</v>
      </c>
      <c r="J1991" s="18" cm="1">
        <f t="array" ref="J1991">_xll.ART($A1991,J$4)</f>
        <v>1000000000</v>
      </c>
      <c r="K1991" s="18" cm="1">
        <f t="array" ref="K1991">_xll.ART($A1991,K$4)</f>
        <v>4972817.7215097304</v>
      </c>
    </row>
    <row r="1992" spans="1:11" ht="15.75" customHeight="1" x14ac:dyDescent="0.2">
      <c r="A1992" s="4" t="s">
        <v>18313</v>
      </c>
      <c r="B1992" s="4" t="s">
        <v>18312</v>
      </c>
      <c r="C1992" s="4"/>
      <c r="D1992" s="3">
        <v>1097316</v>
      </c>
      <c r="E1992" s="13" cm="1">
        <f t="array" ref="E1992">_xll.ART($A1992,E$4)</f>
        <v>1256621</v>
      </c>
      <c r="F1992" s="18" cm="1">
        <f t="array" ref="F1992">_xll.ART($A1992,F$4)</f>
        <v>53074</v>
      </c>
      <c r="G1992" s="18" cm="1">
        <f t="array" ref="G1992">_xll.ART($A1992,G$4)</f>
        <v>1256621</v>
      </c>
      <c r="H1992" s="18" cm="1">
        <f t="array" ref="H1992">_xll.ART($A1992,H$4)</f>
        <v>996547634</v>
      </c>
      <c r="I1992" s="18" cm="1">
        <f t="array" ref="I1992">_xll.ART($A1992,I$4)</f>
        <v>996547634</v>
      </c>
      <c r="J1992" s="18" cm="1">
        <f t="array" ref="J1992">_xll.ART($A1992,J$4)</f>
        <v>1000000000</v>
      </c>
      <c r="K1992" s="18" cm="1">
        <f t="array" ref="K1992">_xll.ART($A1992,K$4)</f>
        <v>2961038.2430083472</v>
      </c>
    </row>
    <row r="1993" spans="1:11" ht="15.75" customHeight="1" x14ac:dyDescent="0.2">
      <c r="A1993" s="4" t="s">
        <v>18311</v>
      </c>
      <c r="B1993" s="4" t="s">
        <v>18310</v>
      </c>
      <c r="C1993" s="4"/>
      <c r="D1993" s="3">
        <v>1095068</v>
      </c>
      <c r="E1993" s="13" cm="1">
        <f t="array" ref="E1993">_xll.ART($A1993,E$4)</f>
        <v>27934</v>
      </c>
      <c r="F1993" s="18" cm="1">
        <f t="array" ref="F1993">_xll.ART($A1993,F$4)</f>
        <v>2106.73</v>
      </c>
      <c r="G1993" s="18" cm="1">
        <f t="array" ref="G1993">_xll.ART($A1993,G$4)</f>
        <v>157631</v>
      </c>
      <c r="H1993" s="18" cm="1">
        <f t="array" ref="H1993">_xll.ART($A1993,H$4)</f>
        <v>79745228</v>
      </c>
      <c r="I1993" s="18" cm="1">
        <f t="array" ref="I1993">_xll.ART($A1993,I$4)</f>
        <v>450000000</v>
      </c>
      <c r="J1993" s="18" cm="1">
        <f t="array" ref="J1993">_xll.ART($A1993,J$4)</f>
        <v>450000000</v>
      </c>
      <c r="K1993" s="18" cm="1">
        <f t="array" ref="K1993">_xll.ART($A1993,K$4)</f>
        <v>69359.489840902999</v>
      </c>
    </row>
    <row r="1994" spans="1:11" ht="15.75" customHeight="1" x14ac:dyDescent="0.2">
      <c r="A1994" s="4" t="s">
        <v>6318</v>
      </c>
      <c r="B1994" s="4" t="s">
        <v>18309</v>
      </c>
      <c r="C1994" s="4"/>
      <c r="D1994" s="3">
        <v>1087996</v>
      </c>
      <c r="E1994" s="13" cm="1">
        <f t="array" ref="E1994">_xll.ART($A1994,E$4)</f>
        <v>2646784</v>
      </c>
      <c r="F1994" s="18" cm="1">
        <f t="array" ref="F1994">_xll.ART($A1994,F$4)</f>
        <v>9472.01</v>
      </c>
      <c r="G1994" s="18" cm="1">
        <f t="array" ref="G1994">_xll.ART($A1994,G$4)</f>
        <v>28063546</v>
      </c>
      <c r="H1994" s="18" cm="1">
        <f t="array" ref="H1994">_xll.ART($A1994,H$4)</f>
        <v>9127717.7651266102</v>
      </c>
      <c r="I1994" s="18" cm="1">
        <f t="array" ref="I1994">_xll.ART($A1994,I$4)</f>
        <v>96780127</v>
      </c>
      <c r="J1994" s="18" cm="1">
        <f t="array" ref="J1994">_xll.ART($A1994,J$4)</f>
        <v>100000000</v>
      </c>
      <c r="K1994" s="18" cm="1">
        <f t="array" ref="K1994">_xll.ART($A1994,K$4)</f>
        <v>292302.02619391802</v>
      </c>
    </row>
    <row r="1995" spans="1:11" ht="15.75" customHeight="1" x14ac:dyDescent="0.2">
      <c r="A1995" s="4" t="s">
        <v>18308</v>
      </c>
      <c r="B1995" s="4" t="s">
        <v>18307</v>
      </c>
      <c r="C1995" s="4"/>
      <c r="D1995" s="3">
        <v>1087256</v>
      </c>
      <c r="E1995" s="13" cm="1">
        <f t="array" ref="E1995">_xll.ART($A1995,E$4)</f>
        <v>441165</v>
      </c>
      <c r="F1995" s="18" cm="1">
        <f t="array" ref="F1995">_xll.ART($A1995,F$4)</f>
        <v>2674.97</v>
      </c>
      <c r="G1995" s="18" cm="1">
        <f t="array" ref="G1995">_xll.ART($A1995,G$4)</f>
        <v>882329</v>
      </c>
      <c r="H1995" s="18" cm="1">
        <f t="array" ref="H1995">_xll.ART($A1995,H$4)</f>
        <v>42000000</v>
      </c>
      <c r="I1995" s="18" cm="1">
        <f t="array" ref="I1995">_xll.ART($A1995,I$4)</f>
        <v>84000000</v>
      </c>
      <c r="J1995" s="18" t="str" cm="1">
        <f t="array" ref="J1995">_xll.ART($A1995,J$4)</f>
        <v>No data</v>
      </c>
      <c r="K1995" s="18" cm="1">
        <f t="array" ref="K1995">_xll.ART($A1995,K$4)</f>
        <v>39412.409418488998</v>
      </c>
    </row>
    <row r="1996" spans="1:11" ht="15.75" customHeight="1" x14ac:dyDescent="0.2">
      <c r="A1996" s="4" t="s">
        <v>18306</v>
      </c>
      <c r="B1996" s="4" t="s">
        <v>18305</v>
      </c>
      <c r="C1996" s="4"/>
      <c r="D1996" s="3">
        <v>1086933</v>
      </c>
      <c r="E1996" s="13" cm="1">
        <f t="array" ref="E1996">_xll.ART($A1996,E$4)</f>
        <v>101831</v>
      </c>
      <c r="F1996" s="18" cm="1">
        <f t="array" ref="F1996">_xll.ART($A1996,F$4)</f>
        <v>15.79</v>
      </c>
      <c r="G1996" s="18" cm="1">
        <f t="array" ref="G1996">_xll.ART($A1996,G$4)</f>
        <v>195001</v>
      </c>
      <c r="H1996" s="18" cm="1">
        <f t="array" ref="H1996">_xll.ART($A1996,H$4)</f>
        <v>10966284.229818299</v>
      </c>
      <c r="I1996" s="18" cm="1">
        <f t="array" ref="I1996">_xll.ART($A1996,I$4)</f>
        <v>21000000</v>
      </c>
      <c r="J1996" s="18" t="str" cm="1">
        <f t="array" ref="J1996">_xll.ART($A1996,J$4)</f>
        <v>No data</v>
      </c>
      <c r="K1996" s="18" cm="1">
        <f t="array" ref="K1996">_xll.ART($A1996,K$4)</f>
        <v>21367.971683191001</v>
      </c>
    </row>
    <row r="1997" spans="1:11" ht="15.75" customHeight="1" x14ac:dyDescent="0.2">
      <c r="A1997" s="4" t="s">
        <v>18304</v>
      </c>
      <c r="B1997" s="4" t="s">
        <v>18303</v>
      </c>
      <c r="C1997" s="4"/>
      <c r="D1997" s="3">
        <v>1086233</v>
      </c>
      <c r="E1997" s="13" cm="1">
        <f t="array" ref="E1997">_xll.ART($A1997,E$4)</f>
        <v>7977072</v>
      </c>
      <c r="F1997" s="18" cm="1">
        <f t="array" ref="F1997">_xll.ART($A1997,F$4)</f>
        <v>90827</v>
      </c>
      <c r="G1997" s="18" cm="1">
        <f t="array" ref="G1997">_xll.ART($A1997,G$4)</f>
        <v>8664732</v>
      </c>
      <c r="H1997" s="18" cm="1">
        <f t="array" ref="H1997">_xll.ART($A1997,H$4)</f>
        <v>736699191.98963499</v>
      </c>
      <c r="I1997" s="18" cm="1">
        <f t="array" ref="I1997">_xll.ART($A1997,I$4)</f>
        <v>800206027.41483402</v>
      </c>
      <c r="J1997" s="18" cm="1">
        <f t="array" ref="J1997">_xll.ART($A1997,J$4)</f>
        <v>880000000</v>
      </c>
      <c r="K1997" s="18" cm="1">
        <f t="array" ref="K1997">_xll.ART($A1997,K$4)</f>
        <v>1544075.2498964861</v>
      </c>
    </row>
    <row r="1998" spans="1:11" ht="15.75" customHeight="1" x14ac:dyDescent="0.2">
      <c r="A1998" s="4" t="s">
        <v>18302</v>
      </c>
      <c r="B1998" s="4" t="s">
        <v>18301</v>
      </c>
      <c r="C1998" s="4"/>
      <c r="D1998" s="3">
        <v>1085277</v>
      </c>
      <c r="E1998" s="13" cm="1">
        <f t="array" ref="E1998">_xll.ART($A1998,E$4)</f>
        <v>1085277</v>
      </c>
      <c r="F1998" s="18" cm="1">
        <f t="array" ref="F1998">_xll.ART($A1998,F$4)</f>
        <v>0</v>
      </c>
      <c r="G1998" s="18" cm="1">
        <f t="array" ref="G1998">_xll.ART($A1998,G$4)</f>
        <v>1238226</v>
      </c>
      <c r="H1998" s="18" cm="1">
        <f t="array" ref="H1998">_xll.ART($A1998,H$4)</f>
        <v>802145599318781</v>
      </c>
      <c r="I1998" s="18" cm="1">
        <f t="array" ref="I1998">_xll.ART($A1998,I$4)</f>
        <v>915192276551819</v>
      </c>
      <c r="J1998" s="18" cm="1">
        <f t="array" ref="J1998">_xll.ART($A1998,J$4)</f>
        <v>1000000000000000</v>
      </c>
      <c r="K1998" s="18" cm="1">
        <f t="array" ref="K1998">_xll.ART($A1998,K$4)</f>
        <v>0</v>
      </c>
    </row>
    <row r="1999" spans="1:11" ht="15.75" customHeight="1" x14ac:dyDescent="0.2">
      <c r="A1999" s="4" t="s">
        <v>18300</v>
      </c>
      <c r="B1999" s="4" t="s">
        <v>18299</v>
      </c>
      <c r="C1999" s="4"/>
      <c r="D1999" s="3">
        <v>1082945</v>
      </c>
      <c r="E1999" s="13" cm="1">
        <f t="array" ref="E1999">_xll.ART($A1999,E$4)</f>
        <v>4177231</v>
      </c>
      <c r="F1999" s="18" cm="1">
        <f t="array" ref="F1999">_xll.ART($A1999,F$4)</f>
        <v>51693</v>
      </c>
      <c r="G1999" s="18" cm="1">
        <f t="array" ref="G1999">_xll.ART($A1999,G$4)</f>
        <v>74875397</v>
      </c>
      <c r="H1999" s="18" cm="1">
        <f t="array" ref="H1999">_xll.ART($A1999,H$4)</f>
        <v>139472758.374991</v>
      </c>
      <c r="I1999" s="18" cm="1">
        <f t="array" ref="I1999">_xll.ART($A1999,I$4)</f>
        <v>2500000000</v>
      </c>
      <c r="J1999" s="18" cm="1">
        <f t="array" ref="J1999">_xll.ART($A1999,J$4)</f>
        <v>2500000000</v>
      </c>
      <c r="K1999" s="18" cm="1">
        <f t="array" ref="K1999">_xll.ART($A1999,K$4)</f>
        <v>860076.39048097096</v>
      </c>
    </row>
    <row r="2000" spans="1:11" ht="15.75" customHeight="1" x14ac:dyDescent="0.2">
      <c r="A2000" s="4" t="s">
        <v>18298</v>
      </c>
      <c r="B2000" s="4" t="s">
        <v>18297</v>
      </c>
      <c r="C2000" s="4"/>
      <c r="D2000" s="3">
        <v>1079567</v>
      </c>
      <c r="E2000" s="13" cm="1">
        <f t="array" ref="E2000">_xll.ART($A2000,E$4)</f>
        <v>185776</v>
      </c>
      <c r="F2000" s="18" cm="1">
        <f t="array" ref="F2000">_xll.ART($A2000,F$4)</f>
        <v>3.28</v>
      </c>
      <c r="G2000" s="18" cm="1">
        <f t="array" ref="G2000">_xll.ART($A2000,G$4)</f>
        <v>199510</v>
      </c>
      <c r="H2000" s="18" cm="1">
        <f t="array" ref="H2000">_xll.ART($A2000,H$4)</f>
        <v>532779058.95786202</v>
      </c>
      <c r="I2000" s="18" cm="1">
        <f t="array" ref="I2000">_xll.ART($A2000,I$4)</f>
        <v>572166103</v>
      </c>
      <c r="J2000" s="18" t="str" cm="1">
        <f t="array" ref="J2000">_xll.ART($A2000,J$4)</f>
        <v>No data</v>
      </c>
      <c r="K2000" s="18" cm="1">
        <f t="array" ref="K2000">_xll.ART($A2000,K$4)</f>
        <v>6340.9473747660004</v>
      </c>
    </row>
    <row r="2001" spans="1:11" ht="15.75" customHeight="1" x14ac:dyDescent="0.2">
      <c r="A2001" s="4" t="s">
        <v>18296</v>
      </c>
      <c r="B2001" s="4" t="s">
        <v>18295</v>
      </c>
      <c r="C2001" s="4"/>
      <c r="D2001" s="3">
        <v>1074425</v>
      </c>
      <c r="E2001" s="13" cm="1">
        <f t="array" ref="E2001">_xll.ART($A2001,E$4)</f>
        <v>551133</v>
      </c>
      <c r="F2001" s="18" cm="1">
        <f t="array" ref="F2001">_xll.ART($A2001,F$4)</f>
        <v>1837.03</v>
      </c>
      <c r="G2001" s="18" cm="1">
        <f t="array" ref="G2001">_xll.ART($A2001,G$4)</f>
        <v>1548198</v>
      </c>
      <c r="H2001" s="18" cm="1">
        <f t="array" ref="H2001">_xll.ART($A2001,H$4)</f>
        <v>355983565.36250001</v>
      </c>
      <c r="I2001" s="18" cm="1">
        <f t="array" ref="I2001">_xll.ART($A2001,I$4)</f>
        <v>1000000000</v>
      </c>
      <c r="J2001" s="18" cm="1">
        <f t="array" ref="J2001">_xll.ART($A2001,J$4)</f>
        <v>1000000000</v>
      </c>
      <c r="K2001" s="18" cm="1">
        <f t="array" ref="K2001">_xll.ART($A2001,K$4)</f>
        <v>19761.208617395001</v>
      </c>
    </row>
    <row r="2002" spans="1:11" ht="15.75" customHeight="1" x14ac:dyDescent="0.2">
      <c r="A2002" s="4" t="s">
        <v>3522</v>
      </c>
      <c r="B2002" s="4" t="s">
        <v>18294</v>
      </c>
      <c r="C2002" s="4"/>
      <c r="D2002" s="3">
        <v>1074033</v>
      </c>
      <c r="E2002" s="13" cm="1">
        <f t="array" ref="E2002">_xll.ART($A2002,E$4)</f>
        <v>1042048</v>
      </c>
      <c r="F2002" s="18" cm="1">
        <f t="array" ref="F2002">_xll.ART($A2002,F$4)</f>
        <v>313085</v>
      </c>
      <c r="G2002" s="18" cm="1">
        <f t="array" ref="G2002">_xll.ART($A2002,G$4)</f>
        <v>2935370</v>
      </c>
      <c r="H2002" s="18" cm="1">
        <f t="array" ref="H2002">_xll.ART($A2002,H$4)</f>
        <v>35499724.164431997</v>
      </c>
      <c r="I2002" s="18" cm="1">
        <f t="array" ref="I2002">_xll.ART($A2002,I$4)</f>
        <v>100000000</v>
      </c>
      <c r="J2002" s="18" cm="1">
        <f t="array" ref="J2002">_xll.ART($A2002,J$4)</f>
        <v>100000000</v>
      </c>
      <c r="K2002" s="18" cm="1">
        <f t="array" ref="K2002">_xll.ART($A2002,K$4)</f>
        <v>9523428.5449465644</v>
      </c>
    </row>
    <row r="2003" spans="1:11" ht="15.75" customHeight="1" x14ac:dyDescent="0.2">
      <c r="A2003" s="4" t="s">
        <v>17972</v>
      </c>
      <c r="B2003" s="4" t="s">
        <v>18293</v>
      </c>
      <c r="C2003" s="4"/>
      <c r="D2003" s="3">
        <v>1073577</v>
      </c>
      <c r="E2003" s="13" t="str" cm="1">
        <f t="array" ref="E2003">_xll.ART($A2003,E$4)</f>
        <v>Metric not available for asset.</v>
      </c>
      <c r="F2003" s="18" t="str" cm="1">
        <f t="array" ref="F2003">_xll.ART($A2003,F$4)</f>
        <v>Metric not available for asset.</v>
      </c>
      <c r="G2003" s="18" t="str" cm="1">
        <f t="array" ref="G2003">_xll.ART($A2003,G$4)</f>
        <v>Metric not available for asset.</v>
      </c>
      <c r="H2003" s="18" t="str" cm="1">
        <f t="array" ref="H2003">_xll.ART($A2003,H$4)</f>
        <v>Metric not available for asset.</v>
      </c>
      <c r="I2003" s="18" t="str" cm="1">
        <f t="array" ref="I2003">_xll.ART($A2003,I$4)</f>
        <v>Metric not available for asset.</v>
      </c>
      <c r="J2003" s="18" t="str" cm="1">
        <f t="array" ref="J2003">_xll.ART($A2003,J$4)</f>
        <v>Metric not available for asset.</v>
      </c>
      <c r="K2003" s="18" t="str" cm="1">
        <f t="array" ref="K2003">_xll.ART($A2003,K$4)</f>
        <v>Metric not available for asset.</v>
      </c>
    </row>
    <row r="2004" spans="1:11" ht="15.75" customHeight="1" x14ac:dyDescent="0.2">
      <c r="A2004" s="4" t="s">
        <v>396</v>
      </c>
      <c r="B2004" s="4" t="s">
        <v>18292</v>
      </c>
      <c r="C2004" s="4"/>
      <c r="D2004" s="3">
        <v>1071816</v>
      </c>
      <c r="E2004" s="13" cm="1">
        <f t="array" ref="E2004">_xll.ART($A2004,E$4)</f>
        <v>1202857</v>
      </c>
      <c r="F2004" s="18" cm="1">
        <f t="array" ref="F2004">_xll.ART($A2004,F$4)</f>
        <v>166408</v>
      </c>
      <c r="G2004" s="18" cm="1">
        <f t="array" ref="G2004">_xll.ART($A2004,G$4)</f>
        <v>2211793</v>
      </c>
      <c r="H2004" s="18" cm="1">
        <f t="array" ref="H2004">_xll.ART($A2004,H$4)</f>
        <v>108767633.450277</v>
      </c>
      <c r="I2004" s="18" cm="1">
        <f t="array" ref="I2004">_xll.ART($A2004,I$4)</f>
        <v>200000000</v>
      </c>
      <c r="J2004" s="18" cm="1">
        <f t="array" ref="J2004">_xll.ART($A2004,J$4)</f>
        <v>1000000000</v>
      </c>
      <c r="K2004" s="18" cm="1">
        <f t="array" ref="K2004">_xll.ART($A2004,K$4)</f>
        <v>4786047.1202620137</v>
      </c>
    </row>
    <row r="2005" spans="1:11" ht="15.75" customHeight="1" x14ac:dyDescent="0.2">
      <c r="A2005" s="4" t="s">
        <v>18291</v>
      </c>
      <c r="B2005" s="4" t="s">
        <v>18290</v>
      </c>
      <c r="C2005" s="4"/>
      <c r="D2005" s="3">
        <v>1064920</v>
      </c>
      <c r="E2005" s="13" cm="1">
        <f t="array" ref="E2005">_xll.ART($A2005,E$4)</f>
        <v>1293051</v>
      </c>
      <c r="F2005" s="18" cm="1">
        <f t="array" ref="F2005">_xll.ART($A2005,F$4)</f>
        <v>208.44</v>
      </c>
      <c r="G2005" s="18" cm="1">
        <f t="array" ref="G2005">_xll.ART($A2005,G$4)</f>
        <v>1387393</v>
      </c>
      <c r="H2005" s="18" cm="1">
        <f t="array" ref="H2005">_xll.ART($A2005,H$4)</f>
        <v>27960000</v>
      </c>
      <c r="I2005" s="18" cm="1">
        <f t="array" ref="I2005">_xll.ART($A2005,I$4)</f>
        <v>30000000</v>
      </c>
      <c r="J2005" s="18" t="str" cm="1">
        <f t="array" ref="J2005">_xll.ART($A2005,J$4)</f>
        <v>No data</v>
      </c>
      <c r="K2005" s="18" t="str" cm="1">
        <f t="array" ref="K2005">_xll.ART($A2005,K$4)</f>
        <v>Metric not available for asset.</v>
      </c>
    </row>
    <row r="2006" spans="1:11" ht="15.75" customHeight="1" x14ac:dyDescent="0.2">
      <c r="A2006" s="4" t="s">
        <v>18289</v>
      </c>
      <c r="B2006" s="4" t="s">
        <v>18288</v>
      </c>
      <c r="C2006" s="4"/>
      <c r="D2006" s="3">
        <v>1062254</v>
      </c>
      <c r="E2006" s="13" cm="1">
        <f t="array" ref="E2006">_xll.ART($A2006,E$4)</f>
        <v>368220</v>
      </c>
      <c r="F2006" s="18" cm="1">
        <f t="array" ref="F2006">_xll.ART($A2006,F$4)</f>
        <v>11.15</v>
      </c>
      <c r="G2006" s="18" cm="1">
        <f t="array" ref="G2006">_xll.ART($A2006,G$4)</f>
        <v>267456</v>
      </c>
      <c r="H2006" s="18" cm="1">
        <f t="array" ref="H2006">_xll.ART($A2006,H$4)</f>
        <v>4336755.7078966796</v>
      </c>
      <c r="I2006" s="18" cm="1">
        <f t="array" ref="I2006">_xll.ART($A2006,I$4)</f>
        <v>3150000</v>
      </c>
      <c r="J2006" s="18" cm="1">
        <f t="array" ref="J2006">_xll.ART($A2006,J$4)</f>
        <v>10000000</v>
      </c>
      <c r="K2006" s="18" cm="1">
        <f t="array" ref="K2006">_xll.ART($A2006,K$4)</f>
        <v>2136.23839494</v>
      </c>
    </row>
    <row r="2007" spans="1:11" ht="15.75" customHeight="1" x14ac:dyDescent="0.2">
      <c r="A2007" s="4" t="s">
        <v>18287</v>
      </c>
      <c r="B2007" s="4" t="s">
        <v>18286</v>
      </c>
      <c r="C2007" s="4"/>
      <c r="D2007" s="3">
        <v>1055394</v>
      </c>
      <c r="E2007" s="13" cm="1">
        <f t="array" ref="E2007">_xll.ART($A2007,E$4)</f>
        <v>242404</v>
      </c>
      <c r="F2007" s="18" cm="1">
        <f t="array" ref="F2007">_xll.ART($A2007,F$4)</f>
        <v>1811.72</v>
      </c>
      <c r="G2007" s="18" cm="1">
        <f t="array" ref="G2007">_xll.ART($A2007,G$4)</f>
        <v>551159</v>
      </c>
      <c r="H2007" s="18" cm="1">
        <f t="array" ref="H2007">_xll.ART($A2007,H$4)</f>
        <v>252.41789251</v>
      </c>
      <c r="I2007" s="18" cm="1">
        <f t="array" ref="I2007">_xll.ART($A2007,I$4)</f>
        <v>573.92652340999996</v>
      </c>
      <c r="J2007" s="18" cm="1">
        <f t="array" ref="J2007">_xll.ART($A2007,J$4)</f>
        <v>573.92652340999996</v>
      </c>
      <c r="K2007" s="18" cm="1">
        <f t="array" ref="K2007">_xll.ART($A2007,K$4)</f>
        <v>52925.445812042002</v>
      </c>
    </row>
    <row r="2008" spans="1:11" ht="15.75" customHeight="1" x14ac:dyDescent="0.2">
      <c r="A2008" s="4" t="s">
        <v>18285</v>
      </c>
      <c r="B2008" s="4" t="s">
        <v>18284</v>
      </c>
      <c r="C2008" s="4"/>
      <c r="D2008" s="3">
        <v>1053898</v>
      </c>
      <c r="E2008" s="13" cm="1">
        <f t="array" ref="E2008">_xll.ART($A2008,E$4)</f>
        <v>32256634</v>
      </c>
      <c r="F2008" s="18" cm="1">
        <f t="array" ref="F2008">_xll.ART($A2008,F$4)</f>
        <v>76993</v>
      </c>
      <c r="G2008" s="18" cm="1">
        <f t="array" ref="G2008">_xll.ART($A2008,G$4)</f>
        <v>33214759</v>
      </c>
      <c r="H2008" s="18" cm="1">
        <f t="array" ref="H2008">_xll.ART($A2008,H$4)</f>
        <v>2187373018.6673102</v>
      </c>
      <c r="I2008" s="18" cm="1">
        <f t="array" ref="I2008">_xll.ART($A2008,I$4)</f>
        <v>2252344996.0721598</v>
      </c>
      <c r="J2008" s="18" t="str" cm="1">
        <f t="array" ref="J2008">_xll.ART($A2008,J$4)</f>
        <v>No data</v>
      </c>
      <c r="K2008" s="18" cm="1">
        <f t="array" ref="K2008">_xll.ART($A2008,K$4)</f>
        <v>1615173.508360289</v>
      </c>
    </row>
    <row r="2009" spans="1:11" ht="15.75" customHeight="1" x14ac:dyDescent="0.2">
      <c r="A2009" s="4" t="s">
        <v>18283</v>
      </c>
      <c r="B2009" s="4" t="s">
        <v>18282</v>
      </c>
      <c r="C2009" s="4"/>
      <c r="D2009" s="3">
        <v>1049852</v>
      </c>
      <c r="E2009" s="13" cm="1">
        <f t="array" ref="E2009">_xll.ART($A2009,E$4)</f>
        <v>45694</v>
      </c>
      <c r="F2009" s="18" cm="1">
        <f t="array" ref="F2009">_xll.ART($A2009,F$4)</f>
        <v>1.079E-5</v>
      </c>
      <c r="G2009" s="18" cm="1">
        <f t="array" ref="G2009">_xll.ART($A2009,G$4)</f>
        <v>359705</v>
      </c>
      <c r="H2009" s="18" cm="1">
        <f t="array" ref="H2009">_xll.ART($A2009,H$4)</f>
        <v>127030604.729303</v>
      </c>
      <c r="I2009" s="18" cm="1">
        <f t="array" ref="I2009">_xll.ART($A2009,I$4)</f>
        <v>1000000000</v>
      </c>
      <c r="J2009" s="18" cm="1">
        <f t="array" ref="J2009">_xll.ART($A2009,J$4)</f>
        <v>1000000000</v>
      </c>
      <c r="K2009" s="18" cm="1">
        <f t="array" ref="K2009">_xll.ART($A2009,K$4)</f>
        <v>184.05081617106717</v>
      </c>
    </row>
    <row r="2010" spans="1:11" ht="15.75" customHeight="1" x14ac:dyDescent="0.2">
      <c r="A2010" s="4" t="s">
        <v>9398</v>
      </c>
      <c r="B2010" s="4" t="s">
        <v>18281</v>
      </c>
      <c r="C2010" s="4"/>
      <c r="D2010" s="3">
        <v>1046761</v>
      </c>
      <c r="E2010" s="13" cm="1">
        <f t="array" ref="E2010">_xll.ART($A2010,E$4)</f>
        <v>266705</v>
      </c>
      <c r="F2010" s="18" cm="1">
        <f t="array" ref="F2010">_xll.ART($A2010,F$4)</f>
        <v>9462.7900000000009</v>
      </c>
      <c r="G2010" s="18" cm="1">
        <f t="array" ref="G2010">_xll.ART($A2010,G$4)</f>
        <v>394461</v>
      </c>
      <c r="H2010" s="18" cm="1">
        <f t="array" ref="H2010">_xll.ART($A2010,H$4)</f>
        <v>216417832.28622299</v>
      </c>
      <c r="I2010" s="18" cm="1">
        <f t="array" ref="I2010">_xll.ART($A2010,I$4)</f>
        <v>320084762</v>
      </c>
      <c r="J2010" s="18" cm="1">
        <f t="array" ref="J2010">_xll.ART($A2010,J$4)</f>
        <v>1000000000</v>
      </c>
      <c r="K2010" s="18" cm="1">
        <f t="array" ref="K2010">_xll.ART($A2010,K$4)</f>
        <v>414171.43016219599</v>
      </c>
    </row>
    <row r="2011" spans="1:11" ht="15.75" customHeight="1" x14ac:dyDescent="0.2">
      <c r="A2011" s="4" t="s">
        <v>18280</v>
      </c>
      <c r="B2011" s="4" t="s">
        <v>18279</v>
      </c>
      <c r="C2011" s="4"/>
      <c r="D2011" s="3">
        <v>1046476</v>
      </c>
      <c r="E2011" s="13" cm="1">
        <f t="array" ref="E2011">_xll.ART($A2011,E$4)</f>
        <v>9193356</v>
      </c>
      <c r="F2011" s="18" cm="1">
        <f t="array" ref="F2011">_xll.ART($A2011,F$4)</f>
        <v>1005337</v>
      </c>
      <c r="G2011" s="18" cm="1">
        <f t="array" ref="G2011">_xll.ART($A2011,G$4)</f>
        <v>17226453</v>
      </c>
      <c r="H2011" s="18" cm="1">
        <f t="array" ref="H2011">_xll.ART($A2011,H$4)</f>
        <v>533676654.571302</v>
      </c>
      <c r="I2011" s="18" cm="1">
        <f t="array" ref="I2011">_xll.ART($A2011,I$4)</f>
        <v>1000000000</v>
      </c>
      <c r="J2011" s="18" cm="1">
        <f t="array" ref="J2011">_xll.ART($A2011,J$4)</f>
        <v>1000000000</v>
      </c>
      <c r="K2011" s="18" cm="1">
        <f t="array" ref="K2011">_xll.ART($A2011,K$4)</f>
        <v>32458399.40476625</v>
      </c>
    </row>
    <row r="2012" spans="1:11" ht="15.75" customHeight="1" x14ac:dyDescent="0.2">
      <c r="A2012" s="4" t="s">
        <v>18278</v>
      </c>
      <c r="B2012" s="4" t="s">
        <v>18277</v>
      </c>
      <c r="C2012" s="4"/>
      <c r="D2012" s="3">
        <v>1043437</v>
      </c>
      <c r="E2012" s="13" cm="1">
        <f t="array" ref="E2012">_xll.ART($A2012,E$4)</f>
        <v>29809052</v>
      </c>
      <c r="F2012" s="18" cm="1">
        <f t="array" ref="F2012">_xll.ART($A2012,F$4)</f>
        <v>700272</v>
      </c>
      <c r="G2012" s="18" cm="1">
        <f t="array" ref="G2012">_xll.ART($A2012,G$4)</f>
        <v>29792218</v>
      </c>
      <c r="H2012" s="18" cm="1">
        <f t="array" ref="H2012">_xll.ART($A2012,H$4)</f>
        <v>25757575757575</v>
      </c>
      <c r="I2012" s="18" cm="1">
        <f t="array" ref="I2012">_xll.ART($A2012,I$4)</f>
        <v>25757575757575</v>
      </c>
      <c r="J2012" s="18" cm="1">
        <f t="array" ref="J2012">_xll.ART($A2012,J$4)</f>
        <v>25757575757575</v>
      </c>
      <c r="K2012" s="18" cm="1">
        <f t="array" ref="K2012">_xll.ART($A2012,K$4)</f>
        <v>23401263.019920707</v>
      </c>
    </row>
    <row r="2013" spans="1:11" ht="15.75" customHeight="1" x14ac:dyDescent="0.2">
      <c r="A2013" s="4" t="s">
        <v>18276</v>
      </c>
      <c r="B2013" s="4" t="s">
        <v>18275</v>
      </c>
      <c r="C2013" s="4"/>
      <c r="D2013" s="3">
        <v>1039986</v>
      </c>
      <c r="E2013" s="13" cm="1">
        <f t="array" ref="E2013">_xll.ART($A2013,E$4)</f>
        <v>582048</v>
      </c>
      <c r="F2013" s="18" cm="1">
        <f t="array" ref="F2013">_xll.ART($A2013,F$4)</f>
        <v>143.12</v>
      </c>
      <c r="G2013" s="18" cm="1">
        <f t="array" ref="G2013">_xll.ART($A2013,G$4)</f>
        <v>1838886</v>
      </c>
      <c r="H2013" s="18" cm="1">
        <f t="array" ref="H2013">_xll.ART($A2013,H$4)</f>
        <v>237391731.72705701</v>
      </c>
      <c r="I2013" s="18" cm="1">
        <f t="array" ref="I2013">_xll.ART($A2013,I$4)</f>
        <v>750000000</v>
      </c>
      <c r="J2013" s="18" cm="1">
        <f t="array" ref="J2013">_xll.ART($A2013,J$4)</f>
        <v>1000000000</v>
      </c>
      <c r="K2013" s="18" cm="1">
        <f t="array" ref="K2013">_xll.ART($A2013,K$4)</f>
        <v>9298.3546218789998</v>
      </c>
    </row>
    <row r="2014" spans="1:11" ht="15.75" customHeight="1" x14ac:dyDescent="0.2">
      <c r="A2014" s="4" t="s">
        <v>18274</v>
      </c>
      <c r="B2014" s="4" t="s">
        <v>18273</v>
      </c>
      <c r="C2014" s="4"/>
      <c r="D2014" s="3">
        <v>1039397</v>
      </c>
      <c r="E2014" s="13" cm="1">
        <f t="array" ref="E2014">_xll.ART($A2014,E$4)</f>
        <v>25358</v>
      </c>
      <c r="F2014" s="18" cm="1">
        <f t="array" ref="F2014">_xll.ART($A2014,F$4)</f>
        <v>0.24679000000000001</v>
      </c>
      <c r="G2014" s="18" cm="1">
        <f t="array" ref="G2014">_xll.ART($A2014,G$4)</f>
        <v>43238</v>
      </c>
      <c r="H2014" s="18" cm="1">
        <f t="array" ref="H2014">_xll.ART($A2014,H$4)</f>
        <v>1759068860.2176499</v>
      </c>
      <c r="I2014" s="18" cm="1">
        <f t="array" ref="I2014">_xll.ART($A2014,I$4)</f>
        <v>2999427228.8699999</v>
      </c>
      <c r="J2014" s="18" cm="1">
        <f t="array" ref="J2014">_xll.ART($A2014,J$4)</f>
        <v>3000000000</v>
      </c>
      <c r="K2014" s="18" cm="1">
        <f t="array" ref="K2014">_xll.ART($A2014,K$4)</f>
        <v>5067.4797575227803</v>
      </c>
    </row>
    <row r="2015" spans="1:11" ht="15.75" customHeight="1" x14ac:dyDescent="0.2">
      <c r="A2015" s="4" t="s">
        <v>18272</v>
      </c>
      <c r="B2015" s="4" t="s">
        <v>18271</v>
      </c>
      <c r="C2015" s="4"/>
      <c r="D2015" s="3">
        <v>1035189</v>
      </c>
      <c r="E2015" s="13" cm="1">
        <f t="array" ref="E2015">_xll.ART($A2015,E$4)</f>
        <v>2123409</v>
      </c>
      <c r="F2015" s="18" cm="1">
        <f t="array" ref="F2015">_xll.ART($A2015,F$4)</f>
        <v>45076</v>
      </c>
      <c r="G2015" s="18" cm="1">
        <f t="array" ref="G2015">_xll.ART($A2015,G$4)</f>
        <v>12940491</v>
      </c>
      <c r="H2015" s="18" cm="1">
        <f t="array" ref="H2015">_xll.ART($A2015,H$4)</f>
        <v>16409033.7207669</v>
      </c>
      <c r="I2015" s="18" cm="1">
        <f t="array" ref="I2015">_xll.ART($A2015,I$4)</f>
        <v>100000000</v>
      </c>
      <c r="J2015" s="18" cm="1">
        <f t="array" ref="J2015">_xll.ART($A2015,J$4)</f>
        <v>100000000</v>
      </c>
      <c r="K2015" s="18" cm="1">
        <f t="array" ref="K2015">_xll.ART($A2015,K$4)</f>
        <v>5395608.9616755461</v>
      </c>
    </row>
    <row r="2016" spans="1:11" ht="15.75" customHeight="1" x14ac:dyDescent="0.2">
      <c r="A2016" s="4" t="s">
        <v>18270</v>
      </c>
      <c r="B2016" s="4" t="s">
        <v>18269</v>
      </c>
      <c r="C2016" s="4"/>
      <c r="D2016" s="3">
        <v>1033890</v>
      </c>
      <c r="E2016" s="13" t="str" cm="1">
        <f t="array" ref="E2016">_xll.ART($A2016,E$4)</f>
        <v>Metric not available for asset.</v>
      </c>
      <c r="F2016" s="18" t="str" cm="1">
        <f t="array" ref="F2016">_xll.ART($A2016,F$4)</f>
        <v>Metric not available for asset.</v>
      </c>
      <c r="G2016" s="18" t="str" cm="1">
        <f t="array" ref="G2016">_xll.ART($A2016,G$4)</f>
        <v>Metric not available for asset.</v>
      </c>
      <c r="H2016" s="18" t="str" cm="1">
        <f t="array" ref="H2016">_xll.ART($A2016,H$4)</f>
        <v>Metric not available for asset.</v>
      </c>
      <c r="I2016" s="18" t="str" cm="1">
        <f t="array" ref="I2016">_xll.ART($A2016,I$4)</f>
        <v>Metric not available for asset.</v>
      </c>
      <c r="J2016" s="18" t="str" cm="1">
        <f t="array" ref="J2016">_xll.ART($A2016,J$4)</f>
        <v>Metric not available for asset.</v>
      </c>
      <c r="K2016" s="18" t="str" cm="1">
        <f t="array" ref="K2016">_xll.ART($A2016,K$4)</f>
        <v>Metric not available for asset.</v>
      </c>
    </row>
    <row r="2017" spans="1:11" ht="15.75" customHeight="1" x14ac:dyDescent="0.2">
      <c r="A2017" s="4" t="s">
        <v>18268</v>
      </c>
      <c r="B2017" s="4" t="s">
        <v>18267</v>
      </c>
      <c r="C2017" s="4"/>
      <c r="D2017" s="3">
        <v>1032341</v>
      </c>
      <c r="E2017" s="13" cm="1">
        <f t="array" ref="E2017">_xll.ART($A2017,E$4)</f>
        <v>1984743</v>
      </c>
      <c r="F2017" s="18" cm="1">
        <f t="array" ref="F2017">_xll.ART($A2017,F$4)</f>
        <v>188719</v>
      </c>
      <c r="G2017" s="18" cm="1">
        <f t="array" ref="G2017">_xll.ART($A2017,G$4)</f>
        <v>16022313</v>
      </c>
      <c r="H2017" s="18" cm="1">
        <f t="array" ref="H2017">_xll.ART($A2017,H$4)</f>
        <v>123873661.65244301</v>
      </c>
      <c r="I2017" s="18" cm="1">
        <f t="array" ref="I2017">_xll.ART($A2017,I$4)</f>
        <v>1000000000</v>
      </c>
      <c r="J2017" s="18" cm="1">
        <f t="array" ref="J2017">_xll.ART($A2017,J$4)</f>
        <v>1000000000</v>
      </c>
      <c r="K2017" s="18" cm="1">
        <f t="array" ref="K2017">_xll.ART($A2017,K$4)</f>
        <v>8264842.3705500197</v>
      </c>
    </row>
    <row r="2018" spans="1:11" ht="15.75" customHeight="1" x14ac:dyDescent="0.2">
      <c r="A2018" s="4" t="s">
        <v>12475</v>
      </c>
      <c r="B2018" s="4" t="s">
        <v>18266</v>
      </c>
      <c r="C2018" s="4"/>
      <c r="D2018" s="3">
        <v>1031579</v>
      </c>
      <c r="E2018" s="13" cm="1">
        <f t="array" ref="E2018">_xll.ART($A2018,E$4)</f>
        <v>157691</v>
      </c>
      <c r="F2018" s="18" cm="1">
        <f t="array" ref="F2018">_xll.ART($A2018,F$4)</f>
        <v>312.31</v>
      </c>
      <c r="G2018" s="18" cm="1">
        <f t="array" ref="G2018">_xll.ART($A2018,G$4)</f>
        <v>223607</v>
      </c>
      <c r="H2018" s="18" cm="1">
        <f t="array" ref="H2018">_xll.ART($A2018,H$4)</f>
        <v>7052147.8803088898</v>
      </c>
      <c r="I2018" s="18" cm="1">
        <f t="array" ref="I2018">_xll.ART($A2018,I$4)</f>
        <v>10000000</v>
      </c>
      <c r="J2018" s="18" cm="1">
        <f t="array" ref="J2018">_xll.ART($A2018,J$4)</f>
        <v>10000000</v>
      </c>
      <c r="K2018" s="18" cm="1">
        <f t="array" ref="K2018">_xll.ART($A2018,K$4)</f>
        <v>4523.9515980400001</v>
      </c>
    </row>
    <row r="2019" spans="1:11" ht="15.75" customHeight="1" x14ac:dyDescent="0.2">
      <c r="A2019" s="4" t="s">
        <v>18265</v>
      </c>
      <c r="B2019" s="4" t="s">
        <v>18264</v>
      </c>
      <c r="C2019" s="4"/>
      <c r="D2019" s="3">
        <v>1028467</v>
      </c>
      <c r="E2019" s="13" cm="1">
        <f t="array" ref="E2019">_xll.ART($A2019,E$4)</f>
        <v>293880</v>
      </c>
      <c r="F2019" s="18" cm="1">
        <f t="array" ref="F2019">_xll.ART($A2019,F$4)</f>
        <v>1.79</v>
      </c>
      <c r="G2019" s="18" cm="1">
        <f t="array" ref="G2019">_xll.ART($A2019,G$4)</f>
        <v>938559</v>
      </c>
      <c r="H2019" s="18" cm="1">
        <f t="array" ref="H2019">_xll.ART($A2019,H$4)</f>
        <v>15071055902.9146</v>
      </c>
      <c r="I2019" s="18" cm="1">
        <f t="array" ref="I2019">_xll.ART($A2019,I$4)</f>
        <v>48132126676</v>
      </c>
      <c r="J2019" s="18" t="str" cm="1">
        <f t="array" ref="J2019">_xll.ART($A2019,J$4)</f>
        <v>No data</v>
      </c>
      <c r="K2019" s="18" cm="1">
        <f t="array" ref="K2019">_xll.ART($A2019,K$4)</f>
        <v>53.7</v>
      </c>
    </row>
    <row r="2020" spans="1:11" ht="15.75" customHeight="1" x14ac:dyDescent="0.2">
      <c r="A2020" s="4" t="s">
        <v>18263</v>
      </c>
      <c r="B2020" s="4" t="s">
        <v>18262</v>
      </c>
      <c r="C2020" s="4"/>
      <c r="D2020" s="3">
        <v>1025213</v>
      </c>
      <c r="E2020" s="13" cm="1">
        <f t="array" ref="E2020">_xll.ART($A2020,E$4)</f>
        <v>1130803</v>
      </c>
      <c r="F2020" s="18" cm="1">
        <f t="array" ref="F2020">_xll.ART($A2020,F$4)</f>
        <v>453927</v>
      </c>
      <c r="G2020" s="18" cm="1">
        <f t="array" ref="G2020">_xll.ART($A2020,G$4)</f>
        <v>2753445</v>
      </c>
      <c r="H2020" s="18" cm="1">
        <f t="array" ref="H2020">_xll.ART($A2020,H$4)</f>
        <v>2053432540</v>
      </c>
      <c r="I2020" s="18" cm="1">
        <f t="array" ref="I2020">_xll.ART($A2020,I$4)</f>
        <v>5000000000</v>
      </c>
      <c r="J2020" s="18" cm="1">
        <f t="array" ref="J2020">_xll.ART($A2020,J$4)</f>
        <v>5000000000</v>
      </c>
      <c r="K2020" s="18" cm="1">
        <f t="array" ref="K2020">_xll.ART($A2020,K$4)</f>
        <v>14682038.490405183</v>
      </c>
    </row>
    <row r="2021" spans="1:11" ht="15.75" customHeight="1" x14ac:dyDescent="0.2">
      <c r="A2021" s="4" t="s">
        <v>18261</v>
      </c>
      <c r="B2021" s="4" t="s">
        <v>18260</v>
      </c>
      <c r="C2021" s="4"/>
      <c r="D2021" s="3">
        <v>1023318</v>
      </c>
      <c r="E2021" s="13" cm="1">
        <f t="array" ref="E2021">_xll.ART($A2021,E$4)</f>
        <v>566103</v>
      </c>
      <c r="F2021" s="18" cm="1">
        <f t="array" ref="F2021">_xll.ART($A2021,F$4)</f>
        <v>52.42</v>
      </c>
      <c r="G2021" s="18" cm="1">
        <f t="array" ref="G2021">_xll.ART($A2021,G$4)</f>
        <v>224612</v>
      </c>
      <c r="H2021" s="18" cm="1">
        <f t="array" ref="H2021">_xll.ART($A2021,H$4)</f>
        <v>222761041.73978499</v>
      </c>
      <c r="I2021" s="18" cm="1">
        <f t="array" ref="I2021">_xll.ART($A2021,I$4)</f>
        <v>88384596.121747106</v>
      </c>
      <c r="J2021" s="18" t="str" cm="1">
        <f t="array" ref="J2021">_xll.ART($A2021,J$4)</f>
        <v>No data</v>
      </c>
      <c r="K2021" s="18" cm="1">
        <f t="array" ref="K2021">_xll.ART($A2021,K$4)</f>
        <v>1462.3063003750001</v>
      </c>
    </row>
    <row r="2022" spans="1:11" ht="15.75" customHeight="1" x14ac:dyDescent="0.2">
      <c r="A2022" s="4" t="s">
        <v>18259</v>
      </c>
      <c r="B2022" s="4" t="s">
        <v>18258</v>
      </c>
      <c r="C2022" s="4"/>
      <c r="D2022" s="3">
        <v>1022328</v>
      </c>
      <c r="E2022" s="13" cm="1">
        <f t="array" ref="E2022">_xll.ART($A2022,E$4)</f>
        <v>246022</v>
      </c>
      <c r="F2022" s="18" cm="1">
        <f t="array" ref="F2022">_xll.ART($A2022,F$4)</f>
        <v>246.11</v>
      </c>
      <c r="G2022" s="18" cm="1">
        <f t="array" ref="G2022">_xll.ART($A2022,G$4)</f>
        <v>460212</v>
      </c>
      <c r="H2022" s="18" cm="1">
        <f t="array" ref="H2022">_xll.ART($A2022,H$4)</f>
        <v>224525.627820764</v>
      </c>
      <c r="I2022" s="18" cm="1">
        <f t="array" ref="I2022">_xll.ART($A2022,I$4)</f>
        <v>420000</v>
      </c>
      <c r="J2022" s="18" cm="1">
        <f t="array" ref="J2022">_xll.ART($A2022,J$4)</f>
        <v>420000</v>
      </c>
      <c r="K2022" s="18" cm="1">
        <f t="array" ref="K2022">_xll.ART($A2022,K$4)</f>
        <v>3665.919317546</v>
      </c>
    </row>
    <row r="2023" spans="1:11" ht="15.75" customHeight="1" x14ac:dyDescent="0.2">
      <c r="A2023" s="4" t="s">
        <v>18257</v>
      </c>
      <c r="B2023" s="4" t="s">
        <v>18256</v>
      </c>
      <c r="C2023" s="4"/>
      <c r="D2023" s="3">
        <v>1017978</v>
      </c>
      <c r="E2023" s="13" cm="1">
        <f t="array" ref="E2023">_xll.ART($A2023,E$4)</f>
        <v>370005</v>
      </c>
      <c r="F2023" s="18" cm="1">
        <f t="array" ref="F2023">_xll.ART($A2023,F$4)</f>
        <v>17939.82</v>
      </c>
      <c r="G2023" s="18" cm="1">
        <f t="array" ref="G2023">_xll.ART($A2023,G$4)</f>
        <v>864941</v>
      </c>
      <c r="H2023" s="18" cm="1">
        <f t="array" ref="H2023">_xll.ART($A2023,H$4)</f>
        <v>53472622</v>
      </c>
      <c r="I2023" s="18" cm="1">
        <f t="array" ref="I2023">_xll.ART($A2023,I$4)</f>
        <v>125000000</v>
      </c>
      <c r="J2023" s="18" cm="1">
        <f t="array" ref="J2023">_xll.ART($A2023,J$4)</f>
        <v>125000000</v>
      </c>
      <c r="K2023" s="18" cm="1">
        <f t="array" ref="K2023">_xll.ART($A2023,K$4)</f>
        <v>641065.58779713803</v>
      </c>
    </row>
    <row r="2024" spans="1:11" ht="15.75" customHeight="1" x14ac:dyDescent="0.2">
      <c r="A2024" s="4" t="s">
        <v>12502</v>
      </c>
      <c r="B2024" s="4" t="s">
        <v>18255</v>
      </c>
      <c r="C2024" s="4"/>
      <c r="D2024" s="3">
        <v>1017134</v>
      </c>
      <c r="E2024" s="13" cm="1">
        <f t="array" ref="E2024">_xll.ART($A2024,E$4)</f>
        <v>1716017</v>
      </c>
      <c r="F2024" s="18" cm="1">
        <f t="array" ref="F2024">_xll.ART($A2024,F$4)</f>
        <v>7877.61</v>
      </c>
      <c r="G2024" s="18" cm="1">
        <f t="array" ref="G2024">_xll.ART($A2024,G$4)</f>
        <v>4609795</v>
      </c>
      <c r="H2024" s="18" cm="1">
        <f t="array" ref="H2024">_xll.ART($A2024,H$4)</f>
        <v>3722545540.77984</v>
      </c>
      <c r="I2024" s="18" cm="1">
        <f t="array" ref="I2024">_xll.ART($A2024,I$4)</f>
        <v>10000000000</v>
      </c>
      <c r="J2024" s="18" cm="1">
        <f t="array" ref="J2024">_xll.ART($A2024,J$4)</f>
        <v>10000000000</v>
      </c>
      <c r="K2024" s="18" cm="1">
        <f t="array" ref="K2024">_xll.ART($A2024,K$4)</f>
        <v>1198359.462767069</v>
      </c>
    </row>
    <row r="2025" spans="1:11" ht="15.75" customHeight="1" x14ac:dyDescent="0.2">
      <c r="A2025" s="4" t="s">
        <v>18254</v>
      </c>
      <c r="B2025" s="4" t="s">
        <v>18253</v>
      </c>
      <c r="C2025" s="4"/>
      <c r="D2025" s="3">
        <v>1016223</v>
      </c>
      <c r="E2025" s="13" cm="1">
        <f t="array" ref="E2025">_xll.ART($A2025,E$4)</f>
        <v>2338037</v>
      </c>
      <c r="F2025" s="18" cm="1">
        <f t="array" ref="F2025">_xll.ART($A2025,F$4)</f>
        <v>694.62</v>
      </c>
      <c r="G2025" s="18" cm="1">
        <f t="array" ref="G2025">_xll.ART($A2025,G$4)</f>
        <v>3340053</v>
      </c>
      <c r="H2025" s="18" cm="1">
        <f t="array" ref="H2025">_xll.ART($A2025,H$4)</f>
        <v>7000000000</v>
      </c>
      <c r="I2025" s="18" cm="1">
        <f t="array" ref="I2025">_xll.ART($A2025,I$4)</f>
        <v>10000000000</v>
      </c>
      <c r="J2025" s="18" cm="1">
        <f t="array" ref="J2025">_xll.ART($A2025,J$4)</f>
        <v>10000000000</v>
      </c>
      <c r="K2025" s="18" cm="1">
        <f t="array" ref="K2025">_xll.ART($A2025,K$4)</f>
        <v>77221.399396192006</v>
      </c>
    </row>
    <row r="2026" spans="1:11" ht="15.75" customHeight="1" x14ac:dyDescent="0.2">
      <c r="A2026" s="4" t="s">
        <v>18252</v>
      </c>
      <c r="B2026" s="4" t="s">
        <v>18251</v>
      </c>
      <c r="C2026" s="4"/>
      <c r="D2026" s="3">
        <v>1012774</v>
      </c>
      <c r="E2026" s="13" cm="1">
        <f t="array" ref="E2026">_xll.ART($A2026,E$4)</f>
        <v>442554</v>
      </c>
      <c r="F2026" s="18" cm="1">
        <f t="array" ref="F2026">_xll.ART($A2026,F$4)</f>
        <v>336.17</v>
      </c>
      <c r="G2026" s="18" cm="1">
        <f t="array" ref="G2026">_xll.ART($A2026,G$4)</f>
        <v>1010046</v>
      </c>
      <c r="H2026" s="18" cm="1">
        <f t="array" ref="H2026">_xll.ART($A2026,H$4)</f>
        <v>117399166</v>
      </c>
      <c r="I2026" s="18" cm="1">
        <f t="array" ref="I2026">_xll.ART($A2026,I$4)</f>
        <v>267941449</v>
      </c>
      <c r="J2026" s="18" t="str" cm="1">
        <f t="array" ref="J2026">_xll.ART($A2026,J$4)</f>
        <v>No data</v>
      </c>
      <c r="K2026" s="18" cm="1">
        <f t="array" ref="K2026">_xll.ART($A2026,K$4)</f>
        <v>7602.7884369670001</v>
      </c>
    </row>
    <row r="2027" spans="1:11" ht="15.75" customHeight="1" x14ac:dyDescent="0.2">
      <c r="A2027" s="4" t="s">
        <v>18250</v>
      </c>
      <c r="B2027" s="4" t="s">
        <v>18249</v>
      </c>
      <c r="C2027" s="4"/>
      <c r="D2027" s="3">
        <v>1011874</v>
      </c>
      <c r="E2027" s="13" cm="1">
        <f t="array" ref="E2027">_xll.ART($A2027,E$4)</f>
        <v>1646265</v>
      </c>
      <c r="F2027" s="18" cm="1">
        <f t="array" ref="F2027">_xll.ART($A2027,F$4)</f>
        <v>11004.28</v>
      </c>
      <c r="G2027" s="18" cm="1">
        <f t="array" ref="G2027">_xll.ART($A2027,G$4)</f>
        <v>2493345</v>
      </c>
      <c r="H2027" s="18" cm="1">
        <f t="array" ref="H2027">_xll.ART($A2027,H$4)</f>
        <v>1980790.2997695899</v>
      </c>
      <c r="I2027" s="18" cm="1">
        <f t="array" ref="I2027">_xll.ART($A2027,I$4)</f>
        <v>3000000</v>
      </c>
      <c r="J2027" s="18" cm="1">
        <f t="array" ref="J2027">_xll.ART($A2027,J$4)</f>
        <v>3000000</v>
      </c>
      <c r="K2027" s="18" cm="1">
        <f t="array" ref="K2027">_xll.ART($A2027,K$4)</f>
        <v>480763.29175270197</v>
      </c>
    </row>
    <row r="2028" spans="1:11" ht="15.75" customHeight="1" x14ac:dyDescent="0.2">
      <c r="A2028" s="4" t="s">
        <v>18248</v>
      </c>
      <c r="B2028" s="4" t="s">
        <v>18247</v>
      </c>
      <c r="C2028" s="4"/>
      <c r="D2028" s="3">
        <v>1011804</v>
      </c>
      <c r="E2028" s="13" cm="1">
        <f t="array" ref="E2028">_xll.ART($A2028,E$4)</f>
        <v>2176219</v>
      </c>
      <c r="F2028" s="18" cm="1">
        <f t="array" ref="F2028">_xll.ART($A2028,F$4)</f>
        <v>56324</v>
      </c>
      <c r="G2028" s="18" cm="1">
        <f t="array" ref="G2028">_xll.ART($A2028,G$4)</f>
        <v>2176219</v>
      </c>
      <c r="H2028" s="18" cm="1">
        <f t="array" ref="H2028">_xll.ART($A2028,H$4)</f>
        <v>160000000</v>
      </c>
      <c r="I2028" s="18" cm="1">
        <f t="array" ref="I2028">_xll.ART($A2028,I$4)</f>
        <v>160000000</v>
      </c>
      <c r="J2028" s="18" t="str" cm="1">
        <f t="array" ref="J2028">_xll.ART($A2028,J$4)</f>
        <v>No data</v>
      </c>
      <c r="K2028" s="18" cm="1">
        <f t="array" ref="K2028">_xll.ART($A2028,K$4)</f>
        <v>1893153.141600054</v>
      </c>
    </row>
    <row r="2029" spans="1:11" ht="15.75" customHeight="1" x14ac:dyDescent="0.2">
      <c r="A2029" s="4" t="s">
        <v>18246</v>
      </c>
      <c r="B2029" s="4" t="s">
        <v>18245</v>
      </c>
      <c r="C2029" s="4"/>
      <c r="D2029" s="3">
        <v>1006092</v>
      </c>
      <c r="E2029" s="13" cm="1">
        <f t="array" ref="E2029">_xll.ART($A2029,E$4)</f>
        <v>13273648</v>
      </c>
      <c r="F2029" s="18" cm="1">
        <f t="array" ref="F2029">_xll.ART($A2029,F$4)</f>
        <v>93289</v>
      </c>
      <c r="G2029" s="18" cm="1">
        <f t="array" ref="G2029">_xll.ART($A2029,G$4)</f>
        <v>62310459</v>
      </c>
      <c r="H2029" s="18" cm="1">
        <f t="array" ref="H2029">_xll.ART($A2029,H$4)</f>
        <v>21302440</v>
      </c>
      <c r="I2029" s="18" cm="1">
        <f t="array" ref="I2029">_xll.ART($A2029,I$4)</f>
        <v>100000000</v>
      </c>
      <c r="J2029" s="18" cm="1">
        <f t="array" ref="J2029">_xll.ART($A2029,J$4)</f>
        <v>100000000</v>
      </c>
      <c r="K2029" s="18" cm="1">
        <f t="array" ref="K2029">_xll.ART($A2029,K$4)</f>
        <v>4425711.1022422668</v>
      </c>
    </row>
    <row r="2030" spans="1:11" ht="15.75" customHeight="1" x14ac:dyDescent="0.2">
      <c r="A2030" s="4" t="s">
        <v>18244</v>
      </c>
      <c r="B2030" s="4" t="s">
        <v>18243</v>
      </c>
      <c r="C2030" s="4"/>
      <c r="D2030" s="3">
        <v>1000551</v>
      </c>
      <c r="E2030" s="13" cm="1">
        <f t="array" ref="E2030">_xll.ART($A2030,E$4)</f>
        <v>673142</v>
      </c>
      <c r="F2030" s="18" cm="1">
        <f t="array" ref="F2030">_xll.ART($A2030,F$4)</f>
        <v>349580</v>
      </c>
      <c r="G2030" s="18" cm="1">
        <f t="array" ref="G2030">_xll.ART($A2030,G$4)</f>
        <v>673142</v>
      </c>
      <c r="H2030" s="18" cm="1">
        <f t="array" ref="H2030">_xll.ART($A2030,H$4)</f>
        <v>1000000</v>
      </c>
      <c r="I2030" s="18" cm="1">
        <f t="array" ref="I2030">_xll.ART($A2030,I$4)</f>
        <v>1000000</v>
      </c>
      <c r="J2030" s="18" t="str" cm="1">
        <f t="array" ref="J2030">_xll.ART($A2030,J$4)</f>
        <v>No data</v>
      </c>
      <c r="K2030" s="18" cm="1">
        <f t="array" ref="K2030">_xll.ART($A2030,K$4)</f>
        <v>8828935.4977818783</v>
      </c>
    </row>
    <row r="2031" spans="1:11" ht="15.75" customHeight="1" x14ac:dyDescent="0.2">
      <c r="A2031" s="4" t="s">
        <v>18242</v>
      </c>
      <c r="B2031" s="4" t="s">
        <v>18241</v>
      </c>
      <c r="C2031" s="4"/>
      <c r="D2031" s="3">
        <v>999699</v>
      </c>
      <c r="E2031" s="13" cm="1">
        <f t="array" ref="E2031">_xll.ART($A2031,E$4)</f>
        <v>793774</v>
      </c>
      <c r="F2031" s="18" cm="1">
        <f t="array" ref="F2031">_xll.ART($A2031,F$4)</f>
        <v>1742.66</v>
      </c>
      <c r="G2031" s="18" cm="1">
        <f t="array" ref="G2031">_xll.ART($A2031,G$4)</f>
        <v>793774</v>
      </c>
      <c r="H2031" s="18" cm="1">
        <f t="array" ref="H2031">_xll.ART($A2031,H$4)</f>
        <v>7870.9728159480001</v>
      </c>
      <c r="I2031" s="18" cm="1">
        <f t="array" ref="I2031">_xll.ART($A2031,I$4)</f>
        <v>7870.9728159480001</v>
      </c>
      <c r="J2031" s="18" t="str" cm="1">
        <f t="array" ref="J2031">_xll.ART($A2031,J$4)</f>
        <v>No data</v>
      </c>
      <c r="K2031" s="18" cm="1">
        <f t="array" ref="K2031">_xll.ART($A2031,K$4)</f>
        <v>61829.465589107</v>
      </c>
    </row>
    <row r="2032" spans="1:11" ht="15.75" customHeight="1" x14ac:dyDescent="0.2">
      <c r="A2032" s="4" t="s">
        <v>18240</v>
      </c>
      <c r="B2032" s="4" t="s">
        <v>18239</v>
      </c>
      <c r="C2032" s="4"/>
      <c r="D2032" s="3">
        <v>999374</v>
      </c>
      <c r="E2032" s="13" cm="1">
        <f t="array" ref="E2032">_xll.ART($A2032,E$4)</f>
        <v>21842395</v>
      </c>
      <c r="F2032" s="18" cm="1">
        <f t="array" ref="F2032">_xll.ART($A2032,F$4)</f>
        <v>2067878</v>
      </c>
      <c r="G2032" s="18" cm="1">
        <f t="array" ref="G2032">_xll.ART($A2032,G$4)</f>
        <v>21881914</v>
      </c>
      <c r="H2032" s="18" cm="1">
        <f t="array" ref="H2032">_xll.ART($A2032,H$4)</f>
        <v>690000000000</v>
      </c>
      <c r="I2032" s="18" cm="1">
        <f t="array" ref="I2032">_xll.ART($A2032,I$4)</f>
        <v>690000000000</v>
      </c>
      <c r="J2032" s="18" cm="1">
        <f t="array" ref="J2032">_xll.ART($A2032,J$4)</f>
        <v>690000000000</v>
      </c>
      <c r="K2032" s="18" cm="1">
        <f t="array" ref="K2032">_xll.ART($A2032,K$4)</f>
        <v>45490717.316647433</v>
      </c>
    </row>
    <row r="2033" spans="1:11" ht="15.75" customHeight="1" x14ac:dyDescent="0.2">
      <c r="A2033" s="4" t="s">
        <v>18238</v>
      </c>
      <c r="B2033" s="4" t="s">
        <v>18237</v>
      </c>
      <c r="C2033" s="4"/>
      <c r="D2033" s="3">
        <v>997763</v>
      </c>
      <c r="E2033" s="13" cm="1">
        <f t="array" ref="E2033">_xll.ART($A2033,E$4)</f>
        <v>7225.01</v>
      </c>
      <c r="F2033" s="18" cm="1">
        <f t="array" ref="F2033">_xll.ART($A2033,F$4)</f>
        <v>0.60153500000000004</v>
      </c>
      <c r="G2033" s="18" cm="1">
        <f t="array" ref="G2033">_xll.ART($A2033,G$4)</f>
        <v>9689.5300000000007</v>
      </c>
      <c r="H2033" s="18" cm="1">
        <f t="array" ref="H2033">_xll.ART($A2033,H$4)</f>
        <v>368088592202926</v>
      </c>
      <c r="I2033" s="18" cm="1">
        <f t="array" ref="I2033">_xll.ART($A2033,I$4)</f>
        <v>493647052378062</v>
      </c>
      <c r="J2033" s="18" cm="1">
        <f t="array" ref="J2033">_xll.ART($A2033,J$4)</f>
        <v>1000000000000000</v>
      </c>
      <c r="K2033" s="18" t="str" cm="1">
        <f t="array" ref="K2033">_xll.ART($A2033,K$4)</f>
        <v>Metric not available for asset.</v>
      </c>
    </row>
    <row r="2034" spans="1:11" ht="15.75" customHeight="1" x14ac:dyDescent="0.2">
      <c r="A2034" s="4" t="s">
        <v>18236</v>
      </c>
      <c r="B2034" s="4" t="s">
        <v>18235</v>
      </c>
      <c r="C2034" s="4"/>
      <c r="D2034" s="3">
        <v>997604</v>
      </c>
      <c r="E2034" s="13" cm="1">
        <f t="array" ref="E2034">_xll.ART($A2034,E$4)</f>
        <v>5723952</v>
      </c>
      <c r="F2034" s="18" cm="1">
        <f t="array" ref="F2034">_xll.ART($A2034,F$4)</f>
        <v>572841</v>
      </c>
      <c r="G2034" s="18" cm="1">
        <f t="array" ref="G2034">_xll.ART($A2034,G$4)</f>
        <v>10004051</v>
      </c>
      <c r="H2034" s="18" cm="1">
        <f t="array" ref="H2034">_xll.ART($A2034,H$4)</f>
        <v>1064223817</v>
      </c>
      <c r="I2034" s="18" cm="1">
        <f t="array" ref="I2034">_xll.ART($A2034,I$4)</f>
        <v>1859999980</v>
      </c>
      <c r="J2034" s="18" t="str" cm="1">
        <f t="array" ref="J2034">_xll.ART($A2034,J$4)</f>
        <v>No data</v>
      </c>
      <c r="K2034" s="18" cm="1">
        <f t="array" ref="K2034">_xll.ART($A2034,K$4)</f>
        <v>13394559.644100336</v>
      </c>
    </row>
    <row r="2035" spans="1:11" ht="15.75" customHeight="1" x14ac:dyDescent="0.2">
      <c r="A2035" s="4" t="s">
        <v>18234</v>
      </c>
      <c r="B2035" s="4" t="s">
        <v>18233</v>
      </c>
      <c r="C2035" s="4"/>
      <c r="D2035" s="3">
        <v>997309</v>
      </c>
      <c r="E2035" s="13" cm="1">
        <f t="array" ref="E2035">_xll.ART($A2035,E$4)</f>
        <v>463794</v>
      </c>
      <c r="F2035" s="18" cm="1">
        <f t="array" ref="F2035">_xll.ART($A2035,F$4)</f>
        <v>139070</v>
      </c>
      <c r="G2035" s="18" cm="1">
        <f t="array" ref="G2035">_xll.ART($A2035,G$4)</f>
        <v>4637943</v>
      </c>
      <c r="H2035" s="18" cm="1">
        <f t="array" ref="H2035">_xll.ART($A2035,H$4)</f>
        <v>10000000</v>
      </c>
      <c r="I2035" s="18" cm="1">
        <f t="array" ref="I2035">_xll.ART($A2035,I$4)</f>
        <v>100000000</v>
      </c>
      <c r="J2035" s="18" t="str" cm="1">
        <f t="array" ref="J2035">_xll.ART($A2035,J$4)</f>
        <v>No data</v>
      </c>
      <c r="K2035" s="18" cm="1">
        <f t="array" ref="K2035">_xll.ART($A2035,K$4)</f>
        <v>4017980.311142053</v>
      </c>
    </row>
    <row r="2036" spans="1:11" ht="15.75" customHeight="1" x14ac:dyDescent="0.2">
      <c r="A2036" s="4" t="s">
        <v>18232</v>
      </c>
      <c r="B2036" s="4" t="s">
        <v>18231</v>
      </c>
      <c r="C2036" s="4"/>
      <c r="D2036" s="3">
        <v>995624</v>
      </c>
      <c r="E2036" s="13" cm="1">
        <f t="array" ref="E2036">_xll.ART($A2036,E$4)</f>
        <v>4984694</v>
      </c>
      <c r="F2036" s="18" cm="1">
        <f t="array" ref="F2036">_xll.ART($A2036,F$4)</f>
        <v>121071</v>
      </c>
      <c r="G2036" s="18" cm="1">
        <f t="array" ref="G2036">_xll.ART($A2036,G$4)</f>
        <v>18404090</v>
      </c>
      <c r="H2036" s="18" cm="1">
        <f t="array" ref="H2036">_xll.ART($A2036,H$4)</f>
        <v>270847054.26308501</v>
      </c>
      <c r="I2036" s="18" cm="1">
        <f t="array" ref="I2036">_xll.ART($A2036,I$4)</f>
        <v>1000000000</v>
      </c>
      <c r="J2036" s="18" cm="1">
        <f t="array" ref="J2036">_xll.ART($A2036,J$4)</f>
        <v>1000000000</v>
      </c>
      <c r="K2036" s="18" cm="1">
        <f t="array" ref="K2036">_xll.ART($A2036,K$4)</f>
        <v>5202614.8197537037</v>
      </c>
    </row>
    <row r="2037" spans="1:11" ht="15.75" customHeight="1" x14ac:dyDescent="0.2">
      <c r="A2037" s="4" t="s">
        <v>17205</v>
      </c>
      <c r="B2037" s="4" t="s">
        <v>18230</v>
      </c>
      <c r="C2037" s="4"/>
      <c r="D2037" s="3">
        <v>995575</v>
      </c>
      <c r="E2037" s="13" cm="1">
        <f t="array" ref="E2037">_xll.ART($A2037,E$4)</f>
        <v>59999840</v>
      </c>
      <c r="F2037" s="18" cm="1">
        <f t="array" ref="F2037">_xll.ART($A2037,F$4)</f>
        <v>234942</v>
      </c>
      <c r="G2037" s="18" cm="1">
        <f t="array" ref="G2037">_xll.ART($A2037,G$4)</f>
        <v>220320393</v>
      </c>
      <c r="H2037" s="18" cm="1">
        <f t="array" ref="H2037">_xll.ART($A2037,H$4)</f>
        <v>290444117.49843901</v>
      </c>
      <c r="I2037" s="18" cm="1">
        <f t="array" ref="I2037">_xll.ART($A2037,I$4)</f>
        <v>1066515542.20874</v>
      </c>
      <c r="J2037" s="18" t="str" cm="1">
        <f t="array" ref="J2037">_xll.ART($A2037,J$4)</f>
        <v>No data</v>
      </c>
      <c r="K2037" s="18" cm="1">
        <f t="array" ref="K2037">_xll.ART($A2037,K$4)</f>
        <v>3773684.5523830298</v>
      </c>
    </row>
    <row r="2038" spans="1:11" ht="15.75" customHeight="1" x14ac:dyDescent="0.2">
      <c r="A2038" s="4" t="s">
        <v>13173</v>
      </c>
      <c r="B2038" s="4" t="s">
        <v>18229</v>
      </c>
      <c r="C2038" s="4"/>
      <c r="D2038" s="3">
        <v>994601</v>
      </c>
      <c r="E2038" s="13" cm="1">
        <f t="array" ref="E2038">_xll.ART($A2038,E$4)</f>
        <v>3853116</v>
      </c>
      <c r="F2038" s="18" cm="1">
        <f t="array" ref="F2038">_xll.ART($A2038,F$4)</f>
        <v>4292.3500000000004</v>
      </c>
      <c r="G2038" s="18" cm="1">
        <f t="array" ref="G2038">_xll.ART($A2038,G$4)</f>
        <v>18847904</v>
      </c>
      <c r="H2038" s="18" cm="1">
        <f t="array" ref="H2038">_xll.ART($A2038,H$4)</f>
        <v>204432059.60615101</v>
      </c>
      <c r="I2038" s="18" cm="1">
        <f t="array" ref="I2038">_xll.ART($A2038,I$4)</f>
        <v>1000000000</v>
      </c>
      <c r="J2038" s="18" cm="1">
        <f t="array" ref="J2038">_xll.ART($A2038,J$4)</f>
        <v>1000000000</v>
      </c>
      <c r="K2038" s="18" cm="1">
        <f t="array" ref="K2038">_xll.ART($A2038,K$4)</f>
        <v>324625.416689098</v>
      </c>
    </row>
    <row r="2039" spans="1:11" ht="15.75" customHeight="1" x14ac:dyDescent="0.2">
      <c r="A2039" s="4" t="s">
        <v>17109</v>
      </c>
      <c r="B2039" s="4" t="s">
        <v>18228</v>
      </c>
      <c r="C2039" s="4"/>
      <c r="D2039" s="3">
        <v>994391</v>
      </c>
      <c r="E2039" s="13" cm="1">
        <f t="array" ref="E2039">_xll.ART($A2039,E$4)</f>
        <v>44104909</v>
      </c>
      <c r="F2039" s="18" cm="1">
        <f t="array" ref="F2039">_xll.ART($A2039,F$4)</f>
        <v>3792820</v>
      </c>
      <c r="G2039" s="18" cm="1">
        <f t="array" ref="G2039">_xll.ART($A2039,G$4)</f>
        <v>412806119</v>
      </c>
      <c r="H2039" s="18" cm="1">
        <f t="array" ref="H2039">_xll.ART($A2039,H$4)</f>
        <v>106841704.25</v>
      </c>
      <c r="I2039" s="18" cm="1">
        <f t="array" ref="I2039">_xll.ART($A2039,I$4)</f>
        <v>1000000000</v>
      </c>
      <c r="J2039" s="18" t="str" cm="1">
        <f t="array" ref="J2039">_xll.ART($A2039,J$4)</f>
        <v>No data</v>
      </c>
      <c r="K2039" s="18" cm="1">
        <f t="array" ref="K2039">_xll.ART($A2039,K$4)</f>
        <v>82534248.496925667</v>
      </c>
    </row>
    <row r="2040" spans="1:11" ht="15.75" customHeight="1" x14ac:dyDescent="0.2">
      <c r="A2040" s="4" t="s">
        <v>18227</v>
      </c>
      <c r="B2040" s="4" t="s">
        <v>18226</v>
      </c>
      <c r="C2040" s="4"/>
      <c r="D2040" s="3">
        <v>993557</v>
      </c>
      <c r="E2040" s="13" cm="1">
        <f t="array" ref="E2040">_xll.ART($A2040,E$4)</f>
        <v>827794</v>
      </c>
      <c r="F2040" s="18" cm="1">
        <f t="array" ref="F2040">_xll.ART($A2040,F$4)</f>
        <v>23222</v>
      </c>
      <c r="G2040" s="18" cm="1">
        <f t="array" ref="G2040">_xll.ART($A2040,G$4)</f>
        <v>827794</v>
      </c>
      <c r="H2040" s="18" cm="1">
        <f t="array" ref="H2040">_xll.ART($A2040,H$4)</f>
        <v>19628888</v>
      </c>
      <c r="I2040" s="18" cm="1">
        <f t="array" ref="I2040">_xll.ART($A2040,I$4)</f>
        <v>19628888</v>
      </c>
      <c r="J2040" s="18" t="str" cm="1">
        <f t="array" ref="J2040">_xll.ART($A2040,J$4)</f>
        <v>No data</v>
      </c>
      <c r="K2040" s="18" cm="1">
        <f t="array" ref="K2040">_xll.ART($A2040,K$4)</f>
        <v>903144.23372745002</v>
      </c>
    </row>
    <row r="2041" spans="1:11" ht="15.75" customHeight="1" x14ac:dyDescent="0.2">
      <c r="A2041" s="4" t="s">
        <v>18225</v>
      </c>
      <c r="B2041" s="4" t="s">
        <v>18224</v>
      </c>
      <c r="C2041" s="4"/>
      <c r="D2041" s="3">
        <v>992912</v>
      </c>
      <c r="E2041" s="13" cm="1">
        <f t="array" ref="E2041">_xll.ART($A2041,E$4)</f>
        <v>637406</v>
      </c>
      <c r="F2041" s="18" cm="1">
        <f t="array" ref="F2041">_xll.ART($A2041,F$4)</f>
        <v>69894</v>
      </c>
      <c r="G2041" s="18" cm="1">
        <f t="array" ref="G2041">_xll.ART($A2041,G$4)</f>
        <v>1790587</v>
      </c>
      <c r="H2041" s="18" cm="1">
        <f t="array" ref="H2041">_xll.ART($A2041,H$4)</f>
        <v>355976000</v>
      </c>
      <c r="I2041" s="18" cm="1">
        <f t="array" ref="I2041">_xll.ART($A2041,I$4)</f>
        <v>1000000000</v>
      </c>
      <c r="J2041" s="18" cm="1">
        <f t="array" ref="J2041">_xll.ART($A2041,J$4)</f>
        <v>1000000000</v>
      </c>
      <c r="K2041" s="18" cm="1">
        <f t="array" ref="K2041">_xll.ART($A2041,K$4)</f>
        <v>2142360.56941975</v>
      </c>
    </row>
    <row r="2042" spans="1:11" ht="15.75" customHeight="1" x14ac:dyDescent="0.2">
      <c r="A2042" s="4" t="s">
        <v>18223</v>
      </c>
      <c r="B2042" s="4" t="s">
        <v>18222</v>
      </c>
      <c r="C2042" s="4"/>
      <c r="D2042" s="3">
        <v>988463</v>
      </c>
      <c r="E2042" s="13" cm="1">
        <f t="array" ref="E2042">_xll.ART($A2042,E$4)</f>
        <v>556884</v>
      </c>
      <c r="F2042" s="18" cm="1">
        <f t="array" ref="F2042">_xll.ART($A2042,F$4)</f>
        <v>3337.37</v>
      </c>
      <c r="G2042" s="18" cm="1">
        <f t="array" ref="G2042">_xll.ART($A2042,G$4)</f>
        <v>1281603</v>
      </c>
      <c r="H2042" s="18" cm="1">
        <f t="array" ref="H2042">_xll.ART($A2042,H$4)</f>
        <v>4345218905</v>
      </c>
      <c r="I2042" s="18" cm="1">
        <f t="array" ref="I2042">_xll.ART($A2042,I$4)</f>
        <v>10000000000</v>
      </c>
      <c r="J2042" s="18" t="str" cm="1">
        <f t="array" ref="J2042">_xll.ART($A2042,J$4)</f>
        <v>No data</v>
      </c>
      <c r="K2042" s="18" cm="1">
        <f t="array" ref="K2042">_xll.ART($A2042,K$4)</f>
        <v>155209.982172658</v>
      </c>
    </row>
    <row r="2043" spans="1:11" ht="15.75" customHeight="1" x14ac:dyDescent="0.2">
      <c r="A2043" s="4" t="s">
        <v>15811</v>
      </c>
      <c r="B2043" s="4" t="s">
        <v>18221</v>
      </c>
      <c r="C2043" s="4"/>
      <c r="D2043" s="3">
        <v>988243</v>
      </c>
      <c r="E2043" s="13" cm="1">
        <f t="array" ref="E2043">_xll.ART($A2043,E$4)</f>
        <v>316786</v>
      </c>
      <c r="F2043" s="18" cm="1">
        <f t="array" ref="F2043">_xll.ART($A2043,F$4)</f>
        <v>391.74</v>
      </c>
      <c r="G2043" s="18" cm="1">
        <f t="array" ref="G2043">_xll.ART($A2043,G$4)</f>
        <v>1709846</v>
      </c>
      <c r="H2043" s="18" cm="1">
        <f t="array" ref="H2043">_xll.ART($A2043,H$4)</f>
        <v>17953483.287373502</v>
      </c>
      <c r="I2043" s="18" cm="1">
        <f t="array" ref="I2043">_xll.ART($A2043,I$4)</f>
        <v>96903453.532644302</v>
      </c>
      <c r="J2043" s="18" cm="1">
        <f t="array" ref="J2043">_xll.ART($A2043,J$4)</f>
        <v>100000000</v>
      </c>
      <c r="K2043" s="18" cm="1">
        <f t="array" ref="K2043">_xll.ART($A2043,K$4)</f>
        <v>6640.3206541620002</v>
      </c>
    </row>
    <row r="2044" spans="1:11" ht="15.75" customHeight="1" x14ac:dyDescent="0.2">
      <c r="A2044" s="4" t="s">
        <v>13489</v>
      </c>
      <c r="B2044" s="4" t="s">
        <v>18220</v>
      </c>
      <c r="C2044" s="4"/>
      <c r="D2044" s="3">
        <v>986790</v>
      </c>
      <c r="E2044" s="13" cm="1">
        <f t="array" ref="E2044">_xll.ART($A2044,E$4)</f>
        <v>1777524</v>
      </c>
      <c r="F2044" s="18" cm="1">
        <f t="array" ref="F2044">_xll.ART($A2044,F$4)</f>
        <v>15241.13</v>
      </c>
      <c r="G2044" s="18" cm="1">
        <f t="array" ref="G2044">_xll.ART($A2044,G$4)</f>
        <v>148127031</v>
      </c>
      <c r="H2044" s="18" cm="1">
        <f t="array" ref="H2044">_xll.ART($A2044,H$4)</f>
        <v>12000000</v>
      </c>
      <c r="I2044" s="18" cm="1">
        <f t="array" ref="I2044">_xll.ART($A2044,I$4)</f>
        <v>1000000000</v>
      </c>
      <c r="J2044" s="18" cm="1">
        <f t="array" ref="J2044">_xll.ART($A2044,J$4)</f>
        <v>1000000000</v>
      </c>
      <c r="K2044" s="18" cm="1">
        <f t="array" ref="K2044">_xll.ART($A2044,K$4)</f>
        <v>536441.72618676303</v>
      </c>
    </row>
    <row r="2045" spans="1:11" ht="15.75" customHeight="1" x14ac:dyDescent="0.2">
      <c r="A2045" s="4" t="s">
        <v>18219</v>
      </c>
      <c r="B2045" s="4" t="s">
        <v>18218</v>
      </c>
      <c r="C2045" s="4"/>
      <c r="D2045" s="3">
        <v>982583</v>
      </c>
      <c r="E2045" s="13" t="str" cm="1">
        <f t="array" ref="E2045">_xll.ART($A2045,E$4)</f>
        <v>Metric not available for asset.</v>
      </c>
      <c r="F2045" s="18" t="str" cm="1">
        <f t="array" ref="F2045">_xll.ART($A2045,F$4)</f>
        <v>Metric not available for asset.</v>
      </c>
      <c r="G2045" s="18" t="str" cm="1">
        <f t="array" ref="G2045">_xll.ART($A2045,G$4)</f>
        <v>Metric not available for asset.</v>
      </c>
      <c r="H2045" s="18" t="str" cm="1">
        <f t="array" ref="H2045">_xll.ART($A2045,H$4)</f>
        <v>Metric not available for asset.</v>
      </c>
      <c r="I2045" s="18" t="str" cm="1">
        <f t="array" ref="I2045">_xll.ART($A2045,I$4)</f>
        <v>Metric not available for asset.</v>
      </c>
      <c r="J2045" s="18" t="str" cm="1">
        <f t="array" ref="J2045">_xll.ART($A2045,J$4)</f>
        <v>Metric not available for asset.</v>
      </c>
      <c r="K2045" s="18" t="str" cm="1">
        <f t="array" ref="K2045">_xll.ART($A2045,K$4)</f>
        <v>Metric not available for asset.</v>
      </c>
    </row>
    <row r="2046" spans="1:11" ht="15.75" customHeight="1" x14ac:dyDescent="0.2">
      <c r="A2046" s="4" t="s">
        <v>18217</v>
      </c>
      <c r="B2046" s="4" t="s">
        <v>18216</v>
      </c>
      <c r="C2046" s="4"/>
      <c r="D2046" s="3">
        <v>981914</v>
      </c>
      <c r="E2046" s="13" cm="1">
        <f t="array" ref="E2046">_xll.ART($A2046,E$4)</f>
        <v>9303384</v>
      </c>
      <c r="F2046" s="18" cm="1">
        <f t="array" ref="F2046">_xll.ART($A2046,F$4)</f>
        <v>284.56</v>
      </c>
      <c r="G2046" s="18" cm="1">
        <f t="array" ref="G2046">_xll.ART($A2046,G$4)</f>
        <v>48965177</v>
      </c>
      <c r="H2046" s="18" cm="1">
        <f t="array" ref="H2046">_xll.ART($A2046,H$4)</f>
        <v>19000000</v>
      </c>
      <c r="I2046" s="18" cm="1">
        <f t="array" ref="I2046">_xll.ART($A2046,I$4)</f>
        <v>100000000</v>
      </c>
      <c r="J2046" s="18" cm="1">
        <f t="array" ref="J2046">_xll.ART($A2046,J$4)</f>
        <v>100000000</v>
      </c>
      <c r="K2046" s="18" cm="1">
        <f t="array" ref="K2046">_xll.ART($A2046,K$4)</f>
        <v>92619.231515729</v>
      </c>
    </row>
    <row r="2047" spans="1:11" ht="15.75" customHeight="1" x14ac:dyDescent="0.2">
      <c r="A2047" s="4" t="s">
        <v>18215</v>
      </c>
      <c r="B2047" s="4" t="s">
        <v>18214</v>
      </c>
      <c r="C2047" s="4"/>
      <c r="D2047" s="3">
        <v>980442</v>
      </c>
      <c r="E2047" s="13" cm="1">
        <f t="array" ref="E2047">_xll.ART($A2047,E$4)</f>
        <v>773886</v>
      </c>
      <c r="F2047" s="18" cm="1">
        <f t="array" ref="F2047">_xll.ART($A2047,F$4)</f>
        <v>420.44</v>
      </c>
      <c r="G2047" s="18" cm="1">
        <f t="array" ref="G2047">_xll.ART($A2047,G$4)</f>
        <v>2520246</v>
      </c>
      <c r="H2047" s="18" cm="1">
        <f t="array" ref="H2047">_xll.ART($A2047,H$4)</f>
        <v>153520264.81999999</v>
      </c>
      <c r="I2047" s="18" cm="1">
        <f t="array" ref="I2047">_xll.ART($A2047,I$4)</f>
        <v>499955560.81999999</v>
      </c>
      <c r="J2047" s="18" t="str" cm="1">
        <f t="array" ref="J2047">_xll.ART($A2047,J$4)</f>
        <v>No data</v>
      </c>
      <c r="K2047" s="18" cm="1">
        <f t="array" ref="K2047">_xll.ART($A2047,K$4)</f>
        <v>33958.845164931998</v>
      </c>
    </row>
    <row r="2048" spans="1:11" ht="15.75" customHeight="1" x14ac:dyDescent="0.2">
      <c r="A2048" s="4" t="s">
        <v>18213</v>
      </c>
      <c r="B2048" s="4" t="s">
        <v>18212</v>
      </c>
      <c r="C2048" s="4"/>
      <c r="D2048" s="3">
        <v>977457</v>
      </c>
      <c r="E2048" s="13" cm="1">
        <f t="array" ref="E2048">_xll.ART($A2048,E$4)</f>
        <v>1514816</v>
      </c>
      <c r="F2048" s="18" cm="1">
        <f t="array" ref="F2048">_xll.ART($A2048,F$4)</f>
        <v>52589</v>
      </c>
      <c r="G2048" s="18" cm="1">
        <f t="array" ref="G2048">_xll.ART($A2048,G$4)</f>
        <v>6838917</v>
      </c>
      <c r="H2048" s="18" cm="1">
        <f t="array" ref="H2048">_xll.ART($A2048,H$4)</f>
        <v>2214993.3577076402</v>
      </c>
      <c r="I2048" s="18" cm="1">
        <f t="array" ref="I2048">_xll.ART($A2048,I$4)</f>
        <v>10000000</v>
      </c>
      <c r="J2048" s="18" t="str" cm="1">
        <f t="array" ref="J2048">_xll.ART($A2048,J$4)</f>
        <v>No data</v>
      </c>
      <c r="K2048" s="18" cm="1">
        <f t="array" ref="K2048">_xll.ART($A2048,K$4)</f>
        <v>1744294.3163958529</v>
      </c>
    </row>
    <row r="2049" spans="1:11" ht="15.75" customHeight="1" x14ac:dyDescent="0.2">
      <c r="A2049" s="4" t="s">
        <v>18211</v>
      </c>
      <c r="B2049" s="4" t="s">
        <v>18210</v>
      </c>
      <c r="C2049" s="4"/>
      <c r="D2049" s="3">
        <v>976832</v>
      </c>
      <c r="E2049" s="13" cm="1">
        <f t="array" ref="E2049">_xll.ART($A2049,E$4)</f>
        <v>34943</v>
      </c>
      <c r="F2049" s="18" cm="1">
        <f t="array" ref="F2049">_xll.ART($A2049,F$4)</f>
        <v>128.02000000000001</v>
      </c>
      <c r="G2049" s="18" cm="1">
        <f t="array" ref="G2049">_xll.ART($A2049,G$4)</f>
        <v>35347</v>
      </c>
      <c r="H2049" s="18" cm="1">
        <f t="array" ref="H2049">_xll.ART($A2049,H$4)</f>
        <v>988566548288.27405</v>
      </c>
      <c r="I2049" s="18" cm="1">
        <f t="array" ref="I2049">_xll.ART($A2049,I$4)</f>
        <v>999999999999</v>
      </c>
      <c r="J2049" s="18" cm="1">
        <f t="array" ref="J2049">_xll.ART($A2049,J$4)</f>
        <v>999999999999</v>
      </c>
      <c r="K2049" s="18" cm="1">
        <f t="array" ref="K2049">_xll.ART($A2049,K$4)</f>
        <v>8797.2442944400009</v>
      </c>
    </row>
    <row r="2050" spans="1:11" ht="15.75" customHeight="1" x14ac:dyDescent="0.2">
      <c r="A2050" s="4" t="s">
        <v>18209</v>
      </c>
      <c r="B2050" s="4" t="s">
        <v>18208</v>
      </c>
      <c r="C2050" s="4"/>
      <c r="D2050" s="3">
        <v>975817</v>
      </c>
      <c r="E2050" s="13" cm="1">
        <f t="array" ref="E2050">_xll.ART($A2050,E$4)</f>
        <v>1771263</v>
      </c>
      <c r="F2050" s="18" cm="1">
        <f t="array" ref="F2050">_xll.ART($A2050,F$4)</f>
        <v>56679</v>
      </c>
      <c r="G2050" s="18" cm="1">
        <f t="array" ref="G2050">_xll.ART($A2050,G$4)</f>
        <v>2492323</v>
      </c>
      <c r="H2050" s="18" cm="1">
        <f t="array" ref="H2050">_xll.ART($A2050,H$4)</f>
        <v>13477628.3789395</v>
      </c>
      <c r="I2050" s="18" cm="1">
        <f t="array" ref="I2050">_xll.ART($A2050,I$4)</f>
        <v>18964214.1058135</v>
      </c>
      <c r="J2050" s="18" cm="1">
        <f t="array" ref="J2050">_xll.ART($A2050,J$4)</f>
        <v>20000000</v>
      </c>
      <c r="K2050" s="18" cm="1">
        <f t="array" ref="K2050">_xll.ART($A2050,K$4)</f>
        <v>752706.87526001502</v>
      </c>
    </row>
    <row r="2051" spans="1:11" ht="15.75" customHeight="1" x14ac:dyDescent="0.2">
      <c r="A2051" s="4" t="s">
        <v>18207</v>
      </c>
      <c r="B2051" s="4" t="s">
        <v>18206</v>
      </c>
      <c r="C2051" s="4"/>
      <c r="D2051" s="3">
        <v>975449</v>
      </c>
      <c r="E2051" s="13" cm="1">
        <f t="array" ref="E2051">_xll.ART($A2051,E$4)</f>
        <v>1116351</v>
      </c>
      <c r="F2051" s="18" cm="1">
        <f t="array" ref="F2051">_xll.ART($A2051,F$4)</f>
        <v>1664.38</v>
      </c>
      <c r="G2051" s="18" cm="1">
        <f t="array" ref="G2051">_xll.ART($A2051,G$4)</f>
        <v>8148544</v>
      </c>
      <c r="H2051" s="18" cm="1">
        <f t="array" ref="H2051">_xll.ART($A2051,H$4)</f>
        <v>137000000</v>
      </c>
      <c r="I2051" s="18" cm="1">
        <f t="array" ref="I2051">_xll.ART($A2051,I$4)</f>
        <v>1000000000</v>
      </c>
      <c r="J2051" s="18" t="str" cm="1">
        <f t="array" ref="J2051">_xll.ART($A2051,J$4)</f>
        <v>No data</v>
      </c>
      <c r="K2051" s="18" cm="1">
        <f t="array" ref="K2051">_xll.ART($A2051,K$4)</f>
        <v>150680.08801638099</v>
      </c>
    </row>
    <row r="2052" spans="1:11" ht="15.75" customHeight="1" x14ac:dyDescent="0.2">
      <c r="A2052" s="4" t="s">
        <v>3940</v>
      </c>
      <c r="B2052" s="4" t="s">
        <v>18205</v>
      </c>
      <c r="C2052" s="4"/>
      <c r="D2052" s="3">
        <v>974228</v>
      </c>
      <c r="E2052" s="13" cm="1">
        <f t="array" ref="E2052">_xll.ART($A2052,E$4)</f>
        <v>0</v>
      </c>
      <c r="F2052" s="18" cm="1">
        <f t="array" ref="F2052">_xll.ART($A2052,F$4)</f>
        <v>656.06</v>
      </c>
      <c r="G2052" s="18" cm="1">
        <f t="array" ref="G2052">_xll.ART($A2052,G$4)</f>
        <v>131327</v>
      </c>
      <c r="H2052" s="18" cm="1">
        <f t="array" ref="H2052">_xll.ART($A2052,H$4)</f>
        <v>0</v>
      </c>
      <c r="I2052" s="18" cm="1">
        <f t="array" ref="I2052">_xll.ART($A2052,I$4)</f>
        <v>5769050</v>
      </c>
      <c r="J2052" s="18" cm="1">
        <f t="array" ref="J2052">_xll.ART($A2052,J$4)</f>
        <v>42000000</v>
      </c>
      <c r="K2052" s="18" cm="1">
        <f t="array" ref="K2052">_xll.ART($A2052,K$4)</f>
        <v>10936.154345863</v>
      </c>
    </row>
    <row r="2053" spans="1:11" ht="15.75" customHeight="1" x14ac:dyDescent="0.2">
      <c r="A2053" s="4" t="s">
        <v>18204</v>
      </c>
      <c r="B2053" s="4" t="s">
        <v>18203</v>
      </c>
      <c r="C2053" s="4"/>
      <c r="D2053" s="3">
        <v>973758</v>
      </c>
      <c r="E2053" s="13" cm="1">
        <f t="array" ref="E2053">_xll.ART($A2053,E$4)</f>
        <v>773237</v>
      </c>
      <c r="F2053" s="18" cm="1">
        <f t="array" ref="F2053">_xll.ART($A2053,F$4)</f>
        <v>54125</v>
      </c>
      <c r="G2053" s="18" cm="1">
        <f t="array" ref="G2053">_xll.ART($A2053,G$4)</f>
        <v>773237</v>
      </c>
      <c r="H2053" s="18" cm="1">
        <f t="array" ref="H2053">_xll.ART($A2053,H$4)</f>
        <v>1000000000</v>
      </c>
      <c r="I2053" s="18" cm="1">
        <f t="array" ref="I2053">_xll.ART($A2053,I$4)</f>
        <v>1000000000</v>
      </c>
      <c r="J2053" s="18" cm="1">
        <f t="array" ref="J2053">_xll.ART($A2053,J$4)</f>
        <v>1000000000</v>
      </c>
      <c r="K2053" s="18" cm="1">
        <f t="array" ref="K2053">_xll.ART($A2053,K$4)</f>
        <v>1902957.5688538</v>
      </c>
    </row>
    <row r="2054" spans="1:11" ht="15.75" customHeight="1" x14ac:dyDescent="0.2">
      <c r="A2054" s="4" t="s">
        <v>17802</v>
      </c>
      <c r="B2054" s="4" t="s">
        <v>18202</v>
      </c>
      <c r="C2054" s="4"/>
      <c r="D2054" s="3">
        <v>971886</v>
      </c>
      <c r="E2054" s="13" cm="1">
        <f t="array" ref="E2054">_xll.ART($A2054,E$4)</f>
        <v>3920963</v>
      </c>
      <c r="F2054" s="18" cm="1">
        <f t="array" ref="F2054">_xll.ART($A2054,F$4)</f>
        <v>4559.42</v>
      </c>
      <c r="G2054" s="18" cm="1">
        <f t="array" ref="G2054">_xll.ART($A2054,G$4)</f>
        <v>3921025</v>
      </c>
      <c r="H2054" s="18" cm="1">
        <f t="array" ref="H2054">_xll.ART($A2054,H$4)</f>
        <v>3659425.3692492498</v>
      </c>
      <c r="I2054" s="18" cm="1">
        <f t="array" ref="I2054">_xll.ART($A2054,I$4)</f>
        <v>3659483.1178129599</v>
      </c>
      <c r="J2054" s="18" cm="1">
        <f t="array" ref="J2054">_xll.ART($A2054,J$4)</f>
        <v>4680000</v>
      </c>
      <c r="K2054" s="18" cm="1">
        <f t="array" ref="K2054">_xll.ART($A2054,K$4)</f>
        <v>54599.322307846996</v>
      </c>
    </row>
    <row r="2055" spans="1:11" ht="15.75" customHeight="1" x14ac:dyDescent="0.2">
      <c r="A2055" s="4" t="s">
        <v>5242</v>
      </c>
      <c r="B2055" s="4" t="s">
        <v>18201</v>
      </c>
      <c r="C2055" s="4"/>
      <c r="D2055" s="3">
        <v>966826</v>
      </c>
      <c r="E2055" s="13" cm="1">
        <f t="array" ref="E2055">_xll.ART($A2055,E$4)</f>
        <v>1080916</v>
      </c>
      <c r="F2055" s="18" cm="1">
        <f t="array" ref="F2055">_xll.ART($A2055,F$4)</f>
        <v>82.95</v>
      </c>
      <c r="G2055" s="18" cm="1">
        <f t="array" ref="G2055">_xll.ART($A2055,G$4)</f>
        <v>1726152</v>
      </c>
      <c r="H2055" s="18" cm="1">
        <f t="array" ref="H2055">_xll.ART($A2055,H$4)</f>
        <v>62619991.819260202</v>
      </c>
      <c r="I2055" s="18" cm="1">
        <f t="array" ref="I2055">_xll.ART($A2055,I$4)</f>
        <v>100000000</v>
      </c>
      <c r="J2055" s="18" t="str" cm="1">
        <f t="array" ref="J2055">_xll.ART($A2055,J$4)</f>
        <v>No data</v>
      </c>
      <c r="K2055" s="18" cm="1">
        <f t="array" ref="K2055">_xll.ART($A2055,K$4)</f>
        <v>6257.7461610629998</v>
      </c>
    </row>
    <row r="2056" spans="1:11" ht="15.75" customHeight="1" x14ac:dyDescent="0.2">
      <c r="A2056" s="4" t="s">
        <v>18200</v>
      </c>
      <c r="B2056" s="4" t="s">
        <v>18199</v>
      </c>
      <c r="C2056" s="4"/>
      <c r="D2056" s="3">
        <v>966749</v>
      </c>
      <c r="E2056" s="13" t="str" cm="1">
        <f t="array" ref="E2056">_xll.ART($A2056,E$4)</f>
        <v>Metric not available for asset.</v>
      </c>
      <c r="F2056" s="18" t="str" cm="1">
        <f t="array" ref="F2056">_xll.ART($A2056,F$4)</f>
        <v>Metric not available for asset.</v>
      </c>
      <c r="G2056" s="18" t="str" cm="1">
        <f t="array" ref="G2056">_xll.ART($A2056,G$4)</f>
        <v>Metric not available for asset.</v>
      </c>
      <c r="H2056" s="18" t="str" cm="1">
        <f t="array" ref="H2056">_xll.ART($A2056,H$4)</f>
        <v>Metric not available for asset.</v>
      </c>
      <c r="I2056" s="18" t="str" cm="1">
        <f t="array" ref="I2056">_xll.ART($A2056,I$4)</f>
        <v>Metric not available for asset.</v>
      </c>
      <c r="J2056" s="18" t="str" cm="1">
        <f t="array" ref="J2056">_xll.ART($A2056,J$4)</f>
        <v>Metric not available for asset.</v>
      </c>
      <c r="K2056" s="18" t="str" cm="1">
        <f t="array" ref="K2056">_xll.ART($A2056,K$4)</f>
        <v>Metric not available for asset.</v>
      </c>
    </row>
    <row r="2057" spans="1:11" ht="15.75" customHeight="1" x14ac:dyDescent="0.2">
      <c r="A2057" s="4" t="s">
        <v>3328</v>
      </c>
      <c r="B2057" s="4" t="s">
        <v>18198</v>
      </c>
      <c r="C2057" s="4"/>
      <c r="D2057" s="3">
        <v>965035</v>
      </c>
      <c r="E2057" s="13" cm="1">
        <f t="array" ref="E2057">_xll.ART($A2057,E$4)</f>
        <v>0</v>
      </c>
      <c r="F2057" s="18" cm="1">
        <f t="array" ref="F2057">_xll.ART($A2057,F$4)</f>
        <v>19246.09</v>
      </c>
      <c r="G2057" s="18" cm="1">
        <f t="array" ref="G2057">_xll.ART($A2057,G$4)</f>
        <v>5048624</v>
      </c>
      <c r="H2057" s="18" cm="1">
        <f t="array" ref="H2057">_xll.ART($A2057,H$4)</f>
        <v>0</v>
      </c>
      <c r="I2057" s="18" cm="1">
        <f t="array" ref="I2057">_xll.ART($A2057,I$4)</f>
        <v>2650000000</v>
      </c>
      <c r="J2057" s="18" t="str" cm="1">
        <f t="array" ref="J2057">_xll.ART($A2057,J$4)</f>
        <v>No data</v>
      </c>
      <c r="K2057" s="18" cm="1">
        <f t="array" ref="K2057">_xll.ART($A2057,K$4)</f>
        <v>179875.005614836</v>
      </c>
    </row>
    <row r="2058" spans="1:11" ht="15.75" customHeight="1" x14ac:dyDescent="0.2">
      <c r="A2058" s="4" t="s">
        <v>18197</v>
      </c>
      <c r="B2058" s="4" t="s">
        <v>18196</v>
      </c>
      <c r="C2058" s="4"/>
      <c r="D2058" s="3">
        <v>959803</v>
      </c>
      <c r="E2058" s="13" cm="1">
        <f t="array" ref="E2058">_xll.ART($A2058,E$4)</f>
        <v>206603</v>
      </c>
      <c r="F2058" s="18" cm="1">
        <f t="array" ref="F2058">_xll.ART($A2058,F$4)</f>
        <v>2890.6</v>
      </c>
      <c r="G2058" s="18" cm="1">
        <f t="array" ref="G2058">_xll.ART($A2058,G$4)</f>
        <v>560292</v>
      </c>
      <c r="H2058" s="18" cm="1">
        <f t="array" ref="H2058">_xll.ART($A2058,H$4)</f>
        <v>357371008.01800001</v>
      </c>
      <c r="I2058" s="18" cm="1">
        <f t="array" ref="I2058">_xll.ART($A2058,I$4)</f>
        <v>969163000</v>
      </c>
      <c r="J2058" s="18" t="str" cm="1">
        <f t="array" ref="J2058">_xll.ART($A2058,J$4)</f>
        <v>No data</v>
      </c>
      <c r="K2058" s="18" t="str" cm="1">
        <f t="array" ref="K2058">_xll.ART($A2058,K$4)</f>
        <v>Metric not available for asset.</v>
      </c>
    </row>
    <row r="2059" spans="1:11" ht="15.75" customHeight="1" x14ac:dyDescent="0.2">
      <c r="A2059" s="4" t="s">
        <v>18195</v>
      </c>
      <c r="B2059" s="4" t="s">
        <v>18194</v>
      </c>
      <c r="C2059" s="4"/>
      <c r="D2059" s="3">
        <v>957372</v>
      </c>
      <c r="E2059" s="13" cm="1">
        <f t="array" ref="E2059">_xll.ART($A2059,E$4)</f>
        <v>2410417</v>
      </c>
      <c r="F2059" s="18" cm="1">
        <f t="array" ref="F2059">_xll.ART($A2059,F$4)</f>
        <v>12900.56</v>
      </c>
      <c r="G2059" s="18" cm="1">
        <f t="array" ref="G2059">_xll.ART($A2059,G$4)</f>
        <v>12249742</v>
      </c>
      <c r="H2059" s="18" cm="1">
        <f t="array" ref="H2059">_xll.ART($A2059,H$4)</f>
        <v>21152517</v>
      </c>
      <c r="I2059" s="18" cm="1">
        <f t="array" ref="I2059">_xll.ART($A2059,I$4)</f>
        <v>107497105.40260699</v>
      </c>
      <c r="J2059" s="18" cm="1">
        <f t="array" ref="J2059">_xll.ART($A2059,J$4)</f>
        <v>107497105.40260699</v>
      </c>
      <c r="K2059" s="18" cm="1">
        <f t="array" ref="K2059">_xll.ART($A2059,K$4)</f>
        <v>1275342.2707564121</v>
      </c>
    </row>
    <row r="2060" spans="1:11" ht="15.75" customHeight="1" x14ac:dyDescent="0.2">
      <c r="A2060" s="4" t="s">
        <v>18193</v>
      </c>
      <c r="B2060" s="4" t="s">
        <v>18192</v>
      </c>
      <c r="C2060" s="4"/>
      <c r="D2060" s="3">
        <v>955594</v>
      </c>
      <c r="E2060" s="13" cm="1">
        <f t="array" ref="E2060">_xll.ART($A2060,E$4)</f>
        <v>525033</v>
      </c>
      <c r="F2060" s="18" cm="1">
        <f t="array" ref="F2060">_xll.ART($A2060,F$4)</f>
        <v>3658.51</v>
      </c>
      <c r="G2060" s="18" cm="1">
        <f t="array" ref="G2060">_xll.ART($A2060,G$4)</f>
        <v>622898</v>
      </c>
      <c r="H2060" s="18" cm="1">
        <f t="array" ref="H2060">_xll.ART($A2060,H$4)</f>
        <v>88503231.850640699</v>
      </c>
      <c r="I2060" s="18" cm="1">
        <f t="array" ref="I2060">_xll.ART($A2060,I$4)</f>
        <v>105000000</v>
      </c>
      <c r="J2060" s="18" t="str" cm="1">
        <f t="array" ref="J2060">_xll.ART($A2060,J$4)</f>
        <v>No data</v>
      </c>
      <c r="K2060" s="18" cm="1">
        <f t="array" ref="K2060">_xll.ART($A2060,K$4)</f>
        <v>101194.072193224</v>
      </c>
    </row>
    <row r="2061" spans="1:11" ht="15.75" customHeight="1" x14ac:dyDescent="0.2">
      <c r="A2061" s="4" t="s">
        <v>18191</v>
      </c>
      <c r="B2061" s="4" t="s">
        <v>18190</v>
      </c>
      <c r="C2061" s="4"/>
      <c r="D2061" s="3">
        <v>953879</v>
      </c>
      <c r="E2061" s="13" cm="1">
        <f t="array" ref="E2061">_xll.ART($A2061,E$4)</f>
        <v>347392</v>
      </c>
      <c r="F2061" s="18" cm="1">
        <f t="array" ref="F2061">_xll.ART($A2061,F$4)</f>
        <v>392.6</v>
      </c>
      <c r="G2061" s="18" cm="1">
        <f t="array" ref="G2061">_xll.ART($A2061,G$4)</f>
        <v>526768</v>
      </c>
      <c r="H2061" s="18" cm="1">
        <f t="array" ref="H2061">_xll.ART($A2061,H$4)</f>
        <v>263791016.100521</v>
      </c>
      <c r="I2061" s="18" cm="1">
        <f t="array" ref="I2061">_xll.ART($A2061,I$4)</f>
        <v>400000000</v>
      </c>
      <c r="J2061" s="18" cm="1">
        <f t="array" ref="J2061">_xll.ART($A2061,J$4)</f>
        <v>400000000</v>
      </c>
      <c r="K2061" s="18" cm="1">
        <f t="array" ref="K2061">_xll.ART($A2061,K$4)</f>
        <v>17052.002846727999</v>
      </c>
    </row>
    <row r="2062" spans="1:11" ht="15.75" customHeight="1" x14ac:dyDescent="0.2">
      <c r="A2062" s="4" t="s">
        <v>18189</v>
      </c>
      <c r="B2062" s="4" t="s">
        <v>18188</v>
      </c>
      <c r="C2062" s="4"/>
      <c r="D2062" s="3">
        <v>953260</v>
      </c>
      <c r="E2062" s="13" cm="1">
        <f t="array" ref="E2062">_xll.ART($A2062,E$4)</f>
        <v>3282312</v>
      </c>
      <c r="F2062" s="18" cm="1">
        <f t="array" ref="F2062">_xll.ART($A2062,F$4)</f>
        <v>101.57</v>
      </c>
      <c r="G2062" s="18" cm="1">
        <f t="array" ref="G2062">_xll.ART($A2062,G$4)</f>
        <v>10156580</v>
      </c>
      <c r="H2062" s="18" cm="1">
        <f t="array" ref="H2062">_xll.ART($A2062,H$4)</f>
        <v>161585489.16748399</v>
      </c>
      <c r="I2062" s="18" cm="1">
        <f t="array" ref="I2062">_xll.ART($A2062,I$4)</f>
        <v>500000000</v>
      </c>
      <c r="J2062" s="18" cm="1">
        <f t="array" ref="J2062">_xll.ART($A2062,J$4)</f>
        <v>500000000</v>
      </c>
      <c r="K2062" s="18" cm="1">
        <f t="array" ref="K2062">_xll.ART($A2062,K$4)</f>
        <v>1962.055138334</v>
      </c>
    </row>
    <row r="2063" spans="1:11" ht="15.75" customHeight="1" x14ac:dyDescent="0.2">
      <c r="A2063" s="4" t="s">
        <v>18187</v>
      </c>
      <c r="B2063" s="4" t="s">
        <v>18186</v>
      </c>
      <c r="C2063" s="4"/>
      <c r="D2063" s="3">
        <v>953160</v>
      </c>
      <c r="E2063" s="13" cm="1">
        <f t="array" ref="E2063">_xll.ART($A2063,E$4)</f>
        <v>2492544</v>
      </c>
      <c r="F2063" s="18" cm="1">
        <f t="array" ref="F2063">_xll.ART($A2063,F$4)</f>
        <v>15600.78</v>
      </c>
      <c r="G2063" s="18" cm="1">
        <f t="array" ref="G2063">_xll.ART($A2063,G$4)</f>
        <v>6936591</v>
      </c>
      <c r="H2063" s="18" cm="1">
        <f t="array" ref="H2063">_xll.ART($A2063,H$4)</f>
        <v>635222.973884076</v>
      </c>
      <c r="I2063" s="18" cm="1">
        <f t="array" ref="I2063">_xll.ART($A2063,I$4)</f>
        <v>1767785</v>
      </c>
      <c r="J2063" s="18" t="str" cm="1">
        <f t="array" ref="J2063">_xll.ART($A2063,J$4)</f>
        <v>No data</v>
      </c>
      <c r="K2063" s="18" cm="1">
        <f t="array" ref="K2063">_xll.ART($A2063,K$4)</f>
        <v>257926.248116209</v>
      </c>
    </row>
    <row r="2064" spans="1:11" ht="15.75" customHeight="1" x14ac:dyDescent="0.2">
      <c r="A2064" s="4" t="s">
        <v>18185</v>
      </c>
      <c r="B2064" s="4" t="s">
        <v>18184</v>
      </c>
      <c r="C2064" s="4"/>
      <c r="D2064" s="3">
        <v>949006</v>
      </c>
      <c r="E2064" s="13" cm="1">
        <f t="array" ref="E2064">_xll.ART($A2064,E$4)</f>
        <v>154188</v>
      </c>
      <c r="F2064" s="18" cm="1">
        <f t="array" ref="F2064">_xll.ART($A2064,F$4)</f>
        <v>40075</v>
      </c>
      <c r="G2064" s="18" cm="1">
        <f t="array" ref="G2064">_xll.ART($A2064,G$4)</f>
        <v>154188</v>
      </c>
      <c r="H2064" s="18" cm="1">
        <f t="array" ref="H2064">_xll.ART($A2064,H$4)</f>
        <v>21535975</v>
      </c>
      <c r="I2064" s="18" cm="1">
        <f t="array" ref="I2064">_xll.ART($A2064,I$4)</f>
        <v>21535975</v>
      </c>
      <c r="J2064" s="18" cm="1">
        <f t="array" ref="J2064">_xll.ART($A2064,J$4)</f>
        <v>100000000</v>
      </c>
      <c r="K2064" s="18" cm="1">
        <f t="array" ref="K2064">_xll.ART($A2064,K$4)</f>
        <v>1128350.4529467919</v>
      </c>
    </row>
    <row r="2065" spans="1:11" ht="15.75" customHeight="1" x14ac:dyDescent="0.2">
      <c r="A2065" s="4" t="s">
        <v>18183</v>
      </c>
      <c r="B2065" s="4" t="s">
        <v>18182</v>
      </c>
      <c r="C2065" s="4"/>
      <c r="D2065" s="3">
        <v>948540</v>
      </c>
      <c r="E2065" s="13" cm="1">
        <f t="array" ref="E2065">_xll.ART($A2065,E$4)</f>
        <v>87850529</v>
      </c>
      <c r="F2065" s="18" cm="1">
        <f t="array" ref="F2065">_xll.ART($A2065,F$4)</f>
        <v>554299</v>
      </c>
      <c r="G2065" s="18" cm="1">
        <f t="array" ref="G2065">_xll.ART($A2065,G$4)</f>
        <v>127800757</v>
      </c>
      <c r="H2065" s="18" cm="1">
        <f t="array" ref="H2065">_xll.ART($A2065,H$4)</f>
        <v>18685530.670000002</v>
      </c>
      <c r="I2065" s="18" cm="1">
        <f t="array" ref="I2065">_xll.ART($A2065,I$4)</f>
        <v>27182818.284589998</v>
      </c>
      <c r="J2065" s="18" cm="1">
        <f t="array" ref="J2065">_xll.ART($A2065,J$4)</f>
        <v>27182818</v>
      </c>
      <c r="K2065" s="18" cm="1">
        <f t="array" ref="K2065">_xll.ART($A2065,K$4)</f>
        <v>9940046.1645463705</v>
      </c>
    </row>
    <row r="2066" spans="1:11" ht="15.75" customHeight="1" x14ac:dyDescent="0.2">
      <c r="A2066" s="4" t="s">
        <v>18181</v>
      </c>
      <c r="B2066" s="4" t="s">
        <v>18180</v>
      </c>
      <c r="C2066" s="4"/>
      <c r="D2066" s="3">
        <v>942515</v>
      </c>
      <c r="E2066" s="13" cm="1">
        <f t="array" ref="E2066">_xll.ART($A2066,E$4)</f>
        <v>382142</v>
      </c>
      <c r="F2066" s="18" cm="1">
        <f t="array" ref="F2066">_xll.ART($A2066,F$4)</f>
        <v>41.2</v>
      </c>
      <c r="G2066" s="18" cm="1">
        <f t="array" ref="G2066">_xll.ART($A2066,G$4)</f>
        <v>1259287</v>
      </c>
      <c r="H2066" s="18" cm="1">
        <f t="array" ref="H2066">_xll.ART($A2066,H$4)</f>
        <v>30345918.078349199</v>
      </c>
      <c r="I2066" s="18" cm="1">
        <f t="array" ref="I2066">_xll.ART($A2066,I$4)</f>
        <v>100000000</v>
      </c>
      <c r="J2066" s="18" cm="1">
        <f t="array" ref="J2066">_xll.ART($A2066,J$4)</f>
        <v>100000000</v>
      </c>
      <c r="K2066" s="18" cm="1">
        <f t="array" ref="K2066">_xll.ART($A2066,K$4)</f>
        <v>3237.5056431349999</v>
      </c>
    </row>
    <row r="2067" spans="1:11" ht="15.75" customHeight="1" x14ac:dyDescent="0.2">
      <c r="A2067" s="4" t="s">
        <v>18179</v>
      </c>
      <c r="B2067" s="4" t="s">
        <v>18178</v>
      </c>
      <c r="C2067" s="4"/>
      <c r="D2067" s="3">
        <v>942234</v>
      </c>
      <c r="E2067" s="13" cm="1">
        <f t="array" ref="E2067">_xll.ART($A2067,E$4)</f>
        <v>428101</v>
      </c>
      <c r="F2067" s="18" cm="1">
        <f t="array" ref="F2067">_xll.ART($A2067,F$4)</f>
        <v>407116</v>
      </c>
      <c r="G2067" s="18" cm="1">
        <f t="array" ref="G2067">_xll.ART($A2067,G$4)</f>
        <v>27736309</v>
      </c>
      <c r="H2067" s="18" cm="1">
        <f t="array" ref="H2067">_xll.ART($A2067,H$4)</f>
        <v>30471152.2214</v>
      </c>
      <c r="I2067" s="18" cm="1">
        <f t="array" ref="I2067">_xll.ART($A2067,I$4)</f>
        <v>1974198687</v>
      </c>
      <c r="J2067" s="18" t="str" cm="1">
        <f t="array" ref="J2067">_xll.ART($A2067,J$4)</f>
        <v>No data</v>
      </c>
      <c r="K2067" s="18" cm="1">
        <f t="array" ref="K2067">_xll.ART($A2067,K$4)</f>
        <v>19680523.039338347</v>
      </c>
    </row>
    <row r="2068" spans="1:11" ht="15.75" customHeight="1" x14ac:dyDescent="0.2">
      <c r="A2068" s="4" t="s">
        <v>18177</v>
      </c>
      <c r="B2068" s="4" t="s">
        <v>18176</v>
      </c>
      <c r="C2068" s="4"/>
      <c r="D2068" s="3">
        <v>937859</v>
      </c>
      <c r="E2068" s="13" cm="1">
        <f t="array" ref="E2068">_xll.ART($A2068,E$4)</f>
        <v>354423</v>
      </c>
      <c r="F2068" s="18" cm="1">
        <f t="array" ref="F2068">_xll.ART($A2068,F$4)</f>
        <v>149.88999999999999</v>
      </c>
      <c r="G2068" s="18" cm="1">
        <f t="array" ref="G2068">_xll.ART($A2068,G$4)</f>
        <v>1437686</v>
      </c>
      <c r="H2068" s="18" cm="1">
        <f t="array" ref="H2068">_xll.ART($A2068,H$4)</f>
        <v>2381660.6877385601</v>
      </c>
      <c r="I2068" s="18" cm="1">
        <f t="array" ref="I2068">_xll.ART($A2068,I$4)</f>
        <v>9660997.0065062698</v>
      </c>
      <c r="J2068" s="18" cm="1">
        <f t="array" ref="J2068">_xll.ART($A2068,J$4)</f>
        <v>9660997.0065062698</v>
      </c>
      <c r="K2068" s="18" cm="1">
        <f t="array" ref="K2068">_xll.ART($A2068,K$4)</f>
        <v>11645.691846971</v>
      </c>
    </row>
    <row r="2069" spans="1:11" ht="15.75" customHeight="1" x14ac:dyDescent="0.2">
      <c r="A2069" s="4" t="s">
        <v>18175</v>
      </c>
      <c r="B2069" s="4" t="s">
        <v>18174</v>
      </c>
      <c r="C2069" s="4"/>
      <c r="D2069" s="3">
        <v>937548</v>
      </c>
      <c r="E2069" s="13" cm="1">
        <f t="array" ref="E2069">_xll.ART($A2069,E$4)</f>
        <v>441981</v>
      </c>
      <c r="F2069" s="18" cm="1">
        <f t="array" ref="F2069">_xll.ART($A2069,F$4)</f>
        <v>39.729999999999997</v>
      </c>
      <c r="G2069" s="18" cm="1">
        <f t="array" ref="G2069">_xll.ART($A2069,G$4)</f>
        <v>9719348</v>
      </c>
      <c r="H2069" s="18" cm="1">
        <f t="array" ref="H2069">_xll.ART($A2069,H$4)</f>
        <v>454743674</v>
      </c>
      <c r="I2069" s="18" cm="1">
        <f t="array" ref="I2069">_xll.ART($A2069,I$4)</f>
        <v>10000000000</v>
      </c>
      <c r="J2069" s="18" t="str" cm="1">
        <f t="array" ref="J2069">_xll.ART($A2069,J$4)</f>
        <v>No data</v>
      </c>
      <c r="K2069" s="18" cm="1">
        <f t="array" ref="K2069">_xll.ART($A2069,K$4)</f>
        <v>13091.384581893</v>
      </c>
    </row>
    <row r="2070" spans="1:11" ht="15.75" customHeight="1" x14ac:dyDescent="0.2">
      <c r="A2070" s="4" t="s">
        <v>18173</v>
      </c>
      <c r="B2070" s="4" t="s">
        <v>18172</v>
      </c>
      <c r="C2070" s="4"/>
      <c r="D2070" s="3">
        <v>937187</v>
      </c>
      <c r="E2070" s="13" cm="1">
        <f t="array" ref="E2070">_xll.ART($A2070,E$4)</f>
        <v>4750163</v>
      </c>
      <c r="F2070" s="18" cm="1">
        <f t="array" ref="F2070">_xll.ART($A2070,F$4)</f>
        <v>122256</v>
      </c>
      <c r="G2070" s="18" cm="1">
        <f t="array" ref="G2070">_xll.ART($A2070,G$4)</f>
        <v>5161353</v>
      </c>
      <c r="H2070" s="18" cm="1">
        <f t="array" ref="H2070">_xll.ART($A2070,H$4)</f>
        <v>276099856.69</v>
      </c>
      <c r="I2070" s="18" cm="1">
        <f t="array" ref="I2070">_xll.ART($A2070,I$4)</f>
        <v>300000000</v>
      </c>
      <c r="J2070" s="18" cm="1">
        <f t="array" ref="J2070">_xll.ART($A2070,J$4)</f>
        <v>300000000</v>
      </c>
      <c r="K2070" s="18" cm="1">
        <f t="array" ref="K2070">_xll.ART($A2070,K$4)</f>
        <v>5468661.6971299406</v>
      </c>
    </row>
    <row r="2071" spans="1:11" ht="15.75" customHeight="1" x14ac:dyDescent="0.2">
      <c r="A2071" s="4" t="s">
        <v>18171</v>
      </c>
      <c r="B2071" s="4" t="s">
        <v>18170</v>
      </c>
      <c r="C2071" s="4"/>
      <c r="D2071" s="3">
        <v>936383</v>
      </c>
      <c r="E2071" s="13" cm="1">
        <f t="array" ref="E2071">_xll.ART($A2071,E$4)</f>
        <v>1435466</v>
      </c>
      <c r="F2071" s="18" cm="1">
        <f t="array" ref="F2071">_xll.ART($A2071,F$4)</f>
        <v>2388.04</v>
      </c>
      <c r="G2071" s="18" cm="1">
        <f t="array" ref="G2071">_xll.ART($A2071,G$4)</f>
        <v>1565523</v>
      </c>
      <c r="H2071" s="18" cm="1">
        <f t="array" ref="H2071">_xll.ART($A2071,H$4)</f>
        <v>91692454.7540714</v>
      </c>
      <c r="I2071" s="18" cm="1">
        <f t="array" ref="I2071">_xll.ART($A2071,I$4)</f>
        <v>100000000</v>
      </c>
      <c r="J2071" s="18" t="str" cm="1">
        <f t="array" ref="J2071">_xll.ART($A2071,J$4)</f>
        <v>No data</v>
      </c>
      <c r="K2071" s="18" cm="1">
        <f t="array" ref="K2071">_xll.ART($A2071,K$4)</f>
        <v>535081.63089957205</v>
      </c>
    </row>
    <row r="2072" spans="1:11" ht="15.75" customHeight="1" x14ac:dyDescent="0.2">
      <c r="A2072" s="4" t="s">
        <v>7895</v>
      </c>
      <c r="B2072" s="4" t="s">
        <v>18169</v>
      </c>
      <c r="C2072" s="4"/>
      <c r="D2072" s="3">
        <v>934833</v>
      </c>
      <c r="E2072" s="13" cm="1">
        <f t="array" ref="E2072">_xll.ART($A2072,E$4)</f>
        <v>419788</v>
      </c>
      <c r="F2072" s="18" cm="1">
        <f t="array" ref="F2072">_xll.ART($A2072,F$4)</f>
        <v>37249</v>
      </c>
      <c r="G2072" s="18" cm="1">
        <f t="array" ref="G2072">_xll.ART($A2072,G$4)</f>
        <v>890916</v>
      </c>
      <c r="H2072" s="18" cm="1">
        <f t="array" ref="H2072">_xll.ART($A2072,H$4)</f>
        <v>471187499</v>
      </c>
      <c r="I2072" s="18" cm="1">
        <f t="array" ref="I2072">_xll.ART($A2072,I$4)</f>
        <v>1000000000</v>
      </c>
      <c r="J2072" s="18" t="str" cm="1">
        <f t="array" ref="J2072">_xll.ART($A2072,J$4)</f>
        <v>No data</v>
      </c>
      <c r="K2072" s="18" cm="1">
        <f t="array" ref="K2072">_xll.ART($A2072,K$4)</f>
        <v>1569494.5456951209</v>
      </c>
    </row>
    <row r="2073" spans="1:11" ht="15.75" customHeight="1" x14ac:dyDescent="0.2">
      <c r="A2073" s="4" t="s">
        <v>18168</v>
      </c>
      <c r="B2073" s="4" t="s">
        <v>18167</v>
      </c>
      <c r="C2073" s="4"/>
      <c r="D2073" s="3">
        <v>933262</v>
      </c>
      <c r="E2073" s="13" cm="1">
        <f t="array" ref="E2073">_xll.ART($A2073,E$4)</f>
        <v>747731</v>
      </c>
      <c r="F2073" s="18" cm="1">
        <f t="array" ref="F2073">_xll.ART($A2073,F$4)</f>
        <v>126988</v>
      </c>
      <c r="G2073" s="18" cm="1">
        <f t="array" ref="G2073">_xll.ART($A2073,G$4)</f>
        <v>6471782</v>
      </c>
      <c r="H2073" s="18" cm="1">
        <f t="array" ref="H2073">_xll.ART($A2073,H$4)</f>
        <v>11449722</v>
      </c>
      <c r="I2073" s="18" cm="1">
        <f t="array" ref="I2073">_xll.ART($A2073,I$4)</f>
        <v>99100000</v>
      </c>
      <c r="J2073" s="18" cm="1">
        <f t="array" ref="J2073">_xll.ART($A2073,J$4)</f>
        <v>100000000</v>
      </c>
      <c r="K2073" s="18" cm="1">
        <f t="array" ref="K2073">_xll.ART($A2073,K$4)</f>
        <v>3020422.77782318</v>
      </c>
    </row>
    <row r="2074" spans="1:11" ht="15.75" customHeight="1" x14ac:dyDescent="0.2">
      <c r="A2074" s="4" t="s">
        <v>18166</v>
      </c>
      <c r="B2074" s="4" t="s">
        <v>18165</v>
      </c>
      <c r="C2074" s="4"/>
      <c r="D2074" s="3">
        <v>930652</v>
      </c>
      <c r="E2074" s="13" cm="1">
        <f t="array" ref="E2074">_xll.ART($A2074,E$4)</f>
        <v>161901</v>
      </c>
      <c r="F2074" s="18" cm="1">
        <f t="array" ref="F2074">_xll.ART($A2074,F$4)</f>
        <v>13720.2</v>
      </c>
      <c r="G2074" s="18" cm="1">
        <f t="array" ref="G2074">_xll.ART($A2074,G$4)</f>
        <v>162034</v>
      </c>
      <c r="H2074" s="18" cm="1">
        <f t="array" ref="H2074">_xll.ART($A2074,H$4)</f>
        <v>4906557.1160966903</v>
      </c>
      <c r="I2074" s="18" cm="1">
        <f t="array" ref="I2074">_xll.ART($A2074,I$4)</f>
        <v>4910614.5663138302</v>
      </c>
      <c r="J2074" s="18" cm="1">
        <f t="array" ref="J2074">_xll.ART($A2074,J$4)</f>
        <v>4910614.5663138302</v>
      </c>
      <c r="K2074" s="18" cm="1">
        <f t="array" ref="K2074">_xll.ART($A2074,K$4)</f>
        <v>481034.73851223901</v>
      </c>
    </row>
    <row r="2075" spans="1:11" ht="15.75" customHeight="1" x14ac:dyDescent="0.2">
      <c r="A2075" s="4" t="s">
        <v>18164</v>
      </c>
      <c r="B2075" s="4" t="s">
        <v>18163</v>
      </c>
      <c r="C2075" s="4"/>
      <c r="D2075" s="3">
        <v>930429</v>
      </c>
      <c r="E2075" s="13" t="str" cm="1">
        <f t="array" ref="E2075">_xll.ART($A2075,E$4)</f>
        <v>Metric not available for asset.</v>
      </c>
      <c r="F2075" s="18" t="str" cm="1">
        <f t="array" ref="F2075">_xll.ART($A2075,F$4)</f>
        <v>Metric not available for asset.</v>
      </c>
      <c r="G2075" s="18" t="str" cm="1">
        <f t="array" ref="G2075">_xll.ART($A2075,G$4)</f>
        <v>Metric not available for asset.</v>
      </c>
      <c r="H2075" s="18" t="str" cm="1">
        <f t="array" ref="H2075">_xll.ART($A2075,H$4)</f>
        <v>Metric not available for asset.</v>
      </c>
      <c r="I2075" s="18" t="str" cm="1">
        <f t="array" ref="I2075">_xll.ART($A2075,I$4)</f>
        <v>Metric not available for asset.</v>
      </c>
      <c r="J2075" s="18" t="str" cm="1">
        <f t="array" ref="J2075">_xll.ART($A2075,J$4)</f>
        <v>Metric not available for asset.</v>
      </c>
      <c r="K2075" s="18" t="str" cm="1">
        <f t="array" ref="K2075">_xll.ART($A2075,K$4)</f>
        <v>Metric not available for asset.</v>
      </c>
    </row>
    <row r="2076" spans="1:11" ht="15.75" customHeight="1" x14ac:dyDescent="0.2">
      <c r="A2076" s="4" t="s">
        <v>18162</v>
      </c>
      <c r="B2076" s="4" t="s">
        <v>18161</v>
      </c>
      <c r="C2076" s="4"/>
      <c r="D2076" s="3">
        <v>930120</v>
      </c>
      <c r="E2076" s="13" cm="1">
        <f t="array" ref="E2076">_xll.ART($A2076,E$4)</f>
        <v>972495</v>
      </c>
      <c r="F2076" s="18" cm="1">
        <f t="array" ref="F2076">_xll.ART($A2076,F$4)</f>
        <v>20.74</v>
      </c>
      <c r="G2076" s="18" cm="1">
        <f t="array" ref="G2076">_xll.ART($A2076,G$4)</f>
        <v>972495</v>
      </c>
      <c r="H2076" s="18" cm="1">
        <f t="array" ref="H2076">_xll.ART($A2076,H$4)</f>
        <v>50000</v>
      </c>
      <c r="I2076" s="18" cm="1">
        <f t="array" ref="I2076">_xll.ART($A2076,I$4)</f>
        <v>50000</v>
      </c>
      <c r="J2076" s="18" t="str" cm="1">
        <f t="array" ref="J2076">_xll.ART($A2076,J$4)</f>
        <v>No data</v>
      </c>
      <c r="K2076" s="18" cm="1">
        <f t="array" ref="K2076">_xll.ART($A2076,K$4)</f>
        <v>4865.1618991579999</v>
      </c>
    </row>
    <row r="2077" spans="1:11" ht="15.75" customHeight="1" x14ac:dyDescent="0.2">
      <c r="A2077" s="4" t="s">
        <v>18160</v>
      </c>
      <c r="B2077" s="4" t="s">
        <v>18159</v>
      </c>
      <c r="C2077" s="4"/>
      <c r="D2077" s="3">
        <v>929701</v>
      </c>
      <c r="E2077" s="13" cm="1">
        <f t="array" ref="E2077">_xll.ART($A2077,E$4)</f>
        <v>284950</v>
      </c>
      <c r="F2077" s="18" cm="1">
        <f t="array" ref="F2077">_xll.ART($A2077,F$4)</f>
        <v>10643.21</v>
      </c>
      <c r="G2077" s="18" cm="1">
        <f t="array" ref="G2077">_xll.ART($A2077,G$4)</f>
        <v>550020</v>
      </c>
      <c r="H2077" s="18" cm="1">
        <f t="array" ref="H2077">_xll.ART($A2077,H$4)</f>
        <v>10879529.5650286</v>
      </c>
      <c r="I2077" s="18" cm="1">
        <f t="array" ref="I2077">_xll.ART($A2077,I$4)</f>
        <v>21000000</v>
      </c>
      <c r="J2077" s="18" t="str" cm="1">
        <f t="array" ref="J2077">_xll.ART($A2077,J$4)</f>
        <v>No data</v>
      </c>
      <c r="K2077" s="18" cm="1">
        <f t="array" ref="K2077">_xll.ART($A2077,K$4)</f>
        <v>316917.56673382199</v>
      </c>
    </row>
    <row r="2078" spans="1:11" ht="15.75" customHeight="1" x14ac:dyDescent="0.2">
      <c r="A2078" s="4" t="s">
        <v>18158</v>
      </c>
      <c r="B2078" s="4" t="s">
        <v>18157</v>
      </c>
      <c r="C2078" s="4"/>
      <c r="D2078" s="3">
        <v>929532</v>
      </c>
      <c r="E2078" s="13" cm="1">
        <f t="array" ref="E2078">_xll.ART($A2078,E$4)</f>
        <v>798504</v>
      </c>
      <c r="F2078" s="18" cm="1">
        <f t="array" ref="F2078">_xll.ART($A2078,F$4)</f>
        <v>233080</v>
      </c>
      <c r="G2078" s="18" cm="1">
        <f t="array" ref="G2078">_xll.ART($A2078,G$4)</f>
        <v>5847360</v>
      </c>
      <c r="H2078" s="18" cm="1">
        <f t="array" ref="H2078">_xll.ART($A2078,H$4)</f>
        <v>36870683.491842099</v>
      </c>
      <c r="I2078" s="18" cm="1">
        <f t="array" ref="I2078">_xll.ART($A2078,I$4)</f>
        <v>270000000</v>
      </c>
      <c r="J2078" s="18" cm="1">
        <f t="array" ref="J2078">_xll.ART($A2078,J$4)</f>
        <v>270000000</v>
      </c>
      <c r="K2078" s="18" cm="1">
        <f t="array" ref="K2078">_xll.ART($A2078,K$4)</f>
        <v>8217081.9565914273</v>
      </c>
    </row>
    <row r="2079" spans="1:11" ht="15.75" customHeight="1" x14ac:dyDescent="0.2">
      <c r="A2079" s="4" t="s">
        <v>18156</v>
      </c>
      <c r="B2079" s="4" t="s">
        <v>18155</v>
      </c>
      <c r="C2079" s="4"/>
      <c r="D2079" s="3">
        <v>928329</v>
      </c>
      <c r="E2079" s="13" cm="1">
        <f t="array" ref="E2079">_xll.ART($A2079,E$4)</f>
        <v>572836</v>
      </c>
      <c r="F2079" s="18" cm="1">
        <f t="array" ref="F2079">_xll.ART($A2079,F$4)</f>
        <v>6184.19</v>
      </c>
      <c r="G2079" s="18" cm="1">
        <f t="array" ref="G2079">_xll.ART($A2079,G$4)</f>
        <v>1969125</v>
      </c>
      <c r="H2079" s="18" cm="1">
        <f t="array" ref="H2079">_xll.ART($A2079,H$4)</f>
        <v>29090878.625397399</v>
      </c>
      <c r="I2079" s="18" cm="1">
        <f t="array" ref="I2079">_xll.ART($A2079,I$4)</f>
        <v>100000000</v>
      </c>
      <c r="J2079" s="18" cm="1">
        <f t="array" ref="J2079">_xll.ART($A2079,J$4)</f>
        <v>100000000</v>
      </c>
      <c r="K2079" s="18" cm="1">
        <f t="array" ref="K2079">_xll.ART($A2079,K$4)</f>
        <v>168470.21920505399</v>
      </c>
    </row>
    <row r="2080" spans="1:11" ht="15.75" customHeight="1" x14ac:dyDescent="0.2">
      <c r="A2080" s="4" t="s">
        <v>18154</v>
      </c>
      <c r="B2080" s="4" t="s">
        <v>18153</v>
      </c>
      <c r="C2080" s="4"/>
      <c r="D2080" s="3">
        <v>927247</v>
      </c>
      <c r="E2080" s="13" cm="1">
        <f t="array" ref="E2080">_xll.ART($A2080,E$4)</f>
        <v>9703374</v>
      </c>
      <c r="F2080" s="18" cm="1">
        <f t="array" ref="F2080">_xll.ART($A2080,F$4)</f>
        <v>716608</v>
      </c>
      <c r="G2080" s="18" cm="1">
        <f t="array" ref="G2080">_xll.ART($A2080,G$4)</f>
        <v>100022371</v>
      </c>
      <c r="H2080" s="18" cm="1">
        <f t="array" ref="H2080">_xll.ART($A2080,H$4)</f>
        <v>22031820.558212601</v>
      </c>
      <c r="I2080" s="18" cm="1">
        <f t="array" ref="I2080">_xll.ART($A2080,I$4)</f>
        <v>227103991.17465901</v>
      </c>
      <c r="J2080" s="18" cm="1">
        <f t="array" ref="J2080">_xll.ART($A2080,J$4)</f>
        <v>228700000</v>
      </c>
      <c r="K2080" s="18" cm="1">
        <f t="array" ref="K2080">_xll.ART($A2080,K$4)</f>
        <v>11289076.96951738</v>
      </c>
    </row>
    <row r="2081" spans="1:11" ht="15.75" customHeight="1" x14ac:dyDescent="0.2">
      <c r="A2081" s="4" t="s">
        <v>18152</v>
      </c>
      <c r="B2081" s="4" t="s">
        <v>18151</v>
      </c>
      <c r="C2081" s="4"/>
      <c r="D2081" s="3">
        <v>926011</v>
      </c>
      <c r="E2081" s="13" cm="1">
        <f t="array" ref="E2081">_xll.ART($A2081,E$4)</f>
        <v>333667</v>
      </c>
      <c r="F2081" s="18" cm="1">
        <f t="array" ref="F2081">_xll.ART($A2081,F$4)</f>
        <v>15492.62</v>
      </c>
      <c r="G2081" s="18" cm="1">
        <f t="array" ref="G2081">_xll.ART($A2081,G$4)</f>
        <v>630974</v>
      </c>
      <c r="H2081" s="18" cm="1">
        <f t="array" ref="H2081">_xll.ART($A2081,H$4)</f>
        <v>169947581.984745</v>
      </c>
      <c r="I2081" s="18" cm="1">
        <f t="array" ref="I2081">_xll.ART($A2081,I$4)</f>
        <v>321375889.76099402</v>
      </c>
      <c r="J2081" s="18" cm="1">
        <f t="array" ref="J2081">_xll.ART($A2081,J$4)</f>
        <v>321375889.76099402</v>
      </c>
      <c r="K2081" s="18" cm="1">
        <f t="array" ref="K2081">_xll.ART($A2081,K$4)</f>
        <v>785602.64573009894</v>
      </c>
    </row>
    <row r="2082" spans="1:11" ht="15.75" customHeight="1" x14ac:dyDescent="0.2">
      <c r="A2082" s="4" t="s">
        <v>18150</v>
      </c>
      <c r="B2082" s="4" t="s">
        <v>18149</v>
      </c>
      <c r="C2082" s="4"/>
      <c r="D2082" s="3">
        <v>923503</v>
      </c>
      <c r="E2082" s="13" cm="1">
        <f t="array" ref="E2082">_xll.ART($A2082,E$4)</f>
        <v>522668</v>
      </c>
      <c r="F2082" s="18" cm="1">
        <f t="array" ref="F2082">_xll.ART($A2082,F$4)</f>
        <v>128525</v>
      </c>
      <c r="G2082" s="18" cm="1">
        <f t="array" ref="G2082">_xll.ART($A2082,G$4)</f>
        <v>1375660</v>
      </c>
      <c r="H2082" s="18" cm="1">
        <f t="array" ref="H2082">_xll.ART($A2082,H$4)</f>
        <v>189969797</v>
      </c>
      <c r="I2082" s="18" cm="1">
        <f t="array" ref="I2082">_xll.ART($A2082,I$4)</f>
        <v>500000000</v>
      </c>
      <c r="J2082" s="18" cm="1">
        <f t="array" ref="J2082">_xll.ART($A2082,J$4)</f>
        <v>500000000</v>
      </c>
      <c r="K2082" s="18" cm="1">
        <f t="array" ref="K2082">_xll.ART($A2082,K$4)</f>
        <v>2804981.485845549</v>
      </c>
    </row>
    <row r="2083" spans="1:11" ht="15.75" customHeight="1" x14ac:dyDescent="0.2">
      <c r="A2083" s="4" t="s">
        <v>18148</v>
      </c>
      <c r="B2083" s="4" t="s">
        <v>18147</v>
      </c>
      <c r="C2083" s="4"/>
      <c r="D2083" s="3">
        <v>922855</v>
      </c>
      <c r="E2083" s="13" t="str" cm="1">
        <f t="array" ref="E2083">_xll.ART($A2083,E$4)</f>
        <v>Metric not available for asset.</v>
      </c>
      <c r="F2083" s="18" t="str" cm="1">
        <f t="array" ref="F2083">_xll.ART($A2083,F$4)</f>
        <v>Metric not available for asset.</v>
      </c>
      <c r="G2083" s="18" t="str" cm="1">
        <f t="array" ref="G2083">_xll.ART($A2083,G$4)</f>
        <v>Metric not available for asset.</v>
      </c>
      <c r="H2083" s="18" t="str" cm="1">
        <f t="array" ref="H2083">_xll.ART($A2083,H$4)</f>
        <v>Metric not available for asset.</v>
      </c>
      <c r="I2083" s="18" t="str" cm="1">
        <f t="array" ref="I2083">_xll.ART($A2083,I$4)</f>
        <v>Metric not available for asset.</v>
      </c>
      <c r="J2083" s="18" t="str" cm="1">
        <f t="array" ref="J2083">_xll.ART($A2083,J$4)</f>
        <v>Metric not available for asset.</v>
      </c>
      <c r="K2083" s="18" t="str" cm="1">
        <f t="array" ref="K2083">_xll.ART($A2083,K$4)</f>
        <v>Metric not available for asset.</v>
      </c>
    </row>
    <row r="2084" spans="1:11" ht="15.75" customHeight="1" x14ac:dyDescent="0.2">
      <c r="A2084" s="4" t="s">
        <v>18146</v>
      </c>
      <c r="B2084" s="4" t="s">
        <v>18145</v>
      </c>
      <c r="C2084" s="4"/>
      <c r="D2084" s="3">
        <v>921986</v>
      </c>
      <c r="E2084" s="13" cm="1">
        <f t="array" ref="E2084">_xll.ART($A2084,E$4)</f>
        <v>118566</v>
      </c>
      <c r="F2084" s="18" cm="1">
        <f t="array" ref="F2084">_xll.ART($A2084,F$4)</f>
        <v>341.73</v>
      </c>
      <c r="G2084" s="18" cm="1">
        <f t="array" ref="G2084">_xll.ART($A2084,G$4)</f>
        <v>1084871</v>
      </c>
      <c r="H2084" s="18" cm="1">
        <f t="array" ref="H2084">_xll.ART($A2084,H$4)</f>
        <v>54645059.190473698</v>
      </c>
      <c r="I2084" s="18" cm="1">
        <f t="array" ref="I2084">_xll.ART($A2084,I$4)</f>
        <v>500000000</v>
      </c>
      <c r="J2084" s="18" cm="1">
        <f t="array" ref="J2084">_xll.ART($A2084,J$4)</f>
        <v>500000000</v>
      </c>
      <c r="K2084" s="18" cm="1">
        <f t="array" ref="K2084">_xll.ART($A2084,K$4)</f>
        <v>10056.731493177</v>
      </c>
    </row>
    <row r="2085" spans="1:11" ht="15.75" customHeight="1" x14ac:dyDescent="0.2">
      <c r="A2085" s="4" t="s">
        <v>11987</v>
      </c>
      <c r="B2085" s="4" t="s">
        <v>18144</v>
      </c>
      <c r="C2085" s="4"/>
      <c r="D2085" s="3">
        <v>921726</v>
      </c>
      <c r="E2085" s="13" cm="1">
        <f t="array" ref="E2085">_xll.ART($A2085,E$4)</f>
        <v>106522</v>
      </c>
      <c r="F2085" s="18" cm="1">
        <f t="array" ref="F2085">_xll.ART($A2085,F$4)</f>
        <v>2401.0700000000002</v>
      </c>
      <c r="G2085" s="18" cm="1">
        <f t="array" ref="G2085">_xll.ART($A2085,G$4)</f>
        <v>272261</v>
      </c>
      <c r="H2085" s="18" cm="1">
        <f t="array" ref="H2085">_xll.ART($A2085,H$4)</f>
        <v>391203929.84285098</v>
      </c>
      <c r="I2085" s="18" cm="1">
        <f t="array" ref="I2085">_xll.ART($A2085,I$4)</f>
        <v>999883094</v>
      </c>
      <c r="J2085" s="18" cm="1">
        <f t="array" ref="J2085">_xll.ART($A2085,J$4)</f>
        <v>1000000000</v>
      </c>
      <c r="K2085" s="18" cm="1">
        <f t="array" ref="K2085">_xll.ART($A2085,K$4)</f>
        <v>90186.180884257003</v>
      </c>
    </row>
    <row r="2086" spans="1:11" ht="15.75" customHeight="1" x14ac:dyDescent="0.2">
      <c r="A2086" s="4" t="s">
        <v>9161</v>
      </c>
      <c r="B2086" s="4" t="s">
        <v>18143</v>
      </c>
      <c r="C2086" s="4"/>
      <c r="D2086" s="3">
        <v>918889</v>
      </c>
      <c r="E2086" s="13" cm="1">
        <f t="array" ref="E2086">_xll.ART($A2086,E$4)</f>
        <v>1053612</v>
      </c>
      <c r="F2086" s="18" cm="1">
        <f t="array" ref="F2086">_xll.ART($A2086,F$4)</f>
        <v>33.29</v>
      </c>
      <c r="G2086" s="18" cm="1">
        <f t="array" ref="G2086">_xll.ART($A2086,G$4)</f>
        <v>1519333</v>
      </c>
      <c r="H2086" s="18" cm="1">
        <f t="array" ref="H2086">_xll.ART($A2086,H$4)</f>
        <v>277388000</v>
      </c>
      <c r="I2086" s="18" cm="1">
        <f t="array" ref="I2086">_xll.ART($A2086,I$4)</f>
        <v>398270181.42065001</v>
      </c>
      <c r="J2086" s="18" cm="1">
        <f t="array" ref="J2086">_xll.ART($A2086,J$4)</f>
        <v>400000000</v>
      </c>
      <c r="K2086" s="18" cm="1">
        <f t="array" ref="K2086">_xll.ART($A2086,K$4)</f>
        <v>998.7</v>
      </c>
    </row>
    <row r="2087" spans="1:11" ht="15.75" customHeight="1" x14ac:dyDescent="0.2">
      <c r="A2087" s="4" t="s">
        <v>10627</v>
      </c>
      <c r="B2087" s="4" t="s">
        <v>18142</v>
      </c>
      <c r="C2087" s="4"/>
      <c r="D2087" s="3">
        <v>917173</v>
      </c>
      <c r="E2087" s="13" cm="1">
        <f t="array" ref="E2087">_xll.ART($A2087,E$4)</f>
        <v>0</v>
      </c>
      <c r="F2087" s="18" cm="1">
        <f t="array" ref="F2087">_xll.ART($A2087,F$4)</f>
        <v>10411.08</v>
      </c>
      <c r="G2087" s="18" cm="1">
        <f t="array" ref="G2087">_xll.ART($A2087,G$4)</f>
        <v>148130</v>
      </c>
      <c r="H2087" s="18" cm="1">
        <f t="array" ref="H2087">_xll.ART($A2087,H$4)</f>
        <v>0</v>
      </c>
      <c r="I2087" s="18" cm="1">
        <f t="array" ref="I2087">_xll.ART($A2087,I$4)</f>
        <v>1E+16</v>
      </c>
      <c r="J2087" s="18" cm="1">
        <f t="array" ref="J2087">_xll.ART($A2087,J$4)</f>
        <v>1E+16</v>
      </c>
      <c r="K2087" s="18" cm="1">
        <f t="array" ref="K2087">_xll.ART($A2087,K$4)</f>
        <v>974324.65645747795</v>
      </c>
    </row>
    <row r="2088" spans="1:11" ht="15.75" customHeight="1" x14ac:dyDescent="0.2">
      <c r="A2088" s="4" t="s">
        <v>18141</v>
      </c>
      <c r="B2088" s="4" t="s">
        <v>18140</v>
      </c>
      <c r="C2088" s="4"/>
      <c r="D2088" s="3">
        <v>915987</v>
      </c>
      <c r="E2088" s="13" cm="1">
        <f t="array" ref="E2088">_xll.ART($A2088,E$4)</f>
        <v>686566</v>
      </c>
      <c r="F2088" s="18" cm="1">
        <f t="array" ref="F2088">_xll.ART($A2088,F$4)</f>
        <v>26299</v>
      </c>
      <c r="G2088" s="18" cm="1">
        <f t="array" ref="G2088">_xll.ART($A2088,G$4)</f>
        <v>686566</v>
      </c>
      <c r="H2088" s="18" cm="1">
        <f t="array" ref="H2088">_xll.ART($A2088,H$4)</f>
        <v>11000000</v>
      </c>
      <c r="I2088" s="18" cm="1">
        <f t="array" ref="I2088">_xll.ART($A2088,I$4)</f>
        <v>11000000</v>
      </c>
      <c r="J2088" s="18" cm="1">
        <f t="array" ref="J2088">_xll.ART($A2088,J$4)</f>
        <v>11000000</v>
      </c>
      <c r="K2088" s="18" cm="1">
        <f t="array" ref="K2088">_xll.ART($A2088,K$4)</f>
        <v>655519.06023965403</v>
      </c>
    </row>
    <row r="2089" spans="1:11" ht="15.75" customHeight="1" x14ac:dyDescent="0.2">
      <c r="A2089" s="4" t="s">
        <v>18139</v>
      </c>
      <c r="B2089" s="4" t="s">
        <v>18138</v>
      </c>
      <c r="C2089" s="4"/>
      <c r="D2089" s="3">
        <v>913832</v>
      </c>
      <c r="E2089" s="13" cm="1">
        <f t="array" ref="E2089">_xll.ART($A2089,E$4)</f>
        <v>1671483</v>
      </c>
      <c r="F2089" s="18" cm="1">
        <f t="array" ref="F2089">_xll.ART($A2089,F$4)</f>
        <v>93972</v>
      </c>
      <c r="G2089" s="18" cm="1">
        <f t="array" ref="G2089">_xll.ART($A2089,G$4)</f>
        <v>6391091</v>
      </c>
      <c r="H2089" s="18" cm="1">
        <f t="array" ref="H2089">_xll.ART($A2089,H$4)</f>
        <v>26153320.154226899</v>
      </c>
      <c r="I2089" s="18" cm="1">
        <f t="array" ref="I2089">_xll.ART($A2089,I$4)</f>
        <v>100000000</v>
      </c>
      <c r="J2089" s="18" cm="1">
        <f t="array" ref="J2089">_xll.ART($A2089,J$4)</f>
        <v>100000000</v>
      </c>
      <c r="K2089" s="18" cm="1">
        <f t="array" ref="K2089">_xll.ART($A2089,K$4)</f>
        <v>1338498.33491099</v>
      </c>
    </row>
    <row r="2090" spans="1:11" ht="15.75" customHeight="1" x14ac:dyDescent="0.2">
      <c r="A2090" s="4" t="s">
        <v>18137</v>
      </c>
      <c r="B2090" s="4" t="s">
        <v>18136</v>
      </c>
      <c r="C2090" s="4"/>
      <c r="D2090" s="3">
        <v>913105</v>
      </c>
      <c r="E2090" s="13" cm="1">
        <f t="array" ref="E2090">_xll.ART($A2090,E$4)</f>
        <v>168494</v>
      </c>
      <c r="F2090" s="18" cm="1">
        <f t="array" ref="F2090">_xll.ART($A2090,F$4)</f>
        <v>175.38</v>
      </c>
      <c r="G2090" s="18" cm="1">
        <f t="array" ref="G2090">_xll.ART($A2090,G$4)</f>
        <v>514639</v>
      </c>
      <c r="H2090" s="18" cm="1">
        <f t="array" ref="H2090">_xll.ART($A2090,H$4)</f>
        <v>327403181.60580403</v>
      </c>
      <c r="I2090" s="18" cm="1">
        <f t="array" ref="I2090">_xll.ART($A2090,I$4)</f>
        <v>1000000000</v>
      </c>
      <c r="J2090" s="18" t="str" cm="1">
        <f t="array" ref="J2090">_xll.ART($A2090,J$4)</f>
        <v>No data</v>
      </c>
      <c r="K2090" s="18" cm="1">
        <f t="array" ref="K2090">_xll.ART($A2090,K$4)</f>
        <v>12988.154989430723</v>
      </c>
    </row>
    <row r="2091" spans="1:11" ht="15.75" customHeight="1" x14ac:dyDescent="0.2">
      <c r="A2091" s="4" t="s">
        <v>15512</v>
      </c>
      <c r="B2091" s="4" t="s">
        <v>18135</v>
      </c>
      <c r="C2091" s="4"/>
      <c r="D2091" s="3">
        <v>907673</v>
      </c>
      <c r="E2091" s="13" cm="1">
        <f t="array" ref="E2091">_xll.ART($A2091,E$4)</f>
        <v>426105</v>
      </c>
      <c r="F2091" s="18" cm="1">
        <f t="array" ref="F2091">_xll.ART($A2091,F$4)</f>
        <v>30.3</v>
      </c>
      <c r="G2091" s="18" cm="1">
        <f t="array" ref="G2091">_xll.ART($A2091,G$4)</f>
        <v>506016</v>
      </c>
      <c r="H2091" s="18" cm="1">
        <f t="array" ref="H2091">_xll.ART($A2091,H$4)</f>
        <v>84091050.377499998</v>
      </c>
      <c r="I2091" s="18" cm="1">
        <f t="array" ref="I2091">_xll.ART($A2091,I$4)</f>
        <v>100000000</v>
      </c>
      <c r="J2091" s="18" t="str" cm="1">
        <f t="array" ref="J2091">_xll.ART($A2091,J$4)</f>
        <v>No data</v>
      </c>
      <c r="K2091" s="18" cm="1">
        <f t="array" ref="K2091">_xll.ART($A2091,K$4)</f>
        <v>909</v>
      </c>
    </row>
    <row r="2092" spans="1:11" ht="15.75" customHeight="1" x14ac:dyDescent="0.2">
      <c r="A2092" s="4" t="s">
        <v>18134</v>
      </c>
      <c r="B2092" s="4" t="s">
        <v>18133</v>
      </c>
      <c r="C2092" s="4"/>
      <c r="D2092" s="3">
        <v>901801</v>
      </c>
      <c r="E2092" s="13" cm="1">
        <f t="array" ref="E2092">_xll.ART($A2092,E$4)</f>
        <v>1510088</v>
      </c>
      <c r="F2092" s="18" cm="1">
        <f t="array" ref="F2092">_xll.ART($A2092,F$4)</f>
        <v>4465.2299999999996</v>
      </c>
      <c r="G2092" s="18" cm="1">
        <f t="array" ref="G2092">_xll.ART($A2092,G$4)</f>
        <v>1748821</v>
      </c>
      <c r="H2092" s="18" cm="1">
        <f t="array" ref="H2092">_xll.ART($A2092,H$4)</f>
        <v>675641824.94583499</v>
      </c>
      <c r="I2092" s="18" cm="1">
        <f t="array" ref="I2092">_xll.ART($A2092,I$4)</f>
        <v>782455190.43211806</v>
      </c>
      <c r="J2092" s="18" cm="1">
        <f t="array" ref="J2092">_xll.ART($A2092,J$4)</f>
        <v>1000000000</v>
      </c>
      <c r="K2092" s="18" cm="1">
        <f t="array" ref="K2092">_xll.ART($A2092,K$4)</f>
        <v>146014.965711703</v>
      </c>
    </row>
    <row r="2093" spans="1:11" ht="15.75" customHeight="1" x14ac:dyDescent="0.2">
      <c r="A2093" s="4" t="s">
        <v>18132</v>
      </c>
      <c r="B2093" s="4" t="s">
        <v>18131</v>
      </c>
      <c r="C2093" s="4"/>
      <c r="D2093" s="3">
        <v>901168</v>
      </c>
      <c r="E2093" s="13" cm="1">
        <f t="array" ref="E2093">_xll.ART($A2093,E$4)</f>
        <v>977432</v>
      </c>
      <c r="F2093" s="18" cm="1">
        <f t="array" ref="F2093">_xll.ART($A2093,F$4)</f>
        <v>6363.21</v>
      </c>
      <c r="G2093" s="18" cm="1">
        <f t="array" ref="G2093">_xll.ART($A2093,G$4)</f>
        <v>977432</v>
      </c>
      <c r="H2093" s="18" cm="1">
        <f t="array" ref="H2093">_xll.ART($A2093,H$4)</f>
        <v>23408.803757787002</v>
      </c>
      <c r="I2093" s="18" cm="1">
        <f t="array" ref="I2093">_xll.ART($A2093,I$4)</f>
        <v>23408.803757787002</v>
      </c>
      <c r="J2093" s="18" cm="1">
        <f t="array" ref="J2093">_xll.ART($A2093,J$4)</f>
        <v>25000</v>
      </c>
      <c r="K2093" s="18" cm="1">
        <f t="array" ref="K2093">_xll.ART($A2093,K$4)</f>
        <v>288630.04961214698</v>
      </c>
    </row>
    <row r="2094" spans="1:11" ht="15.75" customHeight="1" x14ac:dyDescent="0.2">
      <c r="A2094" s="4" t="s">
        <v>18130</v>
      </c>
      <c r="B2094" s="4" t="s">
        <v>18129</v>
      </c>
      <c r="C2094" s="4"/>
      <c r="D2094" s="3">
        <v>899148</v>
      </c>
      <c r="E2094" s="13" cm="1">
        <f t="array" ref="E2094">_xll.ART($A2094,E$4)</f>
        <v>1049251</v>
      </c>
      <c r="F2094" s="18" cm="1">
        <f t="array" ref="F2094">_xll.ART($A2094,F$4)</f>
        <v>20086</v>
      </c>
      <c r="G2094" s="18" cm="1">
        <f t="array" ref="G2094">_xll.ART($A2094,G$4)</f>
        <v>2779016</v>
      </c>
      <c r="H2094" s="18" cm="1">
        <f t="array" ref="H2094">_xll.ART($A2094,H$4)</f>
        <v>1132686</v>
      </c>
      <c r="I2094" s="18" cm="1">
        <f t="array" ref="I2094">_xll.ART($A2094,I$4)</f>
        <v>3000000</v>
      </c>
      <c r="J2094" s="18" t="str" cm="1">
        <f t="array" ref="J2094">_xll.ART($A2094,J$4)</f>
        <v>No data</v>
      </c>
      <c r="K2094" s="18" cm="1">
        <f t="array" ref="K2094">_xll.ART($A2094,K$4)</f>
        <v>825615.72591467598</v>
      </c>
    </row>
    <row r="2095" spans="1:11" ht="15.75" customHeight="1" x14ac:dyDescent="0.2">
      <c r="A2095" s="4" t="s">
        <v>18128</v>
      </c>
      <c r="B2095" s="4" t="s">
        <v>18127</v>
      </c>
      <c r="C2095" s="4"/>
      <c r="D2095" s="3">
        <v>898916</v>
      </c>
      <c r="E2095" s="13" cm="1">
        <f t="array" ref="E2095">_xll.ART($A2095,E$4)</f>
        <v>56656211</v>
      </c>
      <c r="F2095" s="18" cm="1">
        <f t="array" ref="F2095">_xll.ART($A2095,F$4)</f>
        <v>1576800</v>
      </c>
      <c r="G2095" s="18" cm="1">
        <f t="array" ref="G2095">_xll.ART($A2095,G$4)</f>
        <v>676427627</v>
      </c>
      <c r="H2095" s="18" cm="1">
        <f t="array" ref="H2095">_xll.ART($A2095,H$4)</f>
        <v>83757979.589533597</v>
      </c>
      <c r="I2095" s="18" cm="1">
        <f t="array" ref="I2095">_xll.ART($A2095,I$4)</f>
        <v>1000000000</v>
      </c>
      <c r="J2095" s="18" cm="1">
        <f t="array" ref="J2095">_xll.ART($A2095,J$4)</f>
        <v>1000000000</v>
      </c>
      <c r="K2095" s="18" cm="1">
        <f t="array" ref="K2095">_xll.ART($A2095,K$4)</f>
        <v>23902148.423065145</v>
      </c>
    </row>
    <row r="2096" spans="1:11" ht="15.75" customHeight="1" x14ac:dyDescent="0.2">
      <c r="A2096" s="4" t="s">
        <v>18126</v>
      </c>
      <c r="B2096" s="4" t="s">
        <v>18125</v>
      </c>
      <c r="C2096" s="4"/>
      <c r="D2096" s="3">
        <v>895173</v>
      </c>
      <c r="E2096" s="13" cm="1">
        <f t="array" ref="E2096">_xll.ART($A2096,E$4)</f>
        <v>11488754</v>
      </c>
      <c r="F2096" s="18" cm="1">
        <f t="array" ref="F2096">_xll.ART($A2096,F$4)</f>
        <v>28036</v>
      </c>
      <c r="G2096" s="18" cm="1">
        <f t="array" ref="G2096">_xll.ART($A2096,G$4)</f>
        <v>16989260</v>
      </c>
      <c r="H2096" s="18" cm="1">
        <f t="array" ref="H2096">_xll.ART($A2096,H$4)</f>
        <v>216395601</v>
      </c>
      <c r="I2096" s="18" cm="1">
        <f t="array" ref="I2096">_xll.ART($A2096,I$4)</f>
        <v>320000000</v>
      </c>
      <c r="J2096" s="18" t="str" cm="1">
        <f t="array" ref="J2096">_xll.ART($A2096,J$4)</f>
        <v>No data</v>
      </c>
      <c r="K2096" s="18" cm="1">
        <f t="array" ref="K2096">_xll.ART($A2096,K$4)</f>
        <v>1527269.5000047139</v>
      </c>
    </row>
    <row r="2097" spans="1:11" ht="15.75" customHeight="1" x14ac:dyDescent="0.2">
      <c r="A2097" s="4" t="s">
        <v>5678</v>
      </c>
      <c r="B2097" s="4" t="s">
        <v>18124</v>
      </c>
      <c r="C2097" s="4"/>
      <c r="D2097" s="3">
        <v>893345</v>
      </c>
      <c r="E2097" s="13" cm="1">
        <f t="array" ref="E2097">_xll.ART($A2097,E$4)</f>
        <v>1763122</v>
      </c>
      <c r="F2097" s="18" cm="1">
        <f t="array" ref="F2097">_xll.ART($A2097,F$4)</f>
        <v>6141.84</v>
      </c>
      <c r="G2097" s="18" cm="1">
        <f t="array" ref="G2097">_xll.ART($A2097,G$4)</f>
        <v>1763122</v>
      </c>
      <c r="H2097" s="18" cm="1">
        <f t="array" ref="H2097">_xll.ART($A2097,H$4)</f>
        <v>50000000</v>
      </c>
      <c r="I2097" s="18" cm="1">
        <f t="array" ref="I2097">_xll.ART($A2097,I$4)</f>
        <v>50000000</v>
      </c>
      <c r="J2097" s="18" cm="1">
        <f t="array" ref="J2097">_xll.ART($A2097,J$4)</f>
        <v>100000000</v>
      </c>
      <c r="K2097" s="18" cm="1">
        <f t="array" ref="K2097">_xll.ART($A2097,K$4)</f>
        <v>173252.37330428101</v>
      </c>
    </row>
    <row r="2098" spans="1:11" ht="15.75" customHeight="1" x14ac:dyDescent="0.2">
      <c r="A2098" s="4" t="s">
        <v>18123</v>
      </c>
      <c r="B2098" s="4" t="s">
        <v>18122</v>
      </c>
      <c r="C2098" s="4"/>
      <c r="D2098" s="3">
        <v>892617</v>
      </c>
      <c r="E2098" s="13" t="str" cm="1">
        <f t="array" ref="E2098">_xll.ART($A2098,E$4)</f>
        <v>Metric not available for asset.</v>
      </c>
      <c r="F2098" s="18" t="str" cm="1">
        <f t="array" ref="F2098">_xll.ART($A2098,F$4)</f>
        <v>Metric not available for asset.</v>
      </c>
      <c r="G2098" s="18" t="str" cm="1">
        <f t="array" ref="G2098">_xll.ART($A2098,G$4)</f>
        <v>Metric not available for asset.</v>
      </c>
      <c r="H2098" s="18" t="str" cm="1">
        <f t="array" ref="H2098">_xll.ART($A2098,H$4)</f>
        <v>Metric not available for asset.</v>
      </c>
      <c r="I2098" s="18" t="str" cm="1">
        <f t="array" ref="I2098">_xll.ART($A2098,I$4)</f>
        <v>Metric not available for asset.</v>
      </c>
      <c r="J2098" s="18" t="str" cm="1">
        <f t="array" ref="J2098">_xll.ART($A2098,J$4)</f>
        <v>Metric not available for asset.</v>
      </c>
      <c r="K2098" s="18" t="str" cm="1">
        <f t="array" ref="K2098">_xll.ART($A2098,K$4)</f>
        <v>Metric not available for asset.</v>
      </c>
    </row>
    <row r="2099" spans="1:11" ht="15.75" customHeight="1" x14ac:dyDescent="0.2">
      <c r="A2099" s="4" t="s">
        <v>18121</v>
      </c>
      <c r="B2099" s="4" t="s">
        <v>18120</v>
      </c>
      <c r="C2099" s="4"/>
      <c r="D2099" s="3">
        <v>889442</v>
      </c>
      <c r="E2099" s="13" cm="1">
        <f t="array" ref="E2099">_xll.ART($A2099,E$4)</f>
        <v>782398</v>
      </c>
      <c r="F2099" s="18" cm="1">
        <f t="array" ref="F2099">_xll.ART($A2099,F$4)</f>
        <v>973.09</v>
      </c>
      <c r="G2099" s="18" cm="1">
        <f t="array" ref="G2099">_xll.ART($A2099,G$4)</f>
        <v>1176627</v>
      </c>
      <c r="H2099" s="18" cm="1">
        <f t="array" ref="H2099">_xll.ART($A2099,H$4)</f>
        <v>664950421.24234903</v>
      </c>
      <c r="I2099" s="18" cm="1">
        <f t="array" ref="I2099">_xll.ART($A2099,I$4)</f>
        <v>1000000000</v>
      </c>
      <c r="J2099" s="18" t="str" cm="1">
        <f t="array" ref="J2099">_xll.ART($A2099,J$4)</f>
        <v>No data</v>
      </c>
      <c r="K2099" s="18" cm="1">
        <f t="array" ref="K2099">_xll.ART($A2099,K$4)</f>
        <v>35767.395283177</v>
      </c>
    </row>
    <row r="2100" spans="1:11" ht="15.75" customHeight="1" x14ac:dyDescent="0.2">
      <c r="A2100" s="4" t="s">
        <v>18119</v>
      </c>
      <c r="B2100" s="4" t="s">
        <v>18118</v>
      </c>
      <c r="C2100" s="4"/>
      <c r="D2100" s="3">
        <v>889356</v>
      </c>
      <c r="E2100" s="13" cm="1">
        <f t="array" ref="E2100">_xll.ART($A2100,E$4)</f>
        <v>37582750</v>
      </c>
      <c r="F2100" s="18" cm="1">
        <f t="array" ref="F2100">_xll.ART($A2100,F$4)</f>
        <v>1296815</v>
      </c>
      <c r="G2100" s="18" cm="1">
        <f t="array" ref="G2100">_xll.ART($A2100,G$4)</f>
        <v>38784878</v>
      </c>
      <c r="H2100" s="18" cm="1">
        <f t="array" ref="H2100">_xll.ART($A2100,H$4)</f>
        <v>7299458677.10219</v>
      </c>
      <c r="I2100" s="18" cm="1">
        <f t="array" ref="I2100">_xll.ART($A2100,I$4)</f>
        <v>7532940410.0302896</v>
      </c>
      <c r="J2100" s="18" cm="1">
        <f t="array" ref="J2100">_xll.ART($A2100,J$4)</f>
        <v>50000000000</v>
      </c>
      <c r="K2100" s="18" cm="1">
        <f t="array" ref="K2100">_xll.ART($A2100,K$4)</f>
        <v>27726850.005163338</v>
      </c>
    </row>
    <row r="2101" spans="1:11" ht="15.75" customHeight="1" x14ac:dyDescent="0.2">
      <c r="A2101" s="4" t="s">
        <v>18117</v>
      </c>
      <c r="B2101" s="4" t="s">
        <v>18116</v>
      </c>
      <c r="C2101" s="4"/>
      <c r="D2101" s="3">
        <v>888710</v>
      </c>
      <c r="E2101" s="13" cm="1">
        <f t="array" ref="E2101">_xll.ART($A2101,E$4)</f>
        <v>397819</v>
      </c>
      <c r="F2101" s="18" cm="1">
        <f t="array" ref="F2101">_xll.ART($A2101,F$4)</f>
        <v>47.31</v>
      </c>
      <c r="G2101" s="18" cm="1">
        <f t="array" ref="G2101">_xll.ART($A2101,G$4)</f>
        <v>459666</v>
      </c>
      <c r="H2101" s="18" cm="1">
        <f t="array" ref="H2101">_xll.ART($A2101,H$4)</f>
        <v>427285560.564107</v>
      </c>
      <c r="I2101" s="18" cm="1">
        <f t="array" ref="I2101">_xll.ART($A2101,I$4)</f>
        <v>493714119.51256102</v>
      </c>
      <c r="J2101" s="18" t="str" cm="1">
        <f t="array" ref="J2101">_xll.ART($A2101,J$4)</f>
        <v>No data</v>
      </c>
      <c r="K2101" s="18" cm="1">
        <f t="array" ref="K2101">_xll.ART($A2101,K$4)</f>
        <v>139539.61935654699</v>
      </c>
    </row>
    <row r="2102" spans="1:11" ht="15.75" customHeight="1" x14ac:dyDescent="0.2">
      <c r="A2102" s="4" t="s">
        <v>6118</v>
      </c>
      <c r="B2102" s="4" t="s">
        <v>18115</v>
      </c>
      <c r="C2102" s="4"/>
      <c r="D2102" s="3">
        <v>888482</v>
      </c>
      <c r="E2102" s="13" cm="1">
        <f t="array" ref="E2102">_xll.ART($A2102,E$4)</f>
        <v>676289</v>
      </c>
      <c r="F2102" s="18" cm="1">
        <f t="array" ref="F2102">_xll.ART($A2102,F$4)</f>
        <v>3554.41</v>
      </c>
      <c r="G2102" s="18" cm="1">
        <f t="array" ref="G2102">_xll.ART($A2102,G$4)</f>
        <v>2232710</v>
      </c>
      <c r="H2102" s="18" cm="1">
        <f t="array" ref="H2102">_xll.ART($A2102,H$4)</f>
        <v>30290040.134753101</v>
      </c>
      <c r="I2102" s="18" cm="1">
        <f t="array" ref="I2102">_xll.ART($A2102,I$4)</f>
        <v>100000000</v>
      </c>
      <c r="J2102" s="18" cm="1">
        <f t="array" ref="J2102">_xll.ART($A2102,J$4)</f>
        <v>100000000</v>
      </c>
      <c r="K2102" s="18" cm="1">
        <f t="array" ref="K2102">_xll.ART($A2102,K$4)</f>
        <v>53018.009774468999</v>
      </c>
    </row>
    <row r="2103" spans="1:11" ht="15.75" customHeight="1" x14ac:dyDescent="0.2">
      <c r="A2103" s="4" t="s">
        <v>13422</v>
      </c>
      <c r="B2103" s="4" t="s">
        <v>18114</v>
      </c>
      <c r="C2103" s="4"/>
      <c r="D2103" s="3">
        <v>887391</v>
      </c>
      <c r="E2103" s="13" cm="1">
        <f t="array" ref="E2103">_xll.ART($A2103,E$4)</f>
        <v>981245</v>
      </c>
      <c r="F2103" s="18" cm="1">
        <f t="array" ref="F2103">_xll.ART($A2103,F$4)</f>
        <v>266010</v>
      </c>
      <c r="G2103" s="18" cm="1">
        <f t="array" ref="G2103">_xll.ART($A2103,G$4)</f>
        <v>16419540</v>
      </c>
      <c r="H2103" s="18" cm="1">
        <f t="array" ref="H2103">_xll.ART($A2103,H$4)</f>
        <v>119521619.03221899</v>
      </c>
      <c r="I2103" s="18" cm="1">
        <f t="array" ref="I2103">_xll.ART($A2103,I$4)</f>
        <v>2000000000</v>
      </c>
      <c r="J2103" s="18" t="str" cm="1">
        <f t="array" ref="J2103">_xll.ART($A2103,J$4)</f>
        <v>No data</v>
      </c>
      <c r="K2103" s="18" cm="1">
        <f t="array" ref="K2103">_xll.ART($A2103,K$4)</f>
        <v>5700487.2910240367</v>
      </c>
    </row>
    <row r="2104" spans="1:11" ht="15.75" customHeight="1" x14ac:dyDescent="0.2">
      <c r="A2104" s="4" t="s">
        <v>6873</v>
      </c>
      <c r="B2104" s="4" t="s">
        <v>18113</v>
      </c>
      <c r="C2104" s="4"/>
      <c r="D2104" s="3">
        <v>885250</v>
      </c>
      <c r="E2104" s="13" cm="1">
        <f t="array" ref="E2104">_xll.ART($A2104,E$4)</f>
        <v>19740.740000000002</v>
      </c>
      <c r="F2104" s="18" cm="1">
        <f t="array" ref="F2104">_xll.ART($A2104,F$4)</f>
        <v>210489</v>
      </c>
      <c r="G2104" s="18" cm="1">
        <f t="array" ref="G2104">_xll.ART($A2104,G$4)</f>
        <v>41522</v>
      </c>
      <c r="H2104" s="18" cm="1">
        <f t="array" ref="H2104">_xll.ART($A2104,H$4)</f>
        <v>23771.519103734001</v>
      </c>
      <c r="I2104" s="18" cm="1">
        <f t="array" ref="I2104">_xll.ART($A2104,I$4)</f>
        <v>50000</v>
      </c>
      <c r="J2104" s="18" t="str" cm="1">
        <f t="array" ref="J2104">_xll.ART($A2104,J$4)</f>
        <v>No data</v>
      </c>
      <c r="K2104" s="18" cm="1">
        <f t="array" ref="K2104">_xll.ART($A2104,K$4)</f>
        <v>4011230.8150604479</v>
      </c>
    </row>
    <row r="2105" spans="1:11" ht="15.75" customHeight="1" x14ac:dyDescent="0.2">
      <c r="A2105" s="4" t="s">
        <v>18112</v>
      </c>
      <c r="B2105" s="4" t="s">
        <v>18111</v>
      </c>
      <c r="C2105" s="4"/>
      <c r="D2105" s="3">
        <v>884104</v>
      </c>
      <c r="E2105" s="13" cm="1">
        <f t="array" ref="E2105">_xll.ART($A2105,E$4)</f>
        <v>229729</v>
      </c>
      <c r="F2105" s="18" cm="1">
        <f t="array" ref="F2105">_xll.ART($A2105,F$4)</f>
        <v>20548</v>
      </c>
      <c r="G2105" s="18" cm="1">
        <f t="array" ref="G2105">_xll.ART($A2105,G$4)</f>
        <v>340340</v>
      </c>
      <c r="H2105" s="18" cm="1">
        <f t="array" ref="H2105">_xll.ART($A2105,H$4)</f>
        <v>675000000</v>
      </c>
      <c r="I2105" s="18" cm="1">
        <f t="array" ref="I2105">_xll.ART($A2105,I$4)</f>
        <v>1000000000</v>
      </c>
      <c r="J2105" s="18" t="str" cm="1">
        <f t="array" ref="J2105">_xll.ART($A2105,J$4)</f>
        <v>No data</v>
      </c>
      <c r="K2105" s="18" cm="1">
        <f t="array" ref="K2105">_xll.ART($A2105,K$4)</f>
        <v>694296.91805876198</v>
      </c>
    </row>
    <row r="2106" spans="1:11" ht="15.75" customHeight="1" x14ac:dyDescent="0.2">
      <c r="A2106" s="4" t="s">
        <v>18110</v>
      </c>
      <c r="B2106" s="4" t="s">
        <v>18109</v>
      </c>
      <c r="C2106" s="4"/>
      <c r="D2106" s="3">
        <v>882326</v>
      </c>
      <c r="E2106" s="13" cm="1">
        <f t="array" ref="E2106">_xll.ART($A2106,E$4)</f>
        <v>3781893</v>
      </c>
      <c r="F2106" s="18" cm="1">
        <f t="array" ref="F2106">_xll.ART($A2106,F$4)</f>
        <v>42444</v>
      </c>
      <c r="G2106" s="18" cm="1">
        <f t="array" ref="G2106">_xll.ART($A2106,G$4)</f>
        <v>8504151</v>
      </c>
      <c r="H2106" s="18" cm="1">
        <f t="array" ref="H2106">_xll.ART($A2106,H$4)</f>
        <v>8894229</v>
      </c>
      <c r="I2106" s="18" cm="1">
        <f t="array" ref="I2106">_xll.ART($A2106,I$4)</f>
        <v>20000000</v>
      </c>
      <c r="J2106" s="18" t="str" cm="1">
        <f t="array" ref="J2106">_xll.ART($A2106,J$4)</f>
        <v>No data</v>
      </c>
      <c r="K2106" s="18" cm="1">
        <f t="array" ref="K2106">_xll.ART($A2106,K$4)</f>
        <v>1577040.442112271</v>
      </c>
    </row>
    <row r="2107" spans="1:11" ht="15.75" customHeight="1" x14ac:dyDescent="0.2">
      <c r="A2107" s="4" t="s">
        <v>18108</v>
      </c>
      <c r="B2107" s="4" t="s">
        <v>18107</v>
      </c>
      <c r="C2107" s="4"/>
      <c r="D2107" s="3">
        <v>880722</v>
      </c>
      <c r="E2107" s="13" cm="1">
        <f t="array" ref="E2107">_xll.ART($A2107,E$4)</f>
        <v>1306484</v>
      </c>
      <c r="F2107" s="18" cm="1">
        <f t="array" ref="F2107">_xll.ART($A2107,F$4)</f>
        <v>332.69</v>
      </c>
      <c r="G2107" s="18" cm="1">
        <f t="array" ref="G2107">_xll.ART($A2107,G$4)</f>
        <v>1375246</v>
      </c>
      <c r="H2107" s="18" cm="1">
        <f t="array" ref="H2107">_xll.ART($A2107,H$4)</f>
        <v>950000000</v>
      </c>
      <c r="I2107" s="18" cm="1">
        <f t="array" ref="I2107">_xll.ART($A2107,I$4)</f>
        <v>1000000000</v>
      </c>
      <c r="J2107" s="18" cm="1">
        <f t="array" ref="J2107">_xll.ART($A2107,J$4)</f>
        <v>1000000000</v>
      </c>
      <c r="K2107" s="18" cm="1">
        <f t="array" ref="K2107">_xll.ART($A2107,K$4)</f>
        <v>17119.666289485001</v>
      </c>
    </row>
    <row r="2108" spans="1:11" ht="15.75" customHeight="1" x14ac:dyDescent="0.2">
      <c r="A2108" s="4" t="s">
        <v>18106</v>
      </c>
      <c r="B2108" s="4" t="s">
        <v>18105</v>
      </c>
      <c r="C2108" s="4"/>
      <c r="D2108" s="3">
        <v>870190</v>
      </c>
      <c r="E2108" s="13" cm="1">
        <f t="array" ref="E2108">_xll.ART($A2108,E$4)</f>
        <v>848433</v>
      </c>
      <c r="F2108" s="18" cm="1">
        <f t="array" ref="F2108">_xll.ART($A2108,F$4)</f>
        <v>9.84</v>
      </c>
      <c r="G2108" s="18" cm="1">
        <f t="array" ref="G2108">_xll.ART($A2108,G$4)</f>
        <v>1521421</v>
      </c>
      <c r="H2108" s="18" cm="1">
        <f t="array" ref="H2108">_xll.ART($A2108,H$4)</f>
        <v>126788463</v>
      </c>
      <c r="I2108" s="18" cm="1">
        <f t="array" ref="I2108">_xll.ART($A2108,I$4)</f>
        <v>222382800</v>
      </c>
      <c r="J2108" s="18" cm="1">
        <f t="array" ref="J2108">_xll.ART($A2108,J$4)</f>
        <v>900000000</v>
      </c>
      <c r="K2108" s="18" t="str" cm="1">
        <f t="array" ref="K2108">_xll.ART($A2108,K$4)</f>
        <v>Metric not available for asset.</v>
      </c>
    </row>
    <row r="2109" spans="1:11" ht="15.75" customHeight="1" x14ac:dyDescent="0.2">
      <c r="A2109" s="4" t="s">
        <v>13350</v>
      </c>
      <c r="B2109" s="4" t="s">
        <v>18104</v>
      </c>
      <c r="C2109" s="4"/>
      <c r="D2109" s="3">
        <v>869342</v>
      </c>
      <c r="E2109" s="13" cm="1">
        <f t="array" ref="E2109">_xll.ART($A2109,E$4)</f>
        <v>43060104</v>
      </c>
      <c r="F2109" s="18" cm="1">
        <f t="array" ref="F2109">_xll.ART($A2109,F$4)</f>
        <v>24.92</v>
      </c>
      <c r="G2109" s="18" cm="1">
        <f t="array" ref="G2109">_xll.ART($A2109,G$4)</f>
        <v>43060104</v>
      </c>
      <c r="H2109" s="18" cm="1">
        <f t="array" ref="H2109">_xll.ART($A2109,H$4)</f>
        <v>8888</v>
      </c>
      <c r="I2109" s="18" cm="1">
        <f t="array" ref="I2109">_xll.ART($A2109,I$4)</f>
        <v>8888</v>
      </c>
      <c r="J2109" s="18" cm="1">
        <f t="array" ref="J2109">_xll.ART($A2109,J$4)</f>
        <v>8888</v>
      </c>
      <c r="K2109" s="18" cm="1">
        <f t="array" ref="K2109">_xll.ART($A2109,K$4)</f>
        <v>2538.0987258119999</v>
      </c>
    </row>
    <row r="2110" spans="1:11" ht="15.75" customHeight="1" x14ac:dyDescent="0.2">
      <c r="A2110" s="4" t="s">
        <v>18103</v>
      </c>
      <c r="B2110" s="4" t="s">
        <v>18102</v>
      </c>
      <c r="C2110" s="4"/>
      <c r="D2110" s="3">
        <v>866060</v>
      </c>
      <c r="E2110" s="13" cm="1">
        <f t="array" ref="E2110">_xll.ART($A2110,E$4)</f>
        <v>992889</v>
      </c>
      <c r="F2110" s="18" cm="1">
        <f t="array" ref="F2110">_xll.ART($A2110,F$4)</f>
        <v>882.5</v>
      </c>
      <c r="G2110" s="18" cm="1">
        <f t="array" ref="G2110">_xll.ART($A2110,G$4)</f>
        <v>992889</v>
      </c>
      <c r="H2110" s="18" cm="1">
        <f t="array" ref="H2110">_xll.ART($A2110,H$4)</f>
        <v>439908.74599999998</v>
      </c>
      <c r="I2110" s="18" cm="1">
        <f t="array" ref="I2110">_xll.ART($A2110,I$4)</f>
        <v>439908.74599999998</v>
      </c>
      <c r="J2110" s="18" t="str" cm="1">
        <f t="array" ref="J2110">_xll.ART($A2110,J$4)</f>
        <v>No data</v>
      </c>
      <c r="K2110" s="18" cm="1">
        <f t="array" ref="K2110">_xll.ART($A2110,K$4)</f>
        <v>8037.6977688839997</v>
      </c>
    </row>
    <row r="2111" spans="1:11" ht="15.75" customHeight="1" x14ac:dyDescent="0.2">
      <c r="A2111" s="4" t="s">
        <v>18101</v>
      </c>
      <c r="B2111" s="4" t="s">
        <v>18100</v>
      </c>
      <c r="C2111" s="4"/>
      <c r="D2111" s="3">
        <v>857945</v>
      </c>
      <c r="E2111" s="13" cm="1">
        <f t="array" ref="E2111">_xll.ART($A2111,E$4)</f>
        <v>16848752</v>
      </c>
      <c r="F2111" s="18" cm="1">
        <f t="array" ref="F2111">_xll.ART($A2111,F$4)</f>
        <v>1650203</v>
      </c>
      <c r="G2111" s="18" cm="1">
        <f t="array" ref="G2111">_xll.ART($A2111,G$4)</f>
        <v>18375127</v>
      </c>
      <c r="H2111" s="18" cm="1">
        <f t="array" ref="H2111">_xll.ART($A2111,H$4)</f>
        <v>41725187737.3862</v>
      </c>
      <c r="I2111" s="18" cm="1">
        <f t="array" ref="I2111">_xll.ART($A2111,I$4)</f>
        <v>45505187737.3862</v>
      </c>
      <c r="J2111" s="18" cm="1">
        <f t="array" ref="J2111">_xll.ART($A2111,J$4)</f>
        <v>45505187737.3862</v>
      </c>
      <c r="K2111" s="18" cm="1">
        <f t="array" ref="K2111">_xll.ART($A2111,K$4)</f>
        <v>68605204.525380403</v>
      </c>
    </row>
    <row r="2112" spans="1:11" ht="15.75" customHeight="1" x14ac:dyDescent="0.2">
      <c r="A2112" s="4" t="s">
        <v>18099</v>
      </c>
      <c r="B2112" s="4" t="s">
        <v>18098</v>
      </c>
      <c r="C2112" s="4"/>
      <c r="D2112" s="3">
        <v>857557</v>
      </c>
      <c r="E2112" s="13" cm="1">
        <f t="array" ref="E2112">_xll.ART($A2112,E$4)</f>
        <v>215012</v>
      </c>
      <c r="F2112" s="18" cm="1">
        <f t="array" ref="F2112">_xll.ART($A2112,F$4)</f>
        <v>233.71</v>
      </c>
      <c r="G2112" s="18" cm="1">
        <f t="array" ref="G2112">_xll.ART($A2112,G$4)</f>
        <v>467418</v>
      </c>
      <c r="H2112" s="18" cm="1">
        <f t="array" ref="H2112">_xll.ART($A2112,H$4)</f>
        <v>46000000</v>
      </c>
      <c r="I2112" s="18" cm="1">
        <f t="array" ref="I2112">_xll.ART($A2112,I$4)</f>
        <v>100000000</v>
      </c>
      <c r="J2112" s="18" cm="1">
        <f t="array" ref="J2112">_xll.ART($A2112,J$4)</f>
        <v>100000000</v>
      </c>
      <c r="K2112" s="18" t="str" cm="1">
        <f t="array" ref="K2112">_xll.ART($A2112,K$4)</f>
        <v>Metric not available for asset.</v>
      </c>
    </row>
    <row r="2113" spans="1:11" ht="15.75" customHeight="1" x14ac:dyDescent="0.2">
      <c r="A2113" s="4" t="s">
        <v>18097</v>
      </c>
      <c r="B2113" s="4" t="s">
        <v>18096</v>
      </c>
      <c r="C2113" s="4"/>
      <c r="D2113" s="3">
        <v>852145</v>
      </c>
      <c r="E2113" s="13" t="str" cm="1">
        <f t="array" ref="E2113">_xll.ART($A2113,E$4)</f>
        <v>Metric not available for asset.</v>
      </c>
      <c r="F2113" s="18" t="str" cm="1">
        <f t="array" ref="F2113">_xll.ART($A2113,F$4)</f>
        <v>Metric not available for asset.</v>
      </c>
      <c r="G2113" s="18" t="str" cm="1">
        <f t="array" ref="G2113">_xll.ART($A2113,G$4)</f>
        <v>Metric not available for asset.</v>
      </c>
      <c r="H2113" s="18" t="str" cm="1">
        <f t="array" ref="H2113">_xll.ART($A2113,H$4)</f>
        <v>Metric not available for asset.</v>
      </c>
      <c r="I2113" s="18" t="str" cm="1">
        <f t="array" ref="I2113">_xll.ART($A2113,I$4)</f>
        <v>Metric not available for asset.</v>
      </c>
      <c r="J2113" s="18" t="str" cm="1">
        <f t="array" ref="J2113">_xll.ART($A2113,J$4)</f>
        <v>Metric not available for asset.</v>
      </c>
      <c r="K2113" s="18" t="str" cm="1">
        <f t="array" ref="K2113">_xll.ART($A2113,K$4)</f>
        <v>Metric not available for asset.</v>
      </c>
    </row>
    <row r="2114" spans="1:11" ht="15.75" customHeight="1" x14ac:dyDescent="0.2">
      <c r="A2114" s="4" t="s">
        <v>18095</v>
      </c>
      <c r="B2114" s="4" t="s">
        <v>18094</v>
      </c>
      <c r="C2114" s="4"/>
      <c r="D2114" s="3">
        <v>851049</v>
      </c>
      <c r="E2114" s="13" cm="1">
        <f t="array" ref="E2114">_xll.ART($A2114,E$4)</f>
        <v>1932702</v>
      </c>
      <c r="F2114" s="18" cm="1">
        <f t="array" ref="F2114">_xll.ART($A2114,F$4)</f>
        <v>196.03</v>
      </c>
      <c r="G2114" s="18" cm="1">
        <f t="array" ref="G2114">_xll.ART($A2114,G$4)</f>
        <v>1932705</v>
      </c>
      <c r="H2114" s="18" cm="1">
        <f t="array" ref="H2114">_xll.ART($A2114,H$4)</f>
        <v>41.999951260000003</v>
      </c>
      <c r="I2114" s="18" cm="1">
        <f t="array" ref="I2114">_xll.ART($A2114,I$4)</f>
        <v>42</v>
      </c>
      <c r="J2114" s="18" t="str" cm="1">
        <f t="array" ref="J2114">_xll.ART($A2114,J$4)</f>
        <v>No data</v>
      </c>
      <c r="K2114" s="18" cm="1">
        <f t="array" ref="K2114">_xll.ART($A2114,K$4)</f>
        <v>10546.305699388</v>
      </c>
    </row>
    <row r="2115" spans="1:11" ht="15.75" customHeight="1" x14ac:dyDescent="0.2">
      <c r="A2115" s="4" t="s">
        <v>18093</v>
      </c>
      <c r="B2115" s="4" t="s">
        <v>18092</v>
      </c>
      <c r="C2115" s="4"/>
      <c r="D2115" s="3">
        <v>850954</v>
      </c>
      <c r="E2115" s="13" cm="1">
        <f t="array" ref="E2115">_xll.ART($A2115,E$4)</f>
        <v>628333</v>
      </c>
      <c r="F2115" s="18" cm="1">
        <f t="array" ref="F2115">_xll.ART($A2115,F$4)</f>
        <v>342095</v>
      </c>
      <c r="G2115" s="18" cm="1">
        <f t="array" ref="G2115">_xll.ART($A2115,G$4)</f>
        <v>1318359</v>
      </c>
      <c r="H2115" s="18" cm="1">
        <f t="array" ref="H2115">_xll.ART($A2115,H$4)</f>
        <v>22638.595072176999</v>
      </c>
      <c r="I2115" s="18" cm="1">
        <f t="array" ref="I2115">_xll.ART($A2115,I$4)</f>
        <v>47500</v>
      </c>
      <c r="J2115" s="18" t="str" cm="1">
        <f t="array" ref="J2115">_xll.ART($A2115,J$4)</f>
        <v>No data</v>
      </c>
      <c r="K2115" s="18" cm="1">
        <f t="array" ref="K2115">_xll.ART($A2115,K$4)</f>
        <v>6492764.4283434683</v>
      </c>
    </row>
    <row r="2116" spans="1:11" ht="15.75" customHeight="1" x14ac:dyDescent="0.2">
      <c r="A2116" s="4" t="s">
        <v>18091</v>
      </c>
      <c r="B2116" s="4" t="s">
        <v>18090</v>
      </c>
      <c r="C2116" s="4"/>
      <c r="D2116" s="3">
        <v>848065</v>
      </c>
      <c r="E2116" s="13" cm="1">
        <f t="array" ref="E2116">_xll.ART($A2116,E$4)</f>
        <v>523534</v>
      </c>
      <c r="F2116" s="18" cm="1">
        <f t="array" ref="F2116">_xll.ART($A2116,F$4)</f>
        <v>34753</v>
      </c>
      <c r="G2116" s="18" cm="1">
        <f t="array" ref="G2116">_xll.ART($A2116,G$4)</f>
        <v>1287868</v>
      </c>
      <c r="H2116" s="18" cm="1">
        <f t="array" ref="H2116">_xll.ART($A2116,H$4)</f>
        <v>40651220</v>
      </c>
      <c r="I2116" s="18" cm="1">
        <f t="array" ref="I2116">_xll.ART($A2116,I$4)</f>
        <v>100000000</v>
      </c>
      <c r="J2116" s="18" cm="1">
        <f t="array" ref="J2116">_xll.ART($A2116,J$4)</f>
        <v>100000000</v>
      </c>
      <c r="K2116" s="18" cm="1">
        <f t="array" ref="K2116">_xll.ART($A2116,K$4)</f>
        <v>924174.38831254805</v>
      </c>
    </row>
    <row r="2117" spans="1:11" ht="15.75" customHeight="1" x14ac:dyDescent="0.2">
      <c r="A2117" s="4" t="s">
        <v>18089</v>
      </c>
      <c r="B2117" s="4" t="s">
        <v>18088</v>
      </c>
      <c r="C2117" s="4"/>
      <c r="D2117" s="3">
        <v>842488</v>
      </c>
      <c r="E2117" s="13" cm="1">
        <f t="array" ref="E2117">_xll.ART($A2117,E$4)</f>
        <v>662164</v>
      </c>
      <c r="F2117" s="18" cm="1">
        <f t="array" ref="F2117">_xll.ART($A2117,F$4)</f>
        <v>201.24</v>
      </c>
      <c r="G2117" s="18" cm="1">
        <f t="array" ref="G2117">_xll.ART($A2117,G$4)</f>
        <v>871377</v>
      </c>
      <c r="H2117" s="18" cm="1">
        <f t="array" ref="H2117">_xll.ART($A2117,H$4)</f>
        <v>81367.090840598001</v>
      </c>
      <c r="I2117" s="18" cm="1">
        <f t="array" ref="I2117">_xll.ART($A2117,I$4)</f>
        <v>107075.32632274</v>
      </c>
      <c r="J2117" s="18" cm="1">
        <f t="array" ref="J2117">_xll.ART($A2117,J$4)</f>
        <v>200000</v>
      </c>
      <c r="K2117" s="18" cm="1">
        <f t="array" ref="K2117">_xll.ART($A2117,K$4)</f>
        <v>7563.3172774670002</v>
      </c>
    </row>
    <row r="2118" spans="1:11" ht="15.75" customHeight="1" x14ac:dyDescent="0.2">
      <c r="A2118" s="4" t="s">
        <v>14662</v>
      </c>
      <c r="B2118" s="4" t="s">
        <v>18087</v>
      </c>
      <c r="C2118" s="4"/>
      <c r="D2118" s="3">
        <v>841878</v>
      </c>
      <c r="E2118" s="13" cm="1">
        <f t="array" ref="E2118">_xll.ART($A2118,E$4)</f>
        <v>310404</v>
      </c>
      <c r="F2118" s="18" cm="1">
        <f t="array" ref="F2118">_xll.ART($A2118,F$4)</f>
        <v>6.3</v>
      </c>
      <c r="G2118" s="18" cm="1">
        <f t="array" ref="G2118">_xll.ART($A2118,G$4)</f>
        <v>310404</v>
      </c>
      <c r="H2118" s="18" cm="1">
        <f t="array" ref="H2118">_xll.ART($A2118,H$4)</f>
        <v>4436644</v>
      </c>
      <c r="I2118" s="18" cm="1">
        <f t="array" ref="I2118">_xll.ART($A2118,I$4)</f>
        <v>4436644</v>
      </c>
      <c r="J2118" s="18" t="str" cm="1">
        <f t="array" ref="J2118">_xll.ART($A2118,J$4)</f>
        <v>No data</v>
      </c>
      <c r="K2118" s="18" t="str" cm="1">
        <f t="array" ref="K2118">_xll.ART($A2118,K$4)</f>
        <v>Metric not available for asset.</v>
      </c>
    </row>
    <row r="2119" spans="1:11" ht="15.75" customHeight="1" x14ac:dyDescent="0.2">
      <c r="A2119" s="4" t="s">
        <v>5035</v>
      </c>
      <c r="B2119" s="4" t="s">
        <v>18086</v>
      </c>
      <c r="C2119" s="4"/>
      <c r="D2119" s="3">
        <v>840827</v>
      </c>
      <c r="E2119" s="13" cm="1">
        <f t="array" ref="E2119">_xll.ART($A2119,E$4)</f>
        <v>511430</v>
      </c>
      <c r="F2119" s="18" cm="1">
        <f t="array" ref="F2119">_xll.ART($A2119,F$4)</f>
        <v>101.84</v>
      </c>
      <c r="G2119" s="18" cm="1">
        <f t="array" ref="G2119">_xll.ART($A2119,G$4)</f>
        <v>511430</v>
      </c>
      <c r="H2119" s="18" cm="1">
        <f t="array" ref="H2119">_xll.ART($A2119,H$4)</f>
        <v>125000000</v>
      </c>
      <c r="I2119" s="18" cm="1">
        <f t="array" ref="I2119">_xll.ART($A2119,I$4)</f>
        <v>125000000</v>
      </c>
      <c r="J2119" s="18" cm="1">
        <f t="array" ref="J2119">_xll.ART($A2119,J$4)</f>
        <v>125000000</v>
      </c>
      <c r="K2119" s="18" t="str" cm="1">
        <f t="array" ref="K2119">_xll.ART($A2119,K$4)</f>
        <v>Metric not available for asset.</v>
      </c>
    </row>
    <row r="2120" spans="1:11" ht="15.75" customHeight="1" x14ac:dyDescent="0.2">
      <c r="A2120" s="4" t="s">
        <v>15512</v>
      </c>
      <c r="B2120" s="4" t="s">
        <v>18085</v>
      </c>
      <c r="C2120" s="4"/>
      <c r="D2120" s="3">
        <v>837629</v>
      </c>
      <c r="E2120" s="13" cm="1">
        <f t="array" ref="E2120">_xll.ART($A2120,E$4)</f>
        <v>426105</v>
      </c>
      <c r="F2120" s="18" cm="1">
        <f t="array" ref="F2120">_xll.ART($A2120,F$4)</f>
        <v>30.3</v>
      </c>
      <c r="G2120" s="18" cm="1">
        <f t="array" ref="G2120">_xll.ART($A2120,G$4)</f>
        <v>506016</v>
      </c>
      <c r="H2120" s="18" cm="1">
        <f t="array" ref="H2120">_xll.ART($A2120,H$4)</f>
        <v>84091050.377499998</v>
      </c>
      <c r="I2120" s="18" cm="1">
        <f t="array" ref="I2120">_xll.ART($A2120,I$4)</f>
        <v>100000000</v>
      </c>
      <c r="J2120" s="18" t="str" cm="1">
        <f t="array" ref="J2120">_xll.ART($A2120,J$4)</f>
        <v>No data</v>
      </c>
      <c r="K2120" s="18" cm="1">
        <f t="array" ref="K2120">_xll.ART($A2120,K$4)</f>
        <v>909</v>
      </c>
    </row>
    <row r="2121" spans="1:11" ht="15.75" customHeight="1" x14ac:dyDescent="0.2">
      <c r="A2121" s="4" t="s">
        <v>6646</v>
      </c>
      <c r="B2121" s="4" t="s">
        <v>18084</v>
      </c>
      <c r="C2121" s="4"/>
      <c r="D2121" s="3">
        <v>837309</v>
      </c>
      <c r="E2121" s="13" cm="1">
        <f t="array" ref="E2121">_xll.ART($A2121,E$4)</f>
        <v>259258</v>
      </c>
      <c r="F2121" s="18" cm="1">
        <f t="array" ref="F2121">_xll.ART($A2121,F$4)</f>
        <v>21245</v>
      </c>
      <c r="G2121" s="18" cm="1">
        <f t="array" ref="G2121">_xll.ART($A2121,G$4)</f>
        <v>447911</v>
      </c>
      <c r="H2121" s="18" cm="1">
        <f t="array" ref="H2121">_xll.ART($A2121,H$4)</f>
        <v>578815946</v>
      </c>
      <c r="I2121" s="18" cm="1">
        <f t="array" ref="I2121">_xll.ART($A2121,I$4)</f>
        <v>1000000000</v>
      </c>
      <c r="J2121" s="18" t="str" cm="1">
        <f t="array" ref="J2121">_xll.ART($A2121,J$4)</f>
        <v>No data</v>
      </c>
      <c r="K2121" s="18" cm="1">
        <f t="array" ref="K2121">_xll.ART($A2121,K$4)</f>
        <v>692323.41648141004</v>
      </c>
    </row>
    <row r="2122" spans="1:11" ht="15.75" customHeight="1" x14ac:dyDescent="0.2">
      <c r="A2122" s="4" t="s">
        <v>10457</v>
      </c>
      <c r="B2122" s="4" t="s">
        <v>18083</v>
      </c>
      <c r="C2122" s="4"/>
      <c r="D2122" s="3">
        <v>836353</v>
      </c>
      <c r="E2122" s="13" cm="1">
        <f t="array" ref="E2122">_xll.ART($A2122,E$4)</f>
        <v>0</v>
      </c>
      <c r="F2122" s="18" cm="1">
        <f t="array" ref="F2122">_xll.ART($A2122,F$4)</f>
        <v>1655.25</v>
      </c>
      <c r="G2122" s="18" cm="1">
        <f t="array" ref="G2122">_xll.ART($A2122,G$4)</f>
        <v>10552.83</v>
      </c>
      <c r="H2122" s="18" cm="1">
        <f t="array" ref="H2122">_xll.ART($A2122,H$4)</f>
        <v>0</v>
      </c>
      <c r="I2122" s="18" cm="1">
        <f t="array" ref="I2122">_xll.ART($A2122,I$4)</f>
        <v>2100000000</v>
      </c>
      <c r="J2122" s="18" cm="1">
        <f t="array" ref="J2122">_xll.ART($A2122,J$4)</f>
        <v>2100000000</v>
      </c>
      <c r="K2122" s="18" cm="1">
        <f t="array" ref="K2122">_xll.ART($A2122,K$4)</f>
        <v>33969.740479831002</v>
      </c>
    </row>
    <row r="2123" spans="1:11" ht="15.75" customHeight="1" x14ac:dyDescent="0.2">
      <c r="A2123" s="4" t="s">
        <v>18082</v>
      </c>
      <c r="B2123" s="4" t="s">
        <v>18081</v>
      </c>
      <c r="C2123" s="4"/>
      <c r="D2123" s="3">
        <v>830880</v>
      </c>
      <c r="E2123" s="13" cm="1">
        <f t="array" ref="E2123">_xll.ART($A2123,E$4)</f>
        <v>769619</v>
      </c>
      <c r="F2123" s="18" cm="1">
        <f t="array" ref="F2123">_xll.ART($A2123,F$4)</f>
        <v>20728</v>
      </c>
      <c r="G2123" s="18" cm="1">
        <f t="array" ref="G2123">_xll.ART($A2123,G$4)</f>
        <v>2279154</v>
      </c>
      <c r="H2123" s="18" cm="1">
        <f t="array" ref="H2123">_xll.ART($A2123,H$4)</f>
        <v>16883880.199999999</v>
      </c>
      <c r="I2123" s="18" cm="1">
        <f t="array" ref="I2123">_xll.ART($A2123,I$4)</f>
        <v>50000000</v>
      </c>
      <c r="J2123" s="18" cm="1">
        <f t="array" ref="J2123">_xll.ART($A2123,J$4)</f>
        <v>50000000</v>
      </c>
      <c r="K2123" s="18" cm="1">
        <f t="array" ref="K2123">_xll.ART($A2123,K$4)</f>
        <v>2438922.0662088809</v>
      </c>
    </row>
    <row r="2124" spans="1:11" ht="15.75" customHeight="1" x14ac:dyDescent="0.2">
      <c r="A2124" s="4" t="s">
        <v>4191</v>
      </c>
      <c r="B2124" s="4" t="s">
        <v>18080</v>
      </c>
      <c r="C2124" s="4"/>
      <c r="D2124" s="3">
        <v>829842</v>
      </c>
      <c r="E2124" s="13" cm="1">
        <f t="array" ref="E2124">_xll.ART($A2124,E$4)</f>
        <v>446875380</v>
      </c>
      <c r="F2124" s="18" cm="1">
        <f t="array" ref="F2124">_xll.ART($A2124,F$4)</f>
        <v>37235230</v>
      </c>
      <c r="G2124" s="18" cm="1">
        <f t="array" ref="G2124">_xll.ART($A2124,G$4)</f>
        <v>451336578</v>
      </c>
      <c r="H2124" s="18" cm="1">
        <f t="array" ref="H2124">_xll.ART($A2124,H$4)</f>
        <v>990105682877398</v>
      </c>
      <c r="I2124" s="18" cm="1">
        <f t="array" ref="I2124">_xll.ART($A2124,I$4)</f>
        <v>999990000000000</v>
      </c>
      <c r="J2124" s="18" cm="1">
        <f t="array" ref="J2124">_xll.ART($A2124,J$4)</f>
        <v>999990000000000</v>
      </c>
      <c r="K2124" s="18" cm="1">
        <f t="array" ref="K2124">_xll.ART($A2124,K$4)</f>
        <v>785584436.27125049</v>
      </c>
    </row>
    <row r="2125" spans="1:11" ht="15.75" customHeight="1" x14ac:dyDescent="0.2">
      <c r="A2125" s="4" t="s">
        <v>9799</v>
      </c>
      <c r="B2125" s="4" t="s">
        <v>18079</v>
      </c>
      <c r="C2125" s="4"/>
      <c r="D2125" s="3">
        <v>829387</v>
      </c>
      <c r="E2125" s="13" cm="1">
        <f t="array" ref="E2125">_xll.ART($A2125,E$4)</f>
        <v>0</v>
      </c>
      <c r="F2125" s="18" cm="1">
        <f t="array" ref="F2125">_xll.ART($A2125,F$4)</f>
        <v>258913</v>
      </c>
      <c r="G2125" s="18" cm="1">
        <f t="array" ref="G2125">_xll.ART($A2125,G$4)</f>
        <v>3427811</v>
      </c>
      <c r="H2125" s="18" cm="1">
        <f t="array" ref="H2125">_xll.ART($A2125,H$4)</f>
        <v>0</v>
      </c>
      <c r="I2125" s="18" cm="1">
        <f t="array" ref="I2125">_xll.ART($A2125,I$4)</f>
        <v>200500200500200</v>
      </c>
      <c r="J2125" s="18" cm="1">
        <f t="array" ref="J2125">_xll.ART($A2125,J$4)</f>
        <v>200500200500200</v>
      </c>
      <c r="K2125" s="18" cm="1">
        <f t="array" ref="K2125">_xll.ART($A2125,K$4)</f>
        <v>7971934.3943633996</v>
      </c>
    </row>
    <row r="2126" spans="1:11" ht="15.75" customHeight="1" x14ac:dyDescent="0.2">
      <c r="A2126" s="4" t="s">
        <v>18078</v>
      </c>
      <c r="B2126" s="4" t="s">
        <v>18077</v>
      </c>
      <c r="C2126" s="4"/>
      <c r="D2126" s="3">
        <v>827198</v>
      </c>
      <c r="E2126" s="13" cm="1">
        <f t="array" ref="E2126">_xll.ART($A2126,E$4)</f>
        <v>3872970</v>
      </c>
      <c r="F2126" s="18" cm="1">
        <f t="array" ref="F2126">_xll.ART($A2126,F$4)</f>
        <v>268374</v>
      </c>
      <c r="G2126" s="18" cm="1">
        <f t="array" ref="G2126">_xll.ART($A2126,G$4)</f>
        <v>6137585</v>
      </c>
      <c r="H2126" s="18" cm="1">
        <f t="array" ref="H2126">_xll.ART($A2126,H$4)</f>
        <v>598573880</v>
      </c>
      <c r="I2126" s="18" cm="1">
        <f t="array" ref="I2126">_xll.ART($A2126,I$4)</f>
        <v>948573880</v>
      </c>
      <c r="J2126" s="18" cm="1">
        <f t="array" ref="J2126">_xll.ART($A2126,J$4)</f>
        <v>948573880</v>
      </c>
      <c r="K2126" s="18" cm="1">
        <f t="array" ref="K2126">_xll.ART($A2126,K$4)</f>
        <v>5090696.4500921611</v>
      </c>
    </row>
    <row r="2127" spans="1:11" ht="15.75" customHeight="1" x14ac:dyDescent="0.2">
      <c r="A2127" s="4" t="s">
        <v>18076</v>
      </c>
      <c r="B2127" s="4" t="s">
        <v>18075</v>
      </c>
      <c r="C2127" s="4"/>
      <c r="D2127" s="3">
        <v>827131</v>
      </c>
      <c r="E2127" s="13" cm="1">
        <f t="array" ref="E2127">_xll.ART($A2127,E$4)</f>
        <v>472837</v>
      </c>
      <c r="F2127" s="18" cm="1">
        <f t="array" ref="F2127">_xll.ART($A2127,F$4)</f>
        <v>828.39</v>
      </c>
      <c r="G2127" s="18" cm="1">
        <f t="array" ref="G2127">_xll.ART($A2127,G$4)</f>
        <v>714698</v>
      </c>
      <c r="H2127" s="18" cm="1">
        <f t="array" ref="H2127">_xll.ART($A2127,H$4)</f>
        <v>58808027.447733097</v>
      </c>
      <c r="I2127" s="18" cm="1">
        <f t="array" ref="I2127">_xll.ART($A2127,I$4)</f>
        <v>88888888</v>
      </c>
      <c r="J2127" s="18" t="str" cm="1">
        <f t="array" ref="J2127">_xll.ART($A2127,J$4)</f>
        <v>No data</v>
      </c>
      <c r="K2127" s="18" cm="1">
        <f t="array" ref="K2127">_xll.ART($A2127,K$4)</f>
        <v>22402.368587615001</v>
      </c>
    </row>
    <row r="2128" spans="1:11" ht="15.75" customHeight="1" x14ac:dyDescent="0.2">
      <c r="A2128" s="4" t="s">
        <v>18074</v>
      </c>
      <c r="B2128" s="4" t="s">
        <v>18073</v>
      </c>
      <c r="C2128" s="4"/>
      <c r="D2128" s="3">
        <v>827006</v>
      </c>
      <c r="E2128" s="13" cm="1">
        <f t="array" ref="E2128">_xll.ART($A2128,E$4)</f>
        <v>81615</v>
      </c>
      <c r="F2128" s="18" cm="1">
        <f t="array" ref="F2128">_xll.ART($A2128,F$4)</f>
        <v>364.33</v>
      </c>
      <c r="G2128" s="18" cm="1">
        <f t="array" ref="G2128">_xll.ART($A2128,G$4)</f>
        <v>1.18299235406844E+45</v>
      </c>
      <c r="H2128" s="18" cm="1">
        <f t="array" ref="H2128">_xll.ART($A2128,H$4)</f>
        <v>2.0000000000000001E+48</v>
      </c>
      <c r="I2128" s="18" cm="1">
        <f t="array" ref="I2128">_xll.ART($A2128,I$4)</f>
        <v>2.0000000000000001E+48</v>
      </c>
      <c r="J2128" s="18" cm="1">
        <f t="array" ref="J2128">_xll.ART($A2128,J$4)</f>
        <v>600000000</v>
      </c>
      <c r="K2128" s="18" cm="1">
        <f t="array" ref="K2128">_xll.ART($A2128,K$4)</f>
        <v>36687.003499172002</v>
      </c>
    </row>
    <row r="2129" spans="1:11" ht="15.75" customHeight="1" x14ac:dyDescent="0.2">
      <c r="A2129" s="4" t="s">
        <v>18072</v>
      </c>
      <c r="B2129" s="4" t="s">
        <v>18071</v>
      </c>
      <c r="C2129" s="4"/>
      <c r="D2129" s="3">
        <v>826627</v>
      </c>
      <c r="E2129" s="13" t="str" cm="1">
        <f t="array" ref="E2129">_xll.ART($A2129,E$4)</f>
        <v>Metric not available for asset.</v>
      </c>
      <c r="F2129" s="18" t="str" cm="1">
        <f t="array" ref="F2129">_xll.ART($A2129,F$4)</f>
        <v>Metric not available for asset.</v>
      </c>
      <c r="G2129" s="18" t="str" cm="1">
        <f t="array" ref="G2129">_xll.ART($A2129,G$4)</f>
        <v>Metric not available for asset.</v>
      </c>
      <c r="H2129" s="18" t="str" cm="1">
        <f t="array" ref="H2129">_xll.ART($A2129,H$4)</f>
        <v>Metric not available for asset.</v>
      </c>
      <c r="I2129" s="18" t="str" cm="1">
        <f t="array" ref="I2129">_xll.ART($A2129,I$4)</f>
        <v>Metric not available for asset.</v>
      </c>
      <c r="J2129" s="18" t="str" cm="1">
        <f t="array" ref="J2129">_xll.ART($A2129,J$4)</f>
        <v>Metric not available for asset.</v>
      </c>
      <c r="K2129" s="18" t="str" cm="1">
        <f t="array" ref="K2129">_xll.ART($A2129,K$4)</f>
        <v>Metric not available for asset.</v>
      </c>
    </row>
    <row r="2130" spans="1:11" ht="15.75" customHeight="1" x14ac:dyDescent="0.2">
      <c r="A2130" s="4" t="s">
        <v>18070</v>
      </c>
      <c r="B2130" s="4" t="s">
        <v>18069</v>
      </c>
      <c r="C2130" s="4"/>
      <c r="D2130" s="3">
        <v>824317</v>
      </c>
      <c r="E2130" s="13" cm="1">
        <f t="array" ref="E2130">_xll.ART($A2130,E$4)</f>
        <v>1713024</v>
      </c>
      <c r="F2130" s="18" cm="1">
        <f t="array" ref="F2130">_xll.ART($A2130,F$4)</f>
        <v>86596</v>
      </c>
      <c r="G2130" s="18" cm="1">
        <f t="array" ref="G2130">_xll.ART($A2130,G$4)</f>
        <v>2144549</v>
      </c>
      <c r="H2130" s="18" cm="1">
        <f t="array" ref="H2130">_xll.ART($A2130,H$4)</f>
        <v>79878024</v>
      </c>
      <c r="I2130" s="18" cm="1">
        <f t="array" ref="I2130">_xll.ART($A2130,I$4)</f>
        <v>100000000</v>
      </c>
      <c r="J2130" s="18" cm="1">
        <f t="array" ref="J2130">_xll.ART($A2130,J$4)</f>
        <v>100000000</v>
      </c>
      <c r="K2130" s="18" cm="1">
        <f t="array" ref="K2130">_xll.ART($A2130,K$4)</f>
        <v>2620747.5400103512</v>
      </c>
    </row>
    <row r="2131" spans="1:11" ht="15.75" customHeight="1" x14ac:dyDescent="0.2">
      <c r="A2131" s="4" t="s">
        <v>18068</v>
      </c>
      <c r="B2131" s="4" t="s">
        <v>18067</v>
      </c>
      <c r="C2131" s="4"/>
      <c r="D2131" s="3">
        <v>823730</v>
      </c>
      <c r="E2131" s="13" cm="1">
        <f t="array" ref="E2131">_xll.ART($A2131,E$4)</f>
        <v>169035</v>
      </c>
      <c r="F2131" s="18" cm="1">
        <f t="array" ref="F2131">_xll.ART($A2131,F$4)</f>
        <v>193.78</v>
      </c>
      <c r="G2131" s="18" cm="1">
        <f t="array" ref="G2131">_xll.ART($A2131,G$4)</f>
        <v>229517</v>
      </c>
      <c r="H2131" s="18" cm="1">
        <f t="array" ref="H2131">_xll.ART($A2131,H$4)</f>
        <v>736482152.36472201</v>
      </c>
      <c r="I2131" s="18" cm="1">
        <f t="array" ref="I2131">_xll.ART($A2131,I$4)</f>
        <v>1000000000</v>
      </c>
      <c r="J2131" s="18" t="str" cm="1">
        <f t="array" ref="J2131">_xll.ART($A2131,J$4)</f>
        <v>No data</v>
      </c>
      <c r="K2131" s="18" cm="1">
        <f t="array" ref="K2131">_xll.ART($A2131,K$4)</f>
        <v>2599.8856662409999</v>
      </c>
    </row>
    <row r="2132" spans="1:11" ht="15.75" customHeight="1" x14ac:dyDescent="0.2">
      <c r="A2132" s="4" t="s">
        <v>18066</v>
      </c>
      <c r="B2132" s="4" t="s">
        <v>18065</v>
      </c>
      <c r="C2132" s="4"/>
      <c r="D2132" s="3">
        <v>822327</v>
      </c>
      <c r="E2132" s="13" t="str" cm="1">
        <f t="array" ref="E2132">_xll.ART($A2132,E$4)</f>
        <v>Metric not available for asset.</v>
      </c>
      <c r="F2132" s="18" t="str" cm="1">
        <f t="array" ref="F2132">_xll.ART($A2132,F$4)</f>
        <v>Metric not available for asset.</v>
      </c>
      <c r="G2132" s="18" t="str" cm="1">
        <f t="array" ref="G2132">_xll.ART($A2132,G$4)</f>
        <v>Metric not available for asset.</v>
      </c>
      <c r="H2132" s="18" t="str" cm="1">
        <f t="array" ref="H2132">_xll.ART($A2132,H$4)</f>
        <v>Metric not available for asset.</v>
      </c>
      <c r="I2132" s="18" t="str" cm="1">
        <f t="array" ref="I2132">_xll.ART($A2132,I$4)</f>
        <v>Metric not available for asset.</v>
      </c>
      <c r="J2132" s="18" t="str" cm="1">
        <f t="array" ref="J2132">_xll.ART($A2132,J$4)</f>
        <v>Metric not available for asset.</v>
      </c>
      <c r="K2132" s="18" t="str" cm="1">
        <f t="array" ref="K2132">_xll.ART($A2132,K$4)</f>
        <v>Metric not available for asset.</v>
      </c>
    </row>
    <row r="2133" spans="1:11" ht="15.75" customHeight="1" x14ac:dyDescent="0.2">
      <c r="A2133" s="4" t="s">
        <v>13513</v>
      </c>
      <c r="B2133" s="4" t="s">
        <v>18064</v>
      </c>
      <c r="C2133" s="4"/>
      <c r="D2133" s="3">
        <v>821439</v>
      </c>
      <c r="E2133" s="13" cm="1">
        <f t="array" ref="E2133">_xll.ART($A2133,E$4)</f>
        <v>763266</v>
      </c>
      <c r="F2133" s="18" cm="1">
        <f t="array" ref="F2133">_xll.ART($A2133,F$4)</f>
        <v>1.2</v>
      </c>
      <c r="G2133" s="18" cm="1">
        <f t="array" ref="G2133">_xll.ART($A2133,G$4)</f>
        <v>831991</v>
      </c>
      <c r="H2133" s="18" cm="1">
        <f t="array" ref="H2133">_xll.ART($A2133,H$4)</f>
        <v>917396348585.52002</v>
      </c>
      <c r="I2133" s="18" cm="1">
        <f t="array" ref="I2133">_xll.ART($A2133,I$4)</f>
        <v>1000000000000</v>
      </c>
      <c r="J2133" s="18" t="str" cm="1">
        <f t="array" ref="J2133">_xll.ART($A2133,J$4)</f>
        <v>No data</v>
      </c>
      <c r="K2133" s="18" cm="1">
        <f t="array" ref="K2133">_xll.ART($A2133,K$4)</f>
        <v>549.56203091403995</v>
      </c>
    </row>
    <row r="2134" spans="1:11" ht="15.75" customHeight="1" x14ac:dyDescent="0.2">
      <c r="A2134" s="4" t="s">
        <v>18063</v>
      </c>
      <c r="B2134" s="4" t="s">
        <v>18062</v>
      </c>
      <c r="C2134" s="4"/>
      <c r="D2134" s="3">
        <v>819932</v>
      </c>
      <c r="E2134" s="13" cm="1">
        <f t="array" ref="E2134">_xll.ART($A2134,E$4)</f>
        <v>780145</v>
      </c>
      <c r="F2134" s="18" cm="1">
        <f t="array" ref="F2134">_xll.ART($A2134,F$4)</f>
        <v>137.38999999999999</v>
      </c>
      <c r="G2134" s="18" cm="1">
        <f t="array" ref="G2134">_xll.ART($A2134,G$4)</f>
        <v>4644285</v>
      </c>
      <c r="H2134" s="18" cm="1">
        <f t="array" ref="H2134">_xll.ART($A2134,H$4)</f>
        <v>104987284</v>
      </c>
      <c r="I2134" s="18" cm="1">
        <f t="array" ref="I2134">_xll.ART($A2134,I$4)</f>
        <v>625000000</v>
      </c>
      <c r="J2134" s="18" cm="1">
        <f t="array" ref="J2134">_xll.ART($A2134,J$4)</f>
        <v>625000000</v>
      </c>
      <c r="K2134" s="18" cm="1">
        <f t="array" ref="K2134">_xll.ART($A2134,K$4)</f>
        <v>2665.1048793139998</v>
      </c>
    </row>
    <row r="2135" spans="1:11" ht="15.75" customHeight="1" x14ac:dyDescent="0.2">
      <c r="A2135" s="4" t="s">
        <v>18061</v>
      </c>
      <c r="B2135" s="4" t="s">
        <v>18060</v>
      </c>
      <c r="C2135" s="4"/>
      <c r="D2135" s="3">
        <v>817774</v>
      </c>
      <c r="E2135" s="13" cm="1">
        <f t="array" ref="E2135">_xll.ART($A2135,E$4)</f>
        <v>40474097</v>
      </c>
      <c r="F2135" s="18" cm="1">
        <f t="array" ref="F2135">_xll.ART($A2135,F$4)</f>
        <v>277727</v>
      </c>
      <c r="G2135" s="18" cm="1">
        <f t="array" ref="G2135">_xll.ART($A2135,G$4)</f>
        <v>62624360</v>
      </c>
      <c r="H2135" s="18" cm="1">
        <f t="array" ref="H2135">_xll.ART($A2135,H$4)</f>
        <v>17254273497.228699</v>
      </c>
      <c r="I2135" s="18" cm="1">
        <f t="array" ref="I2135">_xll.ART($A2135,I$4)</f>
        <v>26697021077</v>
      </c>
      <c r="J2135" s="18" t="str" cm="1">
        <f t="array" ref="J2135">_xll.ART($A2135,J$4)</f>
        <v>No data</v>
      </c>
      <c r="K2135" s="18" cm="1">
        <f t="array" ref="K2135">_xll.ART($A2135,K$4)</f>
        <v>10883069.081299823</v>
      </c>
    </row>
    <row r="2136" spans="1:11" ht="15.75" customHeight="1" x14ac:dyDescent="0.2">
      <c r="A2136" s="4" t="s">
        <v>18059</v>
      </c>
      <c r="B2136" s="4" t="s">
        <v>18058</v>
      </c>
      <c r="C2136" s="4"/>
      <c r="D2136" s="3">
        <v>816876</v>
      </c>
      <c r="E2136" s="13" cm="1">
        <f t="array" ref="E2136">_xll.ART($A2136,E$4)</f>
        <v>1277646</v>
      </c>
      <c r="F2136" s="18" cm="1">
        <f t="array" ref="F2136">_xll.ART($A2136,F$4)</f>
        <v>14626.24</v>
      </c>
      <c r="G2136" s="18" cm="1">
        <f t="array" ref="G2136">_xll.ART($A2136,G$4)</f>
        <v>2823961</v>
      </c>
      <c r="H2136" s="18" cm="1">
        <f t="array" ref="H2136">_xll.ART($A2136,H$4)</f>
        <v>45175193.225414902</v>
      </c>
      <c r="I2136" s="18" cm="1">
        <f t="array" ref="I2136">_xll.ART($A2136,I$4)</f>
        <v>99850000</v>
      </c>
      <c r="J2136" s="18" cm="1">
        <f t="array" ref="J2136">_xll.ART($A2136,J$4)</f>
        <v>100000000</v>
      </c>
      <c r="K2136" s="18" cm="1">
        <f t="array" ref="K2136">_xll.ART($A2136,K$4)</f>
        <v>422960.61707734701</v>
      </c>
    </row>
    <row r="2137" spans="1:11" ht="15.75" customHeight="1" x14ac:dyDescent="0.2">
      <c r="A2137" s="4" t="s">
        <v>18057</v>
      </c>
      <c r="B2137" s="4" t="s">
        <v>18056</v>
      </c>
      <c r="C2137" s="4"/>
      <c r="D2137" s="3">
        <v>815770</v>
      </c>
      <c r="E2137" s="13" cm="1">
        <f t="array" ref="E2137">_xll.ART($A2137,E$4)</f>
        <v>13806.66</v>
      </c>
      <c r="F2137" s="18" cm="1">
        <f t="array" ref="F2137">_xll.ART($A2137,F$4)</f>
        <v>12</v>
      </c>
      <c r="G2137" s="18" cm="1">
        <f t="array" ref="G2137">_xll.ART($A2137,G$4)</f>
        <v>13806.13</v>
      </c>
      <c r="H2137" s="18" cm="1">
        <f t="array" ref="H2137">_xll.ART($A2137,H$4)</f>
        <v>764673548642.11304</v>
      </c>
      <c r="I2137" s="18" cm="1">
        <f t="array" ref="I2137">_xll.ART($A2137,I$4)</f>
        <v>764673548642.11304</v>
      </c>
      <c r="J2137" s="18" cm="1">
        <f t="array" ref="J2137">_xll.ART($A2137,J$4)</f>
        <v>1000000000000</v>
      </c>
      <c r="K2137" s="18" cm="1">
        <f t="array" ref="K2137">_xll.ART($A2137,K$4)</f>
        <v>671.70673423100004</v>
      </c>
    </row>
    <row r="2138" spans="1:11" ht="15.75" customHeight="1" x14ac:dyDescent="0.2">
      <c r="A2138" s="4" t="s">
        <v>14725</v>
      </c>
      <c r="B2138" s="4" t="s">
        <v>18055</v>
      </c>
      <c r="C2138" s="4"/>
      <c r="D2138" s="3">
        <v>814726</v>
      </c>
      <c r="E2138" s="13" cm="1">
        <f t="array" ref="E2138">_xll.ART($A2138,E$4)</f>
        <v>20104284</v>
      </c>
      <c r="F2138" s="18" cm="1">
        <f t="array" ref="F2138">_xll.ART($A2138,F$4)</f>
        <v>87853</v>
      </c>
      <c r="G2138" s="18" cm="1">
        <f t="array" ref="G2138">_xll.ART($A2138,G$4)</f>
        <v>20104284</v>
      </c>
      <c r="H2138" s="18" cm="1">
        <f t="array" ref="H2138">_xll.ART($A2138,H$4)</f>
        <v>33297819</v>
      </c>
      <c r="I2138" s="18" cm="1">
        <f t="array" ref="I2138">_xll.ART($A2138,I$4)</f>
        <v>33297819</v>
      </c>
      <c r="J2138" s="18" cm="1">
        <f t="array" ref="J2138">_xll.ART($A2138,J$4)</f>
        <v>33300000</v>
      </c>
      <c r="K2138" s="18" cm="1">
        <f t="array" ref="K2138">_xll.ART($A2138,K$4)</f>
        <v>2672893.2661049599</v>
      </c>
    </row>
    <row r="2139" spans="1:11" ht="15.75" customHeight="1" x14ac:dyDescent="0.2">
      <c r="A2139" s="4" t="s">
        <v>18054</v>
      </c>
      <c r="B2139" s="4" t="s">
        <v>18053</v>
      </c>
      <c r="C2139" s="4"/>
      <c r="D2139" s="3">
        <v>814610</v>
      </c>
      <c r="E2139" s="13" t="str" cm="1">
        <f t="array" ref="E2139">_xll.ART($A2139,E$4)</f>
        <v>Metric not available for asset.</v>
      </c>
      <c r="F2139" s="18" t="str" cm="1">
        <f t="array" ref="F2139">_xll.ART($A2139,F$4)</f>
        <v>Metric not available for asset.</v>
      </c>
      <c r="G2139" s="18" t="str" cm="1">
        <f t="array" ref="G2139">_xll.ART($A2139,G$4)</f>
        <v>Metric not available for asset.</v>
      </c>
      <c r="H2139" s="18" t="str" cm="1">
        <f t="array" ref="H2139">_xll.ART($A2139,H$4)</f>
        <v>Metric not available for asset.</v>
      </c>
      <c r="I2139" s="18" t="str" cm="1">
        <f t="array" ref="I2139">_xll.ART($A2139,I$4)</f>
        <v>Metric not available for asset.</v>
      </c>
      <c r="J2139" s="18" t="str" cm="1">
        <f t="array" ref="J2139">_xll.ART($A2139,J$4)</f>
        <v>Metric not available for asset.</v>
      </c>
      <c r="K2139" s="18" t="str" cm="1">
        <f t="array" ref="K2139">_xll.ART($A2139,K$4)</f>
        <v>Metric not available for asset.</v>
      </c>
    </row>
    <row r="2140" spans="1:11" ht="15.75" customHeight="1" x14ac:dyDescent="0.2">
      <c r="A2140" s="4" t="s">
        <v>18052</v>
      </c>
      <c r="B2140" s="4" t="s">
        <v>18051</v>
      </c>
      <c r="C2140" s="4"/>
      <c r="D2140" s="3">
        <v>814479</v>
      </c>
      <c r="E2140" s="13" cm="1">
        <f t="array" ref="E2140">_xll.ART($A2140,E$4)</f>
        <v>33686</v>
      </c>
      <c r="F2140" s="18" cm="1">
        <f t="array" ref="F2140">_xll.ART($A2140,F$4)</f>
        <v>21650</v>
      </c>
      <c r="G2140" s="18" cm="1">
        <f t="array" ref="G2140">_xll.ART($A2140,G$4)</f>
        <v>115773</v>
      </c>
      <c r="H2140" s="18" cm="1">
        <f t="array" ref="H2140">_xll.ART($A2140,H$4)</f>
        <v>1454825314.658</v>
      </c>
      <c r="I2140" s="18" cm="1">
        <f t="array" ref="I2140">_xll.ART($A2140,I$4)</f>
        <v>5000000000</v>
      </c>
      <c r="J2140" s="18" cm="1">
        <f t="array" ref="J2140">_xll.ART($A2140,J$4)</f>
        <v>5000000000</v>
      </c>
      <c r="K2140" s="18" cm="1">
        <f t="array" ref="K2140">_xll.ART($A2140,K$4)</f>
        <v>649500</v>
      </c>
    </row>
    <row r="2141" spans="1:11" ht="15.75" customHeight="1" x14ac:dyDescent="0.2">
      <c r="A2141" s="4" t="s">
        <v>18050</v>
      </c>
      <c r="B2141" s="4" t="s">
        <v>18049</v>
      </c>
      <c r="C2141" s="4"/>
      <c r="D2141" s="3">
        <v>813584</v>
      </c>
      <c r="E2141" s="13" cm="1">
        <f t="array" ref="E2141">_xll.ART($A2141,E$4)</f>
        <v>729166</v>
      </c>
      <c r="F2141" s="18" cm="1">
        <f t="array" ref="F2141">_xll.ART($A2141,F$4)</f>
        <v>18303.36</v>
      </c>
      <c r="G2141" s="18" cm="1">
        <f t="array" ref="G2141">_xll.ART($A2141,G$4)</f>
        <v>958638</v>
      </c>
      <c r="H2141" s="18" cm="1">
        <f t="array" ref="H2141">_xll.ART($A2141,H$4)</f>
        <v>304251111.11111099</v>
      </c>
      <c r="I2141" s="18" cm="1">
        <f t="array" ref="I2141">_xll.ART($A2141,I$4)</f>
        <v>400000000</v>
      </c>
      <c r="J2141" s="18" cm="1">
        <f t="array" ref="J2141">_xll.ART($A2141,J$4)</f>
        <v>400000000</v>
      </c>
      <c r="K2141" s="18" cm="1">
        <f t="array" ref="K2141">_xll.ART($A2141,K$4)</f>
        <v>805424.02736766299</v>
      </c>
    </row>
    <row r="2142" spans="1:11" ht="15.75" customHeight="1" x14ac:dyDescent="0.2">
      <c r="A2142" s="4" t="s">
        <v>18048</v>
      </c>
      <c r="B2142" s="4" t="s">
        <v>18047</v>
      </c>
      <c r="C2142" s="4"/>
      <c r="D2142" s="3">
        <v>811620</v>
      </c>
      <c r="E2142" s="13" t="str" cm="1">
        <f t="array" ref="E2142">_xll.ART($A2142,E$4)</f>
        <v>Metric not available for asset.</v>
      </c>
      <c r="F2142" s="18" t="str" cm="1">
        <f t="array" ref="F2142">_xll.ART($A2142,F$4)</f>
        <v>Metric not available for asset.</v>
      </c>
      <c r="G2142" s="18" t="str" cm="1">
        <f t="array" ref="G2142">_xll.ART($A2142,G$4)</f>
        <v>Metric not available for asset.</v>
      </c>
      <c r="H2142" s="18" t="str" cm="1">
        <f t="array" ref="H2142">_xll.ART($A2142,H$4)</f>
        <v>Metric not available for asset.</v>
      </c>
      <c r="I2142" s="18" t="str" cm="1">
        <f t="array" ref="I2142">_xll.ART($A2142,I$4)</f>
        <v>Metric not available for asset.</v>
      </c>
      <c r="J2142" s="18" t="str" cm="1">
        <f t="array" ref="J2142">_xll.ART($A2142,J$4)</f>
        <v>Metric not available for asset.</v>
      </c>
      <c r="K2142" s="18" t="str" cm="1">
        <f t="array" ref="K2142">_xll.ART($A2142,K$4)</f>
        <v>Metric not available for asset.</v>
      </c>
    </row>
    <row r="2143" spans="1:11" ht="15.75" customHeight="1" x14ac:dyDescent="0.2">
      <c r="A2143" s="4" t="s">
        <v>18046</v>
      </c>
      <c r="B2143" s="4" t="s">
        <v>18045</v>
      </c>
      <c r="C2143" s="4"/>
      <c r="D2143" s="3">
        <v>809901</v>
      </c>
      <c r="E2143" s="13" cm="1">
        <f t="array" ref="E2143">_xll.ART($A2143,E$4)</f>
        <v>1266863</v>
      </c>
      <c r="F2143" s="18" cm="1">
        <f t="array" ref="F2143">_xll.ART($A2143,F$4)</f>
        <v>186.47</v>
      </c>
      <c r="G2143" s="18" t="str" cm="1">
        <f t="array" ref="G2143">_xll.ART($A2143,G$4)</f>
        <v>No data</v>
      </c>
      <c r="H2143" s="18" cm="1">
        <f t="array" ref="H2143">_xll.ART($A2143,H$4)</f>
        <v>20071157.731667899</v>
      </c>
      <c r="I2143" s="18" t="str" cm="1">
        <f t="array" ref="I2143">_xll.ART($A2143,I$4)</f>
        <v>No data</v>
      </c>
      <c r="J2143" s="18" t="str" cm="1">
        <f t="array" ref="J2143">_xll.ART($A2143,J$4)</f>
        <v>No data</v>
      </c>
      <c r="K2143" s="18" cm="1">
        <f t="array" ref="K2143">_xll.ART($A2143,K$4)</f>
        <v>14391.431290754999</v>
      </c>
    </row>
    <row r="2144" spans="1:11" ht="15.75" customHeight="1" x14ac:dyDescent="0.2">
      <c r="A2144" s="4" t="s">
        <v>18044</v>
      </c>
      <c r="B2144" s="4" t="s">
        <v>18043</v>
      </c>
      <c r="C2144" s="4"/>
      <c r="D2144" s="3">
        <v>806902</v>
      </c>
      <c r="E2144" s="13" cm="1">
        <f t="array" ref="E2144">_xll.ART($A2144,E$4)</f>
        <v>418867</v>
      </c>
      <c r="F2144" s="18" cm="1">
        <f t="array" ref="F2144">_xll.ART($A2144,F$4)</f>
        <v>26564</v>
      </c>
      <c r="G2144" s="18" cm="1">
        <f t="array" ref="G2144">_xll.ART($A2144,G$4)</f>
        <v>719099</v>
      </c>
      <c r="H2144" s="18" cm="1">
        <f t="array" ref="H2144">_xll.ART($A2144,H$4)</f>
        <v>7572354</v>
      </c>
      <c r="I2144" s="18" cm="1">
        <f t="array" ref="I2144">_xll.ART($A2144,I$4)</f>
        <v>13000000</v>
      </c>
      <c r="J2144" s="18" t="str" cm="1">
        <f t="array" ref="J2144">_xll.ART($A2144,J$4)</f>
        <v>No data</v>
      </c>
      <c r="K2144" s="18" cm="1">
        <f t="array" ref="K2144">_xll.ART($A2144,K$4)</f>
        <v>796920</v>
      </c>
    </row>
    <row r="2145" spans="1:11" ht="15.75" customHeight="1" x14ac:dyDescent="0.2">
      <c r="A2145" s="4" t="s">
        <v>18042</v>
      </c>
      <c r="B2145" s="4" t="s">
        <v>18041</v>
      </c>
      <c r="C2145" s="4"/>
      <c r="D2145" s="3">
        <v>805882</v>
      </c>
      <c r="E2145" s="13" cm="1">
        <f t="array" ref="E2145">_xll.ART($A2145,E$4)</f>
        <v>26759393</v>
      </c>
      <c r="F2145" s="18" cm="1">
        <f t="array" ref="F2145">_xll.ART($A2145,F$4)</f>
        <v>897716</v>
      </c>
      <c r="G2145" s="18" cm="1">
        <f t="array" ref="G2145">_xll.ART($A2145,G$4)</f>
        <v>67381515</v>
      </c>
      <c r="H2145" s="18" cm="1">
        <f t="array" ref="H2145">_xll.ART($A2145,H$4)</f>
        <v>397132550</v>
      </c>
      <c r="I2145" s="18" cm="1">
        <f t="array" ref="I2145">_xll.ART($A2145,I$4)</f>
        <v>1000000000</v>
      </c>
      <c r="J2145" s="18" cm="1">
        <f t="array" ref="J2145">_xll.ART($A2145,J$4)</f>
        <v>1000000000</v>
      </c>
      <c r="K2145" s="18" cm="1">
        <f t="array" ref="K2145">_xll.ART($A2145,K$4)</f>
        <v>11861607.577618802</v>
      </c>
    </row>
    <row r="2146" spans="1:11" ht="15.75" customHeight="1" x14ac:dyDescent="0.2">
      <c r="A2146" s="4" t="s">
        <v>18040</v>
      </c>
      <c r="B2146" s="4" t="s">
        <v>18039</v>
      </c>
      <c r="C2146" s="4"/>
      <c r="D2146" s="3">
        <v>805091</v>
      </c>
      <c r="E2146" s="13" cm="1">
        <f t="array" ref="E2146">_xll.ART($A2146,E$4)</f>
        <v>4107867</v>
      </c>
      <c r="F2146" s="18" cm="1">
        <f t="array" ref="F2146">_xll.ART($A2146,F$4)</f>
        <v>6259.3</v>
      </c>
      <c r="G2146" s="18" cm="1">
        <f t="array" ref="G2146">_xll.ART($A2146,G$4)</f>
        <v>7810691</v>
      </c>
      <c r="H2146" s="18" cm="1">
        <f t="array" ref="H2146">_xll.ART($A2146,H$4)</f>
        <v>38252070.549999997</v>
      </c>
      <c r="I2146" s="18" cm="1">
        <f t="array" ref="I2146">_xll.ART($A2146,I$4)</f>
        <v>72732420</v>
      </c>
      <c r="J2146" s="18" t="str" cm="1">
        <f t="array" ref="J2146">_xll.ART($A2146,J$4)</f>
        <v>No data</v>
      </c>
      <c r="K2146" s="18" cm="1">
        <f t="array" ref="K2146">_xll.ART($A2146,K$4)</f>
        <v>94215.505998654</v>
      </c>
    </row>
    <row r="2147" spans="1:11" ht="15.75" customHeight="1" x14ac:dyDescent="0.2">
      <c r="A2147" s="4" t="s">
        <v>18038</v>
      </c>
      <c r="B2147" s="4" t="s">
        <v>18037</v>
      </c>
      <c r="C2147" s="4"/>
      <c r="D2147" s="3">
        <v>804392</v>
      </c>
      <c r="E2147" s="13" cm="1">
        <f t="array" ref="E2147">_xll.ART($A2147,E$4)</f>
        <v>149152</v>
      </c>
      <c r="F2147" s="18" cm="1">
        <f t="array" ref="F2147">_xll.ART($A2147,F$4)</f>
        <v>4.32</v>
      </c>
      <c r="G2147" s="18" cm="1">
        <f t="array" ref="G2147">_xll.ART($A2147,G$4)</f>
        <v>202495</v>
      </c>
      <c r="H2147" s="18" cm="1">
        <f t="array" ref="H2147">_xll.ART($A2147,H$4)</f>
        <v>36888491682.921303</v>
      </c>
      <c r="I2147" s="18" cm="1">
        <f t="array" ref="I2147">_xll.ART($A2147,I$4)</f>
        <v>50000000000</v>
      </c>
      <c r="J2147" s="18" t="str" cm="1">
        <f t="array" ref="J2147">_xll.ART($A2147,J$4)</f>
        <v>No data</v>
      </c>
      <c r="K2147" s="18" cm="1">
        <f t="array" ref="K2147">_xll.ART($A2147,K$4)</f>
        <v>129.6</v>
      </c>
    </row>
    <row r="2148" spans="1:11" ht="15.75" customHeight="1" x14ac:dyDescent="0.2">
      <c r="A2148" s="4" t="s">
        <v>18036</v>
      </c>
      <c r="B2148" s="4" t="s">
        <v>18035</v>
      </c>
      <c r="C2148" s="4"/>
      <c r="D2148" s="3">
        <v>804344</v>
      </c>
      <c r="E2148" s="13" cm="1">
        <f t="array" ref="E2148">_xll.ART($A2148,E$4)</f>
        <v>998239</v>
      </c>
      <c r="F2148" s="18" cm="1">
        <f t="array" ref="F2148">_xll.ART($A2148,F$4)</f>
        <v>23632</v>
      </c>
      <c r="G2148" s="18" cm="1">
        <f t="array" ref="G2148">_xll.ART($A2148,G$4)</f>
        <v>29359973</v>
      </c>
      <c r="H2148" s="18" cm="1">
        <f t="array" ref="H2148">_xll.ART($A2148,H$4)</f>
        <v>170000000</v>
      </c>
      <c r="I2148" s="18" cm="1">
        <f t="array" ref="I2148">_xll.ART($A2148,I$4)</f>
        <v>5000000000</v>
      </c>
      <c r="J2148" s="18" t="str" cm="1">
        <f t="array" ref="J2148">_xll.ART($A2148,J$4)</f>
        <v>No data</v>
      </c>
      <c r="K2148" s="18" cm="1">
        <f t="array" ref="K2148">_xll.ART($A2148,K$4)</f>
        <v>1399348.3768356249</v>
      </c>
    </row>
    <row r="2149" spans="1:11" ht="15.75" customHeight="1" x14ac:dyDescent="0.2">
      <c r="A2149" s="4" t="s">
        <v>18034</v>
      </c>
      <c r="B2149" s="4" t="s">
        <v>18033</v>
      </c>
      <c r="C2149" s="4"/>
      <c r="D2149" s="3">
        <v>803509</v>
      </c>
      <c r="E2149" s="13" t="str" cm="1">
        <f t="array" ref="E2149">_xll.ART($A2149,E$4)</f>
        <v>Metric not available for asset.</v>
      </c>
      <c r="F2149" s="18" t="str" cm="1">
        <f t="array" ref="F2149">_xll.ART($A2149,F$4)</f>
        <v>Metric not available for asset.</v>
      </c>
      <c r="G2149" s="18" t="str" cm="1">
        <f t="array" ref="G2149">_xll.ART($A2149,G$4)</f>
        <v>Metric not available for asset.</v>
      </c>
      <c r="H2149" s="18" t="str" cm="1">
        <f t="array" ref="H2149">_xll.ART($A2149,H$4)</f>
        <v>Metric not available for asset.</v>
      </c>
      <c r="I2149" s="18" t="str" cm="1">
        <f t="array" ref="I2149">_xll.ART($A2149,I$4)</f>
        <v>Metric not available for asset.</v>
      </c>
      <c r="J2149" s="18" t="str" cm="1">
        <f t="array" ref="J2149">_xll.ART($A2149,J$4)</f>
        <v>Metric not available for asset.</v>
      </c>
      <c r="K2149" s="18" t="str" cm="1">
        <f t="array" ref="K2149">_xll.ART($A2149,K$4)</f>
        <v>Metric not available for asset.</v>
      </c>
    </row>
    <row r="2150" spans="1:11" ht="15.75" customHeight="1" x14ac:dyDescent="0.2">
      <c r="A2150" s="4" t="s">
        <v>18032</v>
      </c>
      <c r="B2150" s="4" t="s">
        <v>18031</v>
      </c>
      <c r="C2150" s="4"/>
      <c r="D2150" s="3">
        <v>803068</v>
      </c>
      <c r="E2150" s="13" cm="1">
        <f t="array" ref="E2150">_xll.ART($A2150,E$4)</f>
        <v>151848</v>
      </c>
      <c r="F2150" s="18" cm="1">
        <f t="array" ref="F2150">_xll.ART($A2150,F$4)</f>
        <v>3</v>
      </c>
      <c r="G2150" s="18" cm="1">
        <f t="array" ref="G2150">_xll.ART($A2150,G$4)</f>
        <v>202055</v>
      </c>
      <c r="H2150" s="18" cm="1">
        <f t="array" ref="H2150">_xll.ART($A2150,H$4)</f>
        <v>563638191</v>
      </c>
      <c r="I2150" s="18" cm="1">
        <f t="array" ref="I2150">_xll.ART($A2150,I$4)</f>
        <v>750000000</v>
      </c>
      <c r="J2150" s="18" t="str" cm="1">
        <f t="array" ref="J2150">_xll.ART($A2150,J$4)</f>
        <v>No data</v>
      </c>
      <c r="K2150" s="18" cm="1">
        <f t="array" ref="K2150">_xll.ART($A2150,K$4)</f>
        <v>90</v>
      </c>
    </row>
    <row r="2151" spans="1:11" ht="15.75" customHeight="1" x14ac:dyDescent="0.2">
      <c r="A2151" s="4" t="s">
        <v>18030</v>
      </c>
      <c r="B2151" s="4" t="s">
        <v>18029</v>
      </c>
      <c r="C2151" s="4"/>
      <c r="D2151" s="3">
        <v>797035</v>
      </c>
      <c r="E2151" s="13" cm="1">
        <f t="array" ref="E2151">_xll.ART($A2151,E$4)</f>
        <v>817092</v>
      </c>
      <c r="F2151" s="18" cm="1">
        <f t="array" ref="F2151">_xll.ART($A2151,F$4)</f>
        <v>19522.740000000002</v>
      </c>
      <c r="G2151" s="18" cm="1">
        <f t="array" ref="G2151">_xll.ART($A2151,G$4)</f>
        <v>1856831</v>
      </c>
      <c r="H2151" s="18" cm="1">
        <f t="array" ref="H2151">_xll.ART($A2151,H$4)</f>
        <v>4400468316</v>
      </c>
      <c r="I2151" s="18" cm="1">
        <f t="array" ref="I2151">_xll.ART($A2151,I$4)</f>
        <v>10000000000</v>
      </c>
      <c r="J2151" s="18" t="str" cm="1">
        <f t="array" ref="J2151">_xll.ART($A2151,J$4)</f>
        <v>No data</v>
      </c>
      <c r="K2151" s="18" cm="1">
        <f t="array" ref="K2151">_xll.ART($A2151,K$4)</f>
        <v>728940.64043490996</v>
      </c>
    </row>
    <row r="2152" spans="1:11" ht="15.75" customHeight="1" x14ac:dyDescent="0.2">
      <c r="A2152" s="4" t="s">
        <v>3985</v>
      </c>
      <c r="B2152" s="4" t="s">
        <v>18028</v>
      </c>
      <c r="C2152" s="4"/>
      <c r="D2152" s="3">
        <v>796956</v>
      </c>
      <c r="E2152" s="13" cm="1">
        <f t="array" ref="E2152">_xll.ART($A2152,E$4)</f>
        <v>129149966</v>
      </c>
      <c r="F2152" s="18" cm="1">
        <f t="array" ref="F2152">_xll.ART($A2152,F$4)</f>
        <v>385833</v>
      </c>
      <c r="G2152" s="18" cm="1">
        <f t="array" ref="G2152">_xll.ART($A2152,G$4)</f>
        <v>155406658</v>
      </c>
      <c r="H2152" s="18" cm="1">
        <f t="array" ref="H2152">_xll.ART($A2152,H$4)</f>
        <v>2481966516.6112399</v>
      </c>
      <c r="I2152" s="18" cm="1">
        <f t="array" ref="I2152">_xll.ART($A2152,I$4)</f>
        <v>2986560000</v>
      </c>
      <c r="J2152" s="18" cm="1">
        <f t="array" ref="J2152">_xll.ART($A2152,J$4)</f>
        <v>3000000000</v>
      </c>
      <c r="K2152" s="18" cm="1">
        <f t="array" ref="K2152">_xll.ART($A2152,K$4)</f>
        <v>10210187.858305983</v>
      </c>
    </row>
    <row r="2153" spans="1:11" ht="15.75" customHeight="1" x14ac:dyDescent="0.2">
      <c r="A2153" s="4" t="s">
        <v>18027</v>
      </c>
      <c r="B2153" s="4" t="s">
        <v>18026</v>
      </c>
      <c r="C2153" s="4"/>
      <c r="D2153" s="3">
        <v>796451</v>
      </c>
      <c r="E2153" s="13" cm="1">
        <f t="array" ref="E2153">_xll.ART($A2153,E$4)</f>
        <v>10832209</v>
      </c>
      <c r="F2153" s="18" cm="1">
        <f t="array" ref="F2153">_xll.ART($A2153,F$4)</f>
        <v>122529</v>
      </c>
      <c r="G2153" s="18" cm="1">
        <f t="array" ref="G2153">_xll.ART($A2153,G$4)</f>
        <v>38473402</v>
      </c>
      <c r="H2153" s="18" cm="1">
        <f t="array" ref="H2153">_xll.ART($A2153,H$4)</f>
        <v>281550584.071621</v>
      </c>
      <c r="I2153" s="18" cm="1">
        <f t="array" ref="I2153">_xll.ART($A2153,I$4)</f>
        <v>1000000000</v>
      </c>
      <c r="J2153" s="18" cm="1">
        <f t="array" ref="J2153">_xll.ART($A2153,J$4)</f>
        <v>1000000000</v>
      </c>
      <c r="K2153" s="18" cm="1">
        <f t="array" ref="K2153">_xll.ART($A2153,K$4)</f>
        <v>3642328.7021746021</v>
      </c>
    </row>
    <row r="2154" spans="1:11" ht="15.75" customHeight="1" x14ac:dyDescent="0.2">
      <c r="A2154" s="4" t="s">
        <v>18025</v>
      </c>
      <c r="B2154" s="4" t="s">
        <v>18024</v>
      </c>
      <c r="C2154" s="4"/>
      <c r="D2154" s="3">
        <v>796301</v>
      </c>
      <c r="E2154" s="13" cm="1">
        <f t="array" ref="E2154">_xll.ART($A2154,E$4)</f>
        <v>700439</v>
      </c>
      <c r="F2154" s="18" cm="1">
        <f t="array" ref="F2154">_xll.ART($A2154,F$4)</f>
        <v>24929</v>
      </c>
      <c r="G2154" s="18" cm="1">
        <f t="array" ref="G2154">_xll.ART($A2154,G$4)</f>
        <v>804209</v>
      </c>
      <c r="H2154" s="18" cm="1">
        <f t="array" ref="H2154">_xll.ART($A2154,H$4)</f>
        <v>17419343.112146799</v>
      </c>
      <c r="I2154" s="18" cm="1">
        <f t="array" ref="I2154">_xll.ART($A2154,I$4)</f>
        <v>20000000</v>
      </c>
      <c r="J2154" s="18" t="str" cm="1">
        <f t="array" ref="J2154">_xll.ART($A2154,J$4)</f>
        <v>No data</v>
      </c>
      <c r="K2154" s="18" cm="1">
        <f t="array" ref="K2154">_xll.ART($A2154,K$4)</f>
        <v>1183549.2375671619</v>
      </c>
    </row>
    <row r="2155" spans="1:11" ht="15.75" customHeight="1" x14ac:dyDescent="0.2">
      <c r="A2155" s="4" t="s">
        <v>18023</v>
      </c>
      <c r="B2155" s="4" t="s">
        <v>18022</v>
      </c>
      <c r="C2155" s="4"/>
      <c r="D2155" s="3">
        <v>795578</v>
      </c>
      <c r="E2155" s="13" cm="1">
        <f t="array" ref="E2155">_xll.ART($A2155,E$4)</f>
        <v>1129583</v>
      </c>
      <c r="F2155" s="18" cm="1">
        <f t="array" ref="F2155">_xll.ART($A2155,F$4)</f>
        <v>305298</v>
      </c>
      <c r="G2155" s="18" cm="1">
        <f t="array" ref="G2155">_xll.ART($A2155,G$4)</f>
        <v>1129583</v>
      </c>
      <c r="H2155" s="18" cm="1">
        <f t="array" ref="H2155">_xll.ART($A2155,H$4)</f>
        <v>100000000</v>
      </c>
      <c r="I2155" s="18" cm="1">
        <f t="array" ref="I2155">_xll.ART($A2155,I$4)</f>
        <v>100000000</v>
      </c>
      <c r="J2155" s="18" cm="1">
        <f t="array" ref="J2155">_xll.ART($A2155,J$4)</f>
        <v>100000000</v>
      </c>
      <c r="K2155" s="18" cm="1">
        <f t="array" ref="K2155">_xll.ART($A2155,K$4)</f>
        <v>9716210.6313892845</v>
      </c>
    </row>
    <row r="2156" spans="1:11" ht="15.75" customHeight="1" x14ac:dyDescent="0.2">
      <c r="A2156" s="4" t="s">
        <v>18021</v>
      </c>
      <c r="B2156" s="4" t="s">
        <v>18020</v>
      </c>
      <c r="C2156" s="4"/>
      <c r="D2156" s="3">
        <v>791317</v>
      </c>
      <c r="E2156" s="13" cm="1">
        <f t="array" ref="E2156">_xll.ART($A2156,E$4)</f>
        <v>396857</v>
      </c>
      <c r="F2156" s="18" cm="1">
        <f t="array" ref="F2156">_xll.ART($A2156,F$4)</f>
        <v>0.22756199999999999</v>
      </c>
      <c r="G2156" s="18" cm="1">
        <f t="array" ref="G2156">_xll.ART($A2156,G$4)</f>
        <v>1225495</v>
      </c>
      <c r="H2156" s="18" cm="1">
        <f t="array" ref="H2156">_xll.ART($A2156,H$4)</f>
        <v>27849703.690603402</v>
      </c>
      <c r="I2156" s="18" cm="1">
        <f t="array" ref="I2156">_xll.ART($A2156,I$4)</f>
        <v>86000000</v>
      </c>
      <c r="J2156" s="18" cm="1">
        <f t="array" ref="J2156">_xll.ART($A2156,J$4)</f>
        <v>86000000</v>
      </c>
      <c r="K2156" s="18" t="str" cm="1">
        <f t="array" ref="K2156">_xll.ART($A2156,K$4)</f>
        <v>Metric not available for asset.</v>
      </c>
    </row>
    <row r="2157" spans="1:11" ht="15.75" customHeight="1" x14ac:dyDescent="0.2">
      <c r="A2157" s="4" t="s">
        <v>18019</v>
      </c>
      <c r="B2157" s="4" t="s">
        <v>18018</v>
      </c>
      <c r="C2157" s="4"/>
      <c r="D2157" s="3">
        <v>790631</v>
      </c>
      <c r="E2157" s="13" cm="1">
        <f t="array" ref="E2157">_xll.ART($A2157,E$4)</f>
        <v>1393851</v>
      </c>
      <c r="F2157" s="18" cm="1">
        <f t="array" ref="F2157">_xll.ART($A2157,F$4)</f>
        <v>45487</v>
      </c>
      <c r="G2157" s="18" cm="1">
        <f t="array" ref="G2157">_xll.ART($A2157,G$4)</f>
        <v>2425574</v>
      </c>
      <c r="H2157" s="18" cm="1">
        <f t="array" ref="H2157">_xll.ART($A2157,H$4)</f>
        <v>40800000</v>
      </c>
      <c r="I2157" s="18" cm="1">
        <f t="array" ref="I2157">_xll.ART($A2157,I$4)</f>
        <v>71000000</v>
      </c>
      <c r="J2157" s="18" cm="1">
        <f t="array" ref="J2157">_xll.ART($A2157,J$4)</f>
        <v>100000000</v>
      </c>
      <c r="K2157" s="18" cm="1">
        <f t="array" ref="K2157">_xll.ART($A2157,K$4)</f>
        <v>1117237.1469070411</v>
      </c>
    </row>
    <row r="2158" spans="1:11" ht="15.75" customHeight="1" x14ac:dyDescent="0.2">
      <c r="A2158" s="4" t="s">
        <v>1036</v>
      </c>
      <c r="B2158" s="4" t="s">
        <v>18017</v>
      </c>
      <c r="C2158" s="4"/>
      <c r="D2158" s="3">
        <v>790147</v>
      </c>
      <c r="E2158" s="13" cm="1">
        <f t="array" ref="E2158">_xll.ART($A2158,E$4)</f>
        <v>7251726</v>
      </c>
      <c r="F2158" s="18" cm="1">
        <f t="array" ref="F2158">_xll.ART($A2158,F$4)</f>
        <v>75793</v>
      </c>
      <c r="G2158" s="18" cm="1">
        <f t="array" ref="G2158">_xll.ART($A2158,G$4)</f>
        <v>7251726</v>
      </c>
      <c r="H2158" s="18" cm="1">
        <f t="array" ref="H2158">_xll.ART($A2158,H$4)</f>
        <v>3850743</v>
      </c>
      <c r="I2158" s="18" cm="1">
        <f t="array" ref="I2158">_xll.ART($A2158,I$4)</f>
        <v>3850743</v>
      </c>
      <c r="J2158" s="18" cm="1">
        <f t="array" ref="J2158">_xll.ART($A2158,J$4)</f>
        <v>10000000</v>
      </c>
      <c r="K2158" s="18" cm="1">
        <f t="array" ref="K2158">_xll.ART($A2158,K$4)</f>
        <v>911739.59732184303</v>
      </c>
    </row>
    <row r="2159" spans="1:11" ht="15.75" customHeight="1" x14ac:dyDescent="0.2">
      <c r="A2159" s="4" t="s">
        <v>18016</v>
      </c>
      <c r="B2159" s="4" t="s">
        <v>18015</v>
      </c>
      <c r="C2159" s="4"/>
      <c r="D2159" s="3">
        <v>785175</v>
      </c>
      <c r="E2159" s="13" cm="1">
        <f t="array" ref="E2159">_xll.ART($A2159,E$4)</f>
        <v>0</v>
      </c>
      <c r="F2159" s="18" cm="1">
        <f t="array" ref="F2159">_xll.ART($A2159,F$4)</f>
        <v>649591</v>
      </c>
      <c r="G2159" s="18" t="str" cm="1">
        <f t="array" ref="G2159">_xll.ART($A2159,G$4)</f>
        <v>No data</v>
      </c>
      <c r="H2159" s="18" cm="1">
        <f t="array" ref="H2159">_xll.ART($A2159,H$4)</f>
        <v>0</v>
      </c>
      <c r="I2159" s="18" t="str" cm="1">
        <f t="array" ref="I2159">_xll.ART($A2159,I$4)</f>
        <v>No data</v>
      </c>
      <c r="J2159" s="18" t="str" cm="1">
        <f t="array" ref="J2159">_xll.ART($A2159,J$4)</f>
        <v>No data</v>
      </c>
      <c r="K2159" s="18" cm="1">
        <f t="array" ref="K2159">_xll.ART($A2159,K$4)</f>
        <v>16515378.657279752</v>
      </c>
    </row>
    <row r="2160" spans="1:11" ht="15.75" customHeight="1" x14ac:dyDescent="0.2">
      <c r="A2160" s="4" t="s">
        <v>18014</v>
      </c>
      <c r="B2160" s="4" t="s">
        <v>18013</v>
      </c>
      <c r="C2160" s="4"/>
      <c r="D2160" s="3">
        <v>777793</v>
      </c>
      <c r="E2160" s="13" cm="1">
        <f t="array" ref="E2160">_xll.ART($A2160,E$4)</f>
        <v>277252</v>
      </c>
      <c r="F2160" s="18" cm="1">
        <f t="array" ref="F2160">_xll.ART($A2160,F$4)</f>
        <v>99.86</v>
      </c>
      <c r="G2160" s="18" cm="1">
        <f t="array" ref="G2160">_xll.ART($A2160,G$4)</f>
        <v>921096</v>
      </c>
      <c r="H2160" s="18" cm="1">
        <f t="array" ref="H2160">_xll.ART($A2160,H$4)</f>
        <v>150501123.47</v>
      </c>
      <c r="I2160" s="18" cm="1">
        <f t="array" ref="I2160">_xll.ART($A2160,I$4)</f>
        <v>500000000</v>
      </c>
      <c r="J2160" s="18" cm="1">
        <f t="array" ref="J2160">_xll.ART($A2160,J$4)</f>
        <v>500000000</v>
      </c>
      <c r="K2160" s="18" cm="1">
        <f t="array" ref="K2160">_xll.ART($A2160,K$4)</f>
        <v>14485.045726315</v>
      </c>
    </row>
    <row r="2161" spans="1:11" ht="15.75" customHeight="1" x14ac:dyDescent="0.2">
      <c r="A2161" s="4" t="s">
        <v>18012</v>
      </c>
      <c r="B2161" s="4" t="s">
        <v>18011</v>
      </c>
      <c r="C2161" s="4"/>
      <c r="D2161" s="3">
        <v>774831</v>
      </c>
      <c r="E2161" s="13" cm="1">
        <f t="array" ref="E2161">_xll.ART($A2161,E$4)</f>
        <v>1254124</v>
      </c>
      <c r="F2161" s="18" cm="1">
        <f t="array" ref="F2161">_xll.ART($A2161,F$4)</f>
        <v>5237.6899999999996</v>
      </c>
      <c r="G2161" s="18" cm="1">
        <f t="array" ref="G2161">_xll.ART($A2161,G$4)</f>
        <v>1254124</v>
      </c>
      <c r="H2161" s="18" cm="1">
        <f t="array" ref="H2161">_xll.ART($A2161,H$4)</f>
        <v>6312069748.3820801</v>
      </c>
      <c r="I2161" s="18" cm="1">
        <f t="array" ref="I2161">_xll.ART($A2161,I$4)</f>
        <v>6312069748.3820801</v>
      </c>
      <c r="J2161" s="18" t="str" cm="1">
        <f t="array" ref="J2161">_xll.ART($A2161,J$4)</f>
        <v>No data</v>
      </c>
      <c r="K2161" s="18" cm="1">
        <f t="array" ref="K2161">_xll.ART($A2161,K$4)</f>
        <v>362164.62337278598</v>
      </c>
    </row>
    <row r="2162" spans="1:11" ht="15.75" customHeight="1" x14ac:dyDescent="0.2">
      <c r="A2162" s="4" t="s">
        <v>18010</v>
      </c>
      <c r="B2162" s="4" t="s">
        <v>18009</v>
      </c>
      <c r="C2162" s="4"/>
      <c r="D2162" s="3">
        <v>772960</v>
      </c>
      <c r="E2162" s="13" cm="1">
        <f t="array" ref="E2162">_xll.ART($A2162,E$4)</f>
        <v>735823</v>
      </c>
      <c r="F2162" s="18" cm="1">
        <f t="array" ref="F2162">_xll.ART($A2162,F$4)</f>
        <v>308641</v>
      </c>
      <c r="G2162" s="18" cm="1">
        <f t="array" ref="G2162">_xll.ART($A2162,G$4)</f>
        <v>2005562</v>
      </c>
      <c r="H2162" s="18" cm="1">
        <f t="array" ref="H2162">_xll.ART($A2162,H$4)</f>
        <v>36689112.545900002</v>
      </c>
      <c r="I2162" s="18" cm="1">
        <f t="array" ref="I2162">_xll.ART($A2162,I$4)</f>
        <v>100000000</v>
      </c>
      <c r="J2162" s="18" t="str" cm="1">
        <f t="array" ref="J2162">_xll.ART($A2162,J$4)</f>
        <v>No data</v>
      </c>
      <c r="K2162" s="18" cm="1">
        <f t="array" ref="K2162">_xll.ART($A2162,K$4)</f>
        <v>12466907.328325987</v>
      </c>
    </row>
    <row r="2163" spans="1:11" ht="15.75" customHeight="1" x14ac:dyDescent="0.2">
      <c r="A2163" s="4" t="s">
        <v>11423</v>
      </c>
      <c r="B2163" s="4" t="s">
        <v>18008</v>
      </c>
      <c r="C2163" s="4"/>
      <c r="D2163" s="3">
        <v>772047</v>
      </c>
      <c r="E2163" s="13" cm="1">
        <f t="array" ref="E2163">_xll.ART($A2163,E$4)</f>
        <v>1625362</v>
      </c>
      <c r="F2163" s="18" cm="1">
        <f t="array" ref="F2163">_xll.ART($A2163,F$4)</f>
        <v>50521</v>
      </c>
      <c r="G2163" s="18" cm="1">
        <f t="array" ref="G2163">_xll.ART($A2163,G$4)</f>
        <v>7679099</v>
      </c>
      <c r="H2163" s="18" cm="1">
        <f t="array" ref="H2163">_xll.ART($A2163,H$4)</f>
        <v>1058302432</v>
      </c>
      <c r="I2163" s="18" cm="1">
        <f t="array" ref="I2163">_xll.ART($A2163,I$4)</f>
        <v>5000000000</v>
      </c>
      <c r="J2163" s="18" cm="1">
        <f t="array" ref="J2163">_xll.ART($A2163,J$4)</f>
        <v>5000000000</v>
      </c>
      <c r="K2163" s="18" cm="1">
        <f t="array" ref="K2163">_xll.ART($A2163,K$4)</f>
        <v>1556674.5454823631</v>
      </c>
    </row>
    <row r="2164" spans="1:11" ht="15.75" customHeight="1" x14ac:dyDescent="0.2">
      <c r="A2164" s="4" t="s">
        <v>18007</v>
      </c>
      <c r="B2164" s="4" t="s">
        <v>18006</v>
      </c>
      <c r="C2164" s="4"/>
      <c r="D2164" s="3">
        <v>769812</v>
      </c>
      <c r="E2164" s="13" t="str" cm="1">
        <f t="array" ref="E2164">_xll.ART($A2164,E$4)</f>
        <v>Metric not available for asset.</v>
      </c>
      <c r="F2164" s="18" t="str" cm="1">
        <f t="array" ref="F2164">_xll.ART($A2164,F$4)</f>
        <v>Metric not available for asset.</v>
      </c>
      <c r="G2164" s="18" t="str" cm="1">
        <f t="array" ref="G2164">_xll.ART($A2164,G$4)</f>
        <v>Metric not available for asset.</v>
      </c>
      <c r="H2164" s="18" t="str" cm="1">
        <f t="array" ref="H2164">_xll.ART($A2164,H$4)</f>
        <v>Metric not available for asset.</v>
      </c>
      <c r="I2164" s="18" t="str" cm="1">
        <f t="array" ref="I2164">_xll.ART($A2164,I$4)</f>
        <v>Metric not available for asset.</v>
      </c>
      <c r="J2164" s="18" t="str" cm="1">
        <f t="array" ref="J2164">_xll.ART($A2164,J$4)</f>
        <v>Metric not available for asset.</v>
      </c>
      <c r="K2164" s="18" t="str" cm="1">
        <f t="array" ref="K2164">_xll.ART($A2164,K$4)</f>
        <v>Metric not available for asset.</v>
      </c>
    </row>
    <row r="2165" spans="1:11" ht="15.75" customHeight="1" x14ac:dyDescent="0.2">
      <c r="A2165" s="4" t="s">
        <v>18005</v>
      </c>
      <c r="B2165" s="4" t="s">
        <v>18004</v>
      </c>
      <c r="C2165" s="4"/>
      <c r="D2165" s="3">
        <v>768568</v>
      </c>
      <c r="E2165" s="13" cm="1">
        <f t="array" ref="E2165">_xll.ART($A2165,E$4)</f>
        <v>679696</v>
      </c>
      <c r="F2165" s="18" cm="1">
        <f t="array" ref="F2165">_xll.ART($A2165,F$4)</f>
        <v>384.46</v>
      </c>
      <c r="G2165" s="18" cm="1">
        <f t="array" ref="G2165">_xll.ART($A2165,G$4)</f>
        <v>738315</v>
      </c>
      <c r="H2165" s="18" cm="1">
        <f t="array" ref="H2165">_xll.ART($A2165,H$4)</f>
        <v>90219262.125</v>
      </c>
      <c r="I2165" s="18" cm="1">
        <f t="array" ref="I2165">_xll.ART($A2165,I$4)</f>
        <v>98000000</v>
      </c>
      <c r="J2165" s="18" cm="1">
        <f t="array" ref="J2165">_xll.ART($A2165,J$4)</f>
        <v>98000000</v>
      </c>
      <c r="K2165" s="18" cm="1">
        <f t="array" ref="K2165">_xll.ART($A2165,K$4)</f>
        <v>7259.0636561203701</v>
      </c>
    </row>
    <row r="2166" spans="1:11" ht="15.75" customHeight="1" x14ac:dyDescent="0.2">
      <c r="A2166" s="4" t="s">
        <v>18003</v>
      </c>
      <c r="B2166" s="4" t="s">
        <v>18002</v>
      </c>
      <c r="C2166" s="4"/>
      <c r="D2166" s="3">
        <v>768163</v>
      </c>
      <c r="E2166" s="13" cm="1">
        <f t="array" ref="E2166">_xll.ART($A2166,E$4)</f>
        <v>357436</v>
      </c>
      <c r="F2166" s="18" cm="1">
        <f t="array" ref="F2166">_xll.ART($A2166,F$4)</f>
        <v>15942.31</v>
      </c>
      <c r="G2166" s="18" cm="1">
        <f t="array" ref="G2166">_xll.ART($A2166,G$4)</f>
        <v>1150889</v>
      </c>
      <c r="H2166" s="18" cm="1">
        <f t="array" ref="H2166">_xll.ART($A2166,H$4)</f>
        <v>31057387.6273764</v>
      </c>
      <c r="I2166" s="18" cm="1">
        <f t="array" ref="I2166">_xll.ART($A2166,I$4)</f>
        <v>100000000</v>
      </c>
      <c r="J2166" s="18" t="str" cm="1">
        <f t="array" ref="J2166">_xll.ART($A2166,J$4)</f>
        <v>No data</v>
      </c>
      <c r="K2166" s="18" cm="1">
        <f t="array" ref="K2166">_xll.ART($A2166,K$4)</f>
        <v>651528.03706517396</v>
      </c>
    </row>
    <row r="2167" spans="1:11" ht="15.75" customHeight="1" x14ac:dyDescent="0.2">
      <c r="A2167" s="4" t="s">
        <v>18001</v>
      </c>
      <c r="B2167" s="4" t="s">
        <v>18000</v>
      </c>
      <c r="C2167" s="4"/>
      <c r="D2167" s="3">
        <v>767478</v>
      </c>
      <c r="E2167" s="13" cm="1">
        <f t="array" ref="E2167">_xll.ART($A2167,E$4)</f>
        <v>908526</v>
      </c>
      <c r="F2167" s="18" cm="1">
        <f t="array" ref="F2167">_xll.ART($A2167,F$4)</f>
        <v>17604.75</v>
      </c>
      <c r="G2167" s="18" cm="1">
        <f t="array" ref="G2167">_xll.ART($A2167,G$4)</f>
        <v>1502655</v>
      </c>
      <c r="H2167" s="18" cm="1">
        <f t="array" ref="H2167">_xll.ART($A2167,H$4)</f>
        <v>120922815.518333</v>
      </c>
      <c r="I2167" s="18" cm="1">
        <f t="array" ref="I2167">_xll.ART($A2167,I$4)</f>
        <v>200000000</v>
      </c>
      <c r="J2167" s="18" cm="1">
        <f t="array" ref="J2167">_xll.ART($A2167,J$4)</f>
        <v>200000000</v>
      </c>
      <c r="K2167" s="18" cm="1">
        <f t="array" ref="K2167">_xll.ART($A2167,K$4)</f>
        <v>273564.73088789702</v>
      </c>
    </row>
    <row r="2168" spans="1:11" ht="15.75" customHeight="1" x14ac:dyDescent="0.2">
      <c r="A2168" s="4" t="s">
        <v>17999</v>
      </c>
      <c r="B2168" s="4" t="s">
        <v>17998</v>
      </c>
      <c r="C2168" s="4"/>
      <c r="D2168" s="3">
        <v>767025</v>
      </c>
      <c r="E2168" s="13" cm="1">
        <f t="array" ref="E2168">_xll.ART($A2168,E$4)</f>
        <v>9935975</v>
      </c>
      <c r="F2168" s="18" cm="1">
        <f t="array" ref="F2168">_xll.ART($A2168,F$4)</f>
        <v>143724</v>
      </c>
      <c r="G2168" s="18" cm="1">
        <f t="array" ref="G2168">_xll.ART($A2168,G$4)</f>
        <v>17338232</v>
      </c>
      <c r="H2168" s="18" cm="1">
        <f t="array" ref="H2168">_xll.ART($A2168,H$4)</f>
        <v>540637594.41576004</v>
      </c>
      <c r="I2168" s="18" cm="1">
        <f t="array" ref="I2168">_xll.ART($A2168,I$4)</f>
        <v>943410209</v>
      </c>
      <c r="J2168" s="18" cm="1">
        <f t="array" ref="J2168">_xll.ART($A2168,J$4)</f>
        <v>1000000000</v>
      </c>
      <c r="K2168" s="18" cm="1">
        <f t="array" ref="K2168">_xll.ART($A2168,K$4)</f>
        <v>4963613.7070413604</v>
      </c>
    </row>
    <row r="2169" spans="1:11" ht="15.75" customHeight="1" x14ac:dyDescent="0.2">
      <c r="A2169" s="4" t="s">
        <v>17997</v>
      </c>
      <c r="B2169" s="4" t="s">
        <v>17996</v>
      </c>
      <c r="C2169" s="4"/>
      <c r="D2169" s="3">
        <v>760316</v>
      </c>
      <c r="E2169" s="13" cm="1">
        <f t="array" ref="E2169">_xll.ART($A2169,E$4)</f>
        <v>87869</v>
      </c>
      <c r="F2169" s="18" cm="1">
        <f t="array" ref="F2169">_xll.ART($A2169,F$4)</f>
        <v>1.79</v>
      </c>
      <c r="G2169" s="18" cm="1">
        <f t="array" ref="G2169">_xll.ART($A2169,G$4)</f>
        <v>88002</v>
      </c>
      <c r="H2169" s="18" cm="1">
        <f t="array" ref="H2169">_xll.ART($A2169,H$4)</f>
        <v>125528585.00299899</v>
      </c>
      <c r="I2169" s="18" cm="1">
        <f t="array" ref="I2169">_xll.ART($A2169,I$4)</f>
        <v>125718360.208923</v>
      </c>
      <c r="J2169" s="18" cm="1">
        <f t="array" ref="J2169">_xll.ART($A2169,J$4)</f>
        <v>150000000</v>
      </c>
      <c r="K2169" s="18" cm="1">
        <f t="array" ref="K2169">_xll.ART($A2169,K$4)</f>
        <v>6473.8820987444997</v>
      </c>
    </row>
    <row r="2170" spans="1:11" ht="15.75" customHeight="1" x14ac:dyDescent="0.2">
      <c r="A2170" s="4" t="s">
        <v>17995</v>
      </c>
      <c r="B2170" s="4" t="s">
        <v>17994</v>
      </c>
      <c r="C2170" s="4"/>
      <c r="D2170" s="3">
        <v>759736</v>
      </c>
      <c r="E2170" s="13" cm="1">
        <f t="array" ref="E2170">_xll.ART($A2170,E$4)</f>
        <v>11872189</v>
      </c>
      <c r="F2170" s="18" cm="1">
        <f t="array" ref="F2170">_xll.ART($A2170,F$4)</f>
        <v>51502</v>
      </c>
      <c r="G2170" s="18" cm="1">
        <f t="array" ref="G2170">_xll.ART($A2170,G$4)</f>
        <v>13652608</v>
      </c>
      <c r="H2170" s="18" cm="1">
        <f t="array" ref="H2170">_xll.ART($A2170,H$4)</f>
        <v>66523508</v>
      </c>
      <c r="I2170" s="18" cm="1">
        <f t="array" ref="I2170">_xll.ART($A2170,I$4)</f>
        <v>76499742</v>
      </c>
      <c r="J2170" s="18" t="str" cm="1">
        <f t="array" ref="J2170">_xll.ART($A2170,J$4)</f>
        <v>No data</v>
      </c>
      <c r="K2170" s="18" cm="1">
        <f t="array" ref="K2170">_xll.ART($A2170,K$4)</f>
        <v>6602753.759313276</v>
      </c>
    </row>
    <row r="2171" spans="1:11" ht="15.75" customHeight="1" x14ac:dyDescent="0.2">
      <c r="A2171" s="4" t="s">
        <v>17993</v>
      </c>
      <c r="B2171" s="4" t="s">
        <v>17992</v>
      </c>
      <c r="C2171" s="4"/>
      <c r="D2171" s="3">
        <v>758745</v>
      </c>
      <c r="E2171" s="13" cm="1">
        <f t="array" ref="E2171">_xll.ART($A2171,E$4)</f>
        <v>411669</v>
      </c>
      <c r="F2171" s="18" cm="1">
        <f t="array" ref="F2171">_xll.ART($A2171,F$4)</f>
        <v>355.08</v>
      </c>
      <c r="G2171" s="18" cm="1">
        <f t="array" ref="G2171">_xll.ART($A2171,G$4)</f>
        <v>1891247</v>
      </c>
      <c r="H2171" s="18" cm="1">
        <f t="array" ref="H2171">_xll.ART($A2171,H$4)</f>
        <v>435341.40865161002</v>
      </c>
      <c r="I2171" s="18" cm="1">
        <f t="array" ref="I2171">_xll.ART($A2171,I$4)</f>
        <v>2000000</v>
      </c>
      <c r="J2171" s="18" cm="1">
        <f t="array" ref="J2171">_xll.ART($A2171,J$4)</f>
        <v>2000000</v>
      </c>
      <c r="K2171" s="18" cm="1">
        <f t="array" ref="K2171">_xll.ART($A2171,K$4)</f>
        <v>120148.486184255</v>
      </c>
    </row>
    <row r="2172" spans="1:11" ht="15.75" customHeight="1" x14ac:dyDescent="0.2">
      <c r="A2172" s="4" t="s">
        <v>17991</v>
      </c>
      <c r="B2172" s="4" t="s">
        <v>17990</v>
      </c>
      <c r="C2172" s="4"/>
      <c r="D2172" s="3">
        <v>757819</v>
      </c>
      <c r="E2172" s="13" cm="1">
        <f t="array" ref="E2172">_xll.ART($A2172,E$4)</f>
        <v>12743659</v>
      </c>
      <c r="F2172" s="18" cm="1">
        <f t="array" ref="F2172">_xll.ART($A2172,F$4)</f>
        <v>76216</v>
      </c>
      <c r="G2172" s="18" cm="1">
        <f t="array" ref="G2172">_xll.ART($A2172,G$4)</f>
        <v>37245607</v>
      </c>
      <c r="H2172" s="18" cm="1">
        <f t="array" ref="H2172">_xll.ART($A2172,H$4)</f>
        <v>34215199.334937401</v>
      </c>
      <c r="I2172" s="18" cm="1">
        <f t="array" ref="I2172">_xll.ART($A2172,I$4)</f>
        <v>100000000</v>
      </c>
      <c r="J2172" s="18" t="str" cm="1">
        <f t="array" ref="J2172">_xll.ART($A2172,J$4)</f>
        <v>No data</v>
      </c>
      <c r="K2172" s="18" cm="1">
        <f t="array" ref="K2172">_xll.ART($A2172,K$4)</f>
        <v>2522360.7008862509</v>
      </c>
    </row>
    <row r="2173" spans="1:11" ht="15.75" customHeight="1" x14ac:dyDescent="0.2">
      <c r="A2173" s="4" t="s">
        <v>14357</v>
      </c>
      <c r="B2173" s="4" t="s">
        <v>17989</v>
      </c>
      <c r="C2173" s="4"/>
      <c r="D2173" s="3">
        <v>757682</v>
      </c>
      <c r="E2173" s="13" cm="1">
        <f t="array" ref="E2173">_xll.ART($A2173,E$4)</f>
        <v>36313</v>
      </c>
      <c r="F2173" s="18" cm="1">
        <f t="array" ref="F2173">_xll.ART($A2173,F$4)</f>
        <v>0</v>
      </c>
      <c r="G2173" s="18" cm="1">
        <f t="array" ref="G2173">_xll.ART($A2173,G$4)</f>
        <v>36313</v>
      </c>
      <c r="H2173" s="18" cm="1">
        <f t="array" ref="H2173">_xll.ART($A2173,H$4)</f>
        <v>31940.793998000001</v>
      </c>
      <c r="I2173" s="18" cm="1">
        <f t="array" ref="I2173">_xll.ART($A2173,I$4)</f>
        <v>31940.793998000001</v>
      </c>
      <c r="J2173" s="18" t="str" cm="1">
        <f t="array" ref="J2173">_xll.ART($A2173,J$4)</f>
        <v>No data</v>
      </c>
      <c r="K2173" s="18" cm="1">
        <f t="array" ref="K2173">_xll.ART($A2173,K$4)</f>
        <v>0</v>
      </c>
    </row>
    <row r="2174" spans="1:11" ht="15.75" customHeight="1" x14ac:dyDescent="0.2">
      <c r="A2174" s="4" t="s">
        <v>5654</v>
      </c>
      <c r="B2174" s="4" t="s">
        <v>17988</v>
      </c>
      <c r="C2174" s="4"/>
      <c r="D2174" s="3">
        <v>752709</v>
      </c>
      <c r="E2174" s="13" cm="1">
        <f t="array" ref="E2174">_xll.ART($A2174,E$4)</f>
        <v>1934351</v>
      </c>
      <c r="F2174" s="18" cm="1">
        <f t="array" ref="F2174">_xll.ART($A2174,F$4)</f>
        <v>1165.33</v>
      </c>
      <c r="G2174" s="18" cm="1">
        <f t="array" ref="G2174">_xll.ART($A2174,G$4)</f>
        <v>2534267</v>
      </c>
      <c r="H2174" s="18" cm="1">
        <f t="array" ref="H2174">_xll.ART($A2174,H$4)</f>
        <v>53266804800492.297</v>
      </c>
      <c r="I2174" s="18" cm="1">
        <f t="array" ref="I2174">_xll.ART($A2174,I$4)</f>
        <v>69786868797169</v>
      </c>
      <c r="J2174" s="18" cm="1">
        <f t="array" ref="J2174">_xll.ART($A2174,J$4)</f>
        <v>69786868797169</v>
      </c>
      <c r="K2174" s="18" cm="1">
        <f t="array" ref="K2174">_xll.ART($A2174,K$4)</f>
        <v>2496093.5472647902</v>
      </c>
    </row>
    <row r="2175" spans="1:11" ht="15.75" customHeight="1" x14ac:dyDescent="0.2">
      <c r="A2175" s="4" t="s">
        <v>17987</v>
      </c>
      <c r="B2175" s="4" t="s">
        <v>17986</v>
      </c>
      <c r="C2175" s="4"/>
      <c r="D2175" s="3">
        <v>752672</v>
      </c>
      <c r="E2175" s="13" cm="1">
        <f t="array" ref="E2175">_xll.ART($A2175,E$4)</f>
        <v>548689</v>
      </c>
      <c r="F2175" s="18" cm="1">
        <f t="array" ref="F2175">_xll.ART($A2175,F$4)</f>
        <v>494.01</v>
      </c>
      <c r="G2175" s="18" cm="1">
        <f t="array" ref="G2175">_xll.ART($A2175,G$4)</f>
        <v>548689</v>
      </c>
      <c r="H2175" s="18" cm="1">
        <f t="array" ref="H2175">_xll.ART($A2175,H$4)</f>
        <v>1242220018.2657199</v>
      </c>
      <c r="I2175" s="18" cm="1">
        <f t="array" ref="I2175">_xll.ART($A2175,I$4)</f>
        <v>1242220018.2657199</v>
      </c>
      <c r="J2175" s="18" cm="1">
        <f t="array" ref="J2175">_xll.ART($A2175,J$4)</f>
        <v>2100000000</v>
      </c>
      <c r="K2175" s="18" cm="1">
        <f t="array" ref="K2175">_xll.ART($A2175,K$4)</f>
        <v>14820.3</v>
      </c>
    </row>
    <row r="2176" spans="1:11" ht="15.75" customHeight="1" x14ac:dyDescent="0.2">
      <c r="A2176" s="4" t="s">
        <v>7561</v>
      </c>
      <c r="B2176" s="4" t="s">
        <v>17985</v>
      </c>
      <c r="C2176" s="4"/>
      <c r="D2176" s="3">
        <v>750567</v>
      </c>
      <c r="E2176" s="13" cm="1">
        <f t="array" ref="E2176">_xll.ART($A2176,E$4)</f>
        <v>842098</v>
      </c>
      <c r="F2176" s="18" cm="1">
        <f t="array" ref="F2176">_xll.ART($A2176,F$4)</f>
        <v>1202.46</v>
      </c>
      <c r="G2176" s="18" cm="1">
        <f t="array" ref="G2176">_xll.ART($A2176,G$4)</f>
        <v>3726680</v>
      </c>
      <c r="H2176" s="18" cm="1">
        <f t="array" ref="H2176">_xll.ART($A2176,H$4)</f>
        <v>225964.58246909999</v>
      </c>
      <c r="I2176" s="18" cm="1">
        <f t="array" ref="I2176">_xll.ART($A2176,I$4)</f>
        <v>1000000</v>
      </c>
      <c r="J2176" s="18" t="str" cm="1">
        <f t="array" ref="J2176">_xll.ART($A2176,J$4)</f>
        <v>No data</v>
      </c>
      <c r="K2176" s="18" cm="1">
        <f t="array" ref="K2176">_xll.ART($A2176,K$4)</f>
        <v>25425.647191095999</v>
      </c>
    </row>
    <row r="2177" spans="1:11" ht="15.75" customHeight="1" x14ac:dyDescent="0.2">
      <c r="A2177" s="4" t="s">
        <v>17984</v>
      </c>
      <c r="B2177" s="4" t="s">
        <v>17983</v>
      </c>
      <c r="C2177" s="4"/>
      <c r="D2177" s="3">
        <v>749385</v>
      </c>
      <c r="E2177" s="13" cm="1">
        <f t="array" ref="E2177">_xll.ART($A2177,E$4)</f>
        <v>205934</v>
      </c>
      <c r="F2177" s="18" cm="1">
        <f t="array" ref="F2177">_xll.ART($A2177,F$4)</f>
        <v>1.0409999999999999</v>
      </c>
      <c r="G2177" s="18" cm="1">
        <f t="array" ref="G2177">_xll.ART($A2177,G$4)</f>
        <v>261758</v>
      </c>
      <c r="H2177" s="18" cm="1">
        <f t="array" ref="H2177">_xll.ART($A2177,H$4)</f>
        <v>212418490.13999999</v>
      </c>
      <c r="I2177" s="18" cm="1">
        <f t="array" ref="I2177">_xll.ART($A2177,I$4)</f>
        <v>270000000</v>
      </c>
      <c r="J2177" s="18" cm="1">
        <f t="array" ref="J2177">_xll.ART($A2177,J$4)</f>
        <v>270000000</v>
      </c>
      <c r="K2177" s="18" cm="1">
        <f t="array" ref="K2177">_xll.ART($A2177,K$4)</f>
        <v>18.2635954231</v>
      </c>
    </row>
    <row r="2178" spans="1:11" ht="15.75" customHeight="1" x14ac:dyDescent="0.2">
      <c r="A2178" s="4" t="s">
        <v>15870</v>
      </c>
      <c r="B2178" s="4" t="s">
        <v>17982</v>
      </c>
      <c r="C2178" s="4"/>
      <c r="D2178" s="3">
        <v>748487</v>
      </c>
      <c r="E2178" s="13" cm="1">
        <f t="array" ref="E2178">_xll.ART($A2178,E$4)</f>
        <v>137300</v>
      </c>
      <c r="F2178" s="18" cm="1">
        <f t="array" ref="F2178">_xll.ART($A2178,F$4)</f>
        <v>58.75</v>
      </c>
      <c r="G2178" s="18" cm="1">
        <f t="array" ref="G2178">_xll.ART($A2178,G$4)</f>
        <v>137300</v>
      </c>
      <c r="H2178" s="18" cm="1">
        <f t="array" ref="H2178">_xll.ART($A2178,H$4)</f>
        <v>1E+17</v>
      </c>
      <c r="I2178" s="18" cm="1">
        <f t="array" ref="I2178">_xll.ART($A2178,I$4)</f>
        <v>1E+17</v>
      </c>
      <c r="J2178" s="18" t="str" cm="1">
        <f t="array" ref="J2178">_xll.ART($A2178,J$4)</f>
        <v>No data</v>
      </c>
      <c r="K2178" s="18" cm="1">
        <f t="array" ref="K2178">_xll.ART($A2178,K$4)</f>
        <v>14025.625348878</v>
      </c>
    </row>
    <row r="2179" spans="1:11" ht="15.75" customHeight="1" x14ac:dyDescent="0.2">
      <c r="A2179" s="4" t="s">
        <v>16078</v>
      </c>
      <c r="B2179" s="4" t="s">
        <v>17981</v>
      </c>
      <c r="C2179" s="4"/>
      <c r="D2179" s="3">
        <v>747341</v>
      </c>
      <c r="E2179" s="13" cm="1">
        <f t="array" ref="E2179">_xll.ART($A2179,E$4)</f>
        <v>2310214</v>
      </c>
      <c r="F2179" s="18" cm="1">
        <f t="array" ref="F2179">_xll.ART($A2179,F$4)</f>
        <v>158558</v>
      </c>
      <c r="G2179" s="18" cm="1">
        <f t="array" ref="G2179">_xll.ART($A2179,G$4)</f>
        <v>2310214</v>
      </c>
      <c r="H2179" s="18" cm="1">
        <f t="array" ref="H2179">_xll.ART($A2179,H$4)</f>
        <v>121740942.712028</v>
      </c>
      <c r="I2179" s="18" cm="1">
        <f t="array" ref="I2179">_xll.ART($A2179,I$4)</f>
        <v>121740942.712028</v>
      </c>
      <c r="J2179" s="18" t="str" cm="1">
        <f t="array" ref="J2179">_xll.ART($A2179,J$4)</f>
        <v>No data</v>
      </c>
      <c r="K2179" s="18" cm="1">
        <f t="array" ref="K2179">_xll.ART($A2179,K$4)</f>
        <v>4234188.2249298142</v>
      </c>
    </row>
    <row r="2180" spans="1:11" ht="15.75" customHeight="1" x14ac:dyDescent="0.2">
      <c r="A2180" s="4" t="s">
        <v>17980</v>
      </c>
      <c r="B2180" s="4" t="s">
        <v>17979</v>
      </c>
      <c r="C2180" s="4"/>
      <c r="D2180" s="3">
        <v>746714</v>
      </c>
      <c r="E2180" s="13" cm="1">
        <f t="array" ref="E2180">_xll.ART($A2180,E$4)</f>
        <v>4401.82</v>
      </c>
      <c r="F2180" s="18" cm="1">
        <f t="array" ref="F2180">_xll.ART($A2180,F$4)</f>
        <v>51.47</v>
      </c>
      <c r="G2180" s="18" cm="1">
        <f t="array" ref="G2180">_xll.ART($A2180,G$4)</f>
        <v>4401.82</v>
      </c>
      <c r="H2180" s="18" cm="1">
        <f t="array" ref="H2180">_xll.ART($A2180,H$4)</f>
        <v>1000000000</v>
      </c>
      <c r="I2180" s="18" cm="1">
        <f t="array" ref="I2180">_xll.ART($A2180,I$4)</f>
        <v>1000000000</v>
      </c>
      <c r="J2180" s="18" cm="1">
        <f t="array" ref="J2180">_xll.ART($A2180,J$4)</f>
        <v>1000000000</v>
      </c>
      <c r="K2180" s="18" cm="1">
        <f t="array" ref="K2180">_xll.ART($A2180,K$4)</f>
        <v>1544.1</v>
      </c>
    </row>
    <row r="2181" spans="1:11" ht="15.75" customHeight="1" x14ac:dyDescent="0.2">
      <c r="A2181" s="4" t="s">
        <v>1709</v>
      </c>
      <c r="B2181" s="4" t="s">
        <v>17978</v>
      </c>
      <c r="C2181" s="4"/>
      <c r="D2181" s="3">
        <v>745825</v>
      </c>
      <c r="E2181" s="13" cm="1">
        <f t="array" ref="E2181">_xll.ART($A2181,E$4)</f>
        <v>1471793</v>
      </c>
      <c r="F2181" s="18" cm="1">
        <f t="array" ref="F2181">_xll.ART($A2181,F$4)</f>
        <v>592.65</v>
      </c>
      <c r="G2181" s="18" cm="1">
        <f t="array" ref="G2181">_xll.ART($A2181,G$4)</f>
        <v>1471793</v>
      </c>
      <c r="H2181" s="18" cm="1">
        <f t="array" ref="H2181">_xll.ART($A2181,H$4)</f>
        <v>100000000000000</v>
      </c>
      <c r="I2181" s="18" cm="1">
        <f t="array" ref="I2181">_xll.ART($A2181,I$4)</f>
        <v>100000000000000</v>
      </c>
      <c r="J2181" s="18" cm="1">
        <f t="array" ref="J2181">_xll.ART($A2181,J$4)</f>
        <v>100000000000000</v>
      </c>
      <c r="K2181" s="18" cm="1">
        <f t="array" ref="K2181">_xll.ART($A2181,K$4)</f>
        <v>14496.150113771</v>
      </c>
    </row>
    <row r="2182" spans="1:11" ht="15.75" customHeight="1" x14ac:dyDescent="0.2">
      <c r="A2182" s="4" t="s">
        <v>4652</v>
      </c>
      <c r="B2182" s="4" t="s">
        <v>17977</v>
      </c>
      <c r="C2182" s="4"/>
      <c r="D2182" s="3">
        <v>745738</v>
      </c>
      <c r="E2182" s="13" cm="1">
        <f t="array" ref="E2182">_xll.ART($A2182,E$4)</f>
        <v>2255328</v>
      </c>
      <c r="F2182" s="18" cm="1">
        <f t="array" ref="F2182">_xll.ART($A2182,F$4)</f>
        <v>376296</v>
      </c>
      <c r="G2182" s="18" cm="1">
        <f t="array" ref="G2182">_xll.ART($A2182,G$4)</f>
        <v>2255328</v>
      </c>
      <c r="H2182" s="18" cm="1">
        <f t="array" ref="H2182">_xll.ART($A2182,H$4)</f>
        <v>7900000000</v>
      </c>
      <c r="I2182" s="18" cm="1">
        <f t="array" ref="I2182">_xll.ART($A2182,I$4)</f>
        <v>7900000000</v>
      </c>
      <c r="J2182" s="18" cm="1">
        <f t="array" ref="J2182">_xll.ART($A2182,J$4)</f>
        <v>7900000000</v>
      </c>
      <c r="K2182" s="18" cm="1">
        <f t="array" ref="K2182">_xll.ART($A2182,K$4)</f>
        <v>16627375.829493836</v>
      </c>
    </row>
    <row r="2183" spans="1:11" ht="15.75" customHeight="1" x14ac:dyDescent="0.2">
      <c r="A2183" s="4" t="s">
        <v>5622</v>
      </c>
      <c r="B2183" s="4" t="s">
        <v>17976</v>
      </c>
      <c r="C2183" s="4"/>
      <c r="D2183" s="3">
        <v>743182</v>
      </c>
      <c r="E2183" s="13" cm="1">
        <f t="array" ref="E2183">_xll.ART($A2183,E$4)</f>
        <v>476188</v>
      </c>
      <c r="F2183" s="18" cm="1">
        <f t="array" ref="F2183">_xll.ART($A2183,F$4)</f>
        <v>3.1827399999999999E-2</v>
      </c>
      <c r="G2183" s="18" cm="1">
        <f t="array" ref="G2183">_xll.ART($A2183,G$4)</f>
        <v>893619</v>
      </c>
      <c r="H2183" s="18" cm="1">
        <f t="array" ref="H2183">_xll.ART($A2183,H$4)</f>
        <v>53287541</v>
      </c>
      <c r="I2183" s="18" cm="1">
        <f t="array" ref="I2183">_xll.ART($A2183,I$4)</f>
        <v>100000000</v>
      </c>
      <c r="J2183" s="18" cm="1">
        <f t="array" ref="J2183">_xll.ART($A2183,J$4)</f>
        <v>100000000</v>
      </c>
      <c r="K2183" s="18" t="str" cm="1">
        <f t="array" ref="K2183">_xll.ART($A2183,K$4)</f>
        <v>Metric not available for asset.</v>
      </c>
    </row>
    <row r="2184" spans="1:11" ht="15.75" customHeight="1" x14ac:dyDescent="0.2">
      <c r="A2184" s="4" t="s">
        <v>1008</v>
      </c>
      <c r="B2184" s="4" t="s">
        <v>17975</v>
      </c>
      <c r="C2184" s="4"/>
      <c r="D2184" s="3">
        <v>740390</v>
      </c>
      <c r="E2184" s="13" cm="1">
        <f t="array" ref="E2184">_xll.ART($A2184,E$4)</f>
        <v>417182</v>
      </c>
      <c r="F2184" s="18" cm="1">
        <f t="array" ref="F2184">_xll.ART($A2184,F$4)</f>
        <v>409.58</v>
      </c>
      <c r="G2184" s="18" cm="1">
        <f t="array" ref="G2184">_xll.ART($A2184,G$4)</f>
        <v>629282</v>
      </c>
      <c r="H2184" s="18" cm="1">
        <f t="array" ref="H2184">_xll.ART($A2184,H$4)</f>
        <v>66294797.279515401</v>
      </c>
      <c r="I2184" s="18" cm="1">
        <f t="array" ref="I2184">_xll.ART($A2184,I$4)</f>
        <v>100000000</v>
      </c>
      <c r="J2184" s="18" cm="1">
        <f t="array" ref="J2184">_xll.ART($A2184,J$4)</f>
        <v>100000000</v>
      </c>
      <c r="K2184" s="18" cm="1">
        <f t="array" ref="K2184">_xll.ART($A2184,K$4)</f>
        <v>36130.006860229798</v>
      </c>
    </row>
    <row r="2185" spans="1:11" ht="15.75" customHeight="1" x14ac:dyDescent="0.2">
      <c r="A2185" s="4" t="s">
        <v>17974</v>
      </c>
      <c r="B2185" s="4" t="s">
        <v>17973</v>
      </c>
      <c r="C2185" s="4"/>
      <c r="D2185" s="3">
        <v>739983</v>
      </c>
      <c r="E2185" s="13" cm="1">
        <f t="array" ref="E2185">_xll.ART($A2185,E$4)</f>
        <v>1522141</v>
      </c>
      <c r="F2185" s="18" cm="1">
        <f t="array" ref="F2185">_xll.ART($A2185,F$4)</f>
        <v>143.6</v>
      </c>
      <c r="G2185" s="18" cm="1">
        <f t="array" ref="G2185">_xll.ART($A2185,G$4)</f>
        <v>1522141</v>
      </c>
      <c r="H2185" s="18" cm="1">
        <f t="array" ref="H2185">_xll.ART($A2185,H$4)</f>
        <v>328250000</v>
      </c>
      <c r="I2185" s="18" cm="1">
        <f t="array" ref="I2185">_xll.ART($A2185,I$4)</f>
        <v>328250000</v>
      </c>
      <c r="J2185" s="18" t="str" cm="1">
        <f t="array" ref="J2185">_xll.ART($A2185,J$4)</f>
        <v>No data</v>
      </c>
      <c r="K2185" s="18" cm="1">
        <f t="array" ref="K2185">_xll.ART($A2185,K$4)</f>
        <v>10185.298144287999</v>
      </c>
    </row>
    <row r="2186" spans="1:11" ht="15.75" customHeight="1" x14ac:dyDescent="0.2">
      <c r="A2186" s="4" t="s">
        <v>17972</v>
      </c>
      <c r="B2186" s="4" t="s">
        <v>17971</v>
      </c>
      <c r="C2186" s="4"/>
      <c r="D2186" s="3">
        <v>739147</v>
      </c>
      <c r="E2186" s="13" t="str" cm="1">
        <f t="array" ref="E2186">_xll.ART($A2186,E$4)</f>
        <v>Metric not available for asset.</v>
      </c>
      <c r="F2186" s="18" t="str" cm="1">
        <f t="array" ref="F2186">_xll.ART($A2186,F$4)</f>
        <v>Metric not available for asset.</v>
      </c>
      <c r="G2186" s="18" t="str" cm="1">
        <f t="array" ref="G2186">_xll.ART($A2186,G$4)</f>
        <v>Metric not available for asset.</v>
      </c>
      <c r="H2186" s="18" t="str" cm="1">
        <f t="array" ref="H2186">_xll.ART($A2186,H$4)</f>
        <v>Metric not available for asset.</v>
      </c>
      <c r="I2186" s="18" t="str" cm="1">
        <f t="array" ref="I2186">_xll.ART($A2186,I$4)</f>
        <v>Metric not available for asset.</v>
      </c>
      <c r="J2186" s="18" t="str" cm="1">
        <f t="array" ref="J2186">_xll.ART($A2186,J$4)</f>
        <v>Metric not available for asset.</v>
      </c>
      <c r="K2186" s="18" t="str" cm="1">
        <f t="array" ref="K2186">_xll.ART($A2186,K$4)</f>
        <v>Metric not available for asset.</v>
      </c>
    </row>
    <row r="2187" spans="1:11" ht="15.75" customHeight="1" x14ac:dyDescent="0.2">
      <c r="A2187" s="4" t="s">
        <v>1292</v>
      </c>
      <c r="B2187" s="4" t="s">
        <v>17970</v>
      </c>
      <c r="C2187" s="4"/>
      <c r="D2187" s="3">
        <v>738718</v>
      </c>
      <c r="E2187" s="13" cm="1">
        <f t="array" ref="E2187">_xll.ART($A2187,E$4)</f>
        <v>13445001</v>
      </c>
      <c r="F2187" s="18" cm="1">
        <f t="array" ref="F2187">_xll.ART($A2187,F$4)</f>
        <v>8914.0400000000009</v>
      </c>
      <c r="G2187" s="18" cm="1">
        <f t="array" ref="G2187">_xll.ART($A2187,G$4)</f>
        <v>848211</v>
      </c>
      <c r="H2187" s="18" cm="1">
        <f t="array" ref="H2187">_xll.ART($A2187,H$4)</f>
        <v>1145166685.99997</v>
      </c>
      <c r="I2187" s="18" cm="1">
        <f t="array" ref="I2187">_xll.ART($A2187,I$4)</f>
        <v>72245700</v>
      </c>
      <c r="J2187" s="18" t="str" cm="1">
        <f t="array" ref="J2187">_xll.ART($A2187,J$4)</f>
        <v>No data</v>
      </c>
      <c r="K2187" s="18" cm="1">
        <f t="array" ref="K2187">_xll.ART($A2187,K$4)</f>
        <v>298973.00756210397</v>
      </c>
    </row>
    <row r="2188" spans="1:11" ht="15.75" customHeight="1" x14ac:dyDescent="0.2">
      <c r="A2188" s="4" t="s">
        <v>110</v>
      </c>
      <c r="B2188" s="4" t="s">
        <v>17969</v>
      </c>
      <c r="C2188" s="4"/>
      <c r="D2188" s="3">
        <v>738182</v>
      </c>
      <c r="E2188" s="13" cm="1">
        <f t="array" ref="E2188">_xll.ART($A2188,E$4)</f>
        <v>332562</v>
      </c>
      <c r="F2188" s="18" cm="1">
        <f t="array" ref="F2188">_xll.ART($A2188,F$4)</f>
        <v>901.31</v>
      </c>
      <c r="G2188" s="18" cm="1">
        <f t="array" ref="G2188">_xll.ART($A2188,G$4)</f>
        <v>4909044</v>
      </c>
      <c r="H2188" s="18" cm="1">
        <f t="array" ref="H2188">_xll.ART($A2188,H$4)</f>
        <v>67744767.865525797</v>
      </c>
      <c r="I2188" s="18" cm="1">
        <f t="array" ref="I2188">_xll.ART($A2188,I$4)</f>
        <v>1000000000</v>
      </c>
      <c r="J2188" s="18" cm="1">
        <f t="array" ref="J2188">_xll.ART($A2188,J$4)</f>
        <v>1000000000</v>
      </c>
      <c r="K2188" s="18" cm="1">
        <f t="array" ref="K2188">_xll.ART($A2188,K$4)</f>
        <v>34964.068753359003</v>
      </c>
    </row>
    <row r="2189" spans="1:11" ht="15.75" customHeight="1" x14ac:dyDescent="0.2">
      <c r="A2189" s="4" t="s">
        <v>4399</v>
      </c>
      <c r="B2189" s="4" t="s">
        <v>17968</v>
      </c>
      <c r="C2189" s="4"/>
      <c r="D2189" s="3">
        <v>737446</v>
      </c>
      <c r="E2189" s="13" cm="1">
        <f t="array" ref="E2189">_xll.ART($A2189,E$4)</f>
        <v>697045</v>
      </c>
      <c r="F2189" s="18" cm="1">
        <f t="array" ref="F2189">_xll.ART($A2189,F$4)</f>
        <v>3550.81</v>
      </c>
      <c r="G2189" s="18" cm="1">
        <f t="array" ref="G2189">_xll.ART($A2189,G$4)</f>
        <v>6374876</v>
      </c>
      <c r="H2189" s="18" cm="1">
        <f t="array" ref="H2189">_xll.ART($A2189,H$4)</f>
        <v>21868505</v>
      </c>
      <c r="I2189" s="18" cm="1">
        <f t="array" ref="I2189">_xll.ART($A2189,I$4)</f>
        <v>200000000</v>
      </c>
      <c r="J2189" s="18" t="str" cm="1">
        <f t="array" ref="J2189">_xll.ART($A2189,J$4)</f>
        <v>No data</v>
      </c>
      <c r="K2189" s="18" cm="1">
        <f t="array" ref="K2189">_xll.ART($A2189,K$4)</f>
        <v>37838.151891578003</v>
      </c>
    </row>
    <row r="2190" spans="1:11" ht="15.75" customHeight="1" x14ac:dyDescent="0.2">
      <c r="A2190" s="4" t="s">
        <v>17967</v>
      </c>
      <c r="B2190" s="4" t="s">
        <v>17966</v>
      </c>
      <c r="C2190" s="4"/>
      <c r="D2190" s="3">
        <v>736337</v>
      </c>
      <c r="E2190" s="13" cm="1">
        <f t="array" ref="E2190">_xll.ART($A2190,E$4)</f>
        <v>538266</v>
      </c>
      <c r="F2190" s="18" cm="1">
        <f t="array" ref="F2190">_xll.ART($A2190,F$4)</f>
        <v>42851</v>
      </c>
      <c r="G2190" s="18" cm="1">
        <f t="array" ref="G2190">_xll.ART($A2190,G$4)</f>
        <v>1194449</v>
      </c>
      <c r="H2190" s="18" cm="1">
        <f t="array" ref="H2190">_xll.ART($A2190,H$4)</f>
        <v>304181980.69415802</v>
      </c>
      <c r="I2190" s="18" cm="1">
        <f t="array" ref="I2190">_xll.ART($A2190,I$4)</f>
        <v>675000000</v>
      </c>
      <c r="J2190" s="18" t="str" cm="1">
        <f t="array" ref="J2190">_xll.ART($A2190,J$4)</f>
        <v>No data</v>
      </c>
      <c r="K2190" s="18" cm="1">
        <f t="array" ref="K2190">_xll.ART($A2190,K$4)</f>
        <v>1190674.2416870061</v>
      </c>
    </row>
    <row r="2191" spans="1:11" ht="15.75" customHeight="1" x14ac:dyDescent="0.2">
      <c r="A2191" s="4" t="s">
        <v>13725</v>
      </c>
      <c r="B2191" s="4" t="s">
        <v>17965</v>
      </c>
      <c r="C2191" s="4"/>
      <c r="D2191" s="3">
        <v>735801</v>
      </c>
      <c r="E2191" s="13" cm="1">
        <f t="array" ref="E2191">_xll.ART($A2191,E$4)</f>
        <v>817483</v>
      </c>
      <c r="F2191" s="18" cm="1">
        <f t="array" ref="F2191">_xll.ART($A2191,F$4)</f>
        <v>156102</v>
      </c>
      <c r="G2191" s="18" cm="1">
        <f t="array" ref="G2191">_xll.ART($A2191,G$4)</f>
        <v>1566334</v>
      </c>
      <c r="H2191" s="18" cm="1">
        <f t="array" ref="H2191">_xll.ART($A2191,H$4)</f>
        <v>104381771</v>
      </c>
      <c r="I2191" s="18" cm="1">
        <f t="array" ref="I2191">_xll.ART($A2191,I$4)</f>
        <v>200000000</v>
      </c>
      <c r="J2191" s="18" cm="1">
        <f t="array" ref="J2191">_xll.ART($A2191,J$4)</f>
        <v>200000000</v>
      </c>
      <c r="K2191" s="18" cm="1">
        <f t="array" ref="K2191">_xll.ART($A2191,K$4)</f>
        <v>2068011.5581729501</v>
      </c>
    </row>
    <row r="2192" spans="1:11" ht="15.75" customHeight="1" x14ac:dyDescent="0.2">
      <c r="A2192" s="4" t="s">
        <v>17964</v>
      </c>
      <c r="B2192" s="4" t="s">
        <v>17963</v>
      </c>
      <c r="C2192" s="4"/>
      <c r="D2192" s="3">
        <v>734784</v>
      </c>
      <c r="E2192" s="13" cm="1">
        <f t="array" ref="E2192">_xll.ART($A2192,E$4)</f>
        <v>319466</v>
      </c>
      <c r="F2192" s="18" cm="1">
        <f t="array" ref="F2192">_xll.ART($A2192,F$4)</f>
        <v>24312</v>
      </c>
      <c r="G2192" s="18" cm="1">
        <f t="array" ref="G2192">_xll.ART($A2192,G$4)</f>
        <v>790059</v>
      </c>
      <c r="H2192" s="18" cm="1">
        <f t="array" ref="H2192">_xll.ART($A2192,H$4)</f>
        <v>64697071.168159999</v>
      </c>
      <c r="I2192" s="18" cm="1">
        <f t="array" ref="I2192">_xll.ART($A2192,I$4)</f>
        <v>160000000</v>
      </c>
      <c r="J2192" s="18" cm="1">
        <f t="array" ref="J2192">_xll.ART($A2192,J$4)</f>
        <v>160000000</v>
      </c>
      <c r="K2192" s="18" cm="1">
        <f t="array" ref="K2192">_xll.ART($A2192,K$4)</f>
        <v>937214.28588529595</v>
      </c>
    </row>
    <row r="2193" spans="1:11" ht="15.75" customHeight="1" x14ac:dyDescent="0.2">
      <c r="A2193" s="4" t="s">
        <v>17962</v>
      </c>
      <c r="B2193" s="4" t="s">
        <v>17961</v>
      </c>
      <c r="C2193" s="4"/>
      <c r="D2193" s="3">
        <v>732452</v>
      </c>
      <c r="E2193" s="13" t="str" cm="1">
        <f t="array" ref="E2193">_xll.ART($A2193,E$4)</f>
        <v>Metric not available for asset.</v>
      </c>
      <c r="F2193" s="18" t="str" cm="1">
        <f t="array" ref="F2193">_xll.ART($A2193,F$4)</f>
        <v>Metric not available for asset.</v>
      </c>
      <c r="G2193" s="18" t="str" cm="1">
        <f t="array" ref="G2193">_xll.ART($A2193,G$4)</f>
        <v>Metric not available for asset.</v>
      </c>
      <c r="H2193" s="18" t="str" cm="1">
        <f t="array" ref="H2193">_xll.ART($A2193,H$4)</f>
        <v>Metric not available for asset.</v>
      </c>
      <c r="I2193" s="18" t="str" cm="1">
        <f t="array" ref="I2193">_xll.ART($A2193,I$4)</f>
        <v>Metric not available for asset.</v>
      </c>
      <c r="J2193" s="18" t="str" cm="1">
        <f t="array" ref="J2193">_xll.ART($A2193,J$4)</f>
        <v>Metric not available for asset.</v>
      </c>
      <c r="K2193" s="18" t="str" cm="1">
        <f t="array" ref="K2193">_xll.ART($A2193,K$4)</f>
        <v>Metric not available for asset.</v>
      </c>
    </row>
    <row r="2194" spans="1:11" ht="15.75" customHeight="1" x14ac:dyDescent="0.2">
      <c r="A2194" s="4" t="s">
        <v>17960</v>
      </c>
      <c r="B2194" s="4" t="s">
        <v>17959</v>
      </c>
      <c r="C2194" s="4"/>
      <c r="D2194" s="3">
        <v>730496</v>
      </c>
      <c r="E2194" s="13" cm="1">
        <f t="array" ref="E2194">_xll.ART($A2194,E$4)</f>
        <v>433845</v>
      </c>
      <c r="F2194" s="18" cm="1">
        <f t="array" ref="F2194">_xll.ART($A2194,F$4)</f>
        <v>14388.42</v>
      </c>
      <c r="G2194" s="18" cm="1">
        <f t="array" ref="G2194">_xll.ART($A2194,G$4)</f>
        <v>433845</v>
      </c>
      <c r="H2194" s="18" cm="1">
        <f t="array" ref="H2194">_xll.ART($A2194,H$4)</f>
        <v>18000.099999999999</v>
      </c>
      <c r="I2194" s="18" cm="1">
        <f t="array" ref="I2194">_xll.ART($A2194,I$4)</f>
        <v>18000.099999999999</v>
      </c>
      <c r="J2194" s="18" cm="1">
        <f t="array" ref="J2194">_xll.ART($A2194,J$4)</f>
        <v>18000.099999999999</v>
      </c>
      <c r="K2194" s="18" cm="1">
        <f t="array" ref="K2194">_xll.ART($A2194,K$4)</f>
        <v>109950.100690502</v>
      </c>
    </row>
    <row r="2195" spans="1:11" ht="15.75" customHeight="1" x14ac:dyDescent="0.2">
      <c r="A2195" s="4" t="s">
        <v>17958</v>
      </c>
      <c r="B2195" s="4" t="s">
        <v>17957</v>
      </c>
      <c r="C2195" s="4"/>
      <c r="D2195" s="3">
        <v>730166</v>
      </c>
      <c r="E2195" s="13" cm="1">
        <f t="array" ref="E2195">_xll.ART($A2195,E$4)</f>
        <v>2022804</v>
      </c>
      <c r="F2195" s="18" cm="1">
        <f t="array" ref="F2195">_xll.ART($A2195,F$4)</f>
        <v>26498</v>
      </c>
      <c r="G2195" s="18" cm="1">
        <f t="array" ref="G2195">_xll.ART($A2195,G$4)</f>
        <v>4827915</v>
      </c>
      <c r="H2195" s="18" cm="1">
        <f t="array" ref="H2195">_xll.ART($A2195,H$4)</f>
        <v>4189808</v>
      </c>
      <c r="I2195" s="18" cm="1">
        <f t="array" ref="I2195">_xll.ART($A2195,I$4)</f>
        <v>10000000</v>
      </c>
      <c r="J2195" s="18" t="str" cm="1">
        <f t="array" ref="J2195">_xll.ART($A2195,J$4)</f>
        <v>No data</v>
      </c>
      <c r="K2195" s="18" cm="1">
        <f t="array" ref="K2195">_xll.ART($A2195,K$4)</f>
        <v>822303.11809929204</v>
      </c>
    </row>
    <row r="2196" spans="1:11" ht="15.75" customHeight="1" x14ac:dyDescent="0.2">
      <c r="A2196" s="4" t="s">
        <v>17956</v>
      </c>
      <c r="B2196" s="4" t="s">
        <v>17955</v>
      </c>
      <c r="C2196" s="4"/>
      <c r="D2196" s="3">
        <v>730061</v>
      </c>
      <c r="E2196" s="13" cm="1">
        <f t="array" ref="E2196">_xll.ART($A2196,E$4)</f>
        <v>673354</v>
      </c>
      <c r="F2196" s="18" cm="1">
        <f t="array" ref="F2196">_xll.ART($A2196,F$4)</f>
        <v>83.72</v>
      </c>
      <c r="G2196" s="18" cm="1">
        <f t="array" ref="G2196">_xll.ART($A2196,G$4)</f>
        <v>618833</v>
      </c>
      <c r="H2196" s="18" cm="1">
        <f t="array" ref="H2196">_xll.ART($A2196,H$4)</f>
        <v>530447123</v>
      </c>
      <c r="I2196" s="18" cm="1">
        <f t="array" ref="I2196">_xll.ART($A2196,I$4)</f>
        <v>487496874</v>
      </c>
      <c r="J2196" s="18" t="str" cm="1">
        <f t="array" ref="J2196">_xll.ART($A2196,J$4)</f>
        <v>No data</v>
      </c>
      <c r="K2196" s="18" cm="1">
        <f t="array" ref="K2196">_xll.ART($A2196,K$4)</f>
        <v>9996.6822359859998</v>
      </c>
    </row>
    <row r="2197" spans="1:11" ht="15.75" customHeight="1" x14ac:dyDescent="0.2">
      <c r="A2197" s="4" t="s">
        <v>17954</v>
      </c>
      <c r="B2197" s="4" t="s">
        <v>17953</v>
      </c>
      <c r="C2197" s="4"/>
      <c r="D2197" s="3">
        <v>730011</v>
      </c>
      <c r="E2197" s="13" cm="1">
        <f t="array" ref="E2197">_xll.ART($A2197,E$4)</f>
        <v>537297</v>
      </c>
      <c r="F2197" s="18" cm="1">
        <f t="array" ref="F2197">_xll.ART($A2197,F$4)</f>
        <v>11107.7</v>
      </c>
      <c r="G2197" s="18" cm="1">
        <f t="array" ref="G2197">_xll.ART($A2197,G$4)</f>
        <v>1061273</v>
      </c>
      <c r="H2197" s="18" cm="1">
        <f t="array" ref="H2197">_xll.ART($A2197,H$4)</f>
        <v>2531380865.3009501</v>
      </c>
      <c r="I2197" s="18" cm="1">
        <f t="array" ref="I2197">_xll.ART($A2197,I$4)</f>
        <v>5000000000</v>
      </c>
      <c r="J2197" s="18" cm="1">
        <f t="array" ref="J2197">_xll.ART($A2197,J$4)</f>
        <v>5000000000</v>
      </c>
      <c r="K2197" s="18" cm="1">
        <f t="array" ref="K2197">_xll.ART($A2197,K$4)</f>
        <v>333231</v>
      </c>
    </row>
    <row r="2198" spans="1:11" ht="15.75" customHeight="1" x14ac:dyDescent="0.2">
      <c r="A2198" s="4" t="s">
        <v>17952</v>
      </c>
      <c r="B2198" s="4" t="s">
        <v>17951</v>
      </c>
      <c r="C2198" s="4"/>
      <c r="D2198" s="3">
        <v>729759</v>
      </c>
      <c r="E2198" s="13" cm="1">
        <f t="array" ref="E2198">_xll.ART($A2198,E$4)</f>
        <v>1522910</v>
      </c>
      <c r="F2198" s="18" cm="1">
        <f t="array" ref="F2198">_xll.ART($A2198,F$4)</f>
        <v>25997</v>
      </c>
      <c r="G2198" s="18" cm="1">
        <f t="array" ref="G2198">_xll.ART($A2198,G$4)</f>
        <v>2024887</v>
      </c>
      <c r="H2198" s="18" cm="1">
        <f t="array" ref="H2198">_xll.ART($A2198,H$4)</f>
        <v>7520963.25</v>
      </c>
      <c r="I2198" s="18" cm="1">
        <f t="array" ref="I2198">_xll.ART($A2198,I$4)</f>
        <v>10000000</v>
      </c>
      <c r="J2198" s="18" cm="1">
        <f t="array" ref="J2198">_xll.ART($A2198,J$4)</f>
        <v>10000000</v>
      </c>
      <c r="K2198" s="18" cm="1">
        <f t="array" ref="K2198">_xll.ART($A2198,K$4)</f>
        <v>260814.46207577299</v>
      </c>
    </row>
    <row r="2199" spans="1:11" ht="15.75" customHeight="1" x14ac:dyDescent="0.2">
      <c r="A2199" s="4" t="s">
        <v>4005</v>
      </c>
      <c r="B2199" s="4" t="s">
        <v>17950</v>
      </c>
      <c r="C2199" s="4"/>
      <c r="D2199" s="3">
        <v>729717</v>
      </c>
      <c r="E2199" s="13" cm="1">
        <f t="array" ref="E2199">_xll.ART($A2199,E$4)</f>
        <v>0</v>
      </c>
      <c r="F2199" s="18" cm="1">
        <f t="array" ref="F2199">_xll.ART($A2199,F$4)</f>
        <v>655.29999999999995</v>
      </c>
      <c r="G2199" s="18" cm="1">
        <f t="array" ref="G2199">_xll.ART($A2199,G$4)</f>
        <v>104882</v>
      </c>
      <c r="H2199" s="18" cm="1">
        <f t="array" ref="H2199">_xll.ART($A2199,H$4)</f>
        <v>0</v>
      </c>
      <c r="I2199" s="18" cm="1">
        <f t="array" ref="I2199">_xll.ART($A2199,I$4)</f>
        <v>1000000000</v>
      </c>
      <c r="J2199" s="18" cm="1">
        <f t="array" ref="J2199">_xll.ART($A2199,J$4)</f>
        <v>1000000000</v>
      </c>
      <c r="K2199" s="18" t="str" cm="1">
        <f t="array" ref="K2199">_xll.ART($A2199,K$4)</f>
        <v>Metric not available for asset.</v>
      </c>
    </row>
    <row r="2200" spans="1:11" ht="15.75" customHeight="1" x14ac:dyDescent="0.2">
      <c r="A2200" s="4" t="s">
        <v>13973</v>
      </c>
      <c r="B2200" s="4" t="s">
        <v>17949</v>
      </c>
      <c r="C2200" s="4"/>
      <c r="D2200" s="3">
        <v>729275</v>
      </c>
      <c r="E2200" s="13" cm="1">
        <f t="array" ref="E2200">_xll.ART($A2200,E$4)</f>
        <v>1260334</v>
      </c>
      <c r="F2200" s="18" cm="1">
        <f t="array" ref="F2200">_xll.ART($A2200,F$4)</f>
        <v>3697.18</v>
      </c>
      <c r="G2200" s="18" cm="1">
        <f t="array" ref="G2200">_xll.ART($A2200,G$4)</f>
        <v>1424725</v>
      </c>
      <c r="H2200" s="18" cm="1">
        <f t="array" ref="H2200">_xll.ART($A2200,H$4)</f>
        <v>460000000</v>
      </c>
      <c r="I2200" s="18" cm="1">
        <f t="array" ref="I2200">_xll.ART($A2200,I$4)</f>
        <v>520000000</v>
      </c>
      <c r="J2200" s="18" cm="1">
        <f t="array" ref="J2200">_xll.ART($A2200,J$4)</f>
        <v>520000000</v>
      </c>
      <c r="K2200" s="18" cm="1">
        <f t="array" ref="K2200">_xll.ART($A2200,K$4)</f>
        <v>50223.705181855003</v>
      </c>
    </row>
    <row r="2201" spans="1:11" ht="15.75" customHeight="1" x14ac:dyDescent="0.2">
      <c r="A2201" s="4" t="s">
        <v>17948</v>
      </c>
      <c r="B2201" s="4" t="s">
        <v>17947</v>
      </c>
      <c r="C2201" s="4"/>
      <c r="D2201" s="3">
        <v>729126</v>
      </c>
      <c r="E2201" s="13" cm="1">
        <f t="array" ref="E2201">_xll.ART($A2201,E$4)</f>
        <v>328993</v>
      </c>
      <c r="F2201" s="18" cm="1">
        <f t="array" ref="F2201">_xll.ART($A2201,F$4)</f>
        <v>1.21</v>
      </c>
      <c r="G2201" s="18" cm="1">
        <f t="array" ref="G2201">_xll.ART($A2201,G$4)</f>
        <v>328993</v>
      </c>
      <c r="H2201" s="18" cm="1">
        <f t="array" ref="H2201">_xll.ART($A2201,H$4)</f>
        <v>1078665662.727</v>
      </c>
      <c r="I2201" s="18" cm="1">
        <f t="array" ref="I2201">_xll.ART($A2201,I$4)</f>
        <v>1078665662.727</v>
      </c>
      <c r="J2201" s="18" t="str" cm="1">
        <f t="array" ref="J2201">_xll.ART($A2201,J$4)</f>
        <v>No data</v>
      </c>
      <c r="K2201" s="18" cm="1">
        <f t="array" ref="K2201">_xll.ART($A2201,K$4)</f>
        <v>36.299999999999997</v>
      </c>
    </row>
    <row r="2202" spans="1:11" ht="15.75" customHeight="1" x14ac:dyDescent="0.2">
      <c r="A2202" s="4" t="s">
        <v>17946</v>
      </c>
      <c r="B2202" s="4" t="s">
        <v>17945</v>
      </c>
      <c r="C2202" s="4"/>
      <c r="D2202" s="3">
        <v>727859</v>
      </c>
      <c r="E2202" s="13" cm="1">
        <f t="array" ref="E2202">_xll.ART($A2202,E$4)</f>
        <v>2937774234</v>
      </c>
      <c r="F2202" s="18" cm="1">
        <f t="array" ref="F2202">_xll.ART($A2202,F$4)</f>
        <v>126217885</v>
      </c>
      <c r="G2202" s="18" cm="1">
        <f t="array" ref="G2202">_xll.ART($A2202,G$4)</f>
        <v>18156459987</v>
      </c>
      <c r="H2202" s="18" cm="1">
        <f t="array" ref="H2202">_xll.ART($A2202,H$4)</f>
        <v>165810651.03758299</v>
      </c>
      <c r="I2202" s="18" cm="1">
        <f t="array" ref="I2202">_xll.ART($A2202,I$4)</f>
        <v>1024767123.28758</v>
      </c>
      <c r="J2202" s="18" t="str" cm="1">
        <f t="array" ref="J2202">_xll.ART($A2202,J$4)</f>
        <v>No data</v>
      </c>
      <c r="K2202" s="18" cm="1">
        <f t="array" ref="K2202">_xll.ART($A2202,K$4)</f>
        <v>4557543506.4200726</v>
      </c>
    </row>
    <row r="2203" spans="1:11" ht="15.75" customHeight="1" x14ac:dyDescent="0.2">
      <c r="A2203" s="4" t="s">
        <v>17944</v>
      </c>
      <c r="B2203" s="4" t="s">
        <v>17943</v>
      </c>
      <c r="C2203" s="4"/>
      <c r="D2203" s="3">
        <v>727396</v>
      </c>
      <c r="E2203" s="13" cm="1">
        <f t="array" ref="E2203">_xll.ART($A2203,E$4)</f>
        <v>252306</v>
      </c>
      <c r="F2203" s="18" cm="1">
        <f t="array" ref="F2203">_xll.ART($A2203,F$4)</f>
        <v>25166</v>
      </c>
      <c r="G2203" s="18" cm="1">
        <f t="array" ref="G2203">_xll.ART($A2203,G$4)</f>
        <v>593107</v>
      </c>
      <c r="H2203" s="18" cm="1">
        <f t="array" ref="H2203">_xll.ART($A2203,H$4)</f>
        <v>425305470924668</v>
      </c>
      <c r="I2203" s="18" cm="1">
        <f t="array" ref="I2203">_xll.ART($A2203,I$4)</f>
        <v>999785033525476</v>
      </c>
      <c r="J2203" s="18" cm="1">
        <f t="array" ref="J2203">_xll.ART($A2203,J$4)</f>
        <v>1000000000000000</v>
      </c>
      <c r="K2203" s="18" cm="1">
        <f t="array" ref="K2203">_xll.ART($A2203,K$4)</f>
        <v>3407254.1834064452</v>
      </c>
    </row>
    <row r="2204" spans="1:11" ht="15.75" customHeight="1" x14ac:dyDescent="0.2">
      <c r="A2204" s="4" t="s">
        <v>17942</v>
      </c>
      <c r="B2204" s="4" t="s">
        <v>17941</v>
      </c>
      <c r="C2204" s="4"/>
      <c r="D2204" s="3">
        <v>723831</v>
      </c>
      <c r="E2204" s="13" cm="1">
        <f t="array" ref="E2204">_xll.ART($A2204,E$4)</f>
        <v>56615</v>
      </c>
      <c r="F2204" s="18" cm="1">
        <f t="array" ref="F2204">_xll.ART($A2204,F$4)</f>
        <v>51.06</v>
      </c>
      <c r="G2204" s="18" cm="1">
        <f t="array" ref="G2204">_xll.ART($A2204,G$4)</f>
        <v>394264</v>
      </c>
      <c r="H2204" s="18" cm="1">
        <f t="array" ref="H2204">_xll.ART($A2204,H$4)</f>
        <v>28588358.7245498</v>
      </c>
      <c r="I2204" s="18" cm="1">
        <f t="array" ref="I2204">_xll.ART($A2204,I$4)</f>
        <v>199086396.70254999</v>
      </c>
      <c r="J2204" s="18" cm="1">
        <f t="array" ref="J2204">_xll.ART($A2204,J$4)</f>
        <v>470000000</v>
      </c>
      <c r="K2204" s="18" cm="1">
        <f t="array" ref="K2204">_xll.ART($A2204,K$4)</f>
        <v>662.40798118794999</v>
      </c>
    </row>
    <row r="2205" spans="1:11" ht="15.75" customHeight="1" x14ac:dyDescent="0.2">
      <c r="A2205" s="4" t="s">
        <v>17940</v>
      </c>
      <c r="B2205" s="4" t="s">
        <v>17939</v>
      </c>
      <c r="C2205" s="4"/>
      <c r="D2205" s="3">
        <v>722023</v>
      </c>
      <c r="E2205" s="13" cm="1">
        <f t="array" ref="E2205">_xll.ART($A2205,E$4)</f>
        <v>650377</v>
      </c>
      <c r="F2205" s="18" cm="1">
        <f t="array" ref="F2205">_xll.ART($A2205,F$4)</f>
        <v>3328.82</v>
      </c>
      <c r="G2205" s="18" cm="1">
        <f t="array" ref="G2205">_xll.ART($A2205,G$4)</f>
        <v>209823</v>
      </c>
      <c r="H2205" s="18" cm="1">
        <f t="array" ref="H2205">_xll.ART($A2205,H$4)</f>
        <v>33315359.617325399</v>
      </c>
      <c r="I2205" s="18" cm="1">
        <f t="array" ref="I2205">_xll.ART($A2205,I$4)</f>
        <v>33315359.617325399</v>
      </c>
      <c r="J2205" s="18" t="str" cm="1">
        <f t="array" ref="J2205">_xll.ART($A2205,J$4)</f>
        <v>No data</v>
      </c>
      <c r="K2205" s="18" t="str" cm="1">
        <f t="array" ref="K2205">_xll.ART($A2205,K$4)</f>
        <v>Metric not available for asset.</v>
      </c>
    </row>
    <row r="2206" spans="1:11" ht="15.75" customHeight="1" x14ac:dyDescent="0.2">
      <c r="A2206" s="4" t="s">
        <v>17938</v>
      </c>
      <c r="B2206" s="4" t="s">
        <v>17937</v>
      </c>
      <c r="C2206" s="4"/>
      <c r="D2206" s="3">
        <v>721492</v>
      </c>
      <c r="E2206" s="13" t="str" cm="1">
        <f t="array" ref="E2206">_xll.ART($A2206,E$4)</f>
        <v>Metric not available for asset.</v>
      </c>
      <c r="F2206" s="18" t="str" cm="1">
        <f t="array" ref="F2206">_xll.ART($A2206,F$4)</f>
        <v>Metric not available for asset.</v>
      </c>
      <c r="G2206" s="18" t="str" cm="1">
        <f t="array" ref="G2206">_xll.ART($A2206,G$4)</f>
        <v>Metric not available for asset.</v>
      </c>
      <c r="H2206" s="18" t="str" cm="1">
        <f t="array" ref="H2206">_xll.ART($A2206,H$4)</f>
        <v>Metric not available for asset.</v>
      </c>
      <c r="I2206" s="18" t="str" cm="1">
        <f t="array" ref="I2206">_xll.ART($A2206,I$4)</f>
        <v>Metric not available for asset.</v>
      </c>
      <c r="J2206" s="18" t="str" cm="1">
        <f t="array" ref="J2206">_xll.ART($A2206,J$4)</f>
        <v>Metric not available for asset.</v>
      </c>
      <c r="K2206" s="18" t="str" cm="1">
        <f t="array" ref="K2206">_xll.ART($A2206,K$4)</f>
        <v>Metric not available for asset.</v>
      </c>
    </row>
    <row r="2207" spans="1:11" ht="15.75" customHeight="1" x14ac:dyDescent="0.2">
      <c r="A2207" s="4" t="s">
        <v>14716</v>
      </c>
      <c r="B2207" s="4" t="s">
        <v>17936</v>
      </c>
      <c r="C2207" s="4"/>
      <c r="D2207" s="3">
        <v>721281</v>
      </c>
      <c r="E2207" s="13" cm="1">
        <f t="array" ref="E2207">_xll.ART($A2207,E$4)</f>
        <v>281105</v>
      </c>
      <c r="F2207" s="18" cm="1">
        <f t="array" ref="F2207">_xll.ART($A2207,F$4)</f>
        <v>9.24</v>
      </c>
      <c r="G2207" s="18" t="str" cm="1">
        <f t="array" ref="G2207">_xll.ART($A2207,G$4)</f>
        <v>No data</v>
      </c>
      <c r="H2207" s="18" cm="1">
        <f t="array" ref="H2207">_xll.ART($A2207,H$4)</f>
        <v>28513641.120726999</v>
      </c>
      <c r="I2207" s="18" t="str" cm="1">
        <f t="array" ref="I2207">_xll.ART($A2207,I$4)</f>
        <v>No data</v>
      </c>
      <c r="J2207" s="18" t="str" cm="1">
        <f t="array" ref="J2207">_xll.ART($A2207,J$4)</f>
        <v>No data</v>
      </c>
      <c r="K2207" s="18" cm="1">
        <f t="array" ref="K2207">_xll.ART($A2207,K$4)</f>
        <v>315.09431088320002</v>
      </c>
    </row>
    <row r="2208" spans="1:11" ht="15.75" customHeight="1" x14ac:dyDescent="0.2">
      <c r="A2208" s="4" t="s">
        <v>739</v>
      </c>
      <c r="B2208" s="4" t="s">
        <v>17935</v>
      </c>
      <c r="C2208" s="4"/>
      <c r="D2208" s="3">
        <v>720026</v>
      </c>
      <c r="E2208" s="13" cm="1">
        <f t="array" ref="E2208">_xll.ART($A2208,E$4)</f>
        <v>368176</v>
      </c>
      <c r="F2208" s="18" cm="1">
        <f t="array" ref="F2208">_xll.ART($A2208,F$4)</f>
        <v>8110.72</v>
      </c>
      <c r="G2208" s="18" cm="1">
        <f t="array" ref="G2208">_xll.ART($A2208,G$4)</f>
        <v>368176</v>
      </c>
      <c r="H2208" s="18" cm="1">
        <f t="array" ref="H2208">_xll.ART($A2208,H$4)</f>
        <v>694049020292.27002</v>
      </c>
      <c r="I2208" s="18" cm="1">
        <f t="array" ref="I2208">_xll.ART($A2208,I$4)</f>
        <v>694049020292.27002</v>
      </c>
      <c r="J2208" s="18" cm="1">
        <f t="array" ref="J2208">_xll.ART($A2208,J$4)</f>
        <v>694049020292.27002</v>
      </c>
      <c r="K2208" s="18" cm="1">
        <f t="array" ref="K2208">_xll.ART($A2208,K$4)</f>
        <v>706887.31331835897</v>
      </c>
    </row>
    <row r="2209" spans="1:11" ht="15.75" customHeight="1" x14ac:dyDescent="0.2">
      <c r="A2209" s="4" t="s">
        <v>8716</v>
      </c>
      <c r="B2209" s="4" t="s">
        <v>17934</v>
      </c>
      <c r="C2209" s="4"/>
      <c r="D2209" s="3">
        <v>717958</v>
      </c>
      <c r="E2209" s="13" cm="1">
        <f t="array" ref="E2209">_xll.ART($A2209,E$4)</f>
        <v>674029</v>
      </c>
      <c r="F2209" s="18" cm="1">
        <f t="array" ref="F2209">_xll.ART($A2209,F$4)</f>
        <v>1551.94</v>
      </c>
      <c r="G2209" s="18" cm="1">
        <f t="array" ref="G2209">_xll.ART($A2209,G$4)</f>
        <v>674029</v>
      </c>
      <c r="H2209" s="18" cm="1">
        <f t="array" ref="H2209">_xll.ART($A2209,H$4)</f>
        <v>1000000000</v>
      </c>
      <c r="I2209" s="18" cm="1">
        <f t="array" ref="I2209">_xll.ART($A2209,I$4)</f>
        <v>1000000000</v>
      </c>
      <c r="J2209" s="18" cm="1">
        <f t="array" ref="J2209">_xll.ART($A2209,J$4)</f>
        <v>1000000000</v>
      </c>
      <c r="K2209" s="18" cm="1">
        <f t="array" ref="K2209">_xll.ART($A2209,K$4)</f>
        <v>201755.55771535801</v>
      </c>
    </row>
    <row r="2210" spans="1:11" ht="15.75" customHeight="1" x14ac:dyDescent="0.2">
      <c r="A2210" s="4" t="s">
        <v>9520</v>
      </c>
      <c r="B2210" s="4" t="s">
        <v>17933</v>
      </c>
      <c r="C2210" s="4"/>
      <c r="D2210" s="3">
        <v>717451</v>
      </c>
      <c r="E2210" s="13" cm="1">
        <f t="array" ref="E2210">_xll.ART($A2210,E$4)</f>
        <v>172782</v>
      </c>
      <c r="F2210" s="18" cm="1">
        <f t="array" ref="F2210">_xll.ART($A2210,F$4)</f>
        <v>436.2</v>
      </c>
      <c r="G2210" s="18" cm="1">
        <f t="array" ref="G2210">_xll.ART($A2210,G$4)</f>
        <v>172782</v>
      </c>
      <c r="H2210" s="18" cm="1">
        <f t="array" ref="H2210">_xll.ART($A2210,H$4)</f>
        <v>1000000000</v>
      </c>
      <c r="I2210" s="18" cm="1">
        <f t="array" ref="I2210">_xll.ART($A2210,I$4)</f>
        <v>1000000000</v>
      </c>
      <c r="J2210" s="18" cm="1">
        <f t="array" ref="J2210">_xll.ART($A2210,J$4)</f>
        <v>1000000000</v>
      </c>
      <c r="K2210" s="18" cm="1">
        <f t="array" ref="K2210">_xll.ART($A2210,K$4)</f>
        <v>5442868.1074662087</v>
      </c>
    </row>
    <row r="2211" spans="1:11" ht="15.75" customHeight="1" x14ac:dyDescent="0.2">
      <c r="A2211" s="4" t="s">
        <v>17932</v>
      </c>
      <c r="B2211" s="4" t="s">
        <v>17931</v>
      </c>
      <c r="C2211" s="4"/>
      <c r="D2211" s="3">
        <v>713936</v>
      </c>
      <c r="E2211" s="13" cm="1">
        <f t="array" ref="E2211">_xll.ART($A2211,E$4)</f>
        <v>1315240</v>
      </c>
      <c r="F2211" s="18" cm="1">
        <f t="array" ref="F2211">_xll.ART($A2211,F$4)</f>
        <v>1124.6199999999999</v>
      </c>
      <c r="G2211" s="18" cm="1">
        <f t="array" ref="G2211">_xll.ART($A2211,G$4)</f>
        <v>1315240</v>
      </c>
      <c r="H2211" s="18" cm="1">
        <f t="array" ref="H2211">_xll.ART($A2211,H$4)</f>
        <v>3.19275308115538E+16</v>
      </c>
      <c r="I2211" s="18" cm="1">
        <f t="array" ref="I2211">_xll.ART($A2211,I$4)</f>
        <v>3.19275308115538E+16</v>
      </c>
      <c r="J2211" s="18" t="str" cm="1">
        <f t="array" ref="J2211">_xll.ART($A2211,J$4)</f>
        <v>No data</v>
      </c>
      <c r="K2211" s="18" cm="1">
        <f t="array" ref="K2211">_xll.ART($A2211,K$4)</f>
        <v>58788.026676879999</v>
      </c>
    </row>
    <row r="2212" spans="1:11" ht="15.75" customHeight="1" x14ac:dyDescent="0.2">
      <c r="A2212" s="4" t="s">
        <v>17930</v>
      </c>
      <c r="B2212" s="4" t="s">
        <v>17929</v>
      </c>
      <c r="C2212" s="4"/>
      <c r="D2212" s="3">
        <v>713877</v>
      </c>
      <c r="E2212" s="13" cm="1">
        <f t="array" ref="E2212">_xll.ART($A2212,E$4)</f>
        <v>30104</v>
      </c>
      <c r="F2212" s="18" cm="1">
        <f t="array" ref="F2212">_xll.ART($A2212,F$4)</f>
        <v>135.80000000000001</v>
      </c>
      <c r="G2212" s="18" cm="1">
        <f t="array" ref="G2212">_xll.ART($A2212,G$4)</f>
        <v>159613</v>
      </c>
      <c r="H2212" s="18" cm="1">
        <f t="array" ref="H2212">_xll.ART($A2212,H$4)</f>
        <v>188607679.21851999</v>
      </c>
      <c r="I2212" s="18" cm="1">
        <f t="array" ref="I2212">_xll.ART($A2212,I$4)</f>
        <v>1000000000</v>
      </c>
      <c r="J2212" s="18" cm="1">
        <f t="array" ref="J2212">_xll.ART($A2212,J$4)</f>
        <v>1000000000</v>
      </c>
      <c r="K2212" s="18" cm="1">
        <f t="array" ref="K2212">_xll.ART($A2212,K$4)</f>
        <v>9205.6608832993006</v>
      </c>
    </row>
    <row r="2213" spans="1:11" ht="15.75" customHeight="1" x14ac:dyDescent="0.2">
      <c r="A2213" s="4" t="s">
        <v>17928</v>
      </c>
      <c r="B2213" s="4" t="s">
        <v>17927</v>
      </c>
      <c r="C2213" s="4"/>
      <c r="D2213" s="3">
        <v>712987</v>
      </c>
      <c r="E2213" s="13" cm="1">
        <f t="array" ref="E2213">_xll.ART($A2213,E$4)</f>
        <v>3333694</v>
      </c>
      <c r="F2213" s="18" cm="1">
        <f t="array" ref="F2213">_xll.ART($A2213,F$4)</f>
        <v>29.08</v>
      </c>
      <c r="G2213" s="18" cm="1">
        <f t="array" ref="G2213">_xll.ART($A2213,G$4)</f>
        <v>16449315</v>
      </c>
      <c r="H2213" s="18" cm="1">
        <f t="array" ref="H2213">_xll.ART($A2213,H$4)</f>
        <v>1671982831.4526801</v>
      </c>
      <c r="I2213" s="18" cm="1">
        <f t="array" ref="I2213">_xll.ART($A2213,I$4)</f>
        <v>8250000000</v>
      </c>
      <c r="J2213" s="18" cm="1">
        <f t="array" ref="J2213">_xll.ART($A2213,J$4)</f>
        <v>8250000000</v>
      </c>
      <c r="K2213" s="18" cm="1">
        <f t="array" ref="K2213">_xll.ART($A2213,K$4)</f>
        <v>8494.6223708699999</v>
      </c>
    </row>
    <row r="2214" spans="1:11" ht="15.75" customHeight="1" x14ac:dyDescent="0.2">
      <c r="A2214" s="4" t="s">
        <v>1807</v>
      </c>
      <c r="B2214" s="4" t="s">
        <v>17926</v>
      </c>
      <c r="C2214" s="4"/>
      <c r="D2214" s="3">
        <v>712551</v>
      </c>
      <c r="E2214" s="13" cm="1">
        <f t="array" ref="E2214">_xll.ART($A2214,E$4)</f>
        <v>0</v>
      </c>
      <c r="F2214" s="18" cm="1">
        <f t="array" ref="F2214">_xll.ART($A2214,F$4)</f>
        <v>2720.17</v>
      </c>
      <c r="G2214" s="18" t="str" cm="1">
        <f t="array" ref="G2214">_xll.ART($A2214,G$4)</f>
        <v>No data</v>
      </c>
      <c r="H2214" s="18" cm="1">
        <f t="array" ref="H2214">_xll.ART($A2214,H$4)</f>
        <v>0</v>
      </c>
      <c r="I2214" s="18" t="str" cm="1">
        <f t="array" ref="I2214">_xll.ART($A2214,I$4)</f>
        <v>No data</v>
      </c>
      <c r="J2214" s="18" t="str" cm="1">
        <f t="array" ref="J2214">_xll.ART($A2214,J$4)</f>
        <v>No data</v>
      </c>
      <c r="K2214" s="18" cm="1">
        <f t="array" ref="K2214">_xll.ART($A2214,K$4)</f>
        <v>129769.204958899</v>
      </c>
    </row>
    <row r="2215" spans="1:11" ht="15.75" customHeight="1" x14ac:dyDescent="0.2">
      <c r="A2215" s="4" t="s">
        <v>17925</v>
      </c>
      <c r="B2215" s="4" t="s">
        <v>17924</v>
      </c>
      <c r="C2215" s="4"/>
      <c r="D2215" s="3">
        <v>712472</v>
      </c>
      <c r="E2215" s="13" cm="1">
        <f t="array" ref="E2215">_xll.ART($A2215,E$4)</f>
        <v>562727</v>
      </c>
      <c r="F2215" s="18" cm="1">
        <f t="array" ref="F2215">_xll.ART($A2215,F$4)</f>
        <v>449709</v>
      </c>
      <c r="G2215" s="18" cm="1">
        <f t="array" ref="G2215">_xll.ART($A2215,G$4)</f>
        <v>2010067</v>
      </c>
      <c r="H2215" s="18" cm="1">
        <f t="array" ref="H2215">_xll.ART($A2215,H$4)</f>
        <v>27995410.869015999</v>
      </c>
      <c r="I2215" s="18" cm="1">
        <f t="array" ref="I2215">_xll.ART($A2215,I$4)</f>
        <v>100000000</v>
      </c>
      <c r="J2215" s="18" cm="1">
        <f t="array" ref="J2215">_xll.ART($A2215,J$4)</f>
        <v>100000000</v>
      </c>
      <c r="K2215" s="18" cm="1">
        <f t="array" ref="K2215">_xll.ART($A2215,K$4)</f>
        <v>12454250.406596888</v>
      </c>
    </row>
    <row r="2216" spans="1:11" ht="15.75" customHeight="1" x14ac:dyDescent="0.2">
      <c r="A2216" s="4" t="s">
        <v>17923</v>
      </c>
      <c r="B2216" s="4" t="s">
        <v>17922</v>
      </c>
      <c r="C2216" s="4"/>
      <c r="D2216" s="3">
        <v>708322</v>
      </c>
      <c r="E2216" s="13" cm="1">
        <f t="array" ref="E2216">_xll.ART($A2216,E$4)</f>
        <v>2359024</v>
      </c>
      <c r="F2216" s="18" cm="1">
        <f t="array" ref="F2216">_xll.ART($A2216,F$4)</f>
        <v>1240985</v>
      </c>
      <c r="G2216" s="18" cm="1">
        <f t="array" ref="G2216">_xll.ART($A2216,G$4)</f>
        <v>6279197</v>
      </c>
      <c r="H2216" s="18" cm="1">
        <f t="array" ref="H2216">_xll.ART($A2216,H$4)</f>
        <v>1878444005.3773301</v>
      </c>
      <c r="I2216" s="18" cm="1">
        <f t="array" ref="I2216">_xll.ART($A2216,I$4)</f>
        <v>5000000000</v>
      </c>
      <c r="J2216" s="18" cm="1">
        <f t="array" ref="J2216">_xll.ART($A2216,J$4)</f>
        <v>5000000000</v>
      </c>
      <c r="K2216" s="18" cm="1">
        <f t="array" ref="K2216">_xll.ART($A2216,K$4)</f>
        <v>9964595.6129301358</v>
      </c>
    </row>
    <row r="2217" spans="1:11" ht="15.75" customHeight="1" x14ac:dyDescent="0.2">
      <c r="A2217" s="4" t="s">
        <v>17921</v>
      </c>
      <c r="B2217" s="4" t="s">
        <v>17920</v>
      </c>
      <c r="C2217" s="4"/>
      <c r="D2217" s="3">
        <v>705983</v>
      </c>
      <c r="E2217" s="13" t="str" cm="1">
        <f t="array" ref="E2217">_xll.ART($A2217,E$4)</f>
        <v>Metric not available for asset.</v>
      </c>
      <c r="F2217" s="18" t="str" cm="1">
        <f t="array" ref="F2217">_xll.ART($A2217,F$4)</f>
        <v>Metric not available for asset.</v>
      </c>
      <c r="G2217" s="18" t="str" cm="1">
        <f t="array" ref="G2217">_xll.ART($A2217,G$4)</f>
        <v>Metric not available for asset.</v>
      </c>
      <c r="H2217" s="18" t="str" cm="1">
        <f t="array" ref="H2217">_xll.ART($A2217,H$4)</f>
        <v>Metric not available for asset.</v>
      </c>
      <c r="I2217" s="18" t="str" cm="1">
        <f t="array" ref="I2217">_xll.ART($A2217,I$4)</f>
        <v>Metric not available for asset.</v>
      </c>
      <c r="J2217" s="18" t="str" cm="1">
        <f t="array" ref="J2217">_xll.ART($A2217,J$4)</f>
        <v>Metric not available for asset.</v>
      </c>
      <c r="K2217" s="18" t="str" cm="1">
        <f t="array" ref="K2217">_xll.ART($A2217,K$4)</f>
        <v>Metric not available for asset.</v>
      </c>
    </row>
    <row r="2218" spans="1:11" ht="15.75" customHeight="1" x14ac:dyDescent="0.2">
      <c r="A2218" s="4" t="s">
        <v>8688</v>
      </c>
      <c r="B2218" s="4" t="s">
        <v>17919</v>
      </c>
      <c r="C2218" s="4"/>
      <c r="D2218" s="3">
        <v>704123</v>
      </c>
      <c r="E2218" s="13" cm="1">
        <f t="array" ref="E2218">_xll.ART($A2218,E$4)</f>
        <v>218051</v>
      </c>
      <c r="F2218" s="18" cm="1">
        <f t="array" ref="F2218">_xll.ART($A2218,F$4)</f>
        <v>20983</v>
      </c>
      <c r="G2218" s="18" cm="1">
        <f t="array" ref="G2218">_xll.ART($A2218,G$4)</f>
        <v>2883392</v>
      </c>
      <c r="H2218" s="18" cm="1">
        <f t="array" ref="H2218">_xll.ART($A2218,H$4)</f>
        <v>15005373</v>
      </c>
      <c r="I2218" s="18" cm="1">
        <f t="array" ref="I2218">_xll.ART($A2218,I$4)</f>
        <v>198423181</v>
      </c>
      <c r="J2218" s="18" cm="1">
        <f t="array" ref="J2218">_xll.ART($A2218,J$4)</f>
        <v>198423181</v>
      </c>
      <c r="K2218" s="18" cm="1">
        <f t="array" ref="K2218">_xll.ART($A2218,K$4)</f>
        <v>811601.52516104502</v>
      </c>
    </row>
    <row r="2219" spans="1:11" ht="15.75" customHeight="1" x14ac:dyDescent="0.2">
      <c r="A2219" s="4" t="s">
        <v>17918</v>
      </c>
      <c r="B2219" s="4" t="s">
        <v>17917</v>
      </c>
      <c r="C2219" s="4"/>
      <c r="D2219" s="3">
        <v>702571</v>
      </c>
      <c r="E2219" s="13" cm="1">
        <f t="array" ref="E2219">_xll.ART($A2219,E$4)</f>
        <v>496577</v>
      </c>
      <c r="F2219" s="18" cm="1">
        <f t="array" ref="F2219">_xll.ART($A2219,F$4)</f>
        <v>74119</v>
      </c>
      <c r="G2219" s="18" cm="1">
        <f t="array" ref="G2219">_xll.ART($A2219,G$4)</f>
        <v>2226804</v>
      </c>
      <c r="H2219" s="18" cm="1">
        <f t="array" ref="H2219">_xll.ART($A2219,H$4)</f>
        <v>111499999</v>
      </c>
      <c r="I2219" s="18" cm="1">
        <f t="array" ref="I2219">_xll.ART($A2219,I$4)</f>
        <v>500000000</v>
      </c>
      <c r="J2219" s="18" cm="1">
        <f t="array" ref="J2219">_xll.ART($A2219,J$4)</f>
        <v>500000000</v>
      </c>
      <c r="K2219" s="18" cm="1">
        <f t="array" ref="K2219">_xll.ART($A2219,K$4)</f>
        <v>5703528.9184663147</v>
      </c>
    </row>
    <row r="2220" spans="1:11" ht="15.75" customHeight="1" x14ac:dyDescent="0.2">
      <c r="A2220" s="4" t="s">
        <v>789</v>
      </c>
      <c r="B2220" s="4" t="s">
        <v>17916</v>
      </c>
      <c r="C2220" s="4"/>
      <c r="D2220" s="3">
        <v>702445</v>
      </c>
      <c r="E2220" s="13" cm="1">
        <f t="array" ref="E2220">_xll.ART($A2220,E$4)</f>
        <v>227607</v>
      </c>
      <c r="F2220" s="18" cm="1">
        <f t="array" ref="F2220">_xll.ART($A2220,F$4)</f>
        <v>256.74</v>
      </c>
      <c r="G2220" s="18" cm="1">
        <f t="array" ref="G2220">_xll.ART($A2220,G$4)</f>
        <v>300382</v>
      </c>
      <c r="H2220" s="18" cm="1">
        <f t="array" ref="H2220">_xll.ART($A2220,H$4)</f>
        <v>11365914.7068267</v>
      </c>
      <c r="I2220" s="18" cm="1">
        <f t="array" ref="I2220">_xll.ART($A2220,I$4)</f>
        <v>15000000</v>
      </c>
      <c r="J2220" s="18" cm="1">
        <f t="array" ref="J2220">_xll.ART($A2220,J$4)</f>
        <v>15000000</v>
      </c>
      <c r="K2220" s="18" cm="1">
        <f t="array" ref="K2220">_xll.ART($A2220,K$4)</f>
        <v>15390.224521169001</v>
      </c>
    </row>
    <row r="2221" spans="1:11" ht="15.75" customHeight="1" x14ac:dyDescent="0.2">
      <c r="A2221" s="4" t="s">
        <v>17915</v>
      </c>
      <c r="B2221" s="4" t="s">
        <v>17914</v>
      </c>
      <c r="C2221" s="4"/>
      <c r="D2221" s="3">
        <v>698281</v>
      </c>
      <c r="E2221" s="13" cm="1">
        <f t="array" ref="E2221">_xll.ART($A2221,E$4)</f>
        <v>741463</v>
      </c>
      <c r="F2221" s="18" cm="1">
        <f t="array" ref="F2221">_xll.ART($A2221,F$4)</f>
        <v>423620</v>
      </c>
      <c r="G2221" s="18" cm="1">
        <f t="array" ref="G2221">_xll.ART($A2221,G$4)</f>
        <v>2649678</v>
      </c>
      <c r="H2221" s="18" cm="1">
        <f t="array" ref="H2221">_xll.ART($A2221,H$4)</f>
        <v>83940562.346651405</v>
      </c>
      <c r="I2221" s="18" cm="1">
        <f t="array" ref="I2221">_xll.ART($A2221,I$4)</f>
        <v>299968379.42355698</v>
      </c>
      <c r="J2221" s="18" cm="1">
        <f t="array" ref="J2221">_xll.ART($A2221,J$4)</f>
        <v>300000000</v>
      </c>
      <c r="K2221" s="18" cm="1">
        <f t="array" ref="K2221">_xll.ART($A2221,K$4)</f>
        <v>8589108.9102029931</v>
      </c>
    </row>
    <row r="2222" spans="1:11" ht="15.75" customHeight="1" x14ac:dyDescent="0.2">
      <c r="A2222" s="4" t="s">
        <v>17913</v>
      </c>
      <c r="B2222" s="4" t="s">
        <v>17912</v>
      </c>
      <c r="C2222" s="4"/>
      <c r="D2222" s="3">
        <v>697707</v>
      </c>
      <c r="E2222" s="13" cm="1">
        <f t="array" ref="E2222">_xll.ART($A2222,E$4)</f>
        <v>235185</v>
      </c>
      <c r="F2222" s="18" cm="1">
        <f t="array" ref="F2222">_xll.ART($A2222,F$4)</f>
        <v>53.56</v>
      </c>
      <c r="G2222" s="18" cm="1">
        <f t="array" ref="G2222">_xll.ART($A2222,G$4)</f>
        <v>235815</v>
      </c>
      <c r="H2222" s="18" cm="1">
        <f t="array" ref="H2222">_xll.ART($A2222,H$4)</f>
        <v>441538028.98400998</v>
      </c>
      <c r="I2222" s="18" cm="1">
        <f t="array" ref="I2222">_xll.ART($A2222,I$4)</f>
        <v>442721262.98668599</v>
      </c>
      <c r="J2222" s="18" t="str" cm="1">
        <f t="array" ref="J2222">_xll.ART($A2222,J$4)</f>
        <v>No data</v>
      </c>
      <c r="K2222" s="18" cm="1">
        <f t="array" ref="K2222">_xll.ART($A2222,K$4)</f>
        <v>4931.3127666505998</v>
      </c>
    </row>
    <row r="2223" spans="1:11" ht="15.75" customHeight="1" x14ac:dyDescent="0.2">
      <c r="A2223" s="4" t="s">
        <v>16446</v>
      </c>
      <c r="B2223" s="4" t="s">
        <v>17911</v>
      </c>
      <c r="C2223" s="4"/>
      <c r="D2223" s="3">
        <v>697289</v>
      </c>
      <c r="E2223" s="13" cm="1">
        <f t="array" ref="E2223">_xll.ART($A2223,E$4)</f>
        <v>389158</v>
      </c>
      <c r="F2223" s="18" cm="1">
        <f t="array" ref="F2223">_xll.ART($A2223,F$4)</f>
        <v>911.4</v>
      </c>
      <c r="G2223" s="18" cm="1">
        <f t="array" ref="G2223">_xll.ART($A2223,G$4)</f>
        <v>1171772</v>
      </c>
      <c r="H2223" s="18" cm="1">
        <f t="array" ref="H2223">_xll.ART($A2223,H$4)</f>
        <v>1982695.5624667101</v>
      </c>
      <c r="I2223" s="18" cm="1">
        <f t="array" ref="I2223">_xll.ART($A2223,I$4)</f>
        <v>5969985.5126062604</v>
      </c>
      <c r="J2223" s="18" cm="1">
        <f t="array" ref="J2223">_xll.ART($A2223,J$4)</f>
        <v>6000000</v>
      </c>
      <c r="K2223" s="18" cm="1">
        <f t="array" ref="K2223">_xll.ART($A2223,K$4)</f>
        <v>8952.1519544309995</v>
      </c>
    </row>
    <row r="2224" spans="1:11" ht="15.75" customHeight="1" x14ac:dyDescent="0.2">
      <c r="A2224" s="4" t="s">
        <v>17910</v>
      </c>
      <c r="B2224" s="4" t="s">
        <v>17909</v>
      </c>
      <c r="C2224" s="4"/>
      <c r="D2224" s="3">
        <v>697229</v>
      </c>
      <c r="E2224" s="13" cm="1">
        <f t="array" ref="E2224">_xll.ART($A2224,E$4)</f>
        <v>1350250</v>
      </c>
      <c r="F2224" s="18" cm="1">
        <f t="array" ref="F2224">_xll.ART($A2224,F$4)</f>
        <v>5125.21</v>
      </c>
      <c r="G2224" s="18" cm="1">
        <f t="array" ref="G2224">_xll.ART($A2224,G$4)</f>
        <v>4857031</v>
      </c>
      <c r="H2224" s="18" cm="1">
        <f t="array" ref="H2224">_xll.ART($A2224,H$4)</f>
        <v>27799.9</v>
      </c>
      <c r="I2224" s="18" cm="1">
        <f t="array" ref="I2224">_xll.ART($A2224,I$4)</f>
        <v>100000</v>
      </c>
      <c r="J2224" s="18" cm="1">
        <f t="array" ref="J2224">_xll.ART($A2224,J$4)</f>
        <v>100000</v>
      </c>
      <c r="K2224" s="18" cm="1">
        <f t="array" ref="K2224">_xll.ART($A2224,K$4)</f>
        <v>368704.30427416798</v>
      </c>
    </row>
    <row r="2225" spans="1:11" ht="15.75" customHeight="1" x14ac:dyDescent="0.2">
      <c r="A2225" s="4" t="s">
        <v>16086</v>
      </c>
      <c r="B2225" s="4" t="s">
        <v>17908</v>
      </c>
      <c r="C2225" s="4"/>
      <c r="D2225" s="3">
        <v>696869</v>
      </c>
      <c r="E2225" s="13" cm="1">
        <f t="array" ref="E2225">_xll.ART($A2225,E$4)</f>
        <v>801785</v>
      </c>
      <c r="F2225" s="18" cm="1">
        <f t="array" ref="F2225">_xll.ART($A2225,F$4)</f>
        <v>0.61335399999999995</v>
      </c>
      <c r="G2225" s="18" cm="1">
        <f t="array" ref="G2225">_xll.ART($A2225,G$4)</f>
        <v>858696</v>
      </c>
      <c r="H2225" s="18" cm="1">
        <f t="array" ref="H2225">_xll.ART($A2225,H$4)</f>
        <v>19608215.0261565</v>
      </c>
      <c r="I2225" s="18" cm="1">
        <f t="array" ref="I2225">_xll.ART($A2225,I$4)</f>
        <v>21000000</v>
      </c>
      <c r="J2225" s="18" t="str" cm="1">
        <f t="array" ref="J2225">_xll.ART($A2225,J$4)</f>
        <v>No data</v>
      </c>
      <c r="K2225" s="18" cm="1">
        <f t="array" ref="K2225">_xll.ART($A2225,K$4)</f>
        <v>107.195365950612</v>
      </c>
    </row>
    <row r="2226" spans="1:11" ht="15.75" customHeight="1" x14ac:dyDescent="0.2">
      <c r="A2226" s="4" t="s">
        <v>17907</v>
      </c>
      <c r="B2226" s="4" t="s">
        <v>17906</v>
      </c>
      <c r="C2226" s="4"/>
      <c r="D2226" s="3">
        <v>695274</v>
      </c>
      <c r="E2226" s="13" cm="1">
        <f t="array" ref="E2226">_xll.ART($A2226,E$4)</f>
        <v>1839241</v>
      </c>
      <c r="F2226" s="18" cm="1">
        <f t="array" ref="F2226">_xll.ART($A2226,F$4)</f>
        <v>19.71</v>
      </c>
      <c r="G2226" s="18" cm="1">
        <f t="array" ref="G2226">_xll.ART($A2226,G$4)</f>
        <v>1868075</v>
      </c>
      <c r="H2226" s="18" cm="1">
        <f t="array" ref="H2226">_xll.ART($A2226,H$4)</f>
        <v>844756720.18897498</v>
      </c>
      <c r="I2226" s="18" cm="1">
        <f t="array" ref="I2226">_xll.ART($A2226,I$4)</f>
        <v>858000000</v>
      </c>
      <c r="J2226" s="18" cm="1">
        <f t="array" ref="J2226">_xll.ART($A2226,J$4)</f>
        <v>1000000000</v>
      </c>
      <c r="K2226" s="18" cm="1">
        <f t="array" ref="K2226">_xll.ART($A2226,K$4)</f>
        <v>24945.093064879002</v>
      </c>
    </row>
    <row r="2227" spans="1:11" ht="15.75" customHeight="1" x14ac:dyDescent="0.2">
      <c r="A2227" s="4" t="s">
        <v>17905</v>
      </c>
      <c r="B2227" s="4" t="s">
        <v>17904</v>
      </c>
      <c r="C2227" s="4"/>
      <c r="D2227" s="3">
        <v>694693</v>
      </c>
      <c r="E2227" s="13" cm="1">
        <f t="array" ref="E2227">_xll.ART($A2227,E$4)</f>
        <v>2490836</v>
      </c>
      <c r="F2227" s="18" cm="1">
        <f t="array" ref="F2227">_xll.ART($A2227,F$4)</f>
        <v>6838.84</v>
      </c>
      <c r="G2227" s="18" cm="1">
        <f t="array" ref="G2227">_xll.ART($A2227,G$4)</f>
        <v>2490836</v>
      </c>
      <c r="H2227" s="18" cm="1">
        <f t="array" ref="H2227">_xll.ART($A2227,H$4)</f>
        <v>2173037.17007573</v>
      </c>
      <c r="I2227" s="18" cm="1">
        <f t="array" ref="I2227">_xll.ART($A2227,I$4)</f>
        <v>2173037.17007573</v>
      </c>
      <c r="J2227" s="18" t="str" cm="1">
        <f t="array" ref="J2227">_xll.ART($A2227,J$4)</f>
        <v>No data</v>
      </c>
      <c r="K2227" s="18" cm="1">
        <f t="array" ref="K2227">_xll.ART($A2227,K$4)</f>
        <v>48879.250838984997</v>
      </c>
    </row>
    <row r="2228" spans="1:11" ht="15.75" customHeight="1" x14ac:dyDescent="0.2">
      <c r="A2228" s="4" t="s">
        <v>17903</v>
      </c>
      <c r="B2228" s="4" t="s">
        <v>17902</v>
      </c>
      <c r="C2228" s="4"/>
      <c r="D2228" s="3">
        <v>691662</v>
      </c>
      <c r="E2228" s="13" cm="1">
        <f t="array" ref="E2228">_xll.ART($A2228,E$4)</f>
        <v>1899603</v>
      </c>
      <c r="F2228" s="18" cm="1">
        <f t="array" ref="F2228">_xll.ART($A2228,F$4)</f>
        <v>27054</v>
      </c>
      <c r="G2228" s="18" cm="1">
        <f t="array" ref="G2228">_xll.ART($A2228,G$4)</f>
        <v>4785819</v>
      </c>
      <c r="H2228" s="18" cm="1">
        <f t="array" ref="H2228">_xll.ART($A2228,H$4)</f>
        <v>4763079.0825475603</v>
      </c>
      <c r="I2228" s="18" cm="1">
        <f t="array" ref="I2228">_xll.ART($A2228,I$4)</f>
        <v>12000000</v>
      </c>
      <c r="J2228" s="18" cm="1">
        <f t="array" ref="J2228">_xll.ART($A2228,J$4)</f>
        <v>12000000</v>
      </c>
      <c r="K2228" s="18" cm="1">
        <f t="array" ref="K2228">_xll.ART($A2228,K$4)</f>
        <v>101376.813050278</v>
      </c>
    </row>
    <row r="2229" spans="1:11" ht="15.75" customHeight="1" x14ac:dyDescent="0.2">
      <c r="A2229" s="4" t="s">
        <v>17901</v>
      </c>
      <c r="B2229" s="4" t="s">
        <v>17900</v>
      </c>
      <c r="C2229" s="4"/>
      <c r="D2229" s="3">
        <v>687446</v>
      </c>
      <c r="E2229" s="13" cm="1">
        <f t="array" ref="E2229">_xll.ART($A2229,E$4)</f>
        <v>679036</v>
      </c>
      <c r="F2229" s="18" cm="1">
        <f t="array" ref="F2229">_xll.ART($A2229,F$4)</f>
        <v>4.87</v>
      </c>
      <c r="G2229" s="18" cm="1">
        <f t="array" ref="G2229">_xll.ART($A2229,G$4)</f>
        <v>747303</v>
      </c>
      <c r="H2229" s="18" cm="1">
        <f t="array" ref="H2229">_xll.ART($A2229,H$4)</f>
        <v>188221024.980885</v>
      </c>
      <c r="I2229" s="18" cm="1">
        <f t="array" ref="I2229">_xll.ART($A2229,I$4)</f>
        <v>207143695.03559801</v>
      </c>
      <c r="J2229" s="18" t="str" cm="1">
        <f t="array" ref="J2229">_xll.ART($A2229,J$4)</f>
        <v>No data</v>
      </c>
      <c r="K2229" s="18" cm="1">
        <f t="array" ref="K2229">_xll.ART($A2229,K$4)</f>
        <v>35.790451452749998</v>
      </c>
    </row>
    <row r="2230" spans="1:11" ht="15.75" customHeight="1" x14ac:dyDescent="0.2">
      <c r="A2230" s="4" t="s">
        <v>2828</v>
      </c>
      <c r="B2230" s="4" t="s">
        <v>17899</v>
      </c>
      <c r="C2230" s="4"/>
      <c r="D2230" s="3">
        <v>687162</v>
      </c>
      <c r="E2230" s="13" cm="1">
        <f t="array" ref="E2230">_xll.ART($A2230,E$4)</f>
        <v>7547200</v>
      </c>
      <c r="F2230" s="18" cm="1">
        <f t="array" ref="F2230">_xll.ART($A2230,F$4)</f>
        <v>105690</v>
      </c>
      <c r="G2230" s="18" cm="1">
        <f t="array" ref="G2230">_xll.ART($A2230,G$4)</f>
        <v>9071474</v>
      </c>
      <c r="H2230" s="18" cm="1">
        <f t="array" ref="H2230">_xll.ART($A2230,H$4)</f>
        <v>394129448</v>
      </c>
      <c r="I2230" s="18" cm="1">
        <f t="array" ref="I2230">_xll.ART($A2230,I$4)</f>
        <v>473730000</v>
      </c>
      <c r="J2230" s="18" t="str" cm="1">
        <f t="array" ref="J2230">_xll.ART($A2230,J$4)</f>
        <v>No data</v>
      </c>
      <c r="K2230" s="18" cm="1">
        <f t="array" ref="K2230">_xll.ART($A2230,K$4)</f>
        <v>1417425.6012232711</v>
      </c>
    </row>
    <row r="2231" spans="1:11" ht="15.75" customHeight="1" x14ac:dyDescent="0.2">
      <c r="A2231" s="4" t="s">
        <v>17898</v>
      </c>
      <c r="B2231" s="4" t="s">
        <v>17897</v>
      </c>
      <c r="C2231" s="4"/>
      <c r="D2231" s="3">
        <v>686568</v>
      </c>
      <c r="E2231" s="13" cm="1">
        <f t="array" ref="E2231">_xll.ART($A2231,E$4)</f>
        <v>487710</v>
      </c>
      <c r="F2231" s="18" cm="1">
        <f t="array" ref="F2231">_xll.ART($A2231,F$4)</f>
        <v>199.65</v>
      </c>
      <c r="G2231" s="18" cm="1">
        <f t="array" ref="G2231">_xll.ART($A2231,G$4)</f>
        <v>486516</v>
      </c>
      <c r="H2231" s="18" cm="1">
        <f t="array" ref="H2231">_xll.ART($A2231,H$4)</f>
        <v>100000000</v>
      </c>
      <c r="I2231" s="18" cm="1">
        <f t="array" ref="I2231">_xll.ART($A2231,I$4)</f>
        <v>99755226</v>
      </c>
      <c r="J2231" s="18" cm="1">
        <f t="array" ref="J2231">_xll.ART($A2231,J$4)</f>
        <v>99755226</v>
      </c>
      <c r="K2231" s="18" cm="1">
        <f t="array" ref="K2231">_xll.ART($A2231,K$4)</f>
        <v>2853.7090192370001</v>
      </c>
    </row>
    <row r="2232" spans="1:11" ht="15.75" customHeight="1" x14ac:dyDescent="0.2">
      <c r="A2232" s="4" t="s">
        <v>17896</v>
      </c>
      <c r="B2232" s="4" t="s">
        <v>17895</v>
      </c>
      <c r="C2232" s="4"/>
      <c r="D2232" s="3">
        <v>686224</v>
      </c>
      <c r="E2232" s="13" cm="1">
        <f t="array" ref="E2232">_xll.ART($A2232,E$4)</f>
        <v>140647</v>
      </c>
      <c r="F2232" s="18" cm="1">
        <f t="array" ref="F2232">_xll.ART($A2232,F$4)</f>
        <v>29.38</v>
      </c>
      <c r="G2232" s="18" cm="1">
        <f t="array" ref="G2232">_xll.ART($A2232,G$4)</f>
        <v>140647</v>
      </c>
      <c r="H2232" s="18" cm="1">
        <f t="array" ref="H2232">_xll.ART($A2232,H$4)</f>
        <v>6153719.0956052896</v>
      </c>
      <c r="I2232" s="18" cm="1">
        <f t="array" ref="I2232">_xll.ART($A2232,I$4)</f>
        <v>6153719.0956052896</v>
      </c>
      <c r="J2232" s="18" cm="1">
        <f t="array" ref="J2232">_xll.ART($A2232,J$4)</f>
        <v>10000000</v>
      </c>
      <c r="K2232" s="18" cm="1">
        <f t="array" ref="K2232">_xll.ART($A2232,K$4)</f>
        <v>11844.480113199001</v>
      </c>
    </row>
    <row r="2233" spans="1:11" ht="15.75" customHeight="1" x14ac:dyDescent="0.2">
      <c r="A2233" s="4" t="s">
        <v>17894</v>
      </c>
      <c r="B2233" s="4" t="s">
        <v>17893</v>
      </c>
      <c r="C2233" s="4"/>
      <c r="D2233" s="3">
        <v>686199</v>
      </c>
      <c r="E2233" s="13" cm="1">
        <f t="array" ref="E2233">_xll.ART($A2233,E$4)</f>
        <v>684100</v>
      </c>
      <c r="F2233" s="18" cm="1">
        <f t="array" ref="F2233">_xll.ART($A2233,F$4)</f>
        <v>240.15</v>
      </c>
      <c r="G2233" s="18" cm="1">
        <f t="array" ref="G2233">_xll.ART($A2233,G$4)</f>
        <v>684100</v>
      </c>
      <c r="H2233" s="18" cm="1">
        <f t="array" ref="H2233">_xll.ART($A2233,H$4)</f>
        <v>977465921</v>
      </c>
      <c r="I2233" s="18" cm="1">
        <f t="array" ref="I2233">_xll.ART($A2233,I$4)</f>
        <v>977465921</v>
      </c>
      <c r="J2233" s="18" cm="1">
        <f t="array" ref="J2233">_xll.ART($A2233,J$4)</f>
        <v>4478999999</v>
      </c>
      <c r="K2233" s="18" cm="1">
        <f t="array" ref="K2233">_xll.ART($A2233,K$4)</f>
        <v>7578.3916442070004</v>
      </c>
    </row>
    <row r="2234" spans="1:11" ht="15.75" customHeight="1" x14ac:dyDescent="0.2">
      <c r="A2234" s="4" t="s">
        <v>17686</v>
      </c>
      <c r="B2234" s="4" t="s">
        <v>17892</v>
      </c>
      <c r="C2234" s="4"/>
      <c r="D2234" s="3">
        <v>685594</v>
      </c>
      <c r="E2234" s="13" cm="1">
        <f t="array" ref="E2234">_xll.ART($A2234,E$4)</f>
        <v>482762</v>
      </c>
      <c r="F2234" s="18" cm="1">
        <f t="array" ref="F2234">_xll.ART($A2234,F$4)</f>
        <v>38657</v>
      </c>
      <c r="G2234" s="18" cm="1">
        <f t="array" ref="G2234">_xll.ART($A2234,G$4)</f>
        <v>784213</v>
      </c>
      <c r="H2234" s="18" cm="1">
        <f t="array" ref="H2234">_xll.ART($A2234,H$4)</f>
        <v>1080572457.59126</v>
      </c>
      <c r="I2234" s="18" cm="1">
        <f t="array" ref="I2234">_xll.ART($A2234,I$4)</f>
        <v>1755313373</v>
      </c>
      <c r="J2234" s="18" t="str" cm="1">
        <f t="array" ref="J2234">_xll.ART($A2234,J$4)</f>
        <v>No data</v>
      </c>
      <c r="K2234" s="18" cm="1">
        <f t="array" ref="K2234">_xll.ART($A2234,K$4)</f>
        <v>1881567.93559706</v>
      </c>
    </row>
    <row r="2235" spans="1:11" ht="15.75" customHeight="1" x14ac:dyDescent="0.2">
      <c r="A2235" s="4" t="s">
        <v>17891</v>
      </c>
      <c r="B2235" s="4" t="s">
        <v>17890</v>
      </c>
      <c r="C2235" s="4"/>
      <c r="D2235" s="3">
        <v>685190</v>
      </c>
      <c r="E2235" s="13" cm="1">
        <f t="array" ref="E2235">_xll.ART($A2235,E$4)</f>
        <v>803469</v>
      </c>
      <c r="F2235" s="18" cm="1">
        <f t="array" ref="F2235">_xll.ART($A2235,F$4)</f>
        <v>16413.34</v>
      </c>
      <c r="G2235" s="18" cm="1">
        <f t="array" ref="G2235">_xll.ART($A2235,G$4)</f>
        <v>864512</v>
      </c>
      <c r="H2235" s="18" cm="1">
        <f t="array" ref="H2235">_xll.ART($A2235,H$4)</f>
        <v>9293906.2597979493</v>
      </c>
      <c r="I2235" s="18" cm="1">
        <f t="array" ref="I2235">_xll.ART($A2235,I$4)</f>
        <v>10000000</v>
      </c>
      <c r="J2235" s="18" cm="1">
        <f t="array" ref="J2235">_xll.ART($A2235,J$4)</f>
        <v>10000000</v>
      </c>
      <c r="K2235" s="18" cm="1">
        <f t="array" ref="K2235">_xll.ART($A2235,K$4)</f>
        <v>158521.31172940301</v>
      </c>
    </row>
    <row r="2236" spans="1:11" ht="15.75" customHeight="1" x14ac:dyDescent="0.2">
      <c r="A2236" s="4" t="s">
        <v>6753</v>
      </c>
      <c r="B2236" s="4" t="s">
        <v>17889</v>
      </c>
      <c r="C2236" s="4"/>
      <c r="D2236" s="3">
        <v>684589</v>
      </c>
      <c r="E2236" s="13" cm="1">
        <f t="array" ref="E2236">_xll.ART($A2236,E$4)</f>
        <v>874109</v>
      </c>
      <c r="F2236" s="18" cm="1">
        <f t="array" ref="F2236">_xll.ART($A2236,F$4)</f>
        <v>1351110</v>
      </c>
      <c r="G2236" s="18" cm="1">
        <f t="array" ref="G2236">_xll.ART($A2236,G$4)</f>
        <v>2819644</v>
      </c>
      <c r="H2236" s="18" cm="1">
        <f t="array" ref="H2236">_xll.ART($A2236,H$4)</f>
        <v>519477846.31739998</v>
      </c>
      <c r="I2236" s="18" cm="1">
        <f t="array" ref="I2236">_xll.ART($A2236,I$4)</f>
        <v>1675697249</v>
      </c>
      <c r="J2236" s="18" cm="1">
        <f t="array" ref="J2236">_xll.ART($A2236,J$4)</f>
        <v>1700000000</v>
      </c>
      <c r="K2236" s="18" cm="1">
        <f t="array" ref="K2236">_xll.ART($A2236,K$4)</f>
        <v>62087826.612940066</v>
      </c>
    </row>
    <row r="2237" spans="1:11" ht="15.75" customHeight="1" x14ac:dyDescent="0.2">
      <c r="A2237" s="4" t="s">
        <v>17888</v>
      </c>
      <c r="B2237" s="4" t="s">
        <v>17887</v>
      </c>
      <c r="C2237" s="4"/>
      <c r="D2237" s="3">
        <v>684518</v>
      </c>
      <c r="E2237" s="13" cm="1">
        <f t="array" ref="E2237">_xll.ART($A2237,E$4)</f>
        <v>684518</v>
      </c>
      <c r="F2237" s="18" cm="1">
        <f t="array" ref="F2237">_xll.ART($A2237,F$4)</f>
        <v>0</v>
      </c>
      <c r="G2237" s="18" cm="1">
        <f t="array" ref="G2237">_xll.ART($A2237,G$4)</f>
        <v>2105469</v>
      </c>
      <c r="H2237" s="18" cm="1">
        <f t="array" ref="H2237">_xll.ART($A2237,H$4)</f>
        <v>11281948.023311701</v>
      </c>
      <c r="I2237" s="18" cm="1">
        <f t="array" ref="I2237">_xll.ART($A2237,I$4)</f>
        <v>34701512.588140696</v>
      </c>
      <c r="J2237" s="18" cm="1">
        <f t="array" ref="J2237">_xll.ART($A2237,J$4)</f>
        <v>200000000</v>
      </c>
      <c r="K2237" s="18" cm="1">
        <f t="array" ref="K2237">_xll.ART($A2237,K$4)</f>
        <v>0</v>
      </c>
    </row>
    <row r="2238" spans="1:11" ht="15.75" customHeight="1" x14ac:dyDescent="0.2">
      <c r="A2238" s="4" t="s">
        <v>17886</v>
      </c>
      <c r="B2238" s="4" t="s">
        <v>17885</v>
      </c>
      <c r="C2238" s="4"/>
      <c r="D2238" s="3">
        <v>680121</v>
      </c>
      <c r="E2238" s="13" cm="1">
        <f t="array" ref="E2238">_xll.ART($A2238,E$4)</f>
        <v>509956</v>
      </c>
      <c r="F2238" s="18" cm="1">
        <f t="array" ref="F2238">_xll.ART($A2238,F$4)</f>
        <v>96.02</v>
      </c>
      <c r="G2238" s="18" t="str" cm="1">
        <f t="array" ref="G2238">_xll.ART($A2238,G$4)</f>
        <v>No data</v>
      </c>
      <c r="H2238" s="18" cm="1">
        <f t="array" ref="H2238">_xll.ART($A2238,H$4)</f>
        <v>25381219</v>
      </c>
      <c r="I2238" s="18" cm="1">
        <f t="array" ref="I2238">_xll.ART($A2238,I$4)</f>
        <v>0</v>
      </c>
      <c r="J2238" s="18" t="str" cm="1">
        <f t="array" ref="J2238">_xll.ART($A2238,J$4)</f>
        <v>No data</v>
      </c>
      <c r="K2238" s="18" cm="1">
        <f t="array" ref="K2238">_xll.ART($A2238,K$4)</f>
        <v>11763.887266532</v>
      </c>
    </row>
    <row r="2239" spans="1:11" ht="15.75" customHeight="1" x14ac:dyDescent="0.2">
      <c r="A2239" s="4" t="s">
        <v>11052</v>
      </c>
      <c r="B2239" s="4" t="s">
        <v>17884</v>
      </c>
      <c r="C2239" s="4"/>
      <c r="D2239" s="3">
        <v>678986</v>
      </c>
      <c r="E2239" s="13" cm="1">
        <f t="array" ref="E2239">_xll.ART($A2239,E$4)</f>
        <v>13119844</v>
      </c>
      <c r="F2239" s="18" cm="1">
        <f t="array" ref="F2239">_xll.ART($A2239,F$4)</f>
        <v>1715255</v>
      </c>
      <c r="G2239" s="18" cm="1">
        <f t="array" ref="G2239">_xll.ART($A2239,G$4)</f>
        <v>65601626</v>
      </c>
      <c r="H2239" s="18" cm="1">
        <f t="array" ref="H2239">_xll.ART($A2239,H$4)</f>
        <v>199992659.245673</v>
      </c>
      <c r="I2239" s="18" cm="1">
        <f t="array" ref="I2239">_xll.ART($A2239,I$4)</f>
        <v>1000000000</v>
      </c>
      <c r="J2239" s="18" cm="1">
        <f t="array" ref="J2239">_xll.ART($A2239,J$4)</f>
        <v>1000000000</v>
      </c>
      <c r="K2239" s="18" cm="1">
        <f t="array" ref="K2239">_xll.ART($A2239,K$4)</f>
        <v>51457650</v>
      </c>
    </row>
    <row r="2240" spans="1:11" ht="15.75" customHeight="1" x14ac:dyDescent="0.2">
      <c r="A2240" s="4" t="s">
        <v>17883</v>
      </c>
      <c r="B2240" s="4" t="s">
        <v>17882</v>
      </c>
      <c r="C2240" s="4"/>
      <c r="D2240" s="3">
        <v>677086</v>
      </c>
      <c r="E2240" s="13" cm="1">
        <f t="array" ref="E2240">_xll.ART($A2240,E$4)</f>
        <v>757537</v>
      </c>
      <c r="F2240" s="18" cm="1">
        <f t="array" ref="F2240">_xll.ART($A2240,F$4)</f>
        <v>11615.91</v>
      </c>
      <c r="G2240" s="18" cm="1">
        <f t="array" ref="G2240">_xll.ART($A2240,G$4)</f>
        <v>957211</v>
      </c>
      <c r="H2240" s="18" cm="1">
        <f t="array" ref="H2240">_xll.ART($A2240,H$4)</f>
        <v>791400.32100728306</v>
      </c>
      <c r="I2240" s="18" cm="1">
        <f t="array" ref="I2240">_xll.ART($A2240,I$4)</f>
        <v>1000000</v>
      </c>
      <c r="J2240" s="18" t="str" cm="1">
        <f t="array" ref="J2240">_xll.ART($A2240,J$4)</f>
        <v>No data</v>
      </c>
      <c r="K2240" s="18" cm="1">
        <f t="array" ref="K2240">_xll.ART($A2240,K$4)</f>
        <v>83689.519566763003</v>
      </c>
    </row>
    <row r="2241" spans="1:11" ht="15.75" customHeight="1" x14ac:dyDescent="0.2">
      <c r="A2241" s="4" t="s">
        <v>17881</v>
      </c>
      <c r="B2241" s="4" t="s">
        <v>17880</v>
      </c>
      <c r="C2241" s="4"/>
      <c r="D2241" s="3">
        <v>676184</v>
      </c>
      <c r="E2241" s="13" cm="1">
        <f t="array" ref="E2241">_xll.ART($A2241,E$4)</f>
        <v>642716</v>
      </c>
      <c r="F2241" s="18" cm="1">
        <f t="array" ref="F2241">_xll.ART($A2241,F$4)</f>
        <v>386.17</v>
      </c>
      <c r="G2241" s="18" cm="1">
        <f t="array" ref="G2241">_xll.ART($A2241,G$4)</f>
        <v>1361182</v>
      </c>
      <c r="H2241" s="18" cm="1">
        <f t="array" ref="H2241">_xll.ART($A2241,H$4)</f>
        <v>35062955003.707703</v>
      </c>
      <c r="I2241" s="18" cm="1">
        <f t="array" ref="I2241">_xll.ART($A2241,I$4)</f>
        <v>74258451667.443497</v>
      </c>
      <c r="J2241" s="18" cm="1">
        <f t="array" ref="J2241">_xll.ART($A2241,J$4)</f>
        <v>100000000000</v>
      </c>
      <c r="K2241" s="18" cm="1">
        <f t="array" ref="K2241">_xll.ART($A2241,K$4)</f>
        <v>21004.676632197999</v>
      </c>
    </row>
    <row r="2242" spans="1:11" ht="15.75" customHeight="1" x14ac:dyDescent="0.2">
      <c r="A2242" s="4" t="s">
        <v>17879</v>
      </c>
      <c r="B2242" s="4" t="s">
        <v>17878</v>
      </c>
      <c r="C2242" s="4"/>
      <c r="D2242" s="3">
        <v>673554</v>
      </c>
      <c r="E2242" s="13" cm="1">
        <f t="array" ref="E2242">_xll.ART($A2242,E$4)</f>
        <v>2364.7600000000002</v>
      </c>
      <c r="F2242" s="18" cm="1">
        <f t="array" ref="F2242">_xll.ART($A2242,F$4)</f>
        <v>11.58</v>
      </c>
      <c r="G2242" s="18" cm="1">
        <f t="array" ref="G2242">_xll.ART($A2242,G$4)</f>
        <v>3462.2</v>
      </c>
      <c r="H2242" s="18" cm="1">
        <f t="array" ref="H2242">_xll.ART($A2242,H$4)</f>
        <v>6830214083.6693497</v>
      </c>
      <c r="I2242" s="18" cm="1">
        <f t="array" ref="I2242">_xll.ART($A2242,I$4)</f>
        <v>10000000000</v>
      </c>
      <c r="J2242" s="18" cm="1">
        <f t="array" ref="J2242">_xll.ART($A2242,J$4)</f>
        <v>10000000000</v>
      </c>
      <c r="K2242" s="18" t="str" cm="1">
        <f t="array" ref="K2242">_xll.ART($A2242,K$4)</f>
        <v>Metric not available for asset.</v>
      </c>
    </row>
    <row r="2243" spans="1:11" ht="15.75" customHeight="1" x14ac:dyDescent="0.2">
      <c r="A2243" s="4" t="s">
        <v>17877</v>
      </c>
      <c r="B2243" s="4" t="s">
        <v>17876</v>
      </c>
      <c r="C2243" s="4"/>
      <c r="D2243" s="3">
        <v>671428</v>
      </c>
      <c r="E2243" s="13" cm="1">
        <f t="array" ref="E2243">_xll.ART($A2243,E$4)</f>
        <v>2359457</v>
      </c>
      <c r="F2243" s="18" cm="1">
        <f t="array" ref="F2243">_xll.ART($A2243,F$4)</f>
        <v>6053.7</v>
      </c>
      <c r="G2243" s="18" cm="1">
        <f t="array" ref="G2243">_xll.ART($A2243,G$4)</f>
        <v>2359457</v>
      </c>
      <c r="H2243" s="18" cm="1">
        <f t="array" ref="H2243">_xll.ART($A2243,H$4)</f>
        <v>779.09483134499999</v>
      </c>
      <c r="I2243" s="18" cm="1">
        <f t="array" ref="I2243">_xll.ART($A2243,I$4)</f>
        <v>779.09483134499999</v>
      </c>
      <c r="J2243" s="18" t="str" cm="1">
        <f t="array" ref="J2243">_xll.ART($A2243,J$4)</f>
        <v>No data</v>
      </c>
      <c r="K2243" s="18" cm="1">
        <f t="array" ref="K2243">_xll.ART($A2243,K$4)</f>
        <v>222546.68216072</v>
      </c>
    </row>
    <row r="2244" spans="1:11" ht="15.75" customHeight="1" x14ac:dyDescent="0.2">
      <c r="A2244" s="4" t="s">
        <v>17875</v>
      </c>
      <c r="B2244" s="4" t="s">
        <v>17874</v>
      </c>
      <c r="C2244" s="4"/>
      <c r="D2244" s="3">
        <v>670744</v>
      </c>
      <c r="E2244" s="13" cm="1">
        <f t="array" ref="E2244">_xll.ART($A2244,E$4)</f>
        <v>8368911</v>
      </c>
      <c r="F2244" s="18" cm="1">
        <f t="array" ref="F2244">_xll.ART($A2244,F$4)</f>
        <v>195422</v>
      </c>
      <c r="G2244" s="18" cm="1">
        <f t="array" ref="G2244">_xll.ART($A2244,G$4)</f>
        <v>65214756</v>
      </c>
      <c r="H2244" s="18" cm="1">
        <f t="array" ref="H2244">_xll.ART($A2244,H$4)</f>
        <v>1283284.9051675701</v>
      </c>
      <c r="I2244" s="18" cm="1">
        <f t="array" ref="I2244">_xll.ART($A2244,I$4)</f>
        <v>10000000</v>
      </c>
      <c r="J2244" s="18" cm="1">
        <f t="array" ref="J2244">_xll.ART($A2244,J$4)</f>
        <v>10000000</v>
      </c>
      <c r="K2244" s="18" cm="1">
        <f t="array" ref="K2244">_xll.ART($A2244,K$4)</f>
        <v>5629826.3748016413</v>
      </c>
    </row>
    <row r="2245" spans="1:11" ht="15.75" customHeight="1" x14ac:dyDescent="0.2">
      <c r="A2245" s="4" t="s">
        <v>17873</v>
      </c>
      <c r="B2245" s="4" t="s">
        <v>17872</v>
      </c>
      <c r="C2245" s="4"/>
      <c r="D2245" s="3">
        <v>668925</v>
      </c>
      <c r="E2245" s="13" cm="1">
        <f t="array" ref="E2245">_xll.ART($A2245,E$4)</f>
        <v>224413</v>
      </c>
      <c r="F2245" s="18" cm="1">
        <f t="array" ref="F2245">_xll.ART($A2245,F$4)</f>
        <v>0</v>
      </c>
      <c r="G2245" s="18" cm="1">
        <f t="array" ref="G2245">_xll.ART($A2245,G$4)</f>
        <v>1944968</v>
      </c>
      <c r="H2245" s="18" cm="1">
        <f t="array" ref="H2245">_xll.ART($A2245,H$4)</f>
        <v>78459300.275958702</v>
      </c>
      <c r="I2245" s="18" cm="1">
        <f t="array" ref="I2245">_xll.ART($A2245,I$4)</f>
        <v>663385412</v>
      </c>
      <c r="J2245" s="18" cm="1">
        <f t="array" ref="J2245">_xll.ART($A2245,J$4)</f>
        <v>680000000</v>
      </c>
      <c r="K2245" s="18" t="str" cm="1">
        <f t="array" ref="K2245">_xll.ART($A2245,K$4)</f>
        <v>Metric not available for asset.</v>
      </c>
    </row>
    <row r="2246" spans="1:11" ht="15.75" customHeight="1" x14ac:dyDescent="0.2">
      <c r="A2246" s="4" t="s">
        <v>17871</v>
      </c>
      <c r="B2246" s="4" t="s">
        <v>17870</v>
      </c>
      <c r="C2246" s="4"/>
      <c r="D2246" s="3">
        <v>667869</v>
      </c>
      <c r="E2246" s="13" t="str" cm="1">
        <f t="array" ref="E2246">_xll.ART($A2246,E$4)</f>
        <v>Metric not available for asset.</v>
      </c>
      <c r="F2246" s="18" t="str" cm="1">
        <f t="array" ref="F2246">_xll.ART($A2246,F$4)</f>
        <v>Metric not available for asset.</v>
      </c>
      <c r="G2246" s="18" t="str" cm="1">
        <f t="array" ref="G2246">_xll.ART($A2246,G$4)</f>
        <v>Metric not available for asset.</v>
      </c>
      <c r="H2246" s="18" t="str" cm="1">
        <f t="array" ref="H2246">_xll.ART($A2246,H$4)</f>
        <v>Metric not available for asset.</v>
      </c>
      <c r="I2246" s="18" t="str" cm="1">
        <f t="array" ref="I2246">_xll.ART($A2246,I$4)</f>
        <v>Metric not available for asset.</v>
      </c>
      <c r="J2246" s="18" t="str" cm="1">
        <f t="array" ref="J2246">_xll.ART($A2246,J$4)</f>
        <v>Metric not available for asset.</v>
      </c>
      <c r="K2246" s="18" t="str" cm="1">
        <f t="array" ref="K2246">_xll.ART($A2246,K$4)</f>
        <v>Metric not available for asset.</v>
      </c>
    </row>
    <row r="2247" spans="1:11" ht="15.75" customHeight="1" x14ac:dyDescent="0.2">
      <c r="A2247" s="4" t="s">
        <v>17869</v>
      </c>
      <c r="B2247" s="4" t="s">
        <v>17868</v>
      </c>
      <c r="C2247" s="4"/>
      <c r="D2247" s="3">
        <v>667835</v>
      </c>
      <c r="E2247" s="13" cm="1">
        <f t="array" ref="E2247">_xll.ART($A2247,E$4)</f>
        <v>369909</v>
      </c>
      <c r="F2247" s="18" cm="1">
        <f t="array" ref="F2247">_xll.ART($A2247,F$4)</f>
        <v>129064</v>
      </c>
      <c r="G2247" s="18" cm="1">
        <f t="array" ref="G2247">_xll.ART($A2247,G$4)</f>
        <v>404456</v>
      </c>
      <c r="H2247" s="18" cm="1">
        <f t="array" ref="H2247">_xll.ART($A2247,H$4)</f>
        <v>91458333</v>
      </c>
      <c r="I2247" s="18" cm="1">
        <f t="array" ref="I2247">_xll.ART($A2247,I$4)</f>
        <v>100000000</v>
      </c>
      <c r="J2247" s="18" cm="1">
        <f t="array" ref="J2247">_xll.ART($A2247,J$4)</f>
        <v>100000000</v>
      </c>
      <c r="K2247" s="18" cm="1">
        <f t="array" ref="K2247">_xll.ART($A2247,K$4)</f>
        <v>3975989.7704386278</v>
      </c>
    </row>
    <row r="2248" spans="1:11" ht="15.75" customHeight="1" x14ac:dyDescent="0.2">
      <c r="A2248" s="4" t="s">
        <v>17867</v>
      </c>
      <c r="B2248" s="4" t="s">
        <v>17866</v>
      </c>
      <c r="C2248" s="4"/>
      <c r="D2248" s="3">
        <v>667032</v>
      </c>
      <c r="E2248" s="13" cm="1">
        <f t="array" ref="E2248">_xll.ART($A2248,E$4)</f>
        <v>820136</v>
      </c>
      <c r="F2248" s="18" cm="1">
        <f t="array" ref="F2248">_xll.ART($A2248,F$4)</f>
        <v>1614.76</v>
      </c>
      <c r="G2248" s="18" cm="1">
        <f t="array" ref="G2248">_xll.ART($A2248,G$4)</f>
        <v>1167325</v>
      </c>
      <c r="H2248" s="18" cm="1">
        <f t="array" ref="H2248">_xll.ART($A2248,H$4)</f>
        <v>14754118.75</v>
      </c>
      <c r="I2248" s="18" cm="1">
        <f t="array" ref="I2248">_xll.ART($A2248,I$4)</f>
        <v>21000000</v>
      </c>
      <c r="J2248" s="18" t="str" cm="1">
        <f t="array" ref="J2248">_xll.ART($A2248,J$4)</f>
        <v>No data</v>
      </c>
      <c r="K2248" s="18" cm="1">
        <f t="array" ref="K2248">_xll.ART($A2248,K$4)</f>
        <v>34673.389970281998</v>
      </c>
    </row>
    <row r="2249" spans="1:11" ht="15.75" customHeight="1" x14ac:dyDescent="0.2">
      <c r="A2249" s="4" t="s">
        <v>1290</v>
      </c>
      <c r="B2249" s="4" t="s">
        <v>17865</v>
      </c>
      <c r="C2249" s="4"/>
      <c r="D2249" s="3">
        <v>665700</v>
      </c>
      <c r="E2249" s="13" cm="1">
        <f t="array" ref="E2249">_xll.ART($A2249,E$4)</f>
        <v>2308627</v>
      </c>
      <c r="F2249" s="18" cm="1">
        <f t="array" ref="F2249">_xll.ART($A2249,F$4)</f>
        <v>82095</v>
      </c>
      <c r="G2249" s="18" cm="1">
        <f t="array" ref="G2249">_xll.ART($A2249,G$4)</f>
        <v>5034136</v>
      </c>
      <c r="H2249" s="18" cm="1">
        <f t="array" ref="H2249">_xll.ART($A2249,H$4)</f>
        <v>9171888.5485585108</v>
      </c>
      <c r="I2249" s="18" cm="1">
        <f t="array" ref="I2249">_xll.ART($A2249,I$4)</f>
        <v>20000000</v>
      </c>
      <c r="J2249" s="18" cm="1">
        <f t="array" ref="J2249">_xll.ART($A2249,J$4)</f>
        <v>20000000</v>
      </c>
      <c r="K2249" s="18" cm="1">
        <f t="array" ref="K2249">_xll.ART($A2249,K$4)</f>
        <v>2553642.5172234708</v>
      </c>
    </row>
    <row r="2250" spans="1:11" ht="15.75" customHeight="1" x14ac:dyDescent="0.2">
      <c r="A2250" s="4" t="s">
        <v>17864</v>
      </c>
      <c r="B2250" s="4" t="s">
        <v>17863</v>
      </c>
      <c r="C2250" s="4"/>
      <c r="D2250" s="3">
        <v>665236</v>
      </c>
      <c r="E2250" s="13" cm="1">
        <f t="array" ref="E2250">_xll.ART($A2250,E$4)</f>
        <v>437588</v>
      </c>
      <c r="F2250" s="18" cm="1">
        <f t="array" ref="F2250">_xll.ART($A2250,F$4)</f>
        <v>11553.75</v>
      </c>
      <c r="G2250" s="18" cm="1">
        <f t="array" ref="G2250">_xll.ART($A2250,G$4)</f>
        <v>174504</v>
      </c>
      <c r="H2250" s="18" cm="1">
        <f t="array" ref="H2250">_xll.ART($A2250,H$4)</f>
        <v>449872186.25999999</v>
      </c>
      <c r="I2250" s="18" cm="1">
        <f t="array" ref="I2250">_xll.ART($A2250,I$4)</f>
        <v>179402622.86000001</v>
      </c>
      <c r="J2250" s="18" t="str" cm="1">
        <f t="array" ref="J2250">_xll.ART($A2250,J$4)</f>
        <v>No data</v>
      </c>
      <c r="K2250" s="18" cm="1">
        <f t="array" ref="K2250">_xll.ART($A2250,K$4)</f>
        <v>43119.101471552996</v>
      </c>
    </row>
    <row r="2251" spans="1:11" ht="15.75" customHeight="1" x14ac:dyDescent="0.2">
      <c r="A2251" s="4" t="s">
        <v>17862</v>
      </c>
      <c r="B2251" s="4" t="s">
        <v>17861</v>
      </c>
      <c r="C2251" s="4"/>
      <c r="D2251" s="3">
        <v>663204</v>
      </c>
      <c r="E2251" s="13" cm="1">
        <f t="array" ref="E2251">_xll.ART($A2251,E$4)</f>
        <v>0</v>
      </c>
      <c r="F2251" s="18" cm="1">
        <f t="array" ref="F2251">_xll.ART($A2251,F$4)</f>
        <v>332.02</v>
      </c>
      <c r="G2251" s="18" cm="1">
        <f t="array" ref="G2251">_xll.ART($A2251,G$4)</f>
        <v>310269</v>
      </c>
      <c r="H2251" s="18" cm="1">
        <f t="array" ref="H2251">_xll.ART($A2251,H$4)</f>
        <v>0</v>
      </c>
      <c r="I2251" s="18" cm="1">
        <f t="array" ref="I2251">_xll.ART($A2251,I$4)</f>
        <v>50000000</v>
      </c>
      <c r="J2251" s="18" t="str" cm="1">
        <f t="array" ref="J2251">_xll.ART($A2251,J$4)</f>
        <v>No data</v>
      </c>
      <c r="K2251" s="18" cm="1">
        <f t="array" ref="K2251">_xll.ART($A2251,K$4)</f>
        <v>10545.809367611</v>
      </c>
    </row>
    <row r="2252" spans="1:11" ht="15.75" customHeight="1" x14ac:dyDescent="0.2">
      <c r="A2252" s="4" t="s">
        <v>17860</v>
      </c>
      <c r="B2252" s="4" t="s">
        <v>17859</v>
      </c>
      <c r="C2252" s="4"/>
      <c r="D2252" s="3">
        <v>662996</v>
      </c>
      <c r="E2252" s="13" cm="1">
        <f t="array" ref="E2252">_xll.ART($A2252,E$4)</f>
        <v>77805</v>
      </c>
      <c r="F2252" s="18" cm="1">
        <f t="array" ref="F2252">_xll.ART($A2252,F$4)</f>
        <v>724.04</v>
      </c>
      <c r="G2252" s="18" cm="1">
        <f t="array" ref="G2252">_xll.ART($A2252,G$4)</f>
        <v>482535</v>
      </c>
      <c r="H2252" s="18" cm="1">
        <f t="array" ref="H2252">_xll.ART($A2252,H$4)</f>
        <v>53532209</v>
      </c>
      <c r="I2252" s="18" cm="1">
        <f t="array" ref="I2252">_xll.ART($A2252,I$4)</f>
        <v>332000000</v>
      </c>
      <c r="J2252" s="18" cm="1">
        <f t="array" ref="J2252">_xll.ART($A2252,J$4)</f>
        <v>372000000</v>
      </c>
      <c r="K2252" s="18" cm="1">
        <f t="array" ref="K2252">_xll.ART($A2252,K$4)</f>
        <v>87597.068721250995</v>
      </c>
    </row>
    <row r="2253" spans="1:11" ht="15.75" customHeight="1" x14ac:dyDescent="0.2">
      <c r="A2253" s="4" t="s">
        <v>17858</v>
      </c>
      <c r="B2253" s="4" t="s">
        <v>17857</v>
      </c>
      <c r="C2253" s="4"/>
      <c r="D2253" s="3">
        <v>662910</v>
      </c>
      <c r="E2253" s="13" t="str" cm="1">
        <f t="array" ref="E2253">_xll.ART($A2253,E$4)</f>
        <v>Metric not available for asset.</v>
      </c>
      <c r="F2253" s="18" t="str" cm="1">
        <f t="array" ref="F2253">_xll.ART($A2253,F$4)</f>
        <v>Metric not available for asset.</v>
      </c>
      <c r="G2253" s="18" t="str" cm="1">
        <f t="array" ref="G2253">_xll.ART($A2253,G$4)</f>
        <v>Metric not available for asset.</v>
      </c>
      <c r="H2253" s="18" t="str" cm="1">
        <f t="array" ref="H2253">_xll.ART($A2253,H$4)</f>
        <v>Metric not available for asset.</v>
      </c>
      <c r="I2253" s="18" t="str" cm="1">
        <f t="array" ref="I2253">_xll.ART($A2253,I$4)</f>
        <v>Metric not available for asset.</v>
      </c>
      <c r="J2253" s="18" t="str" cm="1">
        <f t="array" ref="J2253">_xll.ART($A2253,J$4)</f>
        <v>Metric not available for asset.</v>
      </c>
      <c r="K2253" s="18" t="str" cm="1">
        <f t="array" ref="K2253">_xll.ART($A2253,K$4)</f>
        <v>Metric not available for asset.</v>
      </c>
    </row>
    <row r="2254" spans="1:11" ht="15.75" customHeight="1" x14ac:dyDescent="0.2">
      <c r="A2254" s="4" t="s">
        <v>17856</v>
      </c>
      <c r="B2254" s="4" t="s">
        <v>17855</v>
      </c>
      <c r="C2254" s="4"/>
      <c r="D2254" s="3">
        <v>662877</v>
      </c>
      <c r="E2254" s="13" cm="1">
        <f t="array" ref="E2254">_xll.ART($A2254,E$4)</f>
        <v>149134</v>
      </c>
      <c r="F2254" s="18" cm="1">
        <f t="array" ref="F2254">_xll.ART($A2254,F$4)</f>
        <v>77243</v>
      </c>
      <c r="G2254" s="18" cm="1">
        <f t="array" ref="G2254">_xll.ART($A2254,G$4)</f>
        <v>600320</v>
      </c>
      <c r="H2254" s="18" cm="1">
        <f t="array" ref="H2254">_xll.ART($A2254,H$4)</f>
        <v>248423577.0837</v>
      </c>
      <c r="I2254" s="18" cm="1">
        <f t="array" ref="I2254">_xll.ART($A2254,I$4)</f>
        <v>1000000000</v>
      </c>
      <c r="J2254" s="18" t="str" cm="1">
        <f t="array" ref="J2254">_xll.ART($A2254,J$4)</f>
        <v>No data</v>
      </c>
      <c r="K2254" s="18" cm="1">
        <f t="array" ref="K2254">_xll.ART($A2254,K$4)</f>
        <v>2120290.636176527</v>
      </c>
    </row>
    <row r="2255" spans="1:11" ht="15.75" customHeight="1" x14ac:dyDescent="0.2">
      <c r="A2255" s="4" t="s">
        <v>17854</v>
      </c>
      <c r="B2255" s="4" t="s">
        <v>17853</v>
      </c>
      <c r="C2255" s="4"/>
      <c r="D2255" s="3">
        <v>658718</v>
      </c>
      <c r="E2255" s="13" cm="1">
        <f t="array" ref="E2255">_xll.ART($A2255,E$4)</f>
        <v>514043</v>
      </c>
      <c r="F2255" s="18" cm="1">
        <f t="array" ref="F2255">_xll.ART($A2255,F$4)</f>
        <v>4790.8500000000004</v>
      </c>
      <c r="G2255" s="18" cm="1">
        <f t="array" ref="G2255">_xll.ART($A2255,G$4)</f>
        <v>706848</v>
      </c>
      <c r="H2255" s="18" cm="1">
        <f t="array" ref="H2255">_xll.ART($A2255,H$4)</f>
        <v>2181699583.5036802</v>
      </c>
      <c r="I2255" s="18" cm="1">
        <f t="array" ref="I2255">_xll.ART($A2255,I$4)</f>
        <v>3000000000</v>
      </c>
      <c r="J2255" s="18" cm="1">
        <f t="array" ref="J2255">_xll.ART($A2255,J$4)</f>
        <v>3000000000</v>
      </c>
      <c r="K2255" s="18" cm="1">
        <f t="array" ref="K2255">_xll.ART($A2255,K$4)</f>
        <v>162165.49293642401</v>
      </c>
    </row>
    <row r="2256" spans="1:11" ht="15.75" customHeight="1" x14ac:dyDescent="0.2">
      <c r="A2256" s="4" t="s">
        <v>17852</v>
      </c>
      <c r="B2256" s="4" t="s">
        <v>17851</v>
      </c>
      <c r="C2256" s="4"/>
      <c r="D2256" s="3">
        <v>657970</v>
      </c>
      <c r="E2256" s="13" cm="1">
        <f t="array" ref="E2256">_xll.ART($A2256,E$4)</f>
        <v>1077228</v>
      </c>
      <c r="F2256" s="18" cm="1">
        <f t="array" ref="F2256">_xll.ART($A2256,F$4)</f>
        <v>49.76</v>
      </c>
      <c r="G2256" s="18" cm="1">
        <f t="array" ref="G2256">_xll.ART($A2256,G$4)</f>
        <v>1322483</v>
      </c>
      <c r="H2256" s="18" cm="1">
        <f t="array" ref="H2256">_xll.ART($A2256,H$4)</f>
        <v>6516395373.7580204</v>
      </c>
      <c r="I2256" s="18" cm="1">
        <f t="array" ref="I2256">_xll.ART($A2256,I$4)</f>
        <v>8000000000</v>
      </c>
      <c r="J2256" s="18" cm="1">
        <f t="array" ref="J2256">_xll.ART($A2256,J$4)</f>
        <v>8000000000</v>
      </c>
      <c r="K2256" s="18" cm="1">
        <f t="array" ref="K2256">_xll.ART($A2256,K$4)</f>
        <v>3192.4884567620002</v>
      </c>
    </row>
    <row r="2257" spans="1:11" ht="15.75" customHeight="1" x14ac:dyDescent="0.2">
      <c r="A2257" s="4" t="s">
        <v>17850</v>
      </c>
      <c r="B2257" s="4" t="s">
        <v>17849</v>
      </c>
      <c r="C2257" s="4"/>
      <c r="D2257" s="3">
        <v>654516</v>
      </c>
      <c r="E2257" s="13" cm="1">
        <f t="array" ref="E2257">_xll.ART($A2257,E$4)</f>
        <v>1153931</v>
      </c>
      <c r="F2257" s="18" cm="1">
        <f t="array" ref="F2257">_xll.ART($A2257,F$4)</f>
        <v>73497</v>
      </c>
      <c r="G2257" s="18" cm="1">
        <f t="array" ref="G2257">_xll.ART($A2257,G$4)</f>
        <v>1165253</v>
      </c>
      <c r="H2257" s="18" cm="1">
        <f t="array" ref="H2257">_xll.ART($A2257,H$4)</f>
        <v>4756076084.1885004</v>
      </c>
      <c r="I2257" s="18" cm="1">
        <f t="array" ref="I2257">_xll.ART($A2257,I$4)</f>
        <v>4802739322.94872</v>
      </c>
      <c r="J2257" s="18" cm="1">
        <f t="array" ref="J2257">_xll.ART($A2257,J$4)</f>
        <v>4802739322.94872</v>
      </c>
      <c r="K2257" s="18" cm="1">
        <f t="array" ref="K2257">_xll.ART($A2257,K$4)</f>
        <v>2495075.150466756</v>
      </c>
    </row>
    <row r="2258" spans="1:11" ht="15.75" customHeight="1" x14ac:dyDescent="0.2">
      <c r="A2258" s="4" t="s">
        <v>2205</v>
      </c>
      <c r="B2258" s="4" t="s">
        <v>17848</v>
      </c>
      <c r="C2258" s="4"/>
      <c r="D2258" s="3">
        <v>654379</v>
      </c>
      <c r="E2258" s="13" cm="1">
        <f t="array" ref="E2258">_xll.ART($A2258,E$4)</f>
        <v>1069380</v>
      </c>
      <c r="F2258" s="18" cm="1">
        <f t="array" ref="F2258">_xll.ART($A2258,F$4)</f>
        <v>971.1</v>
      </c>
      <c r="G2258" s="18" cm="1">
        <f t="array" ref="G2258">_xll.ART($A2258,G$4)</f>
        <v>1116803</v>
      </c>
      <c r="H2258" s="18" cm="1">
        <f t="array" ref="H2258">_xll.ART($A2258,H$4)</f>
        <v>207005</v>
      </c>
      <c r="I2258" s="18" cm="1">
        <f t="array" ref="I2258">_xll.ART($A2258,I$4)</f>
        <v>216185</v>
      </c>
      <c r="J2258" s="18" t="str" cm="1">
        <f t="array" ref="J2258">_xll.ART($A2258,J$4)</f>
        <v>No data</v>
      </c>
      <c r="K2258" s="18" cm="1">
        <f t="array" ref="K2258">_xll.ART($A2258,K$4)</f>
        <v>35469.443098108</v>
      </c>
    </row>
    <row r="2259" spans="1:11" ht="15.75" customHeight="1" x14ac:dyDescent="0.2">
      <c r="A2259" s="4" t="s">
        <v>17847</v>
      </c>
      <c r="B2259" s="4" t="s">
        <v>17846</v>
      </c>
      <c r="C2259" s="4"/>
      <c r="D2259" s="3">
        <v>652804</v>
      </c>
      <c r="E2259" s="13" cm="1">
        <f t="array" ref="E2259">_xll.ART($A2259,E$4)</f>
        <v>282614</v>
      </c>
      <c r="F2259" s="18" cm="1">
        <f t="array" ref="F2259">_xll.ART($A2259,F$4)</f>
        <v>12553.35</v>
      </c>
      <c r="G2259" s="18" cm="1">
        <f t="array" ref="G2259">_xll.ART($A2259,G$4)</f>
        <v>418548</v>
      </c>
      <c r="H2259" s="18" cm="1">
        <f t="array" ref="H2259">_xll.ART($A2259,H$4)</f>
        <v>675225000</v>
      </c>
      <c r="I2259" s="18" cm="1">
        <f t="array" ref="I2259">_xll.ART($A2259,I$4)</f>
        <v>1000000000</v>
      </c>
      <c r="J2259" s="18" cm="1">
        <f t="array" ref="J2259">_xll.ART($A2259,J$4)</f>
        <v>1000000000</v>
      </c>
      <c r="K2259" s="18" cm="1">
        <f t="array" ref="K2259">_xll.ART($A2259,K$4)</f>
        <v>615385.73199460504</v>
      </c>
    </row>
    <row r="2260" spans="1:11" ht="15.75" customHeight="1" x14ac:dyDescent="0.2">
      <c r="A2260" s="4" t="s">
        <v>17845</v>
      </c>
      <c r="B2260" s="4" t="s">
        <v>17844</v>
      </c>
      <c r="C2260" s="4"/>
      <c r="D2260" s="3">
        <v>652802</v>
      </c>
      <c r="E2260" s="13" cm="1">
        <f t="array" ref="E2260">_xll.ART($A2260,E$4)</f>
        <v>2831609</v>
      </c>
      <c r="F2260" s="18" cm="1">
        <f t="array" ref="F2260">_xll.ART($A2260,F$4)</f>
        <v>159438</v>
      </c>
      <c r="G2260" s="18" cm="1">
        <f t="array" ref="G2260">_xll.ART($A2260,G$4)</f>
        <v>4559492</v>
      </c>
      <c r="H2260" s="18" cm="1">
        <f t="array" ref="H2260">_xll.ART($A2260,H$4)</f>
        <v>247727989</v>
      </c>
      <c r="I2260" s="18" cm="1">
        <f t="array" ref="I2260">_xll.ART($A2260,I$4)</f>
        <v>398894655</v>
      </c>
      <c r="J2260" s="18" cm="1">
        <f t="array" ref="J2260">_xll.ART($A2260,J$4)</f>
        <v>500000000</v>
      </c>
      <c r="K2260" s="18" cm="1">
        <f t="array" ref="K2260">_xll.ART($A2260,K$4)</f>
        <v>4844311.3671328826</v>
      </c>
    </row>
    <row r="2261" spans="1:11" ht="15.75" customHeight="1" x14ac:dyDescent="0.2">
      <c r="A2261" s="4" t="s">
        <v>17843</v>
      </c>
      <c r="B2261" s="4" t="s">
        <v>17842</v>
      </c>
      <c r="C2261" s="4"/>
      <c r="D2261" s="3">
        <v>650220</v>
      </c>
      <c r="E2261" s="13" cm="1">
        <f t="array" ref="E2261">_xll.ART($A2261,E$4)</f>
        <v>178869</v>
      </c>
      <c r="F2261" s="18" cm="1">
        <f t="array" ref="F2261">_xll.ART($A2261,F$4)</f>
        <v>11.68</v>
      </c>
      <c r="G2261" s="18" cm="1">
        <f t="array" ref="G2261">_xll.ART($A2261,G$4)</f>
        <v>306082</v>
      </c>
      <c r="H2261" s="18" cm="1">
        <f t="array" ref="H2261">_xll.ART($A2261,H$4)</f>
        <v>584381323.20000005</v>
      </c>
      <c r="I2261" s="18" cm="1">
        <f t="array" ref="I2261">_xll.ART($A2261,I$4)</f>
        <v>1000000000</v>
      </c>
      <c r="J2261" s="18" cm="1">
        <f t="array" ref="J2261">_xll.ART($A2261,J$4)</f>
        <v>1000000000</v>
      </c>
      <c r="K2261" s="18" cm="1">
        <f t="array" ref="K2261">_xll.ART($A2261,K$4)</f>
        <v>22644.057634394001</v>
      </c>
    </row>
    <row r="2262" spans="1:11" ht="15.75" customHeight="1" x14ac:dyDescent="0.2">
      <c r="A2262" s="4" t="s">
        <v>17841</v>
      </c>
      <c r="B2262" s="4" t="s">
        <v>17840</v>
      </c>
      <c r="C2262" s="4"/>
      <c r="D2262" s="3">
        <v>649791</v>
      </c>
      <c r="E2262" s="13" t="str" cm="1">
        <f t="array" ref="E2262">_xll.ART($A2262,E$4)</f>
        <v>Metric not available for asset.</v>
      </c>
      <c r="F2262" s="18" t="str" cm="1">
        <f t="array" ref="F2262">_xll.ART($A2262,F$4)</f>
        <v>Metric not available for asset.</v>
      </c>
      <c r="G2262" s="18" t="str" cm="1">
        <f t="array" ref="G2262">_xll.ART($A2262,G$4)</f>
        <v>Metric not available for asset.</v>
      </c>
      <c r="H2262" s="18" t="str" cm="1">
        <f t="array" ref="H2262">_xll.ART($A2262,H$4)</f>
        <v>Metric not available for asset.</v>
      </c>
      <c r="I2262" s="18" t="str" cm="1">
        <f t="array" ref="I2262">_xll.ART($A2262,I$4)</f>
        <v>Metric not available for asset.</v>
      </c>
      <c r="J2262" s="18" t="str" cm="1">
        <f t="array" ref="J2262">_xll.ART($A2262,J$4)</f>
        <v>Metric not available for asset.</v>
      </c>
      <c r="K2262" s="18" t="str" cm="1">
        <f t="array" ref="K2262">_xll.ART($A2262,K$4)</f>
        <v>Metric not available for asset.</v>
      </c>
    </row>
    <row r="2263" spans="1:11" ht="15.75" customHeight="1" x14ac:dyDescent="0.2">
      <c r="A2263" s="4" t="s">
        <v>12790</v>
      </c>
      <c r="B2263" s="4" t="s">
        <v>17839</v>
      </c>
      <c r="C2263" s="4"/>
      <c r="D2263" s="3">
        <v>649666</v>
      </c>
      <c r="E2263" s="13" cm="1">
        <f t="array" ref="E2263">_xll.ART($A2263,E$4)</f>
        <v>796062</v>
      </c>
      <c r="F2263" s="18" cm="1">
        <f t="array" ref="F2263">_xll.ART($A2263,F$4)</f>
        <v>1129.8</v>
      </c>
      <c r="G2263" s="18" cm="1">
        <f t="array" ref="G2263">_xll.ART($A2263,G$4)</f>
        <v>469712</v>
      </c>
      <c r="H2263" s="18" cm="1">
        <f t="array" ref="H2263">_xll.ART($A2263,H$4)</f>
        <v>4761657.4632798601</v>
      </c>
      <c r="I2263" s="18" cm="1">
        <f t="array" ref="I2263">_xll.ART($A2263,I$4)</f>
        <v>2809588</v>
      </c>
      <c r="J2263" s="18" cm="1">
        <f t="array" ref="J2263">_xll.ART($A2263,J$4)</f>
        <v>5000000</v>
      </c>
      <c r="K2263" s="18" cm="1">
        <f t="array" ref="K2263">_xll.ART($A2263,K$4)</f>
        <v>54468.052523762002</v>
      </c>
    </row>
    <row r="2264" spans="1:11" ht="15.75" customHeight="1" x14ac:dyDescent="0.2">
      <c r="A2264" s="4" t="s">
        <v>4038</v>
      </c>
      <c r="B2264" s="4" t="s">
        <v>17838</v>
      </c>
      <c r="C2264" s="4"/>
      <c r="D2264" s="3">
        <v>648212</v>
      </c>
      <c r="E2264" s="13" cm="1">
        <f t="array" ref="E2264">_xll.ART($A2264,E$4)</f>
        <v>3161897</v>
      </c>
      <c r="F2264" s="18" cm="1">
        <f t="array" ref="F2264">_xll.ART($A2264,F$4)</f>
        <v>13780.84</v>
      </c>
      <c r="G2264" s="18" cm="1">
        <f t="array" ref="G2264">_xll.ART($A2264,G$4)</f>
        <v>13618471</v>
      </c>
      <c r="H2264" s="18" cm="1">
        <f t="array" ref="H2264">_xll.ART($A2264,H$4)</f>
        <v>27652292</v>
      </c>
      <c r="I2264" s="18" cm="1">
        <f t="array" ref="I2264">_xll.ART($A2264,I$4)</f>
        <v>119100000</v>
      </c>
      <c r="J2264" s="18" cm="1">
        <f t="array" ref="J2264">_xll.ART($A2264,J$4)</f>
        <v>150000000</v>
      </c>
      <c r="K2264" s="18" cm="1">
        <f t="array" ref="K2264">_xll.ART($A2264,K$4)</f>
        <v>408557.07469506102</v>
      </c>
    </row>
    <row r="2265" spans="1:11" ht="15.75" customHeight="1" x14ac:dyDescent="0.2">
      <c r="A2265" s="4" t="s">
        <v>797</v>
      </c>
      <c r="B2265" s="4" t="s">
        <v>17837</v>
      </c>
      <c r="C2265" s="4"/>
      <c r="D2265" s="3">
        <v>643134</v>
      </c>
      <c r="E2265" s="13" cm="1">
        <f t="array" ref="E2265">_xll.ART($A2265,E$4)</f>
        <v>1850853</v>
      </c>
      <c r="F2265" s="18" cm="1">
        <f t="array" ref="F2265">_xll.ART($A2265,F$4)</f>
        <v>114566</v>
      </c>
      <c r="G2265" s="18" cm="1">
        <f t="array" ref="G2265">_xll.ART($A2265,G$4)</f>
        <v>3874759</v>
      </c>
      <c r="H2265" s="18" cm="1">
        <f t="array" ref="H2265">_xll.ART($A2265,H$4)</f>
        <v>477669287856</v>
      </c>
      <c r="I2265" s="18" cm="1">
        <f t="array" ref="I2265">_xll.ART($A2265,I$4)</f>
        <v>1000000000000</v>
      </c>
      <c r="J2265" s="18" t="str" cm="1">
        <f t="array" ref="J2265">_xll.ART($A2265,J$4)</f>
        <v>No data</v>
      </c>
      <c r="K2265" s="18" cm="1">
        <f t="array" ref="K2265">_xll.ART($A2265,K$4)</f>
        <v>3573277.321564551</v>
      </c>
    </row>
    <row r="2266" spans="1:11" ht="15.75" customHeight="1" x14ac:dyDescent="0.2">
      <c r="A2266" s="4" t="s">
        <v>17836</v>
      </c>
      <c r="B2266" s="4" t="s">
        <v>17835</v>
      </c>
      <c r="C2266" s="4"/>
      <c r="D2266" s="3">
        <v>641036</v>
      </c>
      <c r="E2266" s="13" cm="1">
        <f t="array" ref="E2266">_xll.ART($A2266,E$4)</f>
        <v>647556</v>
      </c>
      <c r="F2266" s="18" cm="1">
        <f t="array" ref="F2266">_xll.ART($A2266,F$4)</f>
        <v>25538</v>
      </c>
      <c r="G2266" s="18" cm="1">
        <f t="array" ref="G2266">_xll.ART($A2266,G$4)</f>
        <v>869850</v>
      </c>
      <c r="H2266" s="18" cm="1">
        <f t="array" ref="H2266">_xll.ART($A2266,H$4)</f>
        <v>170194929.164554</v>
      </c>
      <c r="I2266" s="18" cm="1">
        <f t="array" ref="I2266">_xll.ART($A2266,I$4)</f>
        <v>228619895.80672699</v>
      </c>
      <c r="J2266" s="18" t="str" cm="1">
        <f t="array" ref="J2266">_xll.ART($A2266,J$4)</f>
        <v>No data</v>
      </c>
      <c r="K2266" s="18" cm="1">
        <f t="array" ref="K2266">_xll.ART($A2266,K$4)</f>
        <v>1007790.566736965</v>
      </c>
    </row>
    <row r="2267" spans="1:11" ht="15.75" customHeight="1" x14ac:dyDescent="0.2">
      <c r="A2267" s="4" t="s">
        <v>12621</v>
      </c>
      <c r="B2267" s="4" t="s">
        <v>17834</v>
      </c>
      <c r="C2267" s="4"/>
      <c r="D2267" s="3">
        <v>640860</v>
      </c>
      <c r="E2267" s="13" cm="1">
        <f t="array" ref="E2267">_xll.ART($A2267,E$4)</f>
        <v>524735</v>
      </c>
      <c r="F2267" s="18" cm="1">
        <f t="array" ref="F2267">_xll.ART($A2267,F$4)</f>
        <v>35854</v>
      </c>
      <c r="G2267" s="18" cm="1">
        <f t="array" ref="G2267">_xll.ART($A2267,G$4)</f>
        <v>781807</v>
      </c>
      <c r="H2267" s="18" cm="1">
        <f t="array" ref="H2267">_xll.ART($A2267,H$4)</f>
        <v>77155315</v>
      </c>
      <c r="I2267" s="18" cm="1">
        <f t="array" ref="I2267">_xll.ART($A2267,I$4)</f>
        <v>114954387</v>
      </c>
      <c r="J2267" s="18" cm="1">
        <f t="array" ref="J2267">_xll.ART($A2267,J$4)</f>
        <v>115000000</v>
      </c>
      <c r="K2267" s="18" cm="1">
        <f t="array" ref="K2267">_xll.ART($A2267,K$4)</f>
        <v>1335369.3490510329</v>
      </c>
    </row>
    <row r="2268" spans="1:11" ht="15.75" customHeight="1" x14ac:dyDescent="0.2">
      <c r="A2268" s="4" t="s">
        <v>17833</v>
      </c>
      <c r="B2268" s="4" t="s">
        <v>17832</v>
      </c>
      <c r="C2268" s="4"/>
      <c r="D2268" s="3">
        <v>639503</v>
      </c>
      <c r="E2268" s="13" cm="1">
        <f t="array" ref="E2268">_xll.ART($A2268,E$4)</f>
        <v>352515</v>
      </c>
      <c r="F2268" s="18" cm="1">
        <f t="array" ref="F2268">_xll.ART($A2268,F$4)</f>
        <v>74746</v>
      </c>
      <c r="G2268" s="18" t="str" cm="1">
        <f t="array" ref="G2268">_xll.ART($A2268,G$4)</f>
        <v>No data</v>
      </c>
      <c r="H2268" s="18" cm="1">
        <f t="array" ref="H2268">_xll.ART($A2268,H$4)</f>
        <v>57640086</v>
      </c>
      <c r="I2268" s="18" t="str" cm="1">
        <f t="array" ref="I2268">_xll.ART($A2268,I$4)</f>
        <v>No data</v>
      </c>
      <c r="J2268" s="18" t="str" cm="1">
        <f t="array" ref="J2268">_xll.ART($A2268,J$4)</f>
        <v>No data</v>
      </c>
      <c r="K2268" s="18" cm="1">
        <f t="array" ref="K2268">_xll.ART($A2268,K$4)</f>
        <v>1317505.8227268059</v>
      </c>
    </row>
    <row r="2269" spans="1:11" ht="15.75" customHeight="1" x14ac:dyDescent="0.2">
      <c r="A2269" s="4" t="s">
        <v>17831</v>
      </c>
      <c r="B2269" s="4" t="s">
        <v>17830</v>
      </c>
      <c r="C2269" s="4"/>
      <c r="D2269" s="3">
        <v>634894</v>
      </c>
      <c r="E2269" s="13" cm="1">
        <f t="array" ref="E2269">_xll.ART($A2269,E$4)</f>
        <v>1342334</v>
      </c>
      <c r="F2269" s="18" cm="1">
        <f t="array" ref="F2269">_xll.ART($A2269,F$4)</f>
        <v>15298.69</v>
      </c>
      <c r="G2269" s="18" cm="1">
        <f t="array" ref="G2269">_xll.ART($A2269,G$4)</f>
        <v>2304436</v>
      </c>
      <c r="H2269" s="18" cm="1">
        <f t="array" ref="H2269">_xll.ART($A2269,H$4)</f>
        <v>2330000000</v>
      </c>
      <c r="I2269" s="18" cm="1">
        <f t="array" ref="I2269">_xll.ART($A2269,I$4)</f>
        <v>4000000000</v>
      </c>
      <c r="J2269" s="18" cm="1">
        <f t="array" ref="J2269">_xll.ART($A2269,J$4)</f>
        <v>4000000000</v>
      </c>
      <c r="K2269" s="18" cm="1">
        <f t="array" ref="K2269">_xll.ART($A2269,K$4)</f>
        <v>530636.36209577601</v>
      </c>
    </row>
    <row r="2270" spans="1:11" ht="15.75" customHeight="1" x14ac:dyDescent="0.2">
      <c r="A2270" s="4" t="s">
        <v>17829</v>
      </c>
      <c r="B2270" s="4" t="s">
        <v>17828</v>
      </c>
      <c r="C2270" s="4"/>
      <c r="D2270" s="3">
        <v>634147</v>
      </c>
      <c r="E2270" s="13" cm="1">
        <f t="array" ref="E2270">_xll.ART($A2270,E$4)</f>
        <v>462089</v>
      </c>
      <c r="F2270" s="18" cm="1">
        <f t="array" ref="F2270">_xll.ART($A2270,F$4)</f>
        <v>84.35</v>
      </c>
      <c r="G2270" s="18" cm="1">
        <f t="array" ref="G2270">_xll.ART($A2270,G$4)</f>
        <v>13919557</v>
      </c>
      <c r="H2270" s="18" cm="1">
        <f t="array" ref="H2270">_xll.ART($A2270,H$4)</f>
        <v>8299268.4911080496</v>
      </c>
      <c r="I2270" s="18" cm="1">
        <f t="array" ref="I2270">_xll.ART($A2270,I$4)</f>
        <v>250000000</v>
      </c>
      <c r="J2270" s="18" t="str" cm="1">
        <f t="array" ref="J2270">_xll.ART($A2270,J$4)</f>
        <v>No data</v>
      </c>
      <c r="K2270" s="18" cm="1">
        <f t="array" ref="K2270">_xll.ART($A2270,K$4)</f>
        <v>43229.716914211996</v>
      </c>
    </row>
    <row r="2271" spans="1:11" ht="15.75" customHeight="1" x14ac:dyDescent="0.2">
      <c r="A2271" s="4" t="s">
        <v>17827</v>
      </c>
      <c r="B2271" s="4" t="s">
        <v>17826</v>
      </c>
      <c r="C2271" s="4"/>
      <c r="D2271" s="3">
        <v>633049</v>
      </c>
      <c r="E2271" s="13" cm="1">
        <f t="array" ref="E2271">_xll.ART($A2271,E$4)</f>
        <v>371054</v>
      </c>
      <c r="F2271" s="18" cm="1">
        <f t="array" ref="F2271">_xll.ART($A2271,F$4)</f>
        <v>1157.25</v>
      </c>
      <c r="G2271" s="18" cm="1">
        <f t="array" ref="G2271">_xll.ART($A2271,G$4)</f>
        <v>4075768</v>
      </c>
      <c r="H2271" s="18" cm="1">
        <f t="array" ref="H2271">_xll.ART($A2271,H$4)</f>
        <v>91039023996.368195</v>
      </c>
      <c r="I2271" s="18" cm="1">
        <f t="array" ref="I2271">_xll.ART($A2271,I$4)</f>
        <v>1000000000000</v>
      </c>
      <c r="J2271" s="18" cm="1">
        <f t="array" ref="J2271">_xll.ART($A2271,J$4)</f>
        <v>1000000000000</v>
      </c>
      <c r="K2271" s="18" cm="1">
        <f t="array" ref="K2271">_xll.ART($A2271,K$4)</f>
        <v>57624.841210505998</v>
      </c>
    </row>
    <row r="2272" spans="1:11" ht="15.75" customHeight="1" x14ac:dyDescent="0.2">
      <c r="A2272" s="4" t="s">
        <v>7850</v>
      </c>
      <c r="B2272" s="4" t="s">
        <v>17825</v>
      </c>
      <c r="C2272" s="4"/>
      <c r="D2272" s="3">
        <v>631660</v>
      </c>
      <c r="E2272" s="13" cm="1">
        <f t="array" ref="E2272">_xll.ART($A2272,E$4)</f>
        <v>702933</v>
      </c>
      <c r="F2272" s="18" cm="1">
        <f t="array" ref="F2272">_xll.ART($A2272,F$4)</f>
        <v>10.199999999999999</v>
      </c>
      <c r="G2272" s="18" cm="1">
        <f t="array" ref="G2272">_xll.ART($A2272,G$4)</f>
        <v>709761</v>
      </c>
      <c r="H2272" s="18" cm="1">
        <f t="array" ref="H2272">_xll.ART($A2272,H$4)</f>
        <v>68336203.90625</v>
      </c>
      <c r="I2272" s="18" cm="1">
        <f t="array" ref="I2272">_xll.ART($A2272,I$4)</f>
        <v>69000000</v>
      </c>
      <c r="J2272" s="18" t="str" cm="1">
        <f t="array" ref="J2272">_xll.ART($A2272,J$4)</f>
        <v>No data</v>
      </c>
      <c r="K2272" s="18" cm="1">
        <f t="array" ref="K2272">_xll.ART($A2272,K$4)</f>
        <v>27792.190921502999</v>
      </c>
    </row>
    <row r="2273" spans="1:11" ht="15.75" customHeight="1" x14ac:dyDescent="0.2">
      <c r="A2273" s="4" t="s">
        <v>2537</v>
      </c>
      <c r="B2273" s="4" t="s">
        <v>17824</v>
      </c>
      <c r="C2273" s="4"/>
      <c r="D2273" s="3">
        <v>629718</v>
      </c>
      <c r="E2273" s="13" cm="1">
        <f t="array" ref="E2273">_xll.ART($A2273,E$4)</f>
        <v>31796930</v>
      </c>
      <c r="F2273" s="18" cm="1">
        <f t="array" ref="F2273">_xll.ART($A2273,F$4)</f>
        <v>184199</v>
      </c>
      <c r="G2273" s="18" cm="1">
        <f t="array" ref="G2273">_xll.ART($A2273,G$4)</f>
        <v>31796930</v>
      </c>
      <c r="H2273" s="18" cm="1">
        <f t="array" ref="H2273">_xll.ART($A2273,H$4)</f>
        <v>4163453351.3665299</v>
      </c>
      <c r="I2273" s="18" cm="1">
        <f t="array" ref="I2273">_xll.ART($A2273,I$4)</f>
        <v>4163453351.3665299</v>
      </c>
      <c r="J2273" s="18" t="str" cm="1">
        <f t="array" ref="J2273">_xll.ART($A2273,J$4)</f>
        <v>No data</v>
      </c>
      <c r="K2273" s="18" cm="1">
        <f t="array" ref="K2273">_xll.ART($A2273,K$4)</f>
        <v>5615998.3185376665</v>
      </c>
    </row>
    <row r="2274" spans="1:11" ht="15.75" customHeight="1" x14ac:dyDescent="0.2">
      <c r="A2274" s="4" t="s">
        <v>17823</v>
      </c>
      <c r="B2274" s="4" t="s">
        <v>17822</v>
      </c>
      <c r="C2274" s="4"/>
      <c r="D2274" s="3">
        <v>624545</v>
      </c>
      <c r="E2274" s="13" cm="1">
        <f t="array" ref="E2274">_xll.ART($A2274,E$4)</f>
        <v>1430446</v>
      </c>
      <c r="F2274" s="18" cm="1">
        <f t="array" ref="F2274">_xll.ART($A2274,F$4)</f>
        <v>9582.65</v>
      </c>
      <c r="G2274" s="18" cm="1">
        <f t="array" ref="G2274">_xll.ART($A2274,G$4)</f>
        <v>9384715</v>
      </c>
      <c r="H2274" s="18" cm="1">
        <f t="array" ref="H2274">_xll.ART($A2274,H$4)</f>
        <v>7621149.4443153804</v>
      </c>
      <c r="I2274" s="18" cm="1">
        <f t="array" ref="I2274">_xll.ART($A2274,I$4)</f>
        <v>50000000</v>
      </c>
      <c r="J2274" s="18" cm="1">
        <f t="array" ref="J2274">_xll.ART($A2274,J$4)</f>
        <v>100000000</v>
      </c>
      <c r="K2274" s="18" cm="1">
        <f t="array" ref="K2274">_xll.ART($A2274,K$4)</f>
        <v>191566.21759853201</v>
      </c>
    </row>
    <row r="2275" spans="1:11" ht="15.75" customHeight="1" x14ac:dyDescent="0.2">
      <c r="A2275" s="4" t="s">
        <v>17821</v>
      </c>
      <c r="B2275" s="4" t="s">
        <v>17820</v>
      </c>
      <c r="C2275" s="4"/>
      <c r="D2275" s="3">
        <v>623978</v>
      </c>
      <c r="E2275" s="13" cm="1">
        <f t="array" ref="E2275">_xll.ART($A2275,E$4)</f>
        <v>469795</v>
      </c>
      <c r="F2275" s="18" cm="1">
        <f t="array" ref="F2275">_xll.ART($A2275,F$4)</f>
        <v>2.19</v>
      </c>
      <c r="G2275" s="18" cm="1">
        <f t="array" ref="G2275">_xll.ART($A2275,G$4)</f>
        <v>469795</v>
      </c>
      <c r="H2275" s="18" cm="1">
        <f t="array" ref="H2275">_xll.ART($A2275,H$4)</f>
        <v>1000000000000000</v>
      </c>
      <c r="I2275" s="18" cm="1">
        <f t="array" ref="I2275">_xll.ART($A2275,I$4)</f>
        <v>1000000000000000</v>
      </c>
      <c r="J2275" s="18" cm="1">
        <f t="array" ref="J2275">_xll.ART($A2275,J$4)</f>
        <v>1000000000000000</v>
      </c>
      <c r="K2275" s="18" t="str" cm="1">
        <f t="array" ref="K2275">_xll.ART($A2275,K$4)</f>
        <v>Metric not available for asset.</v>
      </c>
    </row>
    <row r="2276" spans="1:11" ht="15.75" customHeight="1" x14ac:dyDescent="0.2">
      <c r="A2276" s="4" t="s">
        <v>17819</v>
      </c>
      <c r="B2276" s="4" t="s">
        <v>17818</v>
      </c>
      <c r="C2276" s="4"/>
      <c r="D2276" s="3">
        <v>623152</v>
      </c>
      <c r="E2276" s="13" cm="1">
        <f t="array" ref="E2276">_xll.ART($A2276,E$4)</f>
        <v>92960</v>
      </c>
      <c r="F2276" s="18" cm="1">
        <f t="array" ref="F2276">_xll.ART($A2276,F$4)</f>
        <v>116.95</v>
      </c>
      <c r="G2276" s="18" cm="1">
        <f t="array" ref="G2276">_xll.ART($A2276,G$4)</f>
        <v>111643</v>
      </c>
      <c r="H2276" s="18" cm="1">
        <f t="array" ref="H2276">_xll.ART($A2276,H$4)</f>
        <v>206932193.55000001</v>
      </c>
      <c r="I2276" s="18" cm="1">
        <f t="array" ref="I2276">_xll.ART($A2276,I$4)</f>
        <v>248520990.55000001</v>
      </c>
      <c r="J2276" s="18" cm="1">
        <f t="array" ref="J2276">_xll.ART($A2276,J$4)</f>
        <v>250000000</v>
      </c>
      <c r="K2276" s="18" cm="1">
        <f t="array" ref="K2276">_xll.ART($A2276,K$4)</f>
        <v>2803.7504183304659</v>
      </c>
    </row>
    <row r="2277" spans="1:11" ht="15.75" customHeight="1" x14ac:dyDescent="0.2">
      <c r="A2277" s="4" t="s">
        <v>9191</v>
      </c>
      <c r="B2277" s="4" t="s">
        <v>17817</v>
      </c>
      <c r="C2277" s="4"/>
      <c r="D2277" s="3">
        <v>622534</v>
      </c>
      <c r="E2277" s="13" cm="1">
        <f t="array" ref="E2277">_xll.ART($A2277,E$4)</f>
        <v>601134</v>
      </c>
      <c r="F2277" s="18" cm="1">
        <f t="array" ref="F2277">_xll.ART($A2277,F$4)</f>
        <v>600.29999999999995</v>
      </c>
      <c r="G2277" s="18" cm="1">
        <f t="array" ref="G2277">_xll.ART($A2277,G$4)</f>
        <v>699350</v>
      </c>
      <c r="H2277" s="18" cm="1">
        <f t="array" ref="H2277">_xll.ART($A2277,H$4)</f>
        <v>1539665.2459651399</v>
      </c>
      <c r="I2277" s="18" cm="1">
        <f t="array" ref="I2277">_xll.ART($A2277,I$4)</f>
        <v>1791222.30314814</v>
      </c>
      <c r="J2277" s="18" cm="1">
        <f t="array" ref="J2277">_xll.ART($A2277,J$4)</f>
        <v>5000000</v>
      </c>
      <c r="K2277" s="18" cm="1">
        <f t="array" ref="K2277">_xll.ART($A2277,K$4)</f>
        <v>22887.550627565</v>
      </c>
    </row>
    <row r="2278" spans="1:11" ht="15.75" customHeight="1" x14ac:dyDescent="0.2">
      <c r="A2278" s="4" t="s">
        <v>17816</v>
      </c>
      <c r="B2278" s="4" t="s">
        <v>17815</v>
      </c>
      <c r="C2278" s="4"/>
      <c r="D2278" s="3">
        <v>620243</v>
      </c>
      <c r="E2278" s="13" cm="1">
        <f t="array" ref="E2278">_xll.ART($A2278,E$4)</f>
        <v>168187</v>
      </c>
      <c r="F2278" s="18" cm="1">
        <f t="array" ref="F2278">_xll.ART($A2278,F$4)</f>
        <v>28541</v>
      </c>
      <c r="G2278" s="18" cm="1">
        <f t="array" ref="G2278">_xll.ART($A2278,G$4)</f>
        <v>226069</v>
      </c>
      <c r="H2278" s="18" cm="1">
        <f t="array" ref="H2278">_xll.ART($A2278,H$4)</f>
        <v>7439621.9199999999</v>
      </c>
      <c r="I2278" s="18" cm="1">
        <f t="array" ref="I2278">_xll.ART($A2278,I$4)</f>
        <v>10000000</v>
      </c>
      <c r="J2278" s="18" cm="1">
        <f t="array" ref="J2278">_xll.ART($A2278,J$4)</f>
        <v>10000000</v>
      </c>
      <c r="K2278" s="18" cm="1">
        <f t="array" ref="K2278">_xll.ART($A2278,K$4)</f>
        <v>832535.82866284903</v>
      </c>
    </row>
    <row r="2279" spans="1:11" ht="15.75" customHeight="1" x14ac:dyDescent="0.2">
      <c r="A2279" s="4" t="s">
        <v>17814</v>
      </c>
      <c r="B2279" s="4" t="s">
        <v>17813</v>
      </c>
      <c r="C2279" s="4"/>
      <c r="D2279" s="3">
        <v>619623</v>
      </c>
      <c r="E2279" s="13" cm="1">
        <f t="array" ref="E2279">_xll.ART($A2279,E$4)</f>
        <v>855277</v>
      </c>
      <c r="F2279" s="18" cm="1">
        <f t="array" ref="F2279">_xll.ART($A2279,F$4)</f>
        <v>22426</v>
      </c>
      <c r="G2279" s="18" cm="1">
        <f t="array" ref="G2279">_xll.ART($A2279,G$4)</f>
        <v>999911</v>
      </c>
      <c r="H2279" s="18" cm="1">
        <f t="array" ref="H2279">_xll.ART($A2279,H$4)</f>
        <v>85537014.813429803</v>
      </c>
      <c r="I2279" s="18" cm="1">
        <f t="array" ref="I2279">_xll.ART($A2279,I$4)</f>
        <v>100002000</v>
      </c>
      <c r="J2279" s="18" t="str" cm="1">
        <f t="array" ref="J2279">_xll.ART($A2279,J$4)</f>
        <v>No data</v>
      </c>
      <c r="K2279" s="18" cm="1">
        <f t="array" ref="K2279">_xll.ART($A2279,K$4)</f>
        <v>128949.59765947035</v>
      </c>
    </row>
    <row r="2280" spans="1:11" ht="15.75" customHeight="1" x14ac:dyDescent="0.2">
      <c r="A2280" s="4" t="s">
        <v>17812</v>
      </c>
      <c r="B2280" s="4" t="s">
        <v>17811</v>
      </c>
      <c r="C2280" s="4"/>
      <c r="D2280" s="3">
        <v>616635</v>
      </c>
      <c r="E2280" s="13" cm="1">
        <f t="array" ref="E2280">_xll.ART($A2280,E$4)</f>
        <v>0</v>
      </c>
      <c r="F2280" s="18" cm="1">
        <f t="array" ref="F2280">_xll.ART($A2280,F$4)</f>
        <v>139.75</v>
      </c>
      <c r="G2280" s="18" cm="1">
        <f t="array" ref="G2280">_xll.ART($A2280,G$4)</f>
        <v>291305</v>
      </c>
      <c r="H2280" s="18" cm="1">
        <f t="array" ref="H2280">_xll.ART($A2280,H$4)</f>
        <v>0</v>
      </c>
      <c r="I2280" s="18" cm="1">
        <f t="array" ref="I2280">_xll.ART($A2280,I$4)</f>
        <v>100000000000</v>
      </c>
      <c r="J2280" s="18" cm="1">
        <f t="array" ref="J2280">_xll.ART($A2280,J$4)</f>
        <v>100000000000</v>
      </c>
      <c r="K2280" s="18" cm="1">
        <f t="array" ref="K2280">_xll.ART($A2280,K$4)</f>
        <v>23905.17584733</v>
      </c>
    </row>
    <row r="2281" spans="1:11" ht="15.75" customHeight="1" x14ac:dyDescent="0.2">
      <c r="A2281" s="4" t="s">
        <v>17810</v>
      </c>
      <c r="B2281" s="4" t="s">
        <v>17809</v>
      </c>
      <c r="C2281" s="4"/>
      <c r="D2281" s="3">
        <v>614520</v>
      </c>
      <c r="E2281" s="13" cm="1">
        <f t="array" ref="E2281">_xll.ART($A2281,E$4)</f>
        <v>0</v>
      </c>
      <c r="F2281" s="18" cm="1">
        <f t="array" ref="F2281">_xll.ART($A2281,F$4)</f>
        <v>4525131</v>
      </c>
      <c r="G2281" s="18" cm="1">
        <f t="array" ref="G2281">_xll.ART($A2281,G$4)</f>
        <v>60777491</v>
      </c>
      <c r="H2281" s="18" cm="1">
        <f t="array" ref="H2281">_xll.ART($A2281,H$4)</f>
        <v>0</v>
      </c>
      <c r="I2281" s="18" cm="1">
        <f t="array" ref="I2281">_xll.ART($A2281,I$4)</f>
        <v>10000000000</v>
      </c>
      <c r="J2281" s="18" cm="1">
        <f t="array" ref="J2281">_xll.ART($A2281,J$4)</f>
        <v>10000000000</v>
      </c>
      <c r="K2281" s="18" cm="1">
        <f t="array" ref="K2281">_xll.ART($A2281,K$4)</f>
        <v>143665511.41232517</v>
      </c>
    </row>
    <row r="2282" spans="1:11" ht="15.75" customHeight="1" x14ac:dyDescent="0.2">
      <c r="A2282" s="4" t="s">
        <v>17808</v>
      </c>
      <c r="B2282" s="4" t="s">
        <v>17807</v>
      </c>
      <c r="C2282" s="4"/>
      <c r="D2282" s="3">
        <v>614134</v>
      </c>
      <c r="E2282" s="13" cm="1">
        <f t="array" ref="E2282">_xll.ART($A2282,E$4)</f>
        <v>4718321</v>
      </c>
      <c r="F2282" s="18" cm="1">
        <f t="array" ref="F2282">_xll.ART($A2282,F$4)</f>
        <v>11460.15</v>
      </c>
      <c r="G2282" s="18" cm="1">
        <f t="array" ref="G2282">_xll.ART($A2282,G$4)</f>
        <v>5286605</v>
      </c>
      <c r="H2282" s="18" cm="1">
        <f t="array" ref="H2282">_xll.ART($A2282,H$4)</f>
        <v>153079548.64292201</v>
      </c>
      <c r="I2282" s="18" cm="1">
        <f t="array" ref="I2282">_xll.ART($A2282,I$4)</f>
        <v>171516755</v>
      </c>
      <c r="J2282" s="18" cm="1">
        <f t="array" ref="J2282">_xll.ART($A2282,J$4)</f>
        <v>171516755</v>
      </c>
      <c r="K2282" s="18" cm="1">
        <f t="array" ref="K2282">_xll.ART($A2282,K$4)</f>
        <v>305820.83104080899</v>
      </c>
    </row>
    <row r="2283" spans="1:11" ht="15.75" customHeight="1" x14ac:dyDescent="0.2">
      <c r="A2283" s="4" t="s">
        <v>17806</v>
      </c>
      <c r="B2283" s="4" t="s">
        <v>17805</v>
      </c>
      <c r="C2283" s="4"/>
      <c r="D2283" s="3">
        <v>612904</v>
      </c>
      <c r="E2283" s="13" cm="1">
        <f t="array" ref="E2283">_xll.ART($A2283,E$4)</f>
        <v>3297275</v>
      </c>
      <c r="F2283" s="18" cm="1">
        <f t="array" ref="F2283">_xll.ART($A2283,F$4)</f>
        <v>6055.7</v>
      </c>
      <c r="G2283" s="18" cm="1">
        <f t="array" ref="G2283">_xll.ART($A2283,G$4)</f>
        <v>3707679</v>
      </c>
      <c r="H2283" s="18" cm="1">
        <f t="array" ref="H2283">_xll.ART($A2283,H$4)</f>
        <v>186755065.19999999</v>
      </c>
      <c r="I2283" s="18" cm="1">
        <f t="array" ref="I2283">_xll.ART($A2283,I$4)</f>
        <v>210000075.51456001</v>
      </c>
      <c r="J2283" s="18" cm="1">
        <f t="array" ref="J2283">_xll.ART($A2283,J$4)</f>
        <v>210000075.51456001</v>
      </c>
      <c r="K2283" s="18" cm="1">
        <f t="array" ref="K2283">_xll.ART($A2283,K$4)</f>
        <v>7589999.3557928903</v>
      </c>
    </row>
    <row r="2284" spans="1:11" ht="15.75" customHeight="1" x14ac:dyDescent="0.2">
      <c r="A2284" s="4" t="s">
        <v>17804</v>
      </c>
      <c r="B2284" s="4" t="s">
        <v>17803</v>
      </c>
      <c r="C2284" s="4"/>
      <c r="D2284" s="3">
        <v>609507</v>
      </c>
      <c r="E2284" s="13" cm="1">
        <f t="array" ref="E2284">_xll.ART($A2284,E$4)</f>
        <v>781235</v>
      </c>
      <c r="F2284" s="18" cm="1">
        <f t="array" ref="F2284">_xll.ART($A2284,F$4)</f>
        <v>158.71</v>
      </c>
      <c r="G2284" s="18" cm="1">
        <f t="array" ref="G2284">_xll.ART($A2284,G$4)</f>
        <v>1531364</v>
      </c>
      <c r="H2284" s="18" cm="1">
        <f t="array" ref="H2284">_xll.ART($A2284,H$4)</f>
        <v>510156286</v>
      </c>
      <c r="I2284" s="18" cm="1">
        <f t="array" ref="I2284">_xll.ART($A2284,I$4)</f>
        <v>1000000000</v>
      </c>
      <c r="J2284" s="18" cm="1">
        <f t="array" ref="J2284">_xll.ART($A2284,J$4)</f>
        <v>1000000000</v>
      </c>
      <c r="K2284" s="18" cm="1">
        <f t="array" ref="K2284">_xll.ART($A2284,K$4)</f>
        <v>73013.912412056001</v>
      </c>
    </row>
    <row r="2285" spans="1:11" ht="15.75" customHeight="1" x14ac:dyDescent="0.2">
      <c r="A2285" s="4" t="s">
        <v>17802</v>
      </c>
      <c r="B2285" s="4" t="s">
        <v>17801</v>
      </c>
      <c r="C2285" s="4"/>
      <c r="D2285" s="3">
        <v>606873</v>
      </c>
      <c r="E2285" s="13" cm="1">
        <f t="array" ref="E2285">_xll.ART($A2285,E$4)</f>
        <v>3920963</v>
      </c>
      <c r="F2285" s="18" cm="1">
        <f t="array" ref="F2285">_xll.ART($A2285,F$4)</f>
        <v>4559.42</v>
      </c>
      <c r="G2285" s="18" cm="1">
        <f t="array" ref="G2285">_xll.ART($A2285,G$4)</f>
        <v>3921025</v>
      </c>
      <c r="H2285" s="18" cm="1">
        <f t="array" ref="H2285">_xll.ART($A2285,H$4)</f>
        <v>3659425.3692492498</v>
      </c>
      <c r="I2285" s="18" cm="1">
        <f t="array" ref="I2285">_xll.ART($A2285,I$4)</f>
        <v>3659483.1178129599</v>
      </c>
      <c r="J2285" s="18" cm="1">
        <f t="array" ref="J2285">_xll.ART($A2285,J$4)</f>
        <v>4680000</v>
      </c>
      <c r="K2285" s="18" cm="1">
        <f t="array" ref="K2285">_xll.ART($A2285,K$4)</f>
        <v>54599.322307846996</v>
      </c>
    </row>
    <row r="2286" spans="1:11" ht="15.75" customHeight="1" x14ac:dyDescent="0.2">
      <c r="A2286" s="4" t="s">
        <v>17800</v>
      </c>
      <c r="B2286" s="4" t="s">
        <v>17799</v>
      </c>
      <c r="C2286" s="4"/>
      <c r="D2286" s="3">
        <v>606426</v>
      </c>
      <c r="E2286" s="13" cm="1">
        <f t="array" ref="E2286">_xll.ART($A2286,E$4)</f>
        <v>700903</v>
      </c>
      <c r="F2286" s="18" cm="1">
        <f t="array" ref="F2286">_xll.ART($A2286,F$4)</f>
        <v>2080.87</v>
      </c>
      <c r="G2286" s="18" cm="1">
        <f t="array" ref="G2286">_xll.ART($A2286,G$4)</f>
        <v>721725</v>
      </c>
      <c r="H2286" s="18" cm="1">
        <f t="array" ref="H2286">_xll.ART($A2286,H$4)</f>
        <v>9711498743</v>
      </c>
      <c r="I2286" s="18" cm="1">
        <f t="array" ref="I2286">_xll.ART($A2286,I$4)</f>
        <v>10000000000</v>
      </c>
      <c r="J2286" s="18" cm="1">
        <f t="array" ref="J2286">_xll.ART($A2286,J$4)</f>
        <v>10000000000</v>
      </c>
      <c r="K2286" s="18" cm="1">
        <f t="array" ref="K2286">_xll.ART($A2286,K$4)</f>
        <v>34456.142727749</v>
      </c>
    </row>
    <row r="2287" spans="1:11" ht="15.75" customHeight="1" x14ac:dyDescent="0.2">
      <c r="A2287" s="4" t="s">
        <v>17798</v>
      </c>
      <c r="B2287" s="4" t="s">
        <v>17797</v>
      </c>
      <c r="C2287" s="4"/>
      <c r="D2287" s="3">
        <v>606238</v>
      </c>
      <c r="E2287" s="13" cm="1">
        <f t="array" ref="E2287">_xll.ART($A2287,E$4)</f>
        <v>275326</v>
      </c>
      <c r="F2287" s="18" cm="1">
        <f t="array" ref="F2287">_xll.ART($A2287,F$4)</f>
        <v>477078</v>
      </c>
      <c r="G2287" s="18" cm="1">
        <f t="array" ref="G2287">_xll.ART($A2287,G$4)</f>
        <v>275326</v>
      </c>
      <c r="H2287" s="18" cm="1">
        <f t="array" ref="H2287">_xll.ART($A2287,H$4)</f>
        <v>1119294.5429170099</v>
      </c>
      <c r="I2287" s="18" cm="1">
        <f t="array" ref="I2287">_xll.ART($A2287,I$4)</f>
        <v>1119294.5429170099</v>
      </c>
      <c r="J2287" s="18" cm="1">
        <f t="array" ref="J2287">_xll.ART($A2287,J$4)</f>
        <v>1119294.5429170099</v>
      </c>
      <c r="K2287" s="18" cm="1">
        <f t="array" ref="K2287">_xll.ART($A2287,K$4)</f>
        <v>12423005.533118119</v>
      </c>
    </row>
    <row r="2288" spans="1:11" ht="15.75" customHeight="1" x14ac:dyDescent="0.2">
      <c r="A2288" s="4" t="s">
        <v>17796</v>
      </c>
      <c r="B2288" s="4" t="s">
        <v>17795</v>
      </c>
      <c r="C2288" s="4"/>
      <c r="D2288" s="3">
        <v>603661</v>
      </c>
      <c r="E2288" s="13" cm="1">
        <f t="array" ref="E2288">_xll.ART($A2288,E$4)</f>
        <v>2456267</v>
      </c>
      <c r="F2288" s="18" cm="1">
        <f t="array" ref="F2288">_xll.ART($A2288,F$4)</f>
        <v>20921</v>
      </c>
      <c r="G2288" s="18" cm="1">
        <f t="array" ref="G2288">_xll.ART($A2288,G$4)</f>
        <v>12281334</v>
      </c>
      <c r="H2288" s="18" cm="1">
        <f t="array" ref="H2288">_xll.ART($A2288,H$4)</f>
        <v>19999999805</v>
      </c>
      <c r="I2288" s="18" cm="1">
        <f t="array" ref="I2288">_xll.ART($A2288,I$4)</f>
        <v>100000000000</v>
      </c>
      <c r="J2288" s="18" t="str" cm="1">
        <f t="array" ref="J2288">_xll.ART($A2288,J$4)</f>
        <v>No data</v>
      </c>
      <c r="K2288" s="18" cm="1">
        <f t="array" ref="K2288">_xll.ART($A2288,K$4)</f>
        <v>1207985.986087085</v>
      </c>
    </row>
    <row r="2289" spans="1:11" ht="15.75" customHeight="1" x14ac:dyDescent="0.2">
      <c r="A2289" s="4" t="s">
        <v>11753</v>
      </c>
      <c r="B2289" s="4" t="s">
        <v>17794</v>
      </c>
      <c r="C2289" s="4"/>
      <c r="D2289" s="3">
        <v>602833</v>
      </c>
      <c r="E2289" s="13" cm="1">
        <f t="array" ref="E2289">_xll.ART($A2289,E$4)</f>
        <v>31885</v>
      </c>
      <c r="F2289" s="18" cm="1">
        <f t="array" ref="F2289">_xll.ART($A2289,F$4)</f>
        <v>29.55</v>
      </c>
      <c r="G2289" s="18" cm="1">
        <f t="array" ref="G2289">_xll.ART($A2289,G$4)</f>
        <v>91316</v>
      </c>
      <c r="H2289" s="18" cm="1">
        <f t="array" ref="H2289">_xll.ART($A2289,H$4)</f>
        <v>104751590.983749</v>
      </c>
      <c r="I2289" s="18" cm="1">
        <f t="array" ref="I2289">_xll.ART($A2289,I$4)</f>
        <v>300000000</v>
      </c>
      <c r="J2289" s="18" cm="1">
        <f t="array" ref="J2289">_xll.ART($A2289,J$4)</f>
        <v>300000000</v>
      </c>
      <c r="K2289" s="18" cm="1">
        <f t="array" ref="K2289">_xll.ART($A2289,K$4)</f>
        <v>78659.049103498997</v>
      </c>
    </row>
    <row r="2290" spans="1:11" ht="15.75" customHeight="1" x14ac:dyDescent="0.2">
      <c r="A2290" s="4" t="s">
        <v>1090</v>
      </c>
      <c r="B2290" s="4" t="s">
        <v>17793</v>
      </c>
      <c r="C2290" s="4"/>
      <c r="D2290" s="3">
        <v>600165</v>
      </c>
      <c r="E2290" s="13" cm="1">
        <f t="array" ref="E2290">_xll.ART($A2290,E$4)</f>
        <v>1768259</v>
      </c>
      <c r="F2290" s="18" cm="1">
        <f t="array" ref="F2290">_xll.ART($A2290,F$4)</f>
        <v>495571</v>
      </c>
      <c r="G2290" s="18" cm="1">
        <f t="array" ref="G2290">_xll.ART($A2290,G$4)</f>
        <v>8095381</v>
      </c>
      <c r="H2290" s="18" cm="1">
        <f t="array" ref="H2290">_xll.ART($A2290,H$4)</f>
        <v>2184281</v>
      </c>
      <c r="I2290" s="18" cm="1">
        <f t="array" ref="I2290">_xll.ART($A2290,I$4)</f>
        <v>10000000</v>
      </c>
      <c r="J2290" s="18" t="str" cm="1">
        <f t="array" ref="J2290">_xll.ART($A2290,J$4)</f>
        <v>No data</v>
      </c>
      <c r="K2290" s="18" cm="1">
        <f t="array" ref="K2290">_xll.ART($A2290,K$4)</f>
        <v>4587067.9904836556</v>
      </c>
    </row>
    <row r="2291" spans="1:11" ht="15.75" customHeight="1" x14ac:dyDescent="0.2">
      <c r="A2291" s="4" t="s">
        <v>17792</v>
      </c>
      <c r="B2291" s="4" t="s">
        <v>17791</v>
      </c>
      <c r="C2291" s="4"/>
      <c r="D2291" s="3">
        <v>596650</v>
      </c>
      <c r="E2291" s="13" cm="1">
        <f t="array" ref="E2291">_xll.ART($A2291,E$4)</f>
        <v>840879</v>
      </c>
      <c r="F2291" s="18" cm="1">
        <f t="array" ref="F2291">_xll.ART($A2291,F$4)</f>
        <v>15476.31</v>
      </c>
      <c r="G2291" s="18" cm="1">
        <f t="array" ref="G2291">_xll.ART($A2291,G$4)</f>
        <v>1582955</v>
      </c>
      <c r="H2291" s="18" cm="1">
        <f t="array" ref="H2291">_xll.ART($A2291,H$4)</f>
        <v>79594052.224125504</v>
      </c>
      <c r="I2291" s="18" cm="1">
        <f t="array" ref="I2291">_xll.ART($A2291,I$4)</f>
        <v>149835750</v>
      </c>
      <c r="J2291" s="18" cm="1">
        <f t="array" ref="J2291">_xll.ART($A2291,J$4)</f>
        <v>150000000</v>
      </c>
      <c r="K2291" s="18" cm="1">
        <f t="array" ref="K2291">_xll.ART($A2291,K$4)</f>
        <v>635761.94815769698</v>
      </c>
    </row>
    <row r="2292" spans="1:11" ht="15.75" customHeight="1" x14ac:dyDescent="0.2">
      <c r="A2292" s="4" t="s">
        <v>17790</v>
      </c>
      <c r="B2292" s="4" t="s">
        <v>17789</v>
      </c>
      <c r="C2292" s="4"/>
      <c r="D2292" s="3">
        <v>595413</v>
      </c>
      <c r="E2292" s="13" cm="1">
        <f t="array" ref="E2292">_xll.ART($A2292,E$4)</f>
        <v>165663</v>
      </c>
      <c r="F2292" s="18" cm="1">
        <f t="array" ref="F2292">_xll.ART($A2292,F$4)</f>
        <v>59.5</v>
      </c>
      <c r="G2292" s="18" cm="1">
        <f t="array" ref="G2292">_xll.ART($A2292,G$4)</f>
        <v>1011462</v>
      </c>
      <c r="H2292" s="18" cm="1">
        <f t="array" ref="H2292">_xll.ART($A2292,H$4)</f>
        <v>13921742366.8246</v>
      </c>
      <c r="I2292" s="18" cm="1">
        <f t="array" ref="I2292">_xll.ART($A2292,I$4)</f>
        <v>85000000000</v>
      </c>
      <c r="J2292" s="18" t="str" cm="1">
        <f t="array" ref="J2292">_xll.ART($A2292,J$4)</f>
        <v>No data</v>
      </c>
      <c r="K2292" s="18" cm="1">
        <f t="array" ref="K2292">_xll.ART($A2292,K$4)</f>
        <v>2614.141686508</v>
      </c>
    </row>
    <row r="2293" spans="1:11" ht="15.75" customHeight="1" x14ac:dyDescent="0.2">
      <c r="A2293" s="4" t="s">
        <v>8086</v>
      </c>
      <c r="B2293" s="4" t="s">
        <v>17788</v>
      </c>
      <c r="C2293" s="4"/>
      <c r="D2293" s="3">
        <v>594841</v>
      </c>
      <c r="E2293" s="13" cm="1">
        <f t="array" ref="E2293">_xll.ART($A2293,E$4)</f>
        <v>208001</v>
      </c>
      <c r="F2293" s="18" cm="1">
        <f t="array" ref="F2293">_xll.ART($A2293,F$4)</f>
        <v>1065.4100000000001</v>
      </c>
      <c r="G2293" s="18" cm="1">
        <f t="array" ref="G2293">_xll.ART($A2293,G$4)</f>
        <v>209888</v>
      </c>
      <c r="H2293" s="18" cm="1">
        <f t="array" ref="H2293">_xll.ART($A2293,H$4)</f>
        <v>79594251.0241393</v>
      </c>
      <c r="I2293" s="18" cm="1">
        <f t="array" ref="I2293">_xll.ART($A2293,I$4)</f>
        <v>79594251.0241393</v>
      </c>
      <c r="J2293" s="18" t="str" cm="1">
        <f t="array" ref="J2293">_xll.ART($A2293,J$4)</f>
        <v>No data</v>
      </c>
      <c r="K2293" s="18" t="str" cm="1">
        <f t="array" ref="K2293">_xll.ART($A2293,K$4)</f>
        <v>Metric not available for asset.</v>
      </c>
    </row>
    <row r="2294" spans="1:11" ht="15.75" customHeight="1" x14ac:dyDescent="0.2">
      <c r="A2294" s="4" t="s">
        <v>17787</v>
      </c>
      <c r="B2294" s="4" t="s">
        <v>17786</v>
      </c>
      <c r="C2294" s="4"/>
      <c r="D2294" s="3">
        <v>594628</v>
      </c>
      <c r="E2294" s="13" cm="1">
        <f t="array" ref="E2294">_xll.ART($A2294,E$4)</f>
        <v>2296296</v>
      </c>
      <c r="F2294" s="18" cm="1">
        <f t="array" ref="F2294">_xll.ART($A2294,F$4)</f>
        <v>173084</v>
      </c>
      <c r="G2294" s="18" cm="1">
        <f t="array" ref="G2294">_xll.ART($A2294,G$4)</f>
        <v>2296296</v>
      </c>
      <c r="H2294" s="18" cm="1">
        <f t="array" ref="H2294">_xll.ART($A2294,H$4)</f>
        <v>9400000000000</v>
      </c>
      <c r="I2294" s="18" cm="1">
        <f t="array" ref="I2294">_xll.ART($A2294,I$4)</f>
        <v>9400000000000</v>
      </c>
      <c r="J2294" s="18" cm="1">
        <f t="array" ref="J2294">_xll.ART($A2294,J$4)</f>
        <v>100000000000000</v>
      </c>
      <c r="K2294" s="18" cm="1">
        <f t="array" ref="K2294">_xll.ART($A2294,K$4)</f>
        <v>11112352.986062819</v>
      </c>
    </row>
    <row r="2295" spans="1:11" ht="15.75" customHeight="1" x14ac:dyDescent="0.2">
      <c r="A2295" s="4" t="s">
        <v>7969</v>
      </c>
      <c r="B2295" s="4" t="s">
        <v>17785</v>
      </c>
      <c r="C2295" s="4"/>
      <c r="D2295" s="3">
        <v>591672</v>
      </c>
      <c r="E2295" s="13" cm="1">
        <f t="array" ref="E2295">_xll.ART($A2295,E$4)</f>
        <v>131300581</v>
      </c>
      <c r="F2295" s="18" cm="1">
        <f t="array" ref="F2295">_xll.ART($A2295,F$4)</f>
        <v>6425850</v>
      </c>
      <c r="G2295" s="18" cm="1">
        <f t="array" ref="G2295">_xll.ART($A2295,G$4)</f>
        <v>353421705</v>
      </c>
      <c r="H2295" s="18" cm="1">
        <f t="array" ref="H2295">_xll.ART($A2295,H$4)</f>
        <v>371512499.841443</v>
      </c>
      <c r="I2295" s="18" cm="1">
        <f t="array" ref="I2295">_xll.ART($A2295,I$4)</f>
        <v>1000000000</v>
      </c>
      <c r="J2295" s="18" cm="1">
        <f t="array" ref="J2295">_xll.ART($A2295,J$4)</f>
        <v>1000000000</v>
      </c>
      <c r="K2295" s="18" cm="1">
        <f t="array" ref="K2295">_xll.ART($A2295,K$4)</f>
        <v>97357366.102993876</v>
      </c>
    </row>
    <row r="2296" spans="1:11" ht="15.75" customHeight="1" x14ac:dyDescent="0.2">
      <c r="A2296" s="4" t="s">
        <v>17784</v>
      </c>
      <c r="B2296" s="4" t="s">
        <v>17783</v>
      </c>
      <c r="C2296" s="4"/>
      <c r="D2296" s="3">
        <v>591437</v>
      </c>
      <c r="E2296" s="13" t="str" cm="1">
        <f t="array" ref="E2296">_xll.ART($A2296,E$4)</f>
        <v>Metric not available for asset.</v>
      </c>
      <c r="F2296" s="18" t="str" cm="1">
        <f t="array" ref="F2296">_xll.ART($A2296,F$4)</f>
        <v>Metric not available for asset.</v>
      </c>
      <c r="G2296" s="18" t="str" cm="1">
        <f t="array" ref="G2296">_xll.ART($A2296,G$4)</f>
        <v>Metric not available for asset.</v>
      </c>
      <c r="H2296" s="18" t="str" cm="1">
        <f t="array" ref="H2296">_xll.ART($A2296,H$4)</f>
        <v>Metric not available for asset.</v>
      </c>
      <c r="I2296" s="18" t="str" cm="1">
        <f t="array" ref="I2296">_xll.ART($A2296,I$4)</f>
        <v>Metric not available for asset.</v>
      </c>
      <c r="J2296" s="18" t="str" cm="1">
        <f t="array" ref="J2296">_xll.ART($A2296,J$4)</f>
        <v>Metric not available for asset.</v>
      </c>
      <c r="K2296" s="18" t="str" cm="1">
        <f t="array" ref="K2296">_xll.ART($A2296,K$4)</f>
        <v>Metric not available for asset.</v>
      </c>
    </row>
    <row r="2297" spans="1:11" ht="15.75" customHeight="1" x14ac:dyDescent="0.2">
      <c r="A2297" s="4" t="s">
        <v>17782</v>
      </c>
      <c r="B2297" s="4" t="s">
        <v>17781</v>
      </c>
      <c r="C2297" s="4"/>
      <c r="D2297" s="3">
        <v>590026</v>
      </c>
      <c r="E2297" s="13" cm="1">
        <f t="array" ref="E2297">_xll.ART($A2297,E$4)</f>
        <v>21960998</v>
      </c>
      <c r="F2297" s="18" cm="1">
        <f t="array" ref="F2297">_xll.ART($A2297,F$4)</f>
        <v>192077</v>
      </c>
      <c r="G2297" s="18" cm="1">
        <f t="array" ref="G2297">_xll.ART($A2297,G$4)</f>
        <v>29144511</v>
      </c>
      <c r="H2297" s="18" cm="1">
        <f t="array" ref="H2297">_xll.ART($A2297,H$4)</f>
        <v>751221716.32517695</v>
      </c>
      <c r="I2297" s="18" cm="1">
        <f t="array" ref="I2297">_xll.ART($A2297,I$4)</f>
        <v>1000000000</v>
      </c>
      <c r="J2297" s="18" t="str" cm="1">
        <f t="array" ref="J2297">_xll.ART($A2297,J$4)</f>
        <v>No data</v>
      </c>
      <c r="K2297" s="18" cm="1">
        <f t="array" ref="K2297">_xll.ART($A2297,K$4)</f>
        <v>6995225.8684432292</v>
      </c>
    </row>
    <row r="2298" spans="1:11" ht="15.75" customHeight="1" x14ac:dyDescent="0.2">
      <c r="A2298" s="4" t="s">
        <v>17780</v>
      </c>
      <c r="B2298" s="4" t="s">
        <v>17779</v>
      </c>
      <c r="C2298" s="4"/>
      <c r="D2298" s="3">
        <v>589426</v>
      </c>
      <c r="E2298" s="13" cm="1">
        <f t="array" ref="E2298">_xll.ART($A2298,E$4)</f>
        <v>302241</v>
      </c>
      <c r="F2298" s="18" cm="1">
        <f t="array" ref="F2298">_xll.ART($A2298,F$4)</f>
        <v>3555.57</v>
      </c>
      <c r="G2298" s="18" cm="1">
        <f t="array" ref="G2298">_xll.ART($A2298,G$4)</f>
        <v>333166</v>
      </c>
      <c r="H2298" s="18" cm="1">
        <f t="array" ref="H2298">_xll.ART($A2298,H$4)</f>
        <v>47173.271642885004</v>
      </c>
      <c r="I2298" s="18" cm="1">
        <f t="array" ref="I2298">_xll.ART($A2298,I$4)</f>
        <v>52000</v>
      </c>
      <c r="J2298" s="18" cm="1">
        <f t="array" ref="J2298">_xll.ART($A2298,J$4)</f>
        <v>52000</v>
      </c>
      <c r="K2298" s="18" cm="1">
        <f t="array" ref="K2298">_xll.ART($A2298,K$4)</f>
        <v>8634.3743901939997</v>
      </c>
    </row>
    <row r="2299" spans="1:11" ht="15.75" customHeight="1" x14ac:dyDescent="0.2">
      <c r="A2299" s="4" t="s">
        <v>17778</v>
      </c>
      <c r="B2299" s="4" t="s">
        <v>17777</v>
      </c>
      <c r="C2299" s="4"/>
      <c r="D2299" s="3">
        <v>588355</v>
      </c>
      <c r="E2299" s="13" cm="1">
        <f t="array" ref="E2299">_xll.ART($A2299,E$4)</f>
        <v>167596</v>
      </c>
      <c r="F2299" s="18" cm="1">
        <f t="array" ref="F2299">_xll.ART($A2299,F$4)</f>
        <v>3.88</v>
      </c>
      <c r="G2299" s="18" cm="1">
        <f t="array" ref="G2299">_xll.ART($A2299,G$4)</f>
        <v>349179</v>
      </c>
      <c r="H2299" s="18" cm="1">
        <f t="array" ref="H2299">_xll.ART($A2299,H$4)</f>
        <v>16932115.0991369</v>
      </c>
      <c r="I2299" s="18" cm="1">
        <f t="array" ref="I2299">_xll.ART($A2299,I$4)</f>
        <v>35277362</v>
      </c>
      <c r="J2299" s="18" t="str" cm="1">
        <f t="array" ref="J2299">_xll.ART($A2299,J$4)</f>
        <v>No data</v>
      </c>
      <c r="K2299" s="18" cm="1">
        <f t="array" ref="K2299">_xll.ART($A2299,K$4)</f>
        <v>6170.7501256619998</v>
      </c>
    </row>
    <row r="2300" spans="1:11" ht="15.75" customHeight="1" x14ac:dyDescent="0.2">
      <c r="A2300" s="4" t="s">
        <v>3823</v>
      </c>
      <c r="B2300" s="4" t="s">
        <v>17776</v>
      </c>
      <c r="C2300" s="4"/>
      <c r="D2300" s="3">
        <v>588106</v>
      </c>
      <c r="E2300" s="13" cm="1">
        <f t="array" ref="E2300">_xll.ART($A2300,E$4)</f>
        <v>64828336</v>
      </c>
      <c r="F2300" s="18" cm="1">
        <f t="array" ref="F2300">_xll.ART($A2300,F$4)</f>
        <v>598365</v>
      </c>
      <c r="G2300" s="18" cm="1">
        <f t="array" ref="G2300">_xll.ART($A2300,G$4)</f>
        <v>71078831</v>
      </c>
      <c r="H2300" s="18" cm="1">
        <f t="array" ref="H2300">_xll.ART($A2300,H$4)</f>
        <v>907593392.31502497</v>
      </c>
      <c r="I2300" s="18" cm="1">
        <f t="array" ref="I2300">_xll.ART($A2300,I$4)</f>
        <v>995100000</v>
      </c>
      <c r="J2300" s="18" cm="1">
        <f t="array" ref="J2300">_xll.ART($A2300,J$4)</f>
        <v>1000000000</v>
      </c>
      <c r="K2300" s="18" cm="1">
        <f t="array" ref="K2300">_xll.ART($A2300,K$4)</f>
        <v>15913839.454125673</v>
      </c>
    </row>
    <row r="2301" spans="1:11" ht="15.75" customHeight="1" x14ac:dyDescent="0.2">
      <c r="A2301" s="4" t="s">
        <v>17775</v>
      </c>
      <c r="B2301" s="4" t="s">
        <v>17774</v>
      </c>
      <c r="C2301" s="4"/>
      <c r="D2301" s="3">
        <v>587582</v>
      </c>
      <c r="E2301" s="13" cm="1">
        <f t="array" ref="E2301">_xll.ART($A2301,E$4)</f>
        <v>75012916</v>
      </c>
      <c r="F2301" s="18" cm="1">
        <f t="array" ref="F2301">_xll.ART($A2301,F$4)</f>
        <v>1408101</v>
      </c>
      <c r="G2301" s="18" cm="1">
        <f t="array" ref="G2301">_xll.ART($A2301,G$4)</f>
        <v>226057756</v>
      </c>
      <c r="H2301" s="18" cm="1">
        <f t="array" ref="H2301">_xll.ART($A2301,H$4)</f>
        <v>107170580.44026799</v>
      </c>
      <c r="I2301" s="18" cm="1">
        <f t="array" ref="I2301">_xll.ART($A2301,I$4)</f>
        <v>322967594</v>
      </c>
      <c r="J2301" s="18" cm="1">
        <f t="array" ref="J2301">_xll.ART($A2301,J$4)</f>
        <v>1000000000</v>
      </c>
      <c r="K2301" s="18" cm="1">
        <f t="array" ref="K2301">_xll.ART($A2301,K$4)</f>
        <v>44185070.858275071</v>
      </c>
    </row>
    <row r="2302" spans="1:11" ht="15.75" customHeight="1" x14ac:dyDescent="0.2">
      <c r="A2302" s="4" t="s">
        <v>17773</v>
      </c>
      <c r="B2302" s="4" t="s">
        <v>17772</v>
      </c>
      <c r="C2302" s="4"/>
      <c r="D2302" s="3">
        <v>585958</v>
      </c>
      <c r="E2302" s="13" cm="1">
        <f t="array" ref="E2302">_xll.ART($A2302,E$4)</f>
        <v>589957</v>
      </c>
      <c r="F2302" s="18" cm="1">
        <f t="array" ref="F2302">_xll.ART($A2302,F$4)</f>
        <v>898.08</v>
      </c>
      <c r="G2302" s="18" cm="1">
        <f t="array" ref="G2302">_xll.ART($A2302,G$4)</f>
        <v>541013</v>
      </c>
      <c r="H2302" s="18" cm="1">
        <f t="array" ref="H2302">_xll.ART($A2302,H$4)</f>
        <v>238912394.81915301</v>
      </c>
      <c r="I2302" s="18" cm="1">
        <f t="array" ref="I2302">_xll.ART($A2302,I$4)</f>
        <v>219091484.27989799</v>
      </c>
      <c r="J2302" s="18" t="str" cm="1">
        <f t="array" ref="J2302">_xll.ART($A2302,J$4)</f>
        <v>No data</v>
      </c>
      <c r="K2302" s="18" cm="1">
        <f t="array" ref="K2302">_xll.ART($A2302,K$4)</f>
        <v>12391.398119863001</v>
      </c>
    </row>
    <row r="2303" spans="1:11" ht="15.75" customHeight="1" x14ac:dyDescent="0.2">
      <c r="A2303" s="4" t="s">
        <v>16631</v>
      </c>
      <c r="B2303" s="4" t="s">
        <v>17771</v>
      </c>
      <c r="C2303" s="4"/>
      <c r="D2303" s="3">
        <v>584534</v>
      </c>
      <c r="E2303" s="13" cm="1">
        <f t="array" ref="E2303">_xll.ART($A2303,E$4)</f>
        <v>423631</v>
      </c>
      <c r="F2303" s="18" cm="1">
        <f t="array" ref="F2303">_xll.ART($A2303,F$4)</f>
        <v>30456</v>
      </c>
      <c r="G2303" s="18" cm="1">
        <f t="array" ref="G2303">_xll.ART($A2303,G$4)</f>
        <v>962673</v>
      </c>
      <c r="H2303" s="18" cm="1">
        <f t="array" ref="H2303">_xll.ART($A2303,H$4)</f>
        <v>440057074</v>
      </c>
      <c r="I2303" s="18" cm="1">
        <f t="array" ref="I2303">_xll.ART($A2303,I$4)</f>
        <v>1000000000</v>
      </c>
      <c r="J2303" s="18" t="str" cm="1">
        <f t="array" ref="J2303">_xll.ART($A2303,J$4)</f>
        <v>No data</v>
      </c>
      <c r="K2303" s="18" cm="1">
        <f t="array" ref="K2303">_xll.ART($A2303,K$4)</f>
        <v>1497557.7598756901</v>
      </c>
    </row>
    <row r="2304" spans="1:11" ht="15.75" customHeight="1" x14ac:dyDescent="0.2">
      <c r="A2304" s="4" t="s">
        <v>17770</v>
      </c>
      <c r="B2304" s="4" t="s">
        <v>17769</v>
      </c>
      <c r="C2304" s="4"/>
      <c r="D2304" s="3">
        <v>583986</v>
      </c>
      <c r="E2304" s="13" cm="1">
        <f t="array" ref="E2304">_xll.ART($A2304,E$4)</f>
        <v>971212</v>
      </c>
      <c r="F2304" s="18" cm="1">
        <f t="array" ref="F2304">_xll.ART($A2304,F$4)</f>
        <v>293499</v>
      </c>
      <c r="G2304" s="18" cm="1">
        <f t="array" ref="G2304">_xll.ART($A2304,G$4)</f>
        <v>1556317</v>
      </c>
      <c r="H2304" s="18" cm="1">
        <f t="array" ref="H2304">_xll.ART($A2304,H$4)</f>
        <v>624044958.49030995</v>
      </c>
      <c r="I2304" s="18" cm="1">
        <f t="array" ref="I2304">_xll.ART($A2304,I$4)</f>
        <v>1000000000</v>
      </c>
      <c r="J2304" s="18" t="str" cm="1">
        <f t="array" ref="J2304">_xll.ART($A2304,J$4)</f>
        <v>No data</v>
      </c>
      <c r="K2304" s="18" cm="1">
        <f t="array" ref="K2304">_xll.ART($A2304,K$4)</f>
        <v>10920940.29800936</v>
      </c>
    </row>
    <row r="2305" spans="1:11" ht="15.75" customHeight="1" x14ac:dyDescent="0.2">
      <c r="A2305" s="4" t="s">
        <v>17768</v>
      </c>
      <c r="B2305" s="4" t="s">
        <v>17767</v>
      </c>
      <c r="C2305" s="4"/>
      <c r="D2305" s="3">
        <v>582183</v>
      </c>
      <c r="E2305" s="13" t="str" cm="1">
        <f t="array" ref="E2305">_xll.ART($A2305,E$4)</f>
        <v>Metric not available for asset.</v>
      </c>
      <c r="F2305" s="18" t="str" cm="1">
        <f t="array" ref="F2305">_xll.ART($A2305,F$4)</f>
        <v>Metric not available for asset.</v>
      </c>
      <c r="G2305" s="18" t="str" cm="1">
        <f t="array" ref="G2305">_xll.ART($A2305,G$4)</f>
        <v>Metric not available for asset.</v>
      </c>
      <c r="H2305" s="18" t="str" cm="1">
        <f t="array" ref="H2305">_xll.ART($A2305,H$4)</f>
        <v>Metric not available for asset.</v>
      </c>
      <c r="I2305" s="18" t="str" cm="1">
        <f t="array" ref="I2305">_xll.ART($A2305,I$4)</f>
        <v>Metric not available for asset.</v>
      </c>
      <c r="J2305" s="18" t="str" cm="1">
        <f t="array" ref="J2305">_xll.ART($A2305,J$4)</f>
        <v>Metric not available for asset.</v>
      </c>
      <c r="K2305" s="18" t="str" cm="1">
        <f t="array" ref="K2305">_xll.ART($A2305,K$4)</f>
        <v>Metric not available for asset.</v>
      </c>
    </row>
    <row r="2306" spans="1:11" ht="15.75" customHeight="1" x14ac:dyDescent="0.2">
      <c r="A2306" s="4" t="s">
        <v>8871</v>
      </c>
      <c r="B2306" s="4" t="s">
        <v>17766</v>
      </c>
      <c r="C2306" s="4"/>
      <c r="D2306" s="3">
        <v>582015</v>
      </c>
      <c r="E2306" s="13" cm="1">
        <f t="array" ref="E2306">_xll.ART($A2306,E$4)</f>
        <v>1648347</v>
      </c>
      <c r="F2306" s="18" cm="1">
        <f t="array" ref="F2306">_xll.ART($A2306,F$4)</f>
        <v>217746</v>
      </c>
      <c r="G2306" s="18" cm="1">
        <f t="array" ref="G2306">_xll.ART($A2306,G$4)</f>
        <v>1699148</v>
      </c>
      <c r="H2306" s="18" cm="1">
        <f t="array" ref="H2306">_xll.ART($A2306,H$4)</f>
        <v>361558438.84868097</v>
      </c>
      <c r="I2306" s="18" cm="1">
        <f t="array" ref="I2306">_xll.ART($A2306,I$4)</f>
        <v>372701468</v>
      </c>
      <c r="J2306" s="18" cm="1">
        <f t="array" ref="J2306">_xll.ART($A2306,J$4)</f>
        <v>1000000000</v>
      </c>
      <c r="K2306" s="18" cm="1">
        <f t="array" ref="K2306">_xll.ART($A2306,K$4)</f>
        <v>679398.56680715398</v>
      </c>
    </row>
    <row r="2307" spans="1:11" ht="15.75" customHeight="1" x14ac:dyDescent="0.2">
      <c r="A2307" s="4" t="s">
        <v>17765</v>
      </c>
      <c r="B2307" s="4" t="s">
        <v>17764</v>
      </c>
      <c r="C2307" s="4"/>
      <c r="D2307" s="3">
        <v>581753</v>
      </c>
      <c r="E2307" s="13" cm="1">
        <f t="array" ref="E2307">_xll.ART($A2307,E$4)</f>
        <v>428805</v>
      </c>
      <c r="F2307" s="18" cm="1">
        <f t="array" ref="F2307">_xll.ART($A2307,F$4)</f>
        <v>256138</v>
      </c>
      <c r="G2307" s="18" cm="1">
        <f t="array" ref="G2307">_xll.ART($A2307,G$4)</f>
        <v>1126469</v>
      </c>
      <c r="H2307" s="18" cm="1">
        <f t="array" ref="H2307">_xll.ART($A2307,H$4)</f>
        <v>38066291.586973198</v>
      </c>
      <c r="I2307" s="18" cm="1">
        <f t="array" ref="I2307">_xll.ART($A2307,I$4)</f>
        <v>100000000</v>
      </c>
      <c r="J2307" s="18" cm="1">
        <f t="array" ref="J2307">_xll.ART($A2307,J$4)</f>
        <v>100000000</v>
      </c>
      <c r="K2307" s="18" cm="1">
        <f t="array" ref="K2307">_xll.ART($A2307,K$4)</f>
        <v>8383407.483630795</v>
      </c>
    </row>
    <row r="2308" spans="1:11" ht="15.75" customHeight="1" x14ac:dyDescent="0.2">
      <c r="A2308" s="4" t="s">
        <v>14054</v>
      </c>
      <c r="B2308" s="4" t="s">
        <v>17763</v>
      </c>
      <c r="C2308" s="4"/>
      <c r="D2308" s="3">
        <v>581245</v>
      </c>
      <c r="E2308" s="13" cm="1">
        <f t="array" ref="E2308">_xll.ART($A2308,E$4)</f>
        <v>1144168</v>
      </c>
      <c r="F2308" s="18" cm="1">
        <f t="array" ref="F2308">_xll.ART($A2308,F$4)</f>
        <v>34532</v>
      </c>
      <c r="G2308" s="18" cm="1">
        <f t="array" ref="G2308">_xll.ART($A2308,G$4)</f>
        <v>3813892</v>
      </c>
      <c r="H2308" s="18" cm="1">
        <f t="array" ref="H2308">_xll.ART($A2308,H$4)</f>
        <v>3000000</v>
      </c>
      <c r="I2308" s="18" cm="1">
        <f t="array" ref="I2308">_xll.ART($A2308,I$4)</f>
        <v>10000000</v>
      </c>
      <c r="J2308" s="18" t="str" cm="1">
        <f t="array" ref="J2308">_xll.ART($A2308,J$4)</f>
        <v>No data</v>
      </c>
      <c r="K2308" s="18" cm="1">
        <f t="array" ref="K2308">_xll.ART($A2308,K$4)</f>
        <v>898599.15989047894</v>
      </c>
    </row>
    <row r="2309" spans="1:11" ht="15.75" customHeight="1" x14ac:dyDescent="0.2">
      <c r="A2309" s="4" t="s">
        <v>13304</v>
      </c>
      <c r="B2309" s="4" t="s">
        <v>17762</v>
      </c>
      <c r="C2309" s="4"/>
      <c r="D2309" s="3">
        <v>579687</v>
      </c>
      <c r="E2309" s="13" cm="1">
        <f t="array" ref="E2309">_xll.ART($A2309,E$4)</f>
        <v>1901251</v>
      </c>
      <c r="F2309" s="18" cm="1">
        <f t="array" ref="F2309">_xll.ART($A2309,F$4)</f>
        <v>70570</v>
      </c>
      <c r="G2309" s="18" cm="1">
        <f t="array" ref="G2309">_xll.ART($A2309,G$4)</f>
        <v>4490440</v>
      </c>
      <c r="H2309" s="18" cm="1">
        <f t="array" ref="H2309">_xll.ART($A2309,H$4)</f>
        <v>423399656.78326797</v>
      </c>
      <c r="I2309" s="18" cm="1">
        <f t="array" ref="I2309">_xll.ART($A2309,I$4)</f>
        <v>1000000000</v>
      </c>
      <c r="J2309" s="18" t="str" cm="1">
        <f t="array" ref="J2309">_xll.ART($A2309,J$4)</f>
        <v>No data</v>
      </c>
      <c r="K2309" s="18" cm="1">
        <f t="array" ref="K2309">_xll.ART($A2309,K$4)</f>
        <v>670689.19651458901</v>
      </c>
    </row>
    <row r="2310" spans="1:11" ht="15.75" customHeight="1" x14ac:dyDescent="0.2">
      <c r="A2310" s="4" t="s">
        <v>17761</v>
      </c>
      <c r="B2310" s="4" t="s">
        <v>17760</v>
      </c>
      <c r="C2310" s="4"/>
      <c r="D2310" s="3">
        <v>579181</v>
      </c>
      <c r="E2310" s="13" cm="1">
        <f t="array" ref="E2310">_xll.ART($A2310,E$4)</f>
        <v>1099883</v>
      </c>
      <c r="F2310" s="18" cm="1">
        <f t="array" ref="F2310">_xll.ART($A2310,F$4)</f>
        <v>76799</v>
      </c>
      <c r="G2310" s="18" cm="1">
        <f t="array" ref="G2310">_xll.ART($A2310,G$4)</f>
        <v>10345121</v>
      </c>
      <c r="H2310" s="18" cm="1">
        <f t="array" ref="H2310">_xll.ART($A2310,H$4)</f>
        <v>1063190089.55625</v>
      </c>
      <c r="I2310" s="18" cm="1">
        <f t="array" ref="I2310">_xll.ART($A2310,I$4)</f>
        <v>10000000000</v>
      </c>
      <c r="J2310" s="18" cm="1">
        <f t="array" ref="J2310">_xll.ART($A2310,J$4)</f>
        <v>10000000000</v>
      </c>
      <c r="K2310" s="18" cm="1">
        <f t="array" ref="K2310">_xll.ART($A2310,K$4)</f>
        <v>1463106.224567018</v>
      </c>
    </row>
    <row r="2311" spans="1:11" ht="15.75" customHeight="1" x14ac:dyDescent="0.2">
      <c r="A2311" s="4" t="s">
        <v>17759</v>
      </c>
      <c r="B2311" s="4" t="s">
        <v>17758</v>
      </c>
      <c r="C2311" s="4"/>
      <c r="D2311" s="3">
        <v>578897</v>
      </c>
      <c r="E2311" s="13" cm="1">
        <f t="array" ref="E2311">_xll.ART($A2311,E$4)</f>
        <v>578184</v>
      </c>
      <c r="F2311" s="18" cm="1">
        <f t="array" ref="F2311">_xll.ART($A2311,F$4)</f>
        <v>16.37</v>
      </c>
      <c r="G2311" s="18" cm="1">
        <f t="array" ref="G2311">_xll.ART($A2311,G$4)</f>
        <v>578184</v>
      </c>
      <c r="H2311" s="18" cm="1">
        <f t="array" ref="H2311">_xll.ART($A2311,H$4)</f>
        <v>4000000</v>
      </c>
      <c r="I2311" s="18" cm="1">
        <f t="array" ref="I2311">_xll.ART($A2311,I$4)</f>
        <v>4000000</v>
      </c>
      <c r="J2311" s="18" cm="1">
        <f t="array" ref="J2311">_xll.ART($A2311,J$4)</f>
        <v>4000000</v>
      </c>
      <c r="K2311" s="18" cm="1">
        <f t="array" ref="K2311">_xll.ART($A2311,K$4)</f>
        <v>640.92624526700001</v>
      </c>
    </row>
    <row r="2312" spans="1:11" ht="15.75" customHeight="1" x14ac:dyDescent="0.2">
      <c r="A2312" s="4" t="s">
        <v>17757</v>
      </c>
      <c r="B2312" s="4" t="s">
        <v>17756</v>
      </c>
      <c r="C2312" s="4"/>
      <c r="D2312" s="3">
        <v>577809</v>
      </c>
      <c r="E2312" s="13" cm="1">
        <f t="array" ref="E2312">_xll.ART($A2312,E$4)</f>
        <v>4253.6000000000004</v>
      </c>
      <c r="F2312" s="18" cm="1">
        <f t="array" ref="F2312">_xll.ART($A2312,F$4)</f>
        <v>66.16</v>
      </c>
      <c r="G2312" s="18" cm="1">
        <f t="array" ref="G2312">_xll.ART($A2312,G$4)</f>
        <v>93541</v>
      </c>
      <c r="H2312" s="18" cm="1">
        <f t="array" ref="H2312">_xll.ART($A2312,H$4)</f>
        <v>2046.3</v>
      </c>
      <c r="I2312" s="18" cm="1">
        <f t="array" ref="I2312">_xll.ART($A2312,I$4)</f>
        <v>45000</v>
      </c>
      <c r="J2312" s="18" cm="1">
        <f t="array" ref="J2312">_xll.ART($A2312,J$4)</f>
        <v>45000</v>
      </c>
      <c r="K2312" s="18" t="str" cm="1">
        <f t="array" ref="K2312">_xll.ART($A2312,K$4)</f>
        <v>Metric not available for asset.</v>
      </c>
    </row>
    <row r="2313" spans="1:11" ht="15.75" customHeight="1" x14ac:dyDescent="0.2">
      <c r="A2313" s="4" t="s">
        <v>17755</v>
      </c>
      <c r="B2313" s="4" t="s">
        <v>17754</v>
      </c>
      <c r="C2313" s="4"/>
      <c r="D2313" s="3">
        <v>577528</v>
      </c>
      <c r="E2313" s="13" cm="1">
        <f t="array" ref="E2313">_xll.ART($A2313,E$4)</f>
        <v>52797</v>
      </c>
      <c r="F2313" s="18" cm="1">
        <f t="array" ref="F2313">_xll.ART($A2313,F$4)</f>
        <v>315.94</v>
      </c>
      <c r="G2313" s="18" cm="1">
        <f t="array" ref="G2313">_xll.ART($A2313,G$4)</f>
        <v>75424</v>
      </c>
      <c r="H2313" s="18" cm="1">
        <f t="array" ref="H2313">_xll.ART($A2313,H$4)</f>
        <v>35000000</v>
      </c>
      <c r="I2313" s="18" cm="1">
        <f t="array" ref="I2313">_xll.ART($A2313,I$4)</f>
        <v>50000000</v>
      </c>
      <c r="J2313" s="18" cm="1">
        <f t="array" ref="J2313">_xll.ART($A2313,J$4)</f>
        <v>50000000</v>
      </c>
      <c r="K2313" s="18" cm="1">
        <f t="array" ref="K2313">_xll.ART($A2313,K$4)</f>
        <v>9478.2000000000007</v>
      </c>
    </row>
    <row r="2314" spans="1:11" ht="15.75" customHeight="1" x14ac:dyDescent="0.2">
      <c r="A2314" s="4" t="s">
        <v>17753</v>
      </c>
      <c r="B2314" s="4" t="s">
        <v>17752</v>
      </c>
      <c r="C2314" s="4"/>
      <c r="D2314" s="3">
        <v>576947</v>
      </c>
      <c r="E2314" s="13" cm="1">
        <f t="array" ref="E2314">_xll.ART($A2314,E$4)</f>
        <v>17123.43</v>
      </c>
      <c r="F2314" s="18" cm="1">
        <f t="array" ref="F2314">_xll.ART($A2314,F$4)</f>
        <v>1015.19</v>
      </c>
      <c r="G2314" s="18" cm="1">
        <f t="array" ref="G2314">_xll.ART($A2314,G$4)</f>
        <v>76447</v>
      </c>
      <c r="H2314" s="18" cm="1">
        <f t="array" ref="H2314">_xll.ART($A2314,H$4)</f>
        <v>111995613.89</v>
      </c>
      <c r="I2314" s="18" cm="1">
        <f t="array" ref="I2314">_xll.ART($A2314,I$4)</f>
        <v>500000000</v>
      </c>
      <c r="J2314" s="18" cm="1">
        <f t="array" ref="J2314">_xll.ART($A2314,J$4)</f>
        <v>500000000</v>
      </c>
      <c r="K2314" s="18" cm="1">
        <f t="array" ref="K2314">_xll.ART($A2314,K$4)</f>
        <v>30455.7</v>
      </c>
    </row>
    <row r="2315" spans="1:11" ht="15.75" customHeight="1" x14ac:dyDescent="0.2">
      <c r="A2315" s="4" t="s">
        <v>17751</v>
      </c>
      <c r="B2315" s="4" t="s">
        <v>17750</v>
      </c>
      <c r="C2315" s="4"/>
      <c r="D2315" s="3">
        <v>574419</v>
      </c>
      <c r="E2315" s="13" cm="1">
        <f t="array" ref="E2315">_xll.ART($A2315,E$4)</f>
        <v>225982</v>
      </c>
      <c r="F2315" s="18" cm="1">
        <f t="array" ref="F2315">_xll.ART($A2315,F$4)</f>
        <v>1056.32</v>
      </c>
      <c r="G2315" s="18" cm="1">
        <f t="array" ref="G2315">_xll.ART($A2315,G$4)</f>
        <v>3813479</v>
      </c>
      <c r="H2315" s="18" cm="1">
        <f t="array" ref="H2315">_xll.ART($A2315,H$4)</f>
        <v>59258629.726756297</v>
      </c>
      <c r="I2315" s="18" cm="1">
        <f t="array" ref="I2315">_xll.ART($A2315,I$4)</f>
        <v>1000000000</v>
      </c>
      <c r="J2315" s="18" cm="1">
        <f t="array" ref="J2315">_xll.ART($A2315,J$4)</f>
        <v>1000000000</v>
      </c>
      <c r="K2315" s="18" cm="1">
        <f t="array" ref="K2315">_xll.ART($A2315,K$4)</f>
        <v>124837.971502523</v>
      </c>
    </row>
    <row r="2316" spans="1:11" ht="15.75" customHeight="1" x14ac:dyDescent="0.2">
      <c r="A2316" s="4" t="s">
        <v>17749</v>
      </c>
      <c r="B2316" s="4" t="s">
        <v>17748</v>
      </c>
      <c r="C2316" s="4"/>
      <c r="D2316" s="3">
        <v>574353</v>
      </c>
      <c r="E2316" s="13" cm="1">
        <f t="array" ref="E2316">_xll.ART($A2316,E$4)</f>
        <v>275435</v>
      </c>
      <c r="F2316" s="18" cm="1">
        <f t="array" ref="F2316">_xll.ART($A2316,F$4)</f>
        <v>79.48</v>
      </c>
      <c r="G2316" s="18" cm="1">
        <f t="array" ref="G2316">_xll.ART($A2316,G$4)</f>
        <v>275435</v>
      </c>
      <c r="H2316" s="18" cm="1">
        <f t="array" ref="H2316">_xll.ART($A2316,H$4)</f>
        <v>1062563769.16865</v>
      </c>
      <c r="I2316" s="18" cm="1">
        <f t="array" ref="I2316">_xll.ART($A2316,I$4)</f>
        <v>1062563769.16865</v>
      </c>
      <c r="J2316" s="18" t="str" cm="1">
        <f t="array" ref="J2316">_xll.ART($A2316,J$4)</f>
        <v>No data</v>
      </c>
      <c r="K2316" s="18" cm="1">
        <f t="array" ref="K2316">_xll.ART($A2316,K$4)</f>
        <v>3462.1857988324309</v>
      </c>
    </row>
    <row r="2317" spans="1:11" ht="15.75" customHeight="1" x14ac:dyDescent="0.2">
      <c r="A2317" s="4" t="s">
        <v>4220</v>
      </c>
      <c r="B2317" s="4" t="s">
        <v>17747</v>
      </c>
      <c r="C2317" s="4"/>
      <c r="D2317" s="3">
        <v>574132</v>
      </c>
      <c r="E2317" s="13" cm="1">
        <f t="array" ref="E2317">_xll.ART($A2317,E$4)</f>
        <v>738726</v>
      </c>
      <c r="F2317" s="18" cm="1">
        <f t="array" ref="F2317">_xll.ART($A2317,F$4)</f>
        <v>9754.9599999999991</v>
      </c>
      <c r="G2317" s="18" cm="1">
        <f t="array" ref="G2317">_xll.ART($A2317,G$4)</f>
        <v>738726</v>
      </c>
      <c r="H2317" s="18" cm="1">
        <f t="array" ref="H2317">_xll.ART($A2317,H$4)</f>
        <v>10086744.9474307</v>
      </c>
      <c r="I2317" s="18" cm="1">
        <f t="array" ref="I2317">_xll.ART($A2317,I$4)</f>
        <v>10086744.9474307</v>
      </c>
      <c r="J2317" s="18" cm="1">
        <f t="array" ref="J2317">_xll.ART($A2317,J$4)</f>
        <v>21000000</v>
      </c>
      <c r="K2317" s="18" cm="1">
        <f t="array" ref="K2317">_xll.ART($A2317,K$4)</f>
        <v>84149.347859750007</v>
      </c>
    </row>
    <row r="2318" spans="1:11" ht="15.75" customHeight="1" x14ac:dyDescent="0.2">
      <c r="A2318" s="4" t="s">
        <v>17746</v>
      </c>
      <c r="B2318" s="4" t="s">
        <v>17745</v>
      </c>
      <c r="C2318" s="4"/>
      <c r="D2318" s="3">
        <v>574100</v>
      </c>
      <c r="E2318" s="13" cm="1">
        <f t="array" ref="E2318">_xll.ART($A2318,E$4)</f>
        <v>130977</v>
      </c>
      <c r="F2318" s="18" cm="1">
        <f t="array" ref="F2318">_xll.ART($A2318,F$4)</f>
        <v>1</v>
      </c>
      <c r="G2318" s="18" cm="1">
        <f t="array" ref="G2318">_xll.ART($A2318,G$4)</f>
        <v>199034</v>
      </c>
      <c r="H2318" s="18" cm="1">
        <f t="array" ref="H2318">_xll.ART($A2318,H$4)</f>
        <v>6580650</v>
      </c>
      <c r="I2318" s="18" cm="1">
        <f t="array" ref="I2318">_xll.ART($A2318,I$4)</f>
        <v>10000000</v>
      </c>
      <c r="J2318" s="18" t="str" cm="1">
        <f t="array" ref="J2318">_xll.ART($A2318,J$4)</f>
        <v>No data</v>
      </c>
      <c r="K2318" s="18" cm="1">
        <f t="array" ref="K2318">_xll.ART($A2318,K$4)</f>
        <v>163.86907535</v>
      </c>
    </row>
    <row r="2319" spans="1:11" ht="15.75" customHeight="1" x14ac:dyDescent="0.2">
      <c r="A2319" s="4" t="s">
        <v>17744</v>
      </c>
      <c r="B2319" s="4" t="s">
        <v>17743</v>
      </c>
      <c r="C2319" s="4"/>
      <c r="D2319" s="3">
        <v>573640</v>
      </c>
      <c r="E2319" s="13" cm="1">
        <f t="array" ref="E2319">_xll.ART($A2319,E$4)</f>
        <v>544313</v>
      </c>
      <c r="F2319" s="18" cm="1">
        <f t="array" ref="F2319">_xll.ART($A2319,F$4)</f>
        <v>470.97</v>
      </c>
      <c r="G2319" s="18" cm="1">
        <f t="array" ref="G2319">_xll.ART($A2319,G$4)</f>
        <v>4092588</v>
      </c>
      <c r="H2319" s="18" cm="1">
        <f t="array" ref="H2319">_xll.ART($A2319,H$4)</f>
        <v>129043801.055526</v>
      </c>
      <c r="I2319" s="18" cm="1">
        <f t="array" ref="I2319">_xll.ART($A2319,I$4)</f>
        <v>970256456</v>
      </c>
      <c r="J2319" s="18" t="str" cm="1">
        <f t="array" ref="J2319">_xll.ART($A2319,J$4)</f>
        <v>No data</v>
      </c>
      <c r="K2319" s="18" cm="1">
        <f t="array" ref="K2319">_xll.ART($A2319,K$4)</f>
        <v>22486.238462795998</v>
      </c>
    </row>
    <row r="2320" spans="1:11" ht="15.75" customHeight="1" x14ac:dyDescent="0.2">
      <c r="A2320" s="4" t="s">
        <v>17742</v>
      </c>
      <c r="B2320" s="4" t="s">
        <v>17741</v>
      </c>
      <c r="C2320" s="4"/>
      <c r="D2320" s="3">
        <v>570919</v>
      </c>
      <c r="E2320" s="13" cm="1">
        <f t="array" ref="E2320">_xll.ART($A2320,E$4)</f>
        <v>762005</v>
      </c>
      <c r="F2320" s="18" cm="1">
        <f t="array" ref="F2320">_xll.ART($A2320,F$4)</f>
        <v>29174</v>
      </c>
      <c r="G2320" s="18" cm="1">
        <f t="array" ref="G2320">_xll.ART($A2320,G$4)</f>
        <v>1051359</v>
      </c>
      <c r="H2320" s="18" cm="1">
        <f t="array" ref="H2320">_xll.ART($A2320,H$4)</f>
        <v>60881608.058600001</v>
      </c>
      <c r="I2320" s="18" cm="1">
        <f t="array" ref="I2320">_xll.ART($A2320,I$4)</f>
        <v>84000000</v>
      </c>
      <c r="J2320" s="18" t="str" cm="1">
        <f t="array" ref="J2320">_xll.ART($A2320,J$4)</f>
        <v>No data</v>
      </c>
      <c r="K2320" s="18" cm="1">
        <f t="array" ref="K2320">_xll.ART($A2320,K$4)</f>
        <v>823855.29622815899</v>
      </c>
    </row>
    <row r="2321" spans="1:11" ht="15.75" customHeight="1" x14ac:dyDescent="0.2">
      <c r="A2321" s="4" t="s">
        <v>17740</v>
      </c>
      <c r="B2321" s="4" t="s">
        <v>17739</v>
      </c>
      <c r="C2321" s="4"/>
      <c r="D2321" s="3">
        <v>570577</v>
      </c>
      <c r="E2321" s="13" cm="1">
        <f t="array" ref="E2321">_xll.ART($A2321,E$4)</f>
        <v>2696595</v>
      </c>
      <c r="F2321" s="18" cm="1">
        <f t="array" ref="F2321">_xll.ART($A2321,F$4)</f>
        <v>10330.209999999999</v>
      </c>
      <c r="G2321" s="18" cm="1">
        <f t="array" ref="G2321">_xll.ART($A2321,G$4)</f>
        <v>3129607</v>
      </c>
      <c r="H2321" s="18" cm="1">
        <f t="array" ref="H2321">_xll.ART($A2321,H$4)</f>
        <v>700597988</v>
      </c>
      <c r="I2321" s="18" cm="1">
        <f t="array" ref="I2321">_xll.ART($A2321,I$4)</f>
        <v>813097988</v>
      </c>
      <c r="J2321" s="18" cm="1">
        <f t="array" ref="J2321">_xll.ART($A2321,J$4)</f>
        <v>813097988.24000001</v>
      </c>
      <c r="K2321" s="18" cm="1">
        <f t="array" ref="K2321">_xll.ART($A2321,K$4)</f>
        <v>7909829.9970703879</v>
      </c>
    </row>
    <row r="2322" spans="1:11" ht="15.75" customHeight="1" x14ac:dyDescent="0.2">
      <c r="A2322" s="4" t="s">
        <v>5173</v>
      </c>
      <c r="B2322" s="4" t="s">
        <v>17738</v>
      </c>
      <c r="C2322" s="4"/>
      <c r="D2322" s="3">
        <v>568789</v>
      </c>
      <c r="E2322" s="13" cm="1">
        <f t="array" ref="E2322">_xll.ART($A2322,E$4)</f>
        <v>7704.85</v>
      </c>
      <c r="F2322" s="18" cm="1">
        <f t="array" ref="F2322">_xll.ART($A2322,F$4)</f>
        <v>10.84</v>
      </c>
      <c r="G2322" s="18" cm="1">
        <f t="array" ref="G2322">_xll.ART($A2322,G$4)</f>
        <v>52338</v>
      </c>
      <c r="H2322" s="18" cm="1">
        <f t="array" ref="H2322">_xll.ART($A2322,H$4)</f>
        <v>147214285.40000001</v>
      </c>
      <c r="I2322" s="18" cm="1">
        <f t="array" ref="I2322">_xll.ART($A2322,I$4)</f>
        <v>1000000000</v>
      </c>
      <c r="J2322" s="18" cm="1">
        <f t="array" ref="J2322">_xll.ART($A2322,J$4)</f>
        <v>1000000000</v>
      </c>
      <c r="K2322" s="18" cm="1">
        <f t="array" ref="K2322">_xll.ART($A2322,K$4)</f>
        <v>4293.9211417058004</v>
      </c>
    </row>
    <row r="2323" spans="1:11" ht="15.75" customHeight="1" x14ac:dyDescent="0.2">
      <c r="A2323" s="4" t="s">
        <v>17737</v>
      </c>
      <c r="B2323" s="4" t="s">
        <v>17736</v>
      </c>
      <c r="C2323" s="4"/>
      <c r="D2323" s="3">
        <v>566241</v>
      </c>
      <c r="E2323" s="13" cm="1">
        <f t="array" ref="E2323">_xll.ART($A2323,E$4)</f>
        <v>352150</v>
      </c>
      <c r="F2323" s="18" cm="1">
        <f t="array" ref="F2323">_xll.ART($A2323,F$4)</f>
        <v>1211.68</v>
      </c>
      <c r="G2323" s="18" cm="1">
        <f t="array" ref="G2323">_xll.ART($A2323,G$4)</f>
        <v>1596877</v>
      </c>
      <c r="H2323" s="18" cm="1">
        <f t="array" ref="H2323">_xll.ART($A2323,H$4)</f>
        <v>2.20524163447065E+16</v>
      </c>
      <c r="I2323" s="18" cm="1">
        <f t="array" ref="I2323">_xll.ART($A2323,I$4)</f>
        <v>1E+17</v>
      </c>
      <c r="J2323" s="18" cm="1">
        <f t="array" ref="J2323">_xll.ART($A2323,J$4)</f>
        <v>1E+17</v>
      </c>
      <c r="K2323" s="18" cm="1">
        <f t="array" ref="K2323">_xll.ART($A2323,K$4)</f>
        <v>28767.012142846001</v>
      </c>
    </row>
    <row r="2324" spans="1:11" ht="15.75" customHeight="1" x14ac:dyDescent="0.2">
      <c r="A2324" s="4" t="s">
        <v>6869</v>
      </c>
      <c r="B2324" s="4" t="s">
        <v>17735</v>
      </c>
      <c r="C2324" s="4"/>
      <c r="D2324" s="3">
        <v>566097</v>
      </c>
      <c r="E2324" s="13" cm="1">
        <f t="array" ref="E2324">_xll.ART($A2324,E$4)</f>
        <v>284762</v>
      </c>
      <c r="F2324" s="18" cm="1">
        <f t="array" ref="F2324">_xll.ART($A2324,F$4)</f>
        <v>929.34</v>
      </c>
      <c r="G2324" s="18" cm="1">
        <f t="array" ref="G2324">_xll.ART($A2324,G$4)</f>
        <v>284762</v>
      </c>
      <c r="H2324" s="18" cm="1">
        <f t="array" ref="H2324">_xll.ART($A2324,H$4)</f>
        <v>966082387957</v>
      </c>
      <c r="I2324" s="18" cm="1">
        <f t="array" ref="I2324">_xll.ART($A2324,I$4)</f>
        <v>966082387957</v>
      </c>
      <c r="J2324" s="18" cm="1">
        <f t="array" ref="J2324">_xll.ART($A2324,J$4)</f>
        <v>983041265693</v>
      </c>
      <c r="K2324" s="18" cm="1">
        <f t="array" ref="K2324">_xll.ART($A2324,K$4)</f>
        <v>1489129.1428762849</v>
      </c>
    </row>
    <row r="2325" spans="1:11" ht="15.75" customHeight="1" x14ac:dyDescent="0.2">
      <c r="A2325" s="4" t="s">
        <v>5988</v>
      </c>
      <c r="B2325" s="4" t="s">
        <v>17734</v>
      </c>
      <c r="C2325" s="4"/>
      <c r="D2325" s="3">
        <v>564733</v>
      </c>
      <c r="E2325" s="13" cm="1">
        <f t="array" ref="E2325">_xll.ART($A2325,E$4)</f>
        <v>2592184</v>
      </c>
      <c r="F2325" s="18" cm="1">
        <f t="array" ref="F2325">_xll.ART($A2325,F$4)</f>
        <v>137546</v>
      </c>
      <c r="G2325" s="18" cm="1">
        <f t="array" ref="G2325">_xll.ART($A2325,G$4)</f>
        <v>7557023</v>
      </c>
      <c r="H2325" s="18" cm="1">
        <f t="array" ref="H2325">_xll.ART($A2325,H$4)</f>
        <v>193804369.49897999</v>
      </c>
      <c r="I2325" s="18" cm="1">
        <f t="array" ref="I2325">_xll.ART($A2325,I$4)</f>
        <v>565000000</v>
      </c>
      <c r="J2325" s="18" cm="1">
        <f t="array" ref="J2325">_xll.ART($A2325,J$4)</f>
        <v>565000000</v>
      </c>
      <c r="K2325" s="18" cm="1">
        <f t="array" ref="K2325">_xll.ART($A2325,K$4)</f>
        <v>3445362.271651376</v>
      </c>
    </row>
    <row r="2326" spans="1:11" ht="15.75" customHeight="1" x14ac:dyDescent="0.2">
      <c r="A2326" s="4" t="s">
        <v>13387</v>
      </c>
      <c r="B2326" s="4" t="s">
        <v>17733</v>
      </c>
      <c r="C2326" s="4"/>
      <c r="D2326" s="3">
        <v>563897</v>
      </c>
      <c r="E2326" s="13" cm="1">
        <f t="array" ref="E2326">_xll.ART($A2326,E$4)</f>
        <v>1010701</v>
      </c>
      <c r="F2326" s="18" cm="1">
        <f t="array" ref="F2326">_xll.ART($A2326,F$4)</f>
        <v>1.81</v>
      </c>
      <c r="G2326" s="18" cm="1">
        <f t="array" ref="G2326">_xll.ART($A2326,G$4)</f>
        <v>1049037</v>
      </c>
      <c r="H2326" s="18" cm="1">
        <f t="array" ref="H2326">_xll.ART($A2326,H$4)</f>
        <v>267603035.07100001</v>
      </c>
      <c r="I2326" s="18" cm="1">
        <f t="array" ref="I2326">_xll.ART($A2326,I$4)</f>
        <v>277753103</v>
      </c>
      <c r="J2326" s="18" t="str" cm="1">
        <f t="array" ref="J2326">_xll.ART($A2326,J$4)</f>
        <v>No data</v>
      </c>
      <c r="K2326" s="18" cm="1">
        <f t="array" ref="K2326">_xll.ART($A2326,K$4)</f>
        <v>1865.9834543765</v>
      </c>
    </row>
    <row r="2327" spans="1:11" ht="15.75" customHeight="1" x14ac:dyDescent="0.2">
      <c r="A2327" s="4" t="s">
        <v>17732</v>
      </c>
      <c r="B2327" s="4" t="s">
        <v>17731</v>
      </c>
      <c r="C2327" s="4"/>
      <c r="D2327" s="3">
        <v>563643</v>
      </c>
      <c r="E2327" s="13" cm="1">
        <f t="array" ref="E2327">_xll.ART($A2327,E$4)</f>
        <v>210968</v>
      </c>
      <c r="F2327" s="18" cm="1">
        <f t="array" ref="F2327">_xll.ART($A2327,F$4)</f>
        <v>179.03</v>
      </c>
      <c r="G2327" s="18" cm="1">
        <f t="array" ref="G2327">_xll.ART($A2327,G$4)</f>
        <v>1024614</v>
      </c>
      <c r="H2327" s="18" cm="1">
        <f t="array" ref="H2327">_xll.ART($A2327,H$4)</f>
        <v>2058998084.38852</v>
      </c>
      <c r="I2327" s="18" cm="1">
        <f t="array" ref="I2327">_xll.ART($A2327,I$4)</f>
        <v>10000000000</v>
      </c>
      <c r="J2327" s="18" cm="1">
        <f t="array" ref="J2327">_xll.ART($A2327,J$4)</f>
        <v>10000000000</v>
      </c>
      <c r="K2327" s="18" cm="1">
        <f t="array" ref="K2327">_xll.ART($A2327,K$4)</f>
        <v>12589.168235036999</v>
      </c>
    </row>
    <row r="2328" spans="1:11" ht="15.75" customHeight="1" x14ac:dyDescent="0.2">
      <c r="A2328" s="4" t="s">
        <v>17730</v>
      </c>
      <c r="B2328" s="4" t="s">
        <v>17729</v>
      </c>
      <c r="C2328" s="4"/>
      <c r="D2328" s="3">
        <v>562672</v>
      </c>
      <c r="E2328" s="13" cm="1">
        <f t="array" ref="E2328">_xll.ART($A2328,E$4)</f>
        <v>552603</v>
      </c>
      <c r="F2328" s="18" cm="1">
        <f t="array" ref="F2328">_xll.ART($A2328,F$4)</f>
        <v>45813</v>
      </c>
      <c r="G2328" s="18" cm="1">
        <f t="array" ref="G2328">_xll.ART($A2328,G$4)</f>
        <v>2800496</v>
      </c>
      <c r="H2328" s="18" cm="1">
        <f t="array" ref="H2328">_xll.ART($A2328,H$4)</f>
        <v>1973233859.21983</v>
      </c>
      <c r="I2328" s="18" cm="1">
        <f t="array" ref="I2328">_xll.ART($A2328,I$4)</f>
        <v>10000000000</v>
      </c>
      <c r="J2328" s="18" t="str" cm="1">
        <f t="array" ref="J2328">_xll.ART($A2328,J$4)</f>
        <v>No data</v>
      </c>
      <c r="K2328" s="18" cm="1">
        <f t="array" ref="K2328">_xll.ART($A2328,K$4)</f>
        <v>1757883.142428983</v>
      </c>
    </row>
    <row r="2329" spans="1:11" ht="15.75" customHeight="1" x14ac:dyDescent="0.2">
      <c r="A2329" s="4" t="s">
        <v>17728</v>
      </c>
      <c r="B2329" s="4" t="s">
        <v>17727</v>
      </c>
      <c r="C2329" s="4"/>
      <c r="D2329" s="3">
        <v>560503</v>
      </c>
      <c r="E2329" s="13" cm="1">
        <f t="array" ref="E2329">_xll.ART($A2329,E$4)</f>
        <v>1551857</v>
      </c>
      <c r="F2329" s="18" cm="1">
        <f t="array" ref="F2329">_xll.ART($A2329,F$4)</f>
        <v>189.21</v>
      </c>
      <c r="G2329" s="18" cm="1">
        <f t="array" ref="G2329">_xll.ART($A2329,G$4)</f>
        <v>1551857</v>
      </c>
      <c r="H2329" s="18" cm="1">
        <f t="array" ref="H2329">_xll.ART($A2329,H$4)</f>
        <v>69777759.076846495</v>
      </c>
      <c r="I2329" s="18" cm="1">
        <f t="array" ref="I2329">_xll.ART($A2329,I$4)</f>
        <v>69779684.073508993</v>
      </c>
      <c r="J2329" s="18" t="str" cm="1">
        <f t="array" ref="J2329">_xll.ART($A2329,J$4)</f>
        <v>No data</v>
      </c>
      <c r="K2329" s="18" cm="1">
        <f t="array" ref="K2329">_xll.ART($A2329,K$4)</f>
        <v>46992.562012871997</v>
      </c>
    </row>
    <row r="2330" spans="1:11" ht="15.75" customHeight="1" x14ac:dyDescent="0.2">
      <c r="A2330" s="4" t="s">
        <v>17726</v>
      </c>
      <c r="B2330" s="4" t="s">
        <v>17725</v>
      </c>
      <c r="C2330" s="4"/>
      <c r="D2330" s="3">
        <v>560166</v>
      </c>
      <c r="E2330" s="13" cm="1">
        <f t="array" ref="E2330">_xll.ART($A2330,E$4)</f>
        <v>612912</v>
      </c>
      <c r="F2330" s="18" cm="1">
        <f t="array" ref="F2330">_xll.ART($A2330,F$4)</f>
        <v>8.6723900000000003E-3</v>
      </c>
      <c r="G2330" s="18" cm="1">
        <f t="array" ref="G2330">_xll.ART($A2330,G$4)</f>
        <v>693791</v>
      </c>
      <c r="H2330" s="18" cm="1">
        <f t="array" ref="H2330">_xll.ART($A2330,H$4)</f>
        <v>7067390266.5703697</v>
      </c>
      <c r="I2330" s="18" cm="1">
        <f t="array" ref="I2330">_xll.ART($A2330,I$4)</f>
        <v>8000000000</v>
      </c>
      <c r="J2330" s="18" t="str" cm="1">
        <f t="array" ref="J2330">_xll.ART($A2330,J$4)</f>
        <v>No data</v>
      </c>
      <c r="K2330" s="18" cm="1">
        <f t="array" ref="K2330">_xll.ART($A2330,K$4)</f>
        <v>11590.671803368145</v>
      </c>
    </row>
    <row r="2331" spans="1:11" ht="15.75" customHeight="1" x14ac:dyDescent="0.2">
      <c r="A2331" s="4" t="s">
        <v>17724</v>
      </c>
      <c r="B2331" s="4" t="s">
        <v>17723</v>
      </c>
      <c r="C2331" s="4"/>
      <c r="D2331" s="3">
        <v>559778</v>
      </c>
      <c r="E2331" s="13" cm="1">
        <f t="array" ref="E2331">_xll.ART($A2331,E$4)</f>
        <v>143990</v>
      </c>
      <c r="F2331" s="18" cm="1">
        <f t="array" ref="F2331">_xll.ART($A2331,F$4)</f>
        <v>22837</v>
      </c>
      <c r="G2331" s="18" cm="1">
        <f t="array" ref="G2331">_xll.ART($A2331,G$4)</f>
        <v>144354</v>
      </c>
      <c r="H2331" s="18" cm="1">
        <f t="array" ref="H2331">_xll.ART($A2331,H$4)</f>
        <v>9883242.3229427394</v>
      </c>
      <c r="I2331" s="18" cm="1">
        <f t="array" ref="I2331">_xll.ART($A2331,I$4)</f>
        <v>9908242.3229427394</v>
      </c>
      <c r="J2331" s="18" cm="1">
        <f t="array" ref="J2331">_xll.ART($A2331,J$4)</f>
        <v>9908242.3229427394</v>
      </c>
      <c r="K2331" s="18" cm="1">
        <f t="array" ref="K2331">_xll.ART($A2331,K$4)</f>
        <v>885969.99501433806</v>
      </c>
    </row>
    <row r="2332" spans="1:11" ht="15.75" customHeight="1" x14ac:dyDescent="0.2">
      <c r="A2332" s="4" t="s">
        <v>17722</v>
      </c>
      <c r="B2332" s="4" t="s">
        <v>17721</v>
      </c>
      <c r="C2332" s="4"/>
      <c r="D2332" s="3">
        <v>559545</v>
      </c>
      <c r="E2332" s="13" cm="1">
        <f t="array" ref="E2332">_xll.ART($A2332,E$4)</f>
        <v>686817</v>
      </c>
      <c r="F2332" s="18" cm="1">
        <f t="array" ref="F2332">_xll.ART($A2332,F$4)</f>
        <v>3657.3</v>
      </c>
      <c r="G2332" s="18" cm="1">
        <f t="array" ref="G2332">_xll.ART($A2332,G$4)</f>
        <v>686817</v>
      </c>
      <c r="H2332" s="18" cm="1">
        <f t="array" ref="H2332">_xll.ART($A2332,H$4)</f>
        <v>1242937.5602507701</v>
      </c>
      <c r="I2332" s="18" cm="1">
        <f t="array" ref="I2332">_xll.ART($A2332,I$4)</f>
        <v>1242937.5602507701</v>
      </c>
      <c r="J2332" s="18" cm="1">
        <f t="array" ref="J2332">_xll.ART($A2332,J$4)</f>
        <v>1242937.5602507701</v>
      </c>
      <c r="K2332" s="18" cm="1">
        <f t="array" ref="K2332">_xll.ART($A2332,K$4)</f>
        <v>1085892.3751322059</v>
      </c>
    </row>
    <row r="2333" spans="1:11" ht="15.75" customHeight="1" x14ac:dyDescent="0.2">
      <c r="A2333" s="4" t="s">
        <v>17720</v>
      </c>
      <c r="B2333" s="4" t="s">
        <v>17719</v>
      </c>
      <c r="C2333" s="4"/>
      <c r="D2333" s="3">
        <v>556871</v>
      </c>
      <c r="E2333" s="13" cm="1">
        <f t="array" ref="E2333">_xll.ART($A2333,E$4)</f>
        <v>621522</v>
      </c>
      <c r="F2333" s="18" cm="1">
        <f t="array" ref="F2333">_xll.ART($A2333,F$4)</f>
        <v>63233</v>
      </c>
      <c r="G2333" s="18" cm="1">
        <f t="array" ref="G2333">_xll.ART($A2333,G$4)</f>
        <v>757931</v>
      </c>
      <c r="H2333" s="18" cm="1">
        <f t="array" ref="H2333">_xll.ART($A2333,H$4)</f>
        <v>816637619.94635499</v>
      </c>
      <c r="I2333" s="18" cm="1">
        <f t="array" ref="I2333">_xll.ART($A2333,I$4)</f>
        <v>995870194.45625103</v>
      </c>
      <c r="J2333" s="18" cm="1">
        <f t="array" ref="J2333">_xll.ART($A2333,J$4)</f>
        <v>1000000000</v>
      </c>
      <c r="K2333" s="18" cm="1">
        <f t="array" ref="K2333">_xll.ART($A2333,K$4)</f>
        <v>1896978.185901673</v>
      </c>
    </row>
    <row r="2334" spans="1:11" ht="15.75" customHeight="1" x14ac:dyDescent="0.2">
      <c r="A2334" s="4" t="s">
        <v>11171</v>
      </c>
      <c r="B2334" s="4" t="s">
        <v>17718</v>
      </c>
      <c r="C2334" s="4"/>
      <c r="D2334" s="3">
        <v>556468</v>
      </c>
      <c r="E2334" s="13" cm="1">
        <f t="array" ref="E2334">_xll.ART($A2334,E$4)</f>
        <v>946855</v>
      </c>
      <c r="F2334" s="18" cm="1">
        <f t="array" ref="F2334">_xll.ART($A2334,F$4)</f>
        <v>12004.29</v>
      </c>
      <c r="G2334" s="18" cm="1">
        <f t="array" ref="G2334">_xll.ART($A2334,G$4)</f>
        <v>683895</v>
      </c>
      <c r="H2334" s="18" cm="1">
        <f t="array" ref="H2334">_xll.ART($A2334,H$4)</f>
        <v>229783136.31035399</v>
      </c>
      <c r="I2334" s="18" cm="1">
        <f t="array" ref="I2334">_xll.ART($A2334,I$4)</f>
        <v>165968019</v>
      </c>
      <c r="J2334" s="18" cm="1">
        <f t="array" ref="J2334">_xll.ART($A2334,J$4)</f>
        <v>500000000</v>
      </c>
      <c r="K2334" s="18" cm="1">
        <f t="array" ref="K2334">_xll.ART($A2334,K$4)</f>
        <v>710808.29015615699</v>
      </c>
    </row>
    <row r="2335" spans="1:11" ht="15.75" customHeight="1" x14ac:dyDescent="0.2">
      <c r="A2335" s="4" t="s">
        <v>7369</v>
      </c>
      <c r="B2335" s="4" t="s">
        <v>17717</v>
      </c>
      <c r="C2335" s="4"/>
      <c r="D2335" s="3">
        <v>555849</v>
      </c>
      <c r="E2335" s="13" cm="1">
        <f t="array" ref="E2335">_xll.ART($A2335,E$4)</f>
        <v>42953</v>
      </c>
      <c r="F2335" s="18" cm="1">
        <f t="array" ref="F2335">_xll.ART($A2335,F$4)</f>
        <v>113.59</v>
      </c>
      <c r="G2335" s="18" t="str" cm="1">
        <f t="array" ref="G2335">_xll.ART($A2335,G$4)</f>
        <v>No data</v>
      </c>
      <c r="H2335" s="18" cm="1">
        <f t="array" ref="H2335">_xll.ART($A2335,H$4)</f>
        <v>1790436216499</v>
      </c>
      <c r="I2335" s="18" t="str" cm="1">
        <f t="array" ref="I2335">_xll.ART($A2335,I$4)</f>
        <v>No data</v>
      </c>
      <c r="J2335" s="18" cm="1">
        <f t="array" ref="J2335">_xll.ART($A2335,J$4)</f>
        <v>2565805152276</v>
      </c>
      <c r="K2335" s="18" cm="1">
        <f t="array" ref="K2335">_xll.ART($A2335,K$4)</f>
        <v>5273.5298167680003</v>
      </c>
    </row>
    <row r="2336" spans="1:11" ht="15.75" customHeight="1" x14ac:dyDescent="0.2">
      <c r="A2336" s="4" t="s">
        <v>17716</v>
      </c>
      <c r="B2336" s="4" t="s">
        <v>17715</v>
      </c>
      <c r="C2336" s="4"/>
      <c r="D2336" s="3">
        <v>555630</v>
      </c>
      <c r="E2336" s="13" cm="1">
        <f t="array" ref="E2336">_xll.ART($A2336,E$4)</f>
        <v>270703</v>
      </c>
      <c r="F2336" s="18" cm="1">
        <f t="array" ref="F2336">_xll.ART($A2336,F$4)</f>
        <v>2317.2399999999998</v>
      </c>
      <c r="G2336" s="18" cm="1">
        <f t="array" ref="G2336">_xll.ART($A2336,G$4)</f>
        <v>320264</v>
      </c>
      <c r="H2336" s="18" cm="1">
        <f t="array" ref="H2336">_xll.ART($A2336,H$4)</f>
        <v>217874575.48080999</v>
      </c>
      <c r="I2336" s="18" cm="1">
        <f t="array" ref="I2336">_xll.ART($A2336,I$4)</f>
        <v>250000000</v>
      </c>
      <c r="J2336" s="18" cm="1">
        <f t="array" ref="J2336">_xll.ART($A2336,J$4)</f>
        <v>250000000</v>
      </c>
      <c r="K2336" s="18" t="str" cm="1">
        <f t="array" ref="K2336">_xll.ART($A2336,K$4)</f>
        <v>Metric not available for asset.</v>
      </c>
    </row>
    <row r="2337" spans="1:11" ht="15.75" customHeight="1" x14ac:dyDescent="0.2">
      <c r="A2337" s="4" t="s">
        <v>17714</v>
      </c>
      <c r="B2337" s="4" t="s">
        <v>17713</v>
      </c>
      <c r="C2337" s="4"/>
      <c r="D2337" s="3">
        <v>553454</v>
      </c>
      <c r="E2337" s="13" cm="1">
        <f t="array" ref="E2337">_xll.ART($A2337,E$4)</f>
        <v>382600</v>
      </c>
      <c r="F2337" s="18" cm="1">
        <f t="array" ref="F2337">_xll.ART($A2337,F$4)</f>
        <v>344145</v>
      </c>
      <c r="G2337" s="18" cm="1">
        <f t="array" ref="G2337">_xll.ART($A2337,G$4)</f>
        <v>830865</v>
      </c>
      <c r="H2337" s="18" cm="1">
        <f t="array" ref="H2337">_xll.ART($A2337,H$4)</f>
        <v>92096699.377927005</v>
      </c>
      <c r="I2337" s="18" cm="1">
        <f t="array" ref="I2337">_xll.ART($A2337,I$4)</f>
        <v>200000000</v>
      </c>
      <c r="J2337" s="18" cm="1">
        <f t="array" ref="J2337">_xll.ART($A2337,J$4)</f>
        <v>200000000</v>
      </c>
      <c r="K2337" s="18" cm="1">
        <f t="array" ref="K2337">_xll.ART($A2337,K$4)</f>
        <v>8927713.9192546178</v>
      </c>
    </row>
    <row r="2338" spans="1:11" ht="15.75" customHeight="1" x14ac:dyDescent="0.2">
      <c r="A2338" s="4" t="s">
        <v>17712</v>
      </c>
      <c r="B2338" s="4" t="s">
        <v>17711</v>
      </c>
      <c r="C2338" s="4"/>
      <c r="D2338" s="3">
        <v>553037</v>
      </c>
      <c r="E2338" s="13" cm="1">
        <f t="array" ref="E2338">_xll.ART($A2338,E$4)</f>
        <v>444677</v>
      </c>
      <c r="F2338" s="18" cm="1">
        <f t="array" ref="F2338">_xll.ART($A2338,F$4)</f>
        <v>1594.42</v>
      </c>
      <c r="G2338" s="18" cm="1">
        <f t="array" ref="G2338">_xll.ART($A2338,G$4)</f>
        <v>9186814</v>
      </c>
      <c r="H2338" s="18" cm="1">
        <f t="array" ref="H2338">_xll.ART($A2338,H$4)</f>
        <v>4840383.4566888502</v>
      </c>
      <c r="I2338" s="18" cm="1">
        <f t="array" ref="I2338">_xll.ART($A2338,I$4)</f>
        <v>100000000</v>
      </c>
      <c r="J2338" s="18" t="str" cm="1">
        <f t="array" ref="J2338">_xll.ART($A2338,J$4)</f>
        <v>No data</v>
      </c>
      <c r="K2338" s="18" cm="1">
        <f t="array" ref="K2338">_xll.ART($A2338,K$4)</f>
        <v>42847.468419413002</v>
      </c>
    </row>
    <row r="2339" spans="1:11" ht="15.75" customHeight="1" x14ac:dyDescent="0.2">
      <c r="A2339" s="4" t="s">
        <v>6513</v>
      </c>
      <c r="B2339" s="4" t="s">
        <v>17710</v>
      </c>
      <c r="C2339" s="4"/>
      <c r="D2339" s="3">
        <v>552919</v>
      </c>
      <c r="E2339" s="13" cm="1">
        <f t="array" ref="E2339">_xll.ART($A2339,E$4)</f>
        <v>538813</v>
      </c>
      <c r="F2339" s="18" cm="1">
        <f t="array" ref="F2339">_xll.ART($A2339,F$4)</f>
        <v>108710</v>
      </c>
      <c r="G2339" s="18" cm="1">
        <f t="array" ref="G2339">_xll.ART($A2339,G$4)</f>
        <v>2123402</v>
      </c>
      <c r="H2339" s="18" cm="1">
        <f t="array" ref="H2339">_xll.ART($A2339,H$4)</f>
        <v>253749900</v>
      </c>
      <c r="I2339" s="18" cm="1">
        <f t="array" ref="I2339">_xll.ART($A2339,I$4)</f>
        <v>1000000000</v>
      </c>
      <c r="J2339" s="18" cm="1">
        <f t="array" ref="J2339">_xll.ART($A2339,J$4)</f>
        <v>1000000000</v>
      </c>
      <c r="K2339" s="18" cm="1">
        <f t="array" ref="K2339">_xll.ART($A2339,K$4)</f>
        <v>3672860.1296690172</v>
      </c>
    </row>
    <row r="2340" spans="1:11" ht="15.75" customHeight="1" x14ac:dyDescent="0.2">
      <c r="A2340" s="4" t="s">
        <v>17709</v>
      </c>
      <c r="B2340" s="4" t="s">
        <v>17708</v>
      </c>
      <c r="C2340" s="4"/>
      <c r="D2340" s="3">
        <v>551608</v>
      </c>
      <c r="E2340" s="13" cm="1">
        <f t="array" ref="E2340">_xll.ART($A2340,E$4)</f>
        <v>300484</v>
      </c>
      <c r="F2340" s="18" cm="1">
        <f t="array" ref="F2340">_xll.ART($A2340,F$4)</f>
        <v>132439</v>
      </c>
      <c r="G2340" s="18" cm="1">
        <f t="array" ref="G2340">_xll.ART($A2340,G$4)</f>
        <v>13877203</v>
      </c>
      <c r="H2340" s="18" cm="1">
        <f t="array" ref="H2340">_xll.ART($A2340,H$4)</f>
        <v>5413264.7000000002</v>
      </c>
      <c r="I2340" s="18" cm="1">
        <f t="array" ref="I2340">_xll.ART($A2340,I$4)</f>
        <v>250000000</v>
      </c>
      <c r="J2340" s="18" cm="1">
        <f t="array" ref="J2340">_xll.ART($A2340,J$4)</f>
        <v>250000000</v>
      </c>
      <c r="K2340" s="18" cm="1">
        <f t="array" ref="K2340">_xll.ART($A2340,K$4)</f>
        <v>3973170</v>
      </c>
    </row>
    <row r="2341" spans="1:11" ht="15.75" customHeight="1" x14ac:dyDescent="0.2">
      <c r="A2341" s="4" t="s">
        <v>17707</v>
      </c>
      <c r="B2341" s="4" t="s">
        <v>17706</v>
      </c>
      <c r="C2341" s="4"/>
      <c r="D2341" s="3">
        <v>551085</v>
      </c>
      <c r="E2341" s="13" cm="1">
        <f t="array" ref="E2341">_xll.ART($A2341,E$4)</f>
        <v>460120</v>
      </c>
      <c r="F2341" s="18" cm="1">
        <f t="array" ref="F2341">_xll.ART($A2341,F$4)</f>
        <v>67.540000000000006</v>
      </c>
      <c r="G2341" s="18" cm="1">
        <f t="array" ref="G2341">_xll.ART($A2341,G$4)</f>
        <v>795124</v>
      </c>
      <c r="H2341" s="18" cm="1">
        <f t="array" ref="H2341">_xll.ART($A2341,H$4)</f>
        <v>10617872</v>
      </c>
      <c r="I2341" s="18" t="str" cm="1">
        <f t="array" ref="I2341">_xll.ART($A2341,I$4)</f>
        <v>No data</v>
      </c>
      <c r="J2341" s="18" cm="1">
        <f t="array" ref="J2341">_xll.ART($A2341,J$4)</f>
        <v>18181818</v>
      </c>
      <c r="K2341" s="18" t="str" cm="1">
        <f t="array" ref="K2341">_xll.ART($A2341,K$4)</f>
        <v>Metric not available for asset.</v>
      </c>
    </row>
    <row r="2342" spans="1:11" ht="15.75" customHeight="1" x14ac:dyDescent="0.2">
      <c r="A2342" s="4" t="s">
        <v>17705</v>
      </c>
      <c r="B2342" s="4" t="s">
        <v>17704</v>
      </c>
      <c r="C2342" s="4"/>
      <c r="D2342" s="3">
        <v>549609</v>
      </c>
      <c r="E2342" s="13" cm="1">
        <f t="array" ref="E2342">_xll.ART($A2342,E$4)</f>
        <v>763117</v>
      </c>
      <c r="F2342" s="18" cm="1">
        <f t="array" ref="F2342">_xll.ART($A2342,F$4)</f>
        <v>57.83</v>
      </c>
      <c r="G2342" s="18" cm="1">
        <f t="array" ref="G2342">_xll.ART($A2342,G$4)</f>
        <v>2878978</v>
      </c>
      <c r="H2342" s="18" cm="1">
        <f t="array" ref="H2342">_xll.ART($A2342,H$4)</f>
        <v>264534943.74000001</v>
      </c>
      <c r="I2342" s="18" cm="1">
        <f t="array" ref="I2342">_xll.ART($A2342,I$4)</f>
        <v>998000000</v>
      </c>
      <c r="J2342" s="18" t="str" cm="1">
        <f t="array" ref="J2342">_xll.ART($A2342,J$4)</f>
        <v>No data</v>
      </c>
      <c r="K2342" s="18" cm="1">
        <f t="array" ref="K2342">_xll.ART($A2342,K$4)</f>
        <v>10938.216778706999</v>
      </c>
    </row>
    <row r="2343" spans="1:11" ht="15.75" customHeight="1" x14ac:dyDescent="0.2">
      <c r="A2343" s="4" t="s">
        <v>17703</v>
      </c>
      <c r="B2343" s="4" t="s">
        <v>17702</v>
      </c>
      <c r="C2343" s="4"/>
      <c r="D2343" s="3">
        <v>549199</v>
      </c>
      <c r="E2343" s="13" cm="1">
        <f t="array" ref="E2343">_xll.ART($A2343,E$4)</f>
        <v>831324</v>
      </c>
      <c r="F2343" s="18" cm="1">
        <f t="array" ref="F2343">_xll.ART($A2343,F$4)</f>
        <v>2453.3200000000002</v>
      </c>
      <c r="G2343" s="18" cm="1">
        <f t="array" ref="G2343">_xll.ART($A2343,G$4)</f>
        <v>2170680</v>
      </c>
      <c r="H2343" s="18" cm="1">
        <f t="array" ref="H2343">_xll.ART($A2343,H$4)</f>
        <v>308172178</v>
      </c>
      <c r="I2343" s="18" cm="1">
        <f t="array" ref="I2343">_xll.ART($A2343,I$4)</f>
        <v>804672178.00305998</v>
      </c>
      <c r="J2343" s="18" cm="1">
        <f t="array" ref="J2343">_xll.ART($A2343,J$4)</f>
        <v>804672178.00305998</v>
      </c>
      <c r="K2343" s="18" cm="1">
        <f t="array" ref="K2343">_xll.ART($A2343,K$4)</f>
        <v>33037.139705111003</v>
      </c>
    </row>
    <row r="2344" spans="1:11" ht="15.75" customHeight="1" x14ac:dyDescent="0.2">
      <c r="A2344" s="4" t="s">
        <v>17701</v>
      </c>
      <c r="B2344" s="4" t="s">
        <v>17700</v>
      </c>
      <c r="C2344" s="4"/>
      <c r="D2344" s="3">
        <v>548245</v>
      </c>
      <c r="E2344" s="13" cm="1">
        <f t="array" ref="E2344">_xll.ART($A2344,E$4)</f>
        <v>65105</v>
      </c>
      <c r="F2344" s="18" cm="1">
        <f t="array" ref="F2344">_xll.ART($A2344,F$4)</f>
        <v>56.08</v>
      </c>
      <c r="G2344" s="18" cm="1">
        <f t="array" ref="G2344">_xll.ART($A2344,G$4)</f>
        <v>1621373</v>
      </c>
      <c r="H2344" s="18" cm="1">
        <f t="array" ref="H2344">_xll.ART($A2344,H$4)</f>
        <v>40154416.238721102</v>
      </c>
      <c r="I2344" s="18" cm="1">
        <f t="array" ref="I2344">_xll.ART($A2344,I$4)</f>
        <v>1000000000</v>
      </c>
      <c r="J2344" s="18" cm="1">
        <f t="array" ref="J2344">_xll.ART($A2344,J$4)</f>
        <v>1000000000</v>
      </c>
      <c r="K2344" s="18" cm="1">
        <f t="array" ref="K2344">_xll.ART($A2344,K$4)</f>
        <v>2300.0176693110002</v>
      </c>
    </row>
    <row r="2345" spans="1:11" ht="15.75" customHeight="1" x14ac:dyDescent="0.2">
      <c r="A2345" s="4" t="s">
        <v>17699</v>
      </c>
      <c r="B2345" s="4" t="s">
        <v>17698</v>
      </c>
      <c r="C2345" s="4"/>
      <c r="D2345" s="3">
        <v>547400</v>
      </c>
      <c r="E2345" s="13" cm="1">
        <f t="array" ref="E2345">_xll.ART($A2345,E$4)</f>
        <v>50852</v>
      </c>
      <c r="F2345" s="18" cm="1">
        <f t="array" ref="F2345">_xll.ART($A2345,F$4)</f>
        <v>4.6500000000000004</v>
      </c>
      <c r="G2345" s="18" cm="1">
        <f t="array" ref="G2345">_xll.ART($A2345,G$4)</f>
        <v>6497.35</v>
      </c>
      <c r="H2345" s="18" cm="1">
        <f t="array" ref="H2345">_xll.ART($A2345,H$4)</f>
        <v>370039860.62016797</v>
      </c>
      <c r="I2345" s="18" cm="1">
        <f t="array" ref="I2345">_xll.ART($A2345,I$4)</f>
        <v>47279504</v>
      </c>
      <c r="J2345" s="18" cm="1">
        <f t="array" ref="J2345">_xll.ART($A2345,J$4)</f>
        <v>840000000</v>
      </c>
      <c r="K2345" s="18" cm="1">
        <f t="array" ref="K2345">_xll.ART($A2345,K$4)</f>
        <v>3678.162301548</v>
      </c>
    </row>
    <row r="2346" spans="1:11" ht="15.75" customHeight="1" x14ac:dyDescent="0.2">
      <c r="A2346" s="4" t="s">
        <v>17697</v>
      </c>
      <c r="B2346" s="4" t="s">
        <v>17696</v>
      </c>
      <c r="C2346" s="4"/>
      <c r="D2346" s="3">
        <v>543000</v>
      </c>
      <c r="E2346" s="13" cm="1">
        <f t="array" ref="E2346">_xll.ART($A2346,E$4)</f>
        <v>2454417</v>
      </c>
      <c r="F2346" s="18" cm="1">
        <f t="array" ref="F2346">_xll.ART($A2346,F$4)</f>
        <v>1416814</v>
      </c>
      <c r="G2346" s="18" cm="1">
        <f t="array" ref="G2346">_xll.ART($A2346,G$4)</f>
        <v>6334536</v>
      </c>
      <c r="H2346" s="18" cm="1">
        <f t="array" ref="H2346">_xll.ART($A2346,H$4)</f>
        <v>3874659</v>
      </c>
      <c r="I2346" s="18" cm="1">
        <f t="array" ref="I2346">_xll.ART($A2346,I$4)</f>
        <v>10000000</v>
      </c>
      <c r="J2346" s="18" t="str" cm="1">
        <f t="array" ref="J2346">_xll.ART($A2346,J$4)</f>
        <v>No data</v>
      </c>
      <c r="K2346" s="18" cm="1">
        <f t="array" ref="K2346">_xll.ART($A2346,K$4)</f>
        <v>16334881.752222618</v>
      </c>
    </row>
    <row r="2347" spans="1:11" ht="15.75" customHeight="1" x14ac:dyDescent="0.2">
      <c r="A2347" s="4" t="s">
        <v>17695</v>
      </c>
      <c r="B2347" s="4" t="s">
        <v>17694</v>
      </c>
      <c r="C2347" s="4"/>
      <c r="D2347" s="3">
        <v>540674</v>
      </c>
      <c r="E2347" s="13" cm="1">
        <f t="array" ref="E2347">_xll.ART($A2347,E$4)</f>
        <v>513824</v>
      </c>
      <c r="F2347" s="18" cm="1">
        <f t="array" ref="F2347">_xll.ART($A2347,F$4)</f>
        <v>38834</v>
      </c>
      <c r="G2347" s="18" cm="1">
        <f t="array" ref="G2347">_xll.ART($A2347,G$4)</f>
        <v>513824</v>
      </c>
      <c r="H2347" s="18" cm="1">
        <f t="array" ref="H2347">_xll.ART($A2347,H$4)</f>
        <v>10000000000</v>
      </c>
      <c r="I2347" s="18" cm="1">
        <f t="array" ref="I2347">_xll.ART($A2347,I$4)</f>
        <v>10000000000</v>
      </c>
      <c r="J2347" s="18" t="str" cm="1">
        <f t="array" ref="J2347">_xll.ART($A2347,J$4)</f>
        <v>No data</v>
      </c>
      <c r="K2347" s="18" cm="1">
        <f t="array" ref="K2347">_xll.ART($A2347,K$4)</f>
        <v>1892732.4872148531</v>
      </c>
    </row>
    <row r="2348" spans="1:11" ht="15.75" customHeight="1" x14ac:dyDescent="0.2">
      <c r="A2348" s="4" t="s">
        <v>17693</v>
      </c>
      <c r="B2348" s="4" t="s">
        <v>17692</v>
      </c>
      <c r="C2348" s="4"/>
      <c r="D2348" s="3">
        <v>540270</v>
      </c>
      <c r="E2348" s="13" cm="1">
        <f t="array" ref="E2348">_xll.ART($A2348,E$4)</f>
        <v>338233</v>
      </c>
      <c r="F2348" s="18" cm="1">
        <f t="array" ref="F2348">_xll.ART($A2348,F$4)</f>
        <v>368411</v>
      </c>
      <c r="G2348" s="18" cm="1">
        <f t="array" ref="G2348">_xll.ART($A2348,G$4)</f>
        <v>768577</v>
      </c>
      <c r="H2348" s="18" cm="1">
        <f t="array" ref="H2348">_xll.ART($A2348,H$4)</f>
        <v>176030825.90651</v>
      </c>
      <c r="I2348" s="18" cm="1">
        <f t="array" ref="I2348">_xll.ART($A2348,I$4)</f>
        <v>400000000</v>
      </c>
      <c r="J2348" s="18" cm="1">
        <f t="array" ref="J2348">_xll.ART($A2348,J$4)</f>
        <v>400000000</v>
      </c>
      <c r="K2348" s="18" cm="1">
        <f t="array" ref="K2348">_xll.ART($A2348,K$4)</f>
        <v>9953309.1296490002</v>
      </c>
    </row>
    <row r="2349" spans="1:11" ht="15.75" customHeight="1" x14ac:dyDescent="0.2">
      <c r="A2349" s="4" t="s">
        <v>17691</v>
      </c>
      <c r="B2349" s="4" t="s">
        <v>17690</v>
      </c>
      <c r="C2349" s="4"/>
      <c r="D2349" s="3">
        <v>539580</v>
      </c>
      <c r="E2349" s="13" cm="1">
        <f t="array" ref="E2349">_xll.ART($A2349,E$4)</f>
        <v>101510</v>
      </c>
      <c r="F2349" s="18" cm="1">
        <f t="array" ref="F2349">_xll.ART($A2349,F$4)</f>
        <v>80385</v>
      </c>
      <c r="G2349" s="18" cm="1">
        <f t="array" ref="G2349">_xll.ART($A2349,G$4)</f>
        <v>181050</v>
      </c>
      <c r="H2349" s="18" cm="1">
        <f t="array" ref="H2349">_xll.ART($A2349,H$4)</f>
        <v>67280910</v>
      </c>
      <c r="I2349" s="18" cm="1">
        <f t="array" ref="I2349">_xll.ART($A2349,I$4)</f>
        <v>120000000</v>
      </c>
      <c r="J2349" s="18" cm="1">
        <f t="array" ref="J2349">_xll.ART($A2349,J$4)</f>
        <v>120000000</v>
      </c>
      <c r="K2349" s="18" cm="1">
        <f t="array" ref="K2349">_xll.ART($A2349,K$4)</f>
        <v>1514658.178009524</v>
      </c>
    </row>
    <row r="2350" spans="1:11" ht="15.75" customHeight="1" x14ac:dyDescent="0.2">
      <c r="A2350" s="4" t="s">
        <v>17689</v>
      </c>
      <c r="B2350" s="4" t="s">
        <v>17688</v>
      </c>
      <c r="C2350" s="4"/>
      <c r="D2350" s="3">
        <v>538664</v>
      </c>
      <c r="E2350" s="13" t="str" cm="1">
        <f t="array" ref="E2350">_xll.ART($A2350,E$4)</f>
        <v>Metric not available for asset.</v>
      </c>
      <c r="F2350" s="18" t="str" cm="1">
        <f t="array" ref="F2350">_xll.ART($A2350,F$4)</f>
        <v>Metric not available for asset.</v>
      </c>
      <c r="G2350" s="18" t="str" cm="1">
        <f t="array" ref="G2350">_xll.ART($A2350,G$4)</f>
        <v>Metric not available for asset.</v>
      </c>
      <c r="H2350" s="18" t="str" cm="1">
        <f t="array" ref="H2350">_xll.ART($A2350,H$4)</f>
        <v>Metric not available for asset.</v>
      </c>
      <c r="I2350" s="18" t="str" cm="1">
        <f t="array" ref="I2350">_xll.ART($A2350,I$4)</f>
        <v>Metric not available for asset.</v>
      </c>
      <c r="J2350" s="18" t="str" cm="1">
        <f t="array" ref="J2350">_xll.ART($A2350,J$4)</f>
        <v>Metric not available for asset.</v>
      </c>
      <c r="K2350" s="18" t="str" cm="1">
        <f t="array" ref="K2350">_xll.ART($A2350,K$4)</f>
        <v>Metric not available for asset.</v>
      </c>
    </row>
    <row r="2351" spans="1:11" ht="15.75" customHeight="1" x14ac:dyDescent="0.2">
      <c r="A2351" s="4" t="s">
        <v>14590</v>
      </c>
      <c r="B2351" s="4" t="s">
        <v>17687</v>
      </c>
      <c r="C2351" s="4"/>
      <c r="D2351" s="3">
        <v>538519</v>
      </c>
      <c r="E2351" s="13" cm="1">
        <f t="array" ref="E2351">_xll.ART($A2351,E$4)</f>
        <v>1668189</v>
      </c>
      <c r="F2351" s="18" cm="1">
        <f t="array" ref="F2351">_xll.ART($A2351,F$4)</f>
        <v>474.56</v>
      </c>
      <c r="G2351" s="18" cm="1">
        <f t="array" ref="G2351">_xll.ART($A2351,G$4)</f>
        <v>4308333</v>
      </c>
      <c r="H2351" s="18" cm="1">
        <f t="array" ref="H2351">_xll.ART($A2351,H$4)</f>
        <v>19360000</v>
      </c>
      <c r="I2351" s="18" cm="1">
        <f t="array" ref="I2351">_xll.ART($A2351,I$4)</f>
        <v>49999912.434</v>
      </c>
      <c r="J2351" s="18" cm="1">
        <f t="array" ref="J2351">_xll.ART($A2351,J$4)</f>
        <v>49999912.434</v>
      </c>
      <c r="K2351" s="18" cm="1">
        <f t="array" ref="K2351">_xll.ART($A2351,K$4)</f>
        <v>47612.804997197003</v>
      </c>
    </row>
    <row r="2352" spans="1:11" ht="15.75" customHeight="1" x14ac:dyDescent="0.2">
      <c r="A2352" s="4" t="s">
        <v>17686</v>
      </c>
      <c r="B2352" s="4" t="s">
        <v>17685</v>
      </c>
      <c r="C2352" s="4"/>
      <c r="D2352" s="3">
        <v>537088</v>
      </c>
      <c r="E2352" s="13" cm="1">
        <f t="array" ref="E2352">_xll.ART($A2352,E$4)</f>
        <v>482762</v>
      </c>
      <c r="F2352" s="18" cm="1">
        <f t="array" ref="F2352">_xll.ART($A2352,F$4)</f>
        <v>38657</v>
      </c>
      <c r="G2352" s="18" cm="1">
        <f t="array" ref="G2352">_xll.ART($A2352,G$4)</f>
        <v>784213</v>
      </c>
      <c r="H2352" s="18" cm="1">
        <f t="array" ref="H2352">_xll.ART($A2352,H$4)</f>
        <v>1080572457.59126</v>
      </c>
      <c r="I2352" s="18" cm="1">
        <f t="array" ref="I2352">_xll.ART($A2352,I$4)</f>
        <v>1755313373</v>
      </c>
      <c r="J2352" s="18" t="str" cm="1">
        <f t="array" ref="J2352">_xll.ART($A2352,J$4)</f>
        <v>No data</v>
      </c>
      <c r="K2352" s="18" cm="1">
        <f t="array" ref="K2352">_xll.ART($A2352,K$4)</f>
        <v>1881567.93559706</v>
      </c>
    </row>
    <row r="2353" spans="1:11" ht="15.75" customHeight="1" x14ac:dyDescent="0.2">
      <c r="A2353" s="4" t="s">
        <v>13879</v>
      </c>
      <c r="B2353" s="4" t="s">
        <v>17684</v>
      </c>
      <c r="C2353" s="4"/>
      <c r="D2353" s="3">
        <v>533348</v>
      </c>
      <c r="E2353" s="13" cm="1">
        <f t="array" ref="E2353">_xll.ART($A2353,E$4)</f>
        <v>333317</v>
      </c>
      <c r="F2353" s="18" cm="1">
        <f t="array" ref="F2353">_xll.ART($A2353,F$4)</f>
        <v>19.420000000000002</v>
      </c>
      <c r="G2353" s="18" cm="1">
        <f t="array" ref="G2353">_xll.ART($A2353,G$4)</f>
        <v>69503</v>
      </c>
      <c r="H2353" s="18" cm="1">
        <f t="array" ref="H2353">_xll.ART($A2353,H$4)</f>
        <v>381253.44750556297</v>
      </c>
      <c r="I2353" s="18" cm="1">
        <f t="array" ref="I2353">_xll.ART($A2353,I$4)</f>
        <v>79498.805020234999</v>
      </c>
      <c r="J2353" s="18" cm="1">
        <f t="array" ref="J2353">_xll.ART($A2353,J$4)</f>
        <v>79498.805020234999</v>
      </c>
      <c r="K2353" s="18" t="str" cm="1">
        <f t="array" ref="K2353">_xll.ART($A2353,K$4)</f>
        <v>Metric not available for asset.</v>
      </c>
    </row>
    <row r="2354" spans="1:11" ht="15.75" customHeight="1" x14ac:dyDescent="0.2">
      <c r="A2354" s="4" t="s">
        <v>17683</v>
      </c>
      <c r="B2354" s="4" t="s">
        <v>17682</v>
      </c>
      <c r="C2354" s="4"/>
      <c r="D2354" s="3">
        <v>533290</v>
      </c>
      <c r="E2354" s="13" cm="1">
        <f t="array" ref="E2354">_xll.ART($A2354,E$4)</f>
        <v>1309689</v>
      </c>
      <c r="F2354" s="18" cm="1">
        <f t="array" ref="F2354">_xll.ART($A2354,F$4)</f>
        <v>16819.89</v>
      </c>
      <c r="G2354" s="18" cm="1">
        <f t="array" ref="G2354">_xll.ART($A2354,G$4)</f>
        <v>3243606</v>
      </c>
      <c r="H2354" s="18" cm="1">
        <f t="array" ref="H2354">_xll.ART($A2354,H$4)</f>
        <v>4037757</v>
      </c>
      <c r="I2354" s="18" cm="1">
        <f t="array" ref="I2354">_xll.ART($A2354,I$4)</f>
        <v>10000000</v>
      </c>
      <c r="J2354" s="18" t="str" cm="1">
        <f t="array" ref="J2354">_xll.ART($A2354,J$4)</f>
        <v>No data</v>
      </c>
      <c r="K2354" s="18" cm="1">
        <f t="array" ref="K2354">_xll.ART($A2354,K$4)</f>
        <v>630159.12825155002</v>
      </c>
    </row>
    <row r="2355" spans="1:11" ht="15.75" customHeight="1" x14ac:dyDescent="0.2">
      <c r="A2355" s="4" t="s">
        <v>17681</v>
      </c>
      <c r="B2355" s="4" t="s">
        <v>17680</v>
      </c>
      <c r="C2355" s="4"/>
      <c r="D2355" s="3">
        <v>532328</v>
      </c>
      <c r="E2355" s="13" cm="1">
        <f t="array" ref="E2355">_xll.ART($A2355,E$4)</f>
        <v>547551</v>
      </c>
      <c r="F2355" s="18" cm="1">
        <f t="array" ref="F2355">_xll.ART($A2355,F$4)</f>
        <v>3120.88</v>
      </c>
      <c r="G2355" s="18" cm="1">
        <f t="array" ref="G2355">_xll.ART($A2355,G$4)</f>
        <v>1188220</v>
      </c>
      <c r="H2355" s="18" cm="1">
        <f t="array" ref="H2355">_xll.ART($A2355,H$4)</f>
        <v>460816133.32999998</v>
      </c>
      <c r="I2355" s="18" cm="1">
        <f t="array" ref="I2355">_xll.ART($A2355,I$4)</f>
        <v>1000000000</v>
      </c>
      <c r="J2355" s="18" cm="1">
        <f t="array" ref="J2355">_xll.ART($A2355,J$4)</f>
        <v>1000000000</v>
      </c>
      <c r="K2355" s="18" cm="1">
        <f t="array" ref="K2355">_xll.ART($A2355,K$4)</f>
        <v>93626.4</v>
      </c>
    </row>
    <row r="2356" spans="1:11" ht="15.75" customHeight="1" x14ac:dyDescent="0.2">
      <c r="A2356" s="4" t="s">
        <v>17679</v>
      </c>
      <c r="B2356" s="4" t="s">
        <v>17678</v>
      </c>
      <c r="C2356" s="4"/>
      <c r="D2356" s="3">
        <v>532067</v>
      </c>
      <c r="E2356" s="13" cm="1">
        <f t="array" ref="E2356">_xll.ART($A2356,E$4)</f>
        <v>503382</v>
      </c>
      <c r="F2356" s="18" cm="1">
        <f t="array" ref="F2356">_xll.ART($A2356,F$4)</f>
        <v>5559.78</v>
      </c>
      <c r="G2356" s="18" cm="1">
        <f t="array" ref="G2356">_xll.ART($A2356,G$4)</f>
        <v>1003281</v>
      </c>
      <c r="H2356" s="18" cm="1">
        <f t="array" ref="H2356">_xll.ART($A2356,H$4)</f>
        <v>50173607.6217096</v>
      </c>
      <c r="I2356" s="18" cm="1">
        <f t="array" ref="I2356">_xll.ART($A2356,I$4)</f>
        <v>100000000</v>
      </c>
      <c r="J2356" s="18" cm="1">
        <f t="array" ref="J2356">_xll.ART($A2356,J$4)</f>
        <v>100000000</v>
      </c>
      <c r="K2356" s="18" cm="1">
        <f t="array" ref="K2356">_xll.ART($A2356,K$4)</f>
        <v>61382.259128518999</v>
      </c>
    </row>
    <row r="2357" spans="1:11" ht="15.75" customHeight="1" x14ac:dyDescent="0.2">
      <c r="A2357" s="4" t="s">
        <v>17677</v>
      </c>
      <c r="B2357" s="4" t="s">
        <v>17676</v>
      </c>
      <c r="C2357" s="4"/>
      <c r="D2357" s="3">
        <v>530217</v>
      </c>
      <c r="E2357" s="13" cm="1">
        <f t="array" ref="E2357">_xll.ART($A2357,E$4)</f>
        <v>3668087</v>
      </c>
      <c r="F2357" s="18" cm="1">
        <f t="array" ref="F2357">_xll.ART($A2357,F$4)</f>
        <v>34352</v>
      </c>
      <c r="G2357" s="18" cm="1">
        <f t="array" ref="G2357">_xll.ART($A2357,G$4)</f>
        <v>6632141</v>
      </c>
      <c r="H2357" s="18" cm="1">
        <f t="array" ref="H2357">_xll.ART($A2357,H$4)</f>
        <v>553077352</v>
      </c>
      <c r="I2357" s="18" cm="1">
        <f t="array" ref="I2357">_xll.ART($A2357,I$4)</f>
        <v>1000000000</v>
      </c>
      <c r="J2357" s="18" t="str" cm="1">
        <f t="array" ref="J2357">_xll.ART($A2357,J$4)</f>
        <v>No data</v>
      </c>
      <c r="K2357" s="18" cm="1">
        <f t="array" ref="K2357">_xll.ART($A2357,K$4)</f>
        <v>1137278.691749753</v>
      </c>
    </row>
    <row r="2358" spans="1:11" ht="15.75" customHeight="1" x14ac:dyDescent="0.2">
      <c r="A2358" s="4" t="s">
        <v>17675</v>
      </c>
      <c r="B2358" s="4" t="s">
        <v>17674</v>
      </c>
      <c r="C2358" s="4"/>
      <c r="D2358" s="3">
        <v>529369</v>
      </c>
      <c r="E2358" s="13" cm="1">
        <f t="array" ref="E2358">_xll.ART($A2358,E$4)</f>
        <v>102712</v>
      </c>
      <c r="F2358" s="18" cm="1">
        <f t="array" ref="F2358">_xll.ART($A2358,F$4)</f>
        <v>166102</v>
      </c>
      <c r="G2358" s="18" cm="1">
        <f t="array" ref="G2358">_xll.ART($A2358,G$4)</f>
        <v>507630</v>
      </c>
      <c r="H2358" s="18" cm="1">
        <f t="array" ref="H2358">_xll.ART($A2358,H$4)</f>
        <v>202336830.380326</v>
      </c>
      <c r="I2358" s="18" cm="1">
        <f t="array" ref="I2358">_xll.ART($A2358,I$4)</f>
        <v>1000000000</v>
      </c>
      <c r="J2358" s="18" cm="1">
        <f t="array" ref="J2358">_xll.ART($A2358,J$4)</f>
        <v>1000000000</v>
      </c>
      <c r="K2358" s="18" cm="1">
        <f t="array" ref="K2358">_xll.ART($A2358,K$4)</f>
        <v>5209019.5112388423</v>
      </c>
    </row>
    <row r="2359" spans="1:11" ht="15.75" customHeight="1" x14ac:dyDescent="0.2">
      <c r="A2359" s="4" t="s">
        <v>17673</v>
      </c>
      <c r="B2359" s="4" t="s">
        <v>17672</v>
      </c>
      <c r="C2359" s="4"/>
      <c r="D2359" s="3">
        <v>527887</v>
      </c>
      <c r="E2359" s="13" cm="1">
        <f t="array" ref="E2359">_xll.ART($A2359,E$4)</f>
        <v>27078493</v>
      </c>
      <c r="F2359" s="18" cm="1">
        <f t="array" ref="F2359">_xll.ART($A2359,F$4)</f>
        <v>3172903</v>
      </c>
      <c r="G2359" s="18" cm="1">
        <f t="array" ref="G2359">_xll.ART($A2359,G$4)</f>
        <v>57011712</v>
      </c>
      <c r="H2359" s="18" cm="1">
        <f t="array" ref="H2359">_xll.ART($A2359,H$4)</f>
        <v>3087264003</v>
      </c>
      <c r="I2359" s="18" cm="1">
        <f t="array" ref="I2359">_xll.ART($A2359,I$4)</f>
        <v>6499999916</v>
      </c>
      <c r="J2359" s="18" cm="1">
        <f t="array" ref="J2359">_xll.ART($A2359,J$4)</f>
        <v>6500000000</v>
      </c>
      <c r="K2359" s="18" cm="1">
        <f t="array" ref="K2359">_xll.ART($A2359,K$4)</f>
        <v>107482472.39951079</v>
      </c>
    </row>
    <row r="2360" spans="1:11" ht="15.75" customHeight="1" x14ac:dyDescent="0.2">
      <c r="A2360" s="4" t="s">
        <v>17671</v>
      </c>
      <c r="B2360" s="4" t="s">
        <v>17670</v>
      </c>
      <c r="C2360" s="4"/>
      <c r="D2360" s="3">
        <v>527472</v>
      </c>
      <c r="E2360" s="13" t="str" cm="1">
        <f t="array" ref="E2360">_xll.ART($A2360,E$4)</f>
        <v>Metric not available for asset.</v>
      </c>
      <c r="F2360" s="18" t="str" cm="1">
        <f t="array" ref="F2360">_xll.ART($A2360,F$4)</f>
        <v>Metric not available for asset.</v>
      </c>
      <c r="G2360" s="18" t="str" cm="1">
        <f t="array" ref="G2360">_xll.ART($A2360,G$4)</f>
        <v>Metric not available for asset.</v>
      </c>
      <c r="H2360" s="18" t="str" cm="1">
        <f t="array" ref="H2360">_xll.ART($A2360,H$4)</f>
        <v>Metric not available for asset.</v>
      </c>
      <c r="I2360" s="18" t="str" cm="1">
        <f t="array" ref="I2360">_xll.ART($A2360,I$4)</f>
        <v>Metric not available for asset.</v>
      </c>
      <c r="J2360" s="18" t="str" cm="1">
        <f t="array" ref="J2360">_xll.ART($A2360,J$4)</f>
        <v>Metric not available for asset.</v>
      </c>
      <c r="K2360" s="18" t="str" cm="1">
        <f t="array" ref="K2360">_xll.ART($A2360,K$4)</f>
        <v>Metric not available for asset.</v>
      </c>
    </row>
    <row r="2361" spans="1:11" ht="15.75" customHeight="1" x14ac:dyDescent="0.2">
      <c r="A2361" s="4" t="s">
        <v>17669</v>
      </c>
      <c r="B2361" s="4" t="s">
        <v>17668</v>
      </c>
      <c r="C2361" s="4"/>
      <c r="D2361" s="3">
        <v>526637</v>
      </c>
      <c r="E2361" s="13" cm="1">
        <f t="array" ref="E2361">_xll.ART($A2361,E$4)</f>
        <v>1068544</v>
      </c>
      <c r="F2361" s="18" cm="1">
        <f t="array" ref="F2361">_xll.ART($A2361,F$4)</f>
        <v>2768.43</v>
      </c>
      <c r="G2361" s="18" cm="1">
        <f t="array" ref="G2361">_xll.ART($A2361,G$4)</f>
        <v>2852854</v>
      </c>
      <c r="H2361" s="18" cm="1">
        <f t="array" ref="H2361">_xll.ART($A2361,H$4)</f>
        <v>7865601098.8694</v>
      </c>
      <c r="I2361" s="18" cm="1">
        <f t="array" ref="I2361">_xll.ART($A2361,I$4)</f>
        <v>21000000000</v>
      </c>
      <c r="J2361" s="18" t="str" cm="1">
        <f t="array" ref="J2361">_xll.ART($A2361,J$4)</f>
        <v>No data</v>
      </c>
      <c r="K2361" s="18" cm="1">
        <f t="array" ref="K2361">_xll.ART($A2361,K$4)</f>
        <v>25588.295571133</v>
      </c>
    </row>
    <row r="2362" spans="1:11" ht="15.75" customHeight="1" x14ac:dyDescent="0.2">
      <c r="A2362" s="4" t="s">
        <v>17667</v>
      </c>
      <c r="B2362" s="4" t="s">
        <v>17666</v>
      </c>
      <c r="C2362" s="4"/>
      <c r="D2362" s="3">
        <v>524970</v>
      </c>
      <c r="E2362" s="13" cm="1">
        <f t="array" ref="E2362">_xll.ART($A2362,E$4)</f>
        <v>237689</v>
      </c>
      <c r="F2362" s="18" cm="1">
        <f t="array" ref="F2362">_xll.ART($A2362,F$4)</f>
        <v>23493</v>
      </c>
      <c r="G2362" s="18" cm="1">
        <f t="array" ref="G2362">_xll.ART($A2362,G$4)</f>
        <v>72060</v>
      </c>
      <c r="H2362" s="18" cm="1">
        <f t="array" ref="H2362">_xll.ART($A2362,H$4)</f>
        <v>3586402.6981680598</v>
      </c>
      <c r="I2362" s="18" cm="1">
        <f t="array" ref="I2362">_xll.ART($A2362,I$4)</f>
        <v>1087293</v>
      </c>
      <c r="J2362" s="18" t="str" cm="1">
        <f t="array" ref="J2362">_xll.ART($A2362,J$4)</f>
        <v>No data</v>
      </c>
      <c r="K2362" s="18" cm="1">
        <f t="array" ref="K2362">_xll.ART($A2362,K$4)</f>
        <v>943836.92038922699</v>
      </c>
    </row>
    <row r="2363" spans="1:11" ht="15.75" customHeight="1" x14ac:dyDescent="0.2">
      <c r="A2363" s="4" t="s">
        <v>17665</v>
      </c>
      <c r="B2363" s="4" t="s">
        <v>17664</v>
      </c>
      <c r="C2363" s="4"/>
      <c r="D2363" s="3">
        <v>522792</v>
      </c>
      <c r="E2363" s="13" cm="1">
        <f t="array" ref="E2363">_xll.ART($A2363,E$4)</f>
        <v>366590</v>
      </c>
      <c r="F2363" s="18" cm="1">
        <f t="array" ref="F2363">_xll.ART($A2363,F$4)</f>
        <v>2.33</v>
      </c>
      <c r="G2363" s="18" cm="1">
        <f t="array" ref="G2363">_xll.ART($A2363,G$4)</f>
        <v>454742</v>
      </c>
      <c r="H2363" s="18" cm="1">
        <f t="array" ref="H2363">_xll.ART($A2363,H$4)</f>
        <v>40307500</v>
      </c>
      <c r="I2363" s="18" cm="1">
        <f t="array" ref="I2363">_xll.ART($A2363,I$4)</f>
        <v>50000000</v>
      </c>
      <c r="J2363" s="18" t="str" cm="1">
        <f t="array" ref="J2363">_xll.ART($A2363,J$4)</f>
        <v>No data</v>
      </c>
      <c r="K2363" s="18" cm="1">
        <f t="array" ref="K2363">_xll.ART($A2363,K$4)</f>
        <v>4312.4067703195497</v>
      </c>
    </row>
    <row r="2364" spans="1:11" ht="15.75" customHeight="1" x14ac:dyDescent="0.2">
      <c r="A2364" s="4" t="s">
        <v>17663</v>
      </c>
      <c r="B2364" s="4" t="s">
        <v>17662</v>
      </c>
      <c r="C2364" s="4"/>
      <c r="D2364" s="3">
        <v>521948</v>
      </c>
      <c r="E2364" s="13" cm="1">
        <f t="array" ref="E2364">_xll.ART($A2364,E$4)</f>
        <v>367163</v>
      </c>
      <c r="F2364" s="18" cm="1">
        <f t="array" ref="F2364">_xll.ART($A2364,F$4)</f>
        <v>811.67</v>
      </c>
      <c r="G2364" s="18" cm="1">
        <f t="array" ref="G2364">_xll.ART($A2364,G$4)</f>
        <v>557439</v>
      </c>
      <c r="H2364" s="18" cm="1">
        <f t="array" ref="H2364">_xll.ART($A2364,H$4)</f>
        <v>54342342152</v>
      </c>
      <c r="I2364" s="18" cm="1">
        <f t="array" ref="I2364">_xll.ART($A2364,I$4)</f>
        <v>82504380000</v>
      </c>
      <c r="J2364" s="18" cm="1">
        <f t="array" ref="J2364">_xll.ART($A2364,J$4)</f>
        <v>90000000000</v>
      </c>
      <c r="K2364" s="18" cm="1">
        <f t="array" ref="K2364">_xll.ART($A2364,K$4)</f>
        <v>10844.011250069711</v>
      </c>
    </row>
    <row r="2365" spans="1:11" ht="15.75" customHeight="1" x14ac:dyDescent="0.2">
      <c r="A2365" s="4" t="s">
        <v>17661</v>
      </c>
      <c r="B2365" s="4" t="s">
        <v>17660</v>
      </c>
      <c r="C2365" s="4"/>
      <c r="D2365" s="3">
        <v>520628</v>
      </c>
      <c r="E2365" s="13" cm="1">
        <f t="array" ref="E2365">_xll.ART($A2365,E$4)</f>
        <v>52702</v>
      </c>
      <c r="F2365" s="18" cm="1">
        <f t="array" ref="F2365">_xll.ART($A2365,F$4)</f>
        <v>2.14</v>
      </c>
      <c r="G2365" s="18" cm="1">
        <f t="array" ref="G2365">_xll.ART($A2365,G$4)</f>
        <v>124361</v>
      </c>
      <c r="H2365" s="18" cm="1">
        <f t="array" ref="H2365">_xll.ART($A2365,H$4)</f>
        <v>4.237790817868E+16</v>
      </c>
      <c r="I2365" s="18" cm="1">
        <f t="array" ref="I2365">_xll.ART($A2365,I$4)</f>
        <v>1E+17</v>
      </c>
      <c r="J2365" s="18" t="str" cm="1">
        <f t="array" ref="J2365">_xll.ART($A2365,J$4)</f>
        <v>No data</v>
      </c>
      <c r="K2365" s="18" cm="1">
        <f t="array" ref="K2365">_xll.ART($A2365,K$4)</f>
        <v>1624.0610229619999</v>
      </c>
    </row>
    <row r="2366" spans="1:11" ht="15.75" customHeight="1" x14ac:dyDescent="0.2">
      <c r="A2366" s="4" t="s">
        <v>13216</v>
      </c>
      <c r="B2366" s="4" t="s">
        <v>17659</v>
      </c>
      <c r="C2366" s="4"/>
      <c r="D2366" s="3">
        <v>519972</v>
      </c>
      <c r="E2366" s="13" cm="1">
        <f t="array" ref="E2366">_xll.ART($A2366,E$4)</f>
        <v>143001</v>
      </c>
      <c r="F2366" s="18" cm="1">
        <f t="array" ref="F2366">_xll.ART($A2366,F$4)</f>
        <v>441.99</v>
      </c>
      <c r="G2366" s="18" cm="1">
        <f t="array" ref="G2366">_xll.ART($A2366,G$4)</f>
        <v>292228</v>
      </c>
      <c r="H2366" s="18" cm="1">
        <f t="array" ref="H2366">_xll.ART($A2366,H$4)</f>
        <v>1923833363</v>
      </c>
      <c r="I2366" s="18" cm="1">
        <f t="array" ref="I2366">_xll.ART($A2366,I$4)</f>
        <v>2508117316</v>
      </c>
      <c r="J2366" s="18" t="str" cm="1">
        <f t="array" ref="J2366">_xll.ART($A2366,J$4)</f>
        <v>No data</v>
      </c>
      <c r="K2366" s="18" t="str" cm="1">
        <f t="array" ref="K2366">_xll.ART($A2366,K$4)</f>
        <v>Metric not available for asset.</v>
      </c>
    </row>
    <row r="2367" spans="1:11" ht="15.75" customHeight="1" x14ac:dyDescent="0.2">
      <c r="A2367" s="4" t="s">
        <v>17658</v>
      </c>
      <c r="B2367" s="4" t="s">
        <v>17657</v>
      </c>
      <c r="C2367" s="4"/>
      <c r="D2367" s="3">
        <v>518397</v>
      </c>
      <c r="E2367" s="13" cm="1">
        <f t="array" ref="E2367">_xll.ART($A2367,E$4)</f>
        <v>2228415</v>
      </c>
      <c r="F2367" s="18" cm="1">
        <f t="array" ref="F2367">_xll.ART($A2367,F$4)</f>
        <v>1761.18</v>
      </c>
      <c r="G2367" s="18" cm="1">
        <f t="array" ref="G2367">_xll.ART($A2367,G$4)</f>
        <v>4285442</v>
      </c>
      <c r="H2367" s="18" cm="1">
        <f t="array" ref="H2367">_xll.ART($A2367,H$4)</f>
        <v>218398529553.285</v>
      </c>
      <c r="I2367" s="18" cm="1">
        <f t="array" ref="I2367">_xll.ART($A2367,I$4)</f>
        <v>420000000000</v>
      </c>
      <c r="J2367" s="18" t="str" cm="1">
        <f t="array" ref="J2367">_xll.ART($A2367,J$4)</f>
        <v>No data</v>
      </c>
      <c r="K2367" s="18" cm="1">
        <f t="array" ref="K2367">_xll.ART($A2367,K$4)</f>
        <v>169558.422490964</v>
      </c>
    </row>
    <row r="2368" spans="1:11" ht="15.75" customHeight="1" x14ac:dyDescent="0.2">
      <c r="A2368" s="4" t="s">
        <v>17656</v>
      </c>
      <c r="B2368" s="4" t="s">
        <v>17655</v>
      </c>
      <c r="C2368" s="4"/>
      <c r="D2368" s="3">
        <v>517960</v>
      </c>
      <c r="E2368" s="13" t="str" cm="1">
        <f t="array" ref="E2368">_xll.ART($A2368,E$4)</f>
        <v>Metric not available for asset.</v>
      </c>
      <c r="F2368" s="18" t="str" cm="1">
        <f t="array" ref="F2368">_xll.ART($A2368,F$4)</f>
        <v>Metric not available for asset.</v>
      </c>
      <c r="G2368" s="18" t="str" cm="1">
        <f t="array" ref="G2368">_xll.ART($A2368,G$4)</f>
        <v>Metric not available for asset.</v>
      </c>
      <c r="H2368" s="18" t="str" cm="1">
        <f t="array" ref="H2368">_xll.ART($A2368,H$4)</f>
        <v>Metric not available for asset.</v>
      </c>
      <c r="I2368" s="18" t="str" cm="1">
        <f t="array" ref="I2368">_xll.ART($A2368,I$4)</f>
        <v>Metric not available for asset.</v>
      </c>
      <c r="J2368" s="18" t="str" cm="1">
        <f t="array" ref="J2368">_xll.ART($A2368,J$4)</f>
        <v>Metric not available for asset.</v>
      </c>
      <c r="K2368" s="18" t="str" cm="1">
        <f t="array" ref="K2368">_xll.ART($A2368,K$4)</f>
        <v>Metric not available for asset.</v>
      </c>
    </row>
    <row r="2369" spans="1:11" ht="15.75" customHeight="1" x14ac:dyDescent="0.2">
      <c r="A2369" s="4" t="s">
        <v>17654</v>
      </c>
      <c r="B2369" s="4" t="s">
        <v>17653</v>
      </c>
      <c r="C2369" s="4"/>
      <c r="D2369" s="3">
        <v>516714</v>
      </c>
      <c r="E2369" s="13" cm="1">
        <f t="array" ref="E2369">_xll.ART($A2369,E$4)</f>
        <v>2146397</v>
      </c>
      <c r="F2369" s="18" cm="1">
        <f t="array" ref="F2369">_xll.ART($A2369,F$4)</f>
        <v>11405.51</v>
      </c>
      <c r="G2369" s="18" cm="1">
        <f t="array" ref="G2369">_xll.ART($A2369,G$4)</f>
        <v>14061745</v>
      </c>
      <c r="H2369" s="18" cm="1">
        <f t="array" ref="H2369">_xll.ART($A2369,H$4)</f>
        <v>183967.918462409</v>
      </c>
      <c r="I2369" s="18" cm="1">
        <f t="array" ref="I2369">_xll.ART($A2369,I$4)</f>
        <v>1205233.5194534999</v>
      </c>
      <c r="J2369" s="18" t="str" cm="1">
        <f t="array" ref="J2369">_xll.ART($A2369,J$4)</f>
        <v>No data</v>
      </c>
      <c r="K2369" s="18" cm="1">
        <f t="array" ref="K2369">_xll.ART($A2369,K$4)</f>
        <v>418871.46575115097</v>
      </c>
    </row>
    <row r="2370" spans="1:11" ht="15.75" customHeight="1" x14ac:dyDescent="0.2">
      <c r="A2370" s="4" t="s">
        <v>17652</v>
      </c>
      <c r="B2370" s="4" t="s">
        <v>17651</v>
      </c>
      <c r="C2370" s="4"/>
      <c r="D2370" s="3">
        <v>515970</v>
      </c>
      <c r="E2370" s="13" cm="1">
        <f t="array" ref="E2370">_xll.ART($A2370,E$4)</f>
        <v>59498</v>
      </c>
      <c r="F2370" s="18" cm="1">
        <f t="array" ref="F2370">_xll.ART($A2370,F$4)</f>
        <v>0.195795</v>
      </c>
      <c r="G2370" s="18" cm="1">
        <f t="array" ref="G2370">_xll.ART($A2370,G$4)</f>
        <v>71659</v>
      </c>
      <c r="H2370" s="18" cm="1">
        <f t="array" ref="H2370">_xll.ART($A2370,H$4)</f>
        <v>83029337.329999998</v>
      </c>
      <c r="I2370" s="18" cm="1">
        <f t="array" ref="I2370">_xll.ART($A2370,I$4)</f>
        <v>100000000</v>
      </c>
      <c r="J2370" s="18" t="str" cm="1">
        <f t="array" ref="J2370">_xll.ART($A2370,J$4)</f>
        <v>No data</v>
      </c>
      <c r="K2370" s="18" cm="1">
        <f t="array" ref="K2370">_xll.ART($A2370,K$4)</f>
        <v>5408.9743456619999</v>
      </c>
    </row>
    <row r="2371" spans="1:11" ht="15.75" customHeight="1" x14ac:dyDescent="0.2">
      <c r="A2371" s="4" t="s">
        <v>17650</v>
      </c>
      <c r="B2371" s="4" t="s">
        <v>17649</v>
      </c>
      <c r="C2371" s="4"/>
      <c r="D2371" s="3">
        <v>515948</v>
      </c>
      <c r="E2371" s="13" cm="1">
        <f t="array" ref="E2371">_xll.ART($A2371,E$4)</f>
        <v>820942</v>
      </c>
      <c r="F2371" s="18" cm="1">
        <f t="array" ref="F2371">_xll.ART($A2371,F$4)</f>
        <v>16671.509999999998</v>
      </c>
      <c r="G2371" s="18" cm="1">
        <f t="array" ref="G2371">_xll.ART($A2371,G$4)</f>
        <v>1443150</v>
      </c>
      <c r="H2371" s="18" cm="1">
        <f t="array" ref="H2371">_xll.ART($A2371,H$4)</f>
        <v>159279275.71469399</v>
      </c>
      <c r="I2371" s="18" cm="1">
        <f t="array" ref="I2371">_xll.ART($A2371,I$4)</f>
        <v>279999999</v>
      </c>
      <c r="J2371" s="18" t="str" cm="1">
        <f t="array" ref="J2371">_xll.ART($A2371,J$4)</f>
        <v>No data</v>
      </c>
      <c r="K2371" s="18" cm="1">
        <f t="array" ref="K2371">_xll.ART($A2371,K$4)</f>
        <v>1257048.8788611309</v>
      </c>
    </row>
    <row r="2372" spans="1:11" ht="15.75" customHeight="1" x14ac:dyDescent="0.2">
      <c r="A2372" s="4" t="s">
        <v>17648</v>
      </c>
      <c r="B2372" s="4" t="s">
        <v>17647</v>
      </c>
      <c r="C2372" s="4"/>
      <c r="D2372" s="3">
        <v>515791</v>
      </c>
      <c r="E2372" s="13" cm="1">
        <f t="array" ref="E2372">_xll.ART($A2372,E$4)</f>
        <v>257016</v>
      </c>
      <c r="F2372" s="18" cm="1">
        <f t="array" ref="F2372">_xll.ART($A2372,F$4)</f>
        <v>0.38086700000000001</v>
      </c>
      <c r="G2372" s="18" cm="1">
        <f t="array" ref="G2372">_xll.ART($A2372,G$4)</f>
        <v>252198</v>
      </c>
      <c r="H2372" s="18" cm="1">
        <f t="array" ref="H2372">_xll.ART($A2372,H$4)</f>
        <v>21401220</v>
      </c>
      <c r="I2372" s="18" cm="1">
        <f t="array" ref="I2372">_xll.ART($A2372,I$4)</f>
        <v>21000000</v>
      </c>
      <c r="J2372" s="18" t="str" cm="1">
        <f t="array" ref="J2372">_xll.ART($A2372,J$4)</f>
        <v>No data</v>
      </c>
      <c r="K2372" s="18" cm="1">
        <f t="array" ref="K2372">_xll.ART($A2372,K$4)</f>
        <v>33.877931361822</v>
      </c>
    </row>
    <row r="2373" spans="1:11" ht="15.75" customHeight="1" x14ac:dyDescent="0.2">
      <c r="A2373" s="4" t="s">
        <v>17646</v>
      </c>
      <c r="B2373" s="4" t="s">
        <v>17645</v>
      </c>
      <c r="C2373" s="4"/>
      <c r="D2373" s="3">
        <v>510574</v>
      </c>
      <c r="E2373" s="13" t="str" cm="1">
        <f t="array" ref="E2373">_xll.ART($A2373,E$4)</f>
        <v>Metric not available for asset.</v>
      </c>
      <c r="F2373" s="18" t="str" cm="1">
        <f t="array" ref="F2373">_xll.ART($A2373,F$4)</f>
        <v>Metric not available for asset.</v>
      </c>
      <c r="G2373" s="18" t="str" cm="1">
        <f t="array" ref="G2373">_xll.ART($A2373,G$4)</f>
        <v>Metric not available for asset.</v>
      </c>
      <c r="H2373" s="18" t="str" cm="1">
        <f t="array" ref="H2373">_xll.ART($A2373,H$4)</f>
        <v>Metric not available for asset.</v>
      </c>
      <c r="I2373" s="18" t="str" cm="1">
        <f t="array" ref="I2373">_xll.ART($A2373,I$4)</f>
        <v>Metric not available for asset.</v>
      </c>
      <c r="J2373" s="18" t="str" cm="1">
        <f t="array" ref="J2373">_xll.ART($A2373,J$4)</f>
        <v>Metric not available for asset.</v>
      </c>
      <c r="K2373" s="18" t="str" cm="1">
        <f t="array" ref="K2373">_xll.ART($A2373,K$4)</f>
        <v>Metric not available for asset.</v>
      </c>
    </row>
    <row r="2374" spans="1:11" ht="15.75" customHeight="1" x14ac:dyDescent="0.2">
      <c r="A2374" s="4" t="s">
        <v>640</v>
      </c>
      <c r="B2374" s="4" t="s">
        <v>17644</v>
      </c>
      <c r="C2374" s="4"/>
      <c r="D2374" s="3">
        <v>510570</v>
      </c>
      <c r="E2374" s="13" cm="1">
        <f t="array" ref="E2374">_xll.ART($A2374,E$4)</f>
        <v>0</v>
      </c>
      <c r="F2374" s="18" cm="1">
        <f t="array" ref="F2374">_xll.ART($A2374,F$4)</f>
        <v>128.30000000000001</v>
      </c>
      <c r="G2374" s="18" cm="1">
        <f t="array" ref="G2374">_xll.ART($A2374,G$4)</f>
        <v>2099983</v>
      </c>
      <c r="H2374" s="18" cm="1">
        <f t="array" ref="H2374">_xll.ART($A2374,H$4)</f>
        <v>0</v>
      </c>
      <c r="I2374" s="18" cm="1">
        <f t="array" ref="I2374">_xll.ART($A2374,I$4)</f>
        <v>1678262772171.72</v>
      </c>
      <c r="J2374" s="18" cm="1">
        <f t="array" ref="J2374">_xll.ART($A2374,J$4)</f>
        <v>1678262772171.72</v>
      </c>
      <c r="K2374" s="18" cm="1">
        <f t="array" ref="K2374">_xll.ART($A2374,K$4)</f>
        <v>5700.5602937719996</v>
      </c>
    </row>
    <row r="2375" spans="1:11" ht="15.75" customHeight="1" x14ac:dyDescent="0.2">
      <c r="A2375" s="4" t="s">
        <v>17643</v>
      </c>
      <c r="B2375" s="4" t="s">
        <v>17642</v>
      </c>
      <c r="C2375" s="4"/>
      <c r="D2375" s="3">
        <v>509671</v>
      </c>
      <c r="E2375" s="13" cm="1">
        <f t="array" ref="E2375">_xll.ART($A2375,E$4)</f>
        <v>1035522</v>
      </c>
      <c r="F2375" s="18" cm="1">
        <f t="array" ref="F2375">_xll.ART($A2375,F$4)</f>
        <v>374.97</v>
      </c>
      <c r="G2375" s="18" cm="1">
        <f t="array" ref="G2375">_xll.ART($A2375,G$4)</f>
        <v>2663531</v>
      </c>
      <c r="H2375" s="18" cm="1">
        <f t="array" ref="H2375">_xll.ART($A2375,H$4)</f>
        <v>1943890</v>
      </c>
      <c r="I2375" s="18" cm="1">
        <f t="array" ref="I2375">_xll.ART($A2375,I$4)</f>
        <v>5000000</v>
      </c>
      <c r="J2375" s="18" t="str" cm="1">
        <f t="array" ref="J2375">_xll.ART($A2375,J$4)</f>
        <v>No data</v>
      </c>
      <c r="K2375" s="18" cm="1">
        <f t="array" ref="K2375">_xll.ART($A2375,K$4)</f>
        <v>11837.556674568001</v>
      </c>
    </row>
    <row r="2376" spans="1:11" ht="15.75" customHeight="1" x14ac:dyDescent="0.2">
      <c r="A2376" s="4" t="s">
        <v>17641</v>
      </c>
      <c r="B2376" s="4" t="s">
        <v>17640</v>
      </c>
      <c r="C2376" s="4"/>
      <c r="D2376" s="3">
        <v>508820</v>
      </c>
      <c r="E2376" s="13" cm="1">
        <f t="array" ref="E2376">_xll.ART($A2376,E$4)</f>
        <v>271860</v>
      </c>
      <c r="F2376" s="18" cm="1">
        <f t="array" ref="F2376">_xll.ART($A2376,F$4)</f>
        <v>539.39</v>
      </c>
      <c r="G2376" s="18" cm="1">
        <f t="array" ref="G2376">_xll.ART($A2376,G$4)</f>
        <v>127855</v>
      </c>
      <c r="H2376" s="18" cm="1">
        <f t="array" ref="H2376">_xll.ART($A2376,H$4)</f>
        <v>33082675.114419699</v>
      </c>
      <c r="I2376" s="18" cm="1">
        <f t="array" ref="I2376">_xll.ART($A2376,I$4)</f>
        <v>15558705</v>
      </c>
      <c r="J2376" s="18" cm="1">
        <f t="array" ref="J2376">_xll.ART($A2376,J$4)</f>
        <v>40000000</v>
      </c>
      <c r="K2376" s="18" cm="1">
        <f t="array" ref="K2376">_xll.ART($A2376,K$4)</f>
        <v>44493.330033327999</v>
      </c>
    </row>
    <row r="2377" spans="1:11" ht="15.75" customHeight="1" x14ac:dyDescent="0.2">
      <c r="A2377" s="4" t="s">
        <v>4941</v>
      </c>
      <c r="B2377" s="4" t="s">
        <v>17639</v>
      </c>
      <c r="C2377" s="4"/>
      <c r="D2377" s="3">
        <v>507720</v>
      </c>
      <c r="E2377" s="13" cm="1">
        <f t="array" ref="E2377">_xll.ART($A2377,E$4)</f>
        <v>909669</v>
      </c>
      <c r="F2377" s="18" cm="1">
        <f t="array" ref="F2377">_xll.ART($A2377,F$4)</f>
        <v>401825</v>
      </c>
      <c r="G2377" s="18" cm="1">
        <f t="array" ref="G2377">_xll.ART($A2377,G$4)</f>
        <v>2421479</v>
      </c>
      <c r="H2377" s="18" cm="1">
        <f t="array" ref="H2377">_xll.ART($A2377,H$4)</f>
        <v>476000000</v>
      </c>
      <c r="I2377" s="18" cm="1">
        <f t="array" ref="I2377">_xll.ART($A2377,I$4)</f>
        <v>1267081291.1299701</v>
      </c>
      <c r="J2377" s="18" t="str" cm="1">
        <f t="array" ref="J2377">_xll.ART($A2377,J$4)</f>
        <v>No data</v>
      </c>
      <c r="K2377" s="18" cm="1">
        <f t="array" ref="K2377">_xll.ART($A2377,K$4)</f>
        <v>13313757.443794003</v>
      </c>
    </row>
    <row r="2378" spans="1:11" ht="15.75" customHeight="1" x14ac:dyDescent="0.2">
      <c r="A2378" s="4" t="s">
        <v>17638</v>
      </c>
      <c r="B2378" s="4" t="s">
        <v>17637</v>
      </c>
      <c r="C2378" s="4"/>
      <c r="D2378" s="3">
        <v>507095</v>
      </c>
      <c r="E2378" s="13" cm="1">
        <f t="array" ref="E2378">_xll.ART($A2378,E$4)</f>
        <v>125121</v>
      </c>
      <c r="F2378" s="18" cm="1">
        <f t="array" ref="F2378">_xll.ART($A2378,F$4)</f>
        <v>44.9</v>
      </c>
      <c r="G2378" s="18" cm="1">
        <f t="array" ref="G2378">_xll.ART($A2378,G$4)</f>
        <v>174552</v>
      </c>
      <c r="H2378" s="18" cm="1">
        <f t="array" ref="H2378">_xll.ART($A2378,H$4)</f>
        <v>2740247015</v>
      </c>
      <c r="I2378" s="18" cm="1">
        <f t="array" ref="I2378">_xll.ART($A2378,I$4)</f>
        <v>3822830879.5015602</v>
      </c>
      <c r="J2378" s="18" cm="1">
        <f t="array" ref="J2378">_xll.ART($A2378,J$4)</f>
        <v>10000000000</v>
      </c>
      <c r="K2378" s="18" cm="1">
        <f t="array" ref="K2378">_xll.ART($A2378,K$4)</f>
        <v>20638.295201031</v>
      </c>
    </row>
    <row r="2379" spans="1:11" ht="15.75" customHeight="1" x14ac:dyDescent="0.2">
      <c r="A2379" s="4" t="s">
        <v>17636</v>
      </c>
      <c r="B2379" s="4" t="s">
        <v>17635</v>
      </c>
      <c r="C2379" s="4"/>
      <c r="D2379" s="3">
        <v>505456</v>
      </c>
      <c r="E2379" s="13" cm="1">
        <f t="array" ref="E2379">_xll.ART($A2379,E$4)</f>
        <v>6282608</v>
      </c>
      <c r="F2379" s="18" cm="1">
        <f t="array" ref="F2379">_xll.ART($A2379,F$4)</f>
        <v>194004</v>
      </c>
      <c r="G2379" s="18" cm="1">
        <f t="array" ref="G2379">_xll.ART($A2379,G$4)</f>
        <v>8895736</v>
      </c>
      <c r="H2379" s="18" cm="1">
        <f t="array" ref="H2379">_xll.ART($A2379,H$4)</f>
        <v>5649984783.9346199</v>
      </c>
      <c r="I2379" s="18" cm="1">
        <f t="array" ref="I2379">_xll.ART($A2379,I$4)</f>
        <v>7999986303.7736502</v>
      </c>
      <c r="J2379" s="18" cm="1">
        <f t="array" ref="J2379">_xll.ART($A2379,J$4)</f>
        <v>7999986303.7736502</v>
      </c>
      <c r="K2379" s="18" cm="1">
        <f t="array" ref="K2379">_xll.ART($A2379,K$4)</f>
        <v>4248968.004534022</v>
      </c>
    </row>
    <row r="2380" spans="1:11" ht="15.75" customHeight="1" x14ac:dyDescent="0.2">
      <c r="A2380" s="4" t="s">
        <v>1626</v>
      </c>
      <c r="B2380" s="4" t="s">
        <v>17634</v>
      </c>
      <c r="C2380" s="4"/>
      <c r="D2380" s="3">
        <v>504245</v>
      </c>
      <c r="E2380" s="13" cm="1">
        <f t="array" ref="E2380">_xll.ART($A2380,E$4)</f>
        <v>21751</v>
      </c>
      <c r="F2380" s="18" cm="1">
        <f t="array" ref="F2380">_xll.ART($A2380,F$4)</f>
        <v>97.76</v>
      </c>
      <c r="G2380" s="18" cm="1">
        <f t="array" ref="G2380">_xll.ART($A2380,G$4)</f>
        <v>101439</v>
      </c>
      <c r="H2380" s="18" cm="1">
        <f t="array" ref="H2380">_xll.ART($A2380,H$4)</f>
        <v>21442050</v>
      </c>
      <c r="I2380" s="18" cm="1">
        <f t="array" ref="I2380">_xll.ART($A2380,I$4)</f>
        <v>100000000</v>
      </c>
      <c r="J2380" s="18" t="str" cm="1">
        <f t="array" ref="J2380">_xll.ART($A2380,J$4)</f>
        <v>No data</v>
      </c>
      <c r="K2380" s="18" cm="1">
        <f t="array" ref="K2380">_xll.ART($A2380,K$4)</f>
        <v>1069.6256093760001</v>
      </c>
    </row>
    <row r="2381" spans="1:11" ht="15.75" customHeight="1" x14ac:dyDescent="0.2">
      <c r="A2381" s="4" t="s">
        <v>17633</v>
      </c>
      <c r="B2381" s="4" t="s">
        <v>17632</v>
      </c>
      <c r="C2381" s="4"/>
      <c r="D2381" s="3">
        <v>502537</v>
      </c>
      <c r="E2381" s="13" t="str" cm="1">
        <f t="array" ref="E2381">_xll.ART($A2381,E$4)</f>
        <v>Metric not available for asset.</v>
      </c>
      <c r="F2381" s="18" t="str" cm="1">
        <f t="array" ref="F2381">_xll.ART($A2381,F$4)</f>
        <v>Metric not available for asset.</v>
      </c>
      <c r="G2381" s="18" t="str" cm="1">
        <f t="array" ref="G2381">_xll.ART($A2381,G$4)</f>
        <v>Metric not available for asset.</v>
      </c>
      <c r="H2381" s="18" t="str" cm="1">
        <f t="array" ref="H2381">_xll.ART($A2381,H$4)</f>
        <v>Metric not available for asset.</v>
      </c>
      <c r="I2381" s="18" t="str" cm="1">
        <f t="array" ref="I2381">_xll.ART($A2381,I$4)</f>
        <v>Metric not available for asset.</v>
      </c>
      <c r="J2381" s="18" t="str" cm="1">
        <f t="array" ref="J2381">_xll.ART($A2381,J$4)</f>
        <v>Metric not available for asset.</v>
      </c>
      <c r="K2381" s="18" t="str" cm="1">
        <f t="array" ref="K2381">_xll.ART($A2381,K$4)</f>
        <v>Metric not available for asset.</v>
      </c>
    </row>
    <row r="2382" spans="1:11" ht="15.75" customHeight="1" x14ac:dyDescent="0.2">
      <c r="A2382" s="4" t="s">
        <v>17631</v>
      </c>
      <c r="B2382" s="4" t="s">
        <v>17630</v>
      </c>
      <c r="C2382" s="4"/>
      <c r="D2382" s="3">
        <v>501833</v>
      </c>
      <c r="E2382" s="13" cm="1">
        <f t="array" ref="E2382">_xll.ART($A2382,E$4)</f>
        <v>454003</v>
      </c>
      <c r="F2382" s="18" cm="1">
        <f t="array" ref="F2382">_xll.ART($A2382,F$4)</f>
        <v>115.84</v>
      </c>
      <c r="G2382" s="18" cm="1">
        <f t="array" ref="G2382">_xll.ART($A2382,G$4)</f>
        <v>664797</v>
      </c>
      <c r="H2382" s="18" cm="1">
        <f t="array" ref="H2382">_xll.ART($A2382,H$4)</f>
        <v>14341320.241145199</v>
      </c>
      <c r="I2382" s="18" cm="1">
        <f t="array" ref="I2382">_xll.ART($A2382,I$4)</f>
        <v>21000000</v>
      </c>
      <c r="J2382" s="18" t="str" cm="1">
        <f t="array" ref="J2382">_xll.ART($A2382,J$4)</f>
        <v>No data</v>
      </c>
      <c r="K2382" s="18" cm="1">
        <f t="array" ref="K2382">_xll.ART($A2382,K$4)</f>
        <v>7473.2989511189999</v>
      </c>
    </row>
    <row r="2383" spans="1:11" ht="15.75" customHeight="1" x14ac:dyDescent="0.2">
      <c r="A2383" s="4" t="s">
        <v>17629</v>
      </c>
      <c r="B2383" s="4" t="s">
        <v>17628</v>
      </c>
      <c r="C2383" s="4"/>
      <c r="D2383" s="3">
        <v>499094</v>
      </c>
      <c r="E2383" s="13" cm="1">
        <f t="array" ref="E2383">_xll.ART($A2383,E$4)</f>
        <v>298430</v>
      </c>
      <c r="F2383" s="18" cm="1">
        <f t="array" ref="F2383">_xll.ART($A2383,F$4)</f>
        <v>6189.25</v>
      </c>
      <c r="G2383" s="18" cm="1">
        <f t="array" ref="G2383">_xll.ART($A2383,G$4)</f>
        <v>5486073</v>
      </c>
      <c r="H2383" s="18" cm="1">
        <f t="array" ref="H2383">_xll.ART($A2383,H$4)</f>
        <v>33653386.57</v>
      </c>
      <c r="I2383" s="18" cm="1">
        <f t="array" ref="I2383">_xll.ART($A2383,I$4)</f>
        <v>618653896.57000005</v>
      </c>
      <c r="J2383" s="18" cm="1">
        <f t="array" ref="J2383">_xll.ART($A2383,J$4)</f>
        <v>2000000000</v>
      </c>
      <c r="K2383" s="18" cm="1">
        <f t="array" ref="K2383">_xll.ART($A2383,K$4)</f>
        <v>205096.43803931499</v>
      </c>
    </row>
    <row r="2384" spans="1:11" ht="15.75" customHeight="1" x14ac:dyDescent="0.2">
      <c r="A2384" s="4" t="s">
        <v>17627</v>
      </c>
      <c r="B2384" s="4" t="s">
        <v>17626</v>
      </c>
      <c r="C2384" s="4"/>
      <c r="D2384" s="3">
        <v>496185</v>
      </c>
      <c r="E2384" s="13" t="str" cm="1">
        <f t="array" ref="E2384">_xll.ART($A2384,E$4)</f>
        <v>Metric not available for asset.</v>
      </c>
      <c r="F2384" s="18" t="str" cm="1">
        <f t="array" ref="F2384">_xll.ART($A2384,F$4)</f>
        <v>Metric not available for asset.</v>
      </c>
      <c r="G2384" s="18" t="str" cm="1">
        <f t="array" ref="G2384">_xll.ART($A2384,G$4)</f>
        <v>Metric not available for asset.</v>
      </c>
      <c r="H2384" s="18" t="str" cm="1">
        <f t="array" ref="H2384">_xll.ART($A2384,H$4)</f>
        <v>Metric not available for asset.</v>
      </c>
      <c r="I2384" s="18" t="str" cm="1">
        <f t="array" ref="I2384">_xll.ART($A2384,I$4)</f>
        <v>Metric not available for asset.</v>
      </c>
      <c r="J2384" s="18" t="str" cm="1">
        <f t="array" ref="J2384">_xll.ART($A2384,J$4)</f>
        <v>Metric not available for asset.</v>
      </c>
      <c r="K2384" s="18" t="str" cm="1">
        <f t="array" ref="K2384">_xll.ART($A2384,K$4)</f>
        <v>Metric not available for asset.</v>
      </c>
    </row>
    <row r="2385" spans="1:11" ht="15.75" customHeight="1" x14ac:dyDescent="0.2">
      <c r="A2385" s="4" t="s">
        <v>17625</v>
      </c>
      <c r="B2385" s="4" t="s">
        <v>17624</v>
      </c>
      <c r="C2385" s="4"/>
      <c r="D2385" s="3">
        <v>496167</v>
      </c>
      <c r="E2385" s="13" cm="1">
        <f t="array" ref="E2385">_xll.ART($A2385,E$4)</f>
        <v>1373341</v>
      </c>
      <c r="F2385" s="18" cm="1">
        <f t="array" ref="F2385">_xll.ART($A2385,F$4)</f>
        <v>480.04</v>
      </c>
      <c r="G2385" s="18" cm="1">
        <f t="array" ref="G2385">_xll.ART($A2385,G$4)</f>
        <v>1373341</v>
      </c>
      <c r="H2385" s="18" cm="1">
        <f t="array" ref="H2385">_xll.ART($A2385,H$4)</f>
        <v>826873418.94674206</v>
      </c>
      <c r="I2385" s="18" cm="1">
        <f t="array" ref="I2385">_xll.ART($A2385,I$4)</f>
        <v>826873418.94674206</v>
      </c>
      <c r="J2385" s="18" t="str" cm="1">
        <f t="array" ref="J2385">_xll.ART($A2385,J$4)</f>
        <v>No data</v>
      </c>
      <c r="K2385" s="18" cm="1">
        <f t="array" ref="K2385">_xll.ART($A2385,K$4)</f>
        <v>22511.866592906001</v>
      </c>
    </row>
    <row r="2386" spans="1:11" ht="15.75" customHeight="1" x14ac:dyDescent="0.2">
      <c r="A2386" s="4" t="s">
        <v>17623</v>
      </c>
      <c r="B2386" s="4" t="s">
        <v>17622</v>
      </c>
      <c r="C2386" s="4"/>
      <c r="D2386" s="3">
        <v>493693</v>
      </c>
      <c r="E2386" s="13" cm="1">
        <f t="array" ref="E2386">_xll.ART($A2386,$E$4)</f>
        <v>199379</v>
      </c>
      <c r="F2386" s="18" cm="1">
        <f t="array" ref="F2386">_xll.ART($A2386,$F$4)</f>
        <v>9634.4599999999991</v>
      </c>
      <c r="G2386" s="18" cm="1">
        <f t="array" ref="G2386">_xll.ART($A2386,$G$4)</f>
        <v>391758</v>
      </c>
      <c r="H2386" s="18"/>
      <c r="I2386" s="18"/>
      <c r="J2386" s="18"/>
      <c r="K2386" s="18"/>
    </row>
    <row r="2387" spans="1:11" ht="15.75" customHeight="1" x14ac:dyDescent="0.2">
      <c r="A2387" s="4" t="s">
        <v>17621</v>
      </c>
      <c r="B2387" s="4" t="s">
        <v>17620</v>
      </c>
      <c r="C2387" s="4"/>
      <c r="D2387" s="3">
        <v>493666</v>
      </c>
      <c r="E2387" s="13" cm="1">
        <f t="array" ref="E2387">_xll.ART($A2387,$E$4)</f>
        <v>3020742</v>
      </c>
      <c r="F2387" s="18" cm="1">
        <f t="array" ref="F2387">_xll.ART($A2387,$F$4)</f>
        <v>160777</v>
      </c>
      <c r="G2387" s="18" cm="1">
        <f t="array" ref="G2387">_xll.ART($A2387,$G$4)</f>
        <v>3960259</v>
      </c>
      <c r="H2387" s="18"/>
      <c r="I2387" s="18"/>
      <c r="J2387" s="18"/>
      <c r="K2387" s="18"/>
    </row>
    <row r="2388" spans="1:11" ht="15.75" customHeight="1" x14ac:dyDescent="0.2">
      <c r="A2388" s="4" t="s">
        <v>17619</v>
      </c>
      <c r="B2388" s="4" t="s">
        <v>17618</v>
      </c>
      <c r="C2388" s="4"/>
      <c r="D2388" s="3">
        <v>492178</v>
      </c>
      <c r="E2388" s="13" cm="1">
        <f t="array" ref="E2388">_xll.ART($A2388,$E$4)</f>
        <v>288483</v>
      </c>
      <c r="F2388" s="18" cm="1">
        <f t="array" ref="F2388">_xll.ART($A2388,$F$4)</f>
        <v>10075.370000000001</v>
      </c>
      <c r="G2388" s="18" cm="1">
        <f t="array" ref="G2388">_xll.ART($A2388,$G$4)</f>
        <v>460471</v>
      </c>
      <c r="H2388" s="18"/>
      <c r="I2388" s="18"/>
      <c r="J2388" s="18"/>
      <c r="K2388" s="18"/>
    </row>
    <row r="2389" spans="1:11" ht="15.75" customHeight="1" x14ac:dyDescent="0.2">
      <c r="A2389" s="4" t="s">
        <v>17109</v>
      </c>
      <c r="B2389" s="4" t="s">
        <v>17617</v>
      </c>
      <c r="C2389" s="4"/>
      <c r="D2389" s="3">
        <v>491040</v>
      </c>
      <c r="E2389" s="13" cm="1">
        <f t="array" ref="E2389">_xll.ART($A2389,$E$4)</f>
        <v>44104909</v>
      </c>
      <c r="F2389" s="18" cm="1">
        <f t="array" ref="F2389">_xll.ART($A2389,$F$4)</f>
        <v>3792820</v>
      </c>
      <c r="G2389" s="18" cm="1">
        <f t="array" ref="G2389">_xll.ART($A2389,$G$4)</f>
        <v>412806119</v>
      </c>
      <c r="H2389" s="18"/>
      <c r="I2389" s="18"/>
      <c r="J2389" s="18"/>
      <c r="K2389" s="18"/>
    </row>
    <row r="2390" spans="1:11" ht="15.75" customHeight="1" x14ac:dyDescent="0.2">
      <c r="A2390" s="4" t="s">
        <v>17616</v>
      </c>
      <c r="B2390" s="4" t="s">
        <v>17615</v>
      </c>
      <c r="C2390" s="4"/>
      <c r="D2390" s="3">
        <v>490103</v>
      </c>
      <c r="E2390" s="13" cm="1">
        <f t="array" ref="E2390">_xll.ART($A2390,$E$4)</f>
        <v>304026</v>
      </c>
      <c r="F2390" s="18" cm="1">
        <f t="array" ref="F2390">_xll.ART($A2390,$F$4)</f>
        <v>69013</v>
      </c>
      <c r="G2390" s="18" cm="1">
        <f t="array" ref="G2390">_xll.ART($A2390,$G$4)</f>
        <v>304026</v>
      </c>
      <c r="H2390" s="18"/>
      <c r="I2390" s="18"/>
      <c r="J2390" s="18"/>
      <c r="K2390" s="18"/>
    </row>
    <row r="2391" spans="1:11" ht="15.75" customHeight="1" x14ac:dyDescent="0.2">
      <c r="A2391" s="4" t="s">
        <v>17614</v>
      </c>
      <c r="B2391" s="4" t="s">
        <v>17613</v>
      </c>
      <c r="C2391" s="4"/>
      <c r="D2391" s="3">
        <v>489899</v>
      </c>
      <c r="E2391" s="13" cm="1">
        <f t="array" ref="E2391">_xll.ART($A2391,$E$4)</f>
        <v>578069</v>
      </c>
      <c r="F2391" s="18" cm="1">
        <f t="array" ref="F2391">_xll.ART($A2391,$F$4)</f>
        <v>3957.51</v>
      </c>
      <c r="G2391" s="18" cm="1">
        <f t="array" ref="G2391">_xll.ART($A2391,$G$4)</f>
        <v>1349554</v>
      </c>
      <c r="H2391" s="18"/>
      <c r="I2391" s="18"/>
      <c r="J2391" s="18"/>
      <c r="K2391" s="18"/>
    </row>
    <row r="2392" spans="1:11" ht="15.75" customHeight="1" x14ac:dyDescent="0.2">
      <c r="A2392" s="4" t="s">
        <v>13683</v>
      </c>
      <c r="B2392" s="4" t="s">
        <v>17612</v>
      </c>
      <c r="C2392" s="4"/>
      <c r="D2392" s="3">
        <v>489576</v>
      </c>
      <c r="E2392" s="13" cm="1">
        <f t="array" ref="E2392">_xll.ART($A2392,$E$4)</f>
        <v>0</v>
      </c>
      <c r="F2392" s="18" cm="1">
        <f t="array" ref="F2392">_xll.ART($A2392,$F$4)</f>
        <v>2.17</v>
      </c>
      <c r="G2392" s="18" cm="1">
        <f t="array" ref="G2392">_xll.ART($A2392,$G$4)</f>
        <v>2857.21</v>
      </c>
      <c r="H2392" s="18"/>
      <c r="I2392" s="18"/>
      <c r="J2392" s="18"/>
      <c r="K2392" s="18"/>
    </row>
    <row r="2393" spans="1:11" ht="15.75" customHeight="1" x14ac:dyDescent="0.2">
      <c r="A2393" s="4" t="s">
        <v>10296</v>
      </c>
      <c r="B2393" s="4" t="s">
        <v>17611</v>
      </c>
      <c r="C2393" s="4"/>
      <c r="D2393" s="3">
        <v>486346</v>
      </c>
      <c r="E2393" s="13" cm="1">
        <f t="array" ref="E2393">_xll.ART($A2393,$E$4)</f>
        <v>1505003</v>
      </c>
      <c r="F2393" s="18" cm="1">
        <f t="array" ref="F2393">_xll.ART($A2393,$F$4)</f>
        <v>253695</v>
      </c>
      <c r="G2393" s="18" cm="1">
        <f t="array" ref="G2393">_xll.ART($A2393,$G$4)</f>
        <v>1505003</v>
      </c>
      <c r="H2393" s="18"/>
      <c r="I2393" s="18"/>
      <c r="J2393" s="18"/>
      <c r="K2393" s="18"/>
    </row>
    <row r="2394" spans="1:11" ht="15.75" customHeight="1" x14ac:dyDescent="0.2">
      <c r="A2394" s="4" t="s">
        <v>3663</v>
      </c>
      <c r="B2394" s="4" t="s">
        <v>17610</v>
      </c>
      <c r="C2394" s="4"/>
      <c r="D2394" s="3">
        <v>484511</v>
      </c>
      <c r="E2394" s="13" cm="1">
        <f t="array" ref="E2394">_xll.ART($A2394,$E$4)</f>
        <v>69345</v>
      </c>
      <c r="F2394" s="18" cm="1">
        <f t="array" ref="F2394">_xll.ART($A2394,$F$4)</f>
        <v>23085</v>
      </c>
      <c r="G2394" s="18" cm="1">
        <f t="array" ref="G2394">_xll.ART($A2394,$G$4)</f>
        <v>135439</v>
      </c>
      <c r="H2394" s="18"/>
      <c r="I2394" s="18"/>
      <c r="J2394" s="18"/>
      <c r="K2394" s="18"/>
    </row>
    <row r="2395" spans="1:11" ht="15.75" customHeight="1" x14ac:dyDescent="0.2">
      <c r="A2395" s="4" t="s">
        <v>17609</v>
      </c>
      <c r="B2395" s="4" t="s">
        <v>17608</v>
      </c>
      <c r="C2395" s="4"/>
      <c r="D2395" s="3">
        <v>482142</v>
      </c>
      <c r="E2395" s="13" cm="1">
        <f t="array" ref="E2395">_xll.ART($A2395,$E$4)</f>
        <v>250020</v>
      </c>
      <c r="F2395" s="18" cm="1">
        <f t="array" ref="F2395">_xll.ART($A2395,$F$4)</f>
        <v>677.94</v>
      </c>
      <c r="G2395" s="18" cm="1">
        <f t="array" ref="G2395">_xll.ART($A2395,$G$4)</f>
        <v>254737</v>
      </c>
      <c r="H2395" s="18"/>
      <c r="I2395" s="18"/>
      <c r="J2395" s="18"/>
      <c r="K2395" s="18"/>
    </row>
    <row r="2396" spans="1:11" ht="15.75" customHeight="1" x14ac:dyDescent="0.2">
      <c r="A2396" s="4" t="s">
        <v>17607</v>
      </c>
      <c r="B2396" s="4" t="s">
        <v>17606</v>
      </c>
      <c r="C2396" s="4"/>
      <c r="D2396" s="3">
        <v>480779</v>
      </c>
      <c r="E2396" s="13" cm="1">
        <f t="array" ref="E2396">_xll.ART($A2396,$E$4)</f>
        <v>865106</v>
      </c>
      <c r="F2396" s="18" cm="1">
        <f t="array" ref="F2396">_xll.ART($A2396,$F$4)</f>
        <v>13526.52</v>
      </c>
      <c r="G2396" s="18" cm="1">
        <f t="array" ref="G2396">_xll.ART($A2396,$G$4)</f>
        <v>11123522</v>
      </c>
      <c r="H2396" s="18"/>
      <c r="I2396" s="18"/>
      <c r="J2396" s="18"/>
      <c r="K2396" s="18"/>
    </row>
    <row r="2397" spans="1:11" ht="15.75" customHeight="1" x14ac:dyDescent="0.2">
      <c r="A2397" s="4" t="s">
        <v>12591</v>
      </c>
      <c r="B2397" s="4" t="s">
        <v>17605</v>
      </c>
      <c r="C2397" s="4"/>
      <c r="D2397" s="3">
        <v>479468</v>
      </c>
      <c r="E2397" s="13" cm="1">
        <f t="array" ref="E2397">_xll.ART($A2397,$E$4)</f>
        <v>2005903</v>
      </c>
      <c r="F2397" s="18" cm="1">
        <f t="array" ref="F2397">_xll.ART($A2397,$F$4)</f>
        <v>101403</v>
      </c>
      <c r="G2397" s="18" cm="1">
        <f t="array" ref="G2397">_xll.ART($A2397,$G$4)</f>
        <v>2677510</v>
      </c>
      <c r="H2397" s="18"/>
      <c r="I2397" s="18"/>
      <c r="J2397" s="18"/>
      <c r="K2397" s="18"/>
    </row>
    <row r="2398" spans="1:11" ht="15.75" customHeight="1" x14ac:dyDescent="0.2">
      <c r="A2398" s="4" t="s">
        <v>17604</v>
      </c>
      <c r="B2398" s="4" t="s">
        <v>17603</v>
      </c>
      <c r="C2398" s="4"/>
      <c r="D2398" s="3">
        <v>477790</v>
      </c>
      <c r="E2398" s="13" cm="1">
        <f t="array" ref="E2398">_xll.ART($A2398,$E$4)</f>
        <v>185355</v>
      </c>
      <c r="F2398" s="18" cm="1">
        <f t="array" ref="F2398">_xll.ART($A2398,$F$4)</f>
        <v>24661</v>
      </c>
      <c r="G2398" s="18" cm="1">
        <f t="array" ref="G2398">_xll.ART($A2398,$G$4)</f>
        <v>713954</v>
      </c>
      <c r="H2398" s="18"/>
      <c r="I2398" s="18"/>
      <c r="J2398" s="18"/>
      <c r="K2398" s="18"/>
    </row>
    <row r="2399" spans="1:11" ht="15.75" customHeight="1" x14ac:dyDescent="0.2">
      <c r="A2399" s="4" t="s">
        <v>17602</v>
      </c>
      <c r="B2399" s="4" t="s">
        <v>17601</v>
      </c>
      <c r="C2399" s="4"/>
      <c r="D2399" s="3">
        <v>477623</v>
      </c>
      <c r="E2399" s="13" t="str" cm="1">
        <f t="array" ref="E2399">_xll.ART($A2399,$E$4)</f>
        <v>Metric not available for asset.</v>
      </c>
      <c r="F2399" s="18" t="str" cm="1">
        <f t="array" ref="F2399">_xll.ART($A2399,$F$4)</f>
        <v>Metric not available for asset.</v>
      </c>
      <c r="G2399" s="18" t="str" cm="1">
        <f t="array" ref="G2399">_xll.ART($A2399,$G$4)</f>
        <v>Metric not available for asset.</v>
      </c>
      <c r="H2399" s="18"/>
      <c r="I2399" s="18"/>
      <c r="J2399" s="18"/>
      <c r="K2399" s="18"/>
    </row>
    <row r="2400" spans="1:11" ht="15.75" customHeight="1" x14ac:dyDescent="0.2">
      <c r="A2400" s="4" t="s">
        <v>17600</v>
      </c>
      <c r="B2400" s="4" t="s">
        <v>17599</v>
      </c>
      <c r="C2400" s="4"/>
      <c r="D2400" s="3">
        <v>477214</v>
      </c>
      <c r="E2400" s="13" cm="1">
        <f t="array" ref="E2400">_xll.ART($A2400,$E$4)</f>
        <v>207095</v>
      </c>
      <c r="F2400" s="18" cm="1">
        <f t="array" ref="F2400">_xll.ART($A2400,$F$4)</f>
        <v>61361</v>
      </c>
      <c r="G2400" s="18" cm="1">
        <f t="array" ref="G2400">_xll.ART($A2400,$G$4)</f>
        <v>733755</v>
      </c>
      <c r="H2400" s="18"/>
      <c r="I2400" s="18"/>
      <c r="J2400" s="18"/>
      <c r="K2400" s="18"/>
    </row>
    <row r="2401" spans="1:11" ht="15.75" customHeight="1" x14ac:dyDescent="0.2">
      <c r="A2401" s="4" t="s">
        <v>2062</v>
      </c>
      <c r="B2401" s="4" t="s">
        <v>17598</v>
      </c>
      <c r="C2401" s="4"/>
      <c r="D2401" s="3">
        <v>476685</v>
      </c>
      <c r="E2401" s="13" cm="1">
        <f t="array" ref="E2401">_xll.ART($A2401,$E$4)</f>
        <v>2109114</v>
      </c>
      <c r="F2401" s="18" cm="1">
        <f t="array" ref="F2401">_xll.ART($A2401,$F$4)</f>
        <v>548101</v>
      </c>
      <c r="G2401" s="18" cm="1">
        <f t="array" ref="G2401">_xll.ART($A2401,$G$4)</f>
        <v>2109114</v>
      </c>
      <c r="H2401" s="18"/>
      <c r="I2401" s="18"/>
      <c r="J2401" s="18"/>
      <c r="K2401" s="18"/>
    </row>
    <row r="2402" spans="1:11" ht="15.75" customHeight="1" x14ac:dyDescent="0.2">
      <c r="A2402" s="4" t="s">
        <v>17597</v>
      </c>
      <c r="B2402" s="4" t="s">
        <v>17596</v>
      </c>
      <c r="C2402" s="4"/>
      <c r="D2402" s="3">
        <v>474721</v>
      </c>
      <c r="E2402" s="13" cm="1">
        <f t="array" ref="E2402">_xll.ART($A2402,$E$4)</f>
        <v>28604050</v>
      </c>
      <c r="F2402" s="18" cm="1">
        <f t="array" ref="F2402">_xll.ART($A2402,$F$4)</f>
        <v>190445</v>
      </c>
      <c r="G2402" s="18" cm="1">
        <f t="array" ref="G2402">_xll.ART($A2402,$G$4)</f>
        <v>42675413</v>
      </c>
      <c r="H2402" s="18"/>
      <c r="I2402" s="18"/>
      <c r="J2402" s="18"/>
      <c r="K2402" s="18"/>
    </row>
    <row r="2403" spans="1:11" ht="15.75" customHeight="1" x14ac:dyDescent="0.2">
      <c r="A2403" s="4" t="s">
        <v>17595</v>
      </c>
      <c r="B2403" s="4" t="s">
        <v>17594</v>
      </c>
      <c r="C2403" s="4"/>
      <c r="D2403" s="3">
        <v>474634</v>
      </c>
      <c r="E2403" s="13" cm="1">
        <f t="array" ref="E2403">_xll.ART($A2403,$E$4)</f>
        <v>481328</v>
      </c>
      <c r="F2403" s="18" cm="1">
        <f t="array" ref="F2403">_xll.ART($A2403,$F$4)</f>
        <v>307.77999999999997</v>
      </c>
      <c r="G2403" s="18" cm="1">
        <f t="array" ref="G2403">_xll.ART($A2403,$G$4)</f>
        <v>4568231</v>
      </c>
      <c r="H2403" s="18"/>
      <c r="I2403" s="18"/>
      <c r="J2403" s="18"/>
      <c r="K2403" s="18"/>
    </row>
    <row r="2404" spans="1:11" ht="15.75" customHeight="1" x14ac:dyDescent="0.2">
      <c r="A2404" s="4" t="s">
        <v>17593</v>
      </c>
      <c r="B2404" s="4" t="s">
        <v>17592</v>
      </c>
      <c r="C2404" s="4"/>
      <c r="D2404" s="3">
        <v>472253</v>
      </c>
      <c r="E2404" s="13" cm="1">
        <f t="array" ref="E2404">_xll.ART($A2404,$E$4)</f>
        <v>1.19</v>
      </c>
      <c r="F2404" s="18" cm="1">
        <f t="array" ref="F2404">_xll.ART($A2404,$F$4)</f>
        <v>20455</v>
      </c>
      <c r="G2404" s="18" cm="1">
        <f t="array" ref="G2404">_xll.ART($A2404,$G$4)</f>
        <v>1.19</v>
      </c>
      <c r="H2404" s="18"/>
      <c r="I2404" s="18"/>
      <c r="J2404" s="18"/>
      <c r="K2404" s="18"/>
    </row>
    <row r="2405" spans="1:11" ht="15.75" customHeight="1" x14ac:dyDescent="0.2">
      <c r="A2405" s="4" t="s">
        <v>17591</v>
      </c>
      <c r="B2405" s="4" t="s">
        <v>17590</v>
      </c>
      <c r="C2405" s="4"/>
      <c r="D2405" s="3">
        <v>472007</v>
      </c>
      <c r="E2405" s="13" cm="1">
        <f t="array" ref="E2405">_xll.ART($A2405,$E$4)</f>
        <v>337552</v>
      </c>
      <c r="F2405" s="18" cm="1">
        <f t="array" ref="F2405">_xll.ART($A2405,$F$4)</f>
        <v>345.28</v>
      </c>
      <c r="G2405" s="18" cm="1">
        <f t="array" ref="G2405">_xll.ART($A2405,$G$4)</f>
        <v>7291350</v>
      </c>
      <c r="H2405" s="18"/>
      <c r="I2405" s="18"/>
      <c r="J2405" s="18"/>
      <c r="K2405" s="18"/>
    </row>
    <row r="2406" spans="1:11" ht="15.75" customHeight="1" x14ac:dyDescent="0.2">
      <c r="A2406" s="4" t="s">
        <v>9976</v>
      </c>
      <c r="B2406" s="4" t="s">
        <v>17589</v>
      </c>
      <c r="C2406" s="4"/>
      <c r="D2406" s="3">
        <v>471665</v>
      </c>
      <c r="E2406" s="13" cm="1">
        <f t="array" ref="E2406">_xll.ART($A2406,$E$4)</f>
        <v>206977</v>
      </c>
      <c r="F2406" s="18" cm="1">
        <f t="array" ref="F2406">_xll.ART($A2406,$F$4)</f>
        <v>55.48</v>
      </c>
      <c r="G2406" s="18" cm="1">
        <f t="array" ref="G2406">_xll.ART($A2406,$G$4)</f>
        <v>235689</v>
      </c>
      <c r="H2406" s="18"/>
      <c r="I2406" s="18"/>
      <c r="J2406" s="18"/>
      <c r="K2406" s="18"/>
    </row>
    <row r="2407" spans="1:11" ht="15.75" customHeight="1" x14ac:dyDescent="0.2">
      <c r="A2407" s="4" t="s">
        <v>17588</v>
      </c>
      <c r="B2407" s="4" t="s">
        <v>17587</v>
      </c>
      <c r="C2407" s="4"/>
      <c r="D2407" s="3">
        <v>471221</v>
      </c>
      <c r="E2407" s="13" cm="1">
        <f t="array" ref="E2407">_xll.ART($A2407,$E$4)</f>
        <v>29888</v>
      </c>
      <c r="F2407" s="18" cm="1">
        <f t="array" ref="F2407">_xll.ART($A2407,$F$4)</f>
        <v>0.988483</v>
      </c>
      <c r="G2407" s="18" cm="1">
        <f t="array" ref="G2407">_xll.ART($A2407,$G$4)</f>
        <v>59214</v>
      </c>
      <c r="H2407" s="18"/>
      <c r="I2407" s="18"/>
      <c r="J2407" s="18"/>
      <c r="K2407" s="18"/>
    </row>
    <row r="2408" spans="1:11" ht="15.75" customHeight="1" x14ac:dyDescent="0.2">
      <c r="A2408" s="4" t="s">
        <v>9287</v>
      </c>
      <c r="B2408" s="4" t="s">
        <v>17586</v>
      </c>
      <c r="C2408" s="4"/>
      <c r="D2408" s="3">
        <v>470591</v>
      </c>
      <c r="E2408" s="13" cm="1">
        <f t="array" ref="E2408">_xll.ART($A2408,$E$4)</f>
        <v>418266</v>
      </c>
      <c r="F2408" s="18" cm="1">
        <f t="array" ref="F2408">_xll.ART($A2408,$F$4)</f>
        <v>6</v>
      </c>
      <c r="G2408" s="18" cm="1">
        <f t="array" ref="G2408">_xll.ART($A2408,$G$4)</f>
        <v>8691598</v>
      </c>
      <c r="H2408" s="18"/>
      <c r="I2408" s="18"/>
      <c r="J2408" s="18"/>
      <c r="K2408" s="18"/>
    </row>
    <row r="2409" spans="1:11" ht="15.75" customHeight="1" x14ac:dyDescent="0.2">
      <c r="A2409" s="4" t="s">
        <v>17585</v>
      </c>
      <c r="B2409" s="4" t="s">
        <v>17584</v>
      </c>
      <c r="C2409" s="4"/>
      <c r="D2409" s="3">
        <v>470428</v>
      </c>
      <c r="E2409" s="13" cm="1">
        <f t="array" ref="E2409">_xll.ART($A2409,$E$4)</f>
        <v>183004</v>
      </c>
      <c r="F2409" s="18" cm="1">
        <f t="array" ref="F2409">_xll.ART($A2409,$F$4)</f>
        <v>5377.42</v>
      </c>
      <c r="G2409" s="18" cm="1">
        <f t="array" ref="G2409">_xll.ART($A2409,$G$4)</f>
        <v>349178</v>
      </c>
      <c r="H2409" s="18"/>
      <c r="I2409" s="18"/>
      <c r="J2409" s="18"/>
      <c r="K2409" s="18"/>
    </row>
    <row r="2410" spans="1:11" ht="15.75" customHeight="1" x14ac:dyDescent="0.2">
      <c r="A2410" s="4" t="s">
        <v>17583</v>
      </c>
      <c r="B2410" s="4" t="s">
        <v>17582</v>
      </c>
      <c r="C2410" s="4"/>
      <c r="D2410" s="3">
        <v>469481</v>
      </c>
      <c r="E2410" s="13" cm="1">
        <f t="array" ref="E2410">_xll.ART($A2410,$E$4)</f>
        <v>1884644</v>
      </c>
      <c r="F2410" s="18" cm="1">
        <f t="array" ref="F2410">_xll.ART($A2410,$F$4)</f>
        <v>2.02</v>
      </c>
      <c r="G2410" s="18" cm="1">
        <f t="array" ref="G2410">_xll.ART($A2410,$G$4)</f>
        <v>3727414</v>
      </c>
      <c r="H2410" s="18"/>
      <c r="I2410" s="18"/>
      <c r="J2410" s="18"/>
      <c r="K2410" s="18"/>
    </row>
    <row r="2411" spans="1:11" ht="15.75" customHeight="1" x14ac:dyDescent="0.2">
      <c r="A2411" s="4" t="s">
        <v>17581</v>
      </c>
      <c r="B2411" s="4" t="s">
        <v>17580</v>
      </c>
      <c r="C2411" s="4"/>
      <c r="D2411" s="3">
        <v>469376</v>
      </c>
      <c r="E2411" s="13" cm="1">
        <f t="array" ref="E2411">_xll.ART($A2411,$E$4)</f>
        <v>381629</v>
      </c>
      <c r="F2411" s="18" cm="1">
        <f t="array" ref="F2411">_xll.ART($A2411,$F$4)</f>
        <v>20740</v>
      </c>
      <c r="G2411" s="18" cm="1">
        <f t="array" ref="G2411">_xll.ART($A2411,$G$4)</f>
        <v>381629</v>
      </c>
      <c r="H2411" s="18"/>
      <c r="I2411" s="18"/>
      <c r="J2411" s="18"/>
      <c r="K2411" s="18"/>
    </row>
    <row r="2412" spans="1:11" ht="15.75" customHeight="1" x14ac:dyDescent="0.2">
      <c r="A2412" s="4" t="s">
        <v>17579</v>
      </c>
      <c r="B2412" s="4" t="s">
        <v>17578</v>
      </c>
      <c r="C2412" s="4"/>
      <c r="D2412" s="3">
        <v>465759</v>
      </c>
      <c r="E2412" s="13" cm="1">
        <f t="array" ref="E2412">_xll.ART($A2412,$E$4)</f>
        <v>276140</v>
      </c>
      <c r="F2412" s="18" cm="1">
        <f t="array" ref="F2412">_xll.ART($A2412,$F$4)</f>
        <v>39320</v>
      </c>
      <c r="G2412" s="18" cm="1">
        <f t="array" ref="G2412">_xll.ART($A2412,$G$4)</f>
        <v>554743</v>
      </c>
      <c r="H2412" s="18"/>
      <c r="I2412" s="18"/>
      <c r="J2412" s="18"/>
      <c r="K2412" s="18"/>
    </row>
    <row r="2413" spans="1:11" ht="15.75" customHeight="1" x14ac:dyDescent="0.2">
      <c r="A2413" s="4" t="s">
        <v>17577</v>
      </c>
      <c r="B2413" s="4" t="s">
        <v>17576</v>
      </c>
      <c r="C2413" s="4"/>
      <c r="D2413" s="3">
        <v>465491</v>
      </c>
      <c r="E2413" s="13" cm="1">
        <f t="array" ref="E2413">_xll.ART($A2413,$E$4)</f>
        <v>8108691</v>
      </c>
      <c r="F2413" s="18" cm="1">
        <f t="array" ref="F2413">_xll.ART($A2413,$F$4)</f>
        <v>13.02</v>
      </c>
      <c r="G2413" s="18" cm="1">
        <f t="array" ref="G2413">_xll.ART($A2413,$G$4)</f>
        <v>10793674</v>
      </c>
      <c r="H2413" s="18"/>
      <c r="I2413" s="18"/>
      <c r="J2413" s="18"/>
      <c r="K2413" s="18"/>
    </row>
    <row r="2414" spans="1:11" ht="15.75" customHeight="1" x14ac:dyDescent="0.2">
      <c r="A2414" s="4" t="s">
        <v>17575</v>
      </c>
      <c r="B2414" s="4" t="s">
        <v>17574</v>
      </c>
      <c r="C2414" s="4"/>
      <c r="D2414" s="3">
        <v>463366</v>
      </c>
      <c r="E2414" s="13" cm="1">
        <f t="array" ref="E2414">_xll.ART($A2414,$E$4)</f>
        <v>416194</v>
      </c>
      <c r="F2414" s="18" cm="1">
        <f t="array" ref="F2414">_xll.ART($A2414,$F$4)</f>
        <v>168.68</v>
      </c>
      <c r="G2414" s="18" cm="1">
        <f t="array" ref="G2414">_xll.ART($A2414,$G$4)</f>
        <v>4568113</v>
      </c>
      <c r="H2414" s="18"/>
      <c r="I2414" s="18"/>
      <c r="J2414" s="18"/>
      <c r="K2414" s="18"/>
    </row>
    <row r="2415" spans="1:11" ht="15.75" customHeight="1" x14ac:dyDescent="0.2">
      <c r="A2415" s="4" t="s">
        <v>17573</v>
      </c>
      <c r="B2415" s="4" t="s">
        <v>17572</v>
      </c>
      <c r="C2415" s="4"/>
      <c r="D2415" s="3">
        <v>460842</v>
      </c>
      <c r="E2415" s="13" cm="1">
        <f t="array" ref="E2415">_xll.ART($A2415,$E$4)</f>
        <v>429243</v>
      </c>
      <c r="F2415" s="18" cm="1">
        <f t="array" ref="F2415">_xll.ART($A2415,$F$4)</f>
        <v>103379</v>
      </c>
      <c r="G2415" s="18" cm="1">
        <f t="array" ref="G2415">_xll.ART($A2415,$G$4)</f>
        <v>1430809</v>
      </c>
      <c r="H2415" s="18"/>
      <c r="I2415" s="18"/>
      <c r="J2415" s="18"/>
      <c r="K2415" s="18"/>
    </row>
    <row r="2416" spans="1:11" ht="15.75" customHeight="1" x14ac:dyDescent="0.2">
      <c r="A2416" s="4" t="s">
        <v>17571</v>
      </c>
      <c r="B2416" s="4" t="s">
        <v>17570</v>
      </c>
      <c r="C2416" s="4"/>
      <c r="D2416" s="3">
        <v>460740</v>
      </c>
      <c r="E2416" s="13" cm="1">
        <f t="array" ref="E2416">_xll.ART($A2416,$E$4)</f>
        <v>309857</v>
      </c>
      <c r="F2416" s="18" cm="1">
        <f t="array" ref="F2416">_xll.ART($A2416,$F$4)</f>
        <v>9219.5</v>
      </c>
      <c r="G2416" s="18" cm="1">
        <f t="array" ref="G2416">_xll.ART($A2416,$G$4)</f>
        <v>1368924</v>
      </c>
      <c r="H2416" s="18"/>
      <c r="I2416" s="18"/>
      <c r="J2416" s="18"/>
      <c r="K2416" s="18"/>
    </row>
    <row r="2417" spans="1:11" ht="15.75" customHeight="1" x14ac:dyDescent="0.2">
      <c r="A2417" s="4" t="s">
        <v>17569</v>
      </c>
      <c r="B2417" s="4" t="s">
        <v>17568</v>
      </c>
      <c r="C2417" s="4"/>
      <c r="D2417" s="3">
        <v>460676</v>
      </c>
      <c r="E2417" s="13" cm="1">
        <f t="array" ref="E2417">_xll.ART($A2417,$E$4)</f>
        <v>334837</v>
      </c>
      <c r="F2417" s="18" cm="1">
        <f t="array" ref="F2417">_xll.ART($A2417,$F$4)</f>
        <v>1216.3599999999999</v>
      </c>
      <c r="G2417" s="18" cm="1">
        <f t="array" ref="G2417">_xll.ART($A2417,$G$4)</f>
        <v>1107939</v>
      </c>
      <c r="H2417" s="18"/>
      <c r="I2417" s="18"/>
      <c r="J2417" s="18"/>
      <c r="K2417" s="18"/>
    </row>
    <row r="2418" spans="1:11" ht="15.75" customHeight="1" x14ac:dyDescent="0.2">
      <c r="A2418" s="4" t="s">
        <v>17567</v>
      </c>
      <c r="B2418" s="4" t="s">
        <v>17566</v>
      </c>
      <c r="C2418" s="4"/>
      <c r="D2418" s="3">
        <v>460157</v>
      </c>
      <c r="E2418" s="13" cm="1">
        <f t="array" ref="E2418">_xll.ART($A2418,$E$4)</f>
        <v>116811</v>
      </c>
      <c r="F2418" s="18" cm="1">
        <f t="array" ref="F2418">_xll.ART($A2418,$F$4)</f>
        <v>35545</v>
      </c>
      <c r="G2418" s="18" cm="1">
        <f t="array" ref="G2418">_xll.ART($A2418,$G$4)</f>
        <v>158388</v>
      </c>
      <c r="H2418" s="18"/>
      <c r="I2418" s="18"/>
      <c r="J2418" s="18"/>
      <c r="K2418" s="18"/>
    </row>
    <row r="2419" spans="1:11" ht="15.75" customHeight="1" x14ac:dyDescent="0.2">
      <c r="A2419" s="4" t="s">
        <v>17565</v>
      </c>
      <c r="B2419" s="4" t="s">
        <v>17564</v>
      </c>
      <c r="C2419" s="4"/>
      <c r="D2419" s="3">
        <v>458414</v>
      </c>
      <c r="E2419" s="13" t="str" cm="1">
        <f t="array" ref="E2419">_xll.ART($A2419,$E$4)</f>
        <v>Metric not available for asset.</v>
      </c>
      <c r="F2419" s="18" t="str" cm="1">
        <f t="array" ref="F2419">_xll.ART($A2419,$F$4)</f>
        <v>Metric not available for asset.</v>
      </c>
      <c r="G2419" s="18" t="str" cm="1">
        <f t="array" ref="G2419">_xll.ART($A2419,$G$4)</f>
        <v>Metric not available for asset.</v>
      </c>
      <c r="H2419" s="18"/>
      <c r="I2419" s="18"/>
      <c r="J2419" s="18"/>
      <c r="K2419" s="18"/>
    </row>
    <row r="2420" spans="1:11" ht="15.75" customHeight="1" x14ac:dyDescent="0.2">
      <c r="A2420" s="4" t="s">
        <v>17563</v>
      </c>
      <c r="B2420" s="4" t="s">
        <v>17562</v>
      </c>
      <c r="C2420" s="4"/>
      <c r="D2420" s="3">
        <v>458236</v>
      </c>
      <c r="E2420" s="13" cm="1">
        <f t="array" ref="E2420">_xll.ART($A2420,$E$4)</f>
        <v>26716</v>
      </c>
      <c r="F2420" s="18" cm="1">
        <f t="array" ref="F2420">_xll.ART($A2420,$F$4)</f>
        <v>212.16</v>
      </c>
      <c r="G2420" s="18" cm="1">
        <f t="array" ref="G2420">_xll.ART($A2420,$G$4)</f>
        <v>350934</v>
      </c>
      <c r="H2420" s="18"/>
      <c r="I2420" s="18"/>
      <c r="J2420" s="18"/>
      <c r="K2420" s="18"/>
    </row>
    <row r="2421" spans="1:11" ht="15.75" customHeight="1" x14ac:dyDescent="0.2">
      <c r="A2421" s="4" t="s">
        <v>5644</v>
      </c>
      <c r="B2421" s="4" t="s">
        <v>17561</v>
      </c>
      <c r="C2421" s="4"/>
      <c r="D2421" s="3">
        <v>457726</v>
      </c>
      <c r="E2421" s="13" cm="1">
        <f t="array" ref="E2421">_xll.ART($A2421,$E$4)</f>
        <v>749147</v>
      </c>
      <c r="F2421" s="18" cm="1">
        <f t="array" ref="F2421">_xll.ART($A2421,$F$4)</f>
        <v>30.92</v>
      </c>
      <c r="G2421" s="18" cm="1">
        <f t="array" ref="G2421">_xll.ART($A2421,$G$4)</f>
        <v>749147</v>
      </c>
      <c r="H2421" s="18"/>
      <c r="I2421" s="18"/>
      <c r="J2421" s="18"/>
      <c r="K2421" s="18"/>
    </row>
    <row r="2422" spans="1:11" ht="15.75" customHeight="1" x14ac:dyDescent="0.2">
      <c r="A2422" s="4" t="s">
        <v>17560</v>
      </c>
      <c r="B2422" s="4" t="s">
        <v>17559</v>
      </c>
      <c r="C2422" s="4"/>
      <c r="D2422" s="3">
        <v>457166</v>
      </c>
      <c r="E2422" s="13" cm="1">
        <f t="array" ref="E2422">_xll.ART($A2422,$E$4)</f>
        <v>256758</v>
      </c>
      <c r="F2422" s="18" cm="1">
        <f t="array" ref="F2422">_xll.ART($A2422,$F$4)</f>
        <v>16189.75</v>
      </c>
      <c r="G2422" s="18" cm="1">
        <f t="array" ref="G2422">_xll.ART($A2422,$G$4)</f>
        <v>1097399</v>
      </c>
      <c r="H2422" s="18"/>
      <c r="I2422" s="18"/>
      <c r="J2422" s="18"/>
      <c r="K2422" s="18"/>
    </row>
    <row r="2423" spans="1:11" ht="15.75" customHeight="1" x14ac:dyDescent="0.2">
      <c r="A2423" s="4" t="s">
        <v>17558</v>
      </c>
      <c r="B2423" s="4" t="s">
        <v>17557</v>
      </c>
      <c r="C2423" s="4"/>
      <c r="D2423" s="3">
        <v>456752</v>
      </c>
      <c r="E2423" s="13" t="str" cm="1">
        <f t="array" ref="E2423">_xll.ART($A2423,$E$4)</f>
        <v>Metric not available for asset.</v>
      </c>
      <c r="F2423" s="18" t="str" cm="1">
        <f t="array" ref="F2423">_xll.ART($A2423,$F$4)</f>
        <v>Metric not available for asset.</v>
      </c>
      <c r="G2423" s="18" t="str" cm="1">
        <f t="array" ref="G2423">_xll.ART($A2423,$G$4)</f>
        <v>Metric not available for asset.</v>
      </c>
      <c r="H2423" s="18"/>
      <c r="I2423" s="18"/>
      <c r="J2423" s="18"/>
      <c r="K2423" s="18"/>
    </row>
    <row r="2424" spans="1:11" ht="15.75" customHeight="1" x14ac:dyDescent="0.2">
      <c r="A2424" s="4" t="s">
        <v>17556</v>
      </c>
      <c r="B2424" s="4" t="s">
        <v>17555</v>
      </c>
      <c r="C2424" s="4"/>
      <c r="D2424" s="3">
        <v>456283</v>
      </c>
      <c r="E2424" s="13" cm="1">
        <f t="array" ref="E2424">_xll.ART($A2424,$E$4)</f>
        <v>39058</v>
      </c>
      <c r="F2424" s="18" cm="1">
        <f t="array" ref="F2424">_xll.ART($A2424,$F$4)</f>
        <v>61.72</v>
      </c>
      <c r="G2424" s="18" cm="1">
        <f t="array" ref="G2424">_xll.ART($A2424,$G$4)</f>
        <v>39058</v>
      </c>
      <c r="H2424" s="18"/>
      <c r="I2424" s="18"/>
      <c r="J2424" s="18"/>
      <c r="K2424" s="18"/>
    </row>
    <row r="2425" spans="1:11" ht="15.75" customHeight="1" x14ac:dyDescent="0.2">
      <c r="A2425" s="4" t="s">
        <v>17350</v>
      </c>
      <c r="B2425" s="4" t="s">
        <v>17554</v>
      </c>
      <c r="C2425" s="4"/>
      <c r="D2425" s="3">
        <v>455744</v>
      </c>
      <c r="E2425" s="13" cm="1">
        <f t="array" ref="E2425">_xll.ART($A2425,$E$4)</f>
        <v>290292</v>
      </c>
      <c r="F2425" s="18" cm="1">
        <f t="array" ref="F2425">_xll.ART($A2425,$F$4)</f>
        <v>13204.13</v>
      </c>
      <c r="G2425" s="18" cm="1">
        <f t="array" ref="G2425">_xll.ART($A2425,$G$4)</f>
        <v>290292</v>
      </c>
      <c r="H2425" s="18"/>
      <c r="I2425" s="18"/>
      <c r="J2425" s="18"/>
      <c r="K2425" s="18"/>
    </row>
    <row r="2426" spans="1:11" ht="15.75" customHeight="1" x14ac:dyDescent="0.2">
      <c r="A2426" s="4" t="s">
        <v>17553</v>
      </c>
      <c r="B2426" s="4" t="s">
        <v>17552</v>
      </c>
      <c r="C2426" s="4"/>
      <c r="D2426" s="3">
        <v>455627</v>
      </c>
      <c r="E2426" s="13" cm="1">
        <f t="array" ref="E2426">_xll.ART($A2426,$E$4)</f>
        <v>200266</v>
      </c>
      <c r="F2426" s="18" cm="1">
        <f t="array" ref="F2426">_xll.ART($A2426,$F$4)</f>
        <v>29744</v>
      </c>
      <c r="G2426" s="18" cm="1">
        <f t="array" ref="G2426">_xll.ART($A2426,$G$4)</f>
        <v>736770</v>
      </c>
      <c r="H2426" s="18"/>
      <c r="I2426" s="18"/>
      <c r="J2426" s="18"/>
      <c r="K2426" s="18"/>
    </row>
    <row r="2427" spans="1:11" ht="15.75" customHeight="1" x14ac:dyDescent="0.2">
      <c r="A2427" s="4" t="s">
        <v>17551</v>
      </c>
      <c r="B2427" s="4" t="s">
        <v>17550</v>
      </c>
      <c r="C2427" s="4"/>
      <c r="D2427" s="3">
        <v>455509</v>
      </c>
      <c r="E2427" s="13" cm="1">
        <f t="array" ref="E2427">_xll.ART($A2427,$E$4)</f>
        <v>3953548</v>
      </c>
      <c r="F2427" s="18" cm="1">
        <f t="array" ref="F2427">_xll.ART($A2427,$F$4)</f>
        <v>307531</v>
      </c>
      <c r="G2427" s="18" cm="1">
        <f t="array" ref="G2427">_xll.ART($A2427,$G$4)</f>
        <v>10262411</v>
      </c>
      <c r="H2427" s="18"/>
      <c r="I2427" s="18"/>
      <c r="J2427" s="18"/>
      <c r="K2427" s="18"/>
    </row>
    <row r="2428" spans="1:11" ht="15.75" customHeight="1" x14ac:dyDescent="0.2">
      <c r="A2428" s="4" t="s">
        <v>17549</v>
      </c>
      <c r="B2428" s="4" t="s">
        <v>17548</v>
      </c>
      <c r="C2428" s="4"/>
      <c r="D2428" s="3">
        <v>454337</v>
      </c>
      <c r="E2428" s="13" t="str" cm="1">
        <f t="array" ref="E2428">_xll.ART($A2428,$E$4)</f>
        <v>Metric not available for asset.</v>
      </c>
      <c r="F2428" s="18" t="str" cm="1">
        <f t="array" ref="F2428">_xll.ART($A2428,$F$4)</f>
        <v>Metric not available for asset.</v>
      </c>
      <c r="G2428" s="18" t="str" cm="1">
        <f t="array" ref="G2428">_xll.ART($A2428,$G$4)</f>
        <v>Metric not available for asset.</v>
      </c>
      <c r="H2428" s="18"/>
      <c r="I2428" s="18"/>
      <c r="J2428" s="18"/>
      <c r="K2428" s="18"/>
    </row>
    <row r="2429" spans="1:11" ht="15.75" customHeight="1" x14ac:dyDescent="0.2">
      <c r="A2429" s="4" t="s">
        <v>17547</v>
      </c>
      <c r="B2429" s="4" t="s">
        <v>17546</v>
      </c>
      <c r="C2429" s="4"/>
      <c r="D2429" s="3">
        <v>453104</v>
      </c>
      <c r="E2429" s="13" cm="1">
        <f t="array" ref="E2429">_xll.ART($A2429,$E$4)</f>
        <v>18623707</v>
      </c>
      <c r="F2429" s="18" cm="1">
        <f t="array" ref="F2429">_xll.ART($A2429,$F$4)</f>
        <v>7988.18</v>
      </c>
      <c r="G2429" s="18" cm="1">
        <f t="array" ref="G2429">_xll.ART($A2429,$G$4)</f>
        <v>18623707</v>
      </c>
      <c r="H2429" s="18"/>
      <c r="I2429" s="18"/>
      <c r="J2429" s="18"/>
      <c r="K2429" s="18"/>
    </row>
    <row r="2430" spans="1:11" ht="15.75" customHeight="1" x14ac:dyDescent="0.2">
      <c r="A2430" s="4" t="s">
        <v>17545</v>
      </c>
      <c r="B2430" s="4" t="s">
        <v>17544</v>
      </c>
      <c r="C2430" s="4"/>
      <c r="D2430" s="3">
        <v>450588</v>
      </c>
      <c r="E2430" s="13" cm="1">
        <f t="array" ref="E2430">_xll.ART($A2430,$E$4)</f>
        <v>5202993</v>
      </c>
      <c r="F2430" s="18" cm="1">
        <f t="array" ref="F2430">_xll.ART($A2430,$F$4)</f>
        <v>43065</v>
      </c>
      <c r="G2430" s="18" cm="1">
        <f t="array" ref="G2430">_xll.ART($A2430,$G$4)</f>
        <v>26068744</v>
      </c>
      <c r="H2430" s="18"/>
      <c r="I2430" s="18"/>
      <c r="J2430" s="18"/>
      <c r="K2430" s="18"/>
    </row>
    <row r="2431" spans="1:11" ht="15.75" customHeight="1" x14ac:dyDescent="0.2">
      <c r="A2431" s="4" t="s">
        <v>17543</v>
      </c>
      <c r="B2431" s="4" t="s">
        <v>17542</v>
      </c>
      <c r="C2431" s="4"/>
      <c r="D2431" s="3">
        <v>450547</v>
      </c>
      <c r="E2431" s="13" cm="1">
        <f t="array" ref="E2431">_xll.ART($A2431,$E$4)</f>
        <v>131838</v>
      </c>
      <c r="F2431" s="18" cm="1">
        <f t="array" ref="F2431">_xll.ART($A2431,$F$4)</f>
        <v>4.9349499999999996E-3</v>
      </c>
      <c r="G2431" s="18" cm="1">
        <f t="array" ref="G2431">_xll.ART($A2431,$G$4)</f>
        <v>388612</v>
      </c>
      <c r="H2431" s="18"/>
      <c r="I2431" s="18"/>
      <c r="J2431" s="18"/>
      <c r="K2431" s="18"/>
    </row>
    <row r="2432" spans="1:11" ht="15.75" customHeight="1" x14ac:dyDescent="0.2">
      <c r="A2432" s="4" t="s">
        <v>17541</v>
      </c>
      <c r="B2432" s="4" t="s">
        <v>17540</v>
      </c>
      <c r="C2432" s="4"/>
      <c r="D2432" s="3">
        <v>450489</v>
      </c>
      <c r="E2432" s="13" cm="1">
        <f t="array" ref="E2432">_xll.ART($A2432,$E$4)</f>
        <v>53442</v>
      </c>
      <c r="F2432" s="18" cm="1">
        <f t="array" ref="F2432">_xll.ART($A2432,$F$4)</f>
        <v>1.0409999999999999</v>
      </c>
      <c r="G2432" s="18" cm="1">
        <f t="array" ref="G2432">_xll.ART($A2432,$G$4)</f>
        <v>69016</v>
      </c>
      <c r="H2432" s="18"/>
      <c r="I2432" s="18"/>
      <c r="J2432" s="18"/>
      <c r="K2432" s="18"/>
    </row>
    <row r="2433" spans="1:11" ht="15.75" customHeight="1" x14ac:dyDescent="0.2">
      <c r="A2433" s="4" t="s">
        <v>17539</v>
      </c>
      <c r="B2433" s="4" t="s">
        <v>17538</v>
      </c>
      <c r="C2433" s="4"/>
      <c r="D2433" s="3">
        <v>449143</v>
      </c>
      <c r="E2433" s="13" cm="1">
        <f t="array" ref="E2433">_xll.ART($A2433,$E$4)</f>
        <v>481565</v>
      </c>
      <c r="F2433" s="18" cm="1">
        <f t="array" ref="F2433">_xll.ART($A2433,$F$4)</f>
        <v>50083</v>
      </c>
      <c r="G2433" s="18" cm="1">
        <f t="array" ref="G2433">_xll.ART($A2433,$G$4)</f>
        <v>1538127</v>
      </c>
      <c r="H2433" s="18"/>
      <c r="I2433" s="18"/>
      <c r="J2433" s="18"/>
      <c r="K2433" s="18"/>
    </row>
    <row r="2434" spans="1:11" ht="15.75" customHeight="1" x14ac:dyDescent="0.2">
      <c r="A2434" s="4" t="s">
        <v>6562</v>
      </c>
      <c r="B2434" s="4" t="s">
        <v>17537</v>
      </c>
      <c r="C2434" s="4"/>
      <c r="D2434" s="3">
        <v>449142</v>
      </c>
      <c r="E2434" s="13" cm="1">
        <f t="array" ref="E2434">_xll.ART($A2434,$E$4)</f>
        <v>0</v>
      </c>
      <c r="F2434" s="18" cm="1">
        <f t="array" ref="F2434">_xll.ART($A2434,$F$4)</f>
        <v>1285</v>
      </c>
      <c r="G2434" s="18" cm="1">
        <f t="array" ref="G2434">_xll.ART($A2434,$G$4)</f>
        <v>650999</v>
      </c>
      <c r="H2434" s="18"/>
      <c r="I2434" s="18"/>
      <c r="J2434" s="18"/>
      <c r="K2434" s="18"/>
    </row>
    <row r="2435" spans="1:11" ht="15.75" customHeight="1" x14ac:dyDescent="0.2">
      <c r="A2435" s="4" t="s">
        <v>8492</v>
      </c>
      <c r="B2435" s="4" t="s">
        <v>17536</v>
      </c>
      <c r="C2435" s="4"/>
      <c r="D2435" s="3">
        <v>448249</v>
      </c>
      <c r="E2435" s="13" cm="1">
        <f t="array" ref="E2435">_xll.ART($A2435,$E$4)</f>
        <v>650.28</v>
      </c>
      <c r="F2435" s="18" cm="1">
        <f t="array" ref="F2435">_xll.ART($A2435,$F$4)</f>
        <v>0</v>
      </c>
      <c r="G2435" s="18" cm="1">
        <f t="array" ref="G2435">_xll.ART($A2435,$G$4)</f>
        <v>663.89</v>
      </c>
      <c r="H2435" s="18"/>
      <c r="I2435" s="18"/>
      <c r="J2435" s="18"/>
      <c r="K2435" s="18"/>
    </row>
    <row r="2436" spans="1:11" ht="15.75" customHeight="1" x14ac:dyDescent="0.2">
      <c r="A2436" s="4" t="s">
        <v>17535</v>
      </c>
      <c r="B2436" s="4" t="s">
        <v>17534</v>
      </c>
      <c r="C2436" s="4"/>
      <c r="D2436" s="3">
        <v>448237</v>
      </c>
      <c r="E2436" s="13" cm="1">
        <f t="array" ref="E2436">_xll.ART($A2436,$E$4)</f>
        <v>166921</v>
      </c>
      <c r="F2436" s="18" cm="1">
        <f t="array" ref="F2436">_xll.ART($A2436,$F$4)</f>
        <v>377.62</v>
      </c>
      <c r="G2436" s="18" cm="1">
        <f t="array" ref="G2436">_xll.ART($A2436,$G$4)</f>
        <v>166921</v>
      </c>
      <c r="H2436" s="18"/>
      <c r="I2436" s="18"/>
      <c r="J2436" s="18"/>
      <c r="K2436" s="18"/>
    </row>
    <row r="2437" spans="1:11" ht="15.75" customHeight="1" x14ac:dyDescent="0.2">
      <c r="A2437" s="4" t="s">
        <v>17533</v>
      </c>
      <c r="B2437" s="4" t="s">
        <v>17532</v>
      </c>
      <c r="C2437" s="4"/>
      <c r="D2437" s="3">
        <v>448207</v>
      </c>
      <c r="E2437" s="13" t="str" cm="1">
        <f t="array" ref="E2437">_xll.ART($A2437,$E$4)</f>
        <v>Metric not available for asset.</v>
      </c>
      <c r="F2437" s="18" t="str" cm="1">
        <f t="array" ref="F2437">_xll.ART($A2437,$F$4)</f>
        <v>Metric not available for asset.</v>
      </c>
      <c r="G2437" s="18" t="str" cm="1">
        <f t="array" ref="G2437">_xll.ART($A2437,$G$4)</f>
        <v>Metric not available for asset.</v>
      </c>
      <c r="H2437" s="18"/>
      <c r="I2437" s="18"/>
      <c r="J2437" s="18"/>
      <c r="K2437" s="18"/>
    </row>
    <row r="2438" spans="1:11" ht="15.75" customHeight="1" x14ac:dyDescent="0.2">
      <c r="A2438" s="4" t="s">
        <v>17531</v>
      </c>
      <c r="B2438" s="4" t="s">
        <v>17530</v>
      </c>
      <c r="C2438" s="4"/>
      <c r="D2438" s="3">
        <v>446959</v>
      </c>
      <c r="E2438" s="13" cm="1">
        <f t="array" ref="E2438">_xll.ART($A2438,$E$4)</f>
        <v>940884</v>
      </c>
      <c r="F2438" s="18" cm="1">
        <f t="array" ref="F2438">_xll.ART($A2438,$F$4)</f>
        <v>2526.3200000000002</v>
      </c>
      <c r="G2438" s="18" t="str" cm="1">
        <f t="array" ref="G2438">_xll.ART($A2438,$G$4)</f>
        <v>No data</v>
      </c>
      <c r="H2438" s="18"/>
      <c r="I2438" s="18"/>
      <c r="J2438" s="18"/>
      <c r="K2438" s="18"/>
    </row>
    <row r="2439" spans="1:11" ht="15.75" customHeight="1" x14ac:dyDescent="0.2">
      <c r="A2439" s="4" t="s">
        <v>17529</v>
      </c>
      <c r="B2439" s="4" t="s">
        <v>17528</v>
      </c>
      <c r="C2439" s="4"/>
      <c r="D2439" s="3">
        <v>445921</v>
      </c>
      <c r="E2439" s="13" cm="1">
        <f t="array" ref="E2439">_xll.ART($A2439,$E$4)</f>
        <v>26199</v>
      </c>
      <c r="F2439" s="18" cm="1">
        <f t="array" ref="F2439">_xll.ART($A2439,$F$4)</f>
        <v>180752</v>
      </c>
      <c r="G2439" s="18" cm="1">
        <f t="array" ref="G2439">_xll.ART($A2439,$G$4)</f>
        <v>213740</v>
      </c>
      <c r="H2439" s="18"/>
      <c r="I2439" s="18"/>
      <c r="J2439" s="18"/>
      <c r="K2439" s="18"/>
    </row>
    <row r="2440" spans="1:11" ht="15.75" customHeight="1" x14ac:dyDescent="0.2">
      <c r="A2440" s="4" t="s">
        <v>17527</v>
      </c>
      <c r="B2440" s="4" t="s">
        <v>17526</v>
      </c>
      <c r="C2440" s="4"/>
      <c r="D2440" s="3">
        <v>445632</v>
      </c>
      <c r="E2440" s="13" cm="1">
        <f t="array" ref="E2440">_xll.ART($A2440,$E$4)</f>
        <v>525341</v>
      </c>
      <c r="F2440" s="18" cm="1">
        <f t="array" ref="F2440">_xll.ART($A2440,$F$4)</f>
        <v>366.94</v>
      </c>
      <c r="G2440" s="18" cm="1">
        <f t="array" ref="G2440">_xll.ART($A2440,$G$4)</f>
        <v>1003153</v>
      </c>
      <c r="H2440" s="18"/>
      <c r="I2440" s="18"/>
      <c r="J2440" s="18"/>
      <c r="K2440" s="18"/>
    </row>
    <row r="2441" spans="1:11" ht="15.75" customHeight="1" x14ac:dyDescent="0.2">
      <c r="A2441" s="4" t="s">
        <v>12783</v>
      </c>
      <c r="B2441" s="4" t="s">
        <v>17525</v>
      </c>
      <c r="C2441" s="4"/>
      <c r="D2441" s="3">
        <v>445191</v>
      </c>
      <c r="E2441" s="13" cm="1">
        <f t="array" ref="E2441">_xll.ART($A2441,$E$4)</f>
        <v>640829</v>
      </c>
      <c r="F2441" s="18" cm="1">
        <f t="array" ref="F2441">_xll.ART($A2441,$F$4)</f>
        <v>856.85</v>
      </c>
      <c r="G2441" s="18" cm="1">
        <f t="array" ref="G2441">_xll.ART($A2441,$G$4)</f>
        <v>923226</v>
      </c>
      <c r="H2441" s="18"/>
      <c r="I2441" s="18"/>
      <c r="J2441" s="18"/>
      <c r="K2441" s="18"/>
    </row>
    <row r="2442" spans="1:11" ht="15.75" customHeight="1" x14ac:dyDescent="0.2">
      <c r="A2442" s="4" t="s">
        <v>17524</v>
      </c>
      <c r="B2442" s="4" t="s">
        <v>17523</v>
      </c>
      <c r="C2442" s="4"/>
      <c r="D2442" s="3">
        <v>444440</v>
      </c>
      <c r="E2442" s="13" cm="1">
        <f t="array" ref="E2442">_xll.ART($A2442,$E$4)</f>
        <v>753283</v>
      </c>
      <c r="F2442" s="18" cm="1">
        <f t="array" ref="F2442">_xll.ART($A2442,$F$4)</f>
        <v>23.22</v>
      </c>
      <c r="G2442" s="18" cm="1">
        <f t="array" ref="G2442">_xll.ART($A2442,$G$4)</f>
        <v>3545239</v>
      </c>
      <c r="H2442" s="18"/>
      <c r="I2442" s="18"/>
      <c r="J2442" s="18"/>
      <c r="K2442" s="18"/>
    </row>
    <row r="2443" spans="1:11" ht="15.75" customHeight="1" x14ac:dyDescent="0.2">
      <c r="A2443" s="4" t="s">
        <v>17522</v>
      </c>
      <c r="B2443" s="4" t="s">
        <v>17521</v>
      </c>
      <c r="C2443" s="4"/>
      <c r="D2443" s="3">
        <v>443305</v>
      </c>
      <c r="E2443" s="13" cm="1">
        <f t="array" ref="E2443">_xll.ART($A2443,$E$4)</f>
        <v>318313</v>
      </c>
      <c r="F2443" s="18" cm="1">
        <f t="array" ref="F2443">_xll.ART($A2443,$F$4)</f>
        <v>1417.72</v>
      </c>
      <c r="G2443" s="18" cm="1">
        <f t="array" ref="G2443">_xll.ART($A2443,$G$4)</f>
        <v>2175293</v>
      </c>
      <c r="H2443" s="18"/>
      <c r="I2443" s="18"/>
      <c r="J2443" s="18"/>
      <c r="K2443" s="18"/>
    </row>
    <row r="2444" spans="1:11" ht="15.75" customHeight="1" x14ac:dyDescent="0.2">
      <c r="A2444" s="4" t="s">
        <v>12070</v>
      </c>
      <c r="B2444" s="4" t="s">
        <v>17520</v>
      </c>
      <c r="C2444" s="4"/>
      <c r="D2444" s="3">
        <v>441134</v>
      </c>
      <c r="E2444" s="13" cm="1">
        <f t="array" ref="E2444">_xll.ART($A2444,$E$4)</f>
        <v>380231</v>
      </c>
      <c r="F2444" s="18" cm="1">
        <f t="array" ref="F2444">_xll.ART($A2444,$F$4)</f>
        <v>56052</v>
      </c>
      <c r="G2444" s="18" cm="1">
        <f t="array" ref="G2444">_xll.ART($A2444,$G$4)</f>
        <v>560657</v>
      </c>
      <c r="H2444" s="18"/>
      <c r="I2444" s="18"/>
      <c r="J2444" s="18"/>
      <c r="K2444" s="18"/>
    </row>
    <row r="2445" spans="1:11" ht="15.75" customHeight="1" x14ac:dyDescent="0.2">
      <c r="A2445" s="4" t="s">
        <v>17519</v>
      </c>
      <c r="B2445" s="4" t="s">
        <v>17518</v>
      </c>
      <c r="C2445" s="4"/>
      <c r="D2445" s="3">
        <v>440716</v>
      </c>
      <c r="E2445" s="13" cm="1">
        <f t="array" ref="E2445">_xll.ART($A2445,$E$4)</f>
        <v>562998</v>
      </c>
      <c r="F2445" s="18" cm="1">
        <f t="array" ref="F2445">_xll.ART($A2445,$F$4)</f>
        <v>3932034</v>
      </c>
      <c r="G2445" s="18" cm="1">
        <f t="array" ref="G2445">_xll.ART($A2445,$G$4)</f>
        <v>28149904</v>
      </c>
      <c r="H2445" s="18"/>
      <c r="I2445" s="18"/>
      <c r="J2445" s="18"/>
      <c r="K2445" s="18"/>
    </row>
    <row r="2446" spans="1:11" ht="15.75" customHeight="1" x14ac:dyDescent="0.2">
      <c r="A2446" s="4" t="s">
        <v>17517</v>
      </c>
      <c r="B2446" s="4" t="s">
        <v>17516</v>
      </c>
      <c r="C2446" s="4"/>
      <c r="D2446" s="3">
        <v>440075</v>
      </c>
      <c r="E2446" s="13" cm="1">
        <f t="array" ref="E2446">_xll.ART($A2446,$E$4)</f>
        <v>872162</v>
      </c>
      <c r="F2446" s="18" cm="1">
        <f t="array" ref="F2446">_xll.ART($A2446,$F$4)</f>
        <v>1050.1199999999999</v>
      </c>
      <c r="G2446" s="18" cm="1">
        <f t="array" ref="G2446">_xll.ART($A2446,$G$4)</f>
        <v>900165</v>
      </c>
      <c r="H2446" s="18"/>
      <c r="I2446" s="18"/>
      <c r="J2446" s="18"/>
      <c r="K2446" s="18"/>
    </row>
    <row r="2447" spans="1:11" ht="15.75" customHeight="1" x14ac:dyDescent="0.2">
      <c r="A2447" s="4" t="s">
        <v>17515</v>
      </c>
      <c r="B2447" s="4" t="s">
        <v>17514</v>
      </c>
      <c r="C2447" s="4"/>
      <c r="D2447" s="3">
        <v>439651</v>
      </c>
      <c r="E2447" s="13" cm="1">
        <f t="array" ref="E2447">_xll.ART($A2447,$E$4)</f>
        <v>340656</v>
      </c>
      <c r="F2447" s="18" cm="1">
        <f t="array" ref="F2447">_xll.ART($A2447,$F$4)</f>
        <v>10391.459999999999</v>
      </c>
      <c r="G2447" s="18" cm="1">
        <f t="array" ref="G2447">_xll.ART($A2447,$G$4)</f>
        <v>880198</v>
      </c>
      <c r="H2447" s="18"/>
      <c r="I2447" s="18"/>
      <c r="J2447" s="18"/>
      <c r="K2447" s="18"/>
    </row>
    <row r="2448" spans="1:11" ht="15.75" customHeight="1" x14ac:dyDescent="0.2">
      <c r="A2448" s="4" t="s">
        <v>16148</v>
      </c>
      <c r="B2448" s="4" t="s">
        <v>17513</v>
      </c>
      <c r="C2448" s="4"/>
      <c r="D2448" s="3">
        <v>439623</v>
      </c>
      <c r="E2448" s="13" cm="1">
        <f t="array" ref="E2448">_xll.ART($A2448,$E$4)</f>
        <v>356264</v>
      </c>
      <c r="F2448" s="18" cm="1">
        <f t="array" ref="F2448">_xll.ART($A2448,$F$4)</f>
        <v>14448.82</v>
      </c>
      <c r="G2448" s="18" cm="1">
        <f t="array" ref="G2448">_xll.ART($A2448,$G$4)</f>
        <v>356264</v>
      </c>
      <c r="H2448" s="18"/>
      <c r="I2448" s="18"/>
      <c r="J2448" s="18"/>
      <c r="K2448" s="18"/>
    </row>
    <row r="2449" spans="1:11" ht="15.75" customHeight="1" x14ac:dyDescent="0.2">
      <c r="A2449" s="4" t="s">
        <v>17512</v>
      </c>
      <c r="B2449" s="4" t="s">
        <v>17511</v>
      </c>
      <c r="C2449" s="4"/>
      <c r="D2449" s="3">
        <v>439499</v>
      </c>
      <c r="E2449" s="13" cm="1">
        <f t="array" ref="E2449">_xll.ART($A2449,$E$4)</f>
        <v>550645</v>
      </c>
      <c r="F2449" s="18" cm="1">
        <f t="array" ref="F2449">_xll.ART($A2449,$F$4)</f>
        <v>71547</v>
      </c>
      <c r="G2449" s="18" cm="1">
        <f t="array" ref="G2449">_xll.ART($A2449,$G$4)</f>
        <v>23830</v>
      </c>
      <c r="H2449" s="18"/>
      <c r="I2449" s="18"/>
      <c r="J2449" s="18"/>
      <c r="K2449" s="18"/>
    </row>
    <row r="2450" spans="1:11" ht="15.75" customHeight="1" x14ac:dyDescent="0.2">
      <c r="A2450" s="4" t="s">
        <v>17510</v>
      </c>
      <c r="B2450" s="4" t="s">
        <v>17509</v>
      </c>
      <c r="C2450" s="4"/>
      <c r="D2450" s="3">
        <v>438776</v>
      </c>
      <c r="E2450" s="13" cm="1">
        <f t="array" ref="E2450">_xll.ART($A2450,$E$4)</f>
        <v>228207</v>
      </c>
      <c r="F2450" s="18" cm="1">
        <f t="array" ref="F2450">_xll.ART($A2450,$F$4)</f>
        <v>405.94</v>
      </c>
      <c r="G2450" s="18" cm="1">
        <f t="array" ref="G2450">_xll.ART($A2450,$G$4)</f>
        <v>281227</v>
      </c>
      <c r="H2450" s="18"/>
      <c r="I2450" s="18"/>
      <c r="J2450" s="18"/>
      <c r="K2450" s="18"/>
    </row>
    <row r="2451" spans="1:11" ht="15.75" customHeight="1" x14ac:dyDescent="0.2">
      <c r="A2451" s="4" t="s">
        <v>17508</v>
      </c>
      <c r="B2451" s="4" t="s">
        <v>17507</v>
      </c>
      <c r="C2451" s="4"/>
      <c r="D2451" s="3">
        <v>438737</v>
      </c>
      <c r="E2451" s="13" cm="1">
        <f t="array" ref="E2451">_xll.ART($A2451,$E$4)</f>
        <v>5479987</v>
      </c>
      <c r="F2451" s="18" cm="1">
        <f t="array" ref="F2451">_xll.ART($A2451,$F$4)</f>
        <v>94490</v>
      </c>
      <c r="G2451" s="18" cm="1">
        <f t="array" ref="G2451">_xll.ART($A2451,$G$4)</f>
        <v>9996521</v>
      </c>
      <c r="H2451" s="18"/>
      <c r="I2451" s="18"/>
      <c r="J2451" s="18"/>
      <c r="K2451" s="18"/>
    </row>
    <row r="2452" spans="1:11" ht="15.75" customHeight="1" x14ac:dyDescent="0.2">
      <c r="A2452" s="4" t="s">
        <v>17506</v>
      </c>
      <c r="B2452" s="4" t="s">
        <v>17505</v>
      </c>
      <c r="C2452" s="4"/>
      <c r="D2452" s="3">
        <v>438479</v>
      </c>
      <c r="E2452" s="13" cm="1">
        <f t="array" ref="E2452">_xll.ART($A2452,$E$4)</f>
        <v>314003</v>
      </c>
      <c r="F2452" s="18" cm="1">
        <f t="array" ref="F2452">_xll.ART($A2452,$F$4)</f>
        <v>1089.97</v>
      </c>
      <c r="G2452" s="18" cm="1">
        <f t="array" ref="G2452">_xll.ART($A2452,$G$4)</f>
        <v>1198775</v>
      </c>
      <c r="H2452" s="18"/>
      <c r="I2452" s="18"/>
      <c r="J2452" s="18"/>
      <c r="K2452" s="18"/>
    </row>
    <row r="2453" spans="1:11" ht="15.75" customHeight="1" x14ac:dyDescent="0.2">
      <c r="A2453" s="4" t="s">
        <v>17387</v>
      </c>
      <c r="B2453" s="4" t="s">
        <v>17504</v>
      </c>
      <c r="C2453" s="4"/>
      <c r="D2453" s="3">
        <v>437875</v>
      </c>
      <c r="E2453" s="13" cm="1">
        <f t="array" ref="E2453">_xll.ART($A2453,$E$4)</f>
        <v>285315</v>
      </c>
      <c r="F2453" s="18" cm="1">
        <f t="array" ref="F2453">_xll.ART($A2453,$F$4)</f>
        <v>554.12</v>
      </c>
      <c r="G2453" s="18" cm="1">
        <f t="array" ref="G2453">_xll.ART($A2453,$G$4)</f>
        <v>484002</v>
      </c>
      <c r="H2453" s="18"/>
      <c r="I2453" s="18"/>
      <c r="J2453" s="18"/>
      <c r="K2453" s="18"/>
    </row>
    <row r="2454" spans="1:11" ht="15.75" customHeight="1" x14ac:dyDescent="0.2">
      <c r="A2454" s="4" t="s">
        <v>17503</v>
      </c>
      <c r="B2454" s="4" t="s">
        <v>17502</v>
      </c>
      <c r="C2454" s="4"/>
      <c r="D2454" s="3">
        <v>436977</v>
      </c>
      <c r="E2454" s="13" t="str" cm="1">
        <f t="array" ref="E2454">_xll.ART($A2454,$E$4)</f>
        <v>Metric not available for asset.</v>
      </c>
      <c r="F2454" s="18" t="str" cm="1">
        <f t="array" ref="F2454">_xll.ART($A2454,$F$4)</f>
        <v>Metric not available for asset.</v>
      </c>
      <c r="G2454" s="18" t="str" cm="1">
        <f t="array" ref="G2454">_xll.ART($A2454,$G$4)</f>
        <v>Metric not available for asset.</v>
      </c>
      <c r="H2454" s="18"/>
      <c r="I2454" s="18"/>
      <c r="J2454" s="18"/>
      <c r="K2454" s="18"/>
    </row>
    <row r="2455" spans="1:11" ht="15.75" customHeight="1" x14ac:dyDescent="0.2">
      <c r="A2455" s="4" t="s">
        <v>17501</v>
      </c>
      <c r="B2455" s="4" t="s">
        <v>17500</v>
      </c>
      <c r="C2455" s="4"/>
      <c r="D2455" s="3">
        <v>436503</v>
      </c>
      <c r="E2455" s="13" cm="1">
        <f t="array" ref="E2455">_xll.ART($A2455,$E$4)</f>
        <v>1121395</v>
      </c>
      <c r="F2455" s="18" cm="1">
        <f t="array" ref="F2455">_xll.ART($A2455,$F$4)</f>
        <v>22034</v>
      </c>
      <c r="G2455" s="18" cm="1">
        <f t="array" ref="G2455">_xll.ART($A2455,$G$4)</f>
        <v>1384079</v>
      </c>
      <c r="H2455" s="18"/>
      <c r="I2455" s="18"/>
      <c r="J2455" s="18"/>
      <c r="K2455" s="18"/>
    </row>
    <row r="2456" spans="1:11" ht="15.75" customHeight="1" x14ac:dyDescent="0.2">
      <c r="A2456" s="4" t="s">
        <v>17499</v>
      </c>
      <c r="B2456" s="4" t="s">
        <v>17498</v>
      </c>
      <c r="C2456" s="4"/>
      <c r="D2456" s="3">
        <v>434209</v>
      </c>
      <c r="E2456" s="13" cm="1">
        <f t="array" ref="E2456">_xll.ART($A2456,$E$4)</f>
        <v>354104</v>
      </c>
      <c r="F2456" s="18" cm="1">
        <f t="array" ref="F2456">_xll.ART($A2456,$F$4)</f>
        <v>6.71</v>
      </c>
      <c r="G2456" s="18" cm="1">
        <f t="array" ref="G2456">_xll.ART($A2456,$G$4)</f>
        <v>416593</v>
      </c>
      <c r="H2456" s="18"/>
      <c r="I2456" s="18"/>
      <c r="J2456" s="18"/>
      <c r="K2456" s="18"/>
    </row>
    <row r="2457" spans="1:11" ht="15.75" customHeight="1" x14ac:dyDescent="0.2">
      <c r="A2457" s="4" t="s">
        <v>4933</v>
      </c>
      <c r="B2457" s="4" t="s">
        <v>17497</v>
      </c>
      <c r="C2457" s="4"/>
      <c r="D2457" s="3">
        <v>433893</v>
      </c>
      <c r="E2457" s="13" cm="1">
        <f t="array" ref="E2457">_xll.ART($A2457,$E$4)</f>
        <v>34918</v>
      </c>
      <c r="F2457" s="18" cm="1">
        <f t="array" ref="F2457">_xll.ART($A2457,$F$4)</f>
        <v>182.3</v>
      </c>
      <c r="G2457" s="18" cm="1">
        <f t="array" ref="G2457">_xll.ART($A2457,$G$4)</f>
        <v>34918</v>
      </c>
      <c r="H2457" s="18"/>
      <c r="I2457" s="18"/>
      <c r="J2457" s="18"/>
      <c r="K2457" s="18"/>
    </row>
    <row r="2458" spans="1:11" ht="15.75" customHeight="1" x14ac:dyDescent="0.2">
      <c r="A2458" s="4" t="s">
        <v>17496</v>
      </c>
      <c r="B2458" s="4" t="s">
        <v>17495</v>
      </c>
      <c r="C2458" s="4"/>
      <c r="D2458" s="3">
        <v>432326</v>
      </c>
      <c r="E2458" s="13" cm="1">
        <f t="array" ref="E2458">_xll.ART($A2458,$E$4)</f>
        <v>249509</v>
      </c>
      <c r="F2458" s="18" cm="1">
        <f t="array" ref="F2458">_xll.ART($A2458,$F$4)</f>
        <v>3.504119E-2</v>
      </c>
      <c r="G2458" s="18" cm="1">
        <f t="array" ref="G2458">_xll.ART($A2458,$G$4)</f>
        <v>325440</v>
      </c>
      <c r="H2458" s="18"/>
      <c r="I2458" s="18"/>
      <c r="J2458" s="18"/>
      <c r="K2458" s="18"/>
    </row>
    <row r="2459" spans="1:11" ht="15.75" customHeight="1" x14ac:dyDescent="0.2">
      <c r="A2459" s="4" t="s">
        <v>8265</v>
      </c>
      <c r="B2459" s="4" t="s">
        <v>17494</v>
      </c>
      <c r="C2459" s="4"/>
      <c r="D2459" s="3">
        <v>431166</v>
      </c>
      <c r="E2459" s="13" cm="1">
        <f t="array" ref="E2459">_xll.ART($A2459,$E$4)</f>
        <v>15304.12</v>
      </c>
      <c r="F2459" s="18" cm="1">
        <f t="array" ref="F2459">_xll.ART($A2459,$F$4)</f>
        <v>0.51076500000000002</v>
      </c>
      <c r="G2459" s="18" cm="1">
        <f t="array" ref="G2459">_xll.ART($A2459,$G$4)</f>
        <v>64678</v>
      </c>
      <c r="H2459" s="18"/>
      <c r="I2459" s="18"/>
      <c r="J2459" s="18"/>
      <c r="K2459" s="18"/>
    </row>
    <row r="2460" spans="1:11" ht="15.75" customHeight="1" x14ac:dyDescent="0.2">
      <c r="A2460" s="4" t="s">
        <v>17493</v>
      </c>
      <c r="B2460" s="4" t="s">
        <v>17492</v>
      </c>
      <c r="C2460" s="4"/>
      <c r="D2460" s="3">
        <v>430313</v>
      </c>
      <c r="E2460" s="13" cm="1">
        <f t="array" ref="E2460">_xll.ART($A2460,$E$4)</f>
        <v>502833</v>
      </c>
      <c r="F2460" s="18" cm="1">
        <f t="array" ref="F2460">_xll.ART($A2460,$F$4)</f>
        <v>35.54</v>
      </c>
      <c r="G2460" s="18" t="str" cm="1">
        <f t="array" ref="G2460">_xll.ART($A2460,$G$4)</f>
        <v>No data</v>
      </c>
      <c r="H2460" s="18"/>
      <c r="I2460" s="18"/>
      <c r="J2460" s="18"/>
      <c r="K2460" s="18"/>
    </row>
    <row r="2461" spans="1:11" ht="15.75" customHeight="1" x14ac:dyDescent="0.2">
      <c r="A2461" s="4" t="s">
        <v>17491</v>
      </c>
      <c r="B2461" s="4" t="s">
        <v>17490</v>
      </c>
      <c r="C2461" s="4"/>
      <c r="D2461" s="3">
        <v>429944</v>
      </c>
      <c r="E2461" s="13" cm="1">
        <f t="array" ref="E2461">_xll.ART($A2461,$E$4)</f>
        <v>0</v>
      </c>
      <c r="F2461" s="18" cm="1">
        <f t="array" ref="F2461">_xll.ART($A2461,$F$4)</f>
        <v>776306</v>
      </c>
      <c r="G2461" s="18" t="str" cm="1">
        <f t="array" ref="G2461">_xll.ART($A2461,$G$4)</f>
        <v>No data</v>
      </c>
      <c r="H2461" s="18"/>
      <c r="I2461" s="18"/>
      <c r="J2461" s="18"/>
      <c r="K2461" s="18"/>
    </row>
    <row r="2462" spans="1:11" ht="15.75" customHeight="1" x14ac:dyDescent="0.2">
      <c r="A2462" s="4" t="s">
        <v>17489</v>
      </c>
      <c r="B2462" s="4" t="s">
        <v>17488</v>
      </c>
      <c r="C2462" s="4"/>
      <c r="D2462" s="3">
        <v>428828</v>
      </c>
      <c r="E2462" s="13" cm="1">
        <f t="array" ref="E2462">_xll.ART($A2462,$E$4)</f>
        <v>411118332</v>
      </c>
      <c r="F2462" s="18" cm="1">
        <f t="array" ref="F2462">_xll.ART($A2462,$F$4)</f>
        <v>11096490</v>
      </c>
      <c r="G2462" s="18" cm="1">
        <f t="array" ref="G2462">_xll.ART($A2462,$G$4)</f>
        <v>411118332</v>
      </c>
      <c r="H2462" s="18"/>
      <c r="I2462" s="18"/>
      <c r="J2462" s="18"/>
      <c r="K2462" s="18"/>
    </row>
    <row r="2463" spans="1:11" ht="15.75" customHeight="1" x14ac:dyDescent="0.2">
      <c r="A2463" s="4" t="s">
        <v>17487</v>
      </c>
      <c r="B2463" s="4" t="s">
        <v>17486</v>
      </c>
      <c r="C2463" s="4"/>
      <c r="D2463" s="3">
        <v>428675</v>
      </c>
      <c r="E2463" s="13" cm="1">
        <f t="array" ref="E2463">_xll.ART($A2463,$E$4)</f>
        <v>224790</v>
      </c>
      <c r="F2463" s="18" cm="1">
        <f t="array" ref="F2463">_xll.ART($A2463,$F$4)</f>
        <v>46134</v>
      </c>
      <c r="G2463" s="18" cm="1">
        <f t="array" ref="G2463">_xll.ART($A2463,$G$4)</f>
        <v>584020</v>
      </c>
      <c r="H2463" s="18"/>
      <c r="I2463" s="18"/>
      <c r="J2463" s="18"/>
      <c r="K2463" s="18"/>
    </row>
    <row r="2464" spans="1:11" ht="15.75" customHeight="1" x14ac:dyDescent="0.2">
      <c r="A2464" s="4" t="s">
        <v>2062</v>
      </c>
      <c r="B2464" s="4" t="s">
        <v>17485</v>
      </c>
      <c r="C2464" s="4"/>
      <c r="D2464" s="3">
        <v>427473</v>
      </c>
      <c r="E2464" s="13" cm="1">
        <f t="array" ref="E2464">_xll.ART($A2464,$E$4)</f>
        <v>2109114</v>
      </c>
      <c r="F2464" s="18" cm="1">
        <f t="array" ref="F2464">_xll.ART($A2464,$F$4)</f>
        <v>548101</v>
      </c>
      <c r="G2464" s="18" cm="1">
        <f t="array" ref="G2464">_xll.ART($A2464,$G$4)</f>
        <v>2109114</v>
      </c>
      <c r="H2464" s="18"/>
      <c r="I2464" s="18"/>
      <c r="J2464" s="18"/>
      <c r="K2464" s="18"/>
    </row>
    <row r="2465" spans="1:11" ht="15.75" customHeight="1" x14ac:dyDescent="0.2">
      <c r="A2465" s="4" t="s">
        <v>17484</v>
      </c>
      <c r="B2465" s="4" t="s">
        <v>17483</v>
      </c>
      <c r="C2465" s="4"/>
      <c r="D2465" s="3">
        <v>427288</v>
      </c>
      <c r="E2465" s="13" cm="1">
        <f t="array" ref="E2465">_xll.ART($A2465,$E$4)</f>
        <v>4608696</v>
      </c>
      <c r="F2465" s="18" cm="1">
        <f t="array" ref="F2465">_xll.ART($A2465,$F$4)</f>
        <v>147863</v>
      </c>
      <c r="G2465" s="18" cm="1">
        <f t="array" ref="G2465">_xll.ART($A2465,$G$4)</f>
        <v>11585325</v>
      </c>
      <c r="H2465" s="18"/>
      <c r="I2465" s="18"/>
      <c r="J2465" s="18"/>
      <c r="K2465" s="18"/>
    </row>
    <row r="2466" spans="1:11" ht="15.75" customHeight="1" x14ac:dyDescent="0.2">
      <c r="A2466" s="4" t="s">
        <v>17482</v>
      </c>
      <c r="B2466" s="4" t="s">
        <v>17481</v>
      </c>
      <c r="C2466" s="4"/>
      <c r="D2466" s="3">
        <v>426779</v>
      </c>
      <c r="E2466" s="13" cm="1">
        <f t="array" ref="E2466">_xll.ART($A2466,$E$4)</f>
        <v>219869</v>
      </c>
      <c r="F2466" s="18" cm="1">
        <f t="array" ref="F2466">_xll.ART($A2466,$F$4)</f>
        <v>282.61</v>
      </c>
      <c r="G2466" s="18" cm="1">
        <f t="array" ref="G2466">_xll.ART($A2466,$G$4)</f>
        <v>219483</v>
      </c>
      <c r="H2466" s="18"/>
      <c r="I2466" s="18"/>
      <c r="J2466" s="18"/>
      <c r="K2466" s="18"/>
    </row>
    <row r="2467" spans="1:11" ht="15.75" customHeight="1" x14ac:dyDescent="0.2">
      <c r="A2467" s="4" t="s">
        <v>17480</v>
      </c>
      <c r="B2467" s="4" t="s">
        <v>17479</v>
      </c>
      <c r="C2467" s="4"/>
      <c r="D2467" s="3">
        <v>426262</v>
      </c>
      <c r="E2467" s="13" cm="1">
        <f t="array" ref="E2467">_xll.ART($A2467,$E$4)</f>
        <v>152755</v>
      </c>
      <c r="F2467" s="18" cm="1">
        <f t="array" ref="F2467">_xll.ART($A2467,$F$4)</f>
        <v>283.19</v>
      </c>
      <c r="G2467" s="18" cm="1">
        <f t="array" ref="G2467">_xll.ART($A2467,$G$4)</f>
        <v>218222</v>
      </c>
      <c r="H2467" s="18"/>
      <c r="I2467" s="18"/>
      <c r="J2467" s="18"/>
      <c r="K2467" s="18"/>
    </row>
    <row r="2468" spans="1:11" ht="15.75" customHeight="1" x14ac:dyDescent="0.2">
      <c r="A2468" s="4" t="s">
        <v>17478</v>
      </c>
      <c r="B2468" s="4" t="s">
        <v>17477</v>
      </c>
      <c r="C2468" s="4"/>
      <c r="D2468" s="3">
        <v>424808</v>
      </c>
      <c r="E2468" s="13" cm="1">
        <f t="array" ref="E2468">_xll.ART($A2468,$E$4)</f>
        <v>249062</v>
      </c>
      <c r="F2468" s="18" cm="1">
        <f t="array" ref="F2468">_xll.ART($A2468,$F$4)</f>
        <v>205.94</v>
      </c>
      <c r="G2468" s="18" cm="1">
        <f t="array" ref="G2468">_xll.ART($A2468,$G$4)</f>
        <v>213306</v>
      </c>
      <c r="H2468" s="18"/>
      <c r="I2468" s="18"/>
      <c r="J2468" s="18"/>
      <c r="K2468" s="18"/>
    </row>
    <row r="2469" spans="1:11" ht="15.75" customHeight="1" x14ac:dyDescent="0.2">
      <c r="A2469" s="4" t="s">
        <v>17476</v>
      </c>
      <c r="B2469" s="4" t="s">
        <v>17475</v>
      </c>
      <c r="C2469" s="4"/>
      <c r="D2469" s="3">
        <v>424210</v>
      </c>
      <c r="E2469" s="13" t="str" cm="1">
        <f t="array" ref="E2469">_xll.ART($A2469,$E$4)</f>
        <v>Metric not available for asset.</v>
      </c>
      <c r="F2469" s="18" t="str" cm="1">
        <f t="array" ref="F2469">_xll.ART($A2469,$F$4)</f>
        <v>Metric not available for asset.</v>
      </c>
      <c r="G2469" s="18" t="str" cm="1">
        <f t="array" ref="G2469">_xll.ART($A2469,$G$4)</f>
        <v>Metric not available for asset.</v>
      </c>
      <c r="H2469" s="18"/>
      <c r="I2469" s="18"/>
      <c r="J2469" s="18"/>
      <c r="K2469" s="18"/>
    </row>
    <row r="2470" spans="1:11" ht="15.75" customHeight="1" x14ac:dyDescent="0.2">
      <c r="A2470" s="4" t="s">
        <v>17474</v>
      </c>
      <c r="B2470" s="4" t="s">
        <v>17473</v>
      </c>
      <c r="C2470" s="4"/>
      <c r="D2470" s="3">
        <v>423855</v>
      </c>
      <c r="E2470" s="13" cm="1">
        <f t="array" ref="E2470">_xll.ART($A2470,$E$4)</f>
        <v>719171</v>
      </c>
      <c r="F2470" s="18" cm="1">
        <f t="array" ref="F2470">_xll.ART($A2470,$F$4)</f>
        <v>15201.09</v>
      </c>
      <c r="G2470" s="18" cm="1">
        <f t="array" ref="G2470">_xll.ART($A2470,$G$4)</f>
        <v>1336428</v>
      </c>
      <c r="H2470" s="18"/>
      <c r="I2470" s="18"/>
      <c r="J2470" s="18"/>
      <c r="K2470" s="18"/>
    </row>
    <row r="2471" spans="1:11" ht="15.75" customHeight="1" x14ac:dyDescent="0.2">
      <c r="A2471" s="4" t="s">
        <v>17472</v>
      </c>
      <c r="B2471" s="4" t="s">
        <v>17471</v>
      </c>
      <c r="C2471" s="4"/>
      <c r="D2471" s="3">
        <v>423855</v>
      </c>
      <c r="E2471" s="13" cm="1">
        <f t="array" ref="E2471">_xll.ART($A2471,$E$4)</f>
        <v>774743</v>
      </c>
      <c r="F2471" s="18" cm="1">
        <f t="array" ref="F2471">_xll.ART($A2471,$F$4)</f>
        <v>54.63</v>
      </c>
      <c r="G2471" s="18" cm="1">
        <f t="array" ref="G2471">_xll.ART($A2471,$G$4)</f>
        <v>836494</v>
      </c>
      <c r="H2471" s="18"/>
      <c r="I2471" s="18"/>
      <c r="J2471" s="18"/>
      <c r="K2471" s="18"/>
    </row>
    <row r="2472" spans="1:11" ht="15.75" customHeight="1" x14ac:dyDescent="0.2">
      <c r="A2472" s="4" t="s">
        <v>17470</v>
      </c>
      <c r="B2472" s="4" t="s">
        <v>17469</v>
      </c>
      <c r="C2472" s="4"/>
      <c r="D2472" s="3">
        <v>423083</v>
      </c>
      <c r="E2472" s="13" t="str" cm="1">
        <f t="array" ref="E2472">_xll.ART($A2472,$E$4)</f>
        <v>Metric not available for asset.</v>
      </c>
      <c r="F2472" s="18" t="str" cm="1">
        <f t="array" ref="F2472">_xll.ART($A2472,$F$4)</f>
        <v>Metric not available for asset.</v>
      </c>
      <c r="G2472" s="18" t="str" cm="1">
        <f t="array" ref="G2472">_xll.ART($A2472,$G$4)</f>
        <v>Metric not available for asset.</v>
      </c>
      <c r="H2472" s="18"/>
      <c r="I2472" s="18"/>
      <c r="J2472" s="18"/>
      <c r="K2472" s="18"/>
    </row>
    <row r="2473" spans="1:11" ht="15.75" customHeight="1" x14ac:dyDescent="0.2">
      <c r="A2473" s="4" t="s">
        <v>17468</v>
      </c>
      <c r="B2473" s="4" t="s">
        <v>17467</v>
      </c>
      <c r="C2473" s="4"/>
      <c r="D2473" s="3">
        <v>422657</v>
      </c>
      <c r="E2473" s="13" cm="1">
        <f t="array" ref="E2473">_xll.ART($A2473,$E$4)</f>
        <v>474107</v>
      </c>
      <c r="F2473" s="18" cm="1">
        <f t="array" ref="F2473">_xll.ART($A2473,$F$4)</f>
        <v>20469</v>
      </c>
      <c r="G2473" s="18" cm="1">
        <f t="array" ref="G2473">_xll.ART($A2473,$G$4)</f>
        <v>1987005</v>
      </c>
      <c r="H2473" s="18"/>
      <c r="I2473" s="18"/>
      <c r="J2473" s="18"/>
      <c r="K2473" s="18"/>
    </row>
    <row r="2474" spans="1:11" ht="15.75" customHeight="1" x14ac:dyDescent="0.2">
      <c r="A2474" s="4" t="s">
        <v>9987</v>
      </c>
      <c r="B2474" s="4" t="s">
        <v>17466</v>
      </c>
      <c r="C2474" s="4"/>
      <c r="D2474" s="3">
        <v>421210</v>
      </c>
      <c r="E2474" s="13" cm="1">
        <f t="array" ref="E2474">_xll.ART($A2474,$E$4)</f>
        <v>1569262</v>
      </c>
      <c r="F2474" s="18" cm="1">
        <f t="array" ref="F2474">_xll.ART($A2474,$F$4)</f>
        <v>444.74</v>
      </c>
      <c r="G2474" s="18" cm="1">
        <f t="array" ref="G2474">_xll.ART($A2474,$G$4)</f>
        <v>1023138</v>
      </c>
      <c r="H2474" s="18"/>
      <c r="I2474" s="18"/>
      <c r="J2474" s="18"/>
      <c r="K2474" s="18"/>
    </row>
    <row r="2475" spans="1:11" ht="15.75" customHeight="1" x14ac:dyDescent="0.2">
      <c r="A2475" s="4" t="s">
        <v>17465</v>
      </c>
      <c r="B2475" s="4" t="s">
        <v>17464</v>
      </c>
      <c r="C2475" s="4"/>
      <c r="D2475" s="3">
        <v>420735</v>
      </c>
      <c r="E2475" s="13" cm="1">
        <f t="array" ref="E2475">_xll.ART($A2475,$E$4)</f>
        <v>173104</v>
      </c>
      <c r="F2475" s="18" cm="1">
        <f t="array" ref="F2475">_xll.ART($A2475,$F$4)</f>
        <v>22529</v>
      </c>
      <c r="G2475" s="18" cm="1">
        <f t="array" ref="G2475">_xll.ART($A2475,$G$4)</f>
        <v>242960</v>
      </c>
      <c r="H2475" s="18"/>
      <c r="I2475" s="18"/>
      <c r="J2475" s="18"/>
      <c r="K2475" s="18"/>
    </row>
    <row r="2476" spans="1:11" ht="15.75" customHeight="1" x14ac:dyDescent="0.2">
      <c r="A2476" s="4" t="s">
        <v>17463</v>
      </c>
      <c r="B2476" s="4" t="s">
        <v>17462</v>
      </c>
      <c r="C2476" s="4"/>
      <c r="D2476" s="3">
        <v>418708</v>
      </c>
      <c r="E2476" s="13" cm="1">
        <f t="array" ref="E2476">_xll.ART($A2476,$E$4)</f>
        <v>416276</v>
      </c>
      <c r="F2476" s="18" cm="1">
        <f t="array" ref="F2476">_xll.ART($A2476,$F$4)</f>
        <v>9.51</v>
      </c>
      <c r="G2476" s="18" cm="1">
        <f t="array" ref="G2476">_xll.ART($A2476,$G$4)</f>
        <v>550182</v>
      </c>
      <c r="H2476" s="18"/>
      <c r="I2476" s="18"/>
      <c r="J2476" s="18"/>
      <c r="K2476" s="18"/>
    </row>
    <row r="2477" spans="1:11" ht="15.75" customHeight="1" x14ac:dyDescent="0.2">
      <c r="A2477" s="4" t="s">
        <v>17461</v>
      </c>
      <c r="B2477" s="4" t="s">
        <v>17460</v>
      </c>
      <c r="C2477" s="4"/>
      <c r="D2477" s="3">
        <v>418420</v>
      </c>
      <c r="E2477" s="13" t="str" cm="1">
        <f t="array" ref="E2477">_xll.ART($A2477,$E$4)</f>
        <v>Metric not available for asset.</v>
      </c>
      <c r="F2477" s="18" t="str" cm="1">
        <f t="array" ref="F2477">_xll.ART($A2477,$F$4)</f>
        <v>Metric not available for asset.</v>
      </c>
      <c r="G2477" s="18" t="str" cm="1">
        <f t="array" ref="G2477">_xll.ART($A2477,$G$4)</f>
        <v>Metric not available for asset.</v>
      </c>
      <c r="H2477" s="18"/>
      <c r="I2477" s="18"/>
      <c r="J2477" s="18"/>
      <c r="K2477" s="18"/>
    </row>
    <row r="2478" spans="1:11" ht="15.75" customHeight="1" x14ac:dyDescent="0.2">
      <c r="A2478" s="4" t="s">
        <v>17459</v>
      </c>
      <c r="B2478" s="4" t="s">
        <v>17458</v>
      </c>
      <c r="C2478" s="4"/>
      <c r="D2478" s="3">
        <v>416593</v>
      </c>
      <c r="E2478" s="13" cm="1">
        <f t="array" ref="E2478">_xll.ART($A2478,$E$4)</f>
        <v>603044</v>
      </c>
      <c r="F2478" s="18" cm="1">
        <f t="array" ref="F2478">_xll.ART($A2478,$F$4)</f>
        <v>158.68</v>
      </c>
      <c r="G2478" s="18" cm="1">
        <f t="array" ref="G2478">_xll.ART($A2478,$G$4)</f>
        <v>603044</v>
      </c>
      <c r="H2478" s="18"/>
      <c r="I2478" s="18"/>
      <c r="J2478" s="18"/>
      <c r="K2478" s="18"/>
    </row>
    <row r="2479" spans="1:11" ht="15.75" customHeight="1" x14ac:dyDescent="0.2">
      <c r="A2479" s="4" t="s">
        <v>17457</v>
      </c>
      <c r="B2479" s="4" t="s">
        <v>17456</v>
      </c>
      <c r="C2479" s="4"/>
      <c r="D2479" s="3">
        <v>416509</v>
      </c>
      <c r="E2479" s="13" t="str" cm="1">
        <f t="array" ref="E2479">_xll.ART($A2479,$E$4)</f>
        <v>Metric not available for asset.</v>
      </c>
      <c r="F2479" s="18" t="str" cm="1">
        <f t="array" ref="F2479">_xll.ART($A2479,$F$4)</f>
        <v>Metric not available for asset.</v>
      </c>
      <c r="G2479" s="18" t="str" cm="1">
        <f t="array" ref="G2479">_xll.ART($A2479,$G$4)</f>
        <v>Metric not available for asset.</v>
      </c>
      <c r="H2479" s="18"/>
      <c r="I2479" s="18"/>
      <c r="J2479" s="18"/>
      <c r="K2479" s="18"/>
    </row>
    <row r="2480" spans="1:11" ht="15.75" customHeight="1" x14ac:dyDescent="0.2">
      <c r="A2480" s="4" t="s">
        <v>17455</v>
      </c>
      <c r="B2480" s="4" t="s">
        <v>17454</v>
      </c>
      <c r="C2480" s="4"/>
      <c r="D2480" s="3">
        <v>414144</v>
      </c>
      <c r="E2480" s="13" cm="1">
        <f t="array" ref="E2480">_xll.ART($A2480,$E$4)</f>
        <v>168613</v>
      </c>
      <c r="F2480" s="18" cm="1">
        <f t="array" ref="F2480">_xll.ART($A2480,$F$4)</f>
        <v>68.930000000000007</v>
      </c>
      <c r="G2480" s="18" cm="1">
        <f t="array" ref="G2480">_xll.ART($A2480,$G$4)</f>
        <v>497476</v>
      </c>
      <c r="H2480" s="18"/>
      <c r="I2480" s="18"/>
      <c r="J2480" s="18"/>
      <c r="K2480" s="18"/>
    </row>
    <row r="2481" spans="1:11" ht="15.75" customHeight="1" x14ac:dyDescent="0.2">
      <c r="A2481" s="4" t="s">
        <v>17453</v>
      </c>
      <c r="B2481" s="4" t="s">
        <v>17452</v>
      </c>
      <c r="C2481" s="4"/>
      <c r="D2481" s="3">
        <v>413762</v>
      </c>
      <c r="E2481" s="13" cm="1">
        <f t="array" ref="E2481">_xll.ART($A2481,$E$4)</f>
        <v>0</v>
      </c>
      <c r="F2481" s="18" cm="1">
        <f t="array" ref="F2481">_xll.ART($A2481,$F$4)</f>
        <v>4.34</v>
      </c>
      <c r="G2481" s="18" cm="1">
        <f t="array" ref="G2481">_xll.ART($A2481,$G$4)</f>
        <v>1012671</v>
      </c>
      <c r="H2481" s="18"/>
      <c r="I2481" s="18"/>
      <c r="J2481" s="18"/>
      <c r="K2481" s="18"/>
    </row>
    <row r="2482" spans="1:11" ht="15.75" customHeight="1" x14ac:dyDescent="0.2">
      <c r="A2482" s="4" t="s">
        <v>17451</v>
      </c>
      <c r="B2482" s="4" t="s">
        <v>17450</v>
      </c>
      <c r="C2482" s="4"/>
      <c r="D2482" s="3">
        <v>412949</v>
      </c>
      <c r="E2482" s="13" t="str" cm="1">
        <f t="array" ref="E2482">_xll.ART($A2482,$E$4)</f>
        <v>Metric not available for asset.</v>
      </c>
      <c r="F2482" s="18" t="str" cm="1">
        <f t="array" ref="F2482">_xll.ART($A2482,$F$4)</f>
        <v>Metric not available for asset.</v>
      </c>
      <c r="G2482" s="18" t="str" cm="1">
        <f t="array" ref="G2482">_xll.ART($A2482,$G$4)</f>
        <v>Metric not available for asset.</v>
      </c>
      <c r="H2482" s="18"/>
      <c r="I2482" s="18"/>
      <c r="J2482" s="18"/>
      <c r="K2482" s="18"/>
    </row>
    <row r="2483" spans="1:11" ht="15.75" customHeight="1" x14ac:dyDescent="0.2">
      <c r="A2483" s="4" t="s">
        <v>17449</v>
      </c>
      <c r="B2483" s="4" t="s">
        <v>17448</v>
      </c>
      <c r="C2483" s="4"/>
      <c r="D2483" s="3">
        <v>412746</v>
      </c>
      <c r="E2483" s="13" cm="1">
        <f t="array" ref="E2483">_xll.ART($A2483,$E$4)</f>
        <v>2875295</v>
      </c>
      <c r="F2483" s="18" cm="1">
        <f t="array" ref="F2483">_xll.ART($A2483,$F$4)</f>
        <v>7872.73</v>
      </c>
      <c r="G2483" s="18" cm="1">
        <f t="array" ref="G2483">_xll.ART($A2483,$G$4)</f>
        <v>76585054</v>
      </c>
      <c r="H2483" s="18"/>
      <c r="I2483" s="18"/>
      <c r="J2483" s="18"/>
      <c r="K2483" s="18"/>
    </row>
    <row r="2484" spans="1:11" ht="15.75" customHeight="1" x14ac:dyDescent="0.2">
      <c r="A2484" s="4" t="s">
        <v>17447</v>
      </c>
      <c r="B2484" s="4" t="s">
        <v>17446</v>
      </c>
      <c r="C2484" s="4"/>
      <c r="D2484" s="3">
        <v>412562</v>
      </c>
      <c r="E2484" s="13" cm="1">
        <f t="array" ref="E2484">_xll.ART($A2484,$E$4)</f>
        <v>223940</v>
      </c>
      <c r="F2484" s="18" cm="1">
        <f t="array" ref="F2484">_xll.ART($A2484,$F$4)</f>
        <v>89.35</v>
      </c>
      <c r="G2484" s="18" cm="1">
        <f t="array" ref="G2484">_xll.ART($A2484,$G$4)</f>
        <v>223940</v>
      </c>
      <c r="H2484" s="18"/>
      <c r="I2484" s="18"/>
      <c r="J2484" s="18"/>
      <c r="K2484" s="18"/>
    </row>
    <row r="2485" spans="1:11" ht="15.75" customHeight="1" x14ac:dyDescent="0.2">
      <c r="A2485" s="4" t="s">
        <v>17445</v>
      </c>
      <c r="B2485" s="4" t="s">
        <v>17444</v>
      </c>
      <c r="C2485" s="4"/>
      <c r="D2485" s="3">
        <v>411708</v>
      </c>
      <c r="E2485" s="13" cm="1">
        <f t="array" ref="E2485">_xll.ART($A2485,$E$4)</f>
        <v>42952</v>
      </c>
      <c r="F2485" s="18" cm="1">
        <f t="array" ref="F2485">_xll.ART($A2485,$F$4)</f>
        <v>15462.66</v>
      </c>
      <c r="G2485" s="18" cm="1">
        <f t="array" ref="G2485">_xll.ART($A2485,$G$4)</f>
        <v>47786</v>
      </c>
      <c r="H2485" s="18"/>
      <c r="I2485" s="18"/>
      <c r="J2485" s="18"/>
      <c r="K2485" s="18"/>
    </row>
    <row r="2486" spans="1:11" ht="15.75" customHeight="1" x14ac:dyDescent="0.2">
      <c r="A2486" s="4" t="s">
        <v>17443</v>
      </c>
      <c r="B2486" s="4" t="s">
        <v>17442</v>
      </c>
      <c r="C2486" s="4"/>
      <c r="D2486" s="3">
        <v>411482</v>
      </c>
      <c r="E2486" s="13" cm="1">
        <f t="array" ref="E2486">_xll.ART($A2486,$E$4)</f>
        <v>151482</v>
      </c>
      <c r="F2486" s="18" cm="1">
        <f t="array" ref="F2486">_xll.ART($A2486,$F$4)</f>
        <v>532.25</v>
      </c>
      <c r="G2486" s="18" cm="1">
        <f t="array" ref="G2486">_xll.ART($A2486,$G$4)</f>
        <v>1562280</v>
      </c>
      <c r="H2486" s="18"/>
      <c r="I2486" s="18"/>
      <c r="J2486" s="18"/>
      <c r="K2486" s="18"/>
    </row>
    <row r="2487" spans="1:11" ht="15.75" customHeight="1" x14ac:dyDescent="0.2">
      <c r="A2487" s="4" t="s">
        <v>17441</v>
      </c>
      <c r="B2487" s="4" t="s">
        <v>17440</v>
      </c>
      <c r="C2487" s="4"/>
      <c r="D2487" s="3">
        <v>411224</v>
      </c>
      <c r="E2487" s="13" cm="1">
        <f t="array" ref="E2487">_xll.ART($A2487,$E$4)</f>
        <v>2402463</v>
      </c>
      <c r="F2487" s="18" cm="1">
        <f t="array" ref="F2487">_xll.ART($A2487,$F$4)</f>
        <v>13235.64</v>
      </c>
      <c r="G2487" s="18" cm="1">
        <f t="array" ref="G2487">_xll.ART($A2487,$G$4)</f>
        <v>4744485</v>
      </c>
      <c r="H2487" s="18"/>
      <c r="I2487" s="18"/>
      <c r="J2487" s="18"/>
      <c r="K2487" s="18"/>
    </row>
    <row r="2488" spans="1:11" ht="15.75" customHeight="1" x14ac:dyDescent="0.2">
      <c r="A2488" s="4" t="s">
        <v>17439</v>
      </c>
      <c r="B2488" s="4" t="s">
        <v>17438</v>
      </c>
      <c r="C2488" s="4"/>
      <c r="D2488" s="3">
        <v>408508</v>
      </c>
      <c r="E2488" s="13" cm="1">
        <f t="array" ref="E2488">_xll.ART($A2488,$E$4)</f>
        <v>242578</v>
      </c>
      <c r="F2488" s="18" cm="1">
        <f t="array" ref="F2488">_xll.ART($A2488,$F$4)</f>
        <v>47.46</v>
      </c>
      <c r="G2488" s="18" cm="1">
        <f t="array" ref="G2488">_xll.ART($A2488,$G$4)</f>
        <v>443449</v>
      </c>
      <c r="H2488" s="18"/>
      <c r="I2488" s="18"/>
      <c r="J2488" s="18"/>
      <c r="K2488" s="18"/>
    </row>
    <row r="2489" spans="1:11" ht="15.75" customHeight="1" x14ac:dyDescent="0.2">
      <c r="A2489" s="4" t="s">
        <v>17437</v>
      </c>
      <c r="B2489" s="4" t="s">
        <v>17436</v>
      </c>
      <c r="C2489" s="4"/>
      <c r="D2489" s="3">
        <v>408110</v>
      </c>
      <c r="E2489" s="13" cm="1">
        <f t="array" ref="E2489">_xll.ART($A2489,$E$4)</f>
        <v>1241795</v>
      </c>
      <c r="F2489" s="18" cm="1">
        <f t="array" ref="F2489">_xll.ART($A2489,$F$4)</f>
        <v>47143</v>
      </c>
      <c r="G2489" s="18" cm="1">
        <f t="array" ref="G2489">_xll.ART($A2489,$G$4)</f>
        <v>11361088</v>
      </c>
      <c r="H2489" s="18"/>
      <c r="I2489" s="18"/>
      <c r="J2489" s="18"/>
      <c r="K2489" s="18"/>
    </row>
    <row r="2490" spans="1:11" ht="15.75" customHeight="1" x14ac:dyDescent="0.2">
      <c r="A2490" s="4" t="s">
        <v>17435</v>
      </c>
      <c r="B2490" s="4" t="s">
        <v>17434</v>
      </c>
      <c r="C2490" s="4"/>
      <c r="D2490" s="3">
        <v>407580</v>
      </c>
      <c r="E2490" s="13" cm="1">
        <f t="array" ref="E2490">_xll.ART($A2490,$E$4)</f>
        <v>462952</v>
      </c>
      <c r="F2490" s="18" cm="1">
        <f t="array" ref="F2490">_xll.ART($A2490,$F$4)</f>
        <v>31391</v>
      </c>
      <c r="G2490" s="18" cm="1">
        <f t="array" ref="G2490">_xll.ART($A2490,$G$4)</f>
        <v>847913</v>
      </c>
      <c r="H2490" s="18"/>
      <c r="I2490" s="18"/>
      <c r="J2490" s="18"/>
      <c r="K2490" s="18"/>
    </row>
    <row r="2491" spans="1:11" ht="15.75" customHeight="1" x14ac:dyDescent="0.2">
      <c r="A2491" s="4" t="s">
        <v>17433</v>
      </c>
      <c r="B2491" s="4" t="s">
        <v>17432</v>
      </c>
      <c r="C2491" s="4"/>
      <c r="D2491" s="3">
        <v>405945</v>
      </c>
      <c r="E2491" s="13" t="str" cm="1">
        <f t="array" ref="E2491">_xll.ART($A2491,$E$4)</f>
        <v>Metric not available for asset.</v>
      </c>
      <c r="F2491" s="18" t="str" cm="1">
        <f t="array" ref="F2491">_xll.ART($A2491,$F$4)</f>
        <v>Metric not available for asset.</v>
      </c>
      <c r="G2491" s="18" t="str" cm="1">
        <f t="array" ref="G2491">_xll.ART($A2491,$G$4)</f>
        <v>Metric not available for asset.</v>
      </c>
      <c r="H2491" s="18"/>
      <c r="I2491" s="18"/>
      <c r="J2491" s="18"/>
      <c r="K2491" s="18"/>
    </row>
    <row r="2492" spans="1:11" ht="15.75" customHeight="1" x14ac:dyDescent="0.2">
      <c r="A2492" s="4" t="s">
        <v>17431</v>
      </c>
      <c r="B2492" s="4" t="s">
        <v>17430</v>
      </c>
      <c r="C2492" s="4"/>
      <c r="D2492" s="3">
        <v>405333</v>
      </c>
      <c r="E2492" s="13" t="str" cm="1">
        <f t="array" ref="E2492">_xll.ART($A2492,$E$4)</f>
        <v>Metric not available for asset.</v>
      </c>
      <c r="F2492" s="18" t="str" cm="1">
        <f t="array" ref="F2492">_xll.ART($A2492,$F$4)</f>
        <v>Metric not available for asset.</v>
      </c>
      <c r="G2492" s="18" t="str" cm="1">
        <f t="array" ref="G2492">_xll.ART($A2492,$G$4)</f>
        <v>Metric not available for asset.</v>
      </c>
      <c r="H2492" s="18"/>
      <c r="I2492" s="18"/>
      <c r="J2492" s="18"/>
      <c r="K2492" s="18"/>
    </row>
    <row r="2493" spans="1:11" ht="15.75" customHeight="1" x14ac:dyDescent="0.2">
      <c r="A2493" s="4" t="s">
        <v>17429</v>
      </c>
      <c r="B2493" s="4" t="s">
        <v>17428</v>
      </c>
      <c r="C2493" s="4"/>
      <c r="D2493" s="3">
        <v>403600</v>
      </c>
      <c r="E2493" s="13" cm="1">
        <f t="array" ref="E2493">_xll.ART($A2493,$E$4)</f>
        <v>0</v>
      </c>
      <c r="F2493" s="18" cm="1">
        <f t="array" ref="F2493">_xll.ART($A2493,$F$4)</f>
        <v>4292.91</v>
      </c>
      <c r="G2493" s="18" cm="1">
        <f t="array" ref="G2493">_xll.ART($A2493,$G$4)</f>
        <v>90319978</v>
      </c>
      <c r="H2493" s="18"/>
      <c r="I2493" s="18"/>
      <c r="J2493" s="18"/>
      <c r="K2493" s="18"/>
    </row>
    <row r="2494" spans="1:11" ht="15.75" customHeight="1" x14ac:dyDescent="0.2">
      <c r="A2494" s="4" t="s">
        <v>17427</v>
      </c>
      <c r="B2494" s="4" t="s">
        <v>17426</v>
      </c>
      <c r="C2494" s="4"/>
      <c r="D2494" s="3">
        <v>403116</v>
      </c>
      <c r="E2494" s="13" cm="1">
        <f t="array" ref="E2494">_xll.ART($A2494,$E$4)</f>
        <v>191963</v>
      </c>
      <c r="F2494" s="18" cm="1">
        <f t="array" ref="F2494">_xll.ART($A2494,$F$4)</f>
        <v>16029.14</v>
      </c>
      <c r="G2494" s="18" cm="1">
        <f t="array" ref="G2494">_xll.ART($A2494,$G$4)</f>
        <v>1279756</v>
      </c>
      <c r="H2494" s="18"/>
      <c r="I2494" s="18"/>
      <c r="J2494" s="18"/>
      <c r="K2494" s="18"/>
    </row>
    <row r="2495" spans="1:11" ht="15.75" customHeight="1" x14ac:dyDescent="0.2">
      <c r="A2495" s="4" t="s">
        <v>17425</v>
      </c>
      <c r="B2495" s="4" t="s">
        <v>17424</v>
      </c>
      <c r="C2495" s="4"/>
      <c r="D2495" s="3">
        <v>402437</v>
      </c>
      <c r="E2495" s="13" cm="1">
        <f t="array" ref="E2495">_xll.ART($A2495,$E$4)</f>
        <v>194388</v>
      </c>
      <c r="F2495" s="18" cm="1">
        <f t="array" ref="F2495">_xll.ART($A2495,$F$4)</f>
        <v>25081</v>
      </c>
      <c r="G2495" s="18" cm="1">
        <f t="array" ref="G2495">_xll.ART($A2495,$G$4)</f>
        <v>258829</v>
      </c>
      <c r="H2495" s="18"/>
      <c r="I2495" s="18"/>
      <c r="J2495" s="18"/>
      <c r="K2495" s="18"/>
    </row>
    <row r="2496" spans="1:11" ht="15.75" customHeight="1" x14ac:dyDescent="0.2">
      <c r="A2496" s="4" t="s">
        <v>17423</v>
      </c>
      <c r="B2496" s="4" t="s">
        <v>17422</v>
      </c>
      <c r="C2496" s="4"/>
      <c r="D2496" s="3">
        <v>402331</v>
      </c>
      <c r="E2496" s="13" cm="1">
        <f t="array" ref="E2496">_xll.ART($A2496,$E$4)</f>
        <v>711957</v>
      </c>
      <c r="F2496" s="18" cm="1">
        <f t="array" ref="F2496">_xll.ART($A2496,$F$4)</f>
        <v>1072.01</v>
      </c>
      <c r="G2496" s="18" cm="1">
        <f t="array" ref="G2496">_xll.ART($A2496,$G$4)</f>
        <v>818805</v>
      </c>
      <c r="H2496" s="18"/>
      <c r="I2496" s="18"/>
      <c r="J2496" s="18"/>
      <c r="K2496" s="18"/>
    </row>
    <row r="2497" spans="1:11" ht="15.75" customHeight="1" x14ac:dyDescent="0.2">
      <c r="A2497" s="4" t="s">
        <v>17421</v>
      </c>
      <c r="B2497" s="4" t="s">
        <v>17420</v>
      </c>
      <c r="C2497" s="4"/>
      <c r="D2497" s="3">
        <v>402130</v>
      </c>
      <c r="E2497" s="13" t="str" cm="1">
        <f t="array" ref="E2497">_xll.ART($A2497,$E$4)</f>
        <v>Metric not available for asset.</v>
      </c>
      <c r="F2497" s="18" t="str" cm="1">
        <f t="array" ref="F2497">_xll.ART($A2497,$F$4)</f>
        <v>Metric not available for asset.</v>
      </c>
      <c r="G2497" s="18" t="str" cm="1">
        <f t="array" ref="G2497">_xll.ART($A2497,$G$4)</f>
        <v>Metric not available for asset.</v>
      </c>
      <c r="H2497" s="18"/>
      <c r="I2497" s="18"/>
      <c r="J2497" s="18"/>
      <c r="K2497" s="18"/>
    </row>
    <row r="2498" spans="1:11" ht="15.75" customHeight="1" x14ac:dyDescent="0.2">
      <c r="A2498" s="4" t="s">
        <v>17419</v>
      </c>
      <c r="B2498" s="4" t="s">
        <v>17418</v>
      </c>
      <c r="C2498" s="4"/>
      <c r="D2498" s="3">
        <v>402003</v>
      </c>
      <c r="E2498" s="13" cm="1">
        <f t="array" ref="E2498">_xll.ART($A2498,$E$4)</f>
        <v>7499791</v>
      </c>
      <c r="F2498" s="18" cm="1">
        <f t="array" ref="F2498">_xll.ART($A2498,$F$4)</f>
        <v>1058230</v>
      </c>
      <c r="G2498" s="18" cm="1">
        <f t="array" ref="G2498">_xll.ART($A2498,$G$4)</f>
        <v>12000620</v>
      </c>
      <c r="H2498" s="18"/>
      <c r="I2498" s="18"/>
      <c r="J2498" s="18"/>
      <c r="K2498" s="18"/>
    </row>
    <row r="2499" spans="1:11" ht="15.75" customHeight="1" x14ac:dyDescent="0.2">
      <c r="A2499" s="4" t="s">
        <v>4510</v>
      </c>
      <c r="B2499" s="4" t="s">
        <v>17417</v>
      </c>
      <c r="C2499" s="4"/>
      <c r="D2499" s="3">
        <v>400786</v>
      </c>
      <c r="E2499" s="13" cm="1">
        <f t="array" ref="E2499">_xll.ART($A2499,$E$4)</f>
        <v>443267</v>
      </c>
      <c r="F2499" s="18" cm="1">
        <f t="array" ref="F2499">_xll.ART($A2499,$F$4)</f>
        <v>1652.92</v>
      </c>
      <c r="G2499" s="18" cm="1">
        <f t="array" ref="G2499">_xll.ART($A2499,$G$4)</f>
        <v>569939</v>
      </c>
      <c r="H2499" s="18"/>
      <c r="I2499" s="18"/>
      <c r="J2499" s="18"/>
      <c r="K2499" s="18"/>
    </row>
    <row r="2500" spans="1:11" ht="15.75" customHeight="1" x14ac:dyDescent="0.2">
      <c r="A2500" s="4" t="s">
        <v>11859</v>
      </c>
      <c r="B2500" s="4" t="s">
        <v>17416</v>
      </c>
      <c r="C2500" s="4"/>
      <c r="D2500" s="3">
        <v>400560</v>
      </c>
      <c r="E2500" s="13" cm="1">
        <f t="array" ref="E2500">_xll.ART($A2500,$E$4)</f>
        <v>1136425</v>
      </c>
      <c r="F2500" s="18" cm="1">
        <f t="array" ref="F2500">_xll.ART($A2500,$F$4)</f>
        <v>8244.67</v>
      </c>
      <c r="G2500" s="18" cm="1">
        <f t="array" ref="G2500">_xll.ART($A2500,$G$4)</f>
        <v>1136425</v>
      </c>
      <c r="H2500" s="18"/>
      <c r="I2500" s="18"/>
      <c r="J2500" s="18"/>
      <c r="K2500" s="18"/>
    </row>
    <row r="2501" spans="1:11" ht="15.75" customHeight="1" x14ac:dyDescent="0.2">
      <c r="A2501" s="4" t="s">
        <v>17415</v>
      </c>
      <c r="B2501" s="4" t="s">
        <v>17414</v>
      </c>
      <c r="C2501" s="4"/>
      <c r="D2501" s="3">
        <v>399795</v>
      </c>
      <c r="E2501" s="13" cm="1">
        <f t="array" ref="E2501">_xll.ART($A2501,$E$4)</f>
        <v>685786</v>
      </c>
      <c r="F2501" s="18" cm="1">
        <f t="array" ref="F2501">_xll.ART($A2501,$F$4)</f>
        <v>14.87</v>
      </c>
      <c r="G2501" s="18" cm="1">
        <f t="array" ref="G2501">_xll.ART($A2501,$G$4)</f>
        <v>685786</v>
      </c>
      <c r="H2501" s="18"/>
      <c r="I2501" s="18"/>
      <c r="J2501" s="18"/>
      <c r="K2501" s="18"/>
    </row>
    <row r="2502" spans="1:11" ht="15.75" customHeight="1" x14ac:dyDescent="0.2">
      <c r="A2502" s="4" t="s">
        <v>17413</v>
      </c>
      <c r="B2502" s="4" t="s">
        <v>17412</v>
      </c>
      <c r="C2502" s="4"/>
      <c r="D2502" s="3">
        <v>399365</v>
      </c>
      <c r="E2502" s="13" cm="1">
        <f t="array" ref="E2502">_xll.ART($A2502,$E$4)</f>
        <v>141483</v>
      </c>
      <c r="F2502" s="18" cm="1">
        <f t="array" ref="F2502">_xll.ART($A2502,$F$4)</f>
        <v>948.32</v>
      </c>
      <c r="G2502" s="18" cm="1">
        <f t="array" ref="G2502">_xll.ART($A2502,$G$4)</f>
        <v>218264</v>
      </c>
      <c r="H2502" s="18"/>
      <c r="I2502" s="18"/>
      <c r="J2502" s="18"/>
      <c r="K2502" s="18"/>
    </row>
    <row r="2503" spans="1:11" ht="15.75" customHeight="1" x14ac:dyDescent="0.2">
      <c r="A2503" s="4" t="s">
        <v>17411</v>
      </c>
      <c r="B2503" s="4" t="s">
        <v>17410</v>
      </c>
      <c r="C2503" s="4"/>
      <c r="D2503" s="3">
        <v>399051</v>
      </c>
      <c r="E2503" s="13" cm="1">
        <f t="array" ref="E2503">_xll.ART($A2503,$E$4)</f>
        <v>558259</v>
      </c>
      <c r="F2503" s="18" cm="1">
        <f t="array" ref="F2503">_xll.ART($A2503,$F$4)</f>
        <v>32</v>
      </c>
      <c r="G2503" s="18" cm="1">
        <f t="array" ref="G2503">_xll.ART($A2503,$G$4)</f>
        <v>2634901</v>
      </c>
      <c r="H2503" s="18"/>
      <c r="I2503" s="18"/>
      <c r="J2503" s="18"/>
      <c r="K2503" s="18"/>
    </row>
    <row r="2504" spans="1:11" ht="15.75" customHeight="1" x14ac:dyDescent="0.2">
      <c r="A2504" s="4" t="s">
        <v>17409</v>
      </c>
      <c r="B2504" s="4" t="s">
        <v>17408</v>
      </c>
      <c r="C2504" s="4"/>
      <c r="D2504" s="3">
        <v>398977</v>
      </c>
      <c r="E2504" s="13" cm="1">
        <f t="array" ref="E2504">_xll.ART($A2504,$E$4)</f>
        <v>467036</v>
      </c>
      <c r="F2504" s="18" cm="1">
        <f t="array" ref="F2504">_xll.ART($A2504,$F$4)</f>
        <v>29.56</v>
      </c>
      <c r="G2504" s="18" cm="1">
        <f t="array" ref="G2504">_xll.ART($A2504,$G$4)</f>
        <v>467504</v>
      </c>
      <c r="H2504" s="18"/>
      <c r="I2504" s="18"/>
      <c r="J2504" s="18"/>
      <c r="K2504" s="18"/>
    </row>
    <row r="2505" spans="1:11" ht="15.75" customHeight="1" x14ac:dyDescent="0.2">
      <c r="A2505" s="4" t="s">
        <v>1439</v>
      </c>
      <c r="B2505" s="4" t="s">
        <v>17407</v>
      </c>
      <c r="C2505" s="4"/>
      <c r="D2505" s="3">
        <v>397593</v>
      </c>
      <c r="E2505" s="13" cm="1">
        <f t="array" ref="E2505">_xll.ART($A2505,$E$4)</f>
        <v>0</v>
      </c>
      <c r="F2505" s="18" cm="1">
        <f t="array" ref="F2505">_xll.ART($A2505,$F$4)</f>
        <v>15453.15</v>
      </c>
      <c r="G2505" s="18" cm="1">
        <f t="array" ref="G2505">_xll.ART($A2505,$G$4)</f>
        <v>1717970</v>
      </c>
      <c r="H2505" s="18"/>
      <c r="I2505" s="18"/>
      <c r="J2505" s="18"/>
      <c r="K2505" s="18"/>
    </row>
    <row r="2506" spans="1:11" ht="15.75" customHeight="1" x14ac:dyDescent="0.2">
      <c r="A2506" s="4" t="s">
        <v>17406</v>
      </c>
      <c r="B2506" s="4" t="s">
        <v>17405</v>
      </c>
      <c r="C2506" s="4"/>
      <c r="D2506" s="3">
        <v>397507</v>
      </c>
      <c r="E2506" s="13" cm="1">
        <f t="array" ref="E2506">_xll.ART($A2506,$E$4)</f>
        <v>119155</v>
      </c>
      <c r="F2506" s="18" cm="1">
        <f t="array" ref="F2506">_xll.ART($A2506,$F$4)</f>
        <v>0.30304700000000001</v>
      </c>
      <c r="G2506" s="18" cm="1">
        <f t="array" ref="G2506">_xll.ART($A2506,$G$4)</f>
        <v>104343</v>
      </c>
      <c r="H2506" s="18"/>
      <c r="I2506" s="18"/>
      <c r="J2506" s="18"/>
      <c r="K2506" s="18"/>
    </row>
    <row r="2507" spans="1:11" ht="15.75" customHeight="1" x14ac:dyDescent="0.2">
      <c r="A2507" s="4" t="s">
        <v>17404</v>
      </c>
      <c r="B2507" s="4" t="s">
        <v>17403</v>
      </c>
      <c r="C2507" s="4"/>
      <c r="D2507" s="3">
        <v>397246</v>
      </c>
      <c r="E2507" s="13" cm="1">
        <f t="array" ref="E2507">_xll.ART($A2507,$E$4)</f>
        <v>1862317</v>
      </c>
      <c r="F2507" s="18" cm="1">
        <f t="array" ref="F2507">_xll.ART($A2507,$F$4)</f>
        <v>81876</v>
      </c>
      <c r="G2507" s="18" cm="1">
        <f t="array" ref="G2507">_xll.ART($A2507,$G$4)</f>
        <v>2879575</v>
      </c>
      <c r="H2507" s="18"/>
      <c r="I2507" s="18"/>
      <c r="J2507" s="18"/>
      <c r="K2507" s="18"/>
    </row>
    <row r="2508" spans="1:11" ht="15.75" customHeight="1" x14ac:dyDescent="0.2">
      <c r="A2508" s="4" t="s">
        <v>17402</v>
      </c>
      <c r="B2508" s="4" t="s">
        <v>17401</v>
      </c>
      <c r="C2508" s="4"/>
      <c r="D2508" s="3">
        <v>396954</v>
      </c>
      <c r="E2508" s="13" cm="1">
        <f t="array" ref="E2508">_xll.ART($A2508,$E$4)</f>
        <v>211860</v>
      </c>
      <c r="F2508" s="18" cm="1">
        <f t="array" ref="F2508">_xll.ART($A2508,$F$4)</f>
        <v>230.3</v>
      </c>
      <c r="G2508" s="18" cm="1">
        <f t="array" ref="G2508">_xll.ART($A2508,$G$4)</f>
        <v>402511</v>
      </c>
      <c r="H2508" s="18"/>
      <c r="I2508" s="18"/>
      <c r="J2508" s="18"/>
      <c r="K2508" s="18"/>
    </row>
    <row r="2509" spans="1:11" ht="15.75" customHeight="1" x14ac:dyDescent="0.2">
      <c r="A2509" s="4" t="s">
        <v>17400</v>
      </c>
      <c r="B2509" s="4" t="s">
        <v>17399</v>
      </c>
      <c r="C2509" s="4"/>
      <c r="D2509" s="3">
        <v>396654</v>
      </c>
      <c r="E2509" s="13" cm="1">
        <f t="array" ref="E2509">_xll.ART($A2509,$E$4)</f>
        <v>6725.55</v>
      </c>
      <c r="F2509" s="18" cm="1">
        <f t="array" ref="F2509">_xll.ART($A2509,$F$4)</f>
        <v>0</v>
      </c>
      <c r="G2509" s="18" cm="1">
        <f t="array" ref="G2509">_xll.ART($A2509,$G$4)</f>
        <v>6725.55</v>
      </c>
      <c r="H2509" s="18"/>
      <c r="I2509" s="18"/>
      <c r="J2509" s="18"/>
      <c r="K2509" s="18"/>
    </row>
    <row r="2510" spans="1:11" ht="15.75" customHeight="1" x14ac:dyDescent="0.2">
      <c r="A2510" s="4" t="s">
        <v>17398</v>
      </c>
      <c r="B2510" s="4" t="s">
        <v>17397</v>
      </c>
      <c r="C2510" s="4"/>
      <c r="D2510" s="3">
        <v>394698</v>
      </c>
      <c r="E2510" s="13" cm="1">
        <f t="array" ref="E2510">_xll.ART($A2510,$E$4)</f>
        <v>477218</v>
      </c>
      <c r="F2510" s="18" cm="1">
        <f t="array" ref="F2510">_xll.ART($A2510,$F$4)</f>
        <v>65411</v>
      </c>
      <c r="G2510" s="18" cm="1">
        <f t="array" ref="G2510">_xll.ART($A2510,$G$4)</f>
        <v>2340331</v>
      </c>
      <c r="H2510" s="18"/>
      <c r="I2510" s="18"/>
      <c r="J2510" s="18"/>
      <c r="K2510" s="18"/>
    </row>
    <row r="2511" spans="1:11" ht="15.75" customHeight="1" x14ac:dyDescent="0.2">
      <c r="A2511" s="4" t="s">
        <v>17396</v>
      </c>
      <c r="B2511" s="4" t="s">
        <v>17395</v>
      </c>
      <c r="C2511" s="4"/>
      <c r="D2511" s="3">
        <v>394619</v>
      </c>
      <c r="E2511" s="13" cm="1">
        <f t="array" ref="E2511">_xll.ART($A2511,$E$4)</f>
        <v>381068</v>
      </c>
      <c r="F2511" s="18" cm="1">
        <f t="array" ref="F2511">_xll.ART($A2511,$F$4)</f>
        <v>18622.689999999999</v>
      </c>
      <c r="G2511" s="18" cm="1">
        <f t="array" ref="G2511">_xll.ART($A2511,$G$4)</f>
        <v>475385</v>
      </c>
      <c r="H2511" s="18"/>
      <c r="I2511" s="18"/>
      <c r="J2511" s="18"/>
      <c r="K2511" s="18"/>
    </row>
    <row r="2512" spans="1:11" ht="15.75" customHeight="1" x14ac:dyDescent="0.2">
      <c r="A2512" s="4" t="s">
        <v>17394</v>
      </c>
      <c r="B2512" s="4" t="s">
        <v>17393</v>
      </c>
      <c r="C2512" s="4"/>
      <c r="D2512" s="3">
        <v>394601</v>
      </c>
      <c r="E2512" s="13" cm="1">
        <f t="array" ref="E2512">_xll.ART($A2512,$E$4)</f>
        <v>242997</v>
      </c>
      <c r="F2512" s="18" cm="1">
        <f t="array" ref="F2512">_xll.ART($A2512,$F$4)</f>
        <v>22014</v>
      </c>
      <c r="G2512" s="18" cm="1">
        <f t="array" ref="G2512">_xll.ART($A2512,$G$4)</f>
        <v>661097</v>
      </c>
      <c r="H2512" s="18"/>
      <c r="I2512" s="18"/>
      <c r="J2512" s="18"/>
      <c r="K2512" s="18"/>
    </row>
    <row r="2513" spans="1:11" ht="15.75" customHeight="1" x14ac:dyDescent="0.2">
      <c r="A2513" s="4" t="s">
        <v>2914</v>
      </c>
      <c r="B2513" s="4" t="s">
        <v>17392</v>
      </c>
      <c r="C2513" s="4"/>
      <c r="D2513" s="3">
        <v>394353</v>
      </c>
      <c r="E2513" s="13" cm="1">
        <f t="array" ref="E2513">_xll.ART($A2513,$E$4)</f>
        <v>136053</v>
      </c>
      <c r="F2513" s="18" cm="1">
        <f t="array" ref="F2513">_xll.ART($A2513,$F$4)</f>
        <v>30513</v>
      </c>
      <c r="G2513" s="18" cm="1">
        <f t="array" ref="G2513">_xll.ART($A2513,$G$4)</f>
        <v>308452</v>
      </c>
      <c r="H2513" s="18"/>
      <c r="I2513" s="18"/>
      <c r="J2513" s="18"/>
      <c r="K2513" s="18"/>
    </row>
    <row r="2514" spans="1:11" ht="15.75" customHeight="1" x14ac:dyDescent="0.2">
      <c r="A2514" s="4" t="s">
        <v>17391</v>
      </c>
      <c r="B2514" s="4" t="s">
        <v>17390</v>
      </c>
      <c r="C2514" s="4"/>
      <c r="D2514" s="3">
        <v>393914</v>
      </c>
      <c r="E2514" s="13" cm="1">
        <f t="array" ref="E2514">_xll.ART($A2514,$E$4)</f>
        <v>148257</v>
      </c>
      <c r="F2514" s="18" cm="1">
        <f t="array" ref="F2514">_xll.ART($A2514,$F$4)</f>
        <v>1513.19</v>
      </c>
      <c r="G2514" s="18" cm="1">
        <f t="array" ref="G2514">_xll.ART($A2514,$G$4)</f>
        <v>148257</v>
      </c>
      <c r="H2514" s="18"/>
      <c r="I2514" s="18"/>
      <c r="J2514" s="18"/>
      <c r="K2514" s="18"/>
    </row>
    <row r="2515" spans="1:11" ht="15.75" customHeight="1" x14ac:dyDescent="0.2">
      <c r="A2515" s="4" t="s">
        <v>17389</v>
      </c>
      <c r="B2515" s="4" t="s">
        <v>17388</v>
      </c>
      <c r="C2515" s="4"/>
      <c r="D2515" s="3">
        <v>393790</v>
      </c>
      <c r="E2515" s="13" cm="1">
        <f t="array" ref="E2515">_xll.ART($A2515,$E$4)</f>
        <v>3217005</v>
      </c>
      <c r="F2515" s="18" cm="1">
        <f t="array" ref="F2515">_xll.ART($A2515,$F$4)</f>
        <v>688529</v>
      </c>
      <c r="G2515" s="18" cm="1">
        <f t="array" ref="G2515">_xll.ART($A2515,$G$4)</f>
        <v>6499694</v>
      </c>
      <c r="H2515" s="18"/>
      <c r="I2515" s="18"/>
      <c r="J2515" s="18"/>
      <c r="K2515" s="18"/>
    </row>
    <row r="2516" spans="1:11" ht="15.75" customHeight="1" x14ac:dyDescent="0.2">
      <c r="A2516" s="4" t="s">
        <v>17387</v>
      </c>
      <c r="B2516" s="4" t="s">
        <v>17386</v>
      </c>
      <c r="C2516" s="4"/>
      <c r="D2516" s="3">
        <v>393506</v>
      </c>
      <c r="E2516" s="13" cm="1">
        <f t="array" ref="E2516">_xll.ART($A2516,$E$4)</f>
        <v>285315</v>
      </c>
      <c r="F2516" s="18" cm="1">
        <f t="array" ref="F2516">_xll.ART($A2516,$F$4)</f>
        <v>554.12</v>
      </c>
      <c r="G2516" s="18" cm="1">
        <f t="array" ref="G2516">_xll.ART($A2516,$G$4)</f>
        <v>484002</v>
      </c>
      <c r="H2516" s="18"/>
      <c r="I2516" s="18"/>
      <c r="J2516" s="18"/>
      <c r="K2516" s="18"/>
    </row>
    <row r="2517" spans="1:11" ht="15.75" customHeight="1" x14ac:dyDescent="0.2">
      <c r="A2517" s="4" t="s">
        <v>17385</v>
      </c>
      <c r="B2517" s="4" t="s">
        <v>17384</v>
      </c>
      <c r="C2517" s="4"/>
      <c r="D2517" s="3">
        <v>393054</v>
      </c>
      <c r="E2517" s="13" cm="1">
        <f t="array" ref="E2517">_xll.ART($A2517,$E$4)</f>
        <v>281082</v>
      </c>
      <c r="F2517" s="18" cm="1">
        <f t="array" ref="F2517">_xll.ART($A2517,$F$4)</f>
        <v>200740</v>
      </c>
      <c r="G2517" s="18" cm="1">
        <f t="array" ref="G2517">_xll.ART($A2517,$G$4)</f>
        <v>400144</v>
      </c>
      <c r="H2517" s="18"/>
      <c r="I2517" s="18"/>
      <c r="J2517" s="18"/>
      <c r="K2517" s="18"/>
    </row>
    <row r="2518" spans="1:11" ht="15.75" customHeight="1" x14ac:dyDescent="0.2">
      <c r="A2518" s="4" t="s">
        <v>4077</v>
      </c>
      <c r="B2518" s="4" t="s">
        <v>17383</v>
      </c>
      <c r="C2518" s="4"/>
      <c r="D2518" s="3">
        <v>392943</v>
      </c>
      <c r="E2518" s="13" cm="1">
        <f t="array" ref="E2518">_xll.ART($A2518,$E$4)</f>
        <v>925905</v>
      </c>
      <c r="F2518" s="18" cm="1">
        <f t="array" ref="F2518">_xll.ART($A2518,$F$4)</f>
        <v>127.28</v>
      </c>
      <c r="G2518" s="18" cm="1">
        <f t="array" ref="G2518">_xll.ART($A2518,$G$4)</f>
        <v>983544</v>
      </c>
      <c r="H2518" s="18"/>
      <c r="I2518" s="18"/>
      <c r="J2518" s="18"/>
      <c r="K2518" s="18"/>
    </row>
    <row r="2519" spans="1:11" ht="15.75" customHeight="1" x14ac:dyDescent="0.2">
      <c r="A2519" s="4" t="s">
        <v>17382</v>
      </c>
      <c r="B2519" s="4" t="s">
        <v>17381</v>
      </c>
      <c r="C2519" s="4"/>
      <c r="D2519" s="3">
        <v>392329</v>
      </c>
      <c r="E2519" s="13" cm="1">
        <f t="array" ref="E2519">_xll.ART($A2519,$E$4)</f>
        <v>774334</v>
      </c>
      <c r="F2519" s="18" cm="1">
        <f t="array" ref="F2519">_xll.ART($A2519,$F$4)</f>
        <v>101756</v>
      </c>
      <c r="G2519" s="18" cm="1">
        <f t="array" ref="G2519">_xll.ART($A2519,$G$4)</f>
        <v>14237893</v>
      </c>
      <c r="H2519" s="18"/>
      <c r="I2519" s="18"/>
      <c r="J2519" s="18"/>
      <c r="K2519" s="18"/>
    </row>
    <row r="2520" spans="1:11" ht="15.75" customHeight="1" x14ac:dyDescent="0.2">
      <c r="A2520" s="4" t="s">
        <v>13154</v>
      </c>
      <c r="B2520" s="4" t="s">
        <v>17380</v>
      </c>
      <c r="C2520" s="4"/>
      <c r="D2520" s="3">
        <v>389110</v>
      </c>
      <c r="E2520" s="13" cm="1">
        <f t="array" ref="E2520">_xll.ART($A2520,$E$4)</f>
        <v>573539</v>
      </c>
      <c r="F2520" s="18" cm="1">
        <f t="array" ref="F2520">_xll.ART($A2520,$F$4)</f>
        <v>235.17</v>
      </c>
      <c r="G2520" s="18" cm="1">
        <f t="array" ref="G2520">_xll.ART($A2520,$G$4)</f>
        <v>1451258</v>
      </c>
      <c r="H2520" s="18"/>
      <c r="I2520" s="18"/>
      <c r="J2520" s="18"/>
      <c r="K2520" s="18"/>
    </row>
    <row r="2521" spans="1:11" ht="15.75" customHeight="1" x14ac:dyDescent="0.2">
      <c r="A2521" s="4" t="s">
        <v>5163</v>
      </c>
      <c r="B2521" s="4" t="s">
        <v>17379</v>
      </c>
      <c r="C2521" s="4"/>
      <c r="D2521" s="3">
        <v>388164</v>
      </c>
      <c r="E2521" s="13" cm="1">
        <f t="array" ref="E2521">_xll.ART($A2521,$E$4)</f>
        <v>427304</v>
      </c>
      <c r="F2521" s="18" cm="1">
        <f t="array" ref="F2521">_xll.ART($A2521,$F$4)</f>
        <v>78.88</v>
      </c>
      <c r="G2521" s="18" cm="1">
        <f t="array" ref="G2521">_xll.ART($A2521,$G$4)</f>
        <v>385054</v>
      </c>
      <c r="H2521" s="18"/>
      <c r="I2521" s="18"/>
      <c r="J2521" s="18"/>
      <c r="K2521" s="18"/>
    </row>
    <row r="2522" spans="1:11" ht="15.75" customHeight="1" x14ac:dyDescent="0.2">
      <c r="A2522" s="4" t="s">
        <v>17378</v>
      </c>
      <c r="B2522" s="4" t="s">
        <v>17377</v>
      </c>
      <c r="C2522" s="4"/>
      <c r="D2522" s="3">
        <v>388039</v>
      </c>
      <c r="E2522" s="13" cm="1">
        <f t="array" ref="E2522">_xll.ART($A2522,$E$4)</f>
        <v>2319478</v>
      </c>
      <c r="F2522" s="18" cm="1">
        <f t="array" ref="F2522">_xll.ART($A2522,$F$4)</f>
        <v>1269101</v>
      </c>
      <c r="G2522" s="18" cm="1">
        <f t="array" ref="G2522">_xll.ART($A2522,$G$4)</f>
        <v>2319478</v>
      </c>
      <c r="H2522" s="18"/>
      <c r="I2522" s="18"/>
      <c r="J2522" s="18"/>
      <c r="K2522" s="18"/>
    </row>
    <row r="2523" spans="1:11" ht="15.75" customHeight="1" x14ac:dyDescent="0.2">
      <c r="A2523" s="4" t="s">
        <v>17376</v>
      </c>
      <c r="B2523" s="4" t="s">
        <v>17375</v>
      </c>
      <c r="C2523" s="4"/>
      <c r="D2523" s="3">
        <v>386576</v>
      </c>
      <c r="E2523" s="13" cm="1">
        <f t="array" ref="E2523">_xll.ART($A2523,$E$4)</f>
        <v>91668</v>
      </c>
      <c r="F2523" s="18" cm="1">
        <f t="array" ref="F2523">_xll.ART($A2523,$F$4)</f>
        <v>7668.25</v>
      </c>
      <c r="G2523" s="18" cm="1">
        <f t="array" ref="G2523">_xll.ART($A2523,$G$4)</f>
        <v>93615</v>
      </c>
      <c r="H2523" s="18"/>
      <c r="I2523" s="18"/>
      <c r="J2523" s="18"/>
      <c r="K2523" s="18"/>
    </row>
    <row r="2524" spans="1:11" ht="15.75" customHeight="1" x14ac:dyDescent="0.2">
      <c r="A2524" s="4" t="s">
        <v>17374</v>
      </c>
      <c r="B2524" s="4" t="s">
        <v>17373</v>
      </c>
      <c r="C2524" s="4"/>
      <c r="D2524" s="3">
        <v>386573</v>
      </c>
      <c r="E2524" s="13" cm="1">
        <f t="array" ref="E2524">_xll.ART($A2524,$E$4)</f>
        <v>11010282</v>
      </c>
      <c r="F2524" s="18" cm="1">
        <f t="array" ref="F2524">_xll.ART($A2524,$F$4)</f>
        <v>98313</v>
      </c>
      <c r="G2524" s="18" cm="1">
        <f t="array" ref="G2524">_xll.ART($A2524,$G$4)</f>
        <v>56551125</v>
      </c>
      <c r="H2524" s="18"/>
      <c r="I2524" s="18"/>
      <c r="J2524" s="18"/>
      <c r="K2524" s="18"/>
    </row>
    <row r="2525" spans="1:11" ht="15.75" customHeight="1" x14ac:dyDescent="0.2">
      <c r="A2525" s="4" t="s">
        <v>17372</v>
      </c>
      <c r="B2525" s="4" t="s">
        <v>17371</v>
      </c>
      <c r="C2525" s="4"/>
      <c r="D2525" s="3">
        <v>386504</v>
      </c>
      <c r="E2525" s="13" cm="1">
        <f t="array" ref="E2525">_xll.ART($A2525,$E$4)</f>
        <v>899086</v>
      </c>
      <c r="F2525" s="18" cm="1">
        <f t="array" ref="F2525">_xll.ART($A2525,$F$4)</f>
        <v>1606.95</v>
      </c>
      <c r="G2525" s="18" cm="1">
        <f t="array" ref="G2525">_xll.ART($A2525,$G$4)</f>
        <v>1562380</v>
      </c>
      <c r="H2525" s="18"/>
      <c r="I2525" s="18"/>
      <c r="J2525" s="18"/>
      <c r="K2525" s="18"/>
    </row>
    <row r="2526" spans="1:11" ht="15.75" customHeight="1" x14ac:dyDescent="0.2">
      <c r="A2526" s="4" t="s">
        <v>17370</v>
      </c>
      <c r="B2526" s="4" t="s">
        <v>17369</v>
      </c>
      <c r="C2526" s="4"/>
      <c r="D2526" s="3">
        <v>382898</v>
      </c>
      <c r="E2526" s="13" cm="1">
        <f t="array" ref="E2526">_xll.ART($A2526,$E$4)</f>
        <v>322456</v>
      </c>
      <c r="F2526" s="18" cm="1">
        <f t="array" ref="F2526">_xll.ART($A2526,$F$4)</f>
        <v>3499.91</v>
      </c>
      <c r="G2526" s="18" cm="1">
        <f t="array" ref="G2526">_xll.ART($A2526,$G$4)</f>
        <v>731215</v>
      </c>
      <c r="H2526" s="18"/>
      <c r="I2526" s="18"/>
      <c r="J2526" s="18"/>
      <c r="K2526" s="18"/>
    </row>
    <row r="2527" spans="1:11" ht="15.75" customHeight="1" x14ac:dyDescent="0.2">
      <c r="A2527" s="4" t="s">
        <v>17368</v>
      </c>
      <c r="B2527" s="4" t="s">
        <v>17367</v>
      </c>
      <c r="C2527" s="4"/>
      <c r="D2527" s="3">
        <v>382765</v>
      </c>
      <c r="E2527" s="13" cm="1">
        <f t="array" ref="E2527">_xll.ART($A2527,$E$4)</f>
        <v>674804</v>
      </c>
      <c r="F2527" s="18" cm="1">
        <f t="array" ref="F2527">_xll.ART($A2527,$F$4)</f>
        <v>449762</v>
      </c>
      <c r="G2527" s="18" cm="1">
        <f t="array" ref="G2527">_xll.ART($A2527,$G$4)</f>
        <v>725195</v>
      </c>
      <c r="H2527" s="18"/>
      <c r="I2527" s="18"/>
      <c r="J2527" s="18"/>
      <c r="K2527" s="18"/>
    </row>
    <row r="2528" spans="1:11" ht="15.75" customHeight="1" x14ac:dyDescent="0.2">
      <c r="A2528" s="4" t="s">
        <v>17366</v>
      </c>
      <c r="B2528" s="4" t="s">
        <v>17365</v>
      </c>
      <c r="C2528" s="4"/>
      <c r="D2528" s="3">
        <v>382634</v>
      </c>
      <c r="E2528" s="13" cm="1">
        <f t="array" ref="E2528">_xll.ART($A2528,$E$4)</f>
        <v>3724985</v>
      </c>
      <c r="F2528" s="18" cm="1">
        <f t="array" ref="F2528">_xll.ART($A2528,$F$4)</f>
        <v>145006</v>
      </c>
      <c r="G2528" s="18" cm="1">
        <f t="array" ref="G2528">_xll.ART($A2528,$G$4)</f>
        <v>8943474</v>
      </c>
      <c r="H2528" s="18"/>
      <c r="I2528" s="18"/>
      <c r="J2528" s="18"/>
      <c r="K2528" s="18"/>
    </row>
    <row r="2529" spans="1:11" ht="15.75" customHeight="1" x14ac:dyDescent="0.2">
      <c r="A2529" s="4" t="s">
        <v>17364</v>
      </c>
      <c r="B2529" s="4" t="s">
        <v>17363</v>
      </c>
      <c r="C2529" s="4"/>
      <c r="D2529" s="3">
        <v>382492</v>
      </c>
      <c r="E2529" s="13" cm="1">
        <f t="array" ref="E2529">_xll.ART($A2529,$E$4)</f>
        <v>481539</v>
      </c>
      <c r="F2529" s="18" cm="1">
        <f t="array" ref="F2529">_xll.ART($A2529,$F$4)</f>
        <v>119.46</v>
      </c>
      <c r="G2529" s="18" cm="1">
        <f t="array" ref="G2529">_xll.ART($A2529,$G$4)</f>
        <v>945873</v>
      </c>
      <c r="H2529" s="18"/>
      <c r="I2529" s="18"/>
      <c r="J2529" s="18"/>
      <c r="K2529" s="18"/>
    </row>
    <row r="2530" spans="1:11" ht="15.75" customHeight="1" x14ac:dyDescent="0.2">
      <c r="A2530" s="4" t="s">
        <v>17362</v>
      </c>
      <c r="B2530" s="4" t="s">
        <v>17361</v>
      </c>
      <c r="C2530" s="4"/>
      <c r="D2530" s="3">
        <v>382003</v>
      </c>
      <c r="E2530" s="13" cm="1">
        <f t="array" ref="E2530">_xll.ART($A2530,$E$4)</f>
        <v>271502</v>
      </c>
      <c r="F2530" s="18" cm="1">
        <f t="array" ref="F2530">_xll.ART($A2530,$F$4)</f>
        <v>182.63</v>
      </c>
      <c r="G2530" s="18" cm="1">
        <f t="array" ref="G2530">_xll.ART($A2530,$G$4)</f>
        <v>298290</v>
      </c>
      <c r="H2530" s="18"/>
      <c r="I2530" s="18"/>
      <c r="J2530" s="18"/>
      <c r="K2530" s="18"/>
    </row>
    <row r="2531" spans="1:11" ht="15.75" customHeight="1" x14ac:dyDescent="0.2">
      <c r="A2531" s="4" t="s">
        <v>17360</v>
      </c>
      <c r="B2531" s="4" t="s">
        <v>17359</v>
      </c>
      <c r="C2531" s="4"/>
      <c r="D2531" s="3">
        <v>380948</v>
      </c>
      <c r="E2531" s="13" t="str" cm="1">
        <f t="array" ref="E2531">_xll.ART($A2531,$E$4)</f>
        <v>Metric not available for asset.</v>
      </c>
      <c r="F2531" s="18" t="str" cm="1">
        <f t="array" ref="F2531">_xll.ART($A2531,$F$4)</f>
        <v>Metric not available for asset.</v>
      </c>
      <c r="G2531" s="18" t="str" cm="1">
        <f t="array" ref="G2531">_xll.ART($A2531,$G$4)</f>
        <v>Metric not available for asset.</v>
      </c>
      <c r="H2531" s="18"/>
      <c r="I2531" s="18"/>
      <c r="J2531" s="18"/>
      <c r="K2531" s="18"/>
    </row>
    <row r="2532" spans="1:11" ht="15.75" customHeight="1" x14ac:dyDescent="0.2">
      <c r="A2532" s="4" t="s">
        <v>10296</v>
      </c>
      <c r="B2532" s="4" t="s">
        <v>17358</v>
      </c>
      <c r="C2532" s="4"/>
      <c r="D2532" s="3">
        <v>377823</v>
      </c>
      <c r="E2532" s="13" cm="1">
        <f t="array" ref="E2532">_xll.ART($A2532,$E$4)</f>
        <v>1505003</v>
      </c>
      <c r="F2532" s="18" cm="1">
        <f t="array" ref="F2532">_xll.ART($A2532,$F$4)</f>
        <v>253695</v>
      </c>
      <c r="G2532" s="18" cm="1">
        <f t="array" ref="G2532">_xll.ART($A2532,$G$4)</f>
        <v>1505003</v>
      </c>
      <c r="H2532" s="18"/>
      <c r="I2532" s="18"/>
      <c r="J2532" s="18"/>
      <c r="K2532" s="18"/>
    </row>
    <row r="2533" spans="1:11" ht="15.75" customHeight="1" x14ac:dyDescent="0.2">
      <c r="A2533" s="4" t="s">
        <v>12552</v>
      </c>
      <c r="B2533" s="4" t="s">
        <v>17357</v>
      </c>
      <c r="C2533" s="4"/>
      <c r="D2533" s="3">
        <v>377076</v>
      </c>
      <c r="E2533" s="13" cm="1">
        <f t="array" ref="E2533">_xll.ART($A2533,$E$4)</f>
        <v>242723</v>
      </c>
      <c r="F2533" s="18" cm="1">
        <f t="array" ref="F2533">_xll.ART($A2533,$F$4)</f>
        <v>21020</v>
      </c>
      <c r="G2533" s="18" cm="1">
        <f t="array" ref="G2533">_xll.ART($A2533,$G$4)</f>
        <v>404538</v>
      </c>
      <c r="H2533" s="18"/>
      <c r="I2533" s="18"/>
      <c r="J2533" s="18"/>
      <c r="K2533" s="18"/>
    </row>
    <row r="2534" spans="1:11" ht="15.75" customHeight="1" x14ac:dyDescent="0.2">
      <c r="A2534" s="4" t="s">
        <v>17356</v>
      </c>
      <c r="B2534" s="4" t="s">
        <v>17355</v>
      </c>
      <c r="C2534" s="4"/>
      <c r="D2534" s="3">
        <v>376651</v>
      </c>
      <c r="E2534" s="13" cm="1">
        <f t="array" ref="E2534">_xll.ART($A2534,$E$4)</f>
        <v>2412963</v>
      </c>
      <c r="F2534" s="18" cm="1">
        <f t="array" ref="F2534">_xll.ART($A2534,$F$4)</f>
        <v>801258</v>
      </c>
      <c r="G2534" s="18" cm="1">
        <f t="array" ref="G2534">_xll.ART($A2534,$G$4)</f>
        <v>3220821</v>
      </c>
      <c r="H2534" s="18"/>
      <c r="I2534" s="18"/>
      <c r="J2534" s="18"/>
      <c r="K2534" s="18"/>
    </row>
    <row r="2535" spans="1:11" ht="15.75" customHeight="1" x14ac:dyDescent="0.2">
      <c r="A2535" s="4" t="s">
        <v>17354</v>
      </c>
      <c r="B2535" s="4" t="s">
        <v>17353</v>
      </c>
      <c r="C2535" s="4"/>
      <c r="D2535" s="3">
        <v>376627</v>
      </c>
      <c r="E2535" s="13" cm="1">
        <f t="array" ref="E2535">_xll.ART($A2535,$E$4)</f>
        <v>86992</v>
      </c>
      <c r="F2535" s="18" cm="1">
        <f t="array" ref="F2535">_xll.ART($A2535,$F$4)</f>
        <v>1.34</v>
      </c>
      <c r="G2535" s="18" cm="1">
        <f t="array" ref="G2535">_xll.ART($A2535,$G$4)</f>
        <v>302621</v>
      </c>
      <c r="H2535" s="18"/>
      <c r="I2535" s="18"/>
      <c r="J2535" s="18"/>
      <c r="K2535" s="18"/>
    </row>
    <row r="2536" spans="1:11" ht="15.75" customHeight="1" x14ac:dyDescent="0.2">
      <c r="A2536" s="4" t="s">
        <v>17352</v>
      </c>
      <c r="B2536" s="4" t="s">
        <v>17351</v>
      </c>
      <c r="C2536" s="4"/>
      <c r="D2536" s="3">
        <v>376464</v>
      </c>
      <c r="E2536" s="13" cm="1">
        <f t="array" ref="E2536">_xll.ART($A2536,$E$4)</f>
        <v>233958</v>
      </c>
      <c r="F2536" s="18" cm="1">
        <f t="array" ref="F2536">_xll.ART($A2536,$F$4)</f>
        <v>26207</v>
      </c>
      <c r="G2536" s="18" cm="1">
        <f t="array" ref="G2536">_xll.ART($A2536,$G$4)</f>
        <v>270660</v>
      </c>
      <c r="H2536" s="18"/>
      <c r="I2536" s="18"/>
      <c r="J2536" s="18"/>
      <c r="K2536" s="18"/>
    </row>
    <row r="2537" spans="1:11" ht="15.75" customHeight="1" x14ac:dyDescent="0.2">
      <c r="A2537" s="4" t="s">
        <v>17350</v>
      </c>
      <c r="B2537" s="4" t="s">
        <v>17349</v>
      </c>
      <c r="C2537" s="4"/>
      <c r="D2537" s="3">
        <v>375494</v>
      </c>
      <c r="E2537" s="13" cm="1">
        <f t="array" ref="E2537">_xll.ART($A2537,$E$4)</f>
        <v>290292</v>
      </c>
      <c r="F2537" s="18" cm="1">
        <f t="array" ref="F2537">_xll.ART($A2537,$F$4)</f>
        <v>13204.13</v>
      </c>
      <c r="G2537" s="18" cm="1">
        <f t="array" ref="G2537">_xll.ART($A2537,$G$4)</f>
        <v>290292</v>
      </c>
      <c r="H2537" s="18"/>
      <c r="I2537" s="18"/>
      <c r="J2537" s="18"/>
      <c r="K2537" s="18"/>
    </row>
    <row r="2538" spans="1:11" ht="15.75" customHeight="1" x14ac:dyDescent="0.2">
      <c r="A2538" s="4" t="s">
        <v>7567</v>
      </c>
      <c r="B2538" s="4" t="s">
        <v>17348</v>
      </c>
      <c r="C2538" s="4"/>
      <c r="D2538" s="3">
        <v>374372</v>
      </c>
      <c r="E2538" s="13" cm="1">
        <f t="array" ref="E2538">_xll.ART($A2538,$E$4)</f>
        <v>47607</v>
      </c>
      <c r="F2538" s="18" cm="1">
        <f t="array" ref="F2538">_xll.ART($A2538,$F$4)</f>
        <v>6851.2</v>
      </c>
      <c r="G2538" s="18" cm="1">
        <f t="array" ref="G2538">_xll.ART($A2538,$G$4)</f>
        <v>98024</v>
      </c>
      <c r="H2538" s="18"/>
      <c r="I2538" s="18"/>
      <c r="J2538" s="18"/>
      <c r="K2538" s="18"/>
    </row>
    <row r="2539" spans="1:11" ht="15.75" customHeight="1" x14ac:dyDescent="0.2">
      <c r="A2539" s="4" t="s">
        <v>17347</v>
      </c>
      <c r="B2539" s="4" t="s">
        <v>17346</v>
      </c>
      <c r="C2539" s="4"/>
      <c r="D2539" s="3">
        <v>374157</v>
      </c>
      <c r="E2539" s="13" cm="1">
        <f t="array" ref="E2539">_xll.ART($A2539,$E$4)</f>
        <v>429046</v>
      </c>
      <c r="F2539" s="18" cm="1">
        <f t="array" ref="F2539">_xll.ART($A2539,$F$4)</f>
        <v>156657</v>
      </c>
      <c r="G2539" s="18" cm="1">
        <f t="array" ref="G2539">_xll.ART($A2539,$G$4)</f>
        <v>429046</v>
      </c>
      <c r="H2539" s="18"/>
      <c r="I2539" s="18"/>
      <c r="J2539" s="18"/>
      <c r="K2539" s="18"/>
    </row>
    <row r="2540" spans="1:11" ht="15.75" customHeight="1" x14ac:dyDescent="0.2">
      <c r="A2540" s="4" t="s">
        <v>17345</v>
      </c>
      <c r="B2540" s="4" t="s">
        <v>17344</v>
      </c>
      <c r="C2540" s="4"/>
      <c r="D2540" s="3">
        <v>373466</v>
      </c>
      <c r="E2540" s="13" cm="1">
        <f t="array" ref="E2540">_xll.ART($A2540,$E$4)</f>
        <v>192762</v>
      </c>
      <c r="F2540" s="18" cm="1">
        <f t="array" ref="F2540">_xll.ART($A2540,$F$4)</f>
        <v>165.74</v>
      </c>
      <c r="G2540" s="18" cm="1">
        <f t="array" ref="G2540">_xll.ART($A2540,$G$4)</f>
        <v>629285</v>
      </c>
      <c r="H2540" s="18"/>
      <c r="I2540" s="18"/>
      <c r="J2540" s="18"/>
      <c r="K2540" s="18"/>
    </row>
    <row r="2541" spans="1:11" ht="15.75" customHeight="1" x14ac:dyDescent="0.2">
      <c r="A2541" s="4" t="s">
        <v>17343</v>
      </c>
      <c r="B2541" s="4" t="s">
        <v>17342</v>
      </c>
      <c r="C2541" s="4"/>
      <c r="D2541" s="3">
        <v>371645</v>
      </c>
      <c r="E2541" s="13" cm="1">
        <f t="array" ref="E2541">_xll.ART($A2541,$E$4)</f>
        <v>689918</v>
      </c>
      <c r="F2541" s="18" cm="1">
        <f t="array" ref="F2541">_xll.ART($A2541,$F$4)</f>
        <v>30.08</v>
      </c>
      <c r="G2541" s="18" cm="1">
        <f t="array" ref="G2541">_xll.ART($A2541,$G$4)</f>
        <v>1062403</v>
      </c>
      <c r="H2541" s="18"/>
      <c r="I2541" s="18"/>
      <c r="J2541" s="18"/>
      <c r="K2541" s="18"/>
    </row>
    <row r="2542" spans="1:11" ht="15.75" customHeight="1" x14ac:dyDescent="0.2">
      <c r="A2542" s="4" t="s">
        <v>17191</v>
      </c>
      <c r="B2542" s="4" t="s">
        <v>17341</v>
      </c>
      <c r="C2542" s="4"/>
      <c r="D2542" s="3">
        <v>370559</v>
      </c>
      <c r="E2542" s="13" t="str" cm="1">
        <f t="array" ref="E2542">_xll.ART($A2542,$E$4)</f>
        <v>Metric not available for asset.</v>
      </c>
      <c r="F2542" s="18" t="str" cm="1">
        <f t="array" ref="F2542">_xll.ART($A2542,$F$4)</f>
        <v>Metric not available for asset.</v>
      </c>
      <c r="G2542" s="18" t="str" cm="1">
        <f t="array" ref="G2542">_xll.ART($A2542,$G$4)</f>
        <v>Metric not available for asset.</v>
      </c>
      <c r="H2542" s="18"/>
      <c r="I2542" s="18"/>
      <c r="J2542" s="18"/>
      <c r="K2542" s="18"/>
    </row>
    <row r="2543" spans="1:11" ht="15.75" customHeight="1" x14ac:dyDescent="0.2">
      <c r="A2543" s="4" t="s">
        <v>17340</v>
      </c>
      <c r="B2543" s="4" t="s">
        <v>17339</v>
      </c>
      <c r="C2543" s="4"/>
      <c r="D2543" s="3">
        <v>368861</v>
      </c>
      <c r="E2543" s="13" cm="1">
        <f t="array" ref="E2543">_xll.ART($A2543,$E$4)</f>
        <v>655069</v>
      </c>
      <c r="F2543" s="18" cm="1">
        <f t="array" ref="F2543">_xll.ART($A2543,$F$4)</f>
        <v>904.78</v>
      </c>
      <c r="G2543" s="18" cm="1">
        <f t="array" ref="G2543">_xll.ART($A2543,$G$4)</f>
        <v>754417</v>
      </c>
      <c r="H2543" s="18"/>
      <c r="I2543" s="18"/>
      <c r="J2543" s="18"/>
      <c r="K2543" s="18"/>
    </row>
    <row r="2544" spans="1:11" ht="15.75" customHeight="1" x14ac:dyDescent="0.2">
      <c r="A2544" s="4" t="s">
        <v>17338</v>
      </c>
      <c r="B2544" s="4" t="s">
        <v>17337</v>
      </c>
      <c r="C2544" s="4"/>
      <c r="D2544" s="3">
        <v>368746</v>
      </c>
      <c r="E2544" s="13" cm="1">
        <f t="array" ref="E2544">_xll.ART($A2544,$E$4)</f>
        <v>582907</v>
      </c>
      <c r="F2544" s="18" cm="1">
        <f t="array" ref="F2544">_xll.ART($A2544,$F$4)</f>
        <v>103522</v>
      </c>
      <c r="G2544" s="18" cm="1">
        <f t="array" ref="G2544">_xll.ART($A2544,$G$4)</f>
        <v>1726586</v>
      </c>
      <c r="H2544" s="18"/>
      <c r="I2544" s="18"/>
      <c r="J2544" s="18"/>
      <c r="K2544" s="18"/>
    </row>
    <row r="2545" spans="1:11" ht="15.75" customHeight="1" x14ac:dyDescent="0.2">
      <c r="A2545" s="4" t="s">
        <v>11879</v>
      </c>
      <c r="B2545" s="4" t="s">
        <v>17336</v>
      </c>
      <c r="C2545" s="4"/>
      <c r="D2545" s="3">
        <v>368560</v>
      </c>
      <c r="E2545" s="13" cm="1">
        <f t="array" ref="E2545">_xll.ART($A2545,$E$4)</f>
        <v>16705.29</v>
      </c>
      <c r="F2545" s="18" cm="1">
        <f t="array" ref="F2545">_xll.ART($A2545,$F$4)</f>
        <v>667.3</v>
      </c>
      <c r="G2545" s="18" cm="1">
        <f t="array" ref="G2545">_xll.ART($A2545,$G$4)</f>
        <v>52185</v>
      </c>
      <c r="H2545" s="18"/>
      <c r="I2545" s="18"/>
      <c r="J2545" s="18"/>
      <c r="K2545" s="18"/>
    </row>
    <row r="2546" spans="1:11" ht="15.75" customHeight="1" x14ac:dyDescent="0.2">
      <c r="A2546" s="4" t="s">
        <v>771</v>
      </c>
      <c r="B2546" s="4" t="s">
        <v>17335</v>
      </c>
      <c r="C2546" s="4"/>
      <c r="D2546" s="3">
        <v>368290</v>
      </c>
      <c r="E2546" s="13" cm="1">
        <f t="array" ref="E2546">_xll.ART($A2546,$E$4)</f>
        <v>1051630</v>
      </c>
      <c r="F2546" s="18" cm="1">
        <f t="array" ref="F2546">_xll.ART($A2546,$F$4)</f>
        <v>55110</v>
      </c>
      <c r="G2546" s="18" cm="1">
        <f t="array" ref="G2546">_xll.ART($A2546,$G$4)</f>
        <v>9028278</v>
      </c>
      <c r="H2546" s="18"/>
      <c r="I2546" s="18"/>
      <c r="J2546" s="18"/>
      <c r="K2546" s="18"/>
    </row>
    <row r="2547" spans="1:11" ht="15.75" customHeight="1" x14ac:dyDescent="0.2">
      <c r="A2547" s="4" t="s">
        <v>17334</v>
      </c>
      <c r="B2547" s="4" t="s">
        <v>17333</v>
      </c>
      <c r="C2547" s="4"/>
      <c r="D2547" s="3">
        <v>367135</v>
      </c>
      <c r="E2547" s="13" cm="1">
        <f t="array" ref="E2547">_xll.ART($A2547,$E$4)</f>
        <v>376556</v>
      </c>
      <c r="F2547" s="18" cm="1">
        <f t="array" ref="F2547">_xll.ART($A2547,$F$4)</f>
        <v>128.06</v>
      </c>
      <c r="G2547" s="18" cm="1">
        <f t="array" ref="G2547">_xll.ART($A2547,$G$4)</f>
        <v>376562</v>
      </c>
      <c r="H2547" s="18"/>
      <c r="I2547" s="18"/>
      <c r="J2547" s="18"/>
      <c r="K2547" s="18"/>
    </row>
    <row r="2548" spans="1:11" ht="15.75" customHeight="1" x14ac:dyDescent="0.2">
      <c r="A2548" s="4" t="s">
        <v>17332</v>
      </c>
      <c r="B2548" s="4" t="s">
        <v>17331</v>
      </c>
      <c r="C2548" s="4"/>
      <c r="D2548" s="3">
        <v>367040</v>
      </c>
      <c r="E2548" s="13" cm="1">
        <f t="array" ref="E2548">_xll.ART($A2548,$E$4)</f>
        <v>240907</v>
      </c>
      <c r="F2548" s="18" cm="1">
        <f t="array" ref="F2548">_xll.ART($A2548,$F$4)</f>
        <v>22084</v>
      </c>
      <c r="G2548" s="18" cm="1">
        <f t="array" ref="G2548">_xll.ART($A2548,$G$4)</f>
        <v>520254</v>
      </c>
      <c r="H2548" s="18"/>
      <c r="I2548" s="18"/>
      <c r="J2548" s="18"/>
      <c r="K2548" s="18"/>
    </row>
    <row r="2549" spans="1:11" ht="15.75" customHeight="1" x14ac:dyDescent="0.2">
      <c r="A2549" s="4" t="s">
        <v>17330</v>
      </c>
      <c r="B2549" s="4" t="s">
        <v>17329</v>
      </c>
      <c r="C2549" s="4"/>
      <c r="D2549" s="3">
        <v>366845</v>
      </c>
      <c r="E2549" s="13" cm="1">
        <f t="array" ref="E2549">_xll.ART($A2549,$E$4)</f>
        <v>7120084</v>
      </c>
      <c r="F2549" s="18" cm="1">
        <f t="array" ref="F2549">_xll.ART($A2549,$F$4)</f>
        <v>224215</v>
      </c>
      <c r="G2549" s="18" cm="1">
        <f t="array" ref="G2549">_xll.ART($A2549,$G$4)</f>
        <v>26629906</v>
      </c>
      <c r="H2549" s="18"/>
      <c r="I2549" s="18"/>
      <c r="J2549" s="18"/>
      <c r="K2549" s="18"/>
    </row>
    <row r="2550" spans="1:11" ht="15.75" customHeight="1" x14ac:dyDescent="0.2">
      <c r="A2550" s="4" t="s">
        <v>160</v>
      </c>
      <c r="B2550" s="4" t="s">
        <v>17328</v>
      </c>
      <c r="C2550" s="4"/>
      <c r="D2550" s="3">
        <v>366330</v>
      </c>
      <c r="E2550" s="13" cm="1">
        <f t="array" ref="E2550">_xll.ART($A2550,$E$4)</f>
        <v>22467</v>
      </c>
      <c r="F2550" s="18" cm="1">
        <f t="array" ref="F2550">_xll.ART($A2550,$F$4)</f>
        <v>3450.13</v>
      </c>
      <c r="G2550" s="18" cm="1">
        <f t="array" ref="G2550">_xll.ART($A2550,$G$4)</f>
        <v>32773</v>
      </c>
      <c r="H2550" s="18"/>
      <c r="I2550" s="18"/>
      <c r="J2550" s="18"/>
      <c r="K2550" s="18"/>
    </row>
    <row r="2551" spans="1:11" ht="15.75" customHeight="1" x14ac:dyDescent="0.2">
      <c r="A2551" s="4" t="s">
        <v>5557</v>
      </c>
      <c r="B2551" s="4" t="s">
        <v>17327</v>
      </c>
      <c r="C2551" s="4"/>
      <c r="D2551" s="3">
        <v>365667</v>
      </c>
      <c r="E2551" s="13" cm="1">
        <f t="array" ref="E2551">_xll.ART($A2551,$E$4)</f>
        <v>115396</v>
      </c>
      <c r="F2551" s="18" cm="1">
        <f t="array" ref="F2551">_xll.ART($A2551,$F$4)</f>
        <v>812608</v>
      </c>
      <c r="G2551" s="18" cm="1">
        <f t="array" ref="G2551">_xll.ART($A2551,$G$4)</f>
        <v>160073</v>
      </c>
      <c r="H2551" s="18"/>
      <c r="I2551" s="18"/>
      <c r="J2551" s="18"/>
      <c r="K2551" s="18"/>
    </row>
    <row r="2552" spans="1:11" ht="15.75" customHeight="1" x14ac:dyDescent="0.2">
      <c r="A2552" s="4" t="s">
        <v>17326</v>
      </c>
      <c r="B2552" s="4" t="s">
        <v>17325</v>
      </c>
      <c r="C2552" s="4"/>
      <c r="D2552" s="3">
        <v>364975</v>
      </c>
      <c r="E2552" s="13" cm="1">
        <f t="array" ref="E2552">_xll.ART($A2552,$E$4)</f>
        <v>183779</v>
      </c>
      <c r="F2552" s="18" cm="1">
        <f t="array" ref="F2552">_xll.ART($A2552,$F$4)</f>
        <v>26349</v>
      </c>
      <c r="G2552" s="18" cm="1">
        <f t="array" ref="G2552">_xll.ART($A2552,$G$4)</f>
        <v>109501</v>
      </c>
      <c r="H2552" s="18"/>
      <c r="I2552" s="18"/>
      <c r="J2552" s="18"/>
      <c r="K2552" s="18"/>
    </row>
    <row r="2553" spans="1:11" ht="15.75" customHeight="1" x14ac:dyDescent="0.2">
      <c r="A2553" s="4" t="s">
        <v>17324</v>
      </c>
      <c r="B2553" s="4" t="s">
        <v>17323</v>
      </c>
      <c r="C2553" s="4"/>
      <c r="D2553" s="3">
        <v>364555</v>
      </c>
      <c r="E2553" s="13" t="str" cm="1">
        <f t="array" ref="E2553">_xll.ART($A2553,$E$4)</f>
        <v>Metric not available for asset.</v>
      </c>
      <c r="F2553" s="18" t="str" cm="1">
        <f t="array" ref="F2553">_xll.ART($A2553,$F$4)</f>
        <v>Metric not available for asset.</v>
      </c>
      <c r="G2553" s="18" t="str" cm="1">
        <f t="array" ref="G2553">_xll.ART($A2553,$G$4)</f>
        <v>Metric not available for asset.</v>
      </c>
      <c r="H2553" s="18"/>
      <c r="I2553" s="18"/>
      <c r="J2553" s="18"/>
      <c r="K2553" s="18"/>
    </row>
    <row r="2554" spans="1:11" ht="15.75" customHeight="1" x14ac:dyDescent="0.2">
      <c r="A2554" s="4" t="s">
        <v>17322</v>
      </c>
      <c r="B2554" s="4" t="s">
        <v>17321</v>
      </c>
      <c r="C2554" s="4"/>
      <c r="D2554" s="3">
        <v>363916</v>
      </c>
      <c r="E2554" s="13" cm="1">
        <f t="array" ref="E2554">_xll.ART($A2554,$E$4)</f>
        <v>197637</v>
      </c>
      <c r="F2554" s="18" cm="1">
        <f t="array" ref="F2554">_xll.ART($A2554,$F$4)</f>
        <v>21163</v>
      </c>
      <c r="G2554" s="18" cm="1">
        <f t="array" ref="G2554">_xll.ART($A2554,$G$4)</f>
        <v>309656</v>
      </c>
      <c r="H2554" s="18"/>
      <c r="I2554" s="18"/>
      <c r="J2554" s="18"/>
      <c r="K2554" s="18"/>
    </row>
    <row r="2555" spans="1:11" ht="15.75" customHeight="1" x14ac:dyDescent="0.2">
      <c r="A2555" s="4" t="s">
        <v>17320</v>
      </c>
      <c r="B2555" s="4" t="s">
        <v>17319</v>
      </c>
      <c r="C2555" s="4"/>
      <c r="D2555" s="3">
        <v>363895</v>
      </c>
      <c r="E2555" s="13" cm="1">
        <f t="array" ref="E2555">_xll.ART($A2555,$E$4)</f>
        <v>16697.61</v>
      </c>
      <c r="F2555" s="18" cm="1">
        <f t="array" ref="F2555">_xll.ART($A2555,$F$4)</f>
        <v>412.27</v>
      </c>
      <c r="G2555" s="18" cm="1">
        <f t="array" ref="G2555">_xll.ART($A2555,$G$4)</f>
        <v>42799</v>
      </c>
      <c r="H2555" s="18"/>
      <c r="I2555" s="18"/>
      <c r="J2555" s="18"/>
      <c r="K2555" s="18"/>
    </row>
    <row r="2556" spans="1:11" ht="15.75" customHeight="1" x14ac:dyDescent="0.2">
      <c r="A2556" s="4" t="s">
        <v>17318</v>
      </c>
      <c r="B2556" s="4" t="s">
        <v>17317</v>
      </c>
      <c r="C2556" s="4"/>
      <c r="D2556" s="3">
        <v>363764</v>
      </c>
      <c r="E2556" s="13" cm="1">
        <f t="array" ref="E2556">_xll.ART($A2556,$E$4)</f>
        <v>163168</v>
      </c>
      <c r="F2556" s="18" cm="1">
        <f t="array" ref="F2556">_xll.ART($A2556,$F$4)</f>
        <v>90528</v>
      </c>
      <c r="G2556" s="18" cm="1">
        <f t="array" ref="G2556">_xll.ART($A2556,$G$4)</f>
        <v>192920</v>
      </c>
      <c r="H2556" s="18"/>
      <c r="I2556" s="18"/>
      <c r="J2556" s="18"/>
      <c r="K2556" s="18"/>
    </row>
    <row r="2557" spans="1:11" ht="15.75" customHeight="1" x14ac:dyDescent="0.2">
      <c r="A2557" s="4" t="s">
        <v>17316</v>
      </c>
      <c r="B2557" s="4" t="s">
        <v>17315</v>
      </c>
      <c r="C2557" s="4"/>
      <c r="D2557" s="3">
        <v>363582</v>
      </c>
      <c r="E2557" s="13" cm="1">
        <f t="array" ref="E2557">_xll.ART($A2557,$E$4)</f>
        <v>328893</v>
      </c>
      <c r="F2557" s="18" cm="1">
        <f t="array" ref="F2557">_xll.ART($A2557,$F$4)</f>
        <v>15243.63</v>
      </c>
      <c r="G2557" s="18" cm="1">
        <f t="array" ref="G2557">_xll.ART($A2557,$G$4)</f>
        <v>8570935</v>
      </c>
      <c r="H2557" s="18"/>
      <c r="I2557" s="18"/>
      <c r="J2557" s="18"/>
      <c r="K2557" s="18"/>
    </row>
    <row r="2558" spans="1:11" ht="15.75" customHeight="1" x14ac:dyDescent="0.2">
      <c r="A2558" s="4" t="s">
        <v>17314</v>
      </c>
      <c r="B2558" s="4" t="s">
        <v>17313</v>
      </c>
      <c r="C2558" s="4"/>
      <c r="D2558" s="3">
        <v>362935</v>
      </c>
      <c r="E2558" s="13" cm="1">
        <f t="array" ref="E2558">_xll.ART($A2558,$E$4)</f>
        <v>91485</v>
      </c>
      <c r="F2558" s="18" cm="1">
        <f t="array" ref="F2558">_xll.ART($A2558,$F$4)</f>
        <v>3.79</v>
      </c>
      <c r="G2558" s="18" cm="1">
        <f t="array" ref="G2558">_xll.ART($A2558,$G$4)</f>
        <v>91485</v>
      </c>
      <c r="H2558" s="18"/>
      <c r="I2558" s="18"/>
      <c r="J2558" s="18"/>
      <c r="K2558" s="18"/>
    </row>
    <row r="2559" spans="1:11" ht="15.75" customHeight="1" x14ac:dyDescent="0.2">
      <c r="A2559" s="4" t="s">
        <v>3491</v>
      </c>
      <c r="B2559" s="4" t="s">
        <v>17312</v>
      </c>
      <c r="C2559" s="4"/>
      <c r="D2559" s="3">
        <v>362136</v>
      </c>
      <c r="E2559" s="13" cm="1">
        <f t="array" ref="E2559">_xll.ART($A2559,$E$4)</f>
        <v>95461</v>
      </c>
      <c r="F2559" s="18" cm="1">
        <f t="array" ref="F2559">_xll.ART($A2559,$F$4)</f>
        <v>17.489999999999998</v>
      </c>
      <c r="G2559" s="18" cm="1">
        <f t="array" ref="G2559">_xll.ART($A2559,$G$4)</f>
        <v>117236</v>
      </c>
      <c r="H2559" s="18"/>
      <c r="I2559" s="18"/>
      <c r="J2559" s="18"/>
      <c r="K2559" s="18"/>
    </row>
    <row r="2560" spans="1:11" ht="15.75" customHeight="1" x14ac:dyDescent="0.2">
      <c r="A2560" s="4" t="s">
        <v>2311</v>
      </c>
      <c r="B2560" s="4" t="s">
        <v>17311</v>
      </c>
      <c r="C2560" s="4"/>
      <c r="D2560" s="3">
        <v>361827</v>
      </c>
      <c r="E2560" s="13" cm="1">
        <f t="array" ref="E2560">_xll.ART($A2560,$E$4)</f>
        <v>0</v>
      </c>
      <c r="F2560" s="18" cm="1">
        <f t="array" ref="F2560">_xll.ART($A2560,$F$4)</f>
        <v>716.05</v>
      </c>
      <c r="G2560" s="18" cm="1">
        <f t="array" ref="G2560">_xll.ART($A2560,$G$4)</f>
        <v>35914</v>
      </c>
      <c r="H2560" s="18"/>
      <c r="I2560" s="18"/>
      <c r="J2560" s="18"/>
      <c r="K2560" s="18"/>
    </row>
    <row r="2561" spans="1:11" ht="15.75" customHeight="1" x14ac:dyDescent="0.2">
      <c r="A2561" s="4" t="s">
        <v>17310</v>
      </c>
      <c r="B2561" s="4" t="s">
        <v>17309</v>
      </c>
      <c r="C2561" s="4"/>
      <c r="D2561" s="3">
        <v>361664</v>
      </c>
      <c r="E2561" s="13" cm="1">
        <f t="array" ref="E2561">_xll.ART($A2561,$E$4)</f>
        <v>538887</v>
      </c>
      <c r="F2561" s="18" cm="1">
        <f t="array" ref="F2561">_xll.ART($A2561,$F$4)</f>
        <v>19305.43</v>
      </c>
      <c r="G2561" s="18" cm="1">
        <f t="array" ref="G2561">_xll.ART($A2561,$G$4)</f>
        <v>538887</v>
      </c>
      <c r="H2561" s="18"/>
      <c r="I2561" s="18"/>
      <c r="J2561" s="18"/>
      <c r="K2561" s="18"/>
    </row>
    <row r="2562" spans="1:11" ht="15.75" customHeight="1" x14ac:dyDescent="0.2">
      <c r="A2562" s="4" t="s">
        <v>17308</v>
      </c>
      <c r="B2562" s="4" t="s">
        <v>17307</v>
      </c>
      <c r="C2562" s="4"/>
      <c r="D2562" s="3">
        <v>361103</v>
      </c>
      <c r="E2562" s="13" t="str" cm="1">
        <f t="array" ref="E2562">_xll.ART($A2562,$E$4)</f>
        <v>Metric not available for asset.</v>
      </c>
      <c r="F2562" s="18" t="str" cm="1">
        <f t="array" ref="F2562">_xll.ART($A2562,$F$4)</f>
        <v>Metric not available for asset.</v>
      </c>
      <c r="G2562" s="18" t="str" cm="1">
        <f t="array" ref="G2562">_xll.ART($A2562,$G$4)</f>
        <v>Metric not available for asset.</v>
      </c>
      <c r="H2562" s="18"/>
      <c r="I2562" s="18"/>
      <c r="J2562" s="18"/>
      <c r="K2562" s="18"/>
    </row>
    <row r="2563" spans="1:11" ht="15.75" customHeight="1" x14ac:dyDescent="0.2">
      <c r="A2563" s="4" t="s">
        <v>17306</v>
      </c>
      <c r="B2563" s="4" t="s">
        <v>17305</v>
      </c>
      <c r="C2563" s="4"/>
      <c r="D2563" s="3">
        <v>360680</v>
      </c>
      <c r="E2563" s="13" t="str" cm="1">
        <f t="array" ref="E2563">_xll.ART($A2563,$E$4)</f>
        <v>Metric not available for asset.</v>
      </c>
      <c r="F2563" s="18" t="str" cm="1">
        <f t="array" ref="F2563">_xll.ART($A2563,$F$4)</f>
        <v>Metric not available for asset.</v>
      </c>
      <c r="G2563" s="18" t="str" cm="1">
        <f t="array" ref="G2563">_xll.ART($A2563,$G$4)</f>
        <v>Metric not available for asset.</v>
      </c>
      <c r="H2563" s="18"/>
      <c r="I2563" s="18"/>
      <c r="J2563" s="18"/>
      <c r="K2563" s="18"/>
    </row>
    <row r="2564" spans="1:11" ht="15.75" customHeight="1" x14ac:dyDescent="0.2">
      <c r="A2564" s="4" t="s">
        <v>17304</v>
      </c>
      <c r="B2564" s="4" t="s">
        <v>17303</v>
      </c>
      <c r="C2564" s="4"/>
      <c r="D2564" s="3">
        <v>360578</v>
      </c>
      <c r="E2564" s="13" cm="1">
        <f t="array" ref="E2564">_xll.ART($A2564,$E$4)</f>
        <v>360143</v>
      </c>
      <c r="F2564" s="18" cm="1">
        <f t="array" ref="F2564">_xll.ART($A2564,$F$4)</f>
        <v>38.700000000000003</v>
      </c>
      <c r="G2564" s="18" cm="1">
        <f t="array" ref="G2564">_xll.ART($A2564,$G$4)</f>
        <v>360143</v>
      </c>
      <c r="H2564" s="18"/>
      <c r="I2564" s="18"/>
      <c r="J2564" s="18"/>
      <c r="K2564" s="18"/>
    </row>
    <row r="2565" spans="1:11" ht="15.75" customHeight="1" x14ac:dyDescent="0.2">
      <c r="A2565" s="4" t="s">
        <v>17302</v>
      </c>
      <c r="B2565" s="4" t="s">
        <v>17301</v>
      </c>
      <c r="C2565" s="4"/>
      <c r="D2565" s="3">
        <v>360362</v>
      </c>
      <c r="E2565" s="13" cm="1">
        <f t="array" ref="E2565">_xll.ART($A2565,$E$4)</f>
        <v>308763</v>
      </c>
      <c r="F2565" s="18" cm="1">
        <f t="array" ref="F2565">_xll.ART($A2565,$F$4)</f>
        <v>197.22</v>
      </c>
      <c r="G2565" s="18" cm="1">
        <f t="array" ref="G2565">_xll.ART($A2565,$G$4)</f>
        <v>780790</v>
      </c>
      <c r="H2565" s="18"/>
      <c r="I2565" s="18"/>
      <c r="J2565" s="18"/>
      <c r="K2565" s="18"/>
    </row>
    <row r="2566" spans="1:11" ht="15.75" customHeight="1" x14ac:dyDescent="0.2">
      <c r="A2566" s="4" t="s">
        <v>17300</v>
      </c>
      <c r="B2566" s="4" t="s">
        <v>17299</v>
      </c>
      <c r="C2566" s="4"/>
      <c r="D2566" s="3">
        <v>359434</v>
      </c>
      <c r="E2566" s="13" cm="1">
        <f t="array" ref="E2566">_xll.ART($A2566,$E$4)</f>
        <v>2065779</v>
      </c>
      <c r="F2566" s="18" cm="1">
        <f t="array" ref="F2566">_xll.ART($A2566,$F$4)</f>
        <v>4797.6400000000003</v>
      </c>
      <c r="G2566" s="18" cm="1">
        <f t="array" ref="G2566">_xll.ART($A2566,$G$4)</f>
        <v>2065779</v>
      </c>
      <c r="H2566" s="18"/>
      <c r="I2566" s="18"/>
      <c r="J2566" s="18"/>
      <c r="K2566" s="18"/>
    </row>
    <row r="2567" spans="1:11" ht="15.75" customHeight="1" x14ac:dyDescent="0.2">
      <c r="A2567" s="4" t="s">
        <v>17298</v>
      </c>
      <c r="B2567" s="4" t="s">
        <v>17298</v>
      </c>
      <c r="C2567" s="4"/>
      <c r="D2567" s="3">
        <v>358821</v>
      </c>
      <c r="E2567" s="13" cm="1">
        <f t="array" ref="E2567">_xll.ART($A2567,$E$4)</f>
        <v>290640</v>
      </c>
      <c r="F2567" s="18" cm="1">
        <f t="array" ref="F2567">_xll.ART($A2567,$F$4)</f>
        <v>3343.17</v>
      </c>
      <c r="G2567" s="18" cm="1">
        <f t="array" ref="G2567">_xll.ART($A2567,$G$4)</f>
        <v>584275</v>
      </c>
      <c r="H2567" s="18"/>
      <c r="I2567" s="18"/>
      <c r="J2567" s="18"/>
      <c r="K2567" s="18"/>
    </row>
    <row r="2568" spans="1:11" ht="15.75" customHeight="1" x14ac:dyDescent="0.2">
      <c r="A2568" s="4" t="s">
        <v>10215</v>
      </c>
      <c r="B2568" s="4" t="s">
        <v>17297</v>
      </c>
      <c r="C2568" s="4"/>
      <c r="D2568" s="3">
        <v>358461</v>
      </c>
      <c r="E2568" s="13" cm="1">
        <f t="array" ref="E2568">_xll.ART($A2568,$E$4)</f>
        <v>365484</v>
      </c>
      <c r="F2568" s="18" cm="1">
        <f t="array" ref="F2568">_xll.ART($A2568,$F$4)</f>
        <v>46076</v>
      </c>
      <c r="G2568" s="18" cm="1">
        <f t="array" ref="G2568">_xll.ART($A2568,$G$4)</f>
        <v>365484</v>
      </c>
      <c r="H2568" s="18"/>
      <c r="I2568" s="18"/>
      <c r="J2568" s="18"/>
      <c r="K2568" s="18"/>
    </row>
    <row r="2569" spans="1:11" ht="15.75" customHeight="1" x14ac:dyDescent="0.2">
      <c r="A2569" s="4" t="s">
        <v>6877</v>
      </c>
      <c r="B2569" s="4" t="s">
        <v>17296</v>
      </c>
      <c r="C2569" s="4"/>
      <c r="D2569" s="3">
        <v>358203</v>
      </c>
      <c r="E2569" s="13" cm="1">
        <f t="array" ref="E2569">_xll.ART($A2569,$E$4)</f>
        <v>2098663</v>
      </c>
      <c r="F2569" s="18" cm="1">
        <f t="array" ref="F2569">_xll.ART($A2569,$F$4)</f>
        <v>74912</v>
      </c>
      <c r="G2569" s="18" cm="1">
        <f t="array" ref="G2569">_xll.ART($A2569,$G$4)</f>
        <v>644070</v>
      </c>
      <c r="H2569" s="18"/>
      <c r="I2569" s="18"/>
      <c r="J2569" s="18"/>
      <c r="K2569" s="18"/>
    </row>
    <row r="2570" spans="1:11" ht="15.75" customHeight="1" x14ac:dyDescent="0.2">
      <c r="A2570" s="4" t="s">
        <v>17295</v>
      </c>
      <c r="B2570" s="4" t="s">
        <v>17294</v>
      </c>
      <c r="C2570" s="4"/>
      <c r="D2570" s="3">
        <v>358012</v>
      </c>
      <c r="E2570" s="13" cm="1">
        <f t="array" ref="E2570">_xll.ART($A2570,$E$4)</f>
        <v>273620</v>
      </c>
      <c r="F2570" s="18" cm="1">
        <f t="array" ref="F2570">_xll.ART($A2570,$F$4)</f>
        <v>25.22</v>
      </c>
      <c r="G2570" s="18" cm="1">
        <f t="array" ref="G2570">_xll.ART($A2570,$G$4)</f>
        <v>277100</v>
      </c>
      <c r="H2570" s="18"/>
      <c r="I2570" s="18"/>
      <c r="J2570" s="18"/>
      <c r="K2570" s="18"/>
    </row>
    <row r="2571" spans="1:11" ht="15.75" customHeight="1" x14ac:dyDescent="0.2">
      <c r="A2571" s="4" t="s">
        <v>17293</v>
      </c>
      <c r="B2571" s="4" t="s">
        <v>17292</v>
      </c>
      <c r="C2571" s="4"/>
      <c r="D2571" s="3">
        <v>357392</v>
      </c>
      <c r="E2571" s="13" cm="1">
        <f t="array" ref="E2571">_xll.ART($A2571,$E$4)</f>
        <v>254882</v>
      </c>
      <c r="F2571" s="18" cm="1">
        <f t="array" ref="F2571">_xll.ART($A2571,$F$4)</f>
        <v>46786</v>
      </c>
      <c r="G2571" s="18" cm="1">
        <f t="array" ref="G2571">_xll.ART($A2571,$G$4)</f>
        <v>495236</v>
      </c>
      <c r="H2571" s="18"/>
      <c r="I2571" s="18"/>
      <c r="J2571" s="18"/>
      <c r="K2571" s="18"/>
    </row>
    <row r="2572" spans="1:11" ht="15.75" customHeight="1" x14ac:dyDescent="0.2">
      <c r="A2572" s="4" t="s">
        <v>1523</v>
      </c>
      <c r="B2572" s="4" t="s">
        <v>17291</v>
      </c>
      <c r="C2572" s="4"/>
      <c r="D2572" s="3">
        <v>356810</v>
      </c>
      <c r="E2572" s="13" cm="1">
        <f t="array" ref="E2572">_xll.ART($A2572,$E$4)</f>
        <v>2990691</v>
      </c>
      <c r="F2572" s="18" cm="1">
        <f t="array" ref="F2572">_xll.ART($A2572,$F$4)</f>
        <v>529568</v>
      </c>
      <c r="G2572" s="18" cm="1">
        <f t="array" ref="G2572">_xll.ART($A2572,$G$4)</f>
        <v>2552886</v>
      </c>
      <c r="H2572" s="18"/>
      <c r="I2572" s="18"/>
      <c r="J2572" s="18"/>
      <c r="K2572" s="18"/>
    </row>
    <row r="2573" spans="1:11" ht="15.75" customHeight="1" x14ac:dyDescent="0.2">
      <c r="A2573" s="4" t="s">
        <v>2908</v>
      </c>
      <c r="B2573" s="4" t="s">
        <v>17290</v>
      </c>
      <c r="C2573" s="4"/>
      <c r="D2573" s="3">
        <v>356672</v>
      </c>
      <c r="E2573" s="13" cm="1">
        <f t="array" ref="E2573">_xll.ART($A2573,$E$4)</f>
        <v>456365</v>
      </c>
      <c r="F2573" s="18" cm="1">
        <f t="array" ref="F2573">_xll.ART($A2573,$F$4)</f>
        <v>222120</v>
      </c>
      <c r="G2573" s="18" cm="1">
        <f t="array" ref="G2573">_xll.ART($A2573,$G$4)</f>
        <v>827568</v>
      </c>
      <c r="H2573" s="18"/>
      <c r="I2573" s="18"/>
      <c r="J2573" s="18"/>
      <c r="K2573" s="18"/>
    </row>
    <row r="2574" spans="1:11" ht="15.75" customHeight="1" x14ac:dyDescent="0.2">
      <c r="A2574" s="4" t="s">
        <v>17289</v>
      </c>
      <c r="B2574" s="4" t="s">
        <v>17288</v>
      </c>
      <c r="C2574" s="4"/>
      <c r="D2574" s="3">
        <v>355558</v>
      </c>
      <c r="E2574" s="13" cm="1">
        <f t="array" ref="E2574">_xll.ART($A2574,$E$4)</f>
        <v>2546229</v>
      </c>
      <c r="F2574" s="18" cm="1">
        <f t="array" ref="F2574">_xll.ART($A2574,$F$4)</f>
        <v>8801.59</v>
      </c>
      <c r="G2574" s="18" cm="1">
        <f t="array" ref="G2574">_xll.ART($A2574,$G$4)</f>
        <v>3436689</v>
      </c>
      <c r="H2574" s="18"/>
      <c r="I2574" s="18"/>
      <c r="J2574" s="18"/>
      <c r="K2574" s="18"/>
    </row>
    <row r="2575" spans="1:11" ht="15.75" customHeight="1" x14ac:dyDescent="0.2">
      <c r="A2575" s="4" t="s">
        <v>17287</v>
      </c>
      <c r="B2575" s="4" t="s">
        <v>17286</v>
      </c>
      <c r="C2575" s="4"/>
      <c r="D2575" s="3">
        <v>355037</v>
      </c>
      <c r="E2575" s="13" cm="1">
        <f t="array" ref="E2575">_xll.ART($A2575,$E$4)</f>
        <v>270504</v>
      </c>
      <c r="F2575" s="18" cm="1">
        <f t="array" ref="F2575">_xll.ART($A2575,$F$4)</f>
        <v>29.14</v>
      </c>
      <c r="G2575" s="18" cm="1">
        <f t="array" ref="G2575">_xll.ART($A2575,$G$4)</f>
        <v>17928423</v>
      </c>
      <c r="H2575" s="18"/>
      <c r="I2575" s="18"/>
      <c r="J2575" s="18"/>
      <c r="K2575" s="18"/>
    </row>
    <row r="2576" spans="1:11" ht="15.75" customHeight="1" x14ac:dyDescent="0.2">
      <c r="A2576" s="4" t="s">
        <v>17285</v>
      </c>
      <c r="B2576" s="4" t="s">
        <v>17284</v>
      </c>
      <c r="C2576" s="4"/>
      <c r="D2576" s="3">
        <v>354910</v>
      </c>
      <c r="E2576" s="13" cm="1">
        <f t="array" ref="E2576">_xll.ART($A2576,$E$4)</f>
        <v>664734</v>
      </c>
      <c r="F2576" s="18" cm="1">
        <f t="array" ref="F2576">_xll.ART($A2576,$F$4)</f>
        <v>11.03</v>
      </c>
      <c r="G2576" s="18" cm="1">
        <f t="array" ref="G2576">_xll.ART($A2576,$G$4)</f>
        <v>10886927</v>
      </c>
      <c r="H2576" s="18"/>
      <c r="I2576" s="18"/>
      <c r="J2576" s="18"/>
      <c r="K2576" s="18"/>
    </row>
    <row r="2577" spans="1:11" ht="15.75" customHeight="1" x14ac:dyDescent="0.2">
      <c r="A2577" s="4" t="s">
        <v>17283</v>
      </c>
      <c r="B2577" s="4" t="s">
        <v>17282</v>
      </c>
      <c r="C2577" s="4"/>
      <c r="D2577" s="3">
        <v>354169</v>
      </c>
      <c r="E2577" s="13" cm="1">
        <f t="array" ref="E2577">_xll.ART($A2577,$E$4)</f>
        <v>286500</v>
      </c>
      <c r="F2577" s="18" cm="1">
        <f t="array" ref="F2577">_xll.ART($A2577,$F$4)</f>
        <v>2.21</v>
      </c>
      <c r="G2577" s="18" cm="1">
        <f t="array" ref="G2577">_xll.ART($A2577,$G$4)</f>
        <v>411275</v>
      </c>
      <c r="H2577" s="18"/>
      <c r="I2577" s="18"/>
      <c r="J2577" s="18"/>
      <c r="K2577" s="18"/>
    </row>
    <row r="2578" spans="1:11" ht="15.75" customHeight="1" x14ac:dyDescent="0.2">
      <c r="A2578" s="4" t="s">
        <v>17281</v>
      </c>
      <c r="B2578" s="4" t="s">
        <v>17280</v>
      </c>
      <c r="C2578" s="4"/>
      <c r="D2578" s="3">
        <v>353401</v>
      </c>
      <c r="E2578" s="13" cm="1">
        <f t="array" ref="E2578">_xll.ART($A2578,$E$4)</f>
        <v>114291</v>
      </c>
      <c r="F2578" s="18" cm="1">
        <f t="array" ref="F2578">_xll.ART($A2578,$F$4)</f>
        <v>30327</v>
      </c>
      <c r="G2578" s="18" cm="1">
        <f t="array" ref="G2578">_xll.ART($A2578,$G$4)</f>
        <v>697755</v>
      </c>
      <c r="H2578" s="18"/>
      <c r="I2578" s="18"/>
      <c r="J2578" s="18"/>
      <c r="K2578" s="18"/>
    </row>
    <row r="2579" spans="1:11" ht="15.75" customHeight="1" x14ac:dyDescent="0.2">
      <c r="A2579" s="4" t="s">
        <v>17279</v>
      </c>
      <c r="B2579" s="4" t="s">
        <v>17278</v>
      </c>
      <c r="C2579" s="4"/>
      <c r="D2579" s="3">
        <v>352660</v>
      </c>
      <c r="E2579" s="13" cm="1">
        <f t="array" ref="E2579">_xll.ART($A2579,$E$4)</f>
        <v>7522970</v>
      </c>
      <c r="F2579" s="18" cm="1">
        <f t="array" ref="F2579">_xll.ART($A2579,$F$4)</f>
        <v>843752</v>
      </c>
      <c r="G2579" s="18" cm="1">
        <f t="array" ref="G2579">_xll.ART($A2579,$G$4)</f>
        <v>41368602</v>
      </c>
      <c r="H2579" s="18"/>
      <c r="I2579" s="18"/>
      <c r="J2579" s="18"/>
      <c r="K2579" s="18"/>
    </row>
    <row r="2580" spans="1:11" ht="15.75" customHeight="1" x14ac:dyDescent="0.2">
      <c r="A2580" s="4" t="s">
        <v>17277</v>
      </c>
      <c r="B2580" s="4" t="s">
        <v>17276</v>
      </c>
      <c r="C2580" s="4"/>
      <c r="D2580" s="3">
        <v>351256</v>
      </c>
      <c r="E2580" s="13" cm="1">
        <f t="array" ref="E2580">_xll.ART($A2580,$E$4)</f>
        <v>11144.7</v>
      </c>
      <c r="F2580" s="18" cm="1">
        <f t="array" ref="F2580">_xll.ART($A2580,$F$4)</f>
        <v>7.72</v>
      </c>
      <c r="G2580" s="18" cm="1">
        <f t="array" ref="G2580">_xll.ART($A2580,$G$4)</f>
        <v>12184.72</v>
      </c>
      <c r="H2580" s="18"/>
      <c r="I2580" s="18"/>
      <c r="J2580" s="18"/>
      <c r="K2580" s="18"/>
    </row>
    <row r="2581" spans="1:11" ht="15.75" customHeight="1" x14ac:dyDescent="0.2">
      <c r="A2581" s="4" t="s">
        <v>17275</v>
      </c>
      <c r="B2581" s="4" t="s">
        <v>17274</v>
      </c>
      <c r="C2581" s="4"/>
      <c r="D2581" s="3">
        <v>350894</v>
      </c>
      <c r="E2581" s="13" cm="1">
        <f t="array" ref="E2581">_xll.ART($A2581,$E$4)</f>
        <v>377026</v>
      </c>
      <c r="F2581" s="18" cm="1">
        <f t="array" ref="F2581">_xll.ART($A2581,$F$4)</f>
        <v>26616</v>
      </c>
      <c r="G2581" s="18" cm="1">
        <f t="array" ref="G2581">_xll.ART($A2581,$G$4)</f>
        <v>396870</v>
      </c>
      <c r="H2581" s="18"/>
      <c r="I2581" s="18"/>
      <c r="J2581" s="18"/>
      <c r="K2581" s="18"/>
    </row>
    <row r="2582" spans="1:11" ht="15.75" customHeight="1" x14ac:dyDescent="0.2">
      <c r="A2582" s="4" t="s">
        <v>17273</v>
      </c>
      <c r="B2582" s="4" t="s">
        <v>17272</v>
      </c>
      <c r="C2582" s="4"/>
      <c r="D2582" s="3">
        <v>350774</v>
      </c>
      <c r="E2582" s="13" cm="1">
        <f t="array" ref="E2582">_xll.ART($A2582,$E$4)</f>
        <v>851867</v>
      </c>
      <c r="F2582" s="18" cm="1">
        <f t="array" ref="F2582">_xll.ART($A2582,$F$4)</f>
        <v>4.3600000000000003</v>
      </c>
      <c r="G2582" s="18" cm="1">
        <f t="array" ref="G2582">_xll.ART($A2582,$G$4)</f>
        <v>882529</v>
      </c>
      <c r="H2582" s="18"/>
      <c r="I2582" s="18"/>
      <c r="J2582" s="18"/>
      <c r="K2582" s="18"/>
    </row>
    <row r="2583" spans="1:11" ht="15.75" customHeight="1" x14ac:dyDescent="0.2">
      <c r="A2583" s="4" t="s">
        <v>7744</v>
      </c>
      <c r="B2583" s="4" t="s">
        <v>17271</v>
      </c>
      <c r="C2583" s="4"/>
      <c r="D2583" s="3">
        <v>350765</v>
      </c>
      <c r="E2583" s="13" cm="1">
        <f t="array" ref="E2583">_xll.ART($A2583,$E$4)</f>
        <v>3973.72</v>
      </c>
      <c r="F2583" s="18" cm="1">
        <f t="array" ref="F2583">_xll.ART($A2583,$F$4)</f>
        <v>1320.3</v>
      </c>
      <c r="G2583" s="18" cm="1">
        <f t="array" ref="G2583">_xll.ART($A2583,$G$4)</f>
        <v>4674.96</v>
      </c>
      <c r="H2583" s="18"/>
      <c r="I2583" s="18"/>
      <c r="J2583" s="18"/>
      <c r="K2583" s="18"/>
    </row>
    <row r="2584" spans="1:11" ht="15.75" customHeight="1" x14ac:dyDescent="0.2">
      <c r="A2584" s="4" t="s">
        <v>17270</v>
      </c>
      <c r="B2584" s="4" t="s">
        <v>17269</v>
      </c>
      <c r="C2584" s="4"/>
      <c r="D2584" s="3">
        <v>349395</v>
      </c>
      <c r="E2584" s="13" cm="1">
        <f t="array" ref="E2584">_xll.ART($A2584,$E$4)</f>
        <v>164892</v>
      </c>
      <c r="F2584" s="18" cm="1">
        <f t="array" ref="F2584">_xll.ART($A2584,$F$4)</f>
        <v>25792</v>
      </c>
      <c r="G2584" s="18" cm="1">
        <f t="array" ref="G2584">_xll.ART($A2584,$G$4)</f>
        <v>978816</v>
      </c>
      <c r="H2584" s="18"/>
      <c r="I2584" s="18"/>
      <c r="J2584" s="18"/>
      <c r="K2584" s="18"/>
    </row>
    <row r="2585" spans="1:11" ht="15.75" customHeight="1" x14ac:dyDescent="0.2">
      <c r="A2585" s="4" t="s">
        <v>4289</v>
      </c>
      <c r="B2585" s="4" t="s">
        <v>17268</v>
      </c>
      <c r="C2585" s="4"/>
      <c r="D2585" s="3">
        <v>348804</v>
      </c>
      <c r="E2585" s="13" cm="1">
        <f t="array" ref="E2585">_xll.ART($A2585,$E$4)</f>
        <v>90344</v>
      </c>
      <c r="F2585" s="18" cm="1">
        <f t="array" ref="F2585">_xll.ART($A2585,$F$4)</f>
        <v>2.72</v>
      </c>
      <c r="G2585" s="18" cm="1">
        <f t="array" ref="G2585">_xll.ART($A2585,$G$4)</f>
        <v>132052</v>
      </c>
      <c r="H2585" s="18"/>
      <c r="I2585" s="18"/>
      <c r="J2585" s="18"/>
      <c r="K2585" s="18"/>
    </row>
    <row r="2586" spans="1:11" ht="15.75" customHeight="1" x14ac:dyDescent="0.2">
      <c r="A2586" s="4" t="s">
        <v>17267</v>
      </c>
      <c r="B2586" s="4" t="s">
        <v>17266</v>
      </c>
      <c r="C2586" s="4"/>
      <c r="D2586" s="3">
        <v>348677</v>
      </c>
      <c r="E2586" s="13" t="str" cm="1">
        <f t="array" ref="E2586">_xll.ART($A2586,$E$4)</f>
        <v>Metric not available for asset.</v>
      </c>
      <c r="F2586" s="18" t="str" cm="1">
        <f t="array" ref="F2586">_xll.ART($A2586,$F$4)</f>
        <v>Metric not available for asset.</v>
      </c>
      <c r="G2586" s="18" t="str" cm="1">
        <f t="array" ref="G2586">_xll.ART($A2586,$G$4)</f>
        <v>Metric not available for asset.</v>
      </c>
      <c r="H2586" s="18"/>
      <c r="I2586" s="18"/>
      <c r="J2586" s="18"/>
      <c r="K2586" s="18"/>
    </row>
    <row r="2587" spans="1:11" ht="15.75" customHeight="1" x14ac:dyDescent="0.2">
      <c r="A2587" s="4" t="s">
        <v>17265</v>
      </c>
      <c r="B2587" s="4" t="s">
        <v>17264</v>
      </c>
      <c r="C2587" s="4"/>
      <c r="D2587" s="3">
        <v>348629</v>
      </c>
      <c r="E2587" s="13" t="str" cm="1">
        <f t="array" ref="E2587">_xll.ART($A2587,$E$4)</f>
        <v>Metric not available for asset.</v>
      </c>
      <c r="F2587" s="18" t="str" cm="1">
        <f t="array" ref="F2587">_xll.ART($A2587,$F$4)</f>
        <v>Metric not available for asset.</v>
      </c>
      <c r="G2587" s="18" t="str" cm="1">
        <f t="array" ref="G2587">_xll.ART($A2587,$G$4)</f>
        <v>Metric not available for asset.</v>
      </c>
      <c r="H2587" s="18"/>
      <c r="I2587" s="18"/>
      <c r="J2587" s="18"/>
      <c r="K2587" s="18"/>
    </row>
    <row r="2588" spans="1:11" ht="15.75" customHeight="1" x14ac:dyDescent="0.2">
      <c r="A2588" s="4" t="s">
        <v>17263</v>
      </c>
      <c r="B2588" s="4" t="s">
        <v>17262</v>
      </c>
      <c r="C2588" s="4"/>
      <c r="D2588" s="3">
        <v>347962</v>
      </c>
      <c r="E2588" s="13" cm="1">
        <f t="array" ref="E2588">_xll.ART($A2588,$E$4)</f>
        <v>6826215</v>
      </c>
      <c r="F2588" s="18" cm="1">
        <f t="array" ref="F2588">_xll.ART($A2588,$F$4)</f>
        <v>8925.49</v>
      </c>
      <c r="G2588" s="18" cm="1">
        <f t="array" ref="G2588">_xll.ART($A2588,$G$4)</f>
        <v>7976008</v>
      </c>
      <c r="H2588" s="18"/>
      <c r="I2588" s="18"/>
      <c r="J2588" s="18"/>
      <c r="K2588" s="18"/>
    </row>
    <row r="2589" spans="1:11" ht="15.75" customHeight="1" x14ac:dyDescent="0.2">
      <c r="A2589" s="4" t="s">
        <v>17261</v>
      </c>
      <c r="B2589" s="4" t="s">
        <v>17260</v>
      </c>
      <c r="C2589" s="4"/>
      <c r="D2589" s="3">
        <v>346739</v>
      </c>
      <c r="E2589" s="13" cm="1">
        <f t="array" ref="E2589">_xll.ART($A2589,$E$4)</f>
        <v>457816</v>
      </c>
      <c r="F2589" s="18" cm="1">
        <f t="array" ref="F2589">_xll.ART($A2589,$F$4)</f>
        <v>173.34</v>
      </c>
      <c r="G2589" s="18" cm="1">
        <f t="array" ref="G2589">_xll.ART($A2589,$G$4)</f>
        <v>1141889</v>
      </c>
      <c r="H2589" s="18"/>
      <c r="I2589" s="18"/>
      <c r="J2589" s="18"/>
      <c r="K2589" s="18"/>
    </row>
    <row r="2590" spans="1:11" ht="15.75" customHeight="1" x14ac:dyDescent="0.2">
      <c r="A2590" s="4" t="s">
        <v>17259</v>
      </c>
      <c r="B2590" s="4" t="s">
        <v>17258</v>
      </c>
      <c r="C2590" s="4"/>
      <c r="D2590" s="3">
        <v>346395</v>
      </c>
      <c r="E2590" s="13" cm="1">
        <f t="array" ref="E2590">_xll.ART($A2590,$E$4)</f>
        <v>1097856</v>
      </c>
      <c r="F2590" s="18" cm="1">
        <f t="array" ref="F2590">_xll.ART($A2590,$F$4)</f>
        <v>677776</v>
      </c>
      <c r="G2590" s="18" cm="1">
        <f t="array" ref="G2590">_xll.ART($A2590,$G$4)</f>
        <v>956811</v>
      </c>
      <c r="H2590" s="18"/>
      <c r="I2590" s="18"/>
      <c r="J2590" s="18"/>
      <c r="K2590" s="18"/>
    </row>
    <row r="2591" spans="1:11" ht="15.75" customHeight="1" x14ac:dyDescent="0.2">
      <c r="A2591" s="4" t="s">
        <v>17257</v>
      </c>
      <c r="B2591" s="4" t="s">
        <v>17256</v>
      </c>
      <c r="C2591" s="4"/>
      <c r="D2591" s="3">
        <v>346069</v>
      </c>
      <c r="E2591" s="13" cm="1">
        <f t="array" ref="E2591">_xll.ART($A2591,$E$4)</f>
        <v>502232</v>
      </c>
      <c r="F2591" s="18" cm="1">
        <f t="array" ref="F2591">_xll.ART($A2591,$F$4)</f>
        <v>754.88</v>
      </c>
      <c r="G2591" s="18" cm="1">
        <f t="array" ref="G2591">_xll.ART($A2591,$G$4)</f>
        <v>890482</v>
      </c>
      <c r="H2591" s="18"/>
      <c r="I2591" s="18"/>
      <c r="J2591" s="18"/>
      <c r="K2591" s="18"/>
    </row>
    <row r="2592" spans="1:11" ht="15.75" customHeight="1" x14ac:dyDescent="0.2">
      <c r="A2592" s="4" t="s">
        <v>17255</v>
      </c>
      <c r="B2592" s="4" t="s">
        <v>17254</v>
      </c>
      <c r="C2592" s="4"/>
      <c r="D2592" s="3">
        <v>344915</v>
      </c>
      <c r="E2592" s="13" cm="1">
        <f t="array" ref="E2592">_xll.ART($A2592,$E$4)</f>
        <v>0</v>
      </c>
      <c r="F2592" s="18" cm="1">
        <f t="array" ref="F2592">_xll.ART($A2592,$F$4)</f>
        <v>19820.53</v>
      </c>
      <c r="G2592" s="18" cm="1">
        <f t="array" ref="G2592">_xll.ART($A2592,$G$4)</f>
        <v>80065138</v>
      </c>
      <c r="H2592" s="18"/>
      <c r="I2592" s="18"/>
      <c r="J2592" s="18"/>
      <c r="K2592" s="18"/>
    </row>
    <row r="2593" spans="1:11" ht="15.75" customHeight="1" x14ac:dyDescent="0.2">
      <c r="A2593" s="4" t="s">
        <v>17253</v>
      </c>
      <c r="B2593" s="4" t="s">
        <v>17252</v>
      </c>
      <c r="C2593" s="4"/>
      <c r="D2593" s="3">
        <v>344515</v>
      </c>
      <c r="E2593" s="13" cm="1">
        <f t="array" ref="E2593">_xll.ART($A2593,$E$4)</f>
        <v>715791</v>
      </c>
      <c r="F2593" s="18" cm="1">
        <f t="array" ref="F2593">_xll.ART($A2593,$F$4)</f>
        <v>62.49</v>
      </c>
      <c r="G2593" s="18" cm="1">
        <f t="array" ref="G2593">_xll.ART($A2593,$G$4)</f>
        <v>1667977</v>
      </c>
      <c r="H2593" s="18"/>
      <c r="I2593" s="18"/>
      <c r="J2593" s="18"/>
      <c r="K2593" s="18"/>
    </row>
    <row r="2594" spans="1:11" ht="15.75" customHeight="1" x14ac:dyDescent="0.2">
      <c r="A2594" s="4" t="s">
        <v>17251</v>
      </c>
      <c r="B2594" s="4" t="s">
        <v>17250</v>
      </c>
      <c r="C2594" s="4"/>
      <c r="D2594" s="3">
        <v>343926</v>
      </c>
      <c r="E2594" s="13" cm="1">
        <f t="array" ref="E2594">_xll.ART($A2594,$E$4)</f>
        <v>438526</v>
      </c>
      <c r="F2594" s="18" cm="1">
        <f t="array" ref="F2594">_xll.ART($A2594,$F$4)</f>
        <v>293.36</v>
      </c>
      <c r="G2594" s="18" cm="1">
        <f t="array" ref="G2594">_xll.ART($A2594,$G$4)</f>
        <v>1407861</v>
      </c>
      <c r="H2594" s="18"/>
      <c r="I2594" s="18"/>
      <c r="J2594" s="18"/>
      <c r="K2594" s="18"/>
    </row>
    <row r="2595" spans="1:11" ht="15.75" customHeight="1" x14ac:dyDescent="0.2">
      <c r="A2595" s="4" t="s">
        <v>17249</v>
      </c>
      <c r="B2595" s="4" t="s">
        <v>17248</v>
      </c>
      <c r="C2595" s="4"/>
      <c r="D2595" s="3">
        <v>342430</v>
      </c>
      <c r="E2595" s="13" cm="1">
        <f t="array" ref="E2595">_xll.ART($A2595,$E$4)</f>
        <v>89949</v>
      </c>
      <c r="F2595" s="18" cm="1">
        <f t="array" ref="F2595">_xll.ART($A2595,$F$4)</f>
        <v>15095.72</v>
      </c>
      <c r="G2595" s="18" cm="1">
        <f t="array" ref="G2595">_xll.ART($A2595,$G$4)</f>
        <v>224872</v>
      </c>
      <c r="H2595" s="18"/>
      <c r="I2595" s="18"/>
      <c r="J2595" s="18"/>
      <c r="K2595" s="18"/>
    </row>
    <row r="2596" spans="1:11" ht="15.75" customHeight="1" x14ac:dyDescent="0.2">
      <c r="A2596" s="4" t="s">
        <v>17247</v>
      </c>
      <c r="B2596" s="4" t="s">
        <v>17246</v>
      </c>
      <c r="C2596" s="4"/>
      <c r="D2596" s="3">
        <v>340842</v>
      </c>
      <c r="E2596" s="13" cm="1">
        <f t="array" ref="E2596">_xll.ART($A2596,$E$4)</f>
        <v>570739</v>
      </c>
      <c r="F2596" s="18" cm="1">
        <f t="array" ref="F2596">_xll.ART($A2596,$F$4)</f>
        <v>0</v>
      </c>
      <c r="G2596" s="18" cm="1">
        <f t="array" ref="G2596">_xll.ART($A2596,$G$4)</f>
        <v>204414</v>
      </c>
      <c r="H2596" s="18"/>
      <c r="I2596" s="18"/>
      <c r="J2596" s="18"/>
      <c r="K2596" s="18"/>
    </row>
    <row r="2597" spans="1:11" ht="15.75" customHeight="1" x14ac:dyDescent="0.2">
      <c r="A2597" s="4" t="s">
        <v>17245</v>
      </c>
      <c r="B2597" s="4" t="s">
        <v>17244</v>
      </c>
      <c r="C2597" s="4"/>
      <c r="D2597" s="3">
        <v>340701</v>
      </c>
      <c r="E2597" s="13" cm="1">
        <f t="array" ref="E2597">_xll.ART($A2597,$E$4)</f>
        <v>530611</v>
      </c>
      <c r="F2597" s="18" cm="1">
        <f t="array" ref="F2597">_xll.ART($A2597,$F$4)</f>
        <v>9372</v>
      </c>
      <c r="G2597" s="18" cm="1">
        <f t="array" ref="G2597">_xll.ART($A2597,$G$4)</f>
        <v>1619011</v>
      </c>
      <c r="H2597" s="18"/>
      <c r="I2597" s="18"/>
      <c r="J2597" s="18"/>
      <c r="K2597" s="18"/>
    </row>
    <row r="2598" spans="1:11" ht="15.75" customHeight="1" x14ac:dyDescent="0.2">
      <c r="A2598" s="4" t="s">
        <v>17243</v>
      </c>
      <c r="B2598" s="4" t="s">
        <v>17242</v>
      </c>
      <c r="C2598" s="4"/>
      <c r="D2598" s="3">
        <v>340392</v>
      </c>
      <c r="E2598" s="13" t="str" cm="1">
        <f t="array" ref="E2598">_xll.ART($A2598,$E$4)</f>
        <v>Metric not available for asset.</v>
      </c>
      <c r="F2598" s="18" t="str" cm="1">
        <f t="array" ref="F2598">_xll.ART($A2598,$F$4)</f>
        <v>Metric not available for asset.</v>
      </c>
      <c r="G2598" s="18" t="str" cm="1">
        <f t="array" ref="G2598">_xll.ART($A2598,$G$4)</f>
        <v>Metric not available for asset.</v>
      </c>
      <c r="H2598" s="18"/>
      <c r="I2598" s="18"/>
      <c r="J2598" s="18"/>
      <c r="K2598" s="18"/>
    </row>
    <row r="2599" spans="1:11" ht="15.75" customHeight="1" x14ac:dyDescent="0.2">
      <c r="A2599" s="4" t="s">
        <v>17241</v>
      </c>
      <c r="B2599" s="4" t="s">
        <v>17240</v>
      </c>
      <c r="C2599" s="4"/>
      <c r="D2599" s="3">
        <v>340369</v>
      </c>
      <c r="E2599" s="13" cm="1">
        <f t="array" ref="E2599">_xll.ART($A2599,$E$4)</f>
        <v>727592</v>
      </c>
      <c r="F2599" s="18" cm="1">
        <f t="array" ref="F2599">_xll.ART($A2599,$F$4)</f>
        <v>2783.24</v>
      </c>
      <c r="G2599" s="18" cm="1">
        <f t="array" ref="G2599">_xll.ART($A2599,$G$4)</f>
        <v>1095026</v>
      </c>
      <c r="H2599" s="18"/>
      <c r="I2599" s="18"/>
      <c r="J2599" s="18"/>
      <c r="K2599" s="18"/>
    </row>
    <row r="2600" spans="1:11" ht="15.75" customHeight="1" x14ac:dyDescent="0.2">
      <c r="A2600" s="4" t="s">
        <v>17239</v>
      </c>
      <c r="B2600" s="4" t="s">
        <v>17238</v>
      </c>
      <c r="C2600" s="4"/>
      <c r="D2600" s="3">
        <v>339568</v>
      </c>
      <c r="E2600" s="13" cm="1">
        <f t="array" ref="E2600">_xll.ART($A2600,$E$4)</f>
        <v>0</v>
      </c>
      <c r="F2600" s="18" cm="1">
        <f t="array" ref="F2600">_xll.ART($A2600,$F$4)</f>
        <v>88266</v>
      </c>
      <c r="G2600" s="18" cm="1">
        <f t="array" ref="G2600">_xll.ART($A2600,$G$4)</f>
        <v>70703</v>
      </c>
      <c r="H2600" s="18"/>
      <c r="I2600" s="18"/>
      <c r="J2600" s="18"/>
      <c r="K2600" s="18"/>
    </row>
    <row r="2601" spans="1:11" ht="15.75" customHeight="1" x14ac:dyDescent="0.2">
      <c r="A2601" s="4" t="s">
        <v>17237</v>
      </c>
      <c r="B2601" s="4" t="s">
        <v>17236</v>
      </c>
      <c r="C2601" s="4"/>
      <c r="D2601" s="3">
        <v>339139</v>
      </c>
      <c r="E2601" s="13" cm="1">
        <f t="array" ref="E2601">_xll.ART($A2601,$E$4)</f>
        <v>184673</v>
      </c>
      <c r="F2601" s="18" cm="1">
        <f t="array" ref="F2601">_xll.ART($A2601,$F$4)</f>
        <v>7215.81</v>
      </c>
      <c r="G2601" s="18" cm="1">
        <f t="array" ref="G2601">_xll.ART($A2601,$G$4)</f>
        <v>389665</v>
      </c>
      <c r="H2601" s="18"/>
      <c r="I2601" s="18"/>
      <c r="J2601" s="18"/>
      <c r="K2601" s="18"/>
    </row>
    <row r="2602" spans="1:11" ht="15.75" customHeight="1" x14ac:dyDescent="0.2">
      <c r="A2602" s="4" t="s">
        <v>17235</v>
      </c>
      <c r="B2602" s="4" t="s">
        <v>17234</v>
      </c>
      <c r="C2602" s="4"/>
      <c r="D2602" s="3">
        <v>338921</v>
      </c>
      <c r="E2602" s="13" cm="1">
        <f t="array" ref="E2602">_xll.ART($A2602,$E$4)</f>
        <v>196221</v>
      </c>
      <c r="F2602" s="18" cm="1">
        <f t="array" ref="F2602">_xll.ART($A2602,$F$4)</f>
        <v>61.47</v>
      </c>
      <c r="G2602" s="18" cm="1">
        <f t="array" ref="G2602">_xll.ART($A2602,$G$4)</f>
        <v>388024</v>
      </c>
      <c r="H2602" s="18"/>
      <c r="I2602" s="18"/>
      <c r="J2602" s="18"/>
      <c r="K2602" s="18"/>
    </row>
    <row r="2603" spans="1:11" ht="15.75" customHeight="1" x14ac:dyDescent="0.2">
      <c r="A2603" s="4" t="s">
        <v>17233</v>
      </c>
      <c r="B2603" s="4" t="s">
        <v>17232</v>
      </c>
      <c r="C2603" s="4"/>
      <c r="D2603" s="3">
        <v>338569</v>
      </c>
      <c r="E2603" s="13" cm="1">
        <f t="array" ref="E2603">_xll.ART($A2603,$E$4)</f>
        <v>330692</v>
      </c>
      <c r="F2603" s="18" cm="1">
        <f t="array" ref="F2603">_xll.ART($A2603,$F$4)</f>
        <v>28.49</v>
      </c>
      <c r="G2603" s="18" cm="1">
        <f t="array" ref="G2603">_xll.ART($A2603,$G$4)</f>
        <v>545955</v>
      </c>
      <c r="H2603" s="18"/>
      <c r="I2603" s="18"/>
      <c r="J2603" s="18"/>
      <c r="K2603" s="18"/>
    </row>
    <row r="2604" spans="1:11" ht="15.75" customHeight="1" x14ac:dyDescent="0.2">
      <c r="A2604" s="4" t="s">
        <v>2783</v>
      </c>
      <c r="B2604" s="4" t="s">
        <v>17231</v>
      </c>
      <c r="C2604" s="4"/>
      <c r="D2604" s="3">
        <v>338013</v>
      </c>
      <c r="E2604" s="13" cm="1">
        <f t="array" ref="E2604">_xll.ART($A2604,$E$4)</f>
        <v>44637781</v>
      </c>
      <c r="F2604" s="18" cm="1">
        <f t="array" ref="F2604">_xll.ART($A2604,$F$4)</f>
        <v>1399185</v>
      </c>
      <c r="G2604" s="18" cm="1">
        <f t="array" ref="G2604">_xll.ART($A2604,$G$4)</f>
        <v>44529854</v>
      </c>
      <c r="H2604" s="18"/>
      <c r="I2604" s="18"/>
      <c r="J2604" s="18"/>
      <c r="K2604" s="18"/>
    </row>
    <row r="2605" spans="1:11" ht="15.75" customHeight="1" x14ac:dyDescent="0.2">
      <c r="A2605" s="4" t="s">
        <v>17230</v>
      </c>
      <c r="B2605" s="4" t="s">
        <v>17229</v>
      </c>
      <c r="C2605" s="4"/>
      <c r="D2605" s="3">
        <v>337714</v>
      </c>
      <c r="E2605" s="13" cm="1">
        <f t="array" ref="E2605">_xll.ART($A2605,$E$4)</f>
        <v>322699</v>
      </c>
      <c r="F2605" s="18" cm="1">
        <f t="array" ref="F2605">_xll.ART($A2605,$F$4)</f>
        <v>467.15</v>
      </c>
      <c r="G2605" s="18" cm="1">
        <f t="array" ref="G2605">_xll.ART($A2605,$G$4)</f>
        <v>332930</v>
      </c>
      <c r="H2605" s="18"/>
      <c r="I2605" s="18"/>
      <c r="J2605" s="18"/>
      <c r="K2605" s="18"/>
    </row>
    <row r="2606" spans="1:11" ht="15.75" customHeight="1" x14ac:dyDescent="0.2">
      <c r="A2606" s="4" t="s">
        <v>17228</v>
      </c>
      <c r="B2606" s="4" t="s">
        <v>17227</v>
      </c>
      <c r="C2606" s="4"/>
      <c r="D2606" s="3">
        <v>337648</v>
      </c>
      <c r="E2606" s="13" cm="1">
        <f t="array" ref="E2606">_xll.ART($A2606,$E$4)</f>
        <v>11868.55</v>
      </c>
      <c r="F2606" s="18" cm="1">
        <f t="array" ref="F2606">_xll.ART($A2606,$F$4)</f>
        <v>529.30999999999995</v>
      </c>
      <c r="G2606" s="18" cm="1">
        <f t="array" ref="G2606">_xll.ART($A2606,$G$4)</f>
        <v>11947.86</v>
      </c>
      <c r="H2606" s="18"/>
      <c r="I2606" s="18"/>
      <c r="J2606" s="18"/>
      <c r="K2606" s="18"/>
    </row>
    <row r="2607" spans="1:11" ht="15.75" customHeight="1" x14ac:dyDescent="0.2">
      <c r="A2607" s="4" t="s">
        <v>17226</v>
      </c>
      <c r="B2607" s="4" t="s">
        <v>17225</v>
      </c>
      <c r="C2607" s="4"/>
      <c r="D2607" s="3">
        <v>335609</v>
      </c>
      <c r="E2607" s="13" cm="1">
        <f t="array" ref="E2607">_xll.ART($A2607,$E$4)</f>
        <v>131842</v>
      </c>
      <c r="F2607" s="18" cm="1">
        <f t="array" ref="F2607">_xll.ART($A2607,$F$4)</f>
        <v>131.28</v>
      </c>
      <c r="G2607" s="18" cm="1">
        <f t="array" ref="G2607">_xll.ART($A2607,$G$4)</f>
        <v>286310</v>
      </c>
      <c r="H2607" s="18"/>
      <c r="I2607" s="18"/>
      <c r="J2607" s="18"/>
      <c r="K2607" s="18"/>
    </row>
    <row r="2608" spans="1:11" ht="15.75" customHeight="1" x14ac:dyDescent="0.2">
      <c r="A2608" s="4" t="s">
        <v>4291</v>
      </c>
      <c r="B2608" s="4" t="s">
        <v>17224</v>
      </c>
      <c r="C2608" s="4"/>
      <c r="D2608" s="3">
        <v>335094</v>
      </c>
      <c r="E2608" s="13" cm="1">
        <f t="array" ref="E2608">_xll.ART($A2608,$E$4)</f>
        <v>323543</v>
      </c>
      <c r="F2608" s="18" cm="1">
        <f t="array" ref="F2608">_xll.ART($A2608,$F$4)</f>
        <v>1143.1300000000001</v>
      </c>
      <c r="G2608" s="18" cm="1">
        <f t="array" ref="G2608">_xll.ART($A2608,$G$4)</f>
        <v>384457</v>
      </c>
      <c r="H2608" s="18"/>
      <c r="I2608" s="18"/>
      <c r="J2608" s="18"/>
      <c r="K2608" s="18"/>
    </row>
    <row r="2609" spans="1:11" ht="15.75" customHeight="1" x14ac:dyDescent="0.2">
      <c r="A2609" s="4" t="s">
        <v>17223</v>
      </c>
      <c r="B2609" s="4" t="s">
        <v>17222</v>
      </c>
      <c r="C2609" s="4"/>
      <c r="D2609" s="3">
        <v>334476</v>
      </c>
      <c r="E2609" s="13" cm="1">
        <f t="array" ref="E2609">_xll.ART($A2609,$E$4)</f>
        <v>83655</v>
      </c>
      <c r="F2609" s="18" cm="1">
        <f t="array" ref="F2609">_xll.ART($A2609,$F$4)</f>
        <v>103.66</v>
      </c>
      <c r="G2609" s="18" cm="1">
        <f t="array" ref="G2609">_xll.ART($A2609,$G$4)</f>
        <v>94865</v>
      </c>
      <c r="H2609" s="18"/>
      <c r="I2609" s="18"/>
      <c r="J2609" s="18"/>
      <c r="K2609" s="18"/>
    </row>
    <row r="2610" spans="1:11" ht="15.75" customHeight="1" x14ac:dyDescent="0.2">
      <c r="A2610" s="4" t="s">
        <v>17221</v>
      </c>
      <c r="B2610" s="4" t="s">
        <v>17220</v>
      </c>
      <c r="C2610" s="4"/>
      <c r="D2610" s="3">
        <v>333764</v>
      </c>
      <c r="E2610" s="13" cm="1">
        <f t="array" ref="E2610">_xll.ART($A2610,$E$4)</f>
        <v>1300676</v>
      </c>
      <c r="F2610" s="18" cm="1">
        <f t="array" ref="F2610">_xll.ART($A2610,$F$4)</f>
        <v>9403.27</v>
      </c>
      <c r="G2610" s="18" cm="1">
        <f t="array" ref="G2610">_xll.ART($A2610,$G$4)</f>
        <v>1398038</v>
      </c>
      <c r="H2610" s="18"/>
      <c r="I2610" s="18"/>
      <c r="J2610" s="18"/>
      <c r="K2610" s="18"/>
    </row>
    <row r="2611" spans="1:11" ht="15.75" customHeight="1" x14ac:dyDescent="0.2">
      <c r="A2611" s="4" t="s">
        <v>17219</v>
      </c>
      <c r="B2611" s="4" t="s">
        <v>17218</v>
      </c>
      <c r="C2611" s="4"/>
      <c r="D2611" s="3">
        <v>333741</v>
      </c>
      <c r="E2611" s="13" t="str" cm="1">
        <f t="array" ref="E2611">_xll.ART($A2611,$E$4)</f>
        <v>Metric not available for asset.</v>
      </c>
      <c r="F2611" s="18" t="str" cm="1">
        <f t="array" ref="F2611">_xll.ART($A2611,$F$4)</f>
        <v>Metric not available for asset.</v>
      </c>
      <c r="G2611" s="18" t="str" cm="1">
        <f t="array" ref="G2611">_xll.ART($A2611,$G$4)</f>
        <v>Metric not available for asset.</v>
      </c>
      <c r="H2611" s="18"/>
      <c r="I2611" s="18"/>
      <c r="J2611" s="18"/>
      <c r="K2611" s="18"/>
    </row>
    <row r="2612" spans="1:11" ht="15.75" customHeight="1" x14ac:dyDescent="0.2">
      <c r="A2612" s="4" t="s">
        <v>17217</v>
      </c>
      <c r="B2612" s="4" t="s">
        <v>17216</v>
      </c>
      <c r="C2612" s="4"/>
      <c r="D2612" s="3">
        <v>332406</v>
      </c>
      <c r="E2612" s="13" cm="1">
        <f t="array" ref="E2612">_xll.ART($A2612,$E$4)</f>
        <v>388372</v>
      </c>
      <c r="F2612" s="18" cm="1">
        <f t="array" ref="F2612">_xll.ART($A2612,$F$4)</f>
        <v>55.74</v>
      </c>
      <c r="G2612" s="18" cm="1">
        <f t="array" ref="G2612">_xll.ART($A2612,$G$4)</f>
        <v>1007037</v>
      </c>
      <c r="H2612" s="18"/>
      <c r="I2612" s="18"/>
      <c r="J2612" s="18"/>
      <c r="K2612" s="18"/>
    </row>
    <row r="2613" spans="1:11" ht="15.75" customHeight="1" x14ac:dyDescent="0.2">
      <c r="A2613" s="4" t="s">
        <v>17215</v>
      </c>
      <c r="B2613" s="4" t="s">
        <v>17214</v>
      </c>
      <c r="C2613" s="4"/>
      <c r="D2613" s="3">
        <v>332289</v>
      </c>
      <c r="E2613" s="13" cm="1">
        <f t="array" ref="E2613">_xll.ART($A2613,$E$4)</f>
        <v>110068</v>
      </c>
      <c r="F2613" s="18" cm="1">
        <f t="array" ref="F2613">_xll.ART($A2613,$F$4)</f>
        <v>28683</v>
      </c>
      <c r="G2613" s="18" cm="1">
        <f t="array" ref="G2613">_xll.ART($A2613,$G$4)</f>
        <v>392449</v>
      </c>
      <c r="H2613" s="18"/>
      <c r="I2613" s="18"/>
      <c r="J2613" s="18"/>
      <c r="K2613" s="18"/>
    </row>
    <row r="2614" spans="1:11" ht="15.75" customHeight="1" x14ac:dyDescent="0.2">
      <c r="A2614" s="4" t="s">
        <v>17213</v>
      </c>
      <c r="B2614" s="4" t="s">
        <v>17212</v>
      </c>
      <c r="C2614" s="4"/>
      <c r="D2614" s="3">
        <v>332133</v>
      </c>
      <c r="E2614" s="13" cm="1">
        <f t="array" ref="E2614">_xll.ART($A2614,$E$4)</f>
        <v>163811</v>
      </c>
      <c r="F2614" s="18" cm="1">
        <f t="array" ref="F2614">_xll.ART($A2614,$F$4)</f>
        <v>166.98</v>
      </c>
      <c r="G2614" s="18" cm="1">
        <f t="array" ref="G2614">_xll.ART($A2614,$G$4)</f>
        <v>412629</v>
      </c>
      <c r="H2614" s="18"/>
      <c r="I2614" s="18"/>
      <c r="J2614" s="18"/>
      <c r="K2614" s="18"/>
    </row>
    <row r="2615" spans="1:11" ht="15.75" customHeight="1" x14ac:dyDescent="0.2">
      <c r="A2615" s="4" t="s">
        <v>14315</v>
      </c>
      <c r="B2615" s="4" t="s">
        <v>17211</v>
      </c>
      <c r="C2615" s="4"/>
      <c r="D2615" s="3">
        <v>330410</v>
      </c>
      <c r="E2615" s="13" cm="1">
        <f t="array" ref="E2615">_xll.ART($A2615,$E$4)</f>
        <v>331147</v>
      </c>
      <c r="F2615" s="18" cm="1">
        <f t="array" ref="F2615">_xll.ART($A2615,$F$4)</f>
        <v>4.99</v>
      </c>
      <c r="G2615" s="18" cm="1">
        <f t="array" ref="G2615">_xll.ART($A2615,$G$4)</f>
        <v>663706</v>
      </c>
      <c r="H2615" s="18"/>
      <c r="I2615" s="18"/>
      <c r="J2615" s="18"/>
      <c r="K2615" s="18"/>
    </row>
    <row r="2616" spans="1:11" ht="15.75" customHeight="1" x14ac:dyDescent="0.2">
      <c r="A2616" s="4" t="s">
        <v>17210</v>
      </c>
      <c r="B2616" s="4" t="s">
        <v>17209</v>
      </c>
      <c r="C2616" s="4"/>
      <c r="D2616" s="3">
        <v>330100</v>
      </c>
      <c r="E2616" s="13" cm="1">
        <f t="array" ref="E2616">_xll.ART($A2616,$E$4)</f>
        <v>1579650179</v>
      </c>
      <c r="F2616" s="18" cm="1">
        <f t="array" ref="F2616">_xll.ART($A2616,$F$4)</f>
        <v>3480178</v>
      </c>
      <c r="G2616" s="18" cm="1">
        <f t="array" ref="G2616">_xll.ART($A2616,$G$4)</f>
        <v>1579650179</v>
      </c>
      <c r="H2616" s="18"/>
      <c r="I2616" s="18"/>
      <c r="J2616" s="18"/>
      <c r="K2616" s="18"/>
    </row>
    <row r="2617" spans="1:11" ht="15.75" customHeight="1" x14ac:dyDescent="0.2">
      <c r="A2617" s="4" t="s">
        <v>7214</v>
      </c>
      <c r="B2617" s="4" t="s">
        <v>17208</v>
      </c>
      <c r="C2617" s="4"/>
      <c r="D2617" s="3">
        <v>329708</v>
      </c>
      <c r="E2617" s="13" cm="1">
        <f t="array" ref="E2617">_xll.ART($A2617,$E$4)</f>
        <v>500563</v>
      </c>
      <c r="F2617" s="18" cm="1">
        <f t="array" ref="F2617">_xll.ART($A2617,$F$4)</f>
        <v>17498.89</v>
      </c>
      <c r="G2617" s="18" cm="1">
        <f t="array" ref="G2617">_xll.ART($A2617,$G$4)</f>
        <v>684453</v>
      </c>
      <c r="H2617" s="18"/>
      <c r="I2617" s="18"/>
      <c r="J2617" s="18"/>
      <c r="K2617" s="18"/>
    </row>
    <row r="2618" spans="1:11" ht="15.75" customHeight="1" x14ac:dyDescent="0.2">
      <c r="A2618" s="4" t="s">
        <v>17207</v>
      </c>
      <c r="B2618" s="4" t="s">
        <v>17206</v>
      </c>
      <c r="C2618" s="4"/>
      <c r="D2618" s="3">
        <v>328926</v>
      </c>
      <c r="E2618" s="13" cm="1">
        <f t="array" ref="E2618">_xll.ART($A2618,$E$4)</f>
        <v>416564</v>
      </c>
      <c r="F2618" s="18" cm="1">
        <f t="array" ref="F2618">_xll.ART($A2618,$F$4)</f>
        <v>86.97</v>
      </c>
      <c r="G2618" s="18" cm="1">
        <f t="array" ref="G2618">_xll.ART($A2618,$G$4)</f>
        <v>2400615</v>
      </c>
      <c r="H2618" s="18"/>
      <c r="I2618" s="18"/>
      <c r="J2618" s="18"/>
      <c r="K2618" s="18"/>
    </row>
    <row r="2619" spans="1:11" ht="15.75" customHeight="1" x14ac:dyDescent="0.2">
      <c r="A2619" s="4" t="s">
        <v>17205</v>
      </c>
      <c r="B2619" s="4" t="s">
        <v>17204</v>
      </c>
      <c r="C2619" s="4"/>
      <c r="D2619" s="3">
        <v>328773</v>
      </c>
      <c r="E2619" s="13" cm="1">
        <f t="array" ref="E2619">_xll.ART($A2619,$E$4)</f>
        <v>59999840</v>
      </c>
      <c r="F2619" s="18" cm="1">
        <f t="array" ref="F2619">_xll.ART($A2619,$F$4)</f>
        <v>234942</v>
      </c>
      <c r="G2619" s="18" cm="1">
        <f t="array" ref="G2619">_xll.ART($A2619,$G$4)</f>
        <v>220320393</v>
      </c>
      <c r="H2619" s="18"/>
      <c r="I2619" s="18"/>
      <c r="J2619" s="18"/>
      <c r="K2619" s="18"/>
    </row>
    <row r="2620" spans="1:11" ht="15.75" customHeight="1" x14ac:dyDescent="0.2">
      <c r="A2620" s="4" t="s">
        <v>17203</v>
      </c>
      <c r="B2620" s="4" t="s">
        <v>17202</v>
      </c>
      <c r="C2620" s="4"/>
      <c r="D2620" s="3">
        <v>326503</v>
      </c>
      <c r="E2620" s="13" cm="1">
        <f t="array" ref="E2620">_xll.ART($A2620,$E$4)</f>
        <v>269753</v>
      </c>
      <c r="F2620" s="18" cm="1">
        <f t="array" ref="F2620">_xll.ART($A2620,$F$4)</f>
        <v>20.41</v>
      </c>
      <c r="G2620" s="18" cm="1">
        <f t="array" ref="G2620">_xll.ART($A2620,$G$4)</f>
        <v>1369012</v>
      </c>
      <c r="H2620" s="18"/>
      <c r="I2620" s="18"/>
      <c r="J2620" s="18"/>
      <c r="K2620" s="18"/>
    </row>
    <row r="2621" spans="1:11" ht="15.75" customHeight="1" x14ac:dyDescent="0.2">
      <c r="A2621" s="4" t="s">
        <v>17201</v>
      </c>
      <c r="B2621" s="4" t="s">
        <v>17200</v>
      </c>
      <c r="C2621" s="4"/>
      <c r="D2621" s="3">
        <v>326353</v>
      </c>
      <c r="E2621" s="13" cm="1">
        <f t="array" ref="E2621">_xll.ART($A2621,$E$4)</f>
        <v>90773</v>
      </c>
      <c r="F2621" s="18" cm="1">
        <f t="array" ref="F2621">_xll.ART($A2621,$F$4)</f>
        <v>20535</v>
      </c>
      <c r="G2621" s="18" cm="1">
        <f t="array" ref="G2621">_xll.ART($A2621,$G$4)</f>
        <v>95803</v>
      </c>
      <c r="H2621" s="18"/>
      <c r="I2621" s="18"/>
      <c r="J2621" s="18"/>
      <c r="K2621" s="18"/>
    </row>
    <row r="2622" spans="1:11" ht="15.75" customHeight="1" x14ac:dyDescent="0.2">
      <c r="A2622" s="4" t="s">
        <v>17199</v>
      </c>
      <c r="B2622" s="4" t="s">
        <v>17198</v>
      </c>
      <c r="C2622" s="4"/>
      <c r="D2622" s="3">
        <v>326138</v>
      </c>
      <c r="E2622" s="13" cm="1">
        <f t="array" ref="E2622">_xll.ART($A2622,$E$4)</f>
        <v>659194</v>
      </c>
      <c r="F2622" s="18" cm="1">
        <f t="array" ref="F2622">_xll.ART($A2622,$F$4)</f>
        <v>186956</v>
      </c>
      <c r="G2622" s="18" cm="1">
        <f t="array" ref="G2622">_xll.ART($A2622,$G$4)</f>
        <v>1379824</v>
      </c>
      <c r="H2622" s="18"/>
      <c r="I2622" s="18"/>
      <c r="J2622" s="18"/>
      <c r="K2622" s="18"/>
    </row>
    <row r="2623" spans="1:11" ht="15.75" customHeight="1" x14ac:dyDescent="0.2">
      <c r="A2623" s="4" t="s">
        <v>2661</v>
      </c>
      <c r="B2623" s="4" t="s">
        <v>17197</v>
      </c>
      <c r="C2623" s="4"/>
      <c r="D2623" s="3">
        <v>326121</v>
      </c>
      <c r="E2623" s="13" cm="1">
        <f t="array" ref="E2623">_xll.ART($A2623,$E$4)</f>
        <v>164689</v>
      </c>
      <c r="F2623" s="18" cm="1">
        <f t="array" ref="F2623">_xll.ART($A2623,$F$4)</f>
        <v>1.1200000000000001</v>
      </c>
      <c r="G2623" s="18" cm="1">
        <f t="array" ref="G2623">_xll.ART($A2623,$G$4)</f>
        <v>302670</v>
      </c>
      <c r="H2623" s="18"/>
      <c r="I2623" s="18"/>
      <c r="J2623" s="18"/>
      <c r="K2623" s="18"/>
    </row>
    <row r="2624" spans="1:11" ht="15.75" customHeight="1" x14ac:dyDescent="0.2">
      <c r="A2624" s="4" t="s">
        <v>17196</v>
      </c>
      <c r="B2624" s="4" t="s">
        <v>17195</v>
      </c>
      <c r="C2624" s="4"/>
      <c r="D2624" s="3">
        <v>325973</v>
      </c>
      <c r="E2624" s="13" cm="1">
        <f t="array" ref="E2624">_xll.ART($A2624,$E$4)</f>
        <v>102223</v>
      </c>
      <c r="F2624" s="18" cm="1">
        <f t="array" ref="F2624">_xll.ART($A2624,$F$4)</f>
        <v>19356.8</v>
      </c>
      <c r="G2624" s="18" cm="1">
        <f t="array" ref="G2624">_xll.ART($A2624,$G$4)</f>
        <v>143865</v>
      </c>
      <c r="H2624" s="18"/>
      <c r="I2624" s="18"/>
      <c r="J2624" s="18"/>
      <c r="K2624" s="18"/>
    </row>
    <row r="2625" spans="1:11" ht="15.75" customHeight="1" x14ac:dyDescent="0.2">
      <c r="A2625" s="4" t="s">
        <v>17194</v>
      </c>
      <c r="B2625" s="4" t="s">
        <v>17193</v>
      </c>
      <c r="C2625" s="4"/>
      <c r="D2625" s="3">
        <v>325309</v>
      </c>
      <c r="E2625" s="13" cm="1">
        <f t="array" ref="E2625">_xll.ART($A2625,$E$4)</f>
        <v>249795</v>
      </c>
      <c r="F2625" s="18" cm="1">
        <f t="array" ref="F2625">_xll.ART($A2625,$F$4)</f>
        <v>70.099999999999994</v>
      </c>
      <c r="G2625" s="18" cm="1">
        <f t="array" ref="G2625">_xll.ART($A2625,$G$4)</f>
        <v>588239</v>
      </c>
      <c r="H2625" s="18"/>
      <c r="I2625" s="18"/>
      <c r="J2625" s="18"/>
      <c r="K2625" s="18"/>
    </row>
    <row r="2626" spans="1:11" ht="15.75" customHeight="1" x14ac:dyDescent="0.2">
      <c r="A2626" s="4" t="s">
        <v>12399</v>
      </c>
      <c r="B2626" s="4" t="s">
        <v>17192</v>
      </c>
      <c r="C2626" s="4"/>
      <c r="D2626" s="3">
        <v>324799</v>
      </c>
      <c r="E2626" s="13" cm="1">
        <f t="array" ref="E2626">_xll.ART($A2626,$E$4)</f>
        <v>35057502</v>
      </c>
      <c r="F2626" s="18" cm="1">
        <f t="array" ref="F2626">_xll.ART($A2626,$F$4)</f>
        <v>6873.32</v>
      </c>
      <c r="G2626" s="18" cm="1">
        <f t="array" ref="G2626">_xll.ART($A2626,$G$4)</f>
        <v>34972538</v>
      </c>
      <c r="H2626" s="18"/>
      <c r="I2626" s="18"/>
      <c r="J2626" s="18"/>
      <c r="K2626" s="18"/>
    </row>
    <row r="2627" spans="1:11" ht="15.75" customHeight="1" x14ac:dyDescent="0.2">
      <c r="A2627" s="4" t="s">
        <v>17191</v>
      </c>
      <c r="B2627" s="4" t="s">
        <v>17190</v>
      </c>
      <c r="C2627" s="4"/>
      <c r="D2627" s="3">
        <v>324650</v>
      </c>
      <c r="E2627" s="13" t="str" cm="1">
        <f t="array" ref="E2627">_xll.ART($A2627,$E$4)</f>
        <v>Metric not available for asset.</v>
      </c>
      <c r="F2627" s="18" t="str" cm="1">
        <f t="array" ref="F2627">_xll.ART($A2627,$F$4)</f>
        <v>Metric not available for asset.</v>
      </c>
      <c r="G2627" s="18" t="str" cm="1">
        <f t="array" ref="G2627">_xll.ART($A2627,$G$4)</f>
        <v>Metric not available for asset.</v>
      </c>
      <c r="H2627" s="18"/>
      <c r="I2627" s="18"/>
      <c r="J2627" s="18"/>
      <c r="K2627" s="18"/>
    </row>
    <row r="2628" spans="1:11" ht="15.75" customHeight="1" x14ac:dyDescent="0.2">
      <c r="A2628" s="4" t="s">
        <v>6493</v>
      </c>
      <c r="B2628" s="4" t="s">
        <v>17189</v>
      </c>
      <c r="C2628" s="4"/>
      <c r="D2628" s="3">
        <v>324640</v>
      </c>
      <c r="E2628" s="13" cm="1">
        <f t="array" ref="E2628">_xll.ART($A2628,$E$4)</f>
        <v>0</v>
      </c>
      <c r="F2628" s="18" cm="1">
        <f t="array" ref="F2628">_xll.ART($A2628,$F$4)</f>
        <v>1.56</v>
      </c>
      <c r="G2628" s="18" cm="1">
        <f t="array" ref="G2628">_xll.ART($A2628,$G$4)</f>
        <v>302732</v>
      </c>
      <c r="H2628" s="18"/>
      <c r="I2628" s="18"/>
      <c r="J2628" s="18"/>
      <c r="K2628" s="18"/>
    </row>
    <row r="2629" spans="1:11" ht="15.75" customHeight="1" x14ac:dyDescent="0.2">
      <c r="A2629" s="4" t="s">
        <v>17188</v>
      </c>
      <c r="B2629" s="4" t="s">
        <v>17187</v>
      </c>
      <c r="C2629" s="4"/>
      <c r="D2629" s="3">
        <v>322762</v>
      </c>
      <c r="E2629" s="13" cm="1">
        <f t="array" ref="E2629">_xll.ART($A2629,$E$4)</f>
        <v>370353</v>
      </c>
      <c r="F2629" s="18" cm="1">
        <f t="array" ref="F2629">_xll.ART($A2629,$F$4)</f>
        <v>452.47</v>
      </c>
      <c r="G2629" s="18" cm="1">
        <f t="array" ref="G2629">_xll.ART($A2629,$G$4)</f>
        <v>759829</v>
      </c>
      <c r="H2629" s="18"/>
      <c r="I2629" s="18"/>
      <c r="J2629" s="18"/>
      <c r="K2629" s="18"/>
    </row>
    <row r="2630" spans="1:11" ht="15.75" customHeight="1" x14ac:dyDescent="0.2">
      <c r="A2630" s="4" t="s">
        <v>1086</v>
      </c>
      <c r="B2630" s="4" t="s">
        <v>17186</v>
      </c>
      <c r="C2630" s="4"/>
      <c r="D2630" s="3">
        <v>321745</v>
      </c>
      <c r="E2630" s="13" cm="1">
        <f t="array" ref="E2630">_xll.ART($A2630,$E$4)</f>
        <v>1.4268110000000001E-2</v>
      </c>
      <c r="F2630" s="18" cm="1">
        <f t="array" ref="F2630">_xll.ART($A2630,$F$4)</f>
        <v>0</v>
      </c>
      <c r="G2630" s="18" cm="1">
        <f t="array" ref="G2630">_xll.ART($A2630,$G$4)</f>
        <v>1.8269980000000002E-2</v>
      </c>
      <c r="H2630" s="18"/>
      <c r="I2630" s="18"/>
      <c r="J2630" s="18"/>
      <c r="K2630" s="18"/>
    </row>
    <row r="2631" spans="1:11" ht="15.75" customHeight="1" x14ac:dyDescent="0.2">
      <c r="A2631" s="4" t="s">
        <v>17185</v>
      </c>
      <c r="B2631" s="4" t="s">
        <v>17184</v>
      </c>
      <c r="C2631" s="4"/>
      <c r="D2631" s="3">
        <v>321441</v>
      </c>
      <c r="E2631" s="13" t="str" cm="1">
        <f t="array" ref="E2631">_xll.ART($A2631,$E$4)</f>
        <v>Metric not available for asset.</v>
      </c>
      <c r="F2631" s="18" t="str" cm="1">
        <f t="array" ref="F2631">_xll.ART($A2631,$F$4)</f>
        <v>Metric not available for asset.</v>
      </c>
      <c r="G2631" s="18" t="str" cm="1">
        <f t="array" ref="G2631">_xll.ART($A2631,$G$4)</f>
        <v>Metric not available for asset.</v>
      </c>
      <c r="H2631" s="18"/>
      <c r="I2631" s="18"/>
      <c r="J2631" s="18"/>
      <c r="K2631" s="18"/>
    </row>
    <row r="2632" spans="1:11" ht="15.75" customHeight="1" x14ac:dyDescent="0.2">
      <c r="A2632" s="4" t="s">
        <v>17183</v>
      </c>
      <c r="B2632" s="4" t="s">
        <v>17182</v>
      </c>
      <c r="C2632" s="4"/>
      <c r="D2632" s="3">
        <v>321335</v>
      </c>
      <c r="E2632" s="13" cm="1">
        <f t="array" ref="E2632">_xll.ART($A2632,$E$4)</f>
        <v>4198742</v>
      </c>
      <c r="F2632" s="18" cm="1">
        <f t="array" ref="F2632">_xll.ART($A2632,$F$4)</f>
        <v>21074</v>
      </c>
      <c r="G2632" s="18" cm="1">
        <f t="array" ref="G2632">_xll.ART($A2632,$G$4)</f>
        <v>7757583</v>
      </c>
      <c r="H2632" s="18"/>
      <c r="I2632" s="18"/>
      <c r="J2632" s="18"/>
      <c r="K2632" s="18"/>
    </row>
    <row r="2633" spans="1:11" ht="15.75" customHeight="1" x14ac:dyDescent="0.2">
      <c r="A2633" s="4" t="s">
        <v>13560</v>
      </c>
      <c r="B2633" s="4" t="s">
        <v>17181</v>
      </c>
      <c r="C2633" s="4"/>
      <c r="D2633" s="3">
        <v>321065</v>
      </c>
      <c r="E2633" s="13" cm="1">
        <f t="array" ref="E2633">_xll.ART($A2633,$E$4)</f>
        <v>387908</v>
      </c>
      <c r="F2633" s="18" cm="1">
        <f t="array" ref="F2633">_xll.ART($A2633,$F$4)</f>
        <v>89036</v>
      </c>
      <c r="G2633" s="18" cm="1">
        <f t="array" ref="G2633">_xll.ART($A2633,$G$4)</f>
        <v>6315215</v>
      </c>
      <c r="H2633" s="18"/>
      <c r="I2633" s="18"/>
      <c r="J2633" s="18"/>
      <c r="K2633" s="18"/>
    </row>
    <row r="2634" spans="1:11" ht="15.75" customHeight="1" x14ac:dyDescent="0.2">
      <c r="A2634" s="4" t="s">
        <v>14525</v>
      </c>
      <c r="B2634" s="4" t="s">
        <v>17180</v>
      </c>
      <c r="C2634" s="4"/>
      <c r="D2634" s="3">
        <v>321038</v>
      </c>
      <c r="E2634" s="13" cm="1">
        <f t="array" ref="E2634">_xll.ART($A2634,$E$4)</f>
        <v>218608</v>
      </c>
      <c r="F2634" s="18" cm="1">
        <f t="array" ref="F2634">_xll.ART($A2634,$F$4)</f>
        <v>8.3000000000000007</v>
      </c>
      <c r="G2634" s="18" cm="1">
        <f t="array" ref="G2634">_xll.ART($A2634,$G$4)</f>
        <v>520327</v>
      </c>
      <c r="H2634" s="18"/>
      <c r="I2634" s="18"/>
      <c r="J2634" s="18"/>
      <c r="K2634" s="18"/>
    </row>
    <row r="2635" spans="1:11" ht="15.75" customHeight="1" x14ac:dyDescent="0.2">
      <c r="A2635" s="4" t="s">
        <v>7272</v>
      </c>
      <c r="B2635" s="4" t="s">
        <v>17179</v>
      </c>
      <c r="C2635" s="4"/>
      <c r="D2635" s="3">
        <v>319843</v>
      </c>
      <c r="E2635" s="13" cm="1">
        <f t="array" ref="E2635">_xll.ART($A2635,$E$4)</f>
        <v>363153</v>
      </c>
      <c r="F2635" s="18" cm="1">
        <f t="array" ref="F2635">_xll.ART($A2635,$F$4)</f>
        <v>9096.15</v>
      </c>
      <c r="G2635" s="18" cm="1">
        <f t="array" ref="G2635">_xll.ART($A2635,$G$4)</f>
        <v>363153</v>
      </c>
      <c r="H2635" s="18"/>
      <c r="I2635" s="18"/>
      <c r="J2635" s="18"/>
      <c r="K2635" s="18"/>
    </row>
    <row r="2636" spans="1:11" ht="15.75" customHeight="1" x14ac:dyDescent="0.2">
      <c r="A2636" s="4" t="s">
        <v>17178</v>
      </c>
      <c r="B2636" s="4" t="s">
        <v>17177</v>
      </c>
      <c r="C2636" s="4"/>
      <c r="D2636" s="3">
        <v>319248</v>
      </c>
      <c r="E2636" s="13" t="str" cm="1">
        <f t="array" ref="E2636">_xll.ART($A2636,$E$4)</f>
        <v>Metric not available for asset.</v>
      </c>
      <c r="F2636" s="18" t="str" cm="1">
        <f t="array" ref="F2636">_xll.ART($A2636,$F$4)</f>
        <v>Metric not available for asset.</v>
      </c>
      <c r="G2636" s="18" t="str" cm="1">
        <f t="array" ref="G2636">_xll.ART($A2636,$G$4)</f>
        <v>Metric not available for asset.</v>
      </c>
      <c r="H2636" s="18"/>
      <c r="I2636" s="18"/>
      <c r="J2636" s="18"/>
      <c r="K2636" s="18"/>
    </row>
    <row r="2637" spans="1:11" ht="15.75" customHeight="1" x14ac:dyDescent="0.2">
      <c r="A2637" s="4" t="s">
        <v>17176</v>
      </c>
      <c r="B2637" s="4" t="s">
        <v>17175</v>
      </c>
      <c r="C2637" s="4"/>
      <c r="D2637" s="3">
        <v>318342</v>
      </c>
      <c r="E2637" s="13" cm="1">
        <f t="array" ref="E2637">_xll.ART($A2637,$E$4)</f>
        <v>95732</v>
      </c>
      <c r="F2637" s="18" cm="1">
        <f t="array" ref="F2637">_xll.ART($A2637,$F$4)</f>
        <v>27.37</v>
      </c>
      <c r="G2637" s="18" cm="1">
        <f t="array" ref="G2637">_xll.ART($A2637,$G$4)</f>
        <v>115896</v>
      </c>
      <c r="H2637" s="18"/>
      <c r="I2637" s="18"/>
      <c r="J2637" s="18"/>
      <c r="K2637" s="18"/>
    </row>
    <row r="2638" spans="1:11" ht="15.75" customHeight="1" x14ac:dyDescent="0.2">
      <c r="A2638" s="4" t="s">
        <v>17174</v>
      </c>
      <c r="B2638" s="4" t="s">
        <v>17173</v>
      </c>
      <c r="C2638" s="4"/>
      <c r="D2638" s="3">
        <v>317955</v>
      </c>
      <c r="E2638" s="13" cm="1">
        <f t="array" ref="E2638">_xll.ART($A2638,$E$4)</f>
        <v>181950</v>
      </c>
      <c r="F2638" s="18" cm="1">
        <f t="array" ref="F2638">_xll.ART($A2638,$F$4)</f>
        <v>321.29000000000002</v>
      </c>
      <c r="G2638" s="18" cm="1">
        <f t="array" ref="G2638">_xll.ART($A2638,$G$4)</f>
        <v>963774</v>
      </c>
      <c r="H2638" s="18"/>
      <c r="I2638" s="18"/>
      <c r="J2638" s="18"/>
      <c r="K2638" s="18"/>
    </row>
    <row r="2639" spans="1:11" ht="15.75" customHeight="1" x14ac:dyDescent="0.2">
      <c r="A2639" s="4" t="s">
        <v>17172</v>
      </c>
      <c r="B2639" s="4" t="s">
        <v>17171</v>
      </c>
      <c r="C2639" s="4"/>
      <c r="D2639" s="3">
        <v>317584</v>
      </c>
      <c r="E2639" s="13" cm="1">
        <f t="array" ref="E2639">_xll.ART($A2639,$E$4)</f>
        <v>426664</v>
      </c>
      <c r="F2639" s="18" cm="1">
        <f t="array" ref="F2639">_xll.ART($A2639,$F$4)</f>
        <v>190.01</v>
      </c>
      <c r="G2639" s="18" cm="1">
        <f t="array" ref="G2639">_xll.ART($A2639,$G$4)</f>
        <v>542452</v>
      </c>
      <c r="H2639" s="18"/>
      <c r="I2639" s="18"/>
      <c r="J2639" s="18"/>
      <c r="K2639" s="18"/>
    </row>
    <row r="2640" spans="1:11" ht="15.75" customHeight="1" x14ac:dyDescent="0.2">
      <c r="A2640" s="4" t="s">
        <v>17170</v>
      </c>
      <c r="B2640" s="4" t="s">
        <v>17169</v>
      </c>
      <c r="C2640" s="4"/>
      <c r="D2640" s="3">
        <v>316775</v>
      </c>
      <c r="E2640" s="13" cm="1">
        <f t="array" ref="E2640">_xll.ART($A2640,$E$4)</f>
        <v>166893</v>
      </c>
      <c r="F2640" s="18" cm="1">
        <f t="array" ref="F2640">_xll.ART($A2640,$F$4)</f>
        <v>74.94</v>
      </c>
      <c r="G2640" s="18" cm="1">
        <f t="array" ref="G2640">_xll.ART($A2640,$G$4)</f>
        <v>273374</v>
      </c>
      <c r="H2640" s="18"/>
      <c r="I2640" s="18"/>
      <c r="J2640" s="18"/>
      <c r="K2640" s="18"/>
    </row>
    <row r="2641" spans="1:11" ht="15.75" customHeight="1" x14ac:dyDescent="0.2">
      <c r="A2641" s="4" t="s">
        <v>17168</v>
      </c>
      <c r="B2641" s="4" t="s">
        <v>17167</v>
      </c>
      <c r="C2641" s="4"/>
      <c r="D2641" s="3">
        <v>316716</v>
      </c>
      <c r="E2641" s="13" cm="1">
        <f t="array" ref="E2641">_xll.ART($A2641,$E$4)</f>
        <v>231424</v>
      </c>
      <c r="F2641" s="18" cm="1">
        <f t="array" ref="F2641">_xll.ART($A2641,$F$4)</f>
        <v>23971</v>
      </c>
      <c r="G2641" s="18" cm="1">
        <f t="array" ref="G2641">_xll.ART($A2641,$G$4)</f>
        <v>427767</v>
      </c>
      <c r="H2641" s="18"/>
      <c r="I2641" s="18"/>
      <c r="J2641" s="18"/>
      <c r="K2641" s="18"/>
    </row>
    <row r="2642" spans="1:11" ht="15.75" customHeight="1" x14ac:dyDescent="0.2">
      <c r="A2642" s="4" t="s">
        <v>7119</v>
      </c>
      <c r="B2642" s="4" t="s">
        <v>17166</v>
      </c>
      <c r="C2642" s="4"/>
      <c r="D2642" s="3">
        <v>315872</v>
      </c>
      <c r="E2642" s="13" cm="1">
        <f t="array" ref="E2642">_xll.ART($A2642,$E$4)</f>
        <v>377939</v>
      </c>
      <c r="F2642" s="18" cm="1">
        <f t="array" ref="F2642">_xll.ART($A2642,$F$4)</f>
        <v>22755</v>
      </c>
      <c r="G2642" s="18" cm="1">
        <f t="array" ref="G2642">_xll.ART($A2642,$G$4)</f>
        <v>1245921</v>
      </c>
      <c r="H2642" s="18"/>
      <c r="I2642" s="18"/>
      <c r="J2642" s="18"/>
      <c r="K2642" s="18"/>
    </row>
    <row r="2643" spans="1:11" ht="15.75" customHeight="1" x14ac:dyDescent="0.2">
      <c r="A2643" s="4" t="s">
        <v>17165</v>
      </c>
      <c r="B2643" s="4" t="s">
        <v>17164</v>
      </c>
      <c r="C2643" s="4"/>
      <c r="D2643" s="3">
        <v>315090</v>
      </c>
      <c r="E2643" s="13" cm="1">
        <f t="array" ref="E2643">_xll.ART($A2643,$E$4)</f>
        <v>358867</v>
      </c>
      <c r="F2643" s="18" cm="1">
        <f t="array" ref="F2643">_xll.ART($A2643,$F$4)</f>
        <v>17641.89</v>
      </c>
      <c r="G2643" s="18" cm="1">
        <f t="array" ref="G2643">_xll.ART($A2643,$G$4)</f>
        <v>813390</v>
      </c>
      <c r="H2643" s="18"/>
      <c r="I2643" s="18"/>
      <c r="J2643" s="18"/>
      <c r="K2643" s="18"/>
    </row>
    <row r="2644" spans="1:11" ht="15.75" customHeight="1" x14ac:dyDescent="0.2">
      <c r="A2644" s="4" t="s">
        <v>906</v>
      </c>
      <c r="B2644" s="4" t="s">
        <v>17163</v>
      </c>
      <c r="C2644" s="4"/>
      <c r="D2644" s="3">
        <v>315015</v>
      </c>
      <c r="E2644" s="13" cm="1">
        <f t="array" ref="E2644">_xll.ART($A2644,$E$4)</f>
        <v>664910</v>
      </c>
      <c r="F2644" s="18" cm="1">
        <f t="array" ref="F2644">_xll.ART($A2644,$F$4)</f>
        <v>20267</v>
      </c>
      <c r="G2644" s="18" cm="1">
        <f t="array" ref="G2644">_xll.ART($A2644,$G$4)</f>
        <v>3291939</v>
      </c>
      <c r="H2644" s="18"/>
      <c r="I2644" s="18"/>
      <c r="J2644" s="18"/>
      <c r="K2644" s="18"/>
    </row>
    <row r="2645" spans="1:11" ht="15.75" customHeight="1" x14ac:dyDescent="0.2">
      <c r="A2645" s="4" t="s">
        <v>15976</v>
      </c>
      <c r="B2645" s="4" t="s">
        <v>17162</v>
      </c>
      <c r="C2645" s="4"/>
      <c r="D2645" s="3">
        <v>314087</v>
      </c>
      <c r="E2645" s="13" cm="1">
        <f t="array" ref="E2645">_xll.ART($A2645,$E$4)</f>
        <v>446026</v>
      </c>
      <c r="F2645" s="18" cm="1">
        <f t="array" ref="F2645">_xll.ART($A2645,$F$4)</f>
        <v>0.92769999999999997</v>
      </c>
      <c r="G2645" s="18" cm="1">
        <f t="array" ref="G2645">_xll.ART($A2645,$G$4)</f>
        <v>566777</v>
      </c>
      <c r="H2645" s="18"/>
      <c r="I2645" s="18"/>
      <c r="J2645" s="18"/>
      <c r="K2645" s="18"/>
    </row>
    <row r="2646" spans="1:11" ht="15.75" customHeight="1" x14ac:dyDescent="0.2">
      <c r="A2646" s="4" t="s">
        <v>17161</v>
      </c>
      <c r="B2646" s="4" t="s">
        <v>17160</v>
      </c>
      <c r="C2646" s="4"/>
      <c r="D2646" s="3">
        <v>313546</v>
      </c>
      <c r="E2646" s="13" t="str" cm="1">
        <f t="array" ref="E2646">_xll.ART($A2646,$E$4)</f>
        <v>Metric not available for asset.</v>
      </c>
      <c r="F2646" s="18" t="str" cm="1">
        <f t="array" ref="F2646">_xll.ART($A2646,$F$4)</f>
        <v>Metric not available for asset.</v>
      </c>
      <c r="G2646" s="18" t="str" cm="1">
        <f t="array" ref="G2646">_xll.ART($A2646,$G$4)</f>
        <v>Metric not available for asset.</v>
      </c>
      <c r="H2646" s="18"/>
      <c r="I2646" s="18"/>
      <c r="J2646" s="18"/>
      <c r="K2646" s="18"/>
    </row>
    <row r="2647" spans="1:11" ht="15.75" customHeight="1" x14ac:dyDescent="0.2">
      <c r="A2647" s="4" t="s">
        <v>17159</v>
      </c>
      <c r="B2647" s="4" t="s">
        <v>17158</v>
      </c>
      <c r="C2647" s="4"/>
      <c r="D2647" s="3">
        <v>313505</v>
      </c>
      <c r="E2647" s="13" cm="1">
        <f t="array" ref="E2647">_xll.ART($A2647,$E$4)</f>
        <v>139611</v>
      </c>
      <c r="F2647" s="18" cm="1">
        <f t="array" ref="F2647">_xll.ART($A2647,$F$4)</f>
        <v>24372</v>
      </c>
      <c r="G2647" s="18" cm="1">
        <f t="array" ref="G2647">_xll.ART($A2647,$G$4)</f>
        <v>141383</v>
      </c>
      <c r="H2647" s="18"/>
      <c r="I2647" s="18"/>
      <c r="J2647" s="18"/>
      <c r="K2647" s="18"/>
    </row>
    <row r="2648" spans="1:11" ht="15.75" customHeight="1" x14ac:dyDescent="0.2">
      <c r="A2648" s="4" t="s">
        <v>17157</v>
      </c>
      <c r="B2648" s="4" t="s">
        <v>17156</v>
      </c>
      <c r="C2648" s="4"/>
      <c r="D2648" s="3">
        <v>312815</v>
      </c>
      <c r="E2648" s="13" t="str" cm="1">
        <f t="array" ref="E2648">_xll.ART($A2648,$E$4)</f>
        <v>Metric not available for asset.</v>
      </c>
      <c r="F2648" s="18" t="str" cm="1">
        <f t="array" ref="F2648">_xll.ART($A2648,$F$4)</f>
        <v>Metric not available for asset.</v>
      </c>
      <c r="G2648" s="18" t="str" cm="1">
        <f t="array" ref="G2648">_xll.ART($A2648,$G$4)</f>
        <v>Metric not available for asset.</v>
      </c>
      <c r="H2648" s="18"/>
      <c r="I2648" s="18"/>
      <c r="J2648" s="18"/>
      <c r="K2648" s="18"/>
    </row>
    <row r="2649" spans="1:11" ht="15.75" customHeight="1" x14ac:dyDescent="0.2">
      <c r="A2649" s="4" t="s">
        <v>17155</v>
      </c>
      <c r="B2649" s="4" t="s">
        <v>17154</v>
      </c>
      <c r="C2649" s="4"/>
      <c r="D2649" s="3">
        <v>312755</v>
      </c>
      <c r="E2649" s="13" t="str" cm="1">
        <f t="array" ref="E2649">_xll.ART($A2649,$E$4)</f>
        <v>Metric not available for asset.</v>
      </c>
      <c r="F2649" s="18" t="str" cm="1">
        <f t="array" ref="F2649">_xll.ART($A2649,$F$4)</f>
        <v>Metric not available for asset.</v>
      </c>
      <c r="G2649" s="18" t="str" cm="1">
        <f t="array" ref="G2649">_xll.ART($A2649,$G$4)</f>
        <v>Metric not available for asset.</v>
      </c>
      <c r="H2649" s="18"/>
      <c r="I2649" s="18"/>
      <c r="J2649" s="18"/>
      <c r="K2649" s="18"/>
    </row>
    <row r="2650" spans="1:11" ht="15.75" customHeight="1" x14ac:dyDescent="0.2">
      <c r="A2650" s="4" t="s">
        <v>2474</v>
      </c>
      <c r="B2650" s="4" t="s">
        <v>17153</v>
      </c>
      <c r="C2650" s="4"/>
      <c r="D2650" s="3">
        <v>312023</v>
      </c>
      <c r="E2650" s="13" cm="1">
        <f t="array" ref="E2650">_xll.ART($A2650,$E$4)</f>
        <v>12253480</v>
      </c>
      <c r="F2650" s="18" cm="1">
        <f t="array" ref="F2650">_xll.ART($A2650,$F$4)</f>
        <v>0</v>
      </c>
      <c r="G2650" s="18" cm="1">
        <f t="array" ref="G2650">_xll.ART($A2650,$G$4)</f>
        <v>301767913</v>
      </c>
      <c r="H2650" s="18"/>
      <c r="I2650" s="18"/>
      <c r="J2650" s="18"/>
      <c r="K2650" s="18"/>
    </row>
    <row r="2651" spans="1:11" ht="15.75" customHeight="1" x14ac:dyDescent="0.2">
      <c r="A2651" s="4" t="s">
        <v>3257</v>
      </c>
      <c r="B2651" s="4" t="s">
        <v>17152</v>
      </c>
      <c r="C2651" s="4"/>
      <c r="D2651" s="3">
        <v>310918</v>
      </c>
      <c r="E2651" s="13" cm="1">
        <f t="array" ref="E2651">_xll.ART($A2651,$E$4)</f>
        <v>293168</v>
      </c>
      <c r="F2651" s="18" cm="1">
        <f t="array" ref="F2651">_xll.ART($A2651,$F$4)</f>
        <v>15081.64</v>
      </c>
      <c r="G2651" s="18" cm="1">
        <f t="array" ref="G2651">_xll.ART($A2651,$G$4)</f>
        <v>433585</v>
      </c>
      <c r="H2651" s="18"/>
      <c r="I2651" s="18"/>
      <c r="J2651" s="18"/>
      <c r="K2651" s="18"/>
    </row>
    <row r="2652" spans="1:11" ht="15.75" customHeight="1" x14ac:dyDescent="0.2">
      <c r="A2652" s="4" t="s">
        <v>3297</v>
      </c>
      <c r="B2652" s="4" t="s">
        <v>17151</v>
      </c>
      <c r="C2652" s="4"/>
      <c r="D2652" s="3">
        <v>310590</v>
      </c>
      <c r="E2652" s="13" cm="1">
        <f t="array" ref="E2652">_xll.ART($A2652,$E$4)</f>
        <v>78773490</v>
      </c>
      <c r="F2652" s="18" cm="1">
        <f t="array" ref="F2652">_xll.ART($A2652,$F$4)</f>
        <v>101920</v>
      </c>
      <c r="G2652" s="18" cm="1">
        <f t="array" ref="G2652">_xll.ART($A2652,$G$4)</f>
        <v>204530597</v>
      </c>
      <c r="H2652" s="18"/>
      <c r="I2652" s="18"/>
      <c r="J2652" s="18"/>
      <c r="K2652" s="18"/>
    </row>
    <row r="2653" spans="1:11" ht="15.75" customHeight="1" x14ac:dyDescent="0.2">
      <c r="A2653" s="4" t="s">
        <v>8004</v>
      </c>
      <c r="B2653" s="4" t="s">
        <v>17150</v>
      </c>
      <c r="C2653" s="4"/>
      <c r="D2653" s="3">
        <v>308836</v>
      </c>
      <c r="E2653" s="13" cm="1">
        <f t="array" ref="E2653">_xll.ART($A2653,$E$4)</f>
        <v>111823</v>
      </c>
      <c r="F2653" s="18" cm="1">
        <f t="array" ref="F2653">_xll.ART($A2653,$F$4)</f>
        <v>201.31</v>
      </c>
      <c r="G2653" s="18" cm="1">
        <f t="array" ref="G2653">_xll.ART($A2653,$G$4)</f>
        <v>10406044</v>
      </c>
      <c r="H2653" s="18"/>
      <c r="I2653" s="18"/>
      <c r="J2653" s="18"/>
      <c r="K2653" s="18"/>
    </row>
    <row r="2654" spans="1:11" ht="15.75" customHeight="1" x14ac:dyDescent="0.2">
      <c r="A2654" s="4" t="s">
        <v>17149</v>
      </c>
      <c r="B2654" s="4" t="s">
        <v>17148</v>
      </c>
      <c r="C2654" s="4"/>
      <c r="D2654" s="3">
        <v>307644</v>
      </c>
      <c r="E2654" s="13" cm="1">
        <f t="array" ref="E2654">_xll.ART($A2654,$E$4)</f>
        <v>227283</v>
      </c>
      <c r="F2654" s="18" cm="1">
        <f t="array" ref="F2654">_xll.ART($A2654,$F$4)</f>
        <v>21367</v>
      </c>
      <c r="G2654" s="18" cm="1">
        <f t="array" ref="G2654">_xll.ART($A2654,$G$4)</f>
        <v>303733</v>
      </c>
      <c r="H2654" s="18"/>
      <c r="I2654" s="18"/>
      <c r="J2654" s="18"/>
      <c r="K2654" s="18"/>
    </row>
    <row r="2655" spans="1:11" ht="15.75" customHeight="1" x14ac:dyDescent="0.2">
      <c r="A2655" s="4" t="s">
        <v>17147</v>
      </c>
      <c r="B2655" s="4" t="s">
        <v>17146</v>
      </c>
      <c r="C2655" s="4"/>
      <c r="D2655" s="3">
        <v>307605</v>
      </c>
      <c r="E2655" s="13" t="str" cm="1">
        <f t="array" ref="E2655">_xll.ART($A2655,$E$4)</f>
        <v>Metric not available for asset.</v>
      </c>
      <c r="F2655" s="18" t="str" cm="1">
        <f t="array" ref="F2655">_xll.ART($A2655,$F$4)</f>
        <v>Metric not available for asset.</v>
      </c>
      <c r="G2655" s="18" t="str" cm="1">
        <f t="array" ref="G2655">_xll.ART($A2655,$G$4)</f>
        <v>Metric not available for asset.</v>
      </c>
      <c r="H2655" s="18"/>
      <c r="I2655" s="18"/>
      <c r="J2655" s="18"/>
      <c r="K2655" s="18"/>
    </row>
    <row r="2656" spans="1:11" ht="15.75" customHeight="1" x14ac:dyDescent="0.2">
      <c r="A2656" s="4" t="s">
        <v>17145</v>
      </c>
      <c r="B2656" s="4" t="s">
        <v>17144</v>
      </c>
      <c r="C2656" s="4"/>
      <c r="D2656" s="3">
        <v>306432</v>
      </c>
      <c r="E2656" s="13" cm="1">
        <f t="array" ref="E2656">_xll.ART($A2656,$E$4)</f>
        <v>703445</v>
      </c>
      <c r="F2656" s="18" cm="1">
        <f t="array" ref="F2656">_xll.ART($A2656,$F$4)</f>
        <v>48289</v>
      </c>
      <c r="G2656" s="18" cm="1">
        <f t="array" ref="G2656">_xll.ART($A2656,$G$4)</f>
        <v>703445</v>
      </c>
      <c r="H2656" s="18"/>
      <c r="I2656" s="18"/>
      <c r="J2656" s="18"/>
      <c r="K2656" s="18"/>
    </row>
    <row r="2657" spans="1:11" ht="15.75" customHeight="1" x14ac:dyDescent="0.2">
      <c r="A2657" s="4" t="s">
        <v>17143</v>
      </c>
      <c r="B2657" s="4" t="s">
        <v>17142</v>
      </c>
      <c r="C2657" s="4"/>
      <c r="D2657" s="3">
        <v>305523</v>
      </c>
      <c r="E2657" s="13" cm="1">
        <f t="array" ref="E2657">_xll.ART($A2657,$E$4)</f>
        <v>612857</v>
      </c>
      <c r="F2657" s="18" cm="1">
        <f t="array" ref="F2657">_xll.ART($A2657,$F$4)</f>
        <v>5060.33</v>
      </c>
      <c r="G2657" s="18" cm="1">
        <f t="array" ref="G2657">_xll.ART($A2657,$G$4)</f>
        <v>696275</v>
      </c>
      <c r="H2657" s="18"/>
      <c r="I2657" s="18"/>
      <c r="J2657" s="18"/>
      <c r="K2657" s="18"/>
    </row>
    <row r="2658" spans="1:11" ht="15.75" customHeight="1" x14ac:dyDescent="0.2">
      <c r="A2658" s="4" t="s">
        <v>17141</v>
      </c>
      <c r="B2658" s="4" t="s">
        <v>17140</v>
      </c>
      <c r="C2658" s="4"/>
      <c r="D2658" s="3">
        <v>305482</v>
      </c>
      <c r="E2658" s="13" cm="1">
        <f t="array" ref="E2658">_xll.ART($A2658,$E$4)</f>
        <v>177613</v>
      </c>
      <c r="F2658" s="18" cm="1">
        <f t="array" ref="F2658">_xll.ART($A2658,$F$4)</f>
        <v>165800</v>
      </c>
      <c r="G2658" s="18" cm="1">
        <f t="array" ref="G2658">_xll.ART($A2658,$G$4)</f>
        <v>449909</v>
      </c>
      <c r="H2658" s="18"/>
      <c r="I2658" s="18"/>
      <c r="J2658" s="18"/>
      <c r="K2658" s="18"/>
    </row>
    <row r="2659" spans="1:11" ht="15.75" customHeight="1" x14ac:dyDescent="0.2">
      <c r="A2659" s="4" t="s">
        <v>17139</v>
      </c>
      <c r="B2659" s="4" t="s">
        <v>17138</v>
      </c>
      <c r="C2659" s="4"/>
      <c r="D2659" s="3">
        <v>305097</v>
      </c>
      <c r="E2659" s="13" cm="1">
        <f t="array" ref="E2659">_xll.ART($A2659,$E$4)</f>
        <v>130397</v>
      </c>
      <c r="F2659" s="18" cm="1">
        <f t="array" ref="F2659">_xll.ART($A2659,$F$4)</f>
        <v>23625</v>
      </c>
      <c r="G2659" s="18" cm="1">
        <f t="array" ref="G2659">_xll.ART($A2659,$G$4)</f>
        <v>203745</v>
      </c>
      <c r="H2659" s="18"/>
      <c r="I2659" s="18"/>
      <c r="J2659" s="18"/>
      <c r="K2659" s="18"/>
    </row>
    <row r="2660" spans="1:11" ht="15.75" customHeight="1" x14ac:dyDescent="0.2">
      <c r="A2660" s="4" t="s">
        <v>2207</v>
      </c>
      <c r="B2660" s="4" t="s">
        <v>17137</v>
      </c>
      <c r="C2660" s="4"/>
      <c r="D2660" s="3">
        <v>305087</v>
      </c>
      <c r="E2660" s="13" t="str" cm="1">
        <f t="array" ref="E2660">_xll.ART($A2660,$E$4)</f>
        <v>Market data not available for asset.</v>
      </c>
      <c r="F2660" s="18" t="str" cm="1">
        <f t="array" ref="F2660">_xll.ART($A2660,$F$4)</f>
        <v>Market data not available for asset.</v>
      </c>
      <c r="G2660" s="18" t="str" cm="1">
        <f t="array" ref="G2660">_xll.ART($A2660,$G$4)</f>
        <v>Market data not available for asset.</v>
      </c>
      <c r="H2660" s="18"/>
      <c r="I2660" s="18"/>
      <c r="J2660" s="18"/>
      <c r="K2660" s="18"/>
    </row>
    <row r="2661" spans="1:11" ht="15.75" customHeight="1" x14ac:dyDescent="0.2">
      <c r="A2661" s="4" t="s">
        <v>5583</v>
      </c>
      <c r="B2661" s="4" t="s">
        <v>17136</v>
      </c>
      <c r="C2661" s="4"/>
      <c r="D2661" s="3">
        <v>303284</v>
      </c>
      <c r="E2661" s="13" cm="1">
        <f t="array" ref="E2661">_xll.ART($A2661,$E$4)</f>
        <v>43518</v>
      </c>
      <c r="F2661" s="18" cm="1">
        <f t="array" ref="F2661">_xll.ART($A2661,$F$4)</f>
        <v>8.92</v>
      </c>
      <c r="G2661" s="18" cm="1">
        <f t="array" ref="G2661">_xll.ART($A2661,$G$4)</f>
        <v>43518</v>
      </c>
      <c r="H2661" s="18"/>
      <c r="I2661" s="18"/>
      <c r="J2661" s="18"/>
      <c r="K2661" s="18"/>
    </row>
    <row r="2662" spans="1:11" ht="15.75" customHeight="1" x14ac:dyDescent="0.2">
      <c r="A2662" s="4" t="s">
        <v>17135</v>
      </c>
      <c r="B2662" s="4" t="s">
        <v>17134</v>
      </c>
      <c r="C2662" s="4"/>
      <c r="D2662" s="3">
        <v>303225</v>
      </c>
      <c r="E2662" s="13" t="str" cm="1">
        <f t="array" ref="E2662">_xll.ART($A2662,$E$4)</f>
        <v>Metric not available for asset.</v>
      </c>
      <c r="F2662" s="18" t="str" cm="1">
        <f t="array" ref="F2662">_xll.ART($A2662,$F$4)</f>
        <v>Metric not available for asset.</v>
      </c>
      <c r="G2662" s="18" t="str" cm="1">
        <f t="array" ref="G2662">_xll.ART($A2662,$G$4)</f>
        <v>Metric not available for asset.</v>
      </c>
      <c r="H2662" s="18"/>
      <c r="I2662" s="18"/>
      <c r="J2662" s="18"/>
      <c r="K2662" s="18"/>
    </row>
    <row r="2663" spans="1:11" ht="15.75" customHeight="1" x14ac:dyDescent="0.2">
      <c r="A2663" s="4" t="s">
        <v>452</v>
      </c>
      <c r="B2663" s="4" t="s">
        <v>17133</v>
      </c>
      <c r="C2663" s="4"/>
      <c r="D2663" s="3">
        <v>302168</v>
      </c>
      <c r="E2663" s="13" cm="1">
        <f t="array" ref="E2663">_xll.ART($A2663,$E$4)</f>
        <v>4641525</v>
      </c>
      <c r="F2663" s="18" cm="1">
        <f t="array" ref="F2663">_xll.ART($A2663,$F$4)</f>
        <v>3888.96</v>
      </c>
      <c r="G2663" s="18" cm="1">
        <f t="array" ref="G2663">_xll.ART($A2663,$G$4)</f>
        <v>4641525</v>
      </c>
      <c r="H2663" s="18"/>
      <c r="I2663" s="18"/>
      <c r="J2663" s="18"/>
      <c r="K2663" s="18"/>
    </row>
    <row r="2664" spans="1:11" ht="15.75" customHeight="1" x14ac:dyDescent="0.2">
      <c r="A2664" s="4" t="s">
        <v>17132</v>
      </c>
      <c r="B2664" s="4" t="s">
        <v>17131</v>
      </c>
      <c r="C2664" s="4"/>
      <c r="D2664" s="3">
        <v>302121</v>
      </c>
      <c r="E2664" s="13" cm="1">
        <f t="array" ref="E2664">_xll.ART($A2664,$E$4)</f>
        <v>367129</v>
      </c>
      <c r="F2664" s="18" cm="1">
        <f t="array" ref="F2664">_xll.ART($A2664,$F$4)</f>
        <v>34.69</v>
      </c>
      <c r="G2664" s="18" cm="1">
        <f t="array" ref="G2664">_xll.ART($A2664,$G$4)</f>
        <v>483309</v>
      </c>
      <c r="H2664" s="18"/>
      <c r="I2664" s="18"/>
      <c r="J2664" s="18"/>
      <c r="K2664" s="18"/>
    </row>
    <row r="2665" spans="1:11" ht="15.75" customHeight="1" x14ac:dyDescent="0.2">
      <c r="A2665" s="4" t="s">
        <v>17130</v>
      </c>
      <c r="B2665" s="4" t="s">
        <v>17129</v>
      </c>
      <c r="C2665" s="4"/>
      <c r="D2665" s="3">
        <v>301721</v>
      </c>
      <c r="E2665" s="13" cm="1">
        <f t="array" ref="E2665">_xll.ART($A2665,$E$4)</f>
        <v>412815</v>
      </c>
      <c r="F2665" s="18" cm="1">
        <f t="array" ref="F2665">_xll.ART($A2665,$F$4)</f>
        <v>60930</v>
      </c>
      <c r="G2665" s="18" cm="1">
        <f t="array" ref="G2665">_xll.ART($A2665,$G$4)</f>
        <v>412815</v>
      </c>
      <c r="H2665" s="18"/>
      <c r="I2665" s="18"/>
      <c r="J2665" s="18"/>
      <c r="K2665" s="18"/>
    </row>
    <row r="2666" spans="1:11" ht="15.75" customHeight="1" x14ac:dyDescent="0.2">
      <c r="A2666" s="4" t="s">
        <v>14259</v>
      </c>
      <c r="B2666" s="4" t="s">
        <v>17128</v>
      </c>
      <c r="C2666" s="4"/>
      <c r="D2666" s="3">
        <v>301650</v>
      </c>
      <c r="E2666" s="13" cm="1">
        <f t="array" ref="E2666">_xll.ART($A2666,$E$4)</f>
        <v>0</v>
      </c>
      <c r="F2666" s="18" cm="1">
        <f t="array" ref="F2666">_xll.ART($A2666,$F$4)</f>
        <v>248368</v>
      </c>
      <c r="G2666" s="18" t="str" cm="1">
        <f t="array" ref="G2666">_xll.ART($A2666,$G$4)</f>
        <v>No data</v>
      </c>
      <c r="H2666" s="18"/>
      <c r="I2666" s="18"/>
      <c r="J2666" s="18"/>
      <c r="K2666" s="18"/>
    </row>
    <row r="2667" spans="1:11" ht="15.75" customHeight="1" x14ac:dyDescent="0.2">
      <c r="A2667" s="4" t="s">
        <v>17127</v>
      </c>
      <c r="B2667" s="4" t="s">
        <v>17126</v>
      </c>
      <c r="C2667" s="4"/>
      <c r="D2667" s="3">
        <v>301114</v>
      </c>
      <c r="E2667" s="13" cm="1">
        <f t="array" ref="E2667">_xll.ART($A2667,$E$4)</f>
        <v>348015</v>
      </c>
      <c r="F2667" s="18" cm="1">
        <f t="array" ref="F2667">_xll.ART($A2667,$F$4)</f>
        <v>31.84</v>
      </c>
      <c r="G2667" s="18" cm="1">
        <f t="array" ref="G2667">_xll.ART($A2667,$G$4)</f>
        <v>939922</v>
      </c>
      <c r="H2667" s="18"/>
      <c r="I2667" s="18"/>
      <c r="J2667" s="18"/>
      <c r="K2667" s="18"/>
    </row>
    <row r="2668" spans="1:11" ht="15.75" customHeight="1" x14ac:dyDescent="0.2">
      <c r="A2668" s="4" t="s">
        <v>17125</v>
      </c>
      <c r="B2668" s="4" t="s">
        <v>17124</v>
      </c>
      <c r="C2668" s="4"/>
      <c r="D2668" s="3">
        <v>300890</v>
      </c>
      <c r="E2668" s="13" cm="1">
        <f t="array" ref="E2668">_xll.ART($A2668,$E$4)</f>
        <v>177029</v>
      </c>
      <c r="F2668" s="18" cm="1">
        <f t="array" ref="F2668">_xll.ART($A2668,$F$4)</f>
        <v>66.16</v>
      </c>
      <c r="G2668" s="18" cm="1">
        <f t="array" ref="G2668">_xll.ART($A2668,$G$4)</f>
        <v>234843</v>
      </c>
      <c r="H2668" s="18"/>
      <c r="I2668" s="18"/>
      <c r="J2668" s="18"/>
      <c r="K2668" s="18"/>
    </row>
    <row r="2669" spans="1:11" ht="15.75" customHeight="1" x14ac:dyDescent="0.2">
      <c r="A2669" s="4" t="s">
        <v>17123</v>
      </c>
      <c r="B2669" s="4" t="s">
        <v>17122</v>
      </c>
      <c r="C2669" s="4"/>
      <c r="D2669" s="3">
        <v>300727</v>
      </c>
      <c r="E2669" s="13" cm="1">
        <f t="array" ref="E2669">_xll.ART($A2669,$E$4)</f>
        <v>283013</v>
      </c>
      <c r="F2669" s="18" cm="1">
        <f t="array" ref="F2669">_xll.ART($A2669,$F$4)</f>
        <v>93937</v>
      </c>
      <c r="G2669" s="18" t="str" cm="1">
        <f t="array" ref="G2669">_xll.ART($A2669,$G$4)</f>
        <v>No data</v>
      </c>
      <c r="H2669" s="18"/>
      <c r="I2669" s="18"/>
      <c r="J2669" s="18"/>
      <c r="K2669" s="18"/>
    </row>
    <row r="2670" spans="1:11" ht="15.75" customHeight="1" x14ac:dyDescent="0.2">
      <c r="A2670" s="4" t="s">
        <v>17121</v>
      </c>
      <c r="B2670" s="4" t="s">
        <v>17120</v>
      </c>
      <c r="C2670" s="4"/>
      <c r="D2670" s="3">
        <v>300190</v>
      </c>
      <c r="E2670" s="13" t="str" cm="1">
        <f t="array" ref="E2670">_xll.ART($A2670,$E$4)</f>
        <v>Metric not available for asset.</v>
      </c>
      <c r="F2670" s="18" t="str" cm="1">
        <f t="array" ref="F2670">_xll.ART($A2670,$F$4)</f>
        <v>Metric not available for asset.</v>
      </c>
      <c r="G2670" s="18" t="str" cm="1">
        <f t="array" ref="G2670">_xll.ART($A2670,$G$4)</f>
        <v>Metric not available for asset.</v>
      </c>
      <c r="H2670" s="18"/>
      <c r="I2670" s="18"/>
      <c r="J2670" s="18"/>
      <c r="K2670" s="18"/>
    </row>
    <row r="2671" spans="1:11" ht="15.75" customHeight="1" x14ac:dyDescent="0.2">
      <c r="A2671" s="4" t="s">
        <v>6565</v>
      </c>
      <c r="B2671" s="4" t="s">
        <v>17119</v>
      </c>
      <c r="C2671" s="4"/>
      <c r="D2671" s="3">
        <v>299865</v>
      </c>
      <c r="E2671" s="13" cm="1">
        <f t="array" ref="E2671">_xll.ART($A2671,$E$4)</f>
        <v>924195</v>
      </c>
      <c r="F2671" s="18" cm="1">
        <f t="array" ref="F2671">_xll.ART($A2671,$F$4)</f>
        <v>2001.64</v>
      </c>
      <c r="G2671" s="18" cm="1">
        <f t="array" ref="G2671">_xll.ART($A2671,$G$4)</f>
        <v>117195</v>
      </c>
      <c r="H2671" s="18"/>
      <c r="I2671" s="18"/>
      <c r="J2671" s="18"/>
      <c r="K2671" s="18"/>
    </row>
    <row r="2672" spans="1:11" ht="15.75" customHeight="1" x14ac:dyDescent="0.2">
      <c r="A2672" s="4" t="s">
        <v>17118</v>
      </c>
      <c r="B2672" s="4" t="s">
        <v>17117</v>
      </c>
      <c r="C2672" s="4"/>
      <c r="D2672" s="3">
        <v>299399</v>
      </c>
      <c r="E2672" s="13" cm="1">
        <f t="array" ref="E2672">_xll.ART($A2672,$E$4)</f>
        <v>105870</v>
      </c>
      <c r="F2672" s="18" cm="1">
        <f t="array" ref="F2672">_xll.ART($A2672,$F$4)</f>
        <v>94.16</v>
      </c>
      <c r="G2672" s="18" cm="1">
        <f t="array" ref="G2672">_xll.ART($A2672,$G$4)</f>
        <v>1021075</v>
      </c>
      <c r="H2672" s="18"/>
      <c r="I2672" s="18"/>
      <c r="J2672" s="18"/>
      <c r="K2672" s="18"/>
    </row>
    <row r="2673" spans="1:11" ht="15.75" customHeight="1" x14ac:dyDescent="0.2">
      <c r="A2673" s="4" t="s">
        <v>8298</v>
      </c>
      <c r="B2673" s="4" t="s">
        <v>17116</v>
      </c>
      <c r="C2673" s="4"/>
      <c r="D2673" s="3">
        <v>299381</v>
      </c>
      <c r="E2673" s="13" cm="1">
        <f t="array" ref="E2673">_xll.ART($A2673,$E$4)</f>
        <v>239016</v>
      </c>
      <c r="F2673" s="18" cm="1">
        <f t="array" ref="F2673">_xll.ART($A2673,$F$4)</f>
        <v>43.61</v>
      </c>
      <c r="G2673" s="18" cm="1">
        <f t="array" ref="G2673">_xll.ART($A2673,$G$4)</f>
        <v>239016</v>
      </c>
      <c r="H2673" s="18"/>
      <c r="I2673" s="18"/>
      <c r="J2673" s="18"/>
      <c r="K2673" s="18"/>
    </row>
    <row r="2674" spans="1:11" ht="15.75" customHeight="1" x14ac:dyDescent="0.2">
      <c r="A2674" s="4" t="s">
        <v>17115</v>
      </c>
      <c r="B2674" s="4" t="s">
        <v>17114</v>
      </c>
      <c r="C2674" s="4"/>
      <c r="D2674" s="3">
        <v>298738</v>
      </c>
      <c r="E2674" s="13" cm="1">
        <f t="array" ref="E2674">_xll.ART($A2674,$E$4)</f>
        <v>177680</v>
      </c>
      <c r="F2674" s="18" cm="1">
        <f t="array" ref="F2674">_xll.ART($A2674,$F$4)</f>
        <v>26330</v>
      </c>
      <c r="G2674" s="18" cm="1">
        <f t="array" ref="G2674">_xll.ART($A2674,$G$4)</f>
        <v>220489</v>
      </c>
      <c r="H2674" s="18"/>
      <c r="I2674" s="18"/>
      <c r="J2674" s="18"/>
      <c r="K2674" s="18"/>
    </row>
    <row r="2675" spans="1:11" ht="15.75" customHeight="1" x14ac:dyDescent="0.2">
      <c r="A2675" s="4" t="s">
        <v>17113</v>
      </c>
      <c r="B2675" s="4" t="s">
        <v>17112</v>
      </c>
      <c r="C2675" s="4"/>
      <c r="D2675" s="3">
        <v>298386</v>
      </c>
      <c r="E2675" s="13" t="str" cm="1">
        <f t="array" ref="E2675">_xll.ART($A2675,$E$4)</f>
        <v>Metric not available for asset.</v>
      </c>
      <c r="F2675" s="18" t="str" cm="1">
        <f t="array" ref="F2675">_xll.ART($A2675,$F$4)</f>
        <v>Metric not available for asset.</v>
      </c>
      <c r="G2675" s="18" t="str" cm="1">
        <f t="array" ref="G2675">_xll.ART($A2675,$G$4)</f>
        <v>Metric not available for asset.</v>
      </c>
      <c r="H2675" s="18"/>
      <c r="I2675" s="18"/>
      <c r="J2675" s="18"/>
      <c r="K2675" s="18"/>
    </row>
    <row r="2676" spans="1:11" ht="15.75" customHeight="1" x14ac:dyDescent="0.2">
      <c r="A2676" s="4" t="s">
        <v>17111</v>
      </c>
      <c r="B2676" s="4" t="s">
        <v>17110</v>
      </c>
      <c r="C2676" s="4"/>
      <c r="D2676" s="3">
        <v>297069</v>
      </c>
      <c r="E2676" s="13" cm="1">
        <f t="array" ref="E2676">_xll.ART($A2676,$E$4)</f>
        <v>347447</v>
      </c>
      <c r="F2676" s="18" cm="1">
        <f t="array" ref="F2676">_xll.ART($A2676,$F$4)</f>
        <v>26610</v>
      </c>
      <c r="G2676" s="18" cm="1">
        <f t="array" ref="G2676">_xll.ART($A2676,$G$4)</f>
        <v>386052</v>
      </c>
      <c r="H2676" s="18"/>
      <c r="I2676" s="18"/>
      <c r="J2676" s="18"/>
      <c r="K2676" s="18"/>
    </row>
    <row r="2677" spans="1:11" ht="15.75" customHeight="1" x14ac:dyDescent="0.2">
      <c r="A2677" s="4" t="s">
        <v>17109</v>
      </c>
      <c r="B2677" s="4" t="s">
        <v>17108</v>
      </c>
      <c r="C2677" s="4"/>
      <c r="D2677" s="3">
        <v>295806</v>
      </c>
      <c r="E2677" s="13" cm="1">
        <f t="array" ref="E2677">_xll.ART($A2677,$E$4)</f>
        <v>44104909</v>
      </c>
      <c r="F2677" s="18" cm="1">
        <f t="array" ref="F2677">_xll.ART($A2677,$F$4)</f>
        <v>3792820</v>
      </c>
      <c r="G2677" s="18" cm="1">
        <f t="array" ref="G2677">_xll.ART($A2677,$G$4)</f>
        <v>412806119</v>
      </c>
      <c r="H2677" s="18"/>
      <c r="I2677" s="18"/>
      <c r="J2677" s="18"/>
      <c r="K2677" s="18"/>
    </row>
    <row r="2678" spans="1:11" ht="15.75" customHeight="1" x14ac:dyDescent="0.2">
      <c r="A2678" s="4" t="s">
        <v>17107</v>
      </c>
      <c r="B2678" s="4" t="s">
        <v>17106</v>
      </c>
      <c r="C2678" s="4"/>
      <c r="D2678" s="3">
        <v>295621</v>
      </c>
      <c r="E2678" s="13" cm="1">
        <f t="array" ref="E2678">_xll.ART($A2678,$E$4)</f>
        <v>12148.57</v>
      </c>
      <c r="F2678" s="18" cm="1">
        <f t="array" ref="F2678">_xll.ART($A2678,$F$4)</f>
        <v>38.119999999999997</v>
      </c>
      <c r="G2678" s="18" cm="1">
        <f t="array" ref="G2678">_xll.ART($A2678,$G$4)</f>
        <v>34488</v>
      </c>
      <c r="H2678" s="18"/>
      <c r="I2678" s="18"/>
      <c r="J2678" s="18"/>
      <c r="K2678" s="18"/>
    </row>
    <row r="2679" spans="1:11" ht="15.75" customHeight="1" x14ac:dyDescent="0.2">
      <c r="A2679" s="4" t="s">
        <v>17105</v>
      </c>
      <c r="B2679" s="4" t="s">
        <v>17104</v>
      </c>
      <c r="C2679" s="4"/>
      <c r="D2679" s="3">
        <v>294726</v>
      </c>
      <c r="E2679" s="13" cm="1">
        <f t="array" ref="E2679">_xll.ART($A2679,$E$4)</f>
        <v>50300</v>
      </c>
      <c r="F2679" s="18" cm="1">
        <f t="array" ref="F2679">_xll.ART($A2679,$F$4)</f>
        <v>225.28</v>
      </c>
      <c r="G2679" s="18" cm="1">
        <f t="array" ref="G2679">_xll.ART($A2679,$G$4)</f>
        <v>85150</v>
      </c>
      <c r="H2679" s="18"/>
      <c r="I2679" s="18"/>
      <c r="J2679" s="18"/>
      <c r="K2679" s="18"/>
    </row>
    <row r="2680" spans="1:11" ht="15.75" customHeight="1" x14ac:dyDescent="0.2">
      <c r="A2680" s="4" t="s">
        <v>17103</v>
      </c>
      <c r="B2680" s="4" t="s">
        <v>17102</v>
      </c>
      <c r="C2680" s="4"/>
      <c r="D2680" s="3">
        <v>294703</v>
      </c>
      <c r="E2680" s="13" cm="1">
        <f t="array" ref="E2680">_xll.ART($A2680,$E$4)</f>
        <v>224989</v>
      </c>
      <c r="F2680" s="18" cm="1">
        <f t="array" ref="F2680">_xll.ART($A2680,$F$4)</f>
        <v>11.54</v>
      </c>
      <c r="G2680" s="18" cm="1">
        <f t="array" ref="G2680">_xll.ART($A2680,$G$4)</f>
        <v>233079</v>
      </c>
      <c r="H2680" s="18"/>
      <c r="I2680" s="18"/>
      <c r="J2680" s="18"/>
      <c r="K2680" s="18"/>
    </row>
    <row r="2681" spans="1:11" ht="15.75" customHeight="1" x14ac:dyDescent="0.2">
      <c r="A2681" s="4" t="s">
        <v>17101</v>
      </c>
      <c r="B2681" s="4" t="s">
        <v>17100</v>
      </c>
      <c r="C2681" s="4"/>
      <c r="D2681" s="3">
        <v>294672</v>
      </c>
      <c r="E2681" s="13" cm="1">
        <f t="array" ref="E2681">_xll.ART($A2681,$E$4)</f>
        <v>528375</v>
      </c>
      <c r="F2681" s="18" cm="1">
        <f t="array" ref="F2681">_xll.ART($A2681,$F$4)</f>
        <v>22202</v>
      </c>
      <c r="G2681" s="18" cm="1">
        <f t="array" ref="G2681">_xll.ART($A2681,$G$4)</f>
        <v>3029205</v>
      </c>
      <c r="H2681" s="18"/>
      <c r="I2681" s="18"/>
      <c r="J2681" s="18"/>
      <c r="K2681" s="18"/>
    </row>
    <row r="2682" spans="1:11" ht="15.75" customHeight="1" x14ac:dyDescent="0.2">
      <c r="A2682" s="4" t="s">
        <v>17099</v>
      </c>
      <c r="B2682" s="4" t="s">
        <v>17098</v>
      </c>
      <c r="C2682" s="4"/>
      <c r="D2682" s="3">
        <v>294592</v>
      </c>
      <c r="E2682" s="13" cm="1">
        <f t="array" ref="E2682">_xll.ART($A2682,$E$4)</f>
        <v>143821</v>
      </c>
      <c r="F2682" s="18" cm="1">
        <f t="array" ref="F2682">_xll.ART($A2682,$F$4)</f>
        <v>11.36</v>
      </c>
      <c r="G2682" s="18" cm="1">
        <f t="array" ref="G2682">_xll.ART($A2682,$G$4)</f>
        <v>244768</v>
      </c>
      <c r="H2682" s="18"/>
      <c r="I2682" s="18"/>
      <c r="J2682" s="18"/>
      <c r="K2682" s="18"/>
    </row>
    <row r="2683" spans="1:11" ht="15.75" customHeight="1" x14ac:dyDescent="0.2">
      <c r="A2683" s="4" t="s">
        <v>17097</v>
      </c>
      <c r="B2683" s="4" t="s">
        <v>17096</v>
      </c>
      <c r="C2683" s="4"/>
      <c r="D2683" s="3">
        <v>293533</v>
      </c>
      <c r="E2683" s="13" cm="1">
        <f t="array" ref="E2683">_xll.ART($A2683,$E$4)</f>
        <v>3708554</v>
      </c>
      <c r="F2683" s="18" cm="1">
        <f t="array" ref="F2683">_xll.ART($A2683,$F$4)</f>
        <v>26862</v>
      </c>
      <c r="G2683" s="18" cm="1">
        <f t="array" ref="G2683">_xll.ART($A2683,$G$4)</f>
        <v>3708554</v>
      </c>
      <c r="H2683" s="18"/>
      <c r="I2683" s="18"/>
      <c r="J2683" s="18"/>
      <c r="K2683" s="18"/>
    </row>
    <row r="2684" spans="1:11" ht="15.75" customHeight="1" x14ac:dyDescent="0.2">
      <c r="A2684" s="4" t="s">
        <v>10931</v>
      </c>
      <c r="B2684" s="4" t="s">
        <v>17095</v>
      </c>
      <c r="C2684" s="4"/>
      <c r="D2684" s="3">
        <v>293197</v>
      </c>
      <c r="E2684" s="13" cm="1">
        <f t="array" ref="E2684">_xll.ART($A2684,$E$4)</f>
        <v>135119</v>
      </c>
      <c r="F2684" s="18" cm="1">
        <f t="array" ref="F2684">_xll.ART($A2684,$F$4)</f>
        <v>27607</v>
      </c>
      <c r="G2684" s="18" cm="1">
        <f t="array" ref="G2684">_xll.ART($A2684,$G$4)</f>
        <v>1444238</v>
      </c>
      <c r="H2684" s="18"/>
      <c r="I2684" s="18"/>
      <c r="J2684" s="18"/>
      <c r="K2684" s="18"/>
    </row>
    <row r="2685" spans="1:11" ht="15.75" customHeight="1" x14ac:dyDescent="0.2">
      <c r="A2685" s="4" t="s">
        <v>17094</v>
      </c>
      <c r="B2685" s="4" t="s">
        <v>17093</v>
      </c>
      <c r="C2685" s="4"/>
      <c r="D2685" s="3">
        <v>293021</v>
      </c>
      <c r="E2685" s="13" t="str" cm="1">
        <f t="array" ref="E2685">_xll.ART($A2685,$E$4)</f>
        <v>Metric not available for asset.</v>
      </c>
      <c r="F2685" s="18" t="str" cm="1">
        <f t="array" ref="F2685">_xll.ART($A2685,$F$4)</f>
        <v>Metric not available for asset.</v>
      </c>
      <c r="G2685" s="18" t="str" cm="1">
        <f t="array" ref="G2685">_xll.ART($A2685,$G$4)</f>
        <v>Metric not available for asset.</v>
      </c>
      <c r="H2685" s="18"/>
      <c r="I2685" s="18"/>
      <c r="J2685" s="18"/>
      <c r="K2685" s="18"/>
    </row>
    <row r="2686" spans="1:11" ht="15.75" customHeight="1" x14ac:dyDescent="0.2">
      <c r="A2686" s="4" t="s">
        <v>17092</v>
      </c>
      <c r="B2686" s="4" t="s">
        <v>17091</v>
      </c>
      <c r="C2686" s="4"/>
      <c r="D2686" s="3">
        <v>292991</v>
      </c>
      <c r="E2686" s="13" cm="1">
        <f t="array" ref="E2686">_xll.ART($A2686,$E$4)</f>
        <v>381779</v>
      </c>
      <c r="F2686" s="18" cm="1">
        <f t="array" ref="F2686">_xll.ART($A2686,$F$4)</f>
        <v>2.08</v>
      </c>
      <c r="G2686" s="18" cm="1">
        <f t="array" ref="G2686">_xll.ART($A2686,$G$4)</f>
        <v>387281</v>
      </c>
      <c r="H2686" s="18"/>
      <c r="I2686" s="18"/>
      <c r="J2686" s="18"/>
      <c r="K2686" s="18"/>
    </row>
    <row r="2687" spans="1:11" ht="15.75" customHeight="1" x14ac:dyDescent="0.2">
      <c r="A2687" s="4" t="s">
        <v>17090</v>
      </c>
      <c r="B2687" s="4" t="s">
        <v>17089</v>
      </c>
      <c r="C2687" s="4"/>
      <c r="D2687" s="3">
        <v>292919</v>
      </c>
      <c r="E2687" s="13" cm="1">
        <f t="array" ref="E2687">_xll.ART($A2687,$E$4)</f>
        <v>115280</v>
      </c>
      <c r="F2687" s="18" cm="1">
        <f t="array" ref="F2687">_xll.ART($A2687,$F$4)</f>
        <v>1230.7</v>
      </c>
      <c r="G2687" s="18" cm="1">
        <f t="array" ref="G2687">_xll.ART($A2687,$G$4)</f>
        <v>309702</v>
      </c>
      <c r="H2687" s="18"/>
      <c r="I2687" s="18"/>
      <c r="J2687" s="18"/>
      <c r="K2687" s="18"/>
    </row>
    <row r="2688" spans="1:11" ht="15.75" customHeight="1" x14ac:dyDescent="0.2">
      <c r="A2688" s="4" t="s">
        <v>17088</v>
      </c>
      <c r="B2688" s="4" t="s">
        <v>17087</v>
      </c>
      <c r="C2688" s="4"/>
      <c r="D2688" s="3">
        <v>291968</v>
      </c>
      <c r="E2688" s="13" cm="1">
        <f t="array" ref="E2688">_xll.ART($A2688,$E$4)</f>
        <v>189478</v>
      </c>
      <c r="F2688" s="18" cm="1">
        <f t="array" ref="F2688">_xll.ART($A2688,$F$4)</f>
        <v>7.85</v>
      </c>
      <c r="G2688" s="18" cm="1">
        <f t="array" ref="G2688">_xll.ART($A2688,$G$4)</f>
        <v>189478</v>
      </c>
      <c r="H2688" s="18"/>
      <c r="I2688" s="18"/>
      <c r="J2688" s="18"/>
      <c r="K2688" s="18"/>
    </row>
    <row r="2689" spans="1:11" ht="15.75" customHeight="1" x14ac:dyDescent="0.2">
      <c r="A2689" s="4" t="s">
        <v>17086</v>
      </c>
      <c r="B2689" s="4" t="s">
        <v>17085</v>
      </c>
      <c r="C2689" s="4"/>
      <c r="D2689" s="3">
        <v>291285</v>
      </c>
      <c r="E2689" s="13" cm="1">
        <f t="array" ref="E2689">_xll.ART($A2689,$E$4)</f>
        <v>122294</v>
      </c>
      <c r="F2689" s="18" cm="1">
        <f t="array" ref="F2689">_xll.ART($A2689,$F$4)</f>
        <v>19344.97</v>
      </c>
      <c r="G2689" s="18" cm="1">
        <f t="array" ref="G2689">_xll.ART($A2689,$G$4)</f>
        <v>1289718</v>
      </c>
      <c r="H2689" s="18"/>
      <c r="I2689" s="18"/>
      <c r="J2689" s="18"/>
      <c r="K2689" s="18"/>
    </row>
    <row r="2690" spans="1:11" ht="15.75" customHeight="1" x14ac:dyDescent="0.2">
      <c r="A2690" s="4" t="s">
        <v>672</v>
      </c>
      <c r="B2690" s="4" t="s">
        <v>17084</v>
      </c>
      <c r="C2690" s="4"/>
      <c r="D2690" s="3">
        <v>290973</v>
      </c>
      <c r="E2690" s="13" cm="1">
        <f t="array" ref="E2690">_xll.ART($A2690,$E$4)</f>
        <v>5087444</v>
      </c>
      <c r="F2690" s="18" cm="1">
        <f t="array" ref="F2690">_xll.ART($A2690,$F$4)</f>
        <v>330680</v>
      </c>
      <c r="G2690" s="18" cm="1">
        <f t="array" ref="G2690">_xll.ART($A2690,$G$4)</f>
        <v>22240731</v>
      </c>
      <c r="H2690" s="18"/>
      <c r="I2690" s="18"/>
      <c r="J2690" s="18"/>
      <c r="K2690" s="18"/>
    </row>
    <row r="2691" spans="1:11" ht="15.75" customHeight="1" x14ac:dyDescent="0.2">
      <c r="A2691" s="4" t="s">
        <v>17083</v>
      </c>
      <c r="B2691" s="4" t="s">
        <v>17082</v>
      </c>
      <c r="C2691" s="4"/>
      <c r="D2691" s="3">
        <v>289541</v>
      </c>
      <c r="E2691" s="13" cm="1">
        <f t="array" ref="E2691">_xll.ART($A2691,$E$4)</f>
        <v>338767</v>
      </c>
      <c r="F2691" s="18" cm="1">
        <f t="array" ref="F2691">_xll.ART($A2691,$F$4)</f>
        <v>1298.21</v>
      </c>
      <c r="G2691" s="18" cm="1">
        <f t="array" ref="G2691">_xll.ART($A2691,$G$4)</f>
        <v>2206951</v>
      </c>
      <c r="H2691" s="18"/>
      <c r="I2691" s="18"/>
      <c r="J2691" s="18"/>
      <c r="K2691" s="18"/>
    </row>
    <row r="2692" spans="1:11" ht="15.75" customHeight="1" x14ac:dyDescent="0.2">
      <c r="A2692" s="4" t="s">
        <v>4483</v>
      </c>
      <c r="B2692" s="4" t="s">
        <v>17081</v>
      </c>
      <c r="C2692" s="4"/>
      <c r="D2692" s="3">
        <v>288100</v>
      </c>
      <c r="E2692" s="13" cm="1">
        <f t="array" ref="E2692">_xll.ART($A2692,$E$4)</f>
        <v>295429</v>
      </c>
      <c r="F2692" s="18" cm="1">
        <f t="array" ref="F2692">_xll.ART($A2692,$F$4)</f>
        <v>34930</v>
      </c>
      <c r="G2692" s="18" cm="1">
        <f t="array" ref="G2692">_xll.ART($A2692,$G$4)</f>
        <v>295429</v>
      </c>
      <c r="H2692" s="18"/>
      <c r="I2692" s="18"/>
      <c r="J2692" s="18"/>
      <c r="K2692" s="18"/>
    </row>
    <row r="2693" spans="1:11" ht="15.75" customHeight="1" x14ac:dyDescent="0.2">
      <c r="A2693" s="4" t="s">
        <v>7237</v>
      </c>
      <c r="B2693" s="4" t="s">
        <v>17080</v>
      </c>
      <c r="C2693" s="4"/>
      <c r="D2693" s="3">
        <v>287852</v>
      </c>
      <c r="E2693" s="13" cm="1">
        <f t="array" ref="E2693">_xll.ART($A2693,$E$4)</f>
        <v>207654</v>
      </c>
      <c r="F2693" s="18" cm="1">
        <f t="array" ref="F2693">_xll.ART($A2693,$F$4)</f>
        <v>1.23</v>
      </c>
      <c r="G2693" s="18" cm="1">
        <f t="array" ref="G2693">_xll.ART($A2693,$G$4)</f>
        <v>244299</v>
      </c>
      <c r="H2693" s="18"/>
      <c r="I2693" s="18"/>
      <c r="J2693" s="18"/>
      <c r="K2693" s="18"/>
    </row>
    <row r="2694" spans="1:11" ht="15.75" customHeight="1" x14ac:dyDescent="0.2">
      <c r="A2694" s="4" t="s">
        <v>596</v>
      </c>
      <c r="B2694" s="4" t="s">
        <v>17079</v>
      </c>
      <c r="C2694" s="4"/>
      <c r="D2694" s="3">
        <v>287238</v>
      </c>
      <c r="E2694" s="13" cm="1">
        <f t="array" ref="E2694">_xll.ART($A2694,$E$4)</f>
        <v>19267858</v>
      </c>
      <c r="F2694" s="18" cm="1">
        <f t="array" ref="F2694">_xll.ART($A2694,$F$4)</f>
        <v>458507</v>
      </c>
      <c r="G2694" s="18" cm="1">
        <f t="array" ref="G2694">_xll.ART($A2694,$G$4)</f>
        <v>19301311</v>
      </c>
      <c r="H2694" s="18"/>
      <c r="I2694" s="18"/>
      <c r="J2694" s="18"/>
      <c r="K2694" s="18"/>
    </row>
    <row r="2695" spans="1:11" ht="15.75" customHeight="1" x14ac:dyDescent="0.2">
      <c r="A2695" s="4" t="s">
        <v>17078</v>
      </c>
      <c r="B2695" s="4" t="s">
        <v>17077</v>
      </c>
      <c r="C2695" s="4"/>
      <c r="D2695" s="3">
        <v>287229</v>
      </c>
      <c r="E2695" s="13" cm="1">
        <f t="array" ref="E2695">_xll.ART($A2695,$E$4)</f>
        <v>351435</v>
      </c>
      <c r="F2695" s="18" cm="1">
        <f t="array" ref="F2695">_xll.ART($A2695,$F$4)</f>
        <v>97680</v>
      </c>
      <c r="G2695" s="18" cm="1">
        <f t="array" ref="G2695">_xll.ART($A2695,$G$4)</f>
        <v>898000</v>
      </c>
      <c r="H2695" s="18"/>
      <c r="I2695" s="18"/>
      <c r="J2695" s="18"/>
      <c r="K2695" s="18"/>
    </row>
    <row r="2696" spans="1:11" ht="15.75" customHeight="1" x14ac:dyDescent="0.2">
      <c r="A2696" s="4" t="s">
        <v>17076</v>
      </c>
      <c r="B2696" s="4" t="s">
        <v>17075</v>
      </c>
      <c r="C2696" s="4"/>
      <c r="D2696" s="3">
        <v>287201</v>
      </c>
      <c r="E2696" s="13" cm="1">
        <f t="array" ref="E2696">_xll.ART($A2696,$E$4)</f>
        <v>0</v>
      </c>
      <c r="F2696" s="18" cm="1">
        <f t="array" ref="F2696">_xll.ART($A2696,$F$4)</f>
        <v>50027</v>
      </c>
      <c r="G2696" s="18" cm="1">
        <f t="array" ref="G2696">_xll.ART($A2696,$G$4)</f>
        <v>2608863</v>
      </c>
      <c r="H2696" s="18"/>
      <c r="I2696" s="18"/>
      <c r="J2696" s="18"/>
      <c r="K2696" s="18"/>
    </row>
    <row r="2697" spans="1:11" ht="15.75" customHeight="1" x14ac:dyDescent="0.2">
      <c r="A2697" s="4" t="s">
        <v>16158</v>
      </c>
      <c r="B2697" s="4" t="s">
        <v>17074</v>
      </c>
      <c r="C2697" s="4"/>
      <c r="D2697" s="3">
        <v>286855</v>
      </c>
      <c r="E2697" s="13" cm="1">
        <f t="array" ref="E2697">_xll.ART($A2697,$E$4)</f>
        <v>8119868</v>
      </c>
      <c r="F2697" s="18" cm="1">
        <f t="array" ref="F2697">_xll.ART($A2697,$F$4)</f>
        <v>35694</v>
      </c>
      <c r="G2697" s="18" cm="1">
        <f t="array" ref="G2697">_xll.ART($A2697,$G$4)</f>
        <v>9774711</v>
      </c>
      <c r="H2697" s="18"/>
      <c r="I2697" s="18"/>
      <c r="J2697" s="18"/>
      <c r="K2697" s="18"/>
    </row>
    <row r="2698" spans="1:11" ht="15.75" customHeight="1" x14ac:dyDescent="0.2">
      <c r="A2698" s="4" t="s">
        <v>17073</v>
      </c>
      <c r="B2698" s="4" t="s">
        <v>17072</v>
      </c>
      <c r="C2698" s="4"/>
      <c r="D2698" s="3">
        <v>286772</v>
      </c>
      <c r="E2698" s="13" cm="1">
        <f t="array" ref="E2698">_xll.ART($A2698,$E$4)</f>
        <v>548802</v>
      </c>
      <c r="F2698" s="18" cm="1">
        <f t="array" ref="F2698">_xll.ART($A2698,$F$4)</f>
        <v>331.87</v>
      </c>
      <c r="G2698" s="18" cm="1">
        <f t="array" ref="G2698">_xll.ART($A2698,$G$4)</f>
        <v>602426</v>
      </c>
      <c r="H2698" s="18"/>
      <c r="I2698" s="18"/>
      <c r="J2698" s="18"/>
      <c r="K2698" s="18"/>
    </row>
    <row r="2699" spans="1:11" ht="15.75" customHeight="1" x14ac:dyDescent="0.2">
      <c r="A2699" s="4" t="s">
        <v>17071</v>
      </c>
      <c r="B2699" s="4" t="s">
        <v>17070</v>
      </c>
      <c r="C2699" s="4"/>
      <c r="D2699" s="3">
        <v>286599</v>
      </c>
      <c r="E2699" s="13" cm="1">
        <f t="array" ref="E2699">_xll.ART($A2699,$E$4)</f>
        <v>27884</v>
      </c>
      <c r="F2699" s="18" cm="1">
        <f t="array" ref="F2699">_xll.ART($A2699,$F$4)</f>
        <v>6.59</v>
      </c>
      <c r="G2699" s="18" cm="1">
        <f t="array" ref="G2699">_xll.ART($A2699,$G$4)</f>
        <v>41400</v>
      </c>
      <c r="H2699" s="18"/>
      <c r="I2699" s="18"/>
      <c r="J2699" s="18"/>
      <c r="K2699" s="18"/>
    </row>
    <row r="2700" spans="1:11" ht="15.75" customHeight="1" x14ac:dyDescent="0.2">
      <c r="A2700" s="4" t="s">
        <v>17069</v>
      </c>
      <c r="B2700" s="4" t="s">
        <v>17068</v>
      </c>
      <c r="C2700" s="4"/>
      <c r="D2700" s="3">
        <v>286298</v>
      </c>
      <c r="E2700" s="13" cm="1">
        <f t="array" ref="E2700">_xll.ART($A2700,$E$4)</f>
        <v>194648</v>
      </c>
      <c r="F2700" s="18" cm="1">
        <f t="array" ref="F2700">_xll.ART($A2700,$F$4)</f>
        <v>27428</v>
      </c>
      <c r="G2700" s="18" cm="1">
        <f t="array" ref="G2700">_xll.ART($A2700,$G$4)</f>
        <v>316470</v>
      </c>
      <c r="H2700" s="18"/>
      <c r="I2700" s="18"/>
      <c r="J2700" s="18"/>
      <c r="K2700" s="18"/>
    </row>
    <row r="2701" spans="1:11" ht="15.75" customHeight="1" x14ac:dyDescent="0.2">
      <c r="A2701" s="4" t="s">
        <v>17067</v>
      </c>
      <c r="B2701" s="4" t="s">
        <v>17066</v>
      </c>
      <c r="C2701" s="4"/>
      <c r="D2701" s="3">
        <v>286226</v>
      </c>
      <c r="E2701" s="13" cm="1">
        <f t="array" ref="E2701">_xll.ART($A2701,$E$4)</f>
        <v>261.77</v>
      </c>
      <c r="F2701" s="18" cm="1">
        <f t="array" ref="F2701">_xll.ART($A2701,$F$4)</f>
        <v>46</v>
      </c>
      <c r="G2701" s="18" cm="1">
        <f t="array" ref="G2701">_xll.ART($A2701,$G$4)</f>
        <v>373.49</v>
      </c>
      <c r="H2701" s="18"/>
      <c r="I2701" s="18"/>
      <c r="J2701" s="18"/>
      <c r="K2701" s="18"/>
    </row>
    <row r="2702" spans="1:11" ht="15.75" customHeight="1" x14ac:dyDescent="0.2">
      <c r="A2702" s="4" t="s">
        <v>17065</v>
      </c>
      <c r="B2702" s="4" t="s">
        <v>17064</v>
      </c>
      <c r="C2702" s="4"/>
      <c r="D2702" s="3">
        <v>285938</v>
      </c>
      <c r="E2702" s="13" cm="1">
        <f t="array" ref="E2702">_xll.ART($A2702,$E$4)</f>
        <v>2752.92</v>
      </c>
      <c r="F2702" s="18" cm="1">
        <f t="array" ref="F2702">_xll.ART($A2702,$F$4)</f>
        <v>8.8699999999999992</v>
      </c>
      <c r="G2702" s="18" cm="1">
        <f t="array" ref="G2702">_xll.ART($A2702,$G$4)</f>
        <v>2928.63</v>
      </c>
      <c r="H2702" s="18"/>
      <c r="I2702" s="18"/>
      <c r="J2702" s="18"/>
      <c r="K2702" s="18"/>
    </row>
    <row r="2703" spans="1:11" ht="15.75" customHeight="1" x14ac:dyDescent="0.2">
      <c r="A2703" s="4" t="s">
        <v>17063</v>
      </c>
      <c r="B2703" s="4" t="s">
        <v>17062</v>
      </c>
      <c r="C2703" s="4"/>
      <c r="D2703" s="3">
        <v>284772</v>
      </c>
      <c r="E2703" s="13" cm="1">
        <f t="array" ref="E2703">_xll.ART($A2703,$E$4)</f>
        <v>710678</v>
      </c>
      <c r="F2703" s="18" cm="1">
        <f t="array" ref="F2703">_xll.ART($A2703,$F$4)</f>
        <v>18470.009999999998</v>
      </c>
      <c r="G2703" s="18" cm="1">
        <f t="array" ref="G2703">_xll.ART($A2703,$G$4)</f>
        <v>1687787</v>
      </c>
      <c r="H2703" s="18"/>
      <c r="I2703" s="18"/>
      <c r="J2703" s="18"/>
      <c r="K2703" s="18"/>
    </row>
    <row r="2704" spans="1:11" ht="15.75" customHeight="1" x14ac:dyDescent="0.2">
      <c r="A2704" s="4" t="s">
        <v>76</v>
      </c>
      <c r="B2704" s="4" t="s">
        <v>17061</v>
      </c>
      <c r="C2704" s="4"/>
      <c r="D2704" s="3">
        <v>284417</v>
      </c>
      <c r="E2704" s="13" cm="1">
        <f t="array" ref="E2704">_xll.ART($A2704,$E$4)</f>
        <v>84896</v>
      </c>
      <c r="F2704" s="18" cm="1">
        <f t="array" ref="F2704">_xll.ART($A2704,$F$4)</f>
        <v>82.92</v>
      </c>
      <c r="G2704" s="18" cm="1">
        <f t="array" ref="G2704">_xll.ART($A2704,$G$4)</f>
        <v>1697919</v>
      </c>
      <c r="H2704" s="18"/>
      <c r="I2704" s="18"/>
      <c r="J2704" s="18"/>
      <c r="K2704" s="18"/>
    </row>
    <row r="2705" spans="1:11" ht="15.75" customHeight="1" x14ac:dyDescent="0.2">
      <c r="A2705" s="4" t="s">
        <v>14520</v>
      </c>
      <c r="B2705" s="4" t="s">
        <v>17060</v>
      </c>
      <c r="C2705" s="4"/>
      <c r="D2705" s="3">
        <v>283514</v>
      </c>
      <c r="E2705" s="13" cm="1">
        <f t="array" ref="E2705">_xll.ART($A2705,$E$4)</f>
        <v>201672</v>
      </c>
      <c r="F2705" s="18" cm="1">
        <f t="array" ref="F2705">_xll.ART($A2705,$F$4)</f>
        <v>22856</v>
      </c>
      <c r="G2705" s="18" cm="1">
        <f t="array" ref="G2705">_xll.ART($A2705,$G$4)</f>
        <v>201672</v>
      </c>
      <c r="H2705" s="18"/>
      <c r="I2705" s="18"/>
      <c r="J2705" s="18"/>
      <c r="K2705" s="18"/>
    </row>
    <row r="2706" spans="1:11" ht="15.75" customHeight="1" x14ac:dyDescent="0.2">
      <c r="A2706" s="4" t="s">
        <v>17059</v>
      </c>
      <c r="B2706" s="4" t="s">
        <v>17058</v>
      </c>
      <c r="C2706" s="4"/>
      <c r="D2706" s="3">
        <v>283051</v>
      </c>
      <c r="E2706" s="13" cm="1">
        <f t="array" ref="E2706">_xll.ART($A2706,$E$4)</f>
        <v>443508</v>
      </c>
      <c r="F2706" s="18" cm="1">
        <f t="array" ref="F2706">_xll.ART($A2706,$F$4)</f>
        <v>1834.07</v>
      </c>
      <c r="G2706" s="18" cm="1">
        <f t="array" ref="G2706">_xll.ART($A2706,$G$4)</f>
        <v>443508</v>
      </c>
      <c r="H2706" s="18"/>
      <c r="I2706" s="18"/>
      <c r="J2706" s="18"/>
      <c r="K2706" s="18"/>
    </row>
    <row r="2707" spans="1:11" ht="15.75" customHeight="1" x14ac:dyDescent="0.2">
      <c r="A2707" s="4" t="s">
        <v>8779</v>
      </c>
      <c r="B2707" s="4" t="s">
        <v>17057</v>
      </c>
      <c r="C2707" s="4"/>
      <c r="D2707" s="3">
        <v>282079</v>
      </c>
      <c r="E2707" s="13" cm="1">
        <f t="array" ref="E2707">_xll.ART($A2707,$E$4)</f>
        <v>488140531</v>
      </c>
      <c r="F2707" s="18" cm="1">
        <f t="array" ref="F2707">_xll.ART($A2707,$F$4)</f>
        <v>32949032</v>
      </c>
      <c r="G2707" s="18" cm="1">
        <f t="array" ref="G2707">_xll.ART($A2707,$G$4)</f>
        <v>1072367934</v>
      </c>
      <c r="H2707" s="18"/>
      <c r="I2707" s="18"/>
      <c r="J2707" s="18"/>
      <c r="K2707" s="18"/>
    </row>
    <row r="2708" spans="1:11" ht="15.75" customHeight="1" x14ac:dyDescent="0.2">
      <c r="A2708" s="4" t="s">
        <v>17056</v>
      </c>
      <c r="B2708" s="4" t="s">
        <v>17055</v>
      </c>
      <c r="C2708" s="4"/>
      <c r="D2708" s="3">
        <v>279844</v>
      </c>
      <c r="E2708" s="13" cm="1">
        <f t="array" ref="E2708">_xll.ART($A2708,$E$4)</f>
        <v>133041</v>
      </c>
      <c r="F2708" s="18" cm="1">
        <f t="array" ref="F2708">_xll.ART($A2708,$F$4)</f>
        <v>5.27</v>
      </c>
      <c r="G2708" s="18" cm="1">
        <f t="array" ref="G2708">_xll.ART($A2708,$G$4)</f>
        <v>200152</v>
      </c>
      <c r="H2708" s="18"/>
      <c r="I2708" s="18"/>
      <c r="J2708" s="18"/>
      <c r="K2708" s="18"/>
    </row>
    <row r="2709" spans="1:11" ht="15.75" customHeight="1" x14ac:dyDescent="0.2">
      <c r="A2709" s="4" t="s">
        <v>17054</v>
      </c>
      <c r="B2709" s="4" t="s">
        <v>17053</v>
      </c>
      <c r="C2709" s="4"/>
      <c r="D2709" s="3">
        <v>278622</v>
      </c>
      <c r="E2709" s="13" cm="1">
        <f t="array" ref="E2709">_xll.ART($A2709,$E$4)</f>
        <v>331544</v>
      </c>
      <c r="F2709" s="18" cm="1">
        <f t="array" ref="F2709">_xll.ART($A2709,$F$4)</f>
        <v>8441.82</v>
      </c>
      <c r="G2709" s="18" cm="1">
        <f t="array" ref="G2709">_xll.ART($A2709,$G$4)</f>
        <v>3415650</v>
      </c>
      <c r="H2709" s="18"/>
      <c r="I2709" s="18"/>
      <c r="J2709" s="18"/>
      <c r="K2709" s="18"/>
    </row>
    <row r="2710" spans="1:11" ht="15.75" customHeight="1" x14ac:dyDescent="0.2">
      <c r="A2710" s="4" t="s">
        <v>833</v>
      </c>
      <c r="B2710" s="4" t="s">
        <v>17052</v>
      </c>
      <c r="C2710" s="4"/>
      <c r="D2710" s="3">
        <v>278086</v>
      </c>
      <c r="E2710" s="13" cm="1">
        <f t="array" ref="E2710">_xll.ART($A2710,$E$4)</f>
        <v>275098962</v>
      </c>
      <c r="F2710" s="18" cm="1">
        <f t="array" ref="F2710">_xll.ART($A2710,$F$4)</f>
        <v>59209592</v>
      </c>
      <c r="G2710" s="18" cm="1">
        <f t="array" ref="G2710">_xll.ART($A2710,$G$4)</f>
        <v>2010343533</v>
      </c>
      <c r="H2710" s="18"/>
      <c r="I2710" s="18"/>
      <c r="J2710" s="18"/>
      <c r="K2710" s="18"/>
    </row>
    <row r="2711" spans="1:11" ht="15.75" customHeight="1" x14ac:dyDescent="0.2">
      <c r="A2711" s="4" t="s">
        <v>17051</v>
      </c>
      <c r="B2711" s="4" t="s">
        <v>17050</v>
      </c>
      <c r="C2711" s="4"/>
      <c r="D2711" s="3">
        <v>277681</v>
      </c>
      <c r="E2711" s="13" cm="1">
        <f t="array" ref="E2711">_xll.ART($A2711,$E$4)</f>
        <v>1138452</v>
      </c>
      <c r="F2711" s="18" cm="1">
        <f t="array" ref="F2711">_xll.ART($A2711,$F$4)</f>
        <v>725.91</v>
      </c>
      <c r="G2711" s="18" cm="1">
        <f t="array" ref="G2711">_xll.ART($A2711,$G$4)</f>
        <v>2181156</v>
      </c>
      <c r="H2711" s="18"/>
      <c r="I2711" s="18"/>
      <c r="J2711" s="18"/>
      <c r="K2711" s="18"/>
    </row>
    <row r="2712" spans="1:11" ht="15.75" customHeight="1" x14ac:dyDescent="0.2">
      <c r="A2712" s="4" t="s">
        <v>17049</v>
      </c>
      <c r="B2712" s="4" t="s">
        <v>17048</v>
      </c>
      <c r="C2712" s="4"/>
      <c r="D2712" s="3">
        <v>277308</v>
      </c>
      <c r="E2712" s="13" t="str" cm="1">
        <f t="array" ref="E2712">_xll.ART($A2712,$E$4)</f>
        <v>Metric not available for asset.</v>
      </c>
      <c r="F2712" s="18" t="str" cm="1">
        <f t="array" ref="F2712">_xll.ART($A2712,$F$4)</f>
        <v>Metric not available for asset.</v>
      </c>
      <c r="G2712" s="18" t="str" cm="1">
        <f t="array" ref="G2712">_xll.ART($A2712,$G$4)</f>
        <v>Metric not available for asset.</v>
      </c>
      <c r="H2712" s="18"/>
      <c r="I2712" s="18"/>
      <c r="J2712" s="18"/>
      <c r="K2712" s="18"/>
    </row>
    <row r="2713" spans="1:11" ht="15.75" customHeight="1" x14ac:dyDescent="0.2">
      <c r="A2713" s="4" t="s">
        <v>17047</v>
      </c>
      <c r="B2713" s="4" t="s">
        <v>17046</v>
      </c>
      <c r="C2713" s="4"/>
      <c r="D2713" s="3">
        <v>277207</v>
      </c>
      <c r="E2713" s="13" cm="1">
        <f t="array" ref="E2713">_xll.ART($A2713,$E$4)</f>
        <v>286111</v>
      </c>
      <c r="F2713" s="18" cm="1">
        <f t="array" ref="F2713">_xll.ART($A2713,$F$4)</f>
        <v>30011</v>
      </c>
      <c r="G2713" s="18" cm="1">
        <f t="array" ref="G2713">_xll.ART($A2713,$G$4)</f>
        <v>374549</v>
      </c>
      <c r="H2713" s="18"/>
      <c r="I2713" s="18"/>
      <c r="J2713" s="18"/>
      <c r="K2713" s="18"/>
    </row>
    <row r="2714" spans="1:11" ht="15.75" customHeight="1" x14ac:dyDescent="0.2">
      <c r="A2714" s="4" t="s">
        <v>845</v>
      </c>
      <c r="B2714" s="4" t="s">
        <v>17045</v>
      </c>
      <c r="C2714" s="4"/>
      <c r="D2714" s="3">
        <v>275301</v>
      </c>
      <c r="E2714" s="13" cm="1">
        <f t="array" ref="E2714">_xll.ART($A2714,$E$4)</f>
        <v>347074724</v>
      </c>
      <c r="F2714" s="18" cm="1">
        <f t="array" ref="F2714">_xll.ART($A2714,$F$4)</f>
        <v>66127042</v>
      </c>
      <c r="G2714" s="18" cm="1">
        <f t="array" ref="G2714">_xll.ART($A2714,$G$4)</f>
        <v>454318048</v>
      </c>
      <c r="H2714" s="18"/>
      <c r="I2714" s="18"/>
      <c r="J2714" s="18"/>
      <c r="K2714" s="18"/>
    </row>
    <row r="2715" spans="1:11" ht="15.75" customHeight="1" x14ac:dyDescent="0.2">
      <c r="A2715" s="4" t="s">
        <v>17044</v>
      </c>
      <c r="B2715" s="4" t="s">
        <v>17043</v>
      </c>
      <c r="C2715" s="4"/>
      <c r="D2715" s="3">
        <v>274854</v>
      </c>
      <c r="E2715" s="13" cm="1">
        <f t="array" ref="E2715">_xll.ART($A2715,$E$4)</f>
        <v>179566</v>
      </c>
      <c r="F2715" s="18" cm="1">
        <f t="array" ref="F2715">_xll.ART($A2715,$F$4)</f>
        <v>35517</v>
      </c>
      <c r="G2715" s="18" cm="1">
        <f t="array" ref="G2715">_xll.ART($A2715,$G$4)</f>
        <v>212858</v>
      </c>
      <c r="H2715" s="18"/>
      <c r="I2715" s="18"/>
      <c r="J2715" s="18"/>
      <c r="K2715" s="18"/>
    </row>
    <row r="2716" spans="1:11" ht="15.75" customHeight="1" x14ac:dyDescent="0.2">
      <c r="A2716" s="4" t="s">
        <v>16125</v>
      </c>
      <c r="B2716" s="4" t="s">
        <v>17042</v>
      </c>
      <c r="C2716" s="4"/>
      <c r="D2716" s="3">
        <v>274789</v>
      </c>
      <c r="E2716" s="13" cm="1">
        <f t="array" ref="E2716">_xll.ART($A2716,$E$4)</f>
        <v>332201</v>
      </c>
      <c r="F2716" s="18" cm="1">
        <f t="array" ref="F2716">_xll.ART($A2716,$F$4)</f>
        <v>269.17</v>
      </c>
      <c r="G2716" s="18" cm="1">
        <f t="array" ref="G2716">_xll.ART($A2716,$G$4)</f>
        <v>332201</v>
      </c>
      <c r="H2716" s="18"/>
      <c r="I2716" s="18"/>
      <c r="J2716" s="18"/>
      <c r="K2716" s="18"/>
    </row>
    <row r="2717" spans="1:11" ht="15.75" customHeight="1" x14ac:dyDescent="0.2">
      <c r="A2717" s="4" t="s">
        <v>17041</v>
      </c>
      <c r="B2717" s="4" t="s">
        <v>17040</v>
      </c>
      <c r="C2717" s="4"/>
      <c r="D2717" s="3">
        <v>273541</v>
      </c>
      <c r="E2717" s="13" cm="1">
        <f t="array" ref="E2717">_xll.ART($A2717,$E$4)</f>
        <v>95555</v>
      </c>
      <c r="F2717" s="18" cm="1">
        <f t="array" ref="F2717">_xll.ART($A2717,$F$4)</f>
        <v>98.7</v>
      </c>
      <c r="G2717" s="18" cm="1">
        <f t="array" ref="G2717">_xll.ART($A2717,$G$4)</f>
        <v>39577</v>
      </c>
      <c r="H2717" s="18"/>
      <c r="I2717" s="18"/>
      <c r="J2717" s="18"/>
      <c r="K2717" s="18"/>
    </row>
    <row r="2718" spans="1:11" ht="15.75" customHeight="1" x14ac:dyDescent="0.2">
      <c r="A2718" s="4" t="s">
        <v>17039</v>
      </c>
      <c r="B2718" s="4" t="s">
        <v>17038</v>
      </c>
      <c r="C2718" s="4"/>
      <c r="D2718" s="3">
        <v>272530</v>
      </c>
      <c r="E2718" s="13" cm="1">
        <f t="array" ref="E2718">_xll.ART($A2718,$E$4)</f>
        <v>2792795</v>
      </c>
      <c r="F2718" s="18" cm="1">
        <f t="array" ref="F2718">_xll.ART($A2718,$F$4)</f>
        <v>125554</v>
      </c>
      <c r="G2718" s="18" cm="1">
        <f t="array" ref="G2718">_xll.ART($A2718,$G$4)</f>
        <v>12369047</v>
      </c>
      <c r="H2718" s="18"/>
      <c r="I2718" s="18"/>
      <c r="J2718" s="18"/>
      <c r="K2718" s="18"/>
    </row>
    <row r="2719" spans="1:11" ht="15.75" customHeight="1" x14ac:dyDescent="0.2">
      <c r="A2719" s="4" t="s">
        <v>17037</v>
      </c>
      <c r="B2719" s="4" t="s">
        <v>17036</v>
      </c>
      <c r="C2719" s="4"/>
      <c r="D2719" s="3">
        <v>272071</v>
      </c>
      <c r="E2719" s="13" cm="1">
        <f t="array" ref="E2719">_xll.ART($A2719,$E$4)</f>
        <v>68265</v>
      </c>
      <c r="F2719" s="18" cm="1">
        <f t="array" ref="F2719">_xll.ART($A2719,$F$4)</f>
        <v>5.47</v>
      </c>
      <c r="G2719" s="18" cm="1">
        <f t="array" ref="G2719">_xll.ART($A2719,$G$4)</f>
        <v>229920</v>
      </c>
      <c r="H2719" s="18"/>
      <c r="I2719" s="18"/>
      <c r="J2719" s="18"/>
      <c r="K2719" s="18"/>
    </row>
    <row r="2720" spans="1:11" ht="15.75" customHeight="1" x14ac:dyDescent="0.2">
      <c r="A2720" s="4" t="s">
        <v>17035</v>
      </c>
      <c r="B2720" s="4" t="s">
        <v>17034</v>
      </c>
      <c r="C2720" s="4"/>
      <c r="D2720" s="3">
        <v>271150</v>
      </c>
      <c r="E2720" s="13" cm="1">
        <f t="array" ref="E2720">_xll.ART($A2720,$E$4)</f>
        <v>0</v>
      </c>
      <c r="F2720" s="18" cm="1">
        <f t="array" ref="F2720">_xll.ART($A2720,$F$4)</f>
        <v>1923.31</v>
      </c>
      <c r="G2720" s="18" cm="1">
        <f t="array" ref="G2720">_xll.ART($A2720,$G$4)</f>
        <v>177095489</v>
      </c>
      <c r="H2720" s="18"/>
      <c r="I2720" s="18"/>
      <c r="J2720" s="18"/>
      <c r="K2720" s="18"/>
    </row>
    <row r="2721" spans="1:11" ht="15.75" customHeight="1" x14ac:dyDescent="0.2">
      <c r="A2721" s="4" t="s">
        <v>17033</v>
      </c>
      <c r="B2721" s="4" t="s">
        <v>17032</v>
      </c>
      <c r="C2721" s="4"/>
      <c r="D2721" s="3">
        <v>269950</v>
      </c>
      <c r="E2721" s="13" cm="1">
        <f t="array" ref="E2721">_xll.ART($A2721,$E$4)</f>
        <v>322634</v>
      </c>
      <c r="F2721" s="18" cm="1">
        <f t="array" ref="F2721">_xll.ART($A2721,$F$4)</f>
        <v>15246.9</v>
      </c>
      <c r="G2721" s="18" cm="1">
        <f t="array" ref="G2721">_xll.ART($A2721,$G$4)</f>
        <v>356140</v>
      </c>
      <c r="H2721" s="18"/>
      <c r="I2721" s="18"/>
      <c r="J2721" s="18"/>
      <c r="K2721" s="18"/>
    </row>
    <row r="2722" spans="1:11" ht="15.75" customHeight="1" x14ac:dyDescent="0.2">
      <c r="A2722" s="4" t="s">
        <v>16728</v>
      </c>
      <c r="B2722" s="4" t="s">
        <v>17031</v>
      </c>
      <c r="C2722" s="4"/>
      <c r="D2722" s="3">
        <v>268100</v>
      </c>
      <c r="E2722" s="13" cm="1">
        <f t="array" ref="E2722">_xll.ART($A2722,$E$4)</f>
        <v>125004</v>
      </c>
      <c r="F2722" s="18" cm="1">
        <f t="array" ref="F2722">_xll.ART($A2722,$F$4)</f>
        <v>157.21</v>
      </c>
      <c r="G2722" s="18" cm="1">
        <f t="array" ref="G2722">_xll.ART($A2722,$G$4)</f>
        <v>248236</v>
      </c>
      <c r="H2722" s="18"/>
      <c r="I2722" s="18"/>
      <c r="J2722" s="18"/>
      <c r="K2722" s="18"/>
    </row>
    <row r="2723" spans="1:11" ht="15.75" customHeight="1" x14ac:dyDescent="0.2">
      <c r="A2723" s="4" t="s">
        <v>17030</v>
      </c>
      <c r="B2723" s="4" t="s">
        <v>17029</v>
      </c>
      <c r="C2723" s="4"/>
      <c r="D2723" s="3">
        <v>267265</v>
      </c>
      <c r="E2723" s="13" cm="1">
        <f t="array" ref="E2723">_xll.ART($A2723,$E$4)</f>
        <v>101229</v>
      </c>
      <c r="F2723" s="18" cm="1">
        <f t="array" ref="F2723">_xll.ART($A2723,$F$4)</f>
        <v>80.930000000000007</v>
      </c>
      <c r="G2723" s="18" cm="1">
        <f t="array" ref="G2723">_xll.ART($A2723,$G$4)</f>
        <v>276051</v>
      </c>
      <c r="H2723" s="18"/>
      <c r="I2723" s="18"/>
      <c r="J2723" s="18"/>
      <c r="K2723" s="18"/>
    </row>
    <row r="2724" spans="1:11" ht="15.75" customHeight="1" x14ac:dyDescent="0.2">
      <c r="A2724" s="4" t="s">
        <v>17028</v>
      </c>
      <c r="B2724" s="4" t="s">
        <v>17027</v>
      </c>
      <c r="C2724" s="4"/>
      <c r="D2724" s="3">
        <v>266216</v>
      </c>
      <c r="E2724" s="13" t="str" cm="1">
        <f t="array" ref="E2724">_xll.ART($A2724,$E$4)</f>
        <v>Metric not available for asset.</v>
      </c>
      <c r="F2724" s="18" t="str" cm="1">
        <f t="array" ref="F2724">_xll.ART($A2724,$F$4)</f>
        <v>Metric not available for asset.</v>
      </c>
      <c r="G2724" s="18" t="str" cm="1">
        <f t="array" ref="G2724">_xll.ART($A2724,$G$4)</f>
        <v>Metric not available for asset.</v>
      </c>
      <c r="H2724" s="18"/>
      <c r="I2724" s="18"/>
      <c r="J2724" s="18"/>
      <c r="K2724" s="18"/>
    </row>
    <row r="2725" spans="1:11" ht="15.75" customHeight="1" x14ac:dyDescent="0.2">
      <c r="A2725" s="4" t="s">
        <v>15720</v>
      </c>
      <c r="B2725" s="4" t="s">
        <v>17026</v>
      </c>
      <c r="C2725" s="4"/>
      <c r="D2725" s="3">
        <v>265771</v>
      </c>
      <c r="E2725" s="13" cm="1">
        <f t="array" ref="E2725">_xll.ART($A2725,$E$4)</f>
        <v>185691</v>
      </c>
      <c r="F2725" s="18" cm="1">
        <f t="array" ref="F2725">_xll.ART($A2725,$F$4)</f>
        <v>125.75</v>
      </c>
      <c r="G2725" s="18" cm="1">
        <f t="array" ref="G2725">_xll.ART($A2725,$G$4)</f>
        <v>329811</v>
      </c>
      <c r="H2725" s="18"/>
      <c r="I2725" s="18"/>
      <c r="J2725" s="18"/>
      <c r="K2725" s="18"/>
    </row>
    <row r="2726" spans="1:11" ht="15.75" customHeight="1" x14ac:dyDescent="0.2">
      <c r="A2726" s="4" t="s">
        <v>17025</v>
      </c>
      <c r="B2726" s="4" t="s">
        <v>17024</v>
      </c>
      <c r="C2726" s="4"/>
      <c r="D2726" s="3">
        <v>265706</v>
      </c>
      <c r="E2726" s="13" cm="1">
        <f t="array" ref="E2726">_xll.ART($A2726,$E$4)</f>
        <v>6591437</v>
      </c>
      <c r="F2726" s="18" cm="1">
        <f t="array" ref="F2726">_xll.ART($A2726,$F$4)</f>
        <v>10.34</v>
      </c>
      <c r="G2726" s="18" cm="1">
        <f t="array" ref="G2726">_xll.ART($A2726,$G$4)</f>
        <v>53643291</v>
      </c>
      <c r="H2726" s="18"/>
      <c r="I2726" s="18"/>
      <c r="J2726" s="18"/>
      <c r="K2726" s="18"/>
    </row>
    <row r="2727" spans="1:11" ht="15.75" customHeight="1" x14ac:dyDescent="0.2">
      <c r="A2727" s="4" t="s">
        <v>17023</v>
      </c>
      <c r="B2727" s="4" t="s">
        <v>17022</v>
      </c>
      <c r="C2727" s="4"/>
      <c r="D2727" s="3">
        <v>265206</v>
      </c>
      <c r="E2727" s="13" cm="1">
        <f t="array" ref="E2727">_xll.ART($A2727,$E$4)</f>
        <v>400234</v>
      </c>
      <c r="F2727" s="18" cm="1">
        <f t="array" ref="F2727">_xll.ART($A2727,$F$4)</f>
        <v>60768</v>
      </c>
      <c r="G2727" s="18" cm="1">
        <f t="array" ref="G2727">_xll.ART($A2727,$G$4)</f>
        <v>542893</v>
      </c>
      <c r="H2727" s="18"/>
      <c r="I2727" s="18"/>
      <c r="J2727" s="18"/>
      <c r="K2727" s="18"/>
    </row>
    <row r="2728" spans="1:11" ht="15.75" customHeight="1" x14ac:dyDescent="0.2">
      <c r="A2728" s="4" t="s">
        <v>17021</v>
      </c>
      <c r="B2728" s="4" t="s">
        <v>17020</v>
      </c>
      <c r="C2728" s="4"/>
      <c r="D2728" s="3">
        <v>265087</v>
      </c>
      <c r="E2728" s="13" cm="1">
        <f t="array" ref="E2728">_xll.ART($A2728,$E$4)</f>
        <v>31701926</v>
      </c>
      <c r="F2728" s="18" cm="1">
        <f t="array" ref="F2728">_xll.ART($A2728,$F$4)</f>
        <v>1373995</v>
      </c>
      <c r="G2728" s="18" cm="1">
        <f t="array" ref="G2728">_xll.ART($A2728,$G$4)</f>
        <v>36835969</v>
      </c>
      <c r="H2728" s="18"/>
      <c r="I2728" s="18"/>
      <c r="J2728" s="18"/>
      <c r="K2728" s="18"/>
    </row>
    <row r="2729" spans="1:11" ht="15.75" customHeight="1" x14ac:dyDescent="0.2">
      <c r="A2729" s="4" t="s">
        <v>17019</v>
      </c>
      <c r="B2729" s="4" t="s">
        <v>17018</v>
      </c>
      <c r="C2729" s="4"/>
      <c r="D2729" s="3">
        <v>264655</v>
      </c>
      <c r="E2729" s="13" cm="1">
        <f t="array" ref="E2729">_xll.ART($A2729,$E$4)</f>
        <v>503134</v>
      </c>
      <c r="F2729" s="18" cm="1">
        <f t="array" ref="F2729">_xll.ART($A2729,$F$4)</f>
        <v>105843</v>
      </c>
      <c r="G2729" s="18" cm="1">
        <f t="array" ref="G2729">_xll.ART($A2729,$G$4)</f>
        <v>739210</v>
      </c>
      <c r="H2729" s="18"/>
      <c r="I2729" s="18"/>
      <c r="J2729" s="18"/>
      <c r="K2729" s="18"/>
    </row>
    <row r="2730" spans="1:11" ht="15.75" customHeight="1" x14ac:dyDescent="0.2">
      <c r="A2730" s="4" t="s">
        <v>17017</v>
      </c>
      <c r="B2730" s="4" t="s">
        <v>17016</v>
      </c>
      <c r="C2730" s="4"/>
      <c r="D2730" s="3">
        <v>264162</v>
      </c>
      <c r="E2730" s="13" cm="1">
        <f t="array" ref="E2730">_xll.ART($A2730,$E$4)</f>
        <v>4323351</v>
      </c>
      <c r="F2730" s="18" cm="1">
        <f t="array" ref="F2730">_xll.ART($A2730,$F$4)</f>
        <v>1103.51</v>
      </c>
      <c r="G2730" s="18" cm="1">
        <f t="array" ref="G2730">_xll.ART($A2730,$G$4)</f>
        <v>9236154</v>
      </c>
      <c r="H2730" s="18"/>
      <c r="I2730" s="18"/>
      <c r="J2730" s="18"/>
      <c r="K2730" s="18"/>
    </row>
    <row r="2731" spans="1:11" ht="15.75" customHeight="1" x14ac:dyDescent="0.2">
      <c r="A2731" s="4" t="s">
        <v>17015</v>
      </c>
      <c r="B2731" s="4" t="s">
        <v>17014</v>
      </c>
      <c r="C2731" s="4"/>
      <c r="D2731" s="3">
        <v>263872</v>
      </c>
      <c r="E2731" s="13" cm="1">
        <f t="array" ref="E2731">_xll.ART($A2731,$E$4)</f>
        <v>26206</v>
      </c>
      <c r="F2731" s="18" cm="1">
        <f t="array" ref="F2731">_xll.ART($A2731,$F$4)</f>
        <v>14679.36</v>
      </c>
      <c r="G2731" s="18" cm="1">
        <f t="array" ref="G2731">_xll.ART($A2731,$G$4)</f>
        <v>111476</v>
      </c>
      <c r="H2731" s="18"/>
      <c r="I2731" s="18"/>
      <c r="J2731" s="18"/>
      <c r="K2731" s="18"/>
    </row>
    <row r="2732" spans="1:11" ht="15.75" customHeight="1" x14ac:dyDescent="0.2">
      <c r="A2732" s="4" t="s">
        <v>17013</v>
      </c>
      <c r="B2732" s="4" t="s">
        <v>17012</v>
      </c>
      <c r="C2732" s="4"/>
      <c r="D2732" s="3">
        <v>263840</v>
      </c>
      <c r="E2732" s="13" cm="1">
        <f t="array" ref="E2732">_xll.ART($A2732,$E$4)</f>
        <v>608382</v>
      </c>
      <c r="F2732" s="18" cm="1">
        <f t="array" ref="F2732">_xll.ART($A2732,$F$4)</f>
        <v>896.4</v>
      </c>
      <c r="G2732" s="18" cm="1">
        <f t="array" ref="G2732">_xll.ART($A2732,$G$4)</f>
        <v>3051357</v>
      </c>
      <c r="H2732" s="18"/>
      <c r="I2732" s="18"/>
      <c r="J2732" s="18"/>
      <c r="K2732" s="18"/>
    </row>
    <row r="2733" spans="1:11" ht="15.75" customHeight="1" x14ac:dyDescent="0.2">
      <c r="A2733" s="4" t="s">
        <v>17011</v>
      </c>
      <c r="B2733" s="4" t="s">
        <v>17010</v>
      </c>
      <c r="C2733" s="4"/>
      <c r="D2733" s="3">
        <v>263688</v>
      </c>
      <c r="E2733" s="13" cm="1">
        <f t="array" ref="E2733">_xll.ART($A2733,$E$4)</f>
        <v>303245</v>
      </c>
      <c r="F2733" s="18" cm="1">
        <f t="array" ref="F2733">_xll.ART($A2733,$F$4)</f>
        <v>21501</v>
      </c>
      <c r="G2733" s="18" cm="1">
        <f t="array" ref="G2733">_xll.ART($A2733,$G$4)</f>
        <v>306333</v>
      </c>
      <c r="H2733" s="18"/>
      <c r="I2733" s="18"/>
      <c r="J2733" s="18"/>
      <c r="K2733" s="18"/>
    </row>
    <row r="2734" spans="1:11" ht="15.75" customHeight="1" x14ac:dyDescent="0.2">
      <c r="A2734" s="4" t="s">
        <v>17009</v>
      </c>
      <c r="B2734" s="4" t="s">
        <v>17008</v>
      </c>
      <c r="C2734" s="4"/>
      <c r="D2734" s="3">
        <v>263186</v>
      </c>
      <c r="E2734" s="13" t="str" cm="1">
        <f t="array" ref="E2734">_xll.ART($A2734,$E$4)</f>
        <v>Metric not available for asset.</v>
      </c>
      <c r="F2734" s="18" t="str" cm="1">
        <f t="array" ref="F2734">_xll.ART($A2734,$F$4)</f>
        <v>Metric not available for asset.</v>
      </c>
      <c r="G2734" s="18" t="str" cm="1">
        <f t="array" ref="G2734">_xll.ART($A2734,$G$4)</f>
        <v>Metric not available for asset.</v>
      </c>
      <c r="H2734" s="18"/>
      <c r="I2734" s="18"/>
      <c r="J2734" s="18"/>
      <c r="K2734" s="18"/>
    </row>
    <row r="2735" spans="1:11" ht="15.75" customHeight="1" x14ac:dyDescent="0.2">
      <c r="A2735" s="4" t="s">
        <v>17007</v>
      </c>
      <c r="B2735" s="4" t="s">
        <v>17006</v>
      </c>
      <c r="C2735" s="4"/>
      <c r="D2735" s="3">
        <v>263058</v>
      </c>
      <c r="E2735" s="13" cm="1">
        <f t="array" ref="E2735">_xll.ART($A2735,$E$4)</f>
        <v>57513</v>
      </c>
      <c r="F2735" s="18" cm="1">
        <f t="array" ref="F2735">_xll.ART($A2735,$F$4)</f>
        <v>6173.44</v>
      </c>
      <c r="G2735" s="18" cm="1">
        <f t="array" ref="G2735">_xll.ART($A2735,$G$4)</f>
        <v>435191</v>
      </c>
      <c r="H2735" s="18"/>
      <c r="I2735" s="18"/>
      <c r="J2735" s="18"/>
      <c r="K2735" s="18"/>
    </row>
    <row r="2736" spans="1:11" ht="15.75" customHeight="1" x14ac:dyDescent="0.2">
      <c r="A2736" s="4" t="s">
        <v>17005</v>
      </c>
      <c r="B2736" s="4" t="s">
        <v>17004</v>
      </c>
      <c r="C2736" s="4"/>
      <c r="D2736" s="3">
        <v>262025</v>
      </c>
      <c r="E2736" s="13" cm="1">
        <f t="array" ref="E2736">_xll.ART($A2736,$E$4)</f>
        <v>38078</v>
      </c>
      <c r="F2736" s="18" cm="1">
        <f t="array" ref="F2736">_xll.ART($A2736,$F$4)</f>
        <v>27.15</v>
      </c>
      <c r="G2736" s="18" cm="1">
        <f t="array" ref="G2736">_xll.ART($A2736,$G$4)</f>
        <v>568325</v>
      </c>
      <c r="H2736" s="18"/>
      <c r="I2736" s="18"/>
      <c r="J2736" s="18"/>
      <c r="K2736" s="18"/>
    </row>
    <row r="2737" spans="1:11" ht="15.75" customHeight="1" x14ac:dyDescent="0.2">
      <c r="A2737" s="4" t="s">
        <v>17003</v>
      </c>
      <c r="B2737" s="4" t="s">
        <v>17002</v>
      </c>
      <c r="C2737" s="4"/>
      <c r="D2737" s="3">
        <v>261097</v>
      </c>
      <c r="E2737" s="13" t="str" cm="1">
        <f t="array" ref="E2737">_xll.ART($A2737,$E$4)</f>
        <v>Metric not available for asset.</v>
      </c>
      <c r="F2737" s="18" t="str" cm="1">
        <f t="array" ref="F2737">_xll.ART($A2737,$F$4)</f>
        <v>Metric not available for asset.</v>
      </c>
      <c r="G2737" s="18" t="str" cm="1">
        <f t="array" ref="G2737">_xll.ART($A2737,$G$4)</f>
        <v>Metric not available for asset.</v>
      </c>
      <c r="H2737" s="18"/>
      <c r="I2737" s="18"/>
      <c r="J2737" s="18"/>
      <c r="K2737" s="18"/>
    </row>
    <row r="2738" spans="1:11" ht="15.75" customHeight="1" x14ac:dyDescent="0.2">
      <c r="A2738" s="4" t="s">
        <v>17001</v>
      </c>
      <c r="B2738" s="4" t="s">
        <v>17000</v>
      </c>
      <c r="C2738" s="4"/>
      <c r="D2738" s="3">
        <v>261062</v>
      </c>
      <c r="E2738" s="13" cm="1">
        <f t="array" ref="E2738">_xll.ART($A2738,$E$4)</f>
        <v>316451</v>
      </c>
      <c r="F2738" s="18" cm="1">
        <f t="array" ref="F2738">_xll.ART($A2738,$F$4)</f>
        <v>1374.32</v>
      </c>
      <c r="G2738" s="18" cm="1">
        <f t="array" ref="G2738">_xll.ART($A2738,$G$4)</f>
        <v>880692</v>
      </c>
      <c r="H2738" s="18"/>
      <c r="I2738" s="18"/>
      <c r="J2738" s="18"/>
      <c r="K2738" s="18"/>
    </row>
    <row r="2739" spans="1:11" ht="15.75" customHeight="1" x14ac:dyDescent="0.2">
      <c r="A2739" s="4" t="s">
        <v>11583</v>
      </c>
      <c r="B2739" s="4" t="s">
        <v>16999</v>
      </c>
      <c r="C2739" s="4"/>
      <c r="D2739" s="3">
        <v>260684</v>
      </c>
      <c r="E2739" s="13" cm="1">
        <f t="array" ref="E2739">_xll.ART($A2739,$E$4)</f>
        <v>57799</v>
      </c>
      <c r="F2739" s="18" cm="1">
        <f t="array" ref="F2739">_xll.ART($A2739,$F$4)</f>
        <v>1.34</v>
      </c>
      <c r="G2739" s="18" cm="1">
        <f t="array" ref="G2739">_xll.ART($A2739,$G$4)</f>
        <v>90311</v>
      </c>
      <c r="H2739" s="18"/>
      <c r="I2739" s="18"/>
      <c r="J2739" s="18"/>
      <c r="K2739" s="18"/>
    </row>
    <row r="2740" spans="1:11" ht="15.75" customHeight="1" x14ac:dyDescent="0.2">
      <c r="A2740" s="4" t="s">
        <v>16998</v>
      </c>
      <c r="B2740" s="4" t="s">
        <v>16997</v>
      </c>
      <c r="C2740" s="4"/>
      <c r="D2740" s="3">
        <v>260644</v>
      </c>
      <c r="E2740" s="13" cm="1">
        <f t="array" ref="E2740">_xll.ART($A2740,$E$4)</f>
        <v>0</v>
      </c>
      <c r="F2740" s="18" cm="1">
        <f t="array" ref="F2740">_xll.ART($A2740,$F$4)</f>
        <v>36917</v>
      </c>
      <c r="G2740" s="18" cm="1">
        <f t="array" ref="G2740">_xll.ART($A2740,$G$4)</f>
        <v>380101</v>
      </c>
      <c r="H2740" s="18"/>
      <c r="I2740" s="18"/>
      <c r="J2740" s="18"/>
      <c r="K2740" s="18"/>
    </row>
    <row r="2741" spans="1:11" ht="15.75" customHeight="1" x14ac:dyDescent="0.2">
      <c r="A2741" s="4" t="s">
        <v>16996</v>
      </c>
      <c r="B2741" s="4" t="s">
        <v>16995</v>
      </c>
      <c r="C2741" s="4"/>
      <c r="D2741" s="3">
        <v>260002</v>
      </c>
      <c r="E2741" s="13" cm="1">
        <f t="array" ref="E2741">_xll.ART($A2741,$E$4)</f>
        <v>2139961</v>
      </c>
      <c r="F2741" s="18" cm="1">
        <f t="array" ref="F2741">_xll.ART($A2741,$F$4)</f>
        <v>18673.18</v>
      </c>
      <c r="G2741" s="18" cm="1">
        <f t="array" ref="G2741">_xll.ART($A2741,$G$4)</f>
        <v>16557025</v>
      </c>
      <c r="H2741" s="18"/>
      <c r="I2741" s="18"/>
      <c r="J2741" s="18"/>
      <c r="K2741" s="18"/>
    </row>
    <row r="2742" spans="1:11" ht="15.75" customHeight="1" x14ac:dyDescent="0.2">
      <c r="A2742" s="4" t="s">
        <v>16994</v>
      </c>
      <c r="B2742" s="4" t="s">
        <v>16993</v>
      </c>
      <c r="C2742" s="4"/>
      <c r="D2742" s="3">
        <v>258638</v>
      </c>
      <c r="E2742" s="13" cm="1">
        <f t="array" ref="E2742">_xll.ART($A2742,$E$4)</f>
        <v>478757</v>
      </c>
      <c r="F2742" s="18" cm="1">
        <f t="array" ref="F2742">_xll.ART($A2742,$F$4)</f>
        <v>74.08</v>
      </c>
      <c r="G2742" s="18" cm="1">
        <f t="array" ref="G2742">_xll.ART($A2742,$G$4)</f>
        <v>690015</v>
      </c>
      <c r="H2742" s="18"/>
      <c r="I2742" s="18"/>
      <c r="J2742" s="18"/>
      <c r="K2742" s="18"/>
    </row>
    <row r="2743" spans="1:11" ht="15.75" customHeight="1" x14ac:dyDescent="0.2">
      <c r="A2743" s="4" t="s">
        <v>16992</v>
      </c>
      <c r="B2743" s="4" t="s">
        <v>16991</v>
      </c>
      <c r="C2743" s="4"/>
      <c r="D2743" s="3">
        <v>258441</v>
      </c>
      <c r="E2743" s="13" cm="1">
        <f t="array" ref="E2743">_xll.ART($A2743,$E$4)</f>
        <v>537584</v>
      </c>
      <c r="F2743" s="18" cm="1">
        <f t="array" ref="F2743">_xll.ART($A2743,$F$4)</f>
        <v>12.42</v>
      </c>
      <c r="G2743" s="18" cm="1">
        <f t="array" ref="G2743">_xll.ART($A2743,$G$4)</f>
        <v>611186</v>
      </c>
      <c r="H2743" s="18"/>
      <c r="I2743" s="18"/>
      <c r="J2743" s="18"/>
      <c r="K2743" s="18"/>
    </row>
    <row r="2744" spans="1:11" ht="15.75" customHeight="1" x14ac:dyDescent="0.2">
      <c r="A2744" s="4" t="s">
        <v>16990</v>
      </c>
      <c r="B2744" s="4" t="s">
        <v>16989</v>
      </c>
      <c r="C2744" s="4"/>
      <c r="D2744" s="3">
        <v>257114</v>
      </c>
      <c r="E2744" s="13" cm="1">
        <f t="array" ref="E2744">_xll.ART($A2744,$E$4)</f>
        <v>307658</v>
      </c>
      <c r="F2744" s="18" cm="1">
        <f t="array" ref="F2744">_xll.ART($A2744,$F$4)</f>
        <v>297.97000000000003</v>
      </c>
      <c r="G2744" s="18" cm="1">
        <f t="array" ref="G2744">_xll.ART($A2744,$G$4)</f>
        <v>564588</v>
      </c>
      <c r="H2744" s="18"/>
      <c r="I2744" s="18"/>
      <c r="J2744" s="18"/>
      <c r="K2744" s="18"/>
    </row>
    <row r="2745" spans="1:11" ht="15.75" customHeight="1" x14ac:dyDescent="0.2">
      <c r="A2745" s="4" t="s">
        <v>16988</v>
      </c>
      <c r="B2745" s="4" t="s">
        <v>16987</v>
      </c>
      <c r="C2745" s="4"/>
      <c r="D2745" s="3">
        <v>256745</v>
      </c>
      <c r="E2745" s="13" cm="1">
        <f t="array" ref="E2745">_xll.ART($A2745,$E$4)</f>
        <v>6887200</v>
      </c>
      <c r="F2745" s="18" cm="1">
        <f t="array" ref="F2745">_xll.ART($A2745,$F$4)</f>
        <v>117797</v>
      </c>
      <c r="G2745" s="18" cm="1">
        <f t="array" ref="G2745">_xll.ART($A2745,$G$4)</f>
        <v>8864600</v>
      </c>
      <c r="H2745" s="18"/>
      <c r="I2745" s="18"/>
      <c r="J2745" s="18"/>
      <c r="K2745" s="18"/>
    </row>
    <row r="2746" spans="1:11" ht="15.75" customHeight="1" x14ac:dyDescent="0.2">
      <c r="A2746" s="4" t="s">
        <v>13846</v>
      </c>
      <c r="B2746" s="4" t="s">
        <v>16986</v>
      </c>
      <c r="C2746" s="4"/>
      <c r="D2746" s="3">
        <v>256522</v>
      </c>
      <c r="E2746" s="13" cm="1">
        <f t="array" ref="E2746">_xll.ART($A2746,$E$4)</f>
        <v>150529</v>
      </c>
      <c r="F2746" s="18" cm="1">
        <f t="array" ref="F2746">_xll.ART($A2746,$F$4)</f>
        <v>1.3773799999999999E-2</v>
      </c>
      <c r="G2746" s="18" cm="1">
        <f t="array" ref="G2746">_xll.ART($A2746,$G$4)</f>
        <v>217699</v>
      </c>
      <c r="H2746" s="18"/>
      <c r="I2746" s="18"/>
      <c r="J2746" s="18"/>
      <c r="K2746" s="18"/>
    </row>
    <row r="2747" spans="1:11" ht="15.75" customHeight="1" x14ac:dyDescent="0.2">
      <c r="A2747" s="4" t="s">
        <v>16985</v>
      </c>
      <c r="B2747" s="4" t="s">
        <v>16984</v>
      </c>
      <c r="C2747" s="4"/>
      <c r="D2747" s="3">
        <v>256372</v>
      </c>
      <c r="E2747" s="13" cm="1">
        <f t="array" ref="E2747">_xll.ART($A2747,$E$4)</f>
        <v>197820</v>
      </c>
      <c r="F2747" s="18" cm="1">
        <f t="array" ref="F2747">_xll.ART($A2747,$F$4)</f>
        <v>94.91</v>
      </c>
      <c r="G2747" s="18" cm="1">
        <f t="array" ref="G2747">_xll.ART($A2747,$G$4)</f>
        <v>516322</v>
      </c>
      <c r="H2747" s="18"/>
      <c r="I2747" s="18"/>
      <c r="J2747" s="18"/>
      <c r="K2747" s="18"/>
    </row>
    <row r="2748" spans="1:11" ht="15.75" customHeight="1" x14ac:dyDescent="0.2">
      <c r="A2748" s="4" t="s">
        <v>16983</v>
      </c>
      <c r="B2748" s="4" t="s">
        <v>16982</v>
      </c>
      <c r="C2748" s="4"/>
      <c r="D2748" s="3">
        <v>255269</v>
      </c>
      <c r="E2748" s="13" cm="1">
        <f t="array" ref="E2748">_xll.ART($A2748,$E$4)</f>
        <v>182899</v>
      </c>
      <c r="F2748" s="18" cm="1">
        <f t="array" ref="F2748">_xll.ART($A2748,$F$4)</f>
        <v>5556.93</v>
      </c>
      <c r="G2748" s="18" cm="1">
        <f t="array" ref="G2748">_xll.ART($A2748,$G$4)</f>
        <v>7043876</v>
      </c>
      <c r="H2748" s="18"/>
      <c r="I2748" s="18"/>
      <c r="J2748" s="18"/>
      <c r="K2748" s="18"/>
    </row>
    <row r="2749" spans="1:11" ht="15.75" customHeight="1" x14ac:dyDescent="0.2">
      <c r="A2749" s="4" t="s">
        <v>10441</v>
      </c>
      <c r="B2749" s="4" t="s">
        <v>16981</v>
      </c>
      <c r="C2749" s="4"/>
      <c r="D2749" s="3">
        <v>254895</v>
      </c>
      <c r="E2749" s="13" cm="1">
        <f t="array" ref="E2749">_xll.ART($A2749,$E$4)</f>
        <v>0</v>
      </c>
      <c r="F2749" s="18" cm="1">
        <f t="array" ref="F2749">_xll.ART($A2749,$F$4)</f>
        <v>587.63</v>
      </c>
      <c r="G2749" s="18" cm="1">
        <f t="array" ref="G2749">_xll.ART($A2749,$G$4)</f>
        <v>1391686</v>
      </c>
      <c r="H2749" s="18"/>
      <c r="I2749" s="18"/>
      <c r="J2749" s="18"/>
      <c r="K2749" s="18"/>
    </row>
    <row r="2750" spans="1:11" ht="15.75" customHeight="1" x14ac:dyDescent="0.2">
      <c r="A2750" s="4" t="s">
        <v>16980</v>
      </c>
      <c r="B2750" s="4" t="s">
        <v>16979</v>
      </c>
      <c r="C2750" s="4"/>
      <c r="D2750" s="3">
        <v>254652</v>
      </c>
      <c r="E2750" s="13" t="str" cm="1">
        <f t="array" ref="E2750">_xll.ART($A2750,$E$4)</f>
        <v>Metric not available for asset.</v>
      </c>
      <c r="F2750" s="18" t="str" cm="1">
        <f t="array" ref="F2750">_xll.ART($A2750,$F$4)</f>
        <v>Metric not available for asset.</v>
      </c>
      <c r="G2750" s="18" t="str" cm="1">
        <f t="array" ref="G2750">_xll.ART($A2750,$G$4)</f>
        <v>Metric not available for asset.</v>
      </c>
      <c r="H2750" s="18"/>
      <c r="I2750" s="18"/>
      <c r="J2750" s="18"/>
      <c r="K2750" s="18"/>
    </row>
    <row r="2751" spans="1:11" ht="15.75" customHeight="1" x14ac:dyDescent="0.2">
      <c r="A2751" s="4" t="s">
        <v>1598</v>
      </c>
      <c r="B2751" s="4" t="s">
        <v>16978</v>
      </c>
      <c r="C2751" s="4"/>
      <c r="D2751" s="3">
        <v>254274</v>
      </c>
      <c r="E2751" s="13" cm="1">
        <f t="array" ref="E2751">_xll.ART($A2751,$E$4)</f>
        <v>773242</v>
      </c>
      <c r="F2751" s="18" cm="1">
        <f t="array" ref="F2751">_xll.ART($A2751,$F$4)</f>
        <v>41.76</v>
      </c>
      <c r="G2751" s="18" cm="1">
        <f t="array" ref="G2751">_xll.ART($A2751,$G$4)</f>
        <v>3470135</v>
      </c>
      <c r="H2751" s="18"/>
      <c r="I2751" s="18"/>
      <c r="J2751" s="18"/>
      <c r="K2751" s="18"/>
    </row>
    <row r="2752" spans="1:11" ht="15.75" customHeight="1" x14ac:dyDescent="0.2">
      <c r="A2752" s="4" t="s">
        <v>1531</v>
      </c>
      <c r="B2752" s="4" t="s">
        <v>16977</v>
      </c>
      <c r="C2752" s="4"/>
      <c r="D2752" s="3">
        <v>254184</v>
      </c>
      <c r="E2752" s="13" cm="1">
        <f t="array" ref="E2752">_xll.ART($A2752,$E$4)</f>
        <v>424308</v>
      </c>
      <c r="F2752" s="18" cm="1">
        <f t="array" ref="F2752">_xll.ART($A2752,$F$4)</f>
        <v>0.27007100000000001</v>
      </c>
      <c r="G2752" s="18" cm="1">
        <f t="array" ref="G2752">_xll.ART($A2752,$G$4)</f>
        <v>5692868</v>
      </c>
      <c r="H2752" s="18"/>
      <c r="I2752" s="18"/>
      <c r="J2752" s="18"/>
      <c r="K2752" s="18"/>
    </row>
    <row r="2753" spans="1:11" ht="15.75" customHeight="1" x14ac:dyDescent="0.2">
      <c r="A2753" s="4" t="s">
        <v>16976</v>
      </c>
      <c r="B2753" s="4" t="s">
        <v>16975</v>
      </c>
      <c r="C2753" s="4"/>
      <c r="D2753" s="3">
        <v>252993</v>
      </c>
      <c r="E2753" s="13" cm="1">
        <f t="array" ref="E2753">_xll.ART($A2753,$E$4)</f>
        <v>194131</v>
      </c>
      <c r="F2753" s="18" cm="1">
        <f t="array" ref="F2753">_xll.ART($A2753,$F$4)</f>
        <v>2.2809599999999998E-3</v>
      </c>
      <c r="G2753" s="18" cm="1">
        <f t="array" ref="G2753">_xll.ART($A2753,$G$4)</f>
        <v>781356</v>
      </c>
      <c r="H2753" s="18"/>
      <c r="I2753" s="18"/>
      <c r="J2753" s="18"/>
      <c r="K2753" s="18"/>
    </row>
    <row r="2754" spans="1:11" ht="15.75" customHeight="1" x14ac:dyDescent="0.2">
      <c r="A2754" s="4" t="s">
        <v>16974</v>
      </c>
      <c r="B2754" s="4" t="s">
        <v>16973</v>
      </c>
      <c r="C2754" s="4"/>
      <c r="D2754" s="3">
        <v>251395</v>
      </c>
      <c r="E2754" s="13" cm="1">
        <f t="array" ref="E2754">_xll.ART($A2754,$E$4)</f>
        <v>860602</v>
      </c>
      <c r="F2754" s="18" cm="1">
        <f t="array" ref="F2754">_xll.ART($A2754,$F$4)</f>
        <v>4.1100000000000001E-9</v>
      </c>
      <c r="G2754" s="18" cm="1">
        <f t="array" ref="G2754">_xll.ART($A2754,$G$4)</f>
        <v>1369935</v>
      </c>
      <c r="H2754" s="18"/>
      <c r="I2754" s="18"/>
      <c r="J2754" s="18"/>
      <c r="K2754" s="18"/>
    </row>
    <row r="2755" spans="1:11" ht="15.75" customHeight="1" x14ac:dyDescent="0.2">
      <c r="A2755" s="4" t="s">
        <v>8871</v>
      </c>
      <c r="B2755" s="4" t="s">
        <v>16972</v>
      </c>
      <c r="C2755" s="4"/>
      <c r="D2755" s="3">
        <v>251196</v>
      </c>
      <c r="E2755" s="13" cm="1">
        <f t="array" ref="E2755">_xll.ART($A2755,$E$4)</f>
        <v>1648347</v>
      </c>
      <c r="F2755" s="18" cm="1">
        <f t="array" ref="F2755">_xll.ART($A2755,$F$4)</f>
        <v>217746</v>
      </c>
      <c r="G2755" s="18" cm="1">
        <f t="array" ref="G2755">_xll.ART($A2755,$G$4)</f>
        <v>1699148</v>
      </c>
      <c r="H2755" s="18"/>
      <c r="I2755" s="18"/>
      <c r="J2755" s="18"/>
      <c r="K2755" s="18"/>
    </row>
    <row r="2756" spans="1:11" ht="15.75" customHeight="1" x14ac:dyDescent="0.2">
      <c r="A2756" s="4" t="s">
        <v>16971</v>
      </c>
      <c r="B2756" s="4" t="s">
        <v>16970</v>
      </c>
      <c r="C2756" s="4"/>
      <c r="D2756" s="3">
        <v>251017</v>
      </c>
      <c r="E2756" s="13" cm="1">
        <f t="array" ref="E2756">_xll.ART($A2756,$E$4)</f>
        <v>197944</v>
      </c>
      <c r="F2756" s="18" cm="1">
        <f t="array" ref="F2756">_xll.ART($A2756,$F$4)</f>
        <v>582.45000000000005</v>
      </c>
      <c r="G2756" s="18" cm="1">
        <f t="array" ref="G2756">_xll.ART($A2756,$G$4)</f>
        <v>857112</v>
      </c>
      <c r="H2756" s="18"/>
      <c r="I2756" s="18"/>
      <c r="J2756" s="18"/>
      <c r="K2756" s="18"/>
    </row>
    <row r="2757" spans="1:11" ht="15.75" customHeight="1" x14ac:dyDescent="0.2">
      <c r="A2757" s="4" t="s">
        <v>6573</v>
      </c>
      <c r="B2757" s="4" t="s">
        <v>16969</v>
      </c>
      <c r="C2757" s="4"/>
      <c r="D2757" s="3">
        <v>250571</v>
      </c>
      <c r="E2757" s="13" cm="1">
        <f t="array" ref="E2757">_xll.ART($A2757,$E$4)</f>
        <v>4100483</v>
      </c>
      <c r="F2757" s="18" cm="1">
        <f t="array" ref="F2757">_xll.ART($A2757,$F$4)</f>
        <v>681.8</v>
      </c>
      <c r="G2757" s="18" cm="1">
        <f t="array" ref="G2757">_xll.ART($A2757,$G$4)</f>
        <v>4100427</v>
      </c>
      <c r="H2757" s="18"/>
      <c r="I2757" s="18"/>
      <c r="J2757" s="18"/>
      <c r="K2757" s="18"/>
    </row>
    <row r="2758" spans="1:11" ht="15.75" customHeight="1" x14ac:dyDescent="0.2">
      <c r="A2758" s="4" t="s">
        <v>16968</v>
      </c>
      <c r="B2758" s="4" t="s">
        <v>16967</v>
      </c>
      <c r="C2758" s="4"/>
      <c r="D2758" s="3">
        <v>250327</v>
      </c>
      <c r="E2758" s="13" cm="1">
        <f t="array" ref="E2758">_xll.ART($A2758,$E$4)</f>
        <v>265675</v>
      </c>
      <c r="F2758" s="18" cm="1">
        <f t="array" ref="F2758">_xll.ART($A2758,$F$4)</f>
        <v>157550</v>
      </c>
      <c r="G2758" s="18" cm="1">
        <f t="array" ref="G2758">_xll.ART($A2758,$G$4)</f>
        <v>265675</v>
      </c>
      <c r="H2758" s="18"/>
      <c r="I2758" s="18"/>
      <c r="J2758" s="18"/>
      <c r="K2758" s="18"/>
    </row>
    <row r="2759" spans="1:11" ht="15.75" customHeight="1" x14ac:dyDescent="0.2">
      <c r="A2759" s="4" t="s">
        <v>16966</v>
      </c>
      <c r="B2759" s="4" t="s">
        <v>16965</v>
      </c>
      <c r="C2759" s="4"/>
      <c r="D2759" s="3">
        <v>249973</v>
      </c>
      <c r="E2759" s="13" cm="1">
        <f t="array" ref="E2759">_xll.ART($A2759,$E$4)</f>
        <v>148331</v>
      </c>
      <c r="F2759" s="18" cm="1">
        <f t="array" ref="F2759">_xll.ART($A2759,$F$4)</f>
        <v>26333</v>
      </c>
      <c r="G2759" s="18" cm="1">
        <f t="array" ref="G2759">_xll.ART($A2759,$G$4)</f>
        <v>607360</v>
      </c>
      <c r="H2759" s="18"/>
      <c r="I2759" s="18"/>
      <c r="J2759" s="18"/>
      <c r="K2759" s="18"/>
    </row>
    <row r="2760" spans="1:11" ht="15.75" customHeight="1" x14ac:dyDescent="0.2">
      <c r="A2760" s="4" t="s">
        <v>3314</v>
      </c>
      <c r="B2760" s="4" t="s">
        <v>16964</v>
      </c>
      <c r="C2760" s="4"/>
      <c r="D2760" s="3">
        <v>249800</v>
      </c>
      <c r="E2760" s="13" cm="1">
        <f t="array" ref="E2760">_xll.ART($A2760,$E$4)</f>
        <v>11624823</v>
      </c>
      <c r="F2760" s="18" cm="1">
        <f t="array" ref="F2760">_xll.ART($A2760,$F$4)</f>
        <v>343158</v>
      </c>
      <c r="G2760" s="18" cm="1">
        <f t="array" ref="G2760">_xll.ART($A2760,$G$4)</f>
        <v>19327580</v>
      </c>
      <c r="H2760" s="18"/>
      <c r="I2760" s="18"/>
      <c r="J2760" s="18"/>
      <c r="K2760" s="18"/>
    </row>
    <row r="2761" spans="1:11" ht="15.75" customHeight="1" x14ac:dyDescent="0.2">
      <c r="A2761" s="4" t="s">
        <v>16963</v>
      </c>
      <c r="B2761" s="4" t="s">
        <v>16962</v>
      </c>
      <c r="C2761" s="4"/>
      <c r="D2761" s="3">
        <v>249395</v>
      </c>
      <c r="E2761" s="13" cm="1">
        <f t="array" ref="E2761">_xll.ART($A2761,$E$4)</f>
        <v>265841</v>
      </c>
      <c r="F2761" s="18" cm="1">
        <f t="array" ref="F2761">_xll.ART($A2761,$F$4)</f>
        <v>1.1100000000000001</v>
      </c>
      <c r="G2761" s="18" cm="1">
        <f t="array" ref="G2761">_xll.ART($A2761,$G$4)</f>
        <v>1477098</v>
      </c>
      <c r="H2761" s="18"/>
      <c r="I2761" s="18"/>
      <c r="J2761" s="18"/>
      <c r="K2761" s="18"/>
    </row>
    <row r="2762" spans="1:11" ht="15.75" customHeight="1" x14ac:dyDescent="0.2">
      <c r="A2762" s="4" t="s">
        <v>16961</v>
      </c>
      <c r="B2762" s="4" t="s">
        <v>16960</v>
      </c>
      <c r="C2762" s="4"/>
      <c r="D2762" s="3">
        <v>247066</v>
      </c>
      <c r="E2762" s="13" t="str" cm="1">
        <f t="array" ref="E2762">_xll.ART($A2762,$E$4)</f>
        <v>Metric not available for asset.</v>
      </c>
      <c r="F2762" s="18" t="str" cm="1">
        <f t="array" ref="F2762">_xll.ART($A2762,$F$4)</f>
        <v>Metric not available for asset.</v>
      </c>
      <c r="G2762" s="18" t="str" cm="1">
        <f t="array" ref="G2762">_xll.ART($A2762,$G$4)</f>
        <v>Metric not available for asset.</v>
      </c>
      <c r="H2762" s="18"/>
      <c r="I2762" s="18"/>
      <c r="J2762" s="18"/>
      <c r="K2762" s="18"/>
    </row>
    <row r="2763" spans="1:11" ht="15.75" customHeight="1" x14ac:dyDescent="0.2">
      <c r="A2763" s="4" t="s">
        <v>6461</v>
      </c>
      <c r="B2763" s="4" t="s">
        <v>16959</v>
      </c>
      <c r="C2763" s="4"/>
      <c r="D2763" s="3">
        <v>246613</v>
      </c>
      <c r="E2763" s="13" cm="1">
        <f t="array" ref="E2763">_xll.ART($A2763,$E$4)</f>
        <v>757989</v>
      </c>
      <c r="F2763" s="18" cm="1">
        <f t="array" ref="F2763">_xll.ART($A2763,$F$4)</f>
        <v>204286</v>
      </c>
      <c r="G2763" s="18" t="str" cm="1">
        <f t="array" ref="G2763">_xll.ART($A2763,$G$4)</f>
        <v>No data</v>
      </c>
      <c r="H2763" s="18"/>
      <c r="I2763" s="18"/>
      <c r="J2763" s="18"/>
      <c r="K2763" s="18"/>
    </row>
    <row r="2764" spans="1:11" ht="15.75" customHeight="1" x14ac:dyDescent="0.2">
      <c r="A2764" s="4" t="s">
        <v>16958</v>
      </c>
      <c r="B2764" s="4" t="s">
        <v>16957</v>
      </c>
      <c r="C2764" s="4"/>
      <c r="D2764" s="3">
        <v>246553</v>
      </c>
      <c r="E2764" s="13" cm="1">
        <f t="array" ref="E2764">_xll.ART($A2764,$E$4)</f>
        <v>30890</v>
      </c>
      <c r="F2764" s="18" cm="1">
        <f t="array" ref="F2764">_xll.ART($A2764,$F$4)</f>
        <v>2.67</v>
      </c>
      <c r="G2764" s="18" cm="1">
        <f t="array" ref="G2764">_xll.ART($A2764,$G$4)</f>
        <v>30890</v>
      </c>
      <c r="H2764" s="18"/>
      <c r="I2764" s="18"/>
      <c r="J2764" s="18"/>
      <c r="K2764" s="18"/>
    </row>
    <row r="2765" spans="1:11" ht="15.75" customHeight="1" x14ac:dyDescent="0.2">
      <c r="A2765" s="4" t="s">
        <v>16956</v>
      </c>
      <c r="B2765" s="4" t="s">
        <v>16955</v>
      </c>
      <c r="C2765" s="4"/>
      <c r="D2765" s="3">
        <v>246525</v>
      </c>
      <c r="E2765" s="13" cm="1">
        <f t="array" ref="E2765">_xll.ART($A2765,$E$4)</f>
        <v>44731925</v>
      </c>
      <c r="F2765" s="18" cm="1">
        <f t="array" ref="F2765">_xll.ART($A2765,$F$4)</f>
        <v>4.68</v>
      </c>
      <c r="G2765" s="18" cm="1">
        <f t="array" ref="G2765">_xll.ART($A2765,$G$4)</f>
        <v>97006759</v>
      </c>
      <c r="H2765" s="18"/>
      <c r="I2765" s="18"/>
      <c r="J2765" s="18"/>
      <c r="K2765" s="18"/>
    </row>
    <row r="2766" spans="1:11" ht="15.75" customHeight="1" x14ac:dyDescent="0.2">
      <c r="A2766" s="4" t="s">
        <v>16954</v>
      </c>
      <c r="B2766" s="4" t="s">
        <v>16953</v>
      </c>
      <c r="C2766" s="4"/>
      <c r="D2766" s="3">
        <v>245487</v>
      </c>
      <c r="E2766" s="13" cm="1">
        <f t="array" ref="E2766">_xll.ART($A2766,$E$4)</f>
        <v>51.5</v>
      </c>
      <c r="F2766" s="18" cm="1">
        <f t="array" ref="F2766">_xll.ART($A2766,$F$4)</f>
        <v>2.6813E-4</v>
      </c>
      <c r="G2766" s="18" cm="1">
        <f t="array" ref="G2766">_xll.ART($A2766,$G$4)</f>
        <v>51.5</v>
      </c>
      <c r="H2766" s="18"/>
      <c r="I2766" s="18"/>
      <c r="J2766" s="18"/>
      <c r="K2766" s="18"/>
    </row>
    <row r="2767" spans="1:11" ht="15.75" customHeight="1" x14ac:dyDescent="0.2">
      <c r="A2767" s="4" t="s">
        <v>16952</v>
      </c>
      <c r="B2767" s="4" t="s">
        <v>16951</v>
      </c>
      <c r="C2767" s="4"/>
      <c r="D2767" s="3">
        <v>244590</v>
      </c>
      <c r="E2767" s="13" cm="1">
        <f t="array" ref="E2767">_xll.ART($A2767,$E$4)</f>
        <v>207766</v>
      </c>
      <c r="F2767" s="18" cm="1">
        <f t="array" ref="F2767">_xll.ART($A2767,$F$4)</f>
        <v>100.37</v>
      </c>
      <c r="G2767" s="18" cm="1">
        <f t="array" ref="G2767">_xll.ART($A2767,$G$4)</f>
        <v>207766</v>
      </c>
      <c r="H2767" s="18"/>
      <c r="I2767" s="18"/>
      <c r="J2767" s="18"/>
      <c r="K2767" s="18"/>
    </row>
    <row r="2768" spans="1:11" ht="15.75" customHeight="1" x14ac:dyDescent="0.2">
      <c r="A2768" s="4" t="s">
        <v>2836</v>
      </c>
      <c r="B2768" s="4" t="s">
        <v>16950</v>
      </c>
      <c r="C2768" s="4"/>
      <c r="D2768" s="3">
        <v>244067</v>
      </c>
      <c r="E2768" s="13" cm="1">
        <f t="array" ref="E2768">_xll.ART($A2768,$E$4)</f>
        <v>63254</v>
      </c>
      <c r="F2768" s="18" cm="1">
        <f t="array" ref="F2768">_xll.ART($A2768,$F$4)</f>
        <v>128039</v>
      </c>
      <c r="G2768" s="18" cm="1">
        <f t="array" ref="G2768">_xll.ART($A2768,$G$4)</f>
        <v>375184</v>
      </c>
      <c r="H2768" s="18"/>
      <c r="I2768" s="18"/>
      <c r="J2768" s="18"/>
      <c r="K2768" s="18"/>
    </row>
    <row r="2769" spans="1:11" ht="15.75" customHeight="1" x14ac:dyDescent="0.2">
      <c r="A2769" s="4" t="s">
        <v>16949</v>
      </c>
      <c r="B2769" s="4" t="s">
        <v>16948</v>
      </c>
      <c r="C2769" s="4"/>
      <c r="D2769" s="3">
        <v>243664</v>
      </c>
      <c r="E2769" s="13" t="str" cm="1">
        <f t="array" ref="E2769">_xll.ART($A2769,$E$4)</f>
        <v>Metric not available for asset.</v>
      </c>
      <c r="F2769" s="18" t="str" cm="1">
        <f t="array" ref="F2769">_xll.ART($A2769,$F$4)</f>
        <v>Metric not available for asset.</v>
      </c>
      <c r="G2769" s="18" t="str" cm="1">
        <f t="array" ref="G2769">_xll.ART($A2769,$G$4)</f>
        <v>Metric not available for asset.</v>
      </c>
      <c r="H2769" s="18"/>
      <c r="I2769" s="18"/>
      <c r="J2769" s="18"/>
      <c r="K2769" s="18"/>
    </row>
    <row r="2770" spans="1:11" ht="15.75" customHeight="1" x14ac:dyDescent="0.2">
      <c r="A2770" s="4" t="s">
        <v>16274</v>
      </c>
      <c r="B2770" s="4" t="s">
        <v>16947</v>
      </c>
      <c r="C2770" s="4"/>
      <c r="D2770" s="3">
        <v>243630</v>
      </c>
      <c r="E2770" s="13" cm="1">
        <f t="array" ref="E2770">_xll.ART($A2770,$E$4)</f>
        <v>41636</v>
      </c>
      <c r="F2770" s="18" cm="1">
        <f t="array" ref="F2770">_xll.ART($A2770,$F$4)</f>
        <v>1216.1199999999999</v>
      </c>
      <c r="G2770" s="18" cm="1">
        <f t="array" ref="G2770">_xll.ART($A2770,$G$4)</f>
        <v>310837</v>
      </c>
      <c r="H2770" s="18"/>
      <c r="I2770" s="18"/>
      <c r="J2770" s="18"/>
      <c r="K2770" s="18"/>
    </row>
    <row r="2771" spans="1:11" ht="15.75" customHeight="1" x14ac:dyDescent="0.2">
      <c r="A2771" s="4" t="s">
        <v>16946</v>
      </c>
      <c r="B2771" s="4" t="s">
        <v>16945</v>
      </c>
      <c r="C2771" s="4"/>
      <c r="D2771" s="3">
        <v>242706</v>
      </c>
      <c r="E2771" s="13" cm="1">
        <f t="array" ref="E2771">_xll.ART($A2771,$E$4)</f>
        <v>250838</v>
      </c>
      <c r="F2771" s="18" cm="1">
        <f t="array" ref="F2771">_xll.ART($A2771,$F$4)</f>
        <v>22274</v>
      </c>
      <c r="G2771" s="18" cm="1">
        <f t="array" ref="G2771">_xll.ART($A2771,$G$4)</f>
        <v>1069956</v>
      </c>
      <c r="H2771" s="18"/>
      <c r="I2771" s="18"/>
      <c r="J2771" s="18"/>
      <c r="K2771" s="18"/>
    </row>
    <row r="2772" spans="1:11" ht="15.75" customHeight="1" x14ac:dyDescent="0.2">
      <c r="A2772" s="4" t="s">
        <v>16944</v>
      </c>
      <c r="B2772" s="4" t="s">
        <v>16943</v>
      </c>
      <c r="C2772" s="4"/>
      <c r="D2772" s="3">
        <v>242438</v>
      </c>
      <c r="E2772" s="13" cm="1">
        <f t="array" ref="E2772">_xll.ART($A2772,$E$4)</f>
        <v>31074</v>
      </c>
      <c r="F2772" s="18" cm="1">
        <f t="array" ref="F2772">_xll.ART($A2772,$F$4)</f>
        <v>0.57395600000000002</v>
      </c>
      <c r="G2772" s="18" cm="1">
        <f t="array" ref="G2772">_xll.ART($A2772,$G$4)</f>
        <v>32631</v>
      </c>
      <c r="H2772" s="18"/>
      <c r="I2772" s="18"/>
      <c r="J2772" s="18"/>
      <c r="K2772" s="18"/>
    </row>
    <row r="2773" spans="1:11" ht="15.75" customHeight="1" x14ac:dyDescent="0.2">
      <c r="A2773" s="4" t="s">
        <v>6401</v>
      </c>
      <c r="B2773" s="4" t="s">
        <v>16942</v>
      </c>
      <c r="C2773" s="4"/>
      <c r="D2773" s="3">
        <v>242133</v>
      </c>
      <c r="E2773" s="13" cm="1">
        <f t="array" ref="E2773">_xll.ART($A2773,$E$4)</f>
        <v>20678141</v>
      </c>
      <c r="F2773" s="18" cm="1">
        <f t="array" ref="F2773">_xll.ART($A2773,$F$4)</f>
        <v>9562615</v>
      </c>
      <c r="G2773" s="18" cm="1">
        <f t="array" ref="G2773">_xll.ART($A2773,$G$4)</f>
        <v>20682925</v>
      </c>
      <c r="H2773" s="18"/>
      <c r="I2773" s="18"/>
      <c r="J2773" s="18"/>
      <c r="K2773" s="18"/>
    </row>
    <row r="2774" spans="1:11" ht="15.75" customHeight="1" x14ac:dyDescent="0.2">
      <c r="A2774" s="4" t="s">
        <v>4623</v>
      </c>
      <c r="B2774" s="4" t="s">
        <v>16941</v>
      </c>
      <c r="C2774" s="4"/>
      <c r="D2774" s="3">
        <v>241867</v>
      </c>
      <c r="E2774" s="13" cm="1">
        <f t="array" ref="E2774">_xll.ART($A2774,$E$4)</f>
        <v>322071</v>
      </c>
      <c r="F2774" s="18" cm="1">
        <f t="array" ref="F2774">_xll.ART($A2774,$F$4)</f>
        <v>2086.44</v>
      </c>
      <c r="G2774" s="18" cm="1">
        <f t="array" ref="G2774">_xll.ART($A2774,$G$4)</f>
        <v>322071</v>
      </c>
      <c r="H2774" s="18"/>
      <c r="I2774" s="18"/>
      <c r="J2774" s="18"/>
      <c r="K2774" s="18"/>
    </row>
    <row r="2775" spans="1:11" ht="15.75" customHeight="1" x14ac:dyDescent="0.2">
      <c r="A2775" s="4" t="s">
        <v>16940</v>
      </c>
      <c r="B2775" s="4" t="s">
        <v>16939</v>
      </c>
      <c r="C2775" s="4"/>
      <c r="D2775" s="3">
        <v>241024</v>
      </c>
      <c r="E2775" s="13" cm="1">
        <f t="array" ref="E2775">_xll.ART($A2775,$E$4)</f>
        <v>269582</v>
      </c>
      <c r="F2775" s="18" cm="1">
        <f t="array" ref="F2775">_xll.ART($A2775,$F$4)</f>
        <v>38.19</v>
      </c>
      <c r="G2775" s="18" cm="1">
        <f t="array" ref="G2775">_xll.ART($A2775,$G$4)</f>
        <v>269582</v>
      </c>
      <c r="H2775" s="18"/>
      <c r="I2775" s="18"/>
      <c r="J2775" s="18"/>
      <c r="K2775" s="18"/>
    </row>
    <row r="2776" spans="1:11" ht="15.75" customHeight="1" x14ac:dyDescent="0.2">
      <c r="A2776" s="4" t="s">
        <v>16938</v>
      </c>
      <c r="B2776" s="4" t="s">
        <v>16937</v>
      </c>
      <c r="C2776" s="4"/>
      <c r="D2776" s="3">
        <v>241021</v>
      </c>
      <c r="E2776" s="13" cm="1">
        <f t="array" ref="E2776">_xll.ART($A2776,$E$4)</f>
        <v>197002</v>
      </c>
      <c r="F2776" s="18" cm="1">
        <f t="array" ref="F2776">_xll.ART($A2776,$F$4)</f>
        <v>145.6</v>
      </c>
      <c r="G2776" s="18" cm="1">
        <f t="array" ref="G2776">_xll.ART($A2776,$G$4)</f>
        <v>326927</v>
      </c>
      <c r="H2776" s="18"/>
      <c r="I2776" s="18"/>
      <c r="J2776" s="18"/>
      <c r="K2776" s="18"/>
    </row>
    <row r="2777" spans="1:11" ht="15.75" customHeight="1" x14ac:dyDescent="0.2">
      <c r="A2777" s="4" t="s">
        <v>13873</v>
      </c>
      <c r="B2777" s="4" t="s">
        <v>16936</v>
      </c>
      <c r="C2777" s="4"/>
      <c r="D2777" s="3">
        <v>240338</v>
      </c>
      <c r="E2777" s="13" cm="1">
        <f t="array" ref="E2777">_xll.ART($A2777,$E$4)</f>
        <v>5192702</v>
      </c>
      <c r="F2777" s="18" cm="1">
        <f t="array" ref="F2777">_xll.ART($A2777,$F$4)</f>
        <v>198515</v>
      </c>
      <c r="G2777" s="18" cm="1">
        <f t="array" ref="G2777">_xll.ART($A2777,$G$4)</f>
        <v>29977946</v>
      </c>
      <c r="H2777" s="18"/>
      <c r="I2777" s="18"/>
      <c r="J2777" s="18"/>
      <c r="K2777" s="18"/>
    </row>
    <row r="2778" spans="1:11" ht="15.75" customHeight="1" x14ac:dyDescent="0.2">
      <c r="A2778" s="4" t="s">
        <v>16935</v>
      </c>
      <c r="B2778" s="4" t="s">
        <v>16934</v>
      </c>
      <c r="C2778" s="4"/>
      <c r="D2778" s="3">
        <v>240019</v>
      </c>
      <c r="E2778" s="13" cm="1">
        <f t="array" ref="E2778">_xll.ART($A2778,$E$4)</f>
        <v>131246</v>
      </c>
      <c r="F2778" s="18" cm="1">
        <f t="array" ref="F2778">_xll.ART($A2778,$F$4)</f>
        <v>14.96</v>
      </c>
      <c r="G2778" s="18" cm="1">
        <f t="array" ref="G2778">_xll.ART($A2778,$G$4)</f>
        <v>182466</v>
      </c>
      <c r="H2778" s="18"/>
      <c r="I2778" s="18"/>
      <c r="J2778" s="18"/>
      <c r="K2778" s="18"/>
    </row>
    <row r="2779" spans="1:11" ht="15.75" customHeight="1" x14ac:dyDescent="0.2">
      <c r="A2779" s="4" t="s">
        <v>2415</v>
      </c>
      <c r="B2779" s="4" t="s">
        <v>16933</v>
      </c>
      <c r="C2779" s="4"/>
      <c r="D2779" s="3">
        <v>239556</v>
      </c>
      <c r="E2779" s="13" cm="1">
        <f t="array" ref="E2779">_xll.ART($A2779,$E$4)</f>
        <v>28428365</v>
      </c>
      <c r="F2779" s="18" cm="1">
        <f t="array" ref="F2779">_xll.ART($A2779,$F$4)</f>
        <v>2866045</v>
      </c>
      <c r="G2779" s="18" cm="1">
        <f t="array" ref="G2779">_xll.ART($A2779,$G$4)</f>
        <v>31441422</v>
      </c>
      <c r="H2779" s="18"/>
      <c r="I2779" s="18"/>
      <c r="J2779" s="18"/>
      <c r="K2779" s="18"/>
    </row>
    <row r="2780" spans="1:11" ht="15.75" customHeight="1" x14ac:dyDescent="0.2">
      <c r="A2780" s="4" t="s">
        <v>16932</v>
      </c>
      <c r="B2780" s="4" t="s">
        <v>16931</v>
      </c>
      <c r="C2780" s="4"/>
      <c r="D2780" s="3">
        <v>238984</v>
      </c>
      <c r="E2780" s="13" cm="1">
        <f t="array" ref="E2780">_xll.ART($A2780,$E$4)</f>
        <v>308436</v>
      </c>
      <c r="F2780" s="18" cm="1">
        <f t="array" ref="F2780">_xll.ART($A2780,$F$4)</f>
        <v>904.96</v>
      </c>
      <c r="G2780" s="18" cm="1">
        <f t="array" ref="G2780">_xll.ART($A2780,$G$4)</f>
        <v>308436</v>
      </c>
      <c r="H2780" s="18"/>
      <c r="I2780" s="18"/>
      <c r="J2780" s="18"/>
      <c r="K2780" s="18"/>
    </row>
    <row r="2781" spans="1:11" ht="15.75" customHeight="1" x14ac:dyDescent="0.2">
      <c r="A2781" s="4" t="s">
        <v>16930</v>
      </c>
      <c r="B2781" s="4" t="s">
        <v>16929</v>
      </c>
      <c r="C2781" s="4"/>
      <c r="D2781" s="3">
        <v>238905</v>
      </c>
      <c r="E2781" s="13" cm="1">
        <f t="array" ref="E2781">_xll.ART($A2781,$E$4)</f>
        <v>144521</v>
      </c>
      <c r="F2781" s="18" cm="1">
        <f t="array" ref="F2781">_xll.ART($A2781,$F$4)</f>
        <v>19600.04</v>
      </c>
      <c r="G2781" s="18" cm="1">
        <f t="array" ref="G2781">_xll.ART($A2781,$G$4)</f>
        <v>283104</v>
      </c>
      <c r="H2781" s="18"/>
      <c r="I2781" s="18"/>
      <c r="J2781" s="18"/>
      <c r="K2781" s="18"/>
    </row>
    <row r="2782" spans="1:11" ht="15.75" customHeight="1" x14ac:dyDescent="0.2">
      <c r="A2782" s="4" t="s">
        <v>5495</v>
      </c>
      <c r="B2782" s="4" t="s">
        <v>16928</v>
      </c>
      <c r="C2782" s="4"/>
      <c r="D2782" s="3">
        <v>237612</v>
      </c>
      <c r="E2782" s="13" cm="1">
        <f t="array" ref="E2782">_xll.ART($A2782,$E$4)</f>
        <v>8702.75</v>
      </c>
      <c r="F2782" s="18" cm="1">
        <f t="array" ref="F2782">_xll.ART($A2782,$F$4)</f>
        <v>100.6</v>
      </c>
      <c r="G2782" s="18" cm="1">
        <f t="array" ref="G2782">_xll.ART($A2782,$G$4)</f>
        <v>747326</v>
      </c>
      <c r="H2782" s="18"/>
      <c r="I2782" s="18"/>
      <c r="J2782" s="18"/>
      <c r="K2782" s="18"/>
    </row>
    <row r="2783" spans="1:11" ht="15.75" customHeight="1" x14ac:dyDescent="0.2">
      <c r="A2783" s="4" t="s">
        <v>2705</v>
      </c>
      <c r="B2783" s="4" t="s">
        <v>16927</v>
      </c>
      <c r="C2783" s="4"/>
      <c r="D2783" s="3">
        <v>236631</v>
      </c>
      <c r="E2783" s="13" cm="1">
        <f t="array" ref="E2783">_xll.ART($A2783,$E$4)</f>
        <v>366445</v>
      </c>
      <c r="F2783" s="18" cm="1">
        <f t="array" ref="F2783">_xll.ART($A2783,$F$4)</f>
        <v>625.1</v>
      </c>
      <c r="G2783" s="18" cm="1">
        <f t="array" ref="G2783">_xll.ART($A2783,$G$4)</f>
        <v>366445</v>
      </c>
      <c r="H2783" s="18"/>
      <c r="I2783" s="18"/>
      <c r="J2783" s="18"/>
      <c r="K2783" s="18"/>
    </row>
    <row r="2784" spans="1:11" ht="15.75" customHeight="1" x14ac:dyDescent="0.2">
      <c r="A2784" s="4" t="s">
        <v>12514</v>
      </c>
      <c r="B2784" s="4" t="s">
        <v>16926</v>
      </c>
      <c r="C2784" s="4"/>
      <c r="D2784" s="3">
        <v>235911</v>
      </c>
      <c r="E2784" s="13" cm="1">
        <f t="array" ref="E2784">_xll.ART($A2784,$E$4)</f>
        <v>379767</v>
      </c>
      <c r="F2784" s="18" cm="1">
        <f t="array" ref="F2784">_xll.ART($A2784,$F$4)</f>
        <v>75.959999999999994</v>
      </c>
      <c r="G2784" s="18" cm="1">
        <f t="array" ref="G2784">_xll.ART($A2784,$G$4)</f>
        <v>1731068</v>
      </c>
      <c r="H2784" s="18"/>
      <c r="I2784" s="18"/>
      <c r="J2784" s="18"/>
      <c r="K2784" s="18"/>
    </row>
    <row r="2785" spans="1:11" ht="15.75" customHeight="1" x14ac:dyDescent="0.2">
      <c r="A2785" s="4" t="s">
        <v>8421</v>
      </c>
      <c r="B2785" s="4" t="s">
        <v>16925</v>
      </c>
      <c r="C2785" s="4"/>
      <c r="D2785" s="3">
        <v>235663</v>
      </c>
      <c r="E2785" s="13" cm="1">
        <f t="array" ref="E2785">_xll.ART($A2785,$E$4)</f>
        <v>73071</v>
      </c>
      <c r="F2785" s="18" cm="1">
        <f t="array" ref="F2785">_xll.ART($A2785,$F$4)</f>
        <v>118.06</v>
      </c>
      <c r="G2785" s="18" cm="1">
        <f t="array" ref="G2785">_xll.ART($A2785,$G$4)</f>
        <v>1071762</v>
      </c>
      <c r="H2785" s="18"/>
      <c r="I2785" s="18"/>
      <c r="J2785" s="18"/>
      <c r="K2785" s="18"/>
    </row>
    <row r="2786" spans="1:11" ht="15.75" customHeight="1" x14ac:dyDescent="0.2">
      <c r="A2786" s="4" t="s">
        <v>16924</v>
      </c>
      <c r="B2786" s="4" t="s">
        <v>16923</v>
      </c>
      <c r="C2786" s="4"/>
      <c r="D2786" s="3">
        <v>234717</v>
      </c>
      <c r="E2786" s="13" cm="1">
        <f t="array" ref="E2786">_xll.ART($A2786,$E$4)</f>
        <v>138944</v>
      </c>
      <c r="F2786" s="18" cm="1">
        <f t="array" ref="F2786">_xll.ART($A2786,$F$4)</f>
        <v>21268</v>
      </c>
      <c r="G2786" s="18" cm="1">
        <f t="array" ref="G2786">_xll.ART($A2786,$G$4)</f>
        <v>228135</v>
      </c>
      <c r="H2786" s="18"/>
      <c r="I2786" s="18"/>
      <c r="J2786" s="18"/>
      <c r="K2786" s="18"/>
    </row>
    <row r="2787" spans="1:11" ht="15.75" customHeight="1" x14ac:dyDescent="0.2">
      <c r="A2787" s="4" t="s">
        <v>16922</v>
      </c>
      <c r="B2787" s="4" t="s">
        <v>16921</v>
      </c>
      <c r="C2787" s="4"/>
      <c r="D2787" s="3">
        <v>234291</v>
      </c>
      <c r="E2787" s="13" cm="1">
        <f t="array" ref="E2787">_xll.ART($A2787,$E$4)</f>
        <v>357471</v>
      </c>
      <c r="F2787" s="18" cm="1">
        <f t="array" ref="F2787">_xll.ART($A2787,$F$4)</f>
        <v>23171</v>
      </c>
      <c r="G2787" s="18" cm="1">
        <f t="array" ref="G2787">_xll.ART($A2787,$G$4)</f>
        <v>583630</v>
      </c>
      <c r="H2787" s="18"/>
      <c r="I2787" s="18"/>
      <c r="J2787" s="18"/>
      <c r="K2787" s="18"/>
    </row>
    <row r="2788" spans="1:11" ht="15.75" customHeight="1" x14ac:dyDescent="0.2">
      <c r="A2788" s="4" t="s">
        <v>16920</v>
      </c>
      <c r="B2788" s="4" t="s">
        <v>16919</v>
      </c>
      <c r="C2788" s="4"/>
      <c r="D2788" s="3">
        <v>234155</v>
      </c>
      <c r="E2788" s="13" t="str" cm="1">
        <f t="array" ref="E2788">_xll.ART($A2788,$E$4)</f>
        <v>Metric not available for asset.</v>
      </c>
      <c r="F2788" s="18" t="str" cm="1">
        <f t="array" ref="F2788">_xll.ART($A2788,$F$4)</f>
        <v>Metric not available for asset.</v>
      </c>
      <c r="G2788" s="18" t="str" cm="1">
        <f t="array" ref="G2788">_xll.ART($A2788,$G$4)</f>
        <v>Metric not available for asset.</v>
      </c>
      <c r="H2788" s="18"/>
      <c r="I2788" s="18"/>
      <c r="J2788" s="18"/>
      <c r="K2788" s="18"/>
    </row>
    <row r="2789" spans="1:11" ht="15.75" customHeight="1" x14ac:dyDescent="0.2">
      <c r="A2789" s="4" t="s">
        <v>16918</v>
      </c>
      <c r="B2789" s="4" t="s">
        <v>16917</v>
      </c>
      <c r="C2789" s="4"/>
      <c r="D2789" s="3">
        <v>232532</v>
      </c>
      <c r="E2789" s="13" cm="1">
        <f t="array" ref="E2789">_xll.ART($A2789,$E$4)</f>
        <v>60292</v>
      </c>
      <c r="F2789" s="18" cm="1">
        <f t="array" ref="F2789">_xll.ART($A2789,$F$4)</f>
        <v>15131.91</v>
      </c>
      <c r="G2789" s="18" cm="1">
        <f t="array" ref="G2789">_xll.ART($A2789,$G$4)</f>
        <v>290296</v>
      </c>
      <c r="H2789" s="18"/>
      <c r="I2789" s="18"/>
      <c r="J2789" s="18"/>
      <c r="K2789" s="18"/>
    </row>
    <row r="2790" spans="1:11" ht="15.75" customHeight="1" x14ac:dyDescent="0.2">
      <c r="A2790" s="4" t="s">
        <v>16916</v>
      </c>
      <c r="B2790" s="4" t="s">
        <v>16915</v>
      </c>
      <c r="C2790" s="4"/>
      <c r="D2790" s="3">
        <v>231999</v>
      </c>
      <c r="E2790" s="13" cm="1">
        <f t="array" ref="E2790">_xll.ART($A2790,$E$4)</f>
        <v>358906</v>
      </c>
      <c r="F2790" s="18" cm="1">
        <f t="array" ref="F2790">_xll.ART($A2790,$F$4)</f>
        <v>1121.21</v>
      </c>
      <c r="G2790" s="18" cm="1">
        <f t="array" ref="G2790">_xll.ART($A2790,$G$4)</f>
        <v>1726020</v>
      </c>
      <c r="H2790" s="18"/>
      <c r="I2790" s="18"/>
      <c r="J2790" s="18"/>
      <c r="K2790" s="18"/>
    </row>
    <row r="2791" spans="1:11" ht="15.75" customHeight="1" x14ac:dyDescent="0.2">
      <c r="A2791" s="4" t="s">
        <v>16914</v>
      </c>
      <c r="B2791" s="4" t="s">
        <v>16913</v>
      </c>
      <c r="C2791" s="4"/>
      <c r="D2791" s="3">
        <v>231586</v>
      </c>
      <c r="E2791" s="13" cm="1">
        <f t="array" ref="E2791">_xll.ART($A2791,$E$4)</f>
        <v>118234</v>
      </c>
      <c r="F2791" s="18" cm="1">
        <f t="array" ref="F2791">_xll.ART($A2791,$F$4)</f>
        <v>148.59</v>
      </c>
      <c r="G2791" s="18" cm="1">
        <f t="array" ref="G2791">_xll.ART($A2791,$G$4)</f>
        <v>241294</v>
      </c>
      <c r="H2791" s="18"/>
      <c r="I2791" s="18"/>
      <c r="J2791" s="18"/>
      <c r="K2791" s="18"/>
    </row>
    <row r="2792" spans="1:11" ht="15.75" customHeight="1" x14ac:dyDescent="0.2">
      <c r="A2792" s="4" t="s">
        <v>16895</v>
      </c>
      <c r="B2792" s="4" t="s">
        <v>16912</v>
      </c>
      <c r="C2792" s="4"/>
      <c r="D2792" s="3">
        <v>231571</v>
      </c>
      <c r="E2792" s="13" cm="1">
        <f t="array" ref="E2792">_xll.ART($A2792,$E$4)</f>
        <v>134069</v>
      </c>
      <c r="F2792" s="18" cm="1">
        <f t="array" ref="F2792">_xll.ART($A2792,$F$4)</f>
        <v>2.66</v>
      </c>
      <c r="G2792" s="18" cm="1">
        <f t="array" ref="G2792">_xll.ART($A2792,$G$4)</f>
        <v>134069</v>
      </c>
      <c r="H2792" s="18"/>
      <c r="I2792" s="18"/>
      <c r="J2792" s="18"/>
      <c r="K2792" s="18"/>
    </row>
    <row r="2793" spans="1:11" ht="15.75" customHeight="1" x14ac:dyDescent="0.2">
      <c r="A2793" s="4" t="s">
        <v>16911</v>
      </c>
      <c r="B2793" s="4" t="s">
        <v>16910</v>
      </c>
      <c r="C2793" s="4"/>
      <c r="D2793" s="3">
        <v>231528</v>
      </c>
      <c r="E2793" s="13" cm="1">
        <f t="array" ref="E2793">_xll.ART($A2793,$E$4)</f>
        <v>297439</v>
      </c>
      <c r="F2793" s="18" cm="1">
        <f t="array" ref="F2793">_xll.ART($A2793,$F$4)</f>
        <v>4.25</v>
      </c>
      <c r="G2793" s="18" cm="1">
        <f t="array" ref="G2793">_xll.ART($A2793,$G$4)</f>
        <v>779070</v>
      </c>
      <c r="H2793" s="18"/>
      <c r="I2793" s="18"/>
      <c r="J2793" s="18"/>
      <c r="K2793" s="18"/>
    </row>
    <row r="2794" spans="1:11" ht="15.75" customHeight="1" x14ac:dyDescent="0.2">
      <c r="A2794" s="4" t="s">
        <v>12585</v>
      </c>
      <c r="B2794" s="4" t="s">
        <v>16909</v>
      </c>
      <c r="C2794" s="4"/>
      <c r="D2794" s="3">
        <v>231216</v>
      </c>
      <c r="E2794" s="13" cm="1">
        <f t="array" ref="E2794">_xll.ART($A2794,$E$4)</f>
        <v>251009</v>
      </c>
      <c r="F2794" s="18" cm="1">
        <f t="array" ref="F2794">_xll.ART($A2794,$F$4)</f>
        <v>248.88</v>
      </c>
      <c r="G2794" s="18" cm="1">
        <f t="array" ref="G2794">_xll.ART($A2794,$G$4)</f>
        <v>340276</v>
      </c>
      <c r="H2794" s="18"/>
      <c r="I2794" s="18"/>
      <c r="J2794" s="18"/>
      <c r="K2794" s="18"/>
    </row>
    <row r="2795" spans="1:11" ht="15.75" customHeight="1" x14ac:dyDescent="0.2">
      <c r="A2795" s="4" t="s">
        <v>5112</v>
      </c>
      <c r="B2795" s="4" t="s">
        <v>16908</v>
      </c>
      <c r="C2795" s="4"/>
      <c r="D2795" s="3">
        <v>230714</v>
      </c>
      <c r="E2795" s="13" cm="1">
        <f t="array" ref="E2795">_xll.ART($A2795,$E$4)</f>
        <v>71051</v>
      </c>
      <c r="F2795" s="18" cm="1">
        <f t="array" ref="F2795">_xll.ART($A2795,$F$4)</f>
        <v>277.94</v>
      </c>
      <c r="G2795" s="18" cm="1">
        <f t="array" ref="G2795">_xll.ART($A2795,$G$4)</f>
        <v>71051</v>
      </c>
      <c r="H2795" s="18"/>
      <c r="I2795" s="18"/>
      <c r="J2795" s="18"/>
      <c r="K2795" s="18"/>
    </row>
    <row r="2796" spans="1:11" ht="15.75" customHeight="1" x14ac:dyDescent="0.2">
      <c r="A2796" s="4" t="s">
        <v>16907</v>
      </c>
      <c r="B2796" s="4" t="s">
        <v>16906</v>
      </c>
      <c r="C2796" s="4"/>
      <c r="D2796" s="3">
        <v>230650</v>
      </c>
      <c r="E2796" s="13" cm="1">
        <f t="array" ref="E2796">_xll.ART($A2796,$E$4)</f>
        <v>480881</v>
      </c>
      <c r="F2796" s="18" cm="1">
        <f t="array" ref="F2796">_xll.ART($A2796,$F$4)</f>
        <v>10.53</v>
      </c>
      <c r="G2796" s="18" cm="1">
        <f t="array" ref="G2796">_xll.ART($A2796,$G$4)</f>
        <v>480881</v>
      </c>
      <c r="H2796" s="18"/>
      <c r="I2796" s="18"/>
      <c r="J2796" s="18"/>
      <c r="K2796" s="18"/>
    </row>
    <row r="2797" spans="1:11" ht="15.75" customHeight="1" x14ac:dyDescent="0.2">
      <c r="A2797" s="4" t="s">
        <v>16905</v>
      </c>
      <c r="B2797" s="4" t="s">
        <v>16904</v>
      </c>
      <c r="C2797" s="4"/>
      <c r="D2797" s="3">
        <v>229940</v>
      </c>
      <c r="E2797" s="13" cm="1">
        <f t="array" ref="E2797">_xll.ART($A2797,$E$4)</f>
        <v>64368</v>
      </c>
      <c r="F2797" s="18" cm="1">
        <f t="array" ref="F2797">_xll.ART($A2797,$F$4)</f>
        <v>7.44</v>
      </c>
      <c r="G2797" s="18" cm="1">
        <f t="array" ref="G2797">_xll.ART($A2797,$G$4)</f>
        <v>64578</v>
      </c>
      <c r="H2797" s="18"/>
      <c r="I2797" s="18"/>
      <c r="J2797" s="18"/>
      <c r="K2797" s="18"/>
    </row>
    <row r="2798" spans="1:11" ht="15.75" customHeight="1" x14ac:dyDescent="0.2">
      <c r="A2798" s="4" t="s">
        <v>6926</v>
      </c>
      <c r="B2798" s="4" t="s">
        <v>16903</v>
      </c>
      <c r="C2798" s="4"/>
      <c r="D2798" s="3">
        <v>229747</v>
      </c>
      <c r="E2798" s="13" cm="1">
        <f t="array" ref="E2798">_xll.ART($A2798,$E$4)</f>
        <v>910140</v>
      </c>
      <c r="F2798" s="18" cm="1">
        <f t="array" ref="F2798">_xll.ART($A2798,$F$4)</f>
        <v>196.47</v>
      </c>
      <c r="G2798" s="18" cm="1">
        <f t="array" ref="G2798">_xll.ART($A2798,$G$4)</f>
        <v>2132121</v>
      </c>
      <c r="H2798" s="18"/>
      <c r="I2798" s="18"/>
      <c r="J2798" s="18"/>
      <c r="K2798" s="18"/>
    </row>
    <row r="2799" spans="1:11" ht="15.75" customHeight="1" x14ac:dyDescent="0.2">
      <c r="A2799" s="4" t="s">
        <v>16902</v>
      </c>
      <c r="B2799" s="4" t="s">
        <v>16901</v>
      </c>
      <c r="C2799" s="4"/>
      <c r="D2799" s="3">
        <v>229528</v>
      </c>
      <c r="E2799" s="13" cm="1">
        <f t="array" ref="E2799">_xll.ART($A2799,$E$4)</f>
        <v>67156</v>
      </c>
      <c r="F2799" s="18" cm="1">
        <f t="array" ref="F2799">_xll.ART($A2799,$F$4)</f>
        <v>35.11</v>
      </c>
      <c r="G2799" s="18" cm="1">
        <f t="array" ref="G2799">_xll.ART($A2799,$G$4)</f>
        <v>459762</v>
      </c>
      <c r="H2799" s="18"/>
      <c r="I2799" s="18"/>
      <c r="J2799" s="18"/>
      <c r="K2799" s="18"/>
    </row>
    <row r="2800" spans="1:11" ht="15.75" customHeight="1" x14ac:dyDescent="0.2">
      <c r="A2800" s="4" t="s">
        <v>1632</v>
      </c>
      <c r="B2800" s="4" t="s">
        <v>16900</v>
      </c>
      <c r="C2800" s="4"/>
      <c r="D2800" s="3">
        <v>228689</v>
      </c>
      <c r="E2800" s="13" cm="1">
        <f t="array" ref="E2800">_xll.ART($A2800,$E$4)</f>
        <v>103725</v>
      </c>
      <c r="F2800" s="18" cm="1">
        <f t="array" ref="F2800">_xll.ART($A2800,$F$4)</f>
        <v>2.5617520000000001E-2</v>
      </c>
      <c r="G2800" s="18" cm="1">
        <f t="array" ref="G2800">_xll.ART($A2800,$G$4)</f>
        <v>640278</v>
      </c>
      <c r="H2800" s="18"/>
      <c r="I2800" s="18"/>
      <c r="J2800" s="18"/>
      <c r="K2800" s="18"/>
    </row>
    <row r="2801" spans="1:11" ht="15.75" customHeight="1" x14ac:dyDescent="0.2">
      <c r="A2801" s="4" t="s">
        <v>16899</v>
      </c>
      <c r="B2801" s="4" t="s">
        <v>16898</v>
      </c>
      <c r="C2801" s="4"/>
      <c r="D2801" s="3">
        <v>228499</v>
      </c>
      <c r="E2801" s="13" cm="1">
        <f t="array" ref="E2801">_xll.ART($A2801,$E$4)</f>
        <v>428817</v>
      </c>
      <c r="F2801" s="18" cm="1">
        <f t="array" ref="F2801">_xll.ART($A2801,$F$4)</f>
        <v>0.120529</v>
      </c>
      <c r="G2801" s="18" cm="1">
        <f t="array" ref="G2801">_xll.ART($A2801,$G$4)</f>
        <v>1567679</v>
      </c>
      <c r="H2801" s="18"/>
      <c r="I2801" s="18"/>
      <c r="J2801" s="18"/>
      <c r="K2801" s="18"/>
    </row>
    <row r="2802" spans="1:11" ht="15.75" customHeight="1" x14ac:dyDescent="0.2">
      <c r="A2802" s="4" t="s">
        <v>16897</v>
      </c>
      <c r="B2802" s="4" t="s">
        <v>16896</v>
      </c>
      <c r="C2802" s="4"/>
      <c r="D2802" s="3">
        <v>228412</v>
      </c>
      <c r="E2802" s="13" t="str" cm="1">
        <f t="array" ref="E2802">_xll.ART($A2802,$E$4)</f>
        <v>Metric not available for asset.</v>
      </c>
      <c r="F2802" s="18" t="str" cm="1">
        <f t="array" ref="F2802">_xll.ART($A2802,$F$4)</f>
        <v>Metric not available for asset.</v>
      </c>
      <c r="G2802" s="18" t="str" cm="1">
        <f t="array" ref="G2802">_xll.ART($A2802,$G$4)</f>
        <v>Metric not available for asset.</v>
      </c>
      <c r="H2802" s="18"/>
      <c r="I2802" s="18"/>
      <c r="J2802" s="18"/>
      <c r="K2802" s="18"/>
    </row>
    <row r="2803" spans="1:11" ht="15.75" customHeight="1" x14ac:dyDescent="0.2">
      <c r="A2803" s="4" t="s">
        <v>16895</v>
      </c>
      <c r="B2803" s="4" t="s">
        <v>16894</v>
      </c>
      <c r="C2803" s="4"/>
      <c r="D2803" s="3">
        <v>228302</v>
      </c>
      <c r="E2803" s="13" cm="1">
        <f t="array" ref="E2803">_xll.ART($A2803,$E$4)</f>
        <v>134069</v>
      </c>
      <c r="F2803" s="18" cm="1">
        <f t="array" ref="F2803">_xll.ART($A2803,$F$4)</f>
        <v>2.66</v>
      </c>
      <c r="G2803" s="18" cm="1">
        <f t="array" ref="G2803">_xll.ART($A2803,$G$4)</f>
        <v>134069</v>
      </c>
      <c r="H2803" s="18"/>
      <c r="I2803" s="18"/>
      <c r="J2803" s="18"/>
      <c r="K2803" s="18"/>
    </row>
    <row r="2804" spans="1:11" ht="15.75" customHeight="1" x14ac:dyDescent="0.2">
      <c r="A2804" s="4" t="s">
        <v>8004</v>
      </c>
      <c r="B2804" s="4" t="s">
        <v>16893</v>
      </c>
      <c r="C2804" s="4"/>
      <c r="D2804" s="3">
        <v>228173</v>
      </c>
      <c r="E2804" s="13" cm="1">
        <f t="array" ref="E2804">_xll.ART($A2804,$E$4)</f>
        <v>111823</v>
      </c>
      <c r="F2804" s="18" cm="1">
        <f t="array" ref="F2804">_xll.ART($A2804,$F$4)</f>
        <v>201.31</v>
      </c>
      <c r="G2804" s="18" cm="1">
        <f t="array" ref="G2804">_xll.ART($A2804,$G$4)</f>
        <v>10406044</v>
      </c>
      <c r="H2804" s="18"/>
      <c r="I2804" s="18"/>
      <c r="J2804" s="18"/>
      <c r="K2804" s="18"/>
    </row>
    <row r="2805" spans="1:11" ht="15.75" customHeight="1" x14ac:dyDescent="0.2">
      <c r="A2805" s="4" t="s">
        <v>7012</v>
      </c>
      <c r="B2805" s="4" t="s">
        <v>16892</v>
      </c>
      <c r="C2805" s="4"/>
      <c r="D2805" s="3">
        <v>227435</v>
      </c>
      <c r="E2805" s="13" cm="1">
        <f t="array" ref="E2805">_xll.ART($A2805,$E$4)</f>
        <v>25204</v>
      </c>
      <c r="F2805" s="18" cm="1">
        <f t="array" ref="F2805">_xll.ART($A2805,$F$4)</f>
        <v>1.73</v>
      </c>
      <c r="G2805" s="18" cm="1">
        <f t="array" ref="G2805">_xll.ART($A2805,$G$4)</f>
        <v>69016</v>
      </c>
      <c r="H2805" s="18"/>
      <c r="I2805" s="18"/>
      <c r="J2805" s="18"/>
      <c r="K2805" s="18"/>
    </row>
    <row r="2806" spans="1:11" ht="15.75" customHeight="1" x14ac:dyDescent="0.2">
      <c r="A2806" s="4" t="s">
        <v>8907</v>
      </c>
      <c r="B2806" s="4" t="s">
        <v>16891</v>
      </c>
      <c r="C2806" s="4"/>
      <c r="D2806" s="3">
        <v>226806</v>
      </c>
      <c r="E2806" s="13" cm="1">
        <f t="array" ref="E2806">_xll.ART($A2806,$E$4)</f>
        <v>114852721</v>
      </c>
      <c r="F2806" s="18" cm="1">
        <f t="array" ref="F2806">_xll.ART($A2806,$F$4)</f>
        <v>18466919</v>
      </c>
      <c r="G2806" s="18" cm="1">
        <f t="array" ref="G2806">_xll.ART($A2806,$G$4)</f>
        <v>139239195</v>
      </c>
      <c r="H2806" s="18"/>
      <c r="I2806" s="18"/>
      <c r="J2806" s="18"/>
      <c r="K2806" s="18"/>
    </row>
    <row r="2807" spans="1:11" ht="15.75" customHeight="1" x14ac:dyDescent="0.2">
      <c r="A2807" s="4" t="s">
        <v>16890</v>
      </c>
      <c r="B2807" s="4" t="s">
        <v>16889</v>
      </c>
      <c r="C2807" s="4"/>
      <c r="D2807" s="3">
        <v>226690</v>
      </c>
      <c r="E2807" s="13" cm="1">
        <f t="array" ref="E2807">_xll.ART($A2807,$E$4)</f>
        <v>4663.91</v>
      </c>
      <c r="F2807" s="18" cm="1">
        <f t="array" ref="F2807">_xll.ART($A2807,$F$4)</f>
        <v>5662.31</v>
      </c>
      <c r="G2807" s="18" cm="1">
        <f t="array" ref="G2807">_xll.ART($A2807,$G$4)</f>
        <v>8888</v>
      </c>
      <c r="H2807" s="18"/>
      <c r="I2807" s="18"/>
      <c r="J2807" s="18"/>
      <c r="K2807" s="18"/>
    </row>
    <row r="2808" spans="1:11" ht="15.75" customHeight="1" x14ac:dyDescent="0.2">
      <c r="A2808" s="4" t="s">
        <v>10573</v>
      </c>
      <c r="B2808" s="4" t="s">
        <v>16888</v>
      </c>
      <c r="C2808" s="4"/>
      <c r="D2808" s="3">
        <v>226483</v>
      </c>
      <c r="E2808" s="13" cm="1">
        <f t="array" ref="E2808">_xll.ART($A2808,$E$4)</f>
        <v>0</v>
      </c>
      <c r="F2808" s="18" cm="1">
        <f t="array" ref="F2808">_xll.ART($A2808,$F$4)</f>
        <v>31161</v>
      </c>
      <c r="G2808" s="18" t="str" cm="1">
        <f t="array" ref="G2808">_xll.ART($A2808,$G$4)</f>
        <v>No data</v>
      </c>
      <c r="H2808" s="18"/>
      <c r="I2808" s="18"/>
      <c r="J2808" s="18"/>
      <c r="K2808" s="18"/>
    </row>
    <row r="2809" spans="1:11" ht="15.75" customHeight="1" x14ac:dyDescent="0.2">
      <c r="A2809" s="4" t="s">
        <v>16887</v>
      </c>
      <c r="B2809" s="4" t="s">
        <v>16886</v>
      </c>
      <c r="C2809" s="4"/>
      <c r="D2809" s="3">
        <v>225583</v>
      </c>
      <c r="E2809" s="13" t="str" cm="1">
        <f t="array" ref="E2809">_xll.ART($A2809,$E$4)</f>
        <v>Metric not available for asset.</v>
      </c>
      <c r="F2809" s="18" t="str" cm="1">
        <f t="array" ref="F2809">_xll.ART($A2809,$F$4)</f>
        <v>Metric not available for asset.</v>
      </c>
      <c r="G2809" s="18" t="str" cm="1">
        <f t="array" ref="G2809">_xll.ART($A2809,$G$4)</f>
        <v>Metric not available for asset.</v>
      </c>
      <c r="H2809" s="18"/>
      <c r="I2809" s="18"/>
      <c r="J2809" s="18"/>
      <c r="K2809" s="18"/>
    </row>
    <row r="2810" spans="1:11" ht="15.75" customHeight="1" x14ac:dyDescent="0.2">
      <c r="A2810" s="4" t="s">
        <v>16885</v>
      </c>
      <c r="B2810" s="4" t="s">
        <v>16884</v>
      </c>
      <c r="C2810" s="4"/>
      <c r="D2810" s="3">
        <v>225456</v>
      </c>
      <c r="E2810" s="13" cm="1">
        <f t="array" ref="E2810">_xll.ART($A2810,$E$4)</f>
        <v>242982</v>
      </c>
      <c r="F2810" s="18" cm="1">
        <f t="array" ref="F2810">_xll.ART($A2810,$F$4)</f>
        <v>15326.76</v>
      </c>
      <c r="G2810" s="18" cm="1">
        <f t="array" ref="G2810">_xll.ART($A2810,$G$4)</f>
        <v>1840264</v>
      </c>
      <c r="H2810" s="18"/>
      <c r="I2810" s="18"/>
      <c r="J2810" s="18"/>
      <c r="K2810" s="18"/>
    </row>
    <row r="2811" spans="1:11" ht="15.75" customHeight="1" x14ac:dyDescent="0.2">
      <c r="A2811" s="4" t="s">
        <v>12502</v>
      </c>
      <c r="B2811" s="4" t="s">
        <v>16883</v>
      </c>
      <c r="C2811" s="4"/>
      <c r="D2811" s="3">
        <v>224857</v>
      </c>
      <c r="E2811" s="13" cm="1">
        <f t="array" ref="E2811">_xll.ART($A2811,$E$4)</f>
        <v>1716017</v>
      </c>
      <c r="F2811" s="18" cm="1">
        <f t="array" ref="F2811">_xll.ART($A2811,$F$4)</f>
        <v>7877.61</v>
      </c>
      <c r="G2811" s="18" cm="1">
        <f t="array" ref="G2811">_xll.ART($A2811,$G$4)</f>
        <v>4609795</v>
      </c>
      <c r="H2811" s="18"/>
      <c r="I2811" s="18"/>
      <c r="J2811" s="18"/>
      <c r="K2811" s="18"/>
    </row>
    <row r="2812" spans="1:11" ht="15.75" customHeight="1" x14ac:dyDescent="0.2">
      <c r="A2812" s="4" t="s">
        <v>16882</v>
      </c>
      <c r="B2812" s="4" t="s">
        <v>16881</v>
      </c>
      <c r="C2812" s="4"/>
      <c r="D2812" s="3">
        <v>224668</v>
      </c>
      <c r="E2812" s="13" cm="1">
        <f t="array" ref="E2812">_xll.ART($A2812,$E$4)</f>
        <v>176050</v>
      </c>
      <c r="F2812" s="18" cm="1">
        <f t="array" ref="F2812">_xll.ART($A2812,$F$4)</f>
        <v>25392</v>
      </c>
      <c r="G2812" s="18" cm="1">
        <f t="array" ref="G2812">_xll.ART($A2812,$G$4)</f>
        <v>626798</v>
      </c>
      <c r="H2812" s="18"/>
      <c r="I2812" s="18"/>
      <c r="J2812" s="18"/>
      <c r="K2812" s="18"/>
    </row>
    <row r="2813" spans="1:11" ht="15.75" customHeight="1" x14ac:dyDescent="0.2">
      <c r="A2813" s="4" t="s">
        <v>16880</v>
      </c>
      <c r="B2813" s="4" t="s">
        <v>16879</v>
      </c>
      <c r="C2813" s="4"/>
      <c r="D2813" s="3">
        <v>224103</v>
      </c>
      <c r="E2813" s="13" cm="1">
        <f t="array" ref="E2813">_xll.ART($A2813,$E$4)</f>
        <v>162154</v>
      </c>
      <c r="F2813" s="18" cm="1">
        <f t="array" ref="F2813">_xll.ART($A2813,$F$4)</f>
        <v>39866</v>
      </c>
      <c r="G2813" s="18" cm="1">
        <f t="array" ref="G2813">_xll.ART($A2813,$G$4)</f>
        <v>714134</v>
      </c>
      <c r="H2813" s="18"/>
      <c r="I2813" s="18"/>
      <c r="J2813" s="18"/>
      <c r="K2813" s="18"/>
    </row>
    <row r="2814" spans="1:11" ht="15.75" customHeight="1" x14ac:dyDescent="0.2">
      <c r="A2814" s="4" t="s">
        <v>16878</v>
      </c>
      <c r="B2814" s="4" t="s">
        <v>16877</v>
      </c>
      <c r="C2814" s="4"/>
      <c r="D2814" s="3">
        <v>223791</v>
      </c>
      <c r="E2814" s="13" cm="1">
        <f t="array" ref="E2814">_xll.ART($A2814,$E$4)</f>
        <v>18112.21</v>
      </c>
      <c r="F2814" s="18" cm="1">
        <f t="array" ref="F2814">_xll.ART($A2814,$F$4)</f>
        <v>56.62</v>
      </c>
      <c r="G2814" s="18" cm="1">
        <f t="array" ref="G2814">_xll.ART($A2814,$G$4)</f>
        <v>24190</v>
      </c>
      <c r="H2814" s="18"/>
      <c r="I2814" s="18"/>
      <c r="J2814" s="18"/>
      <c r="K2814" s="18"/>
    </row>
    <row r="2815" spans="1:11" ht="15.75" customHeight="1" x14ac:dyDescent="0.2">
      <c r="A2815" s="4" t="s">
        <v>16876</v>
      </c>
      <c r="B2815" s="4" t="s">
        <v>16875</v>
      </c>
      <c r="C2815" s="4"/>
      <c r="D2815" s="3">
        <v>223681</v>
      </c>
      <c r="E2815" s="13" t="str" cm="1">
        <f t="array" ref="E2815">_xll.ART($A2815,$E$4)</f>
        <v>Metric not available for asset.</v>
      </c>
      <c r="F2815" s="18" t="str" cm="1">
        <f t="array" ref="F2815">_xll.ART($A2815,$F$4)</f>
        <v>Metric not available for asset.</v>
      </c>
      <c r="G2815" s="18" t="str" cm="1">
        <f t="array" ref="G2815">_xll.ART($A2815,$G$4)</f>
        <v>Metric not available for asset.</v>
      </c>
      <c r="H2815" s="18"/>
      <c r="I2815" s="18"/>
      <c r="J2815" s="18"/>
      <c r="K2815" s="18"/>
    </row>
    <row r="2816" spans="1:11" ht="15.75" customHeight="1" x14ac:dyDescent="0.2">
      <c r="A2816" s="4" t="s">
        <v>16874</v>
      </c>
      <c r="B2816" s="4" t="s">
        <v>16873</v>
      </c>
      <c r="C2816" s="4"/>
      <c r="D2816" s="3">
        <v>223388</v>
      </c>
      <c r="E2816" s="13" cm="1">
        <f t="array" ref="E2816">_xll.ART($A2816,$E$4)</f>
        <v>268855</v>
      </c>
      <c r="F2816" s="18" cm="1">
        <f t="array" ref="F2816">_xll.ART($A2816,$F$4)</f>
        <v>26969</v>
      </c>
      <c r="G2816" s="18" cm="1">
        <f t="array" ref="G2816">_xll.ART($A2816,$G$4)</f>
        <v>729047</v>
      </c>
      <c r="H2816" s="18"/>
      <c r="I2816" s="18"/>
      <c r="J2816" s="18"/>
      <c r="K2816" s="18"/>
    </row>
    <row r="2817" spans="1:11" ht="15.75" customHeight="1" x14ac:dyDescent="0.2">
      <c r="A2817" s="4" t="s">
        <v>1564</v>
      </c>
      <c r="B2817" s="4" t="s">
        <v>16872</v>
      </c>
      <c r="C2817" s="4"/>
      <c r="D2817" s="3">
        <v>222757</v>
      </c>
      <c r="E2817" s="13" cm="1">
        <f t="array" ref="E2817">_xll.ART($A2817,$E$4)</f>
        <v>2732154</v>
      </c>
      <c r="F2817" s="18" cm="1">
        <f t="array" ref="F2817">_xll.ART($A2817,$F$4)</f>
        <v>84430</v>
      </c>
      <c r="G2817" s="18" cm="1">
        <f t="array" ref="G2817">_xll.ART($A2817,$G$4)</f>
        <v>3810421</v>
      </c>
      <c r="H2817" s="18"/>
      <c r="I2817" s="18"/>
      <c r="J2817" s="18"/>
      <c r="K2817" s="18"/>
    </row>
    <row r="2818" spans="1:11" ht="15.75" customHeight="1" x14ac:dyDescent="0.2">
      <c r="A2818" s="4" t="s">
        <v>16871</v>
      </c>
      <c r="B2818" s="4" t="s">
        <v>16870</v>
      </c>
      <c r="C2818" s="4"/>
      <c r="D2818" s="3">
        <v>222691</v>
      </c>
      <c r="E2818" s="13" t="str" cm="1">
        <f t="array" ref="E2818">_xll.ART($A2818,$E$4)</f>
        <v>Metric not available for asset.</v>
      </c>
      <c r="F2818" s="18" t="str" cm="1">
        <f t="array" ref="F2818">_xll.ART($A2818,$F$4)</f>
        <v>Metric not available for asset.</v>
      </c>
      <c r="G2818" s="18" t="str" cm="1">
        <f t="array" ref="G2818">_xll.ART($A2818,$G$4)</f>
        <v>Metric not available for asset.</v>
      </c>
      <c r="H2818" s="18"/>
      <c r="I2818" s="18"/>
      <c r="J2818" s="18"/>
      <c r="K2818" s="18"/>
    </row>
    <row r="2819" spans="1:11" ht="15.75" customHeight="1" x14ac:dyDescent="0.2">
      <c r="A2819" s="4" t="s">
        <v>16869</v>
      </c>
      <c r="B2819" s="4" t="s">
        <v>16868</v>
      </c>
      <c r="C2819" s="4"/>
      <c r="D2819" s="3">
        <v>222690</v>
      </c>
      <c r="E2819" s="13" cm="1">
        <f t="array" ref="E2819">_xll.ART($A2819,$E$4)</f>
        <v>146858</v>
      </c>
      <c r="F2819" s="18" cm="1">
        <f t="array" ref="F2819">_xll.ART($A2819,$F$4)</f>
        <v>313.11</v>
      </c>
      <c r="G2819" s="18" cm="1">
        <f t="array" ref="G2819">_xll.ART($A2819,$G$4)</f>
        <v>179767</v>
      </c>
      <c r="H2819" s="18"/>
      <c r="I2819" s="18"/>
      <c r="J2819" s="18"/>
      <c r="K2819" s="18"/>
    </row>
    <row r="2820" spans="1:11" ht="15.75" customHeight="1" x14ac:dyDescent="0.2">
      <c r="A2820" s="4" t="s">
        <v>1562</v>
      </c>
      <c r="B2820" s="4" t="s">
        <v>16867</v>
      </c>
      <c r="C2820" s="4"/>
      <c r="D2820" s="3">
        <v>222365</v>
      </c>
      <c r="E2820" s="13" cm="1">
        <f t="array" ref="E2820">_xll.ART($A2820,$E$4)</f>
        <v>75966</v>
      </c>
      <c r="F2820" s="18" cm="1">
        <f t="array" ref="F2820">_xll.ART($A2820,$F$4)</f>
        <v>15366.17</v>
      </c>
      <c r="G2820" s="18" cm="1">
        <f t="array" ref="G2820">_xll.ART($A2820,$G$4)</f>
        <v>106975</v>
      </c>
      <c r="H2820" s="18"/>
      <c r="I2820" s="18"/>
      <c r="J2820" s="18"/>
      <c r="K2820" s="18"/>
    </row>
    <row r="2821" spans="1:11" ht="15.75" customHeight="1" x14ac:dyDescent="0.2">
      <c r="A2821" s="4" t="s">
        <v>13850</v>
      </c>
      <c r="B2821" s="4" t="s">
        <v>16866</v>
      </c>
      <c r="C2821" s="4"/>
      <c r="D2821" s="3">
        <v>222361</v>
      </c>
      <c r="E2821" s="13" cm="1">
        <f t="array" ref="E2821">_xll.ART($A2821,$E$4)</f>
        <v>125589</v>
      </c>
      <c r="F2821" s="18" cm="1">
        <f t="array" ref="F2821">_xll.ART($A2821,$F$4)</f>
        <v>0.46807500000000002</v>
      </c>
      <c r="G2821" s="18" cm="1">
        <f t="array" ref="G2821">_xll.ART($A2821,$G$4)</f>
        <v>741551</v>
      </c>
      <c r="H2821" s="18"/>
      <c r="I2821" s="18"/>
      <c r="J2821" s="18"/>
      <c r="K2821" s="18"/>
    </row>
    <row r="2822" spans="1:11" ht="15.75" customHeight="1" x14ac:dyDescent="0.2">
      <c r="A2822" s="4" t="s">
        <v>6877</v>
      </c>
      <c r="B2822" s="4" t="s">
        <v>16865</v>
      </c>
      <c r="C2822" s="4"/>
      <c r="D2822" s="3">
        <v>222053</v>
      </c>
      <c r="E2822" s="13" cm="1">
        <f t="array" ref="E2822">_xll.ART($A2822,$E$4)</f>
        <v>2098663</v>
      </c>
      <c r="F2822" s="18" cm="1">
        <f t="array" ref="F2822">_xll.ART($A2822,$F$4)</f>
        <v>74912</v>
      </c>
      <c r="G2822" s="18" cm="1">
        <f t="array" ref="G2822">_xll.ART($A2822,$G$4)</f>
        <v>644070</v>
      </c>
      <c r="H2822" s="18"/>
      <c r="I2822" s="18"/>
      <c r="J2822" s="18"/>
      <c r="K2822" s="18"/>
    </row>
    <row r="2823" spans="1:11" ht="15.75" customHeight="1" x14ac:dyDescent="0.2">
      <c r="A2823" s="4" t="s">
        <v>2457</v>
      </c>
      <c r="B2823" s="4" t="s">
        <v>16864</v>
      </c>
      <c r="C2823" s="4"/>
      <c r="D2823" s="3">
        <v>221857</v>
      </c>
      <c r="E2823" s="13" cm="1">
        <f t="array" ref="E2823">_xll.ART($A2823,$E$4)</f>
        <v>125123</v>
      </c>
      <c r="F2823" s="18" cm="1">
        <f t="array" ref="F2823">_xll.ART($A2823,$F$4)</f>
        <v>35321</v>
      </c>
      <c r="G2823" s="18" cm="1">
        <f t="array" ref="G2823">_xll.ART($A2823,$G$4)</f>
        <v>397685</v>
      </c>
      <c r="H2823" s="18"/>
      <c r="I2823" s="18"/>
      <c r="J2823" s="18"/>
      <c r="K2823" s="18"/>
    </row>
    <row r="2824" spans="1:11" ht="15.75" customHeight="1" x14ac:dyDescent="0.2">
      <c r="A2824" s="4" t="s">
        <v>16863</v>
      </c>
      <c r="B2824" s="4" t="s">
        <v>16862</v>
      </c>
      <c r="C2824" s="4"/>
      <c r="D2824" s="3">
        <v>221700</v>
      </c>
      <c r="E2824" s="13" cm="1">
        <f t="array" ref="E2824">_xll.ART($A2824,$E$4)</f>
        <v>335405</v>
      </c>
      <c r="F2824" s="18" cm="1">
        <f t="array" ref="F2824">_xll.ART($A2824,$F$4)</f>
        <v>13.28</v>
      </c>
      <c r="G2824" s="18" cm="1">
        <f t="array" ref="G2824">_xll.ART($A2824,$G$4)</f>
        <v>454100</v>
      </c>
      <c r="H2824" s="18"/>
      <c r="I2824" s="18"/>
      <c r="J2824" s="18"/>
      <c r="K2824" s="18"/>
    </row>
    <row r="2825" spans="1:11" ht="15.75" customHeight="1" x14ac:dyDescent="0.2">
      <c r="A2825" s="4" t="s">
        <v>16861</v>
      </c>
      <c r="B2825" s="4" t="s">
        <v>16860</v>
      </c>
      <c r="C2825" s="4"/>
      <c r="D2825" s="3">
        <v>221642</v>
      </c>
      <c r="E2825" s="13" t="str" cm="1">
        <f t="array" ref="E2825">_xll.ART($A2825,$E$4)</f>
        <v>Metric not available for asset.</v>
      </c>
      <c r="F2825" s="18" t="str" cm="1">
        <f t="array" ref="F2825">_xll.ART($A2825,$F$4)</f>
        <v>Metric not available for asset.</v>
      </c>
      <c r="G2825" s="18" t="str" cm="1">
        <f t="array" ref="G2825">_xll.ART($A2825,$G$4)</f>
        <v>Metric not available for asset.</v>
      </c>
      <c r="H2825" s="18"/>
      <c r="I2825" s="18"/>
      <c r="J2825" s="18"/>
      <c r="K2825" s="18"/>
    </row>
    <row r="2826" spans="1:11" ht="15.75" customHeight="1" x14ac:dyDescent="0.2">
      <c r="A2826" s="4" t="s">
        <v>16859</v>
      </c>
      <c r="B2826" s="4" t="s">
        <v>16858</v>
      </c>
      <c r="C2826" s="4"/>
      <c r="D2826" s="3">
        <v>221602</v>
      </c>
      <c r="E2826" s="13" cm="1">
        <f t="array" ref="E2826">_xll.ART($A2826,$E$4)</f>
        <v>68660</v>
      </c>
      <c r="F2826" s="18" cm="1">
        <f t="array" ref="F2826">_xll.ART($A2826,$F$4)</f>
        <v>73.52</v>
      </c>
      <c r="G2826" s="18" cm="1">
        <f t="array" ref="G2826">_xll.ART($A2826,$G$4)</f>
        <v>559272</v>
      </c>
      <c r="H2826" s="18"/>
      <c r="I2826" s="18"/>
      <c r="J2826" s="18"/>
      <c r="K2826" s="18"/>
    </row>
    <row r="2827" spans="1:11" ht="15.75" customHeight="1" x14ac:dyDescent="0.2">
      <c r="A2827" s="4" t="s">
        <v>16857</v>
      </c>
      <c r="B2827" s="4" t="s">
        <v>16856</v>
      </c>
      <c r="C2827" s="4"/>
      <c r="D2827" s="3">
        <v>221106</v>
      </c>
      <c r="E2827" s="13" t="str" cm="1">
        <f t="array" ref="E2827">_xll.ART($A2827,$E$4)</f>
        <v>Metric not available for asset.</v>
      </c>
      <c r="F2827" s="18" t="str" cm="1">
        <f t="array" ref="F2827">_xll.ART($A2827,$F$4)</f>
        <v>Metric not available for asset.</v>
      </c>
      <c r="G2827" s="18" t="str" cm="1">
        <f t="array" ref="G2827">_xll.ART($A2827,$G$4)</f>
        <v>Metric not available for asset.</v>
      </c>
      <c r="H2827" s="18"/>
      <c r="I2827" s="18"/>
      <c r="J2827" s="18"/>
      <c r="K2827" s="18"/>
    </row>
    <row r="2828" spans="1:11" ht="15.75" customHeight="1" x14ac:dyDescent="0.2">
      <c r="A2828" s="4" t="s">
        <v>16855</v>
      </c>
      <c r="B2828" s="4" t="s">
        <v>16854</v>
      </c>
      <c r="C2828" s="4"/>
      <c r="D2828" s="3">
        <v>220910</v>
      </c>
      <c r="E2828" s="13" cm="1">
        <f t="array" ref="E2828">_xll.ART($A2828,$E$4)</f>
        <v>934885830</v>
      </c>
      <c r="F2828" s="18" cm="1">
        <f t="array" ref="F2828">_xll.ART($A2828,$F$4)</f>
        <v>27506240</v>
      </c>
      <c r="G2828" s="18" cm="1">
        <f t="array" ref="G2828">_xll.ART($A2828,$G$4)</f>
        <v>1409613322</v>
      </c>
      <c r="H2828" s="18"/>
      <c r="I2828" s="18"/>
      <c r="J2828" s="18"/>
      <c r="K2828" s="18"/>
    </row>
    <row r="2829" spans="1:11" ht="15.75" customHeight="1" x14ac:dyDescent="0.2">
      <c r="A2829" s="4" t="s">
        <v>16853</v>
      </c>
      <c r="B2829" s="4" t="s">
        <v>16852</v>
      </c>
      <c r="C2829" s="4"/>
      <c r="D2829" s="3">
        <v>220404</v>
      </c>
      <c r="E2829" s="13" t="str" cm="1">
        <f t="array" ref="E2829">_xll.ART($A2829,$E$4)</f>
        <v>Metric not available for asset.</v>
      </c>
      <c r="F2829" s="18" t="str" cm="1">
        <f t="array" ref="F2829">_xll.ART($A2829,$F$4)</f>
        <v>Metric not available for asset.</v>
      </c>
      <c r="G2829" s="18" t="str" cm="1">
        <f t="array" ref="G2829">_xll.ART($A2829,$G$4)</f>
        <v>Metric not available for asset.</v>
      </c>
      <c r="H2829" s="18"/>
      <c r="I2829" s="18"/>
      <c r="J2829" s="18"/>
      <c r="K2829" s="18"/>
    </row>
    <row r="2830" spans="1:11" ht="15.75" customHeight="1" x14ac:dyDescent="0.2">
      <c r="A2830" s="4" t="s">
        <v>16851</v>
      </c>
      <c r="B2830" s="4" t="s">
        <v>16850</v>
      </c>
      <c r="C2830" s="4"/>
      <c r="D2830" s="3">
        <v>220237</v>
      </c>
      <c r="E2830" s="13" cm="1">
        <f t="array" ref="E2830">_xll.ART($A2830,$E$4)</f>
        <v>158352</v>
      </c>
      <c r="F2830" s="18" cm="1">
        <f t="array" ref="F2830">_xll.ART($A2830,$F$4)</f>
        <v>525575</v>
      </c>
      <c r="G2830" s="18" cm="1">
        <f t="array" ref="G2830">_xll.ART($A2830,$G$4)</f>
        <v>249373</v>
      </c>
      <c r="H2830" s="18"/>
      <c r="I2830" s="18"/>
      <c r="J2830" s="18"/>
      <c r="K2830" s="18"/>
    </row>
    <row r="2831" spans="1:11" ht="15.75" customHeight="1" x14ac:dyDescent="0.2">
      <c r="A2831" s="4" t="s">
        <v>16849</v>
      </c>
      <c r="B2831" s="4" t="s">
        <v>16848</v>
      </c>
      <c r="C2831" s="4"/>
      <c r="D2831" s="3">
        <v>219076</v>
      </c>
      <c r="E2831" s="13" t="str" cm="1">
        <f t="array" ref="E2831">_xll.ART($A2831,$E$4)</f>
        <v>Metric not available for asset.</v>
      </c>
      <c r="F2831" s="18" t="str" cm="1">
        <f t="array" ref="F2831">_xll.ART($A2831,$F$4)</f>
        <v>Metric not available for asset.</v>
      </c>
      <c r="G2831" s="18" t="str" cm="1">
        <f t="array" ref="G2831">_xll.ART($A2831,$G$4)</f>
        <v>Metric not available for asset.</v>
      </c>
      <c r="H2831" s="18"/>
      <c r="I2831" s="18"/>
      <c r="J2831" s="18"/>
      <c r="K2831" s="18"/>
    </row>
    <row r="2832" spans="1:11" ht="15.75" customHeight="1" x14ac:dyDescent="0.2">
      <c r="A2832" s="4" t="s">
        <v>16847</v>
      </c>
      <c r="B2832" s="4" t="s">
        <v>16846</v>
      </c>
      <c r="C2832" s="4"/>
      <c r="D2832" s="3">
        <v>218382</v>
      </c>
      <c r="E2832" s="13" cm="1">
        <f t="array" ref="E2832">_xll.ART($A2832,$E$4)</f>
        <v>90213</v>
      </c>
      <c r="F2832" s="18" cm="1">
        <f t="array" ref="F2832">_xll.ART($A2832,$F$4)</f>
        <v>0.47555900000000001</v>
      </c>
      <c r="G2832" s="18" cm="1">
        <f t="array" ref="G2832">_xll.ART($A2832,$G$4)</f>
        <v>158888</v>
      </c>
      <c r="H2832" s="18"/>
      <c r="I2832" s="18"/>
      <c r="J2832" s="18"/>
      <c r="K2832" s="18"/>
    </row>
    <row r="2833" spans="1:11" ht="15.75" customHeight="1" x14ac:dyDescent="0.2">
      <c r="A2833" s="4" t="s">
        <v>16845</v>
      </c>
      <c r="B2833" s="4" t="s">
        <v>16844</v>
      </c>
      <c r="C2833" s="4"/>
      <c r="D2833" s="3">
        <v>217414</v>
      </c>
      <c r="E2833" s="13" cm="1">
        <f t="array" ref="E2833">_xll.ART($A2833,$E$4)</f>
        <v>1145952</v>
      </c>
      <c r="F2833" s="18" cm="1">
        <f t="array" ref="F2833">_xll.ART($A2833,$F$4)</f>
        <v>316.87</v>
      </c>
      <c r="G2833" s="18" cm="1">
        <f t="array" ref="G2833">_xll.ART($A2833,$G$4)</f>
        <v>2541745</v>
      </c>
      <c r="H2833" s="18"/>
      <c r="I2833" s="18"/>
      <c r="J2833" s="18"/>
      <c r="K2833" s="18"/>
    </row>
    <row r="2834" spans="1:11" ht="15.75" customHeight="1" x14ac:dyDescent="0.2">
      <c r="A2834" s="4" t="s">
        <v>16843</v>
      </c>
      <c r="B2834" s="4" t="s">
        <v>16842</v>
      </c>
      <c r="C2834" s="4"/>
      <c r="D2834" s="3">
        <v>216660</v>
      </c>
      <c r="E2834" s="13" cm="1">
        <f t="array" ref="E2834">_xll.ART($A2834,$E$4)</f>
        <v>25138</v>
      </c>
      <c r="F2834" s="18" cm="1">
        <f t="array" ref="F2834">_xll.ART($A2834,$F$4)</f>
        <v>279.97000000000003</v>
      </c>
      <c r="G2834" s="18" cm="1">
        <f t="array" ref="G2834">_xll.ART($A2834,$G$4)</f>
        <v>30436</v>
      </c>
      <c r="H2834" s="18"/>
      <c r="I2834" s="18"/>
      <c r="J2834" s="18"/>
      <c r="K2834" s="18"/>
    </row>
    <row r="2835" spans="1:11" ht="15.75" customHeight="1" x14ac:dyDescent="0.2">
      <c r="A2835" s="4" t="s">
        <v>16841</v>
      </c>
      <c r="B2835" s="4" t="s">
        <v>16840</v>
      </c>
      <c r="C2835" s="4"/>
      <c r="D2835" s="3">
        <v>215853</v>
      </c>
      <c r="E2835" s="13" cm="1">
        <f t="array" ref="E2835">_xll.ART($A2835,$E$4)</f>
        <v>110162</v>
      </c>
      <c r="F2835" s="18" cm="1">
        <f t="array" ref="F2835">_xll.ART($A2835,$F$4)</f>
        <v>8.86</v>
      </c>
      <c r="G2835" s="18" cm="1">
        <f t="array" ref="G2835">_xll.ART($A2835,$G$4)</f>
        <v>489118</v>
      </c>
      <c r="H2835" s="18"/>
      <c r="I2835" s="18"/>
      <c r="J2835" s="18"/>
      <c r="K2835" s="18"/>
    </row>
    <row r="2836" spans="1:11" ht="15.75" customHeight="1" x14ac:dyDescent="0.2">
      <c r="A2836" s="4" t="s">
        <v>16839</v>
      </c>
      <c r="B2836" s="4" t="s">
        <v>16838</v>
      </c>
      <c r="C2836" s="4"/>
      <c r="D2836" s="3">
        <v>214650</v>
      </c>
      <c r="E2836" s="13" t="str" cm="1">
        <f t="array" ref="E2836">_xll.ART($A2836,$E$4)</f>
        <v>Metric not available for asset.</v>
      </c>
      <c r="F2836" s="18" t="str" cm="1">
        <f t="array" ref="F2836">_xll.ART($A2836,$F$4)</f>
        <v>Metric not available for asset.</v>
      </c>
      <c r="G2836" s="18" t="str" cm="1">
        <f t="array" ref="G2836">_xll.ART($A2836,$G$4)</f>
        <v>Metric not available for asset.</v>
      </c>
      <c r="H2836" s="18"/>
      <c r="I2836" s="18"/>
      <c r="J2836" s="18"/>
      <c r="K2836" s="18"/>
    </row>
    <row r="2837" spans="1:11" ht="15.75" customHeight="1" x14ac:dyDescent="0.2">
      <c r="A2837" s="4" t="s">
        <v>16837</v>
      </c>
      <c r="B2837" s="4" t="s">
        <v>16836</v>
      </c>
      <c r="C2837" s="4"/>
      <c r="D2837" s="3">
        <v>214491</v>
      </c>
      <c r="E2837" s="13" cm="1">
        <f t="array" ref="E2837">_xll.ART($A2837,$E$4)</f>
        <v>473664</v>
      </c>
      <c r="F2837" s="18" cm="1">
        <f t="array" ref="F2837">_xll.ART($A2837,$F$4)</f>
        <v>7541.26</v>
      </c>
      <c r="G2837" s="18" cm="1">
        <f t="array" ref="G2837">_xll.ART($A2837,$G$4)</f>
        <v>11533464</v>
      </c>
      <c r="H2837" s="18"/>
      <c r="I2837" s="18"/>
      <c r="J2837" s="18"/>
      <c r="K2837" s="18"/>
    </row>
    <row r="2838" spans="1:11" ht="15.75" customHeight="1" x14ac:dyDescent="0.2">
      <c r="A2838" s="4" t="s">
        <v>16835</v>
      </c>
      <c r="B2838" s="4" t="s">
        <v>16834</v>
      </c>
      <c r="C2838" s="4"/>
      <c r="D2838" s="3">
        <v>214141</v>
      </c>
      <c r="E2838" s="13" t="str" cm="1">
        <f t="array" ref="E2838">_xll.ART($A2838,$E$4)</f>
        <v>Metric not available for asset.</v>
      </c>
      <c r="F2838" s="18" t="str" cm="1">
        <f t="array" ref="F2838">_xll.ART($A2838,$F$4)</f>
        <v>Metric not available for asset.</v>
      </c>
      <c r="G2838" s="18" t="str" cm="1">
        <f t="array" ref="G2838">_xll.ART($A2838,$G$4)</f>
        <v>Metric not available for asset.</v>
      </c>
      <c r="H2838" s="18"/>
      <c r="I2838" s="18"/>
      <c r="J2838" s="18"/>
      <c r="K2838" s="18"/>
    </row>
    <row r="2839" spans="1:11" ht="15.75" customHeight="1" x14ac:dyDescent="0.2">
      <c r="A2839" s="4" t="s">
        <v>16833</v>
      </c>
      <c r="B2839" s="4" t="s">
        <v>16832</v>
      </c>
      <c r="C2839" s="4"/>
      <c r="D2839" s="3">
        <v>213962</v>
      </c>
      <c r="E2839" s="13" t="str" cm="1">
        <f t="array" ref="E2839">_xll.ART($A2839,$E$4)</f>
        <v>Metric not available for asset.</v>
      </c>
      <c r="F2839" s="18" t="str" cm="1">
        <f t="array" ref="F2839">_xll.ART($A2839,$F$4)</f>
        <v>Metric not available for asset.</v>
      </c>
      <c r="G2839" s="18" t="str" cm="1">
        <f t="array" ref="G2839">_xll.ART($A2839,$G$4)</f>
        <v>Metric not available for asset.</v>
      </c>
      <c r="H2839" s="18"/>
      <c r="I2839" s="18"/>
      <c r="J2839" s="18"/>
      <c r="K2839" s="18"/>
    </row>
    <row r="2840" spans="1:11" ht="15.75" customHeight="1" x14ac:dyDescent="0.2">
      <c r="A2840" s="4" t="s">
        <v>16831</v>
      </c>
      <c r="B2840" s="4" t="s">
        <v>16830</v>
      </c>
      <c r="C2840" s="4"/>
      <c r="D2840" s="3">
        <v>213518</v>
      </c>
      <c r="E2840" s="13" t="str" cm="1">
        <f t="array" ref="E2840">_xll.ART($A2840,$E$4)</f>
        <v>Metric not available for asset.</v>
      </c>
      <c r="F2840" s="18" t="str" cm="1">
        <f t="array" ref="F2840">_xll.ART($A2840,$F$4)</f>
        <v>Metric not available for asset.</v>
      </c>
      <c r="G2840" s="18" t="str" cm="1">
        <f t="array" ref="G2840">_xll.ART($A2840,$G$4)</f>
        <v>Metric not available for asset.</v>
      </c>
      <c r="H2840" s="18"/>
      <c r="I2840" s="18"/>
      <c r="J2840" s="18"/>
      <c r="K2840" s="18"/>
    </row>
    <row r="2841" spans="1:11" ht="15.75" customHeight="1" x14ac:dyDescent="0.2">
      <c r="A2841" s="4" t="s">
        <v>16829</v>
      </c>
      <c r="B2841" s="4" t="s">
        <v>16828</v>
      </c>
      <c r="C2841" s="4"/>
      <c r="D2841" s="3">
        <v>213400</v>
      </c>
      <c r="E2841" s="13" cm="1">
        <f t="array" ref="E2841">_xll.ART($A2841,$E$4)</f>
        <v>51351</v>
      </c>
      <c r="F2841" s="18" cm="1">
        <f t="array" ref="F2841">_xll.ART($A2841,$F$4)</f>
        <v>6.82</v>
      </c>
      <c r="G2841" s="18" cm="1">
        <f t="array" ref="G2841">_xll.ART($A2841,$G$4)</f>
        <v>88475</v>
      </c>
      <c r="H2841" s="18"/>
      <c r="I2841" s="18"/>
      <c r="J2841" s="18"/>
      <c r="K2841" s="18"/>
    </row>
    <row r="2842" spans="1:11" ht="15.75" customHeight="1" x14ac:dyDescent="0.2">
      <c r="A2842" s="4" t="s">
        <v>5800</v>
      </c>
      <c r="B2842" s="4" t="s">
        <v>16827</v>
      </c>
      <c r="C2842" s="4"/>
      <c r="D2842" s="3">
        <v>212932</v>
      </c>
      <c r="E2842" s="13" cm="1">
        <f t="array" ref="E2842">_xll.ART($A2842,$E$4)</f>
        <v>8378921</v>
      </c>
      <c r="F2842" s="18" cm="1">
        <f t="array" ref="F2842">_xll.ART($A2842,$F$4)</f>
        <v>8945.82</v>
      </c>
      <c r="G2842" s="18" cm="1">
        <f t="array" ref="G2842">_xll.ART($A2842,$G$4)</f>
        <v>8378921</v>
      </c>
      <c r="H2842" s="18"/>
      <c r="I2842" s="18"/>
      <c r="J2842" s="18"/>
      <c r="K2842" s="18"/>
    </row>
    <row r="2843" spans="1:11" ht="15.75" customHeight="1" x14ac:dyDescent="0.2">
      <c r="A2843" s="4" t="s">
        <v>10472</v>
      </c>
      <c r="B2843" s="4" t="s">
        <v>16826</v>
      </c>
      <c r="C2843" s="4"/>
      <c r="D2843" s="3">
        <v>212926</v>
      </c>
      <c r="E2843" s="13" cm="1">
        <f t="array" ref="E2843">_xll.ART($A2843,$E$4)</f>
        <v>272148</v>
      </c>
      <c r="F2843" s="18" cm="1">
        <f t="array" ref="F2843">_xll.ART($A2843,$F$4)</f>
        <v>22635</v>
      </c>
      <c r="G2843" s="18" cm="1">
        <f t="array" ref="G2843">_xll.ART($A2843,$G$4)</f>
        <v>418689</v>
      </c>
      <c r="H2843" s="18"/>
      <c r="I2843" s="18"/>
      <c r="J2843" s="18"/>
      <c r="K2843" s="18"/>
    </row>
    <row r="2844" spans="1:11" ht="15.75" customHeight="1" x14ac:dyDescent="0.2">
      <c r="A2844" s="4" t="s">
        <v>16825</v>
      </c>
      <c r="B2844" s="4" t="s">
        <v>16824</v>
      </c>
      <c r="C2844" s="4"/>
      <c r="D2844" s="3">
        <v>212083</v>
      </c>
      <c r="E2844" s="13" cm="1">
        <f t="array" ref="E2844">_xll.ART($A2844,$E$4)</f>
        <v>12744.1</v>
      </c>
      <c r="F2844" s="18" cm="1">
        <f t="array" ref="F2844">_xll.ART($A2844,$F$4)</f>
        <v>2</v>
      </c>
      <c r="G2844" s="18" cm="1">
        <f t="array" ref="G2844">_xll.ART($A2844,$G$4)</f>
        <v>13593.71</v>
      </c>
      <c r="H2844" s="18"/>
      <c r="I2844" s="18"/>
      <c r="J2844" s="18"/>
      <c r="K2844" s="18"/>
    </row>
    <row r="2845" spans="1:11" ht="15.75" customHeight="1" x14ac:dyDescent="0.2">
      <c r="A2845" s="4" t="s">
        <v>16823</v>
      </c>
      <c r="B2845" s="4" t="s">
        <v>16822</v>
      </c>
      <c r="C2845" s="4"/>
      <c r="D2845" s="3">
        <v>211775</v>
      </c>
      <c r="E2845" s="13" t="str" cm="1">
        <f t="array" ref="E2845">_xll.ART($A2845,$E$4)</f>
        <v>Metric not available for asset.</v>
      </c>
      <c r="F2845" s="18" t="str" cm="1">
        <f t="array" ref="F2845">_xll.ART($A2845,$F$4)</f>
        <v>Metric not available for asset.</v>
      </c>
      <c r="G2845" s="18" t="str" cm="1">
        <f t="array" ref="G2845">_xll.ART($A2845,$G$4)</f>
        <v>Metric not available for asset.</v>
      </c>
      <c r="H2845" s="18"/>
      <c r="I2845" s="18"/>
      <c r="J2845" s="18"/>
      <c r="K2845" s="18"/>
    </row>
    <row r="2846" spans="1:11" ht="15.75" customHeight="1" x14ac:dyDescent="0.2">
      <c r="A2846" s="4" t="s">
        <v>1566</v>
      </c>
      <c r="B2846" s="4" t="s">
        <v>16821</v>
      </c>
      <c r="C2846" s="4"/>
      <c r="D2846" s="3">
        <v>211530</v>
      </c>
      <c r="E2846" s="13" cm="1">
        <f t="array" ref="E2846">_xll.ART($A2846,$E$4)</f>
        <v>256447</v>
      </c>
      <c r="F2846" s="18" cm="1">
        <f t="array" ref="F2846">_xll.ART($A2846,$F$4)</f>
        <v>18669.02</v>
      </c>
      <c r="G2846" s="18" cm="1">
        <f t="array" ref="G2846">_xll.ART($A2846,$G$4)</f>
        <v>269963</v>
      </c>
      <c r="H2846" s="18"/>
      <c r="I2846" s="18"/>
      <c r="J2846" s="18"/>
      <c r="K2846" s="18"/>
    </row>
    <row r="2847" spans="1:11" ht="15.75" customHeight="1" x14ac:dyDescent="0.2">
      <c r="A2847" s="4" t="s">
        <v>16820</v>
      </c>
      <c r="B2847" s="4" t="s">
        <v>16819</v>
      </c>
      <c r="C2847" s="4"/>
      <c r="D2847" s="3">
        <v>210823</v>
      </c>
      <c r="E2847" s="13" cm="1">
        <f t="array" ref="E2847">_xll.ART($A2847,$E$4)</f>
        <v>15764.27</v>
      </c>
      <c r="F2847" s="18" cm="1">
        <f t="array" ref="F2847">_xll.ART($A2847,$F$4)</f>
        <v>9273.43</v>
      </c>
      <c r="G2847" s="18" cm="1">
        <f t="array" ref="G2847">_xll.ART($A2847,$G$4)</f>
        <v>41876</v>
      </c>
      <c r="H2847" s="18"/>
      <c r="I2847" s="18"/>
      <c r="J2847" s="18"/>
      <c r="K2847" s="18"/>
    </row>
    <row r="2848" spans="1:11" ht="15.75" customHeight="1" x14ac:dyDescent="0.2">
      <c r="A2848" s="4" t="s">
        <v>16818</v>
      </c>
      <c r="B2848" s="4" t="s">
        <v>16817</v>
      </c>
      <c r="C2848" s="4"/>
      <c r="D2848" s="3">
        <v>210147</v>
      </c>
      <c r="E2848" s="13" cm="1">
        <f t="array" ref="E2848">_xll.ART($A2848,$E$4)</f>
        <v>191411</v>
      </c>
      <c r="F2848" s="18" cm="1">
        <f t="array" ref="F2848">_xll.ART($A2848,$F$4)</f>
        <v>4.83</v>
      </c>
      <c r="G2848" s="18" cm="1">
        <f t="array" ref="G2848">_xll.ART($A2848,$G$4)</f>
        <v>191509</v>
      </c>
      <c r="H2848" s="18"/>
      <c r="I2848" s="18"/>
      <c r="J2848" s="18"/>
      <c r="K2848" s="18"/>
    </row>
    <row r="2849" spans="1:11" ht="15.75" customHeight="1" x14ac:dyDescent="0.2">
      <c r="A2849" s="4" t="s">
        <v>16816</v>
      </c>
      <c r="B2849" s="4" t="s">
        <v>16815</v>
      </c>
      <c r="C2849" s="4"/>
      <c r="D2849" s="3">
        <v>209671</v>
      </c>
      <c r="E2849" s="13" cm="1">
        <f t="array" ref="E2849">_xll.ART($A2849,$E$4)</f>
        <v>229323</v>
      </c>
      <c r="F2849" s="18" cm="1">
        <f t="array" ref="F2849">_xll.ART($A2849,$F$4)</f>
        <v>852.16</v>
      </c>
      <c r="G2849" s="18" cm="1">
        <f t="array" ref="G2849">_xll.ART($A2849,$G$4)</f>
        <v>793536</v>
      </c>
      <c r="H2849" s="18"/>
      <c r="I2849" s="18"/>
      <c r="J2849" s="18"/>
      <c r="K2849" s="18"/>
    </row>
    <row r="2850" spans="1:11" ht="15.75" customHeight="1" x14ac:dyDescent="0.2">
      <c r="A2850" s="4" t="s">
        <v>16814</v>
      </c>
      <c r="B2850" s="4" t="s">
        <v>16813</v>
      </c>
      <c r="C2850" s="4"/>
      <c r="D2850" s="3">
        <v>209579</v>
      </c>
      <c r="E2850" s="13" t="str" cm="1">
        <f t="array" ref="E2850">_xll.ART($A2850,$E$4)</f>
        <v>Market data not available for asset.</v>
      </c>
      <c r="F2850" s="18" t="str" cm="1">
        <f t="array" ref="F2850">_xll.ART($A2850,$F$4)</f>
        <v>Market data not available for asset.</v>
      </c>
      <c r="G2850" s="18" t="str" cm="1">
        <f t="array" ref="G2850">_xll.ART($A2850,$G$4)</f>
        <v>Market data not available for asset.</v>
      </c>
      <c r="H2850" s="18"/>
      <c r="I2850" s="18"/>
      <c r="J2850" s="18"/>
      <c r="K2850" s="18"/>
    </row>
    <row r="2851" spans="1:11" ht="15.75" customHeight="1" x14ac:dyDescent="0.2">
      <c r="A2851" s="4" t="s">
        <v>16812</v>
      </c>
      <c r="B2851" s="4" t="s">
        <v>16811</v>
      </c>
      <c r="C2851" s="4"/>
      <c r="D2851" s="3">
        <v>209439</v>
      </c>
      <c r="E2851" s="13" cm="1">
        <f t="array" ref="E2851">_xll.ART($A2851,$E$4)</f>
        <v>325798</v>
      </c>
      <c r="F2851" s="18" cm="1">
        <f t="array" ref="F2851">_xll.ART($A2851,$F$4)</f>
        <v>35647</v>
      </c>
      <c r="G2851" s="18" cm="1">
        <f t="array" ref="G2851">_xll.ART($A2851,$G$4)</f>
        <v>637393</v>
      </c>
      <c r="H2851" s="18"/>
      <c r="I2851" s="18"/>
      <c r="J2851" s="18"/>
      <c r="K2851" s="18"/>
    </row>
    <row r="2852" spans="1:11" ht="15.75" customHeight="1" x14ac:dyDescent="0.2">
      <c r="A2852" s="4" t="s">
        <v>16810</v>
      </c>
      <c r="B2852" s="4" t="s">
        <v>16809</v>
      </c>
      <c r="C2852" s="4"/>
      <c r="D2852" s="3">
        <v>209111</v>
      </c>
      <c r="E2852" s="13" cm="1">
        <f t="array" ref="E2852">_xll.ART($A2852,$E$4)</f>
        <v>160617</v>
      </c>
      <c r="F2852" s="18" cm="1">
        <f t="array" ref="F2852">_xll.ART($A2852,$F$4)</f>
        <v>25284</v>
      </c>
      <c r="G2852" s="18" cm="1">
        <f t="array" ref="G2852">_xll.ART($A2852,$G$4)</f>
        <v>337004</v>
      </c>
      <c r="H2852" s="18"/>
      <c r="I2852" s="18"/>
      <c r="J2852" s="18"/>
      <c r="K2852" s="18"/>
    </row>
    <row r="2853" spans="1:11" ht="15.75" customHeight="1" x14ac:dyDescent="0.2">
      <c r="A2853" s="4" t="s">
        <v>16808</v>
      </c>
      <c r="B2853" s="4" t="s">
        <v>16807</v>
      </c>
      <c r="C2853" s="4"/>
      <c r="D2853" s="3">
        <v>209081</v>
      </c>
      <c r="E2853" s="13" cm="1">
        <f t="array" ref="E2853">_xll.ART($A2853,$E$4)</f>
        <v>189822</v>
      </c>
      <c r="F2853" s="18" cm="1">
        <f t="array" ref="F2853">_xll.ART($A2853,$F$4)</f>
        <v>130.65</v>
      </c>
      <c r="G2853" s="18" cm="1">
        <f t="array" ref="G2853">_xll.ART($A2853,$G$4)</f>
        <v>189822</v>
      </c>
      <c r="H2853" s="18"/>
      <c r="I2853" s="18"/>
      <c r="J2853" s="18"/>
      <c r="K2853" s="18"/>
    </row>
    <row r="2854" spans="1:11" ht="15.75" customHeight="1" x14ac:dyDescent="0.2">
      <c r="A2854" s="4" t="s">
        <v>16806</v>
      </c>
      <c r="B2854" s="4" t="s">
        <v>16805</v>
      </c>
      <c r="C2854" s="4"/>
      <c r="D2854" s="3">
        <v>208922</v>
      </c>
      <c r="E2854" s="13" cm="1">
        <f t="array" ref="E2854">_xll.ART($A2854,$E$4)</f>
        <v>261493</v>
      </c>
      <c r="F2854" s="18" cm="1">
        <f t="array" ref="F2854">_xll.ART($A2854,$F$4)</f>
        <v>18105.16</v>
      </c>
      <c r="G2854" s="18" cm="1">
        <f t="array" ref="G2854">_xll.ART($A2854,$G$4)</f>
        <v>261493</v>
      </c>
      <c r="H2854" s="18"/>
      <c r="I2854" s="18"/>
      <c r="J2854" s="18"/>
      <c r="K2854" s="18"/>
    </row>
    <row r="2855" spans="1:11" ht="15.75" customHeight="1" x14ac:dyDescent="0.2">
      <c r="A2855" s="4" t="s">
        <v>2215</v>
      </c>
      <c r="B2855" s="4" t="s">
        <v>16804</v>
      </c>
      <c r="C2855" s="4"/>
      <c r="D2855" s="3">
        <v>208128</v>
      </c>
      <c r="E2855" s="13" cm="1">
        <f t="array" ref="E2855">_xll.ART($A2855,$E$4)</f>
        <v>1107664</v>
      </c>
      <c r="F2855" s="18" cm="1">
        <f t="array" ref="F2855">_xll.ART($A2855,$F$4)</f>
        <v>39506</v>
      </c>
      <c r="G2855" s="18" cm="1">
        <f t="array" ref="G2855">_xll.ART($A2855,$G$4)</f>
        <v>8520492</v>
      </c>
      <c r="H2855" s="18"/>
      <c r="I2855" s="18"/>
      <c r="J2855" s="18"/>
      <c r="K2855" s="18"/>
    </row>
    <row r="2856" spans="1:11" ht="15.75" customHeight="1" x14ac:dyDescent="0.2">
      <c r="A2856" s="4" t="s">
        <v>2301</v>
      </c>
      <c r="B2856" s="4" t="s">
        <v>16803</v>
      </c>
      <c r="C2856" s="4"/>
      <c r="D2856" s="3">
        <v>207245</v>
      </c>
      <c r="E2856" s="13" cm="1">
        <f t="array" ref="E2856">_xll.ART($A2856,$E$4)</f>
        <v>144564</v>
      </c>
      <c r="F2856" s="18" cm="1">
        <f t="array" ref="F2856">_xll.ART($A2856,$F$4)</f>
        <v>68</v>
      </c>
      <c r="G2856" s="18" cm="1">
        <f t="array" ref="G2856">_xll.ART($A2856,$G$4)</f>
        <v>378157</v>
      </c>
      <c r="H2856" s="18"/>
      <c r="I2856" s="18"/>
      <c r="J2856" s="18"/>
      <c r="K2856" s="18"/>
    </row>
    <row r="2857" spans="1:11" ht="15.75" customHeight="1" x14ac:dyDescent="0.2">
      <c r="A2857" s="4" t="s">
        <v>16802</v>
      </c>
      <c r="B2857" s="4" t="s">
        <v>16801</v>
      </c>
      <c r="C2857" s="4"/>
      <c r="D2857" s="3">
        <v>207055</v>
      </c>
      <c r="E2857" s="13" cm="1">
        <f t="array" ref="E2857">_xll.ART($A2857,$E$4)</f>
        <v>51520</v>
      </c>
      <c r="F2857" s="18" cm="1">
        <f t="array" ref="F2857">_xll.ART($A2857,$F$4)</f>
        <v>7.04</v>
      </c>
      <c r="G2857" s="18" cm="1">
        <f t="array" ref="G2857">_xll.ART($A2857,$G$4)</f>
        <v>185158</v>
      </c>
      <c r="H2857" s="18"/>
      <c r="I2857" s="18"/>
      <c r="J2857" s="18"/>
      <c r="K2857" s="18"/>
    </row>
    <row r="2858" spans="1:11" ht="15.75" customHeight="1" x14ac:dyDescent="0.2">
      <c r="A2858" s="4" t="s">
        <v>16800</v>
      </c>
      <c r="B2858" s="4" t="s">
        <v>16799</v>
      </c>
      <c r="C2858" s="4"/>
      <c r="D2858" s="3">
        <v>206734</v>
      </c>
      <c r="E2858" s="13" cm="1">
        <f t="array" ref="E2858">_xll.ART($A2858,$E$4)</f>
        <v>297634</v>
      </c>
      <c r="F2858" s="18" cm="1">
        <f t="array" ref="F2858">_xll.ART($A2858,$F$4)</f>
        <v>17492.2</v>
      </c>
      <c r="G2858" s="18" cm="1">
        <f t="array" ref="G2858">_xll.ART($A2858,$G$4)</f>
        <v>521023</v>
      </c>
      <c r="H2858" s="18"/>
      <c r="I2858" s="18"/>
      <c r="J2858" s="18"/>
      <c r="K2858" s="18"/>
    </row>
    <row r="2859" spans="1:11" ht="15.75" customHeight="1" x14ac:dyDescent="0.2">
      <c r="A2859" s="4" t="s">
        <v>8580</v>
      </c>
      <c r="B2859" s="4" t="s">
        <v>16798</v>
      </c>
      <c r="C2859" s="4"/>
      <c r="D2859" s="3">
        <v>205857</v>
      </c>
      <c r="E2859" s="13" cm="1">
        <f t="array" ref="E2859">_xll.ART($A2859,$E$4)</f>
        <v>0</v>
      </c>
      <c r="F2859" s="18" cm="1">
        <f t="array" ref="F2859">_xll.ART($A2859,$F$4)</f>
        <v>119.23</v>
      </c>
      <c r="G2859" s="18" cm="1">
        <f t="array" ref="G2859">_xll.ART($A2859,$G$4)</f>
        <v>494702</v>
      </c>
      <c r="H2859" s="18"/>
      <c r="I2859" s="18"/>
      <c r="J2859" s="18"/>
      <c r="K2859" s="18"/>
    </row>
    <row r="2860" spans="1:11" ht="15.75" customHeight="1" x14ac:dyDescent="0.2">
      <c r="A2860" s="4" t="s">
        <v>285</v>
      </c>
      <c r="B2860" s="4" t="s">
        <v>16797</v>
      </c>
      <c r="C2860" s="4"/>
      <c r="D2860" s="3">
        <v>205673</v>
      </c>
      <c r="E2860" s="13" t="str" cm="1">
        <f t="array" ref="E2860">_xll.ART($A2860,$E$4)</f>
        <v>No data</v>
      </c>
      <c r="F2860" s="18" t="str" cm="1">
        <f t="array" ref="F2860">_xll.ART($A2860,$F$4)</f>
        <v>No data</v>
      </c>
      <c r="G2860" s="18" t="str" cm="1">
        <f t="array" ref="G2860">_xll.ART($A2860,$G$4)</f>
        <v>No data</v>
      </c>
      <c r="H2860" s="18"/>
      <c r="I2860" s="18"/>
      <c r="J2860" s="18"/>
      <c r="K2860" s="18"/>
    </row>
    <row r="2861" spans="1:11" ht="15.75" customHeight="1" x14ac:dyDescent="0.2">
      <c r="A2861" s="4" t="s">
        <v>16796</v>
      </c>
      <c r="B2861" s="4" t="s">
        <v>16795</v>
      </c>
      <c r="C2861" s="4"/>
      <c r="D2861" s="3">
        <v>205068</v>
      </c>
      <c r="E2861" s="13" cm="1">
        <f t="array" ref="E2861">_xll.ART($A2861,$E$4)</f>
        <v>2308600</v>
      </c>
      <c r="F2861" s="18" cm="1">
        <f t="array" ref="F2861">_xll.ART($A2861,$F$4)</f>
        <v>4259.51</v>
      </c>
      <c r="G2861" s="18" cm="1">
        <f t="array" ref="G2861">_xll.ART($A2861,$G$4)</f>
        <v>2308600</v>
      </c>
      <c r="H2861" s="18"/>
      <c r="I2861" s="18"/>
      <c r="J2861" s="18"/>
      <c r="K2861" s="18"/>
    </row>
    <row r="2862" spans="1:11" ht="15.75" customHeight="1" x14ac:dyDescent="0.2">
      <c r="A2862" s="4" t="s">
        <v>12357</v>
      </c>
      <c r="B2862" s="4" t="s">
        <v>16794</v>
      </c>
      <c r="C2862" s="4"/>
      <c r="D2862" s="3">
        <v>204418</v>
      </c>
      <c r="E2862" s="13" cm="1">
        <f t="array" ref="E2862">_xll.ART($A2862,$E$4)</f>
        <v>92590264</v>
      </c>
      <c r="F2862" s="18" cm="1">
        <f t="array" ref="F2862">_xll.ART($A2862,$F$4)</f>
        <v>22077266</v>
      </c>
      <c r="G2862" s="18" cm="1">
        <f t="array" ref="G2862">_xll.ART($A2862,$G$4)</f>
        <v>144619531</v>
      </c>
      <c r="H2862" s="18"/>
      <c r="I2862" s="18"/>
      <c r="J2862" s="18"/>
      <c r="K2862" s="18"/>
    </row>
    <row r="2863" spans="1:11" ht="15.75" customHeight="1" x14ac:dyDescent="0.2">
      <c r="A2863" s="4" t="s">
        <v>14708</v>
      </c>
      <c r="B2863" s="4" t="s">
        <v>16793</v>
      </c>
      <c r="C2863" s="4"/>
      <c r="D2863" s="3">
        <v>204260</v>
      </c>
      <c r="E2863" s="13" cm="1">
        <f t="array" ref="E2863">_xll.ART($A2863,$E$4)</f>
        <v>7944130</v>
      </c>
      <c r="F2863" s="18" cm="1">
        <f t="array" ref="F2863">_xll.ART($A2863,$F$4)</f>
        <v>378981</v>
      </c>
      <c r="G2863" s="18" cm="1">
        <f t="array" ref="G2863">_xll.ART($A2863,$G$4)</f>
        <v>10708563</v>
      </c>
      <c r="H2863" s="18"/>
      <c r="I2863" s="18"/>
      <c r="J2863" s="18"/>
      <c r="K2863" s="18"/>
    </row>
    <row r="2864" spans="1:11" ht="15.75" customHeight="1" x14ac:dyDescent="0.2">
      <c r="A2864" s="4" t="s">
        <v>16792</v>
      </c>
      <c r="B2864" s="4" t="s">
        <v>16791</v>
      </c>
      <c r="C2864" s="4"/>
      <c r="D2864" s="3">
        <v>203766</v>
      </c>
      <c r="E2864" s="13" cm="1">
        <f t="array" ref="E2864">_xll.ART($A2864,$E$4)</f>
        <v>33246</v>
      </c>
      <c r="F2864" s="18" cm="1">
        <f t="array" ref="F2864">_xll.ART($A2864,$F$4)</f>
        <v>44.02</v>
      </c>
      <c r="G2864" s="18" cm="1">
        <f t="array" ref="G2864">_xll.ART($A2864,$G$4)</f>
        <v>48582</v>
      </c>
      <c r="H2864" s="18"/>
      <c r="I2864" s="18"/>
      <c r="J2864" s="18"/>
      <c r="K2864" s="18"/>
    </row>
    <row r="2865" spans="1:11" ht="15.75" customHeight="1" x14ac:dyDescent="0.2">
      <c r="A2865" s="4" t="s">
        <v>2571</v>
      </c>
      <c r="B2865" s="4" t="s">
        <v>16790</v>
      </c>
      <c r="C2865" s="4"/>
      <c r="D2865" s="3">
        <v>202964</v>
      </c>
      <c r="E2865" s="13" cm="1">
        <f t="array" ref="E2865">_xll.ART($A2865,$E$4)</f>
        <v>88521617</v>
      </c>
      <c r="F2865" s="18" cm="1">
        <f t="array" ref="F2865">_xll.ART($A2865,$F$4)</f>
        <v>1642818</v>
      </c>
      <c r="G2865" s="18" cm="1">
        <f t="array" ref="G2865">_xll.ART($A2865,$G$4)</f>
        <v>150704683</v>
      </c>
      <c r="H2865" s="18"/>
      <c r="I2865" s="18"/>
      <c r="J2865" s="18"/>
      <c r="K2865" s="18"/>
    </row>
    <row r="2866" spans="1:11" ht="15.75" customHeight="1" x14ac:dyDescent="0.2">
      <c r="A2866" s="4" t="s">
        <v>16789</v>
      </c>
      <c r="B2866" s="4" t="s">
        <v>16788</v>
      </c>
      <c r="C2866" s="4"/>
      <c r="D2866" s="3">
        <v>202423</v>
      </c>
      <c r="E2866" s="13" cm="1">
        <f t="array" ref="E2866">_xll.ART($A2866,$E$4)</f>
        <v>60231</v>
      </c>
      <c r="F2866" s="18" cm="1">
        <f t="array" ref="F2866">_xll.ART($A2866,$F$4)</f>
        <v>4.8600000000000003</v>
      </c>
      <c r="G2866" s="18" cm="1">
        <f t="array" ref="G2866">_xll.ART($A2866,$G$4)</f>
        <v>77056</v>
      </c>
      <c r="H2866" s="18"/>
      <c r="I2866" s="18"/>
      <c r="J2866" s="18"/>
      <c r="K2866" s="18"/>
    </row>
    <row r="2867" spans="1:11" ht="15.75" customHeight="1" x14ac:dyDescent="0.2">
      <c r="A2867" s="4" t="s">
        <v>5828</v>
      </c>
      <c r="B2867" s="4" t="s">
        <v>16787</v>
      </c>
      <c r="C2867" s="4"/>
      <c r="D2867" s="3">
        <v>201912</v>
      </c>
      <c r="E2867" s="13" cm="1">
        <f t="array" ref="E2867">_xll.ART($A2867,$E$4)</f>
        <v>0</v>
      </c>
      <c r="F2867" s="18" cm="1">
        <f t="array" ref="F2867">_xll.ART($A2867,$F$4)</f>
        <v>14.4</v>
      </c>
      <c r="G2867" s="18" cm="1">
        <f t="array" ref="G2867">_xll.ART($A2867,$G$4)</f>
        <v>17475.05</v>
      </c>
      <c r="H2867" s="18"/>
      <c r="I2867" s="18"/>
      <c r="J2867" s="18"/>
      <c r="K2867" s="18"/>
    </row>
    <row r="2868" spans="1:11" ht="15.75" customHeight="1" x14ac:dyDescent="0.2">
      <c r="A2868" s="4" t="s">
        <v>16786</v>
      </c>
      <c r="B2868" s="4" t="s">
        <v>16785</v>
      </c>
      <c r="C2868" s="4"/>
      <c r="D2868" s="3">
        <v>201783</v>
      </c>
      <c r="E2868" s="13" cm="1">
        <f t="array" ref="E2868">_xll.ART($A2868,$E$4)</f>
        <v>146601</v>
      </c>
      <c r="F2868" s="18" cm="1">
        <f t="array" ref="F2868">_xll.ART($A2868,$F$4)</f>
        <v>191.87</v>
      </c>
      <c r="G2868" s="18" cm="1">
        <f t="array" ref="G2868">_xll.ART($A2868,$G$4)</f>
        <v>1439949</v>
      </c>
      <c r="H2868" s="18"/>
      <c r="I2868" s="18"/>
      <c r="J2868" s="18"/>
      <c r="K2868" s="18"/>
    </row>
    <row r="2869" spans="1:11" ht="15.75" customHeight="1" x14ac:dyDescent="0.2">
      <c r="A2869" s="4" t="s">
        <v>16784</v>
      </c>
      <c r="B2869" s="4" t="s">
        <v>16783</v>
      </c>
      <c r="C2869" s="4"/>
      <c r="D2869" s="3">
        <v>201596</v>
      </c>
      <c r="E2869" s="13" cm="1">
        <f t="array" ref="E2869">_xll.ART($A2869,$E$4)</f>
        <v>246815</v>
      </c>
      <c r="F2869" s="18" cm="1">
        <f t="array" ref="F2869">_xll.ART($A2869,$F$4)</f>
        <v>172.55</v>
      </c>
      <c r="G2869" s="18" cm="1">
        <f t="array" ref="G2869">_xll.ART($A2869,$G$4)</f>
        <v>660068</v>
      </c>
      <c r="H2869" s="18"/>
      <c r="I2869" s="18"/>
      <c r="J2869" s="18"/>
      <c r="K2869" s="18"/>
    </row>
    <row r="2870" spans="1:11" ht="15.75" customHeight="1" x14ac:dyDescent="0.2">
      <c r="A2870" s="4" t="s">
        <v>14106</v>
      </c>
      <c r="B2870" s="4" t="s">
        <v>16782</v>
      </c>
      <c r="C2870" s="4"/>
      <c r="D2870" s="3">
        <v>201386</v>
      </c>
      <c r="E2870" s="13" cm="1">
        <f t="array" ref="E2870">_xll.ART($A2870,$E$4)</f>
        <v>6792579</v>
      </c>
      <c r="F2870" s="18" cm="1">
        <f t="array" ref="F2870">_xll.ART($A2870,$F$4)</f>
        <v>688012</v>
      </c>
      <c r="G2870" s="18" cm="1">
        <f t="array" ref="G2870">_xll.ART($A2870,$G$4)</f>
        <v>55121239</v>
      </c>
      <c r="H2870" s="18"/>
      <c r="I2870" s="18"/>
      <c r="J2870" s="18"/>
      <c r="K2870" s="18"/>
    </row>
    <row r="2871" spans="1:11" ht="15.75" customHeight="1" x14ac:dyDescent="0.2">
      <c r="A2871" s="4" t="s">
        <v>16781</v>
      </c>
      <c r="B2871" s="4" t="s">
        <v>16780</v>
      </c>
      <c r="C2871" s="4"/>
      <c r="D2871" s="3">
        <v>200654</v>
      </c>
      <c r="E2871" s="13" cm="1">
        <f t="array" ref="E2871">_xll.ART($A2871,$E$4)</f>
        <v>258807</v>
      </c>
      <c r="F2871" s="18" cm="1">
        <f t="array" ref="F2871">_xll.ART($A2871,$F$4)</f>
        <v>501.67</v>
      </c>
      <c r="G2871" s="18" cm="1">
        <f t="array" ref="G2871">_xll.ART($A2871,$G$4)</f>
        <v>259523</v>
      </c>
      <c r="H2871" s="18"/>
      <c r="I2871" s="18"/>
      <c r="J2871" s="18"/>
      <c r="K2871" s="18"/>
    </row>
    <row r="2872" spans="1:11" ht="15.75" customHeight="1" x14ac:dyDescent="0.2">
      <c r="A2872" s="4" t="s">
        <v>16779</v>
      </c>
      <c r="B2872" s="4" t="s">
        <v>16778</v>
      </c>
      <c r="C2872" s="4"/>
      <c r="D2872" s="3">
        <v>200335</v>
      </c>
      <c r="E2872" s="13" t="str" cm="1">
        <f t="array" ref="E2872">_xll.ART($A2872,$E$4)</f>
        <v>Metric not available for asset.</v>
      </c>
      <c r="F2872" s="18" t="str" cm="1">
        <f t="array" ref="F2872">_xll.ART($A2872,$F$4)</f>
        <v>Metric not available for asset.</v>
      </c>
      <c r="G2872" s="18" t="str" cm="1">
        <f t="array" ref="G2872">_xll.ART($A2872,$G$4)</f>
        <v>Metric not available for asset.</v>
      </c>
      <c r="H2872" s="18"/>
      <c r="I2872" s="18"/>
      <c r="J2872" s="18"/>
      <c r="K2872" s="18"/>
    </row>
    <row r="2873" spans="1:11" ht="15.75" customHeight="1" x14ac:dyDescent="0.2">
      <c r="A2873" s="4" t="s">
        <v>16777</v>
      </c>
      <c r="B2873" s="4" t="s">
        <v>16776</v>
      </c>
      <c r="C2873" s="4"/>
      <c r="D2873" s="3">
        <v>200101</v>
      </c>
      <c r="E2873" s="13" cm="1">
        <f t="array" ref="E2873">_xll.ART($A2873,$E$4)</f>
        <v>200442</v>
      </c>
      <c r="F2873" s="18" cm="1">
        <f t="array" ref="F2873">_xll.ART($A2873,$F$4)</f>
        <v>15714.42</v>
      </c>
      <c r="G2873" s="18" cm="1">
        <f t="array" ref="G2873">_xll.ART($A2873,$G$4)</f>
        <v>430670</v>
      </c>
      <c r="H2873" s="18"/>
      <c r="I2873" s="18"/>
      <c r="J2873" s="18"/>
      <c r="K2873" s="18"/>
    </row>
    <row r="2874" spans="1:11" ht="15.75" customHeight="1" x14ac:dyDescent="0.2">
      <c r="A2874" s="4" t="s">
        <v>16775</v>
      </c>
      <c r="B2874" s="4" t="s">
        <v>16774</v>
      </c>
      <c r="C2874" s="4"/>
      <c r="D2874" s="3">
        <v>199934</v>
      </c>
      <c r="E2874" s="13" cm="1">
        <f t="array" ref="E2874">_xll.ART($A2874,$E$4)</f>
        <v>157326</v>
      </c>
      <c r="F2874" s="18" cm="1">
        <f t="array" ref="F2874">_xll.ART($A2874,$F$4)</f>
        <v>118.12</v>
      </c>
      <c r="G2874" s="18" cm="1">
        <f t="array" ref="G2874">_xll.ART($A2874,$G$4)</f>
        <v>517924</v>
      </c>
      <c r="H2874" s="18"/>
      <c r="I2874" s="18"/>
      <c r="J2874" s="18"/>
      <c r="K2874" s="18"/>
    </row>
    <row r="2875" spans="1:11" ht="15.75" customHeight="1" x14ac:dyDescent="0.2">
      <c r="A2875" s="4" t="s">
        <v>16773</v>
      </c>
      <c r="B2875" s="4" t="s">
        <v>16772</v>
      </c>
      <c r="C2875" s="4"/>
      <c r="D2875" s="3">
        <v>199458</v>
      </c>
      <c r="E2875" s="13" cm="1">
        <f t="array" ref="E2875">_xll.ART($A2875,$E$4)</f>
        <v>64964</v>
      </c>
      <c r="F2875" s="18" cm="1">
        <f t="array" ref="F2875">_xll.ART($A2875,$F$4)</f>
        <v>42.08</v>
      </c>
      <c r="G2875" s="18" cm="1">
        <f t="array" ref="G2875">_xll.ART($A2875,$G$4)</f>
        <v>130511</v>
      </c>
      <c r="H2875" s="18"/>
      <c r="I2875" s="18"/>
      <c r="J2875" s="18"/>
      <c r="K2875" s="18"/>
    </row>
    <row r="2876" spans="1:11" ht="15.75" customHeight="1" x14ac:dyDescent="0.2">
      <c r="A2876" s="4" t="s">
        <v>16771</v>
      </c>
      <c r="B2876" s="4" t="s">
        <v>16770</v>
      </c>
      <c r="C2876" s="4"/>
      <c r="D2876" s="3">
        <v>199025</v>
      </c>
      <c r="E2876" s="13" cm="1">
        <f t="array" ref="E2876">_xll.ART($A2876,$E$4)</f>
        <v>180120</v>
      </c>
      <c r="F2876" s="18" cm="1">
        <f t="array" ref="F2876">_xll.ART($A2876,$F$4)</f>
        <v>0.85408899999999999</v>
      </c>
      <c r="G2876" s="18" cm="1">
        <f t="array" ref="G2876">_xll.ART($A2876,$G$4)</f>
        <v>1152200</v>
      </c>
      <c r="H2876" s="18"/>
      <c r="I2876" s="18"/>
      <c r="J2876" s="18"/>
      <c r="K2876" s="18"/>
    </row>
    <row r="2877" spans="1:11" ht="15.75" customHeight="1" x14ac:dyDescent="0.2">
      <c r="A2877" s="4" t="s">
        <v>5654</v>
      </c>
      <c r="B2877" s="4" t="s">
        <v>16769</v>
      </c>
      <c r="C2877" s="4"/>
      <c r="D2877" s="3">
        <v>198608</v>
      </c>
      <c r="E2877" s="13" cm="1">
        <f t="array" ref="E2877">_xll.ART($A2877,$E$4)</f>
        <v>1934351</v>
      </c>
      <c r="F2877" s="18" cm="1">
        <f t="array" ref="F2877">_xll.ART($A2877,$F$4)</f>
        <v>1165.33</v>
      </c>
      <c r="G2877" s="18" cm="1">
        <f t="array" ref="G2877">_xll.ART($A2877,$G$4)</f>
        <v>2534267</v>
      </c>
      <c r="H2877" s="18"/>
      <c r="I2877" s="18"/>
      <c r="J2877" s="18"/>
      <c r="K2877" s="18"/>
    </row>
    <row r="2878" spans="1:11" ht="15.75" customHeight="1" x14ac:dyDescent="0.2">
      <c r="A2878" s="4" t="s">
        <v>16768</v>
      </c>
      <c r="B2878" s="4" t="s">
        <v>16767</v>
      </c>
      <c r="C2878" s="4"/>
      <c r="D2878" s="3">
        <v>198398</v>
      </c>
      <c r="E2878" s="13" cm="1">
        <f t="array" ref="E2878">_xll.ART($A2878,$E$4)</f>
        <v>739442</v>
      </c>
      <c r="F2878" s="18" cm="1">
        <f t="array" ref="F2878">_xll.ART($A2878,$F$4)</f>
        <v>36574</v>
      </c>
      <c r="G2878" s="18" cm="1">
        <f t="array" ref="G2878">_xll.ART($A2878,$G$4)</f>
        <v>739442</v>
      </c>
      <c r="H2878" s="18"/>
      <c r="I2878" s="18"/>
      <c r="J2878" s="18"/>
      <c r="K2878" s="18"/>
    </row>
    <row r="2879" spans="1:11" ht="15.75" customHeight="1" x14ac:dyDescent="0.2">
      <c r="A2879" s="4" t="s">
        <v>7419</v>
      </c>
      <c r="B2879" s="4" t="s">
        <v>16766</v>
      </c>
      <c r="C2879" s="4"/>
      <c r="D2879" s="3">
        <v>197835</v>
      </c>
      <c r="E2879" s="13" cm="1">
        <f t="array" ref="E2879">_xll.ART($A2879,$E$4)</f>
        <v>1818626</v>
      </c>
      <c r="F2879" s="18" cm="1">
        <f t="array" ref="F2879">_xll.ART($A2879,$F$4)</f>
        <v>1.073581E-2</v>
      </c>
      <c r="G2879" s="18" t="str" cm="1">
        <f t="array" ref="G2879">_xll.ART($A2879,$G$4)</f>
        <v>No data</v>
      </c>
      <c r="H2879" s="18"/>
      <c r="I2879" s="18"/>
      <c r="J2879" s="18"/>
      <c r="K2879" s="18"/>
    </row>
    <row r="2880" spans="1:11" ht="15.75" customHeight="1" x14ac:dyDescent="0.2">
      <c r="A2880" s="4" t="s">
        <v>7840</v>
      </c>
      <c r="B2880" s="4" t="s">
        <v>16765</v>
      </c>
      <c r="C2880" s="4"/>
      <c r="D2880" s="3">
        <v>197685</v>
      </c>
      <c r="E2880" s="13" cm="1">
        <f t="array" ref="E2880">_xll.ART($A2880,$E$4)</f>
        <v>201215</v>
      </c>
      <c r="F2880" s="18" cm="1">
        <f t="array" ref="F2880">_xll.ART($A2880,$F$4)</f>
        <v>5.75</v>
      </c>
      <c r="G2880" s="18" cm="1">
        <f t="array" ref="G2880">_xll.ART($A2880,$G$4)</f>
        <v>271010</v>
      </c>
      <c r="H2880" s="18"/>
      <c r="I2880" s="18"/>
      <c r="J2880" s="18"/>
      <c r="K2880" s="18"/>
    </row>
    <row r="2881" spans="1:11" ht="15.75" customHeight="1" x14ac:dyDescent="0.2">
      <c r="A2881" s="4" t="s">
        <v>16764</v>
      </c>
      <c r="B2881" s="4" t="s">
        <v>16763</v>
      </c>
      <c r="C2881" s="4"/>
      <c r="D2881" s="3">
        <v>196805</v>
      </c>
      <c r="E2881" s="13" cm="1">
        <f t="array" ref="E2881">_xll.ART($A2881,$E$4)</f>
        <v>94907</v>
      </c>
      <c r="F2881" s="18" cm="1">
        <f t="array" ref="F2881">_xll.ART($A2881,$F$4)</f>
        <v>1267.5899999999999</v>
      </c>
      <c r="G2881" s="18" cm="1">
        <f t="array" ref="G2881">_xll.ART($A2881,$G$4)</f>
        <v>121675</v>
      </c>
      <c r="H2881" s="18"/>
      <c r="I2881" s="18"/>
      <c r="J2881" s="18"/>
      <c r="K2881" s="18"/>
    </row>
    <row r="2882" spans="1:11" ht="15.75" customHeight="1" x14ac:dyDescent="0.2">
      <c r="A2882" s="4" t="s">
        <v>16762</v>
      </c>
      <c r="B2882" s="4" t="s">
        <v>16761</v>
      </c>
      <c r="C2882" s="4"/>
      <c r="D2882" s="3">
        <v>196783</v>
      </c>
      <c r="E2882" s="13" t="str" cm="1">
        <f t="array" ref="E2882">_xll.ART($A2882,$E$4)</f>
        <v>Metric not available for asset.</v>
      </c>
      <c r="F2882" s="18" t="str" cm="1">
        <f t="array" ref="F2882">_xll.ART($A2882,$F$4)</f>
        <v>Metric not available for asset.</v>
      </c>
      <c r="G2882" s="18" t="str" cm="1">
        <f t="array" ref="G2882">_xll.ART($A2882,$G$4)</f>
        <v>Metric not available for asset.</v>
      </c>
      <c r="H2882" s="18"/>
      <c r="I2882" s="18"/>
      <c r="J2882" s="18"/>
      <c r="K2882" s="18"/>
    </row>
    <row r="2883" spans="1:11" ht="15.75" customHeight="1" x14ac:dyDescent="0.2">
      <c r="A2883" s="4" t="s">
        <v>4941</v>
      </c>
      <c r="B2883" s="4" t="s">
        <v>16760</v>
      </c>
      <c r="C2883" s="4"/>
      <c r="D2883" s="3">
        <v>196358</v>
      </c>
      <c r="E2883" s="13" cm="1">
        <f t="array" ref="E2883">_xll.ART($A2883,$E$4)</f>
        <v>909669</v>
      </c>
      <c r="F2883" s="18" cm="1">
        <f t="array" ref="F2883">_xll.ART($A2883,$F$4)</f>
        <v>401825</v>
      </c>
      <c r="G2883" s="18" cm="1">
        <f t="array" ref="G2883">_xll.ART($A2883,$G$4)</f>
        <v>2421479</v>
      </c>
      <c r="H2883" s="18"/>
      <c r="I2883" s="18"/>
      <c r="J2883" s="18"/>
      <c r="K2883" s="18"/>
    </row>
    <row r="2884" spans="1:11" ht="15.75" customHeight="1" x14ac:dyDescent="0.2">
      <c r="A2884" s="4" t="s">
        <v>16759</v>
      </c>
      <c r="B2884" s="4" t="s">
        <v>16758</v>
      </c>
      <c r="C2884" s="4"/>
      <c r="D2884" s="3">
        <v>195875</v>
      </c>
      <c r="E2884" s="13" cm="1">
        <f t="array" ref="E2884">_xll.ART($A2884,$E$4)</f>
        <v>109396</v>
      </c>
      <c r="F2884" s="18" cm="1">
        <f t="array" ref="F2884">_xll.ART($A2884,$F$4)</f>
        <v>6.1987E-2</v>
      </c>
      <c r="G2884" s="18" cm="1">
        <f t="array" ref="G2884">_xll.ART($A2884,$G$4)</f>
        <v>127589</v>
      </c>
      <c r="H2884" s="18"/>
      <c r="I2884" s="18"/>
      <c r="J2884" s="18"/>
      <c r="K2884" s="18"/>
    </row>
    <row r="2885" spans="1:11" ht="15.75" customHeight="1" x14ac:dyDescent="0.2">
      <c r="A2885" s="4" t="s">
        <v>12541</v>
      </c>
      <c r="B2885" s="4" t="s">
        <v>16757</v>
      </c>
      <c r="C2885" s="4"/>
      <c r="D2885" s="3">
        <v>195697</v>
      </c>
      <c r="E2885" s="13" cm="1">
        <f t="array" ref="E2885">_xll.ART($A2885,$E$4)</f>
        <v>64396</v>
      </c>
      <c r="F2885" s="18" cm="1">
        <f t="array" ref="F2885">_xll.ART($A2885,$F$4)</f>
        <v>12338.35</v>
      </c>
      <c r="G2885" s="18" cm="1">
        <f t="array" ref="G2885">_xll.ART($A2885,$G$4)</f>
        <v>73886</v>
      </c>
      <c r="H2885" s="18"/>
      <c r="I2885" s="18"/>
      <c r="J2885" s="18"/>
      <c r="K2885" s="18"/>
    </row>
    <row r="2886" spans="1:11" ht="15.75" customHeight="1" x14ac:dyDescent="0.2">
      <c r="A2886" s="4" t="s">
        <v>240</v>
      </c>
      <c r="B2886" s="4" t="s">
        <v>16756</v>
      </c>
      <c r="C2886" s="4"/>
      <c r="D2886" s="3">
        <v>195009</v>
      </c>
      <c r="E2886" s="13" cm="1">
        <f t="array" ref="E2886">_xll.ART($A2886,$E$4)</f>
        <v>73091949</v>
      </c>
      <c r="F2886" s="18" cm="1">
        <f t="array" ref="F2886">_xll.ART($A2886,$F$4)</f>
        <v>6490614</v>
      </c>
      <c r="G2886" s="18" cm="1">
        <f t="array" ref="G2886">_xll.ART($A2886,$G$4)</f>
        <v>85808377</v>
      </c>
      <c r="H2886" s="18"/>
      <c r="I2886" s="18"/>
      <c r="J2886" s="18"/>
      <c r="K2886" s="18"/>
    </row>
    <row r="2887" spans="1:11" ht="15.75" customHeight="1" x14ac:dyDescent="0.2">
      <c r="A2887" s="4" t="s">
        <v>6916</v>
      </c>
      <c r="B2887" s="4" t="s">
        <v>16755</v>
      </c>
      <c r="C2887" s="4"/>
      <c r="D2887" s="3">
        <v>194735</v>
      </c>
      <c r="E2887" s="13" cm="1">
        <f t="array" ref="E2887">_xll.ART($A2887,$E$4)</f>
        <v>141683</v>
      </c>
      <c r="F2887" s="18" cm="1">
        <f t="array" ref="F2887">_xll.ART($A2887,$F$4)</f>
        <v>32090</v>
      </c>
      <c r="G2887" s="18" cm="1">
        <f t="array" ref="G2887">_xll.ART($A2887,$G$4)</f>
        <v>291531</v>
      </c>
      <c r="H2887" s="18"/>
      <c r="I2887" s="18"/>
      <c r="J2887" s="18"/>
      <c r="K2887" s="18"/>
    </row>
    <row r="2888" spans="1:11" ht="15.75" customHeight="1" x14ac:dyDescent="0.2">
      <c r="A2888" s="4" t="s">
        <v>16754</v>
      </c>
      <c r="B2888" s="4" t="s">
        <v>16753</v>
      </c>
      <c r="C2888" s="4"/>
      <c r="D2888" s="3">
        <v>194339</v>
      </c>
      <c r="E2888" s="13" t="str" cm="1">
        <f t="array" ref="E2888">_xll.ART($A2888,$E$4)</f>
        <v>Metric not available for asset.</v>
      </c>
      <c r="F2888" s="18" t="str" cm="1">
        <f t="array" ref="F2888">_xll.ART($A2888,$F$4)</f>
        <v>Metric not available for asset.</v>
      </c>
      <c r="G2888" s="18" t="str" cm="1">
        <f t="array" ref="G2888">_xll.ART($A2888,$G$4)</f>
        <v>Metric not available for asset.</v>
      </c>
      <c r="H2888" s="18"/>
      <c r="I2888" s="18"/>
      <c r="J2888" s="18"/>
      <c r="K2888" s="18"/>
    </row>
    <row r="2889" spans="1:11" ht="15.75" customHeight="1" x14ac:dyDescent="0.2">
      <c r="A2889" s="4" t="s">
        <v>16752</v>
      </c>
      <c r="B2889" s="4" t="s">
        <v>16751</v>
      </c>
      <c r="C2889" s="4"/>
      <c r="D2889" s="3">
        <v>193390</v>
      </c>
      <c r="E2889" s="13" t="str" cm="1">
        <f t="array" ref="E2889">_xll.ART($A2889,$E$4)</f>
        <v>Metric not available for asset.</v>
      </c>
      <c r="F2889" s="18" t="str" cm="1">
        <f t="array" ref="F2889">_xll.ART($A2889,$F$4)</f>
        <v>Metric not available for asset.</v>
      </c>
      <c r="G2889" s="18" t="str" cm="1">
        <f t="array" ref="G2889">_xll.ART($A2889,$G$4)</f>
        <v>Metric not available for asset.</v>
      </c>
      <c r="H2889" s="18"/>
      <c r="I2889" s="18"/>
      <c r="J2889" s="18"/>
      <c r="K2889" s="18"/>
    </row>
    <row r="2890" spans="1:11" ht="15.75" customHeight="1" x14ac:dyDescent="0.2">
      <c r="A2890" s="4" t="s">
        <v>3658</v>
      </c>
      <c r="B2890" s="4" t="s">
        <v>16750</v>
      </c>
      <c r="C2890" s="4"/>
      <c r="D2890" s="3">
        <v>192968</v>
      </c>
      <c r="E2890" s="13" cm="1">
        <f t="array" ref="E2890">_xll.ART($A2890,$E$4)</f>
        <v>789124</v>
      </c>
      <c r="F2890" s="18" cm="1">
        <f t="array" ref="F2890">_xll.ART($A2890,$F$4)</f>
        <v>19640.8</v>
      </c>
      <c r="G2890" s="18" cm="1">
        <f t="array" ref="G2890">_xll.ART($A2890,$G$4)</f>
        <v>7891499</v>
      </c>
      <c r="H2890" s="18"/>
      <c r="I2890" s="18"/>
      <c r="J2890" s="18"/>
      <c r="K2890" s="18"/>
    </row>
    <row r="2891" spans="1:11" ht="15.75" customHeight="1" x14ac:dyDescent="0.2">
      <c r="A2891" s="4" t="s">
        <v>16749</v>
      </c>
      <c r="B2891" s="4" t="s">
        <v>16748</v>
      </c>
      <c r="C2891" s="4"/>
      <c r="D2891" s="3">
        <v>192780</v>
      </c>
      <c r="E2891" s="13" cm="1">
        <f t="array" ref="E2891">_xll.ART($A2891,$E$4)</f>
        <v>0</v>
      </c>
      <c r="F2891" s="18" cm="1">
        <f t="array" ref="F2891">_xll.ART($A2891,$F$4)</f>
        <v>64.25</v>
      </c>
      <c r="G2891" s="18" cm="1">
        <f t="array" ref="G2891">_xll.ART($A2891,$G$4)</f>
        <v>11699.98</v>
      </c>
      <c r="H2891" s="18"/>
      <c r="I2891" s="18"/>
      <c r="J2891" s="18"/>
      <c r="K2891" s="18"/>
    </row>
    <row r="2892" spans="1:11" ht="15.75" customHeight="1" x14ac:dyDescent="0.2">
      <c r="A2892" s="4" t="s">
        <v>16747</v>
      </c>
      <c r="B2892" s="4" t="s">
        <v>16746</v>
      </c>
      <c r="C2892" s="4"/>
      <c r="D2892" s="3">
        <v>192309</v>
      </c>
      <c r="E2892" s="13" t="str" cm="1">
        <f t="array" ref="E2892">_xll.ART($A2892,$E$4)</f>
        <v>Metric not available for asset.</v>
      </c>
      <c r="F2892" s="18" t="str" cm="1">
        <f t="array" ref="F2892">_xll.ART($A2892,$F$4)</f>
        <v>Metric not available for asset.</v>
      </c>
      <c r="G2892" s="18" t="str" cm="1">
        <f t="array" ref="G2892">_xll.ART($A2892,$G$4)</f>
        <v>Metric not available for asset.</v>
      </c>
      <c r="H2892" s="18"/>
      <c r="I2892" s="18"/>
      <c r="J2892" s="18"/>
      <c r="K2892" s="18"/>
    </row>
    <row r="2893" spans="1:11" ht="15.75" customHeight="1" x14ac:dyDescent="0.2">
      <c r="A2893" s="4" t="s">
        <v>16745</v>
      </c>
      <c r="B2893" s="4" t="s">
        <v>16744</v>
      </c>
      <c r="C2893" s="4"/>
      <c r="D2893" s="3">
        <v>192306</v>
      </c>
      <c r="E2893" s="13" cm="1">
        <f t="array" ref="E2893">_xll.ART($A2893,$E$4)</f>
        <v>222250</v>
      </c>
      <c r="F2893" s="18" cm="1">
        <f t="array" ref="F2893">_xll.ART($A2893,$F$4)</f>
        <v>64.05</v>
      </c>
      <c r="G2893" s="18" cm="1">
        <f t="array" ref="G2893">_xll.ART($A2893,$G$4)</f>
        <v>247814</v>
      </c>
      <c r="H2893" s="18"/>
      <c r="I2893" s="18"/>
      <c r="J2893" s="18"/>
      <c r="K2893" s="18"/>
    </row>
    <row r="2894" spans="1:11" ht="15.75" customHeight="1" x14ac:dyDescent="0.2">
      <c r="A2894" s="4" t="s">
        <v>3687</v>
      </c>
      <c r="B2894" s="4" t="s">
        <v>16743</v>
      </c>
      <c r="C2894" s="4"/>
      <c r="D2894" s="3">
        <v>192075</v>
      </c>
      <c r="E2894" s="13" cm="1">
        <f t="array" ref="E2894">_xll.ART($A2894,$E$4)</f>
        <v>119467</v>
      </c>
      <c r="F2894" s="18" cm="1">
        <f t="array" ref="F2894">_xll.ART($A2894,$F$4)</f>
        <v>58537</v>
      </c>
      <c r="G2894" s="18" cm="1">
        <f t="array" ref="G2894">_xll.ART($A2894,$G$4)</f>
        <v>235196</v>
      </c>
      <c r="H2894" s="18"/>
      <c r="I2894" s="18"/>
      <c r="J2894" s="18"/>
      <c r="K2894" s="18"/>
    </row>
    <row r="2895" spans="1:11" ht="15.75" customHeight="1" x14ac:dyDescent="0.2">
      <c r="A2895" s="4" t="s">
        <v>16742</v>
      </c>
      <c r="B2895" s="4" t="s">
        <v>16741</v>
      </c>
      <c r="C2895" s="4"/>
      <c r="D2895" s="3">
        <v>191718</v>
      </c>
      <c r="E2895" s="13" cm="1">
        <f t="array" ref="E2895">_xll.ART($A2895,$E$4)</f>
        <v>160108</v>
      </c>
      <c r="F2895" s="18" cm="1">
        <f t="array" ref="F2895">_xll.ART($A2895,$F$4)</f>
        <v>92389</v>
      </c>
      <c r="G2895" s="18" cm="1">
        <f t="array" ref="G2895">_xll.ART($A2895,$G$4)</f>
        <v>1030240</v>
      </c>
      <c r="H2895" s="18"/>
      <c r="I2895" s="18"/>
      <c r="J2895" s="18"/>
      <c r="K2895" s="18"/>
    </row>
    <row r="2896" spans="1:11" ht="15.75" customHeight="1" x14ac:dyDescent="0.2">
      <c r="A2896" s="4" t="s">
        <v>16740</v>
      </c>
      <c r="B2896" s="4" t="s">
        <v>16739</v>
      </c>
      <c r="C2896" s="4"/>
      <c r="D2896" s="3">
        <v>191716</v>
      </c>
      <c r="E2896" s="13" cm="1">
        <f t="array" ref="E2896">_xll.ART($A2896,$E$4)</f>
        <v>165268</v>
      </c>
      <c r="F2896" s="18" cm="1">
        <f t="array" ref="F2896">_xll.ART($A2896,$F$4)</f>
        <v>23443</v>
      </c>
      <c r="G2896" s="18" cm="1">
        <f t="array" ref="G2896">_xll.ART($A2896,$G$4)</f>
        <v>939446</v>
      </c>
      <c r="H2896" s="18"/>
      <c r="I2896" s="18"/>
      <c r="J2896" s="18"/>
      <c r="K2896" s="18"/>
    </row>
    <row r="2897" spans="1:11" ht="15.75" customHeight="1" x14ac:dyDescent="0.2">
      <c r="A2897" s="4" t="s">
        <v>16738</v>
      </c>
      <c r="B2897" s="4" t="s">
        <v>16737</v>
      </c>
      <c r="C2897" s="4"/>
      <c r="D2897" s="3">
        <v>191596</v>
      </c>
      <c r="E2897" s="13" t="str" cm="1">
        <f t="array" ref="E2897">_xll.ART($A2897,$E$4)</f>
        <v>Metric not available for asset.</v>
      </c>
      <c r="F2897" s="18" t="str" cm="1">
        <f t="array" ref="F2897">_xll.ART($A2897,$F$4)</f>
        <v>Metric not available for asset.</v>
      </c>
      <c r="G2897" s="18" t="str" cm="1">
        <f t="array" ref="G2897">_xll.ART($A2897,$G$4)</f>
        <v>Metric not available for asset.</v>
      </c>
      <c r="H2897" s="18"/>
      <c r="I2897" s="18"/>
      <c r="J2897" s="18"/>
      <c r="K2897" s="18"/>
    </row>
    <row r="2898" spans="1:11" ht="15.75" customHeight="1" x14ac:dyDescent="0.2">
      <c r="A2898" s="4" t="s">
        <v>16736</v>
      </c>
      <c r="B2898" s="4" t="s">
        <v>16735</v>
      </c>
      <c r="C2898" s="4"/>
      <c r="D2898" s="3">
        <v>191249</v>
      </c>
      <c r="E2898" s="13" t="str" cm="1">
        <f t="array" ref="E2898">_xll.ART($A2898,$E$4)</f>
        <v>Metric not available for asset.</v>
      </c>
      <c r="F2898" s="18" t="str" cm="1">
        <f t="array" ref="F2898">_xll.ART($A2898,$F$4)</f>
        <v>Metric not available for asset.</v>
      </c>
      <c r="G2898" s="18" t="str" cm="1">
        <f t="array" ref="G2898">_xll.ART($A2898,$G$4)</f>
        <v>Metric not available for asset.</v>
      </c>
      <c r="H2898" s="18"/>
      <c r="I2898" s="18"/>
      <c r="J2898" s="18"/>
      <c r="K2898" s="18"/>
    </row>
    <row r="2899" spans="1:11" ht="15.75" customHeight="1" x14ac:dyDescent="0.2">
      <c r="A2899" s="4" t="s">
        <v>16734</v>
      </c>
      <c r="B2899" s="4" t="s">
        <v>16733</v>
      </c>
      <c r="C2899" s="4"/>
      <c r="D2899" s="3">
        <v>190793</v>
      </c>
      <c r="E2899" s="13" cm="1">
        <f t="array" ref="E2899">_xll.ART($A2899,$E$4)</f>
        <v>259333</v>
      </c>
      <c r="F2899" s="18" cm="1">
        <f t="array" ref="F2899">_xll.ART($A2899,$F$4)</f>
        <v>14073.26</v>
      </c>
      <c r="G2899" s="18" cm="1">
        <f t="array" ref="G2899">_xll.ART($A2899,$G$4)</f>
        <v>297400</v>
      </c>
      <c r="H2899" s="18"/>
      <c r="I2899" s="18"/>
      <c r="J2899" s="18"/>
      <c r="K2899" s="18"/>
    </row>
    <row r="2900" spans="1:11" ht="15.75" customHeight="1" x14ac:dyDescent="0.2">
      <c r="A2900" s="4" t="s">
        <v>16732</v>
      </c>
      <c r="B2900" s="4" t="s">
        <v>16731</v>
      </c>
      <c r="C2900" s="4"/>
      <c r="D2900" s="3">
        <v>190736</v>
      </c>
      <c r="E2900" s="13" t="str" cm="1">
        <f t="array" ref="E2900">_xll.ART($A2900,$E$4)</f>
        <v>Metric not available for asset.</v>
      </c>
      <c r="F2900" s="18" t="str" cm="1">
        <f t="array" ref="F2900">_xll.ART($A2900,$F$4)</f>
        <v>Metric not available for asset.</v>
      </c>
      <c r="G2900" s="18" t="str" cm="1">
        <f t="array" ref="G2900">_xll.ART($A2900,$G$4)</f>
        <v>Metric not available for asset.</v>
      </c>
      <c r="H2900" s="18"/>
      <c r="I2900" s="18"/>
      <c r="J2900" s="18"/>
      <c r="K2900" s="18"/>
    </row>
    <row r="2901" spans="1:11" ht="15.75" customHeight="1" x14ac:dyDescent="0.2">
      <c r="A2901" s="4" t="s">
        <v>16730</v>
      </c>
      <c r="B2901" s="4" t="s">
        <v>16729</v>
      </c>
      <c r="C2901" s="4"/>
      <c r="D2901" s="3">
        <v>190571</v>
      </c>
      <c r="E2901" s="13" cm="1">
        <f t="array" ref="E2901">_xll.ART($A2901,$E$4)</f>
        <v>223334</v>
      </c>
      <c r="F2901" s="18" cm="1">
        <f t="array" ref="F2901">_xll.ART($A2901,$F$4)</f>
        <v>2603.1999999999998</v>
      </c>
      <c r="G2901" s="18" cm="1">
        <f t="array" ref="G2901">_xll.ART($A2901,$G$4)</f>
        <v>590710</v>
      </c>
      <c r="H2901" s="18"/>
      <c r="I2901" s="18"/>
      <c r="J2901" s="18"/>
      <c r="K2901" s="18"/>
    </row>
    <row r="2902" spans="1:11" ht="15.75" customHeight="1" x14ac:dyDescent="0.2">
      <c r="A2902" s="4" t="s">
        <v>16728</v>
      </c>
      <c r="B2902" s="4" t="s">
        <v>16727</v>
      </c>
      <c r="C2902" s="4"/>
      <c r="D2902" s="3">
        <v>190447</v>
      </c>
      <c r="E2902" s="13" cm="1">
        <f t="array" ref="E2902">_xll.ART($A2902,$E$4)</f>
        <v>125004</v>
      </c>
      <c r="F2902" s="18" cm="1">
        <f t="array" ref="F2902">_xll.ART($A2902,$F$4)</f>
        <v>157.21</v>
      </c>
      <c r="G2902" s="18" cm="1">
        <f t="array" ref="G2902">_xll.ART($A2902,$G$4)</f>
        <v>248236</v>
      </c>
      <c r="H2902" s="18"/>
      <c r="I2902" s="18"/>
      <c r="J2902" s="18"/>
      <c r="K2902" s="18"/>
    </row>
    <row r="2903" spans="1:11" ht="15.75" customHeight="1" x14ac:dyDescent="0.2">
      <c r="A2903" s="4" t="s">
        <v>16726</v>
      </c>
      <c r="B2903" s="4" t="s">
        <v>16725</v>
      </c>
      <c r="C2903" s="4"/>
      <c r="D2903" s="3">
        <v>190194</v>
      </c>
      <c r="E2903" s="13" cm="1">
        <f t="array" ref="E2903">_xll.ART($A2903,$E$4)</f>
        <v>141939</v>
      </c>
      <c r="F2903" s="18" cm="1">
        <f t="array" ref="F2903">_xll.ART($A2903,$F$4)</f>
        <v>73.540000000000006</v>
      </c>
      <c r="G2903" s="18" cm="1">
        <f t="array" ref="G2903">_xll.ART($A2903,$G$4)</f>
        <v>141939</v>
      </c>
      <c r="H2903" s="18"/>
      <c r="I2903" s="18"/>
      <c r="J2903" s="18"/>
      <c r="K2903" s="18"/>
    </row>
    <row r="2904" spans="1:11" ht="15.75" customHeight="1" x14ac:dyDescent="0.2">
      <c r="A2904" s="4" t="s">
        <v>16724</v>
      </c>
      <c r="B2904" s="4" t="s">
        <v>16723</v>
      </c>
      <c r="C2904" s="4"/>
      <c r="D2904" s="3">
        <v>190067</v>
      </c>
      <c r="E2904" s="13" cm="1">
        <f t="array" ref="E2904">_xll.ART($A2904,$E$4)</f>
        <v>184592</v>
      </c>
      <c r="F2904" s="18" cm="1">
        <f t="array" ref="F2904">_xll.ART($A2904,$F$4)</f>
        <v>2817.48</v>
      </c>
      <c r="G2904" s="18" cm="1">
        <f t="array" ref="G2904">_xll.ART($A2904,$G$4)</f>
        <v>753927</v>
      </c>
      <c r="H2904" s="18"/>
      <c r="I2904" s="18"/>
      <c r="J2904" s="18"/>
      <c r="K2904" s="18"/>
    </row>
    <row r="2905" spans="1:11" ht="15.75" customHeight="1" x14ac:dyDescent="0.2">
      <c r="A2905" s="4" t="s">
        <v>743</v>
      </c>
      <c r="B2905" s="4" t="s">
        <v>16722</v>
      </c>
      <c r="C2905" s="4"/>
      <c r="D2905" s="3">
        <v>189756</v>
      </c>
      <c r="E2905" s="13" cm="1">
        <f t="array" ref="E2905">_xll.ART($A2905,$E$4)</f>
        <v>137705</v>
      </c>
      <c r="F2905" s="18" cm="1">
        <f t="array" ref="F2905">_xll.ART($A2905,$F$4)</f>
        <v>0.20996300000000001</v>
      </c>
      <c r="G2905" s="18" cm="1">
        <f t="array" ref="G2905">_xll.ART($A2905,$G$4)</f>
        <v>108244</v>
      </c>
      <c r="H2905" s="18"/>
      <c r="I2905" s="18"/>
      <c r="J2905" s="18"/>
      <c r="K2905" s="18"/>
    </row>
    <row r="2906" spans="1:11" ht="15.75" customHeight="1" x14ac:dyDescent="0.2">
      <c r="A2906" s="4" t="s">
        <v>16721</v>
      </c>
      <c r="B2906" s="4" t="s">
        <v>16720</v>
      </c>
      <c r="C2906" s="4"/>
      <c r="D2906" s="3">
        <v>189599</v>
      </c>
      <c r="E2906" s="13" t="str" cm="1">
        <f t="array" ref="E2906">_xll.ART($A2906,$E$4)</f>
        <v>Metric not available for asset.</v>
      </c>
      <c r="F2906" s="18" t="str" cm="1">
        <f t="array" ref="F2906">_xll.ART($A2906,$F$4)</f>
        <v>Metric not available for asset.</v>
      </c>
      <c r="G2906" s="18" t="str" cm="1">
        <f t="array" ref="G2906">_xll.ART($A2906,$G$4)</f>
        <v>Metric not available for asset.</v>
      </c>
      <c r="H2906" s="18"/>
      <c r="I2906" s="18"/>
      <c r="J2906" s="18"/>
      <c r="K2906" s="18"/>
    </row>
    <row r="2907" spans="1:11" ht="15.75" customHeight="1" x14ac:dyDescent="0.2">
      <c r="A2907" s="4" t="s">
        <v>16719</v>
      </c>
      <c r="B2907" s="4" t="s">
        <v>16718</v>
      </c>
      <c r="C2907" s="4"/>
      <c r="D2907" s="3">
        <v>189076</v>
      </c>
      <c r="E2907" s="13" cm="1">
        <f t="array" ref="E2907">_xll.ART($A2907,$E$4)</f>
        <v>184653</v>
      </c>
      <c r="F2907" s="18" cm="1">
        <f t="array" ref="F2907">_xll.ART($A2907,$F$4)</f>
        <v>812529</v>
      </c>
      <c r="G2907" s="18" cm="1">
        <f t="array" ref="G2907">_xll.ART($A2907,$G$4)</f>
        <v>1678506</v>
      </c>
      <c r="H2907" s="18"/>
      <c r="I2907" s="18"/>
      <c r="J2907" s="18"/>
      <c r="K2907" s="18"/>
    </row>
    <row r="2908" spans="1:11" ht="15.75" customHeight="1" x14ac:dyDescent="0.2">
      <c r="A2908" s="4" t="s">
        <v>3008</v>
      </c>
      <c r="B2908" s="4" t="s">
        <v>16717</v>
      </c>
      <c r="C2908" s="4"/>
      <c r="D2908" s="3">
        <v>188359</v>
      </c>
      <c r="E2908" s="13" cm="1">
        <f t="array" ref="E2908">_xll.ART($A2908,$E$4)</f>
        <v>6810598</v>
      </c>
      <c r="F2908" s="18" cm="1">
        <f t="array" ref="F2908">_xll.ART($A2908,$F$4)</f>
        <v>187057</v>
      </c>
      <c r="G2908" s="18" cm="1">
        <f t="array" ref="G2908">_xll.ART($A2908,$G$4)</f>
        <v>7254227</v>
      </c>
      <c r="H2908" s="18"/>
      <c r="I2908" s="18"/>
      <c r="J2908" s="18"/>
      <c r="K2908" s="18"/>
    </row>
    <row r="2909" spans="1:11" ht="15.75" customHeight="1" x14ac:dyDescent="0.2">
      <c r="A2909" s="4" t="s">
        <v>16464</v>
      </c>
      <c r="B2909" s="4" t="s">
        <v>16716</v>
      </c>
      <c r="C2909" s="4"/>
      <c r="D2909" s="3">
        <v>188274</v>
      </c>
      <c r="E2909" s="13" cm="1">
        <f t="array" ref="E2909">_xll.ART($A2909,$E$4)</f>
        <v>431679</v>
      </c>
      <c r="F2909" s="18" cm="1">
        <f t="array" ref="F2909">_xll.ART($A2909,$F$4)</f>
        <v>5123.1099999999997</v>
      </c>
      <c r="G2909" s="18" cm="1">
        <f t="array" ref="G2909">_xll.ART($A2909,$G$4)</f>
        <v>1793074</v>
      </c>
      <c r="H2909" s="18"/>
      <c r="I2909" s="18"/>
      <c r="J2909" s="18"/>
      <c r="K2909" s="18"/>
    </row>
    <row r="2910" spans="1:11" ht="15.75" customHeight="1" x14ac:dyDescent="0.2">
      <c r="A2910" s="4" t="s">
        <v>16715</v>
      </c>
      <c r="B2910" s="4" t="s">
        <v>16714</v>
      </c>
      <c r="C2910" s="4"/>
      <c r="D2910" s="3">
        <v>187966</v>
      </c>
      <c r="E2910" s="13" t="str" cm="1">
        <f t="array" ref="E2910">_xll.ART($A2910,$E$4)</f>
        <v>Metric not available for asset.</v>
      </c>
      <c r="F2910" s="18" t="str" cm="1">
        <f t="array" ref="F2910">_xll.ART($A2910,$F$4)</f>
        <v>Metric not available for asset.</v>
      </c>
      <c r="G2910" s="18" t="str" cm="1">
        <f t="array" ref="G2910">_xll.ART($A2910,$G$4)</f>
        <v>Metric not available for asset.</v>
      </c>
      <c r="H2910" s="18"/>
      <c r="I2910" s="18"/>
      <c r="J2910" s="18"/>
      <c r="K2910" s="18"/>
    </row>
    <row r="2911" spans="1:11" ht="15.75" customHeight="1" x14ac:dyDescent="0.2">
      <c r="A2911" s="4" t="s">
        <v>16713</v>
      </c>
      <c r="B2911" s="4" t="s">
        <v>16712</v>
      </c>
      <c r="C2911" s="4"/>
      <c r="D2911" s="3">
        <v>187555</v>
      </c>
      <c r="E2911" s="13" cm="1">
        <f t="array" ref="E2911">_xll.ART($A2911,$E$4)</f>
        <v>495984</v>
      </c>
      <c r="F2911" s="18" cm="1">
        <f t="array" ref="F2911">_xll.ART($A2911,$F$4)</f>
        <v>26.87</v>
      </c>
      <c r="G2911" s="18" cm="1">
        <f t="array" ref="G2911">_xll.ART($A2911,$G$4)</f>
        <v>1046921</v>
      </c>
      <c r="H2911" s="18"/>
      <c r="I2911" s="18"/>
      <c r="J2911" s="18"/>
      <c r="K2911" s="18"/>
    </row>
    <row r="2912" spans="1:11" ht="15.75" customHeight="1" x14ac:dyDescent="0.2">
      <c r="A2912" s="4" t="s">
        <v>16711</v>
      </c>
      <c r="B2912" s="4" t="s">
        <v>16710</v>
      </c>
      <c r="C2912" s="4"/>
      <c r="D2912" s="3">
        <v>187516</v>
      </c>
      <c r="E2912" s="13" cm="1">
        <f t="array" ref="E2912">_xll.ART($A2912,$E$4)</f>
        <v>144454</v>
      </c>
      <c r="F2912" s="18" cm="1">
        <f t="array" ref="F2912">_xll.ART($A2912,$F$4)</f>
        <v>1422.57</v>
      </c>
      <c r="G2912" s="18" cm="1">
        <f t="array" ref="G2912">_xll.ART($A2912,$G$4)</f>
        <v>155113</v>
      </c>
      <c r="H2912" s="18"/>
      <c r="I2912" s="18"/>
      <c r="J2912" s="18"/>
      <c r="K2912" s="18"/>
    </row>
    <row r="2913" spans="1:11" ht="15.75" customHeight="1" x14ac:dyDescent="0.2">
      <c r="A2913" s="4" t="s">
        <v>11631</v>
      </c>
      <c r="B2913" s="4" t="s">
        <v>16709</v>
      </c>
      <c r="C2913" s="4"/>
      <c r="D2913" s="3">
        <v>187104</v>
      </c>
      <c r="E2913" s="13" cm="1">
        <f t="array" ref="E2913">_xll.ART($A2913,$E$4)</f>
        <v>206276</v>
      </c>
      <c r="F2913" s="18" cm="1">
        <f t="array" ref="F2913">_xll.ART($A2913,$F$4)</f>
        <v>31.05</v>
      </c>
      <c r="G2913" s="18" cm="1">
        <f t="array" ref="G2913">_xll.ART($A2913,$G$4)</f>
        <v>509686</v>
      </c>
      <c r="H2913" s="18"/>
      <c r="I2913" s="18"/>
      <c r="J2913" s="18"/>
      <c r="K2913" s="18"/>
    </row>
    <row r="2914" spans="1:11" ht="15.75" customHeight="1" x14ac:dyDescent="0.2">
      <c r="A2914" s="4" t="s">
        <v>14470</v>
      </c>
      <c r="B2914" s="4" t="s">
        <v>16708</v>
      </c>
      <c r="C2914" s="4"/>
      <c r="D2914" s="3">
        <v>186363</v>
      </c>
      <c r="E2914" s="13" cm="1">
        <f t="array" ref="E2914">_xll.ART($A2914,$E$4)</f>
        <v>42352967</v>
      </c>
      <c r="F2914" s="18" cm="1">
        <f t="array" ref="F2914">_xll.ART($A2914,$F$4)</f>
        <v>743281</v>
      </c>
      <c r="G2914" s="18" cm="1">
        <f t="array" ref="G2914">_xll.ART($A2914,$G$4)</f>
        <v>42352967</v>
      </c>
      <c r="H2914" s="18"/>
      <c r="I2914" s="18"/>
      <c r="J2914" s="18"/>
      <c r="K2914" s="18"/>
    </row>
    <row r="2915" spans="1:11" ht="15.75" customHeight="1" x14ac:dyDescent="0.2">
      <c r="A2915" s="4" t="s">
        <v>16707</v>
      </c>
      <c r="B2915" s="4" t="s">
        <v>16706</v>
      </c>
      <c r="C2915" s="4"/>
      <c r="D2915" s="3">
        <v>185553</v>
      </c>
      <c r="E2915" s="13" cm="1">
        <f t="array" ref="E2915">_xll.ART($A2915,$E$4)</f>
        <v>195425</v>
      </c>
      <c r="F2915" s="18" cm="1">
        <f t="array" ref="F2915">_xll.ART($A2915,$F$4)</f>
        <v>352.43</v>
      </c>
      <c r="G2915" s="18" cm="1">
        <f t="array" ref="G2915">_xll.ART($A2915,$G$4)</f>
        <v>315734</v>
      </c>
      <c r="H2915" s="18"/>
      <c r="I2915" s="18"/>
      <c r="J2915" s="18"/>
      <c r="K2915" s="18"/>
    </row>
    <row r="2916" spans="1:11" ht="15.75" customHeight="1" x14ac:dyDescent="0.2">
      <c r="A2916" s="4" t="s">
        <v>16705</v>
      </c>
      <c r="B2916" s="4" t="s">
        <v>16704</v>
      </c>
      <c r="C2916" s="4"/>
      <c r="D2916" s="3">
        <v>184813</v>
      </c>
      <c r="E2916" s="13" cm="1">
        <f t="array" ref="E2916">_xll.ART($A2916,$E$4)</f>
        <v>10246.5</v>
      </c>
      <c r="F2916" s="18" cm="1">
        <f t="array" ref="F2916">_xll.ART($A2916,$F$4)</f>
        <v>3682.66</v>
      </c>
      <c r="G2916" s="18" cm="1">
        <f t="array" ref="G2916">_xll.ART($A2916,$G$4)</f>
        <v>93842</v>
      </c>
      <c r="H2916" s="18"/>
      <c r="I2916" s="18"/>
      <c r="J2916" s="18"/>
      <c r="K2916" s="18"/>
    </row>
    <row r="2917" spans="1:11" ht="15.75" customHeight="1" x14ac:dyDescent="0.2">
      <c r="A2917" s="4" t="s">
        <v>16703</v>
      </c>
      <c r="B2917" s="4" t="s">
        <v>16702</v>
      </c>
      <c r="C2917" s="4"/>
      <c r="D2917" s="3">
        <v>184708</v>
      </c>
      <c r="E2917" s="13" cm="1">
        <f t="array" ref="E2917">_xll.ART($A2917,$E$4)</f>
        <v>233440</v>
      </c>
      <c r="F2917" s="18" cm="1">
        <f t="array" ref="F2917">_xll.ART($A2917,$F$4)</f>
        <v>4.057E-5</v>
      </c>
      <c r="G2917" s="18" cm="1">
        <f t="array" ref="G2917">_xll.ART($A2917,$G$4)</f>
        <v>250613</v>
      </c>
      <c r="H2917" s="18"/>
      <c r="I2917" s="18"/>
      <c r="J2917" s="18"/>
      <c r="K2917" s="18"/>
    </row>
    <row r="2918" spans="1:11" ht="15.75" customHeight="1" x14ac:dyDescent="0.2">
      <c r="A2918" s="4" t="s">
        <v>5232</v>
      </c>
      <c r="B2918" s="4" t="s">
        <v>16701</v>
      </c>
      <c r="C2918" s="4"/>
      <c r="D2918" s="3">
        <v>184226</v>
      </c>
      <c r="E2918" s="13" cm="1">
        <f t="array" ref="E2918">_xll.ART($A2918,$E$4)</f>
        <v>101180</v>
      </c>
      <c r="F2918" s="18" cm="1">
        <f t="array" ref="F2918">_xll.ART($A2918,$F$4)</f>
        <v>0.76526099999999997</v>
      </c>
      <c r="G2918" s="18" cm="1">
        <f t="array" ref="G2918">_xll.ART($A2918,$G$4)</f>
        <v>191315</v>
      </c>
      <c r="H2918" s="18"/>
      <c r="I2918" s="18"/>
      <c r="J2918" s="18"/>
      <c r="K2918" s="18"/>
    </row>
    <row r="2919" spans="1:11" ht="15.75" customHeight="1" x14ac:dyDescent="0.2">
      <c r="A2919" s="4" t="s">
        <v>16700</v>
      </c>
      <c r="B2919" s="4" t="s">
        <v>16699</v>
      </c>
      <c r="C2919" s="4"/>
      <c r="D2919" s="3">
        <v>183728</v>
      </c>
      <c r="E2919" s="13" cm="1">
        <f t="array" ref="E2919">_xll.ART($A2919,$E$4)</f>
        <v>471988</v>
      </c>
      <c r="F2919" s="18" cm="1">
        <f t="array" ref="F2919">_xll.ART($A2919,$F$4)</f>
        <v>187.96</v>
      </c>
      <c r="G2919" s="18" cm="1">
        <f t="array" ref="G2919">_xll.ART($A2919,$G$4)</f>
        <v>2277536</v>
      </c>
      <c r="H2919" s="18"/>
      <c r="I2919" s="18"/>
      <c r="J2919" s="18"/>
      <c r="K2919" s="18"/>
    </row>
    <row r="2920" spans="1:11" ht="15.75" customHeight="1" x14ac:dyDescent="0.2">
      <c r="A2920" s="4" t="s">
        <v>16698</v>
      </c>
      <c r="B2920" s="4" t="s">
        <v>16697</v>
      </c>
      <c r="C2920" s="4"/>
      <c r="D2920" s="3">
        <v>183157</v>
      </c>
      <c r="E2920" s="13" cm="1">
        <f t="array" ref="E2920">_xll.ART($A2920,$E$4)</f>
        <v>1840033</v>
      </c>
      <c r="F2920" s="18" cm="1">
        <f t="array" ref="F2920">_xll.ART($A2920,$F$4)</f>
        <v>10391.49</v>
      </c>
      <c r="G2920" s="18" cm="1">
        <f t="array" ref="G2920">_xll.ART($A2920,$G$4)</f>
        <v>1813547</v>
      </c>
      <c r="H2920" s="18"/>
      <c r="I2920" s="18"/>
      <c r="J2920" s="18"/>
      <c r="K2920" s="18"/>
    </row>
    <row r="2921" spans="1:11" ht="15.75" customHeight="1" x14ac:dyDescent="0.2">
      <c r="A2921" s="4" t="s">
        <v>7237</v>
      </c>
      <c r="B2921" s="4" t="s">
        <v>16696</v>
      </c>
      <c r="C2921" s="4"/>
      <c r="D2921" s="3">
        <v>182876</v>
      </c>
      <c r="E2921" s="13" cm="1">
        <f t="array" ref="E2921">_xll.ART($A2921,$E$4)</f>
        <v>207654</v>
      </c>
      <c r="F2921" s="18" cm="1">
        <f t="array" ref="F2921">_xll.ART($A2921,$F$4)</f>
        <v>1.23</v>
      </c>
      <c r="G2921" s="18" cm="1">
        <f t="array" ref="G2921">_xll.ART($A2921,$G$4)</f>
        <v>244299</v>
      </c>
      <c r="H2921" s="18"/>
      <c r="I2921" s="18"/>
      <c r="J2921" s="18"/>
      <c r="K2921" s="18"/>
    </row>
    <row r="2922" spans="1:11" ht="15.75" customHeight="1" x14ac:dyDescent="0.2">
      <c r="A2922" s="4" t="s">
        <v>16695</v>
      </c>
      <c r="B2922" s="4" t="s">
        <v>16694</v>
      </c>
      <c r="C2922" s="4"/>
      <c r="D2922" s="3">
        <v>182827</v>
      </c>
      <c r="E2922" s="13" t="str" cm="1">
        <f t="array" ref="E2922">_xll.ART($A2922,$E$4)</f>
        <v>Metric not available for asset.</v>
      </c>
      <c r="F2922" s="18" t="str" cm="1">
        <f t="array" ref="F2922">_xll.ART($A2922,$F$4)</f>
        <v>Metric not available for asset.</v>
      </c>
      <c r="G2922" s="18" t="str" cm="1">
        <f t="array" ref="G2922">_xll.ART($A2922,$G$4)</f>
        <v>Metric not available for asset.</v>
      </c>
      <c r="H2922" s="18"/>
      <c r="I2922" s="18"/>
      <c r="J2922" s="18"/>
      <c r="K2922" s="18"/>
    </row>
    <row r="2923" spans="1:11" ht="15.75" customHeight="1" x14ac:dyDescent="0.2">
      <c r="A2923" s="4" t="s">
        <v>3738</v>
      </c>
      <c r="B2923" s="4" t="s">
        <v>16693</v>
      </c>
      <c r="C2923" s="4"/>
      <c r="D2923" s="3">
        <v>182564</v>
      </c>
      <c r="E2923" s="13" cm="1">
        <f t="array" ref="E2923">_xll.ART($A2923,$E$4)</f>
        <v>1627725</v>
      </c>
      <c r="F2923" s="18" cm="1">
        <f t="array" ref="F2923">_xll.ART($A2923,$F$4)</f>
        <v>13968.5</v>
      </c>
      <c r="G2923" s="18" cm="1">
        <f t="array" ref="G2923">_xll.ART($A2923,$G$4)</f>
        <v>1633720</v>
      </c>
      <c r="H2923" s="18"/>
      <c r="I2923" s="18"/>
      <c r="J2923" s="18"/>
      <c r="K2923" s="18"/>
    </row>
    <row r="2924" spans="1:11" ht="15.75" customHeight="1" x14ac:dyDescent="0.2">
      <c r="A2924" s="4" t="s">
        <v>16692</v>
      </c>
      <c r="B2924" s="4" t="s">
        <v>16691</v>
      </c>
      <c r="C2924" s="4"/>
      <c r="D2924" s="3">
        <v>182167</v>
      </c>
      <c r="E2924" s="13" t="str" cm="1">
        <f t="array" ref="E2924">_xll.ART($A2924,$E$4)</f>
        <v>Metric not available for asset.</v>
      </c>
      <c r="F2924" s="18" t="str" cm="1">
        <f t="array" ref="F2924">_xll.ART($A2924,$F$4)</f>
        <v>Metric not available for asset.</v>
      </c>
      <c r="G2924" s="18" t="str" cm="1">
        <f t="array" ref="G2924">_xll.ART($A2924,$G$4)</f>
        <v>Metric not available for asset.</v>
      </c>
      <c r="H2924" s="18"/>
      <c r="I2924" s="18"/>
      <c r="J2924" s="18"/>
      <c r="K2924" s="18"/>
    </row>
    <row r="2925" spans="1:11" ht="15.75" customHeight="1" x14ac:dyDescent="0.2">
      <c r="A2925" s="4" t="s">
        <v>16690</v>
      </c>
      <c r="B2925" s="4" t="s">
        <v>16689</v>
      </c>
      <c r="C2925" s="4"/>
      <c r="D2925" s="3">
        <v>181903</v>
      </c>
      <c r="E2925" s="13" cm="1">
        <f t="array" ref="E2925">_xll.ART($A2925,$E$4)</f>
        <v>150000</v>
      </c>
      <c r="F2925" s="18" cm="1">
        <f t="array" ref="F2925">_xll.ART($A2925,$F$4)</f>
        <v>21497</v>
      </c>
      <c r="G2925" s="18" cm="1">
        <f t="array" ref="G2925">_xll.ART($A2925,$G$4)</f>
        <v>422684</v>
      </c>
      <c r="H2925" s="18"/>
      <c r="I2925" s="18"/>
      <c r="J2925" s="18"/>
      <c r="K2925" s="18"/>
    </row>
    <row r="2926" spans="1:11" ht="15.75" customHeight="1" x14ac:dyDescent="0.2">
      <c r="A2926" s="4" t="s">
        <v>16688</v>
      </c>
      <c r="B2926" s="4" t="s">
        <v>16687</v>
      </c>
      <c r="C2926" s="4"/>
      <c r="D2926" s="3">
        <v>181864</v>
      </c>
      <c r="E2926" s="13" cm="1">
        <f t="array" ref="E2926">_xll.ART($A2926,$E$4)</f>
        <v>72905</v>
      </c>
      <c r="F2926" s="18" cm="1">
        <f t="array" ref="F2926">_xll.ART($A2926,$F$4)</f>
        <v>9.69</v>
      </c>
      <c r="G2926" s="18" cm="1">
        <f t="array" ref="G2926">_xll.ART($A2926,$G$4)</f>
        <v>1632.13</v>
      </c>
      <c r="H2926" s="18"/>
      <c r="I2926" s="18"/>
      <c r="J2926" s="18"/>
      <c r="K2926" s="18"/>
    </row>
    <row r="2927" spans="1:11" ht="15.75" customHeight="1" x14ac:dyDescent="0.2">
      <c r="A2927" s="4" t="s">
        <v>16686</v>
      </c>
      <c r="B2927" s="4" t="s">
        <v>16685</v>
      </c>
      <c r="C2927" s="4"/>
      <c r="D2927" s="3">
        <v>179648</v>
      </c>
      <c r="E2927" s="13" cm="1">
        <f t="array" ref="E2927">_xll.ART($A2927,$E$4)</f>
        <v>134835</v>
      </c>
      <c r="F2927" s="18" cm="1">
        <f t="array" ref="F2927">_xll.ART($A2927,$F$4)</f>
        <v>4.84</v>
      </c>
      <c r="G2927" s="18" cm="1">
        <f t="array" ref="G2927">_xll.ART($A2927,$G$4)</f>
        <v>221610</v>
      </c>
      <c r="H2927" s="18"/>
      <c r="I2927" s="18"/>
      <c r="J2927" s="18"/>
      <c r="K2927" s="18"/>
    </row>
    <row r="2928" spans="1:11" ht="15.75" customHeight="1" x14ac:dyDescent="0.2">
      <c r="A2928" s="4" t="s">
        <v>16684</v>
      </c>
      <c r="B2928" s="4" t="s">
        <v>16683</v>
      </c>
      <c r="C2928" s="4"/>
      <c r="D2928" s="3">
        <v>179612</v>
      </c>
      <c r="E2928" s="13" cm="1">
        <f t="array" ref="E2928">_xll.ART($A2928,$E$4)</f>
        <v>108832</v>
      </c>
      <c r="F2928" s="18" cm="1">
        <f t="array" ref="F2928">_xll.ART($A2928,$F$4)</f>
        <v>26134</v>
      </c>
      <c r="G2928" s="18" cm="1">
        <f t="array" ref="G2928">_xll.ART($A2928,$G$4)</f>
        <v>108832</v>
      </c>
      <c r="H2928" s="18"/>
      <c r="I2928" s="18"/>
      <c r="J2928" s="18"/>
      <c r="K2928" s="18"/>
    </row>
    <row r="2929" spans="1:11" ht="15.75" customHeight="1" x14ac:dyDescent="0.2">
      <c r="A2929" s="4" t="s">
        <v>16682</v>
      </c>
      <c r="B2929" s="4" t="s">
        <v>16681</v>
      </c>
      <c r="C2929" s="4"/>
      <c r="D2929" s="3">
        <v>179341</v>
      </c>
      <c r="E2929" s="13" cm="1">
        <f t="array" ref="E2929">_xll.ART($A2929,$E$4)</f>
        <v>165384</v>
      </c>
      <c r="F2929" s="18" cm="1">
        <f t="array" ref="F2929">_xll.ART($A2929,$F$4)</f>
        <v>40419</v>
      </c>
      <c r="G2929" s="18" cm="1">
        <f t="array" ref="G2929">_xll.ART($A2929,$G$4)</f>
        <v>2097262</v>
      </c>
      <c r="H2929" s="18"/>
      <c r="I2929" s="18"/>
      <c r="J2929" s="18"/>
      <c r="K2929" s="18"/>
    </row>
    <row r="2930" spans="1:11" ht="15.75" customHeight="1" x14ac:dyDescent="0.2">
      <c r="A2930" s="4" t="s">
        <v>5589</v>
      </c>
      <c r="B2930" s="4" t="s">
        <v>16680</v>
      </c>
      <c r="C2930" s="4"/>
      <c r="D2930" s="3">
        <v>179212</v>
      </c>
      <c r="E2930" s="13" cm="1">
        <f t="array" ref="E2930">_xll.ART($A2930,$E$4)</f>
        <v>138414</v>
      </c>
      <c r="F2930" s="18" cm="1">
        <f t="array" ref="F2930">_xll.ART($A2930,$F$4)</f>
        <v>21654</v>
      </c>
      <c r="G2930" s="18" cm="1">
        <f t="array" ref="G2930">_xll.ART($A2930,$G$4)</f>
        <v>205226</v>
      </c>
      <c r="H2930" s="18"/>
      <c r="I2930" s="18"/>
      <c r="J2930" s="18"/>
      <c r="K2930" s="18"/>
    </row>
    <row r="2931" spans="1:11" ht="15.75" customHeight="1" x14ac:dyDescent="0.2">
      <c r="A2931" s="4" t="s">
        <v>16679</v>
      </c>
      <c r="B2931" s="4" t="s">
        <v>16678</v>
      </c>
      <c r="C2931" s="4"/>
      <c r="D2931" s="3">
        <v>179124</v>
      </c>
      <c r="E2931" s="13" cm="1">
        <f t="array" ref="E2931">_xll.ART($A2931,$E$4)</f>
        <v>669234</v>
      </c>
      <c r="F2931" s="18" cm="1">
        <f t="array" ref="F2931">_xll.ART($A2931,$F$4)</f>
        <v>20549</v>
      </c>
      <c r="G2931" s="18" cm="1">
        <f t="array" ref="G2931">_xll.ART($A2931,$G$4)</f>
        <v>669234</v>
      </c>
      <c r="H2931" s="18"/>
      <c r="I2931" s="18"/>
      <c r="J2931" s="18"/>
      <c r="K2931" s="18"/>
    </row>
    <row r="2932" spans="1:11" ht="15.75" customHeight="1" x14ac:dyDescent="0.2">
      <c r="A2932" s="4" t="s">
        <v>6389</v>
      </c>
      <c r="B2932" s="4" t="s">
        <v>16677</v>
      </c>
      <c r="C2932" s="4"/>
      <c r="D2932" s="3">
        <v>178668</v>
      </c>
      <c r="E2932" s="13" cm="1">
        <f t="array" ref="E2932">_xll.ART($A2932,$E$4)</f>
        <v>9335276</v>
      </c>
      <c r="F2932" s="18" cm="1">
        <f t="array" ref="F2932">_xll.ART($A2932,$F$4)</f>
        <v>746778</v>
      </c>
      <c r="G2932" s="18" cm="1">
        <f t="array" ref="G2932">_xll.ART($A2932,$G$4)</f>
        <v>22038609</v>
      </c>
      <c r="H2932" s="18"/>
      <c r="I2932" s="18"/>
      <c r="J2932" s="18"/>
      <c r="K2932" s="18"/>
    </row>
    <row r="2933" spans="1:11" ht="15.75" customHeight="1" x14ac:dyDescent="0.2">
      <c r="A2933" s="4" t="s">
        <v>16676</v>
      </c>
      <c r="B2933" s="4" t="s">
        <v>16675</v>
      </c>
      <c r="C2933" s="4"/>
      <c r="D2933" s="3">
        <v>178650</v>
      </c>
      <c r="E2933" s="13" cm="1">
        <f t="array" ref="E2933">_xll.ART($A2933,$E$4)</f>
        <v>1066352</v>
      </c>
      <c r="F2933" s="18" cm="1">
        <f t="array" ref="F2933">_xll.ART($A2933,$F$4)</f>
        <v>293653</v>
      </c>
      <c r="G2933" s="18" cm="1">
        <f t="array" ref="G2933">_xll.ART($A2933,$G$4)</f>
        <v>1066352</v>
      </c>
      <c r="H2933" s="18"/>
      <c r="I2933" s="18"/>
      <c r="J2933" s="18"/>
      <c r="K2933" s="18"/>
    </row>
    <row r="2934" spans="1:11" ht="15.75" customHeight="1" x14ac:dyDescent="0.2">
      <c r="A2934" s="4" t="s">
        <v>16674</v>
      </c>
      <c r="B2934" s="4" t="s">
        <v>16673</v>
      </c>
      <c r="C2934" s="4"/>
      <c r="D2934" s="3">
        <v>178024</v>
      </c>
      <c r="E2934" s="13" t="str" cm="1">
        <f t="array" ref="E2934">_xll.ART($A2934,$E$4)</f>
        <v>Metric not available for asset.</v>
      </c>
      <c r="F2934" s="18" t="str" cm="1">
        <f t="array" ref="F2934">_xll.ART($A2934,$F$4)</f>
        <v>Metric not available for asset.</v>
      </c>
      <c r="G2934" s="18" t="str" cm="1">
        <f t="array" ref="G2934">_xll.ART($A2934,$G$4)</f>
        <v>Metric not available for asset.</v>
      </c>
      <c r="H2934" s="18"/>
      <c r="I2934" s="18"/>
      <c r="J2934" s="18"/>
      <c r="K2934" s="18"/>
    </row>
    <row r="2935" spans="1:11" ht="15.75" customHeight="1" x14ac:dyDescent="0.2">
      <c r="A2935" s="4" t="s">
        <v>15421</v>
      </c>
      <c r="B2935" s="4" t="s">
        <v>16672</v>
      </c>
      <c r="C2935" s="4"/>
      <c r="D2935" s="3">
        <v>177185</v>
      </c>
      <c r="E2935" s="13" cm="1">
        <f t="array" ref="E2935">_xll.ART($A2935,$E$4)</f>
        <v>145550</v>
      </c>
      <c r="F2935" s="18" cm="1">
        <f t="array" ref="F2935">_xll.ART($A2935,$F$4)</f>
        <v>4.4030099999999997E-3</v>
      </c>
      <c r="G2935" s="18" cm="1">
        <f t="array" ref="G2935">_xll.ART($A2935,$G$4)</f>
        <v>169607</v>
      </c>
      <c r="H2935" s="18"/>
      <c r="I2935" s="18"/>
      <c r="J2935" s="18"/>
      <c r="K2935" s="18"/>
    </row>
    <row r="2936" spans="1:11" ht="15.75" customHeight="1" x14ac:dyDescent="0.2">
      <c r="A2936" s="4" t="s">
        <v>16671</v>
      </c>
      <c r="B2936" s="4" t="s">
        <v>16670</v>
      </c>
      <c r="C2936" s="4"/>
      <c r="D2936" s="3">
        <v>176916</v>
      </c>
      <c r="E2936" s="13" cm="1">
        <f t="array" ref="E2936">_xll.ART($A2936,$E$4)</f>
        <v>124582</v>
      </c>
      <c r="F2936" s="18" cm="1">
        <f t="array" ref="F2936">_xll.ART($A2936,$F$4)</f>
        <v>15425.69</v>
      </c>
      <c r="G2936" s="18" cm="1">
        <f t="array" ref="G2936">_xll.ART($A2936,$G$4)</f>
        <v>331998</v>
      </c>
      <c r="H2936" s="18"/>
      <c r="I2936" s="18"/>
      <c r="J2936" s="18"/>
      <c r="K2936" s="18"/>
    </row>
    <row r="2937" spans="1:11" ht="15.75" customHeight="1" x14ac:dyDescent="0.2">
      <c r="A2937" s="4" t="s">
        <v>16669</v>
      </c>
      <c r="B2937" s="4" t="s">
        <v>16668</v>
      </c>
      <c r="C2937" s="4"/>
      <c r="D2937" s="3">
        <v>175587</v>
      </c>
      <c r="E2937" s="13" t="str" cm="1">
        <f t="array" ref="E2937">_xll.ART($A2937,$E$4)</f>
        <v>Metric not available for asset.</v>
      </c>
      <c r="F2937" s="18" t="str" cm="1">
        <f t="array" ref="F2937">_xll.ART($A2937,$F$4)</f>
        <v>Metric not available for asset.</v>
      </c>
      <c r="G2937" s="18" t="str" cm="1">
        <f t="array" ref="G2937">_xll.ART($A2937,$G$4)</f>
        <v>Metric not available for asset.</v>
      </c>
      <c r="H2937" s="18"/>
      <c r="I2937" s="18"/>
      <c r="J2937" s="18"/>
      <c r="K2937" s="18"/>
    </row>
    <row r="2938" spans="1:11" ht="15.75" customHeight="1" x14ac:dyDescent="0.2">
      <c r="A2938" s="4" t="s">
        <v>16667</v>
      </c>
      <c r="B2938" s="4" t="s">
        <v>16666</v>
      </c>
      <c r="C2938" s="4"/>
      <c r="D2938" s="3">
        <v>174320</v>
      </c>
      <c r="E2938" s="13" t="str" cm="1">
        <f t="array" ref="E2938">_xll.ART($A2938,$E$4)</f>
        <v>Metric not available for asset.</v>
      </c>
      <c r="F2938" s="18" t="str" cm="1">
        <f t="array" ref="F2938">_xll.ART($A2938,$F$4)</f>
        <v>Metric not available for asset.</v>
      </c>
      <c r="G2938" s="18" t="str" cm="1">
        <f t="array" ref="G2938">_xll.ART($A2938,$G$4)</f>
        <v>Metric not available for asset.</v>
      </c>
      <c r="H2938" s="18"/>
      <c r="I2938" s="18"/>
      <c r="J2938" s="18"/>
      <c r="K2938" s="18"/>
    </row>
    <row r="2939" spans="1:11" ht="15.75" customHeight="1" x14ac:dyDescent="0.2">
      <c r="A2939" s="4" t="s">
        <v>12653</v>
      </c>
      <c r="B2939" s="4" t="s">
        <v>16665</v>
      </c>
      <c r="C2939" s="4"/>
      <c r="D2939" s="3">
        <v>173973</v>
      </c>
      <c r="E2939" s="13" cm="1">
        <f t="array" ref="E2939">_xll.ART($A2939,$E$4)</f>
        <v>646399</v>
      </c>
      <c r="F2939" s="18" cm="1">
        <f t="array" ref="F2939">_xll.ART($A2939,$F$4)</f>
        <v>402.34</v>
      </c>
      <c r="G2939" s="18" cm="1">
        <f t="array" ref="G2939">_xll.ART($A2939,$G$4)</f>
        <v>2938176</v>
      </c>
      <c r="H2939" s="18"/>
      <c r="I2939" s="18"/>
      <c r="J2939" s="18"/>
      <c r="K2939" s="18"/>
    </row>
    <row r="2940" spans="1:11" ht="15.75" customHeight="1" x14ac:dyDescent="0.2">
      <c r="A2940" s="4" t="s">
        <v>16664</v>
      </c>
      <c r="B2940" s="4" t="s">
        <v>16663</v>
      </c>
      <c r="C2940" s="4"/>
      <c r="D2940" s="3">
        <v>173271</v>
      </c>
      <c r="E2940" s="13" cm="1">
        <f t="array" ref="E2940">_xll.ART($A2940,$E$4)</f>
        <v>0</v>
      </c>
      <c r="F2940" s="18" cm="1">
        <f t="array" ref="F2940">_xll.ART($A2940,$F$4)</f>
        <v>957810</v>
      </c>
      <c r="G2940" s="18" cm="1">
        <f t="array" ref="G2940">_xll.ART($A2940,$G$4)</f>
        <v>8387752</v>
      </c>
      <c r="H2940" s="18"/>
      <c r="I2940" s="18"/>
      <c r="J2940" s="18"/>
      <c r="K2940" s="18"/>
    </row>
    <row r="2941" spans="1:11" ht="15.75" customHeight="1" x14ac:dyDescent="0.2">
      <c r="A2941" s="4" t="s">
        <v>16662</v>
      </c>
      <c r="B2941" s="4" t="s">
        <v>16661</v>
      </c>
      <c r="C2941" s="4"/>
      <c r="D2941" s="3">
        <v>173045</v>
      </c>
      <c r="E2941" s="13" cm="1">
        <f t="array" ref="E2941">_xll.ART($A2941,$E$4)</f>
        <v>2846182</v>
      </c>
      <c r="F2941" s="18" cm="1">
        <f t="array" ref="F2941">_xll.ART($A2941,$F$4)</f>
        <v>30215</v>
      </c>
      <c r="G2941" s="18" cm="1">
        <f t="array" ref="G2941">_xll.ART($A2941,$G$4)</f>
        <v>2846182</v>
      </c>
      <c r="H2941" s="18"/>
      <c r="I2941" s="18"/>
      <c r="J2941" s="18"/>
      <c r="K2941" s="18"/>
    </row>
    <row r="2942" spans="1:11" ht="15.75" customHeight="1" x14ac:dyDescent="0.2">
      <c r="A2942" s="4" t="s">
        <v>16426</v>
      </c>
      <c r="B2942" s="4" t="s">
        <v>16660</v>
      </c>
      <c r="C2942" s="4"/>
      <c r="D2942" s="3">
        <v>172860</v>
      </c>
      <c r="E2942" s="13" cm="1">
        <f t="array" ref="E2942">_xll.ART($A2942,$E$4)</f>
        <v>105362</v>
      </c>
      <c r="F2942" s="18" cm="1">
        <f t="array" ref="F2942">_xll.ART($A2942,$F$4)</f>
        <v>27474</v>
      </c>
      <c r="G2942" s="18" cm="1">
        <f t="array" ref="G2942">_xll.ART($A2942,$G$4)</f>
        <v>119506</v>
      </c>
      <c r="H2942" s="18"/>
      <c r="I2942" s="18"/>
      <c r="J2942" s="18"/>
      <c r="K2942" s="18"/>
    </row>
    <row r="2943" spans="1:11" ht="15.75" customHeight="1" x14ac:dyDescent="0.2">
      <c r="A2943" s="4" t="s">
        <v>16659</v>
      </c>
      <c r="B2943" s="4" t="s">
        <v>16658</v>
      </c>
      <c r="C2943" s="4"/>
      <c r="D2943" s="3">
        <v>172708</v>
      </c>
      <c r="E2943" s="13" cm="1">
        <f t="array" ref="E2943">_xll.ART($A2943,$E$4)</f>
        <v>265186</v>
      </c>
      <c r="F2943" s="18" cm="1">
        <f t="array" ref="F2943">_xll.ART($A2943,$F$4)</f>
        <v>183.01</v>
      </c>
      <c r="G2943" s="18" cm="1">
        <f t="array" ref="G2943">_xll.ART($A2943,$G$4)</f>
        <v>1502542</v>
      </c>
      <c r="H2943" s="18"/>
      <c r="I2943" s="18"/>
      <c r="J2943" s="18"/>
      <c r="K2943" s="18"/>
    </row>
    <row r="2944" spans="1:11" ht="15.75" customHeight="1" x14ac:dyDescent="0.2">
      <c r="A2944" s="4" t="s">
        <v>16657</v>
      </c>
      <c r="B2944" s="4" t="s">
        <v>16656</v>
      </c>
      <c r="C2944" s="4"/>
      <c r="D2944" s="3">
        <v>172415</v>
      </c>
      <c r="E2944" s="13" t="str" cm="1">
        <f t="array" ref="E2944">_xll.ART($A2944,$E$4)</f>
        <v>Metric not available for asset.</v>
      </c>
      <c r="F2944" s="18" t="str" cm="1">
        <f t="array" ref="F2944">_xll.ART($A2944,$F$4)</f>
        <v>Metric not available for asset.</v>
      </c>
      <c r="G2944" s="18" t="str" cm="1">
        <f t="array" ref="G2944">_xll.ART($A2944,$G$4)</f>
        <v>Metric not available for asset.</v>
      </c>
      <c r="H2944" s="18"/>
      <c r="I2944" s="18"/>
      <c r="J2944" s="18"/>
      <c r="K2944" s="18"/>
    </row>
    <row r="2945" spans="1:11" ht="15.75" customHeight="1" x14ac:dyDescent="0.2">
      <c r="A2945" s="4" t="s">
        <v>16655</v>
      </c>
      <c r="B2945" s="4" t="s">
        <v>16654</v>
      </c>
      <c r="C2945" s="4"/>
      <c r="D2945" s="3">
        <v>172389</v>
      </c>
      <c r="E2945" s="13" cm="1">
        <f t="array" ref="E2945">_xll.ART($A2945,$E$4)</f>
        <v>340715</v>
      </c>
      <c r="F2945" s="18" cm="1">
        <f t="array" ref="F2945">_xll.ART($A2945,$F$4)</f>
        <v>1354.98</v>
      </c>
      <c r="G2945" s="18" cm="1">
        <f t="array" ref="G2945">_xll.ART($A2945,$G$4)</f>
        <v>32867618</v>
      </c>
      <c r="H2945" s="18"/>
      <c r="I2945" s="18"/>
      <c r="J2945" s="18"/>
      <c r="K2945" s="18"/>
    </row>
    <row r="2946" spans="1:11" ht="15.75" customHeight="1" x14ac:dyDescent="0.2">
      <c r="A2946" s="4" t="s">
        <v>16653</v>
      </c>
      <c r="B2946" s="4" t="s">
        <v>16652</v>
      </c>
      <c r="C2946" s="4"/>
      <c r="D2946" s="3">
        <v>171581</v>
      </c>
      <c r="E2946" s="13" t="str" cm="1">
        <f t="array" ref="E2946">_xll.ART($A2946,$E$4)</f>
        <v>Metric not available for asset.</v>
      </c>
      <c r="F2946" s="18" t="str" cm="1">
        <f t="array" ref="F2946">_xll.ART($A2946,$F$4)</f>
        <v>Metric not available for asset.</v>
      </c>
      <c r="G2946" s="18" t="str" cm="1">
        <f t="array" ref="G2946">_xll.ART($A2946,$G$4)</f>
        <v>Metric not available for asset.</v>
      </c>
      <c r="H2946" s="18"/>
      <c r="I2946" s="18"/>
      <c r="J2946" s="18"/>
      <c r="K2946" s="18"/>
    </row>
    <row r="2947" spans="1:11" ht="15.75" customHeight="1" x14ac:dyDescent="0.2">
      <c r="A2947" s="4" t="s">
        <v>6307</v>
      </c>
      <c r="B2947" s="4" t="s">
        <v>16651</v>
      </c>
      <c r="C2947" s="4"/>
      <c r="D2947" s="3">
        <v>171322</v>
      </c>
      <c r="E2947" s="13" cm="1">
        <f t="array" ref="E2947">_xll.ART($A2947,$E$4)</f>
        <v>78980</v>
      </c>
      <c r="F2947" s="18" cm="1">
        <f t="array" ref="F2947">_xll.ART($A2947,$F$4)</f>
        <v>222.18</v>
      </c>
      <c r="G2947" s="18" cm="1">
        <f t="array" ref="G2947">_xll.ART($A2947,$G$4)</f>
        <v>9431012</v>
      </c>
      <c r="H2947" s="18"/>
      <c r="I2947" s="18"/>
      <c r="J2947" s="18"/>
      <c r="K2947" s="18"/>
    </row>
    <row r="2948" spans="1:11" ht="15.75" customHeight="1" x14ac:dyDescent="0.2">
      <c r="A2948" s="4" t="s">
        <v>16650</v>
      </c>
      <c r="B2948" s="4" t="s">
        <v>16649</v>
      </c>
      <c r="C2948" s="4"/>
      <c r="D2948" s="3">
        <v>170733</v>
      </c>
      <c r="E2948" s="13" cm="1">
        <f t="array" ref="E2948">_xll.ART($A2948,$E$4)</f>
        <v>507940</v>
      </c>
      <c r="F2948" s="18" cm="1">
        <f t="array" ref="F2948">_xll.ART($A2948,$F$4)</f>
        <v>168034</v>
      </c>
      <c r="G2948" s="18" cm="1">
        <f t="array" ref="G2948">_xll.ART($A2948,$G$4)</f>
        <v>1363597</v>
      </c>
      <c r="H2948" s="18"/>
      <c r="I2948" s="18"/>
      <c r="J2948" s="18"/>
      <c r="K2948" s="18"/>
    </row>
    <row r="2949" spans="1:11" ht="15.75" customHeight="1" x14ac:dyDescent="0.2">
      <c r="A2949" s="4" t="s">
        <v>16648</v>
      </c>
      <c r="B2949" s="4" t="s">
        <v>16647</v>
      </c>
      <c r="C2949" s="4"/>
      <c r="D2949" s="3">
        <v>170659</v>
      </c>
      <c r="E2949" s="13" t="str" cm="1">
        <f t="array" ref="E2949">_xll.ART($A2949,$E$4)</f>
        <v>Metric not available for asset.</v>
      </c>
      <c r="F2949" s="18" t="str" cm="1">
        <f t="array" ref="F2949">_xll.ART($A2949,$F$4)</f>
        <v>Metric not available for asset.</v>
      </c>
      <c r="G2949" s="18" t="str" cm="1">
        <f t="array" ref="G2949">_xll.ART($A2949,$G$4)</f>
        <v>Metric not available for asset.</v>
      </c>
      <c r="H2949" s="18"/>
      <c r="I2949" s="18"/>
      <c r="J2949" s="18"/>
      <c r="K2949" s="18"/>
    </row>
    <row r="2950" spans="1:11" ht="15.75" customHeight="1" x14ac:dyDescent="0.2">
      <c r="A2950" s="4" t="s">
        <v>16646</v>
      </c>
      <c r="B2950" s="4" t="s">
        <v>16645</v>
      </c>
      <c r="C2950" s="4"/>
      <c r="D2950" s="3">
        <v>169121</v>
      </c>
      <c r="E2950" s="13" cm="1">
        <f t="array" ref="E2950">_xll.ART($A2950,$E$4)</f>
        <v>121071</v>
      </c>
      <c r="F2950" s="18" cm="1">
        <f t="array" ref="F2950">_xll.ART($A2950,$F$4)</f>
        <v>342.1</v>
      </c>
      <c r="G2950" s="18" cm="1">
        <f t="array" ref="G2950">_xll.ART($A2950,$G$4)</f>
        <v>150834</v>
      </c>
      <c r="H2950" s="18"/>
      <c r="I2950" s="18"/>
      <c r="J2950" s="18"/>
      <c r="K2950" s="18"/>
    </row>
    <row r="2951" spans="1:11" ht="15.75" customHeight="1" x14ac:dyDescent="0.2">
      <c r="A2951" s="4" t="s">
        <v>16644</v>
      </c>
      <c r="B2951" s="4" t="s">
        <v>16643</v>
      </c>
      <c r="C2951" s="4"/>
      <c r="D2951" s="3">
        <v>168282</v>
      </c>
      <c r="E2951" s="13" cm="1">
        <f t="array" ref="E2951">_xll.ART($A2951,$E$4)</f>
        <v>190681</v>
      </c>
      <c r="F2951" s="18" cm="1">
        <f t="array" ref="F2951">_xll.ART($A2951,$F$4)</f>
        <v>72797</v>
      </c>
      <c r="G2951" s="18" cm="1">
        <f t="array" ref="G2951">_xll.ART($A2951,$G$4)</f>
        <v>2313192</v>
      </c>
      <c r="H2951" s="18"/>
      <c r="I2951" s="18"/>
      <c r="J2951" s="18"/>
      <c r="K2951" s="18"/>
    </row>
    <row r="2952" spans="1:11" ht="15.75" customHeight="1" x14ac:dyDescent="0.2">
      <c r="A2952" s="4" t="s">
        <v>16642</v>
      </c>
      <c r="B2952" s="4" t="s">
        <v>16641</v>
      </c>
      <c r="C2952" s="4"/>
      <c r="D2952" s="3">
        <v>168212</v>
      </c>
      <c r="E2952" s="13" t="str" cm="1">
        <f t="array" ref="E2952">_xll.ART($A2952,$E$4)</f>
        <v>Metric not available for asset.</v>
      </c>
      <c r="F2952" s="18" t="str" cm="1">
        <f t="array" ref="F2952">_xll.ART($A2952,$F$4)</f>
        <v>Metric not available for asset.</v>
      </c>
      <c r="G2952" s="18" t="str" cm="1">
        <f t="array" ref="G2952">_xll.ART($A2952,$G$4)</f>
        <v>Metric not available for asset.</v>
      </c>
      <c r="H2952" s="18"/>
      <c r="I2952" s="18"/>
      <c r="J2952" s="18"/>
      <c r="K2952" s="18"/>
    </row>
    <row r="2953" spans="1:11" ht="15.75" customHeight="1" x14ac:dyDescent="0.2">
      <c r="A2953" s="4" t="s">
        <v>7200</v>
      </c>
      <c r="B2953" s="4" t="s">
        <v>16640</v>
      </c>
      <c r="C2953" s="4"/>
      <c r="D2953" s="3">
        <v>166638</v>
      </c>
      <c r="E2953" s="13" cm="1">
        <f t="array" ref="E2953">_xll.ART($A2953,$E$4)</f>
        <v>50364</v>
      </c>
      <c r="F2953" s="18" cm="1">
        <f t="array" ref="F2953">_xll.ART($A2953,$F$4)</f>
        <v>38.35</v>
      </c>
      <c r="G2953" s="18" cm="1">
        <f t="array" ref="G2953">_xll.ART($A2953,$G$4)</f>
        <v>71631</v>
      </c>
      <c r="H2953" s="18"/>
      <c r="I2953" s="18"/>
      <c r="J2953" s="18"/>
      <c r="K2953" s="18"/>
    </row>
    <row r="2954" spans="1:11" ht="15.75" customHeight="1" x14ac:dyDescent="0.2">
      <c r="A2954" s="4" t="s">
        <v>16639</v>
      </c>
      <c r="B2954" s="4" t="s">
        <v>16638</v>
      </c>
      <c r="C2954" s="4"/>
      <c r="D2954" s="3">
        <v>166542</v>
      </c>
      <c r="E2954" s="13" t="str" cm="1">
        <f t="array" ref="E2954">_xll.ART($A2954,$E$4)</f>
        <v>Metric not available for asset.</v>
      </c>
      <c r="F2954" s="18" t="str" cm="1">
        <f t="array" ref="F2954">_xll.ART($A2954,$F$4)</f>
        <v>Metric not available for asset.</v>
      </c>
      <c r="G2954" s="18" t="str" cm="1">
        <f t="array" ref="G2954">_xll.ART($A2954,$G$4)</f>
        <v>Metric not available for asset.</v>
      </c>
      <c r="H2954" s="18"/>
      <c r="I2954" s="18"/>
      <c r="J2954" s="18"/>
      <c r="K2954" s="18"/>
    </row>
    <row r="2955" spans="1:11" ht="15.75" customHeight="1" x14ac:dyDescent="0.2">
      <c r="A2955" s="4" t="s">
        <v>1578</v>
      </c>
      <c r="B2955" s="4" t="s">
        <v>16637</v>
      </c>
      <c r="C2955" s="4"/>
      <c r="D2955" s="3">
        <v>166402</v>
      </c>
      <c r="E2955" s="13" cm="1">
        <f t="array" ref="E2955">_xll.ART($A2955,$E$4)</f>
        <v>13765.29</v>
      </c>
      <c r="F2955" s="18" cm="1">
        <f t="array" ref="F2955">_xll.ART($A2955,$F$4)</f>
        <v>761.47</v>
      </c>
      <c r="G2955" s="18" cm="1">
        <f t="array" ref="G2955">_xll.ART($A2955,$G$4)</f>
        <v>23155</v>
      </c>
      <c r="H2955" s="18"/>
      <c r="I2955" s="18"/>
      <c r="J2955" s="18"/>
      <c r="K2955" s="18"/>
    </row>
    <row r="2956" spans="1:11" ht="15.75" customHeight="1" x14ac:dyDescent="0.2">
      <c r="A2956" s="4" t="s">
        <v>16636</v>
      </c>
      <c r="B2956" s="4" t="s">
        <v>16635</v>
      </c>
      <c r="C2956" s="4"/>
      <c r="D2956" s="3">
        <v>166239</v>
      </c>
      <c r="E2956" s="13" t="str" cm="1">
        <f t="array" ref="E2956">_xll.ART($A2956,$E$4)</f>
        <v>Metric not available for asset.</v>
      </c>
      <c r="F2956" s="18" t="str" cm="1">
        <f t="array" ref="F2956">_xll.ART($A2956,$F$4)</f>
        <v>Metric not available for asset.</v>
      </c>
      <c r="G2956" s="18" t="str" cm="1">
        <f t="array" ref="G2956">_xll.ART($A2956,$G$4)</f>
        <v>Metric not available for asset.</v>
      </c>
      <c r="H2956" s="18"/>
      <c r="I2956" s="18"/>
      <c r="J2956" s="18"/>
      <c r="K2956" s="18"/>
    </row>
    <row r="2957" spans="1:11" ht="15.75" customHeight="1" x14ac:dyDescent="0.2">
      <c r="A2957" s="4" t="s">
        <v>12838</v>
      </c>
      <c r="B2957" s="4" t="s">
        <v>16634</v>
      </c>
      <c r="C2957" s="4"/>
      <c r="D2957" s="3">
        <v>166150</v>
      </c>
      <c r="E2957" s="13" cm="1">
        <f t="array" ref="E2957">_xll.ART($A2957,$E$4)</f>
        <v>41958</v>
      </c>
      <c r="F2957" s="18" cm="1">
        <f t="array" ref="F2957">_xll.ART($A2957,$F$4)</f>
        <v>17.670000000000002</v>
      </c>
      <c r="G2957" s="18" cm="1">
        <f t="array" ref="G2957">_xll.ART($A2957,$G$4)</f>
        <v>125021</v>
      </c>
      <c r="H2957" s="18"/>
      <c r="I2957" s="18"/>
      <c r="J2957" s="18"/>
      <c r="K2957" s="18"/>
    </row>
    <row r="2958" spans="1:11" ht="15.75" customHeight="1" x14ac:dyDescent="0.2">
      <c r="A2958" s="4" t="s">
        <v>16633</v>
      </c>
      <c r="B2958" s="4" t="s">
        <v>16632</v>
      </c>
      <c r="C2958" s="4"/>
      <c r="D2958" s="3">
        <v>166090</v>
      </c>
      <c r="E2958" s="13" t="str" cm="1">
        <f t="array" ref="E2958">_xll.ART($A2958,$E$4)</f>
        <v>Metric not available for asset.</v>
      </c>
      <c r="F2958" s="18" t="str" cm="1">
        <f t="array" ref="F2958">_xll.ART($A2958,$F$4)</f>
        <v>Metric not available for asset.</v>
      </c>
      <c r="G2958" s="18" t="str" cm="1">
        <f t="array" ref="G2958">_xll.ART($A2958,$G$4)</f>
        <v>Metric not available for asset.</v>
      </c>
      <c r="H2958" s="18"/>
      <c r="I2958" s="18"/>
      <c r="J2958" s="18"/>
      <c r="K2958" s="18"/>
    </row>
    <row r="2959" spans="1:11" ht="15.75" customHeight="1" x14ac:dyDescent="0.2">
      <c r="A2959" s="4" t="s">
        <v>16631</v>
      </c>
      <c r="B2959" s="4" t="s">
        <v>16630</v>
      </c>
      <c r="C2959" s="4"/>
      <c r="D2959" s="3">
        <v>165997</v>
      </c>
      <c r="E2959" s="13" cm="1">
        <f t="array" ref="E2959">_xll.ART($A2959,$E$4)</f>
        <v>423631</v>
      </c>
      <c r="F2959" s="18" cm="1">
        <f t="array" ref="F2959">_xll.ART($A2959,$F$4)</f>
        <v>30456</v>
      </c>
      <c r="G2959" s="18" cm="1">
        <f t="array" ref="G2959">_xll.ART($A2959,$G$4)</f>
        <v>962673</v>
      </c>
      <c r="H2959" s="18"/>
      <c r="I2959" s="18"/>
      <c r="J2959" s="18"/>
      <c r="K2959" s="18"/>
    </row>
    <row r="2960" spans="1:11" ht="15.75" customHeight="1" x14ac:dyDescent="0.2">
      <c r="A2960" s="4" t="s">
        <v>16629</v>
      </c>
      <c r="B2960" s="4" t="s">
        <v>16628</v>
      </c>
      <c r="C2960" s="4"/>
      <c r="D2960" s="3">
        <v>165885</v>
      </c>
      <c r="E2960" s="13" t="str" cm="1">
        <f t="array" ref="E2960">_xll.ART($A2960,$E$4)</f>
        <v>Metric not available for asset.</v>
      </c>
      <c r="F2960" s="18" t="str" cm="1">
        <f t="array" ref="F2960">_xll.ART($A2960,$F$4)</f>
        <v>Metric not available for asset.</v>
      </c>
      <c r="G2960" s="18" t="str" cm="1">
        <f t="array" ref="G2960">_xll.ART($A2960,$G$4)</f>
        <v>Metric not available for asset.</v>
      </c>
      <c r="H2960" s="18"/>
      <c r="I2960" s="18"/>
      <c r="J2960" s="18"/>
      <c r="K2960" s="18"/>
    </row>
    <row r="2961" spans="1:11" ht="15.75" customHeight="1" x14ac:dyDescent="0.2">
      <c r="A2961" s="4" t="s">
        <v>5676</v>
      </c>
      <c r="B2961" s="4" t="s">
        <v>16627</v>
      </c>
      <c r="C2961" s="4"/>
      <c r="D2961" s="3">
        <v>165789</v>
      </c>
      <c r="E2961" s="13" cm="1">
        <f t="array" ref="E2961">_xll.ART($A2961,$E$4)</f>
        <v>75602120</v>
      </c>
      <c r="F2961" s="18" cm="1">
        <f t="array" ref="F2961">_xll.ART($A2961,$F$4)</f>
        <v>1585313</v>
      </c>
      <c r="G2961" s="18" cm="1">
        <f t="array" ref="G2961">_xll.ART($A2961,$G$4)</f>
        <v>658933606</v>
      </c>
      <c r="H2961" s="18"/>
      <c r="I2961" s="18"/>
      <c r="J2961" s="18"/>
      <c r="K2961" s="18"/>
    </row>
    <row r="2962" spans="1:11" ht="15.75" customHeight="1" x14ac:dyDescent="0.2">
      <c r="A2962" s="4" t="s">
        <v>3424</v>
      </c>
      <c r="B2962" s="4" t="s">
        <v>16626</v>
      </c>
      <c r="C2962" s="4"/>
      <c r="D2962" s="3">
        <v>165334</v>
      </c>
      <c r="E2962" s="13" cm="1">
        <f t="array" ref="E2962">_xll.ART($A2962,$E$4)</f>
        <v>343108</v>
      </c>
      <c r="F2962" s="18" cm="1">
        <f t="array" ref="F2962">_xll.ART($A2962,$F$4)</f>
        <v>79.209999999999994</v>
      </c>
      <c r="G2962" s="18" cm="1">
        <f t="array" ref="G2962">_xll.ART($A2962,$G$4)</f>
        <v>1715912</v>
      </c>
      <c r="H2962" s="18"/>
      <c r="I2962" s="18"/>
      <c r="J2962" s="18"/>
      <c r="K2962" s="18"/>
    </row>
    <row r="2963" spans="1:11" ht="15.75" customHeight="1" x14ac:dyDescent="0.2">
      <c r="A2963" s="4" t="s">
        <v>16625</v>
      </c>
      <c r="B2963" s="4" t="s">
        <v>16624</v>
      </c>
      <c r="C2963" s="4"/>
      <c r="D2963" s="3">
        <v>164957</v>
      </c>
      <c r="E2963" s="13" cm="1">
        <f t="array" ref="E2963">_xll.ART($A2963,$E$4)</f>
        <v>5019460</v>
      </c>
      <c r="F2963" s="18" cm="1">
        <f t="array" ref="F2963">_xll.ART($A2963,$F$4)</f>
        <v>16538.77</v>
      </c>
      <c r="G2963" s="18" cm="1">
        <f t="array" ref="G2963">_xll.ART($A2963,$G$4)</f>
        <v>17705922</v>
      </c>
      <c r="H2963" s="18"/>
      <c r="I2963" s="18"/>
      <c r="J2963" s="18"/>
      <c r="K2963" s="18"/>
    </row>
    <row r="2964" spans="1:11" ht="15.75" customHeight="1" x14ac:dyDescent="0.2">
      <c r="A2964" s="4" t="s">
        <v>12475</v>
      </c>
      <c r="B2964" s="4" t="s">
        <v>16623</v>
      </c>
      <c r="C2964" s="4"/>
      <c r="D2964" s="3">
        <v>164637</v>
      </c>
      <c r="E2964" s="13" cm="1">
        <f t="array" ref="E2964">_xll.ART($A2964,$E$4)</f>
        <v>157691</v>
      </c>
      <c r="F2964" s="18" cm="1">
        <f t="array" ref="F2964">_xll.ART($A2964,$F$4)</f>
        <v>312.31</v>
      </c>
      <c r="G2964" s="18" cm="1">
        <f t="array" ref="G2964">_xll.ART($A2964,$G$4)</f>
        <v>223607</v>
      </c>
      <c r="H2964" s="18"/>
      <c r="I2964" s="18"/>
      <c r="J2964" s="18"/>
      <c r="K2964" s="18"/>
    </row>
    <row r="2965" spans="1:11" ht="15.75" customHeight="1" x14ac:dyDescent="0.2">
      <c r="A2965" s="4" t="s">
        <v>16622</v>
      </c>
      <c r="B2965" s="4" t="s">
        <v>16621</v>
      </c>
      <c r="C2965" s="4"/>
      <c r="D2965" s="3">
        <v>164210</v>
      </c>
      <c r="E2965" s="13" cm="1">
        <f t="array" ref="E2965">_xll.ART($A2965,$E$4)</f>
        <v>261002</v>
      </c>
      <c r="F2965" s="18" cm="1">
        <f t="array" ref="F2965">_xll.ART($A2965,$F$4)</f>
        <v>443.09</v>
      </c>
      <c r="G2965" s="18" cm="1">
        <f t="array" ref="G2965">_xll.ART($A2965,$G$4)</f>
        <v>796479</v>
      </c>
      <c r="H2965" s="18"/>
      <c r="I2965" s="18"/>
      <c r="J2965" s="18"/>
      <c r="K2965" s="18"/>
    </row>
    <row r="2966" spans="1:11" ht="15.75" customHeight="1" x14ac:dyDescent="0.2">
      <c r="A2966" s="4" t="s">
        <v>14618</v>
      </c>
      <c r="B2966" s="4" t="s">
        <v>16620</v>
      </c>
      <c r="C2966" s="4"/>
      <c r="D2966" s="3">
        <v>164135</v>
      </c>
      <c r="E2966" s="13" cm="1">
        <f t="array" ref="E2966">_xll.ART($A2966,$E$4)</f>
        <v>24196</v>
      </c>
      <c r="F2966" s="18" cm="1">
        <f t="array" ref="F2966">_xll.ART($A2966,$F$4)</f>
        <v>25.91</v>
      </c>
      <c r="G2966" s="18" cm="1">
        <f t="array" ref="G2966">_xll.ART($A2966,$G$4)</f>
        <v>79415</v>
      </c>
      <c r="H2966" s="18"/>
      <c r="I2966" s="18"/>
      <c r="J2966" s="18"/>
      <c r="K2966" s="18"/>
    </row>
    <row r="2967" spans="1:11" ht="15.75" customHeight="1" x14ac:dyDescent="0.2">
      <c r="A2967" s="4" t="s">
        <v>16619</v>
      </c>
      <c r="B2967" s="4" t="s">
        <v>16618</v>
      </c>
      <c r="C2967" s="4"/>
      <c r="D2967" s="3">
        <v>163988</v>
      </c>
      <c r="E2967" s="13" cm="1">
        <f t="array" ref="E2967">_xll.ART($A2967,$E$4)</f>
        <v>64272</v>
      </c>
      <c r="F2967" s="18" cm="1">
        <f t="array" ref="F2967">_xll.ART($A2967,$F$4)</f>
        <v>5433.37</v>
      </c>
      <c r="G2967" s="18" cm="1">
        <f t="array" ref="G2967">_xll.ART($A2967,$G$4)</f>
        <v>196744</v>
      </c>
      <c r="H2967" s="18"/>
      <c r="I2967" s="18"/>
      <c r="J2967" s="18"/>
      <c r="K2967" s="18"/>
    </row>
    <row r="2968" spans="1:11" ht="15.75" customHeight="1" x14ac:dyDescent="0.2">
      <c r="A2968" s="4" t="s">
        <v>16617</v>
      </c>
      <c r="B2968" s="4" t="s">
        <v>16616</v>
      </c>
      <c r="C2968" s="4"/>
      <c r="D2968" s="3">
        <v>163911</v>
      </c>
      <c r="E2968" s="13" cm="1">
        <f t="array" ref="E2968">_xll.ART($A2968,$E$4)</f>
        <v>129049</v>
      </c>
      <c r="F2968" s="18" cm="1">
        <f t="array" ref="F2968">_xll.ART($A2968,$F$4)</f>
        <v>154.80000000000001</v>
      </c>
      <c r="G2968" s="18" cm="1">
        <f t="array" ref="G2968">_xll.ART($A2968,$G$4)</f>
        <v>381989</v>
      </c>
      <c r="H2968" s="18"/>
      <c r="I2968" s="18"/>
      <c r="J2968" s="18"/>
      <c r="K2968" s="18"/>
    </row>
    <row r="2969" spans="1:11" ht="15.75" customHeight="1" x14ac:dyDescent="0.2">
      <c r="A2969" s="4" t="s">
        <v>8875</v>
      </c>
      <c r="B2969" s="4" t="s">
        <v>16615</v>
      </c>
      <c r="C2969" s="4"/>
      <c r="D2969" s="3">
        <v>163825</v>
      </c>
      <c r="E2969" s="13" cm="1">
        <f t="array" ref="E2969">_xll.ART($A2969,$E$4)</f>
        <v>585560</v>
      </c>
      <c r="F2969" s="18" cm="1">
        <f t="array" ref="F2969">_xll.ART($A2969,$F$4)</f>
        <v>1506.68</v>
      </c>
      <c r="G2969" s="18" cm="1">
        <f t="array" ref="G2969">_xll.ART($A2969,$G$4)</f>
        <v>2800875</v>
      </c>
      <c r="H2969" s="18"/>
      <c r="I2969" s="18"/>
      <c r="J2969" s="18"/>
      <c r="K2969" s="18"/>
    </row>
    <row r="2970" spans="1:11" ht="15.75" customHeight="1" x14ac:dyDescent="0.2">
      <c r="A2970" s="4" t="s">
        <v>18</v>
      </c>
      <c r="B2970" s="4" t="s">
        <v>16614</v>
      </c>
      <c r="C2970" s="4"/>
      <c r="D2970" s="3">
        <v>163693</v>
      </c>
      <c r="E2970" s="13" cm="1">
        <f t="array" ref="E2970">_xll.ART($A2970,$E$4)</f>
        <v>3854671609</v>
      </c>
      <c r="F2970" s="18" cm="1">
        <f t="array" ref="F2970">_xll.ART($A2970,$F$4)</f>
        <v>198164326</v>
      </c>
      <c r="G2970" s="18" cm="1">
        <f t="array" ref="G2970">_xll.ART($A2970,$G$4)</f>
        <v>4819115712</v>
      </c>
      <c r="H2970" s="18"/>
      <c r="I2970" s="18"/>
      <c r="J2970" s="18"/>
      <c r="K2970" s="18"/>
    </row>
    <row r="2971" spans="1:11" ht="15.75" customHeight="1" x14ac:dyDescent="0.2">
      <c r="A2971" s="4" t="s">
        <v>3596</v>
      </c>
      <c r="B2971" s="4" t="s">
        <v>16613</v>
      </c>
      <c r="C2971" s="4"/>
      <c r="D2971" s="3">
        <v>163595</v>
      </c>
      <c r="E2971" s="13" cm="1">
        <f t="array" ref="E2971">_xll.ART($A2971,$E$4)</f>
        <v>19178.89</v>
      </c>
      <c r="F2971" s="18" cm="1">
        <f t="array" ref="F2971">_xll.ART($A2971,$F$4)</f>
        <v>5.19</v>
      </c>
      <c r="G2971" s="18" cm="1">
        <f t="array" ref="G2971">_xll.ART($A2971,$G$4)</f>
        <v>33583</v>
      </c>
      <c r="H2971" s="18"/>
      <c r="I2971" s="18"/>
      <c r="J2971" s="18"/>
      <c r="K2971" s="18"/>
    </row>
    <row r="2972" spans="1:11" ht="15.75" customHeight="1" x14ac:dyDescent="0.2">
      <c r="A2972" s="4" t="s">
        <v>16612</v>
      </c>
      <c r="B2972" s="4" t="s">
        <v>16611</v>
      </c>
      <c r="C2972" s="4"/>
      <c r="D2972" s="3">
        <v>163079</v>
      </c>
      <c r="E2972" s="13" cm="1">
        <f t="array" ref="E2972">_xll.ART($A2972,$E$4)</f>
        <v>406775</v>
      </c>
      <c r="F2972" s="18" cm="1">
        <f t="array" ref="F2972">_xll.ART($A2972,$F$4)</f>
        <v>21925</v>
      </c>
      <c r="G2972" s="18" cm="1">
        <f t="array" ref="G2972">_xll.ART($A2972,$G$4)</f>
        <v>1171024</v>
      </c>
      <c r="H2972" s="18"/>
      <c r="I2972" s="18"/>
      <c r="J2972" s="18"/>
      <c r="K2972" s="18"/>
    </row>
    <row r="2973" spans="1:11" ht="15.75" customHeight="1" x14ac:dyDescent="0.2">
      <c r="A2973" s="4" t="s">
        <v>16610</v>
      </c>
      <c r="B2973" s="4" t="s">
        <v>16609</v>
      </c>
      <c r="C2973" s="4"/>
      <c r="D2973" s="3">
        <v>162561</v>
      </c>
      <c r="E2973" s="13" cm="1">
        <f t="array" ref="E2973">_xll.ART($A2973,$E$4)</f>
        <v>108905</v>
      </c>
      <c r="F2973" s="18" cm="1">
        <f t="array" ref="F2973">_xll.ART($A2973,$F$4)</f>
        <v>144.58000000000001</v>
      </c>
      <c r="G2973" s="18" cm="1">
        <f t="array" ref="G2973">_xll.ART($A2973,$G$4)</f>
        <v>108905</v>
      </c>
      <c r="H2973" s="18"/>
      <c r="I2973" s="18"/>
      <c r="J2973" s="18"/>
      <c r="K2973" s="18"/>
    </row>
    <row r="2974" spans="1:11" ht="15.75" customHeight="1" x14ac:dyDescent="0.2">
      <c r="A2974" s="4" t="s">
        <v>16608</v>
      </c>
      <c r="B2974" s="4" t="s">
        <v>16607</v>
      </c>
      <c r="C2974" s="4"/>
      <c r="D2974" s="3">
        <v>162560</v>
      </c>
      <c r="E2974" s="13" t="str" cm="1">
        <f t="array" ref="E2974">_xll.ART($A2974,$E$4)</f>
        <v>Metric not available for asset.</v>
      </c>
      <c r="F2974" s="18" t="str" cm="1">
        <f t="array" ref="F2974">_xll.ART($A2974,$F$4)</f>
        <v>Metric not available for asset.</v>
      </c>
      <c r="G2974" s="18" t="str" cm="1">
        <f t="array" ref="G2974">_xll.ART($A2974,$G$4)</f>
        <v>Metric not available for asset.</v>
      </c>
      <c r="H2974" s="18"/>
      <c r="I2974" s="18"/>
      <c r="J2974" s="18"/>
      <c r="K2974" s="18"/>
    </row>
    <row r="2975" spans="1:11" ht="15.75" customHeight="1" x14ac:dyDescent="0.2">
      <c r="A2975" s="4" t="s">
        <v>16606</v>
      </c>
      <c r="B2975" s="4" t="s">
        <v>16605</v>
      </c>
      <c r="C2975" s="4"/>
      <c r="D2975" s="3">
        <v>162115</v>
      </c>
      <c r="E2975" s="13" t="str" cm="1">
        <f t="array" ref="E2975">_xll.ART($A2975,$E$4)</f>
        <v>Metric not available for asset.</v>
      </c>
      <c r="F2975" s="18" t="str" cm="1">
        <f t="array" ref="F2975">_xll.ART($A2975,$F$4)</f>
        <v>Metric not available for asset.</v>
      </c>
      <c r="G2975" s="18" t="str" cm="1">
        <f t="array" ref="G2975">_xll.ART($A2975,$G$4)</f>
        <v>Metric not available for asset.</v>
      </c>
      <c r="H2975" s="18"/>
      <c r="I2975" s="18"/>
      <c r="J2975" s="18"/>
      <c r="K2975" s="18"/>
    </row>
    <row r="2976" spans="1:11" ht="15.75" customHeight="1" x14ac:dyDescent="0.2">
      <c r="A2976" s="4" t="s">
        <v>16604</v>
      </c>
      <c r="B2976" s="4" t="s">
        <v>16603</v>
      </c>
      <c r="C2976" s="4"/>
      <c r="D2976" s="3">
        <v>161896</v>
      </c>
      <c r="E2976" s="13" t="str" cm="1">
        <f t="array" ref="E2976">_xll.ART($A2976,$E$4)</f>
        <v>Metric not available for asset.</v>
      </c>
      <c r="F2976" s="18" t="str" cm="1">
        <f t="array" ref="F2976">_xll.ART($A2976,$F$4)</f>
        <v>Metric not available for asset.</v>
      </c>
      <c r="G2976" s="18" t="str" cm="1">
        <f t="array" ref="G2976">_xll.ART($A2976,$G$4)</f>
        <v>Metric not available for asset.</v>
      </c>
      <c r="H2976" s="18"/>
      <c r="I2976" s="18"/>
      <c r="J2976" s="18"/>
      <c r="K2976" s="18"/>
    </row>
    <row r="2977" spans="1:11" ht="15.75" customHeight="1" x14ac:dyDescent="0.2">
      <c r="A2977" s="4" t="s">
        <v>16602</v>
      </c>
      <c r="B2977" s="4" t="s">
        <v>16601</v>
      </c>
      <c r="C2977" s="4"/>
      <c r="D2977" s="3">
        <v>161743</v>
      </c>
      <c r="E2977" s="13" cm="1">
        <f t="array" ref="E2977">_xll.ART($A2977,$E$4)</f>
        <v>55044</v>
      </c>
      <c r="F2977" s="18" cm="1">
        <f t="array" ref="F2977">_xll.ART($A2977,$F$4)</f>
        <v>98.62</v>
      </c>
      <c r="G2977" s="18" cm="1">
        <f t="array" ref="G2977">_xll.ART($A2977,$G$4)</f>
        <v>1251002</v>
      </c>
      <c r="H2977" s="18"/>
      <c r="I2977" s="18"/>
      <c r="J2977" s="18"/>
      <c r="K2977" s="18"/>
    </row>
    <row r="2978" spans="1:11" ht="15.75" customHeight="1" x14ac:dyDescent="0.2">
      <c r="A2978" s="4" t="s">
        <v>16600</v>
      </c>
      <c r="B2978" s="4" t="s">
        <v>16599</v>
      </c>
      <c r="C2978" s="4"/>
      <c r="D2978" s="3">
        <v>161358</v>
      </c>
      <c r="E2978" s="13" cm="1">
        <f t="array" ref="E2978">_xll.ART($A2978,$E$4)</f>
        <v>44253</v>
      </c>
      <c r="F2978" s="18" cm="1">
        <f t="array" ref="F2978">_xll.ART($A2978,$F$4)</f>
        <v>44.48</v>
      </c>
      <c r="G2978" s="18" cm="1">
        <f t="array" ref="G2978">_xll.ART($A2978,$G$4)</f>
        <v>513148</v>
      </c>
      <c r="H2978" s="18"/>
      <c r="I2978" s="18"/>
      <c r="J2978" s="18"/>
      <c r="K2978" s="18"/>
    </row>
    <row r="2979" spans="1:11" ht="15.75" customHeight="1" x14ac:dyDescent="0.2">
      <c r="A2979" s="4" t="s">
        <v>16598</v>
      </c>
      <c r="B2979" s="4" t="s">
        <v>16597</v>
      </c>
      <c r="C2979" s="4"/>
      <c r="D2979" s="3">
        <v>161239</v>
      </c>
      <c r="E2979" s="13" cm="1">
        <f t="array" ref="E2979">_xll.ART($A2979,$E$4)</f>
        <v>280651</v>
      </c>
      <c r="F2979" s="18" cm="1">
        <f t="array" ref="F2979">_xll.ART($A2979,$F$4)</f>
        <v>113.25</v>
      </c>
      <c r="G2979" s="18" cm="1">
        <f t="array" ref="G2979">_xll.ART($A2979,$G$4)</f>
        <v>595703</v>
      </c>
      <c r="H2979" s="18"/>
      <c r="I2979" s="18"/>
      <c r="J2979" s="18"/>
      <c r="K2979" s="18"/>
    </row>
    <row r="2980" spans="1:11" ht="15.75" customHeight="1" x14ac:dyDescent="0.2">
      <c r="A2980" s="4" t="s">
        <v>16596</v>
      </c>
      <c r="B2980" s="4" t="s">
        <v>16595</v>
      </c>
      <c r="C2980" s="4"/>
      <c r="D2980" s="3">
        <v>161002</v>
      </c>
      <c r="E2980" s="13" cm="1">
        <f t="array" ref="E2980">_xll.ART($A2980,$E$4)</f>
        <v>103421</v>
      </c>
      <c r="F2980" s="18" cm="1">
        <f t="array" ref="F2980">_xll.ART($A2980,$F$4)</f>
        <v>161.08000000000001</v>
      </c>
      <c r="G2980" s="18" cm="1">
        <f t="array" ref="G2980">_xll.ART($A2980,$G$4)</f>
        <v>103422</v>
      </c>
      <c r="H2980" s="18"/>
      <c r="I2980" s="18"/>
      <c r="J2980" s="18"/>
      <c r="K2980" s="18"/>
    </row>
    <row r="2981" spans="1:11" ht="15.75" customHeight="1" x14ac:dyDescent="0.2">
      <c r="A2981" s="4" t="s">
        <v>16594</v>
      </c>
      <c r="B2981" s="4" t="s">
        <v>16593</v>
      </c>
      <c r="C2981" s="4"/>
      <c r="D2981" s="3">
        <v>160920</v>
      </c>
      <c r="E2981" s="13" t="str" cm="1">
        <f t="array" ref="E2981">_xll.ART($A2981,$E$4)</f>
        <v>Metric not available for asset.</v>
      </c>
      <c r="F2981" s="18" t="str" cm="1">
        <f t="array" ref="F2981">_xll.ART($A2981,$F$4)</f>
        <v>Metric not available for asset.</v>
      </c>
      <c r="G2981" s="18" t="str" cm="1">
        <f t="array" ref="G2981">_xll.ART($A2981,$G$4)</f>
        <v>Metric not available for asset.</v>
      </c>
      <c r="H2981" s="18"/>
      <c r="I2981" s="18"/>
      <c r="J2981" s="18"/>
      <c r="K2981" s="18"/>
    </row>
    <row r="2982" spans="1:11" ht="15.75" customHeight="1" x14ac:dyDescent="0.2">
      <c r="A2982" s="4" t="s">
        <v>15904</v>
      </c>
      <c r="B2982" s="4" t="s">
        <v>16592</v>
      </c>
      <c r="C2982" s="4"/>
      <c r="D2982" s="3">
        <v>160729</v>
      </c>
      <c r="E2982" s="13" cm="1">
        <f t="array" ref="E2982">_xll.ART($A2982,$E$4)</f>
        <v>2169349</v>
      </c>
      <c r="F2982" s="18" cm="1">
        <f t="array" ref="F2982">_xll.ART($A2982,$F$4)</f>
        <v>31869</v>
      </c>
      <c r="G2982" s="18" cm="1">
        <f t="array" ref="G2982">_xll.ART($A2982,$G$4)</f>
        <v>2267118</v>
      </c>
      <c r="H2982" s="18"/>
      <c r="I2982" s="18"/>
      <c r="J2982" s="18"/>
      <c r="K2982" s="18"/>
    </row>
    <row r="2983" spans="1:11" ht="15.75" customHeight="1" x14ac:dyDescent="0.2">
      <c r="A2983" s="4" t="s">
        <v>16591</v>
      </c>
      <c r="B2983" s="4" t="s">
        <v>16590</v>
      </c>
      <c r="C2983" s="4"/>
      <c r="D2983" s="3">
        <v>160549</v>
      </c>
      <c r="E2983" s="13" cm="1">
        <f t="array" ref="E2983">_xll.ART($A2983,$E$4)</f>
        <v>10120.799999999999</v>
      </c>
      <c r="F2983" s="18" cm="1">
        <f t="array" ref="F2983">_xll.ART($A2983,$F$4)</f>
        <v>20332</v>
      </c>
      <c r="G2983" s="18" cm="1">
        <f t="array" ref="G2983">_xll.ART($A2983,$G$4)</f>
        <v>5413.04</v>
      </c>
      <c r="H2983" s="18"/>
      <c r="I2983" s="18"/>
      <c r="J2983" s="18"/>
      <c r="K2983" s="18"/>
    </row>
    <row r="2984" spans="1:11" ht="15.75" customHeight="1" x14ac:dyDescent="0.2">
      <c r="A2984" s="4" t="s">
        <v>16589</v>
      </c>
      <c r="B2984" s="4" t="s">
        <v>16588</v>
      </c>
      <c r="C2984" s="4"/>
      <c r="D2984" s="3">
        <v>160514</v>
      </c>
      <c r="E2984" s="13" t="str" cm="1">
        <f t="array" ref="E2984">_xll.ART($A2984,$E$4)</f>
        <v>Metric not available for asset.</v>
      </c>
      <c r="F2984" s="18" t="str" cm="1">
        <f t="array" ref="F2984">_xll.ART($A2984,$F$4)</f>
        <v>Metric not available for asset.</v>
      </c>
      <c r="G2984" s="18" t="str" cm="1">
        <f t="array" ref="G2984">_xll.ART($A2984,$G$4)</f>
        <v>Metric not available for asset.</v>
      </c>
      <c r="H2984" s="18"/>
      <c r="I2984" s="18"/>
      <c r="J2984" s="18"/>
      <c r="K2984" s="18"/>
    </row>
    <row r="2985" spans="1:11" ht="15.75" customHeight="1" x14ac:dyDescent="0.2">
      <c r="A2985" s="4" t="s">
        <v>16587</v>
      </c>
      <c r="B2985" s="4" t="s">
        <v>16586</v>
      </c>
      <c r="C2985" s="4"/>
      <c r="D2985" s="3">
        <v>160369</v>
      </c>
      <c r="E2985" s="13" cm="1">
        <f t="array" ref="E2985">_xll.ART($A2985,$E$4)</f>
        <v>11218.45</v>
      </c>
      <c r="F2985" s="18" cm="1">
        <f t="array" ref="F2985">_xll.ART($A2985,$F$4)</f>
        <v>100.56</v>
      </c>
      <c r="G2985" s="18" cm="1">
        <f t="array" ref="G2985">_xll.ART($A2985,$G$4)</f>
        <v>308949</v>
      </c>
      <c r="H2985" s="18"/>
      <c r="I2985" s="18"/>
      <c r="J2985" s="18"/>
      <c r="K2985" s="18"/>
    </row>
    <row r="2986" spans="1:11" ht="15.75" customHeight="1" x14ac:dyDescent="0.2">
      <c r="A2986" s="4" t="s">
        <v>16585</v>
      </c>
      <c r="B2986" s="4" t="s">
        <v>16584</v>
      </c>
      <c r="C2986" s="4"/>
      <c r="D2986" s="3">
        <v>159966</v>
      </c>
      <c r="E2986" s="13" cm="1">
        <f t="array" ref="E2986">_xll.ART($A2986,$E$4)</f>
        <v>150367</v>
      </c>
      <c r="F2986" s="18" cm="1">
        <f t="array" ref="F2986">_xll.ART($A2986,$F$4)</f>
        <v>939.49</v>
      </c>
      <c r="G2986" s="18" cm="1">
        <f t="array" ref="G2986">_xll.ART($A2986,$G$4)</f>
        <v>914088</v>
      </c>
      <c r="H2986" s="18"/>
      <c r="I2986" s="18"/>
      <c r="J2986" s="18"/>
      <c r="K2986" s="18"/>
    </row>
    <row r="2987" spans="1:11" ht="15.75" customHeight="1" x14ac:dyDescent="0.2">
      <c r="A2987" s="4" t="s">
        <v>7087</v>
      </c>
      <c r="B2987" s="4" t="s">
        <v>16583</v>
      </c>
      <c r="C2987" s="4"/>
      <c r="D2987" s="3">
        <v>159665</v>
      </c>
      <c r="E2987" s="13" cm="1">
        <f t="array" ref="E2987">_xll.ART($A2987,$E$4)</f>
        <v>0</v>
      </c>
      <c r="F2987" s="18" cm="1">
        <f t="array" ref="F2987">_xll.ART($A2987,$F$4)</f>
        <v>1153705</v>
      </c>
      <c r="G2987" s="18" cm="1">
        <f t="array" ref="G2987">_xll.ART($A2987,$G$4)</f>
        <v>12027592</v>
      </c>
      <c r="H2987" s="18"/>
      <c r="I2987" s="18"/>
      <c r="J2987" s="18"/>
      <c r="K2987" s="18"/>
    </row>
    <row r="2988" spans="1:11" ht="15.75" customHeight="1" x14ac:dyDescent="0.2">
      <c r="A2988" s="4" t="s">
        <v>16582</v>
      </c>
      <c r="B2988" s="4" t="s">
        <v>16581</v>
      </c>
      <c r="C2988" s="4"/>
      <c r="D2988" s="3">
        <v>159538</v>
      </c>
      <c r="E2988" s="13" cm="1">
        <f t="array" ref="E2988">_xll.ART($A2988,$E$4)</f>
        <v>14543.35</v>
      </c>
      <c r="F2988" s="18" cm="1">
        <f t="array" ref="F2988">_xll.ART($A2988,$F$4)</f>
        <v>2.0788999999999999E-4</v>
      </c>
      <c r="G2988" s="18" cm="1">
        <f t="array" ref="G2988">_xll.ART($A2988,$G$4)</f>
        <v>20776</v>
      </c>
      <c r="H2988" s="18"/>
      <c r="I2988" s="18"/>
      <c r="J2988" s="18"/>
      <c r="K2988" s="18"/>
    </row>
    <row r="2989" spans="1:11" ht="15.75" customHeight="1" x14ac:dyDescent="0.2">
      <c r="A2989" s="4" t="s">
        <v>16580</v>
      </c>
      <c r="B2989" s="4" t="s">
        <v>16579</v>
      </c>
      <c r="C2989" s="4"/>
      <c r="D2989" s="3">
        <v>159522</v>
      </c>
      <c r="E2989" s="13" cm="1">
        <f t="array" ref="E2989">_xll.ART($A2989,$E$4)</f>
        <v>171496</v>
      </c>
      <c r="F2989" s="18" cm="1">
        <f t="array" ref="F2989">_xll.ART($A2989,$F$4)</f>
        <v>0.88403600000000004</v>
      </c>
      <c r="G2989" s="18" cm="1">
        <f t="array" ref="G2989">_xll.ART($A2989,$G$4)</f>
        <v>620376</v>
      </c>
      <c r="H2989" s="18"/>
      <c r="I2989" s="18"/>
      <c r="J2989" s="18"/>
      <c r="K2989" s="18"/>
    </row>
    <row r="2990" spans="1:11" ht="15.75" customHeight="1" x14ac:dyDescent="0.2">
      <c r="A2990" s="4" t="s">
        <v>10135</v>
      </c>
      <c r="B2990" s="4" t="s">
        <v>16578</v>
      </c>
      <c r="C2990" s="4"/>
      <c r="D2990" s="3">
        <v>159470</v>
      </c>
      <c r="E2990" s="13" cm="1">
        <f t="array" ref="E2990">_xll.ART($A2990,$E$4)</f>
        <v>123920</v>
      </c>
      <c r="F2990" s="18" cm="1">
        <f t="array" ref="F2990">_xll.ART($A2990,$F$4)</f>
        <v>14.27</v>
      </c>
      <c r="G2990" s="18" cm="1">
        <f t="array" ref="G2990">_xll.ART($A2990,$G$4)</f>
        <v>145482</v>
      </c>
      <c r="H2990" s="18"/>
      <c r="I2990" s="18"/>
      <c r="J2990" s="18"/>
      <c r="K2990" s="18"/>
    </row>
    <row r="2991" spans="1:11" ht="15.75" customHeight="1" x14ac:dyDescent="0.2">
      <c r="A2991" s="4" t="s">
        <v>16577</v>
      </c>
      <c r="B2991" s="4" t="s">
        <v>16576</v>
      </c>
      <c r="C2991" s="4"/>
      <c r="D2991" s="3">
        <v>159204</v>
      </c>
      <c r="E2991" s="13" cm="1">
        <f t="array" ref="E2991">_xll.ART($A2991,$E$4)</f>
        <v>90976</v>
      </c>
      <c r="F2991" s="18" cm="1">
        <f t="array" ref="F2991">_xll.ART($A2991,$F$4)</f>
        <v>311.38</v>
      </c>
      <c r="G2991" s="18" cm="1">
        <f t="array" ref="G2991">_xll.ART($A2991,$G$4)</f>
        <v>174393</v>
      </c>
      <c r="H2991" s="18"/>
      <c r="I2991" s="18"/>
      <c r="J2991" s="18"/>
      <c r="K2991" s="18"/>
    </row>
    <row r="2992" spans="1:11" ht="15.75" customHeight="1" x14ac:dyDescent="0.2">
      <c r="A2992" s="4" t="s">
        <v>5441</v>
      </c>
      <c r="B2992" s="4" t="s">
        <v>16575</v>
      </c>
      <c r="C2992" s="4"/>
      <c r="D2992" s="3">
        <v>158889</v>
      </c>
      <c r="E2992" s="13" cm="1">
        <f t="array" ref="E2992">_xll.ART($A2992,$E$4)</f>
        <v>0</v>
      </c>
      <c r="F2992" s="18" cm="1">
        <f t="array" ref="F2992">_xll.ART($A2992,$F$4)</f>
        <v>7.44</v>
      </c>
      <c r="G2992" s="18" cm="1">
        <f t="array" ref="G2992">_xll.ART($A2992,$G$4)</f>
        <v>88965</v>
      </c>
      <c r="H2992" s="18"/>
      <c r="I2992" s="18"/>
      <c r="J2992" s="18"/>
      <c r="K2992" s="18"/>
    </row>
    <row r="2993" spans="1:11" ht="15.75" customHeight="1" x14ac:dyDescent="0.2">
      <c r="A2993" s="4" t="s">
        <v>16574</v>
      </c>
      <c r="B2993" s="4" t="s">
        <v>16573</v>
      </c>
      <c r="C2993" s="4"/>
      <c r="D2993" s="3">
        <v>158789</v>
      </c>
      <c r="E2993" s="13" cm="1">
        <f t="array" ref="E2993">_xll.ART($A2993,$E$4)</f>
        <v>57013</v>
      </c>
      <c r="F2993" s="18" cm="1">
        <f t="array" ref="F2993">_xll.ART($A2993,$F$4)</f>
        <v>0.20277600000000001</v>
      </c>
      <c r="G2993" s="18" cm="1">
        <f t="array" ref="G2993">_xll.ART($A2993,$G$4)</f>
        <v>108577</v>
      </c>
      <c r="H2993" s="18"/>
      <c r="I2993" s="18"/>
      <c r="J2993" s="18"/>
      <c r="K2993" s="18"/>
    </row>
    <row r="2994" spans="1:11" ht="15.75" customHeight="1" x14ac:dyDescent="0.2">
      <c r="A2994" s="4" t="s">
        <v>16572</v>
      </c>
      <c r="B2994" s="4" t="s">
        <v>16571</v>
      </c>
      <c r="C2994" s="4"/>
      <c r="D2994" s="3">
        <v>158182</v>
      </c>
      <c r="E2994" s="13" cm="1">
        <f t="array" ref="E2994">_xll.ART($A2994,$E$4)</f>
        <v>104393</v>
      </c>
      <c r="F2994" s="18" cm="1">
        <f t="array" ref="F2994">_xll.ART($A2994,$F$4)</f>
        <v>20972</v>
      </c>
      <c r="G2994" s="18" cm="1">
        <f t="array" ref="G2994">_xll.ART($A2994,$G$4)</f>
        <v>229938</v>
      </c>
      <c r="H2994" s="18"/>
      <c r="I2994" s="18"/>
      <c r="J2994" s="18"/>
      <c r="K2994" s="18"/>
    </row>
    <row r="2995" spans="1:11" ht="15.75" customHeight="1" x14ac:dyDescent="0.2">
      <c r="A2995" s="4" t="s">
        <v>3960</v>
      </c>
      <c r="B2995" s="4" t="s">
        <v>16570</v>
      </c>
      <c r="C2995" s="4"/>
      <c r="D2995" s="3">
        <v>158128</v>
      </c>
      <c r="E2995" s="13" cm="1">
        <f t="array" ref="E2995">_xll.ART($A2995,$E$4)</f>
        <v>31798</v>
      </c>
      <c r="F2995" s="18" cm="1">
        <f t="array" ref="F2995">_xll.ART($A2995,$F$4)</f>
        <v>0.95191499999999996</v>
      </c>
      <c r="G2995" s="18" cm="1">
        <f t="array" ref="G2995">_xll.ART($A2995,$G$4)</f>
        <v>76361</v>
      </c>
      <c r="H2995" s="18"/>
      <c r="I2995" s="18"/>
      <c r="J2995" s="18"/>
      <c r="K2995" s="18"/>
    </row>
    <row r="2996" spans="1:11" ht="15.75" customHeight="1" x14ac:dyDescent="0.2">
      <c r="A2996" s="4" t="s">
        <v>16569</v>
      </c>
      <c r="B2996" s="4" t="s">
        <v>16568</v>
      </c>
      <c r="C2996" s="4"/>
      <c r="D2996" s="3">
        <v>157918</v>
      </c>
      <c r="E2996" s="13" cm="1">
        <f t="array" ref="E2996">_xll.ART($A2996,$E$4)</f>
        <v>84895</v>
      </c>
      <c r="F2996" s="18" cm="1">
        <f t="array" ref="F2996">_xll.ART($A2996,$F$4)</f>
        <v>8.66</v>
      </c>
      <c r="G2996" s="18" cm="1">
        <f t="array" ref="G2996">_xll.ART($A2996,$G$4)</f>
        <v>84895</v>
      </c>
      <c r="H2996" s="18"/>
      <c r="I2996" s="18"/>
      <c r="J2996" s="18"/>
      <c r="K2996" s="18"/>
    </row>
    <row r="2997" spans="1:11" ht="15.75" customHeight="1" x14ac:dyDescent="0.2">
      <c r="A2997" s="4" t="s">
        <v>16567</v>
      </c>
      <c r="B2997" s="4" t="s">
        <v>16566</v>
      </c>
      <c r="C2997" s="4"/>
      <c r="D2997" s="3">
        <v>157796</v>
      </c>
      <c r="E2997" s="13" cm="1">
        <f t="array" ref="E2997">_xll.ART($A2997,$E$4)</f>
        <v>584554</v>
      </c>
      <c r="F2997" s="18" cm="1">
        <f t="array" ref="F2997">_xll.ART($A2997,$F$4)</f>
        <v>25444</v>
      </c>
      <c r="G2997" s="18" cm="1">
        <f t="array" ref="G2997">_xll.ART($A2997,$G$4)</f>
        <v>633377</v>
      </c>
      <c r="H2997" s="18"/>
      <c r="I2997" s="18"/>
      <c r="J2997" s="18"/>
      <c r="K2997" s="18"/>
    </row>
    <row r="2998" spans="1:11" ht="15.75" customHeight="1" x14ac:dyDescent="0.2">
      <c r="A2998" s="4" t="s">
        <v>16565</v>
      </c>
      <c r="B2998" s="4" t="s">
        <v>16564</v>
      </c>
      <c r="C2998" s="4"/>
      <c r="D2998" s="3">
        <v>157537</v>
      </c>
      <c r="E2998" s="13" cm="1">
        <f t="array" ref="E2998">_xll.ART($A2998,$E$4)</f>
        <v>311866</v>
      </c>
      <c r="F2998" s="18" cm="1">
        <f t="array" ref="F2998">_xll.ART($A2998,$F$4)</f>
        <v>5.74</v>
      </c>
      <c r="G2998" s="18" cm="1">
        <f t="array" ref="G2998">_xll.ART($A2998,$G$4)</f>
        <v>975773</v>
      </c>
      <c r="H2998" s="18"/>
      <c r="I2998" s="18"/>
      <c r="J2998" s="18"/>
      <c r="K2998" s="18"/>
    </row>
    <row r="2999" spans="1:11" ht="15.75" customHeight="1" x14ac:dyDescent="0.2">
      <c r="A2999" s="4" t="s">
        <v>16563</v>
      </c>
      <c r="B2999" s="4" t="s">
        <v>16562</v>
      </c>
      <c r="C2999" s="4"/>
      <c r="D2999" s="3">
        <v>157066</v>
      </c>
      <c r="E2999" s="13" cm="1">
        <f t="array" ref="E2999">_xll.ART($A2999,$E$4)</f>
        <v>169912</v>
      </c>
      <c r="F2999" s="18" cm="1">
        <f t="array" ref="F2999">_xll.ART($A2999,$F$4)</f>
        <v>14800.24</v>
      </c>
      <c r="G2999" s="18" cm="1">
        <f t="array" ref="G2999">_xll.ART($A2999,$G$4)</f>
        <v>1248689</v>
      </c>
      <c r="H2999" s="18"/>
      <c r="I2999" s="18"/>
      <c r="J2999" s="18"/>
      <c r="K2999" s="18"/>
    </row>
    <row r="3000" spans="1:11" ht="15.75" customHeight="1" x14ac:dyDescent="0.2">
      <c r="A3000" s="4" t="s">
        <v>172</v>
      </c>
      <c r="B3000" s="4" t="s">
        <v>16561</v>
      </c>
      <c r="C3000" s="4"/>
      <c r="D3000" s="3">
        <v>156815</v>
      </c>
      <c r="E3000" s="13" cm="1">
        <f t="array" ref="E3000">_xll.ART($A3000,$E$4)</f>
        <v>395273</v>
      </c>
      <c r="F3000" s="18" cm="1">
        <f t="array" ref="F3000">_xll.ART($A3000,$F$4)</f>
        <v>992.71</v>
      </c>
      <c r="G3000" s="18" cm="1">
        <f t="array" ref="G3000">_xll.ART($A3000,$G$4)</f>
        <v>1774779</v>
      </c>
      <c r="H3000" s="18"/>
      <c r="I3000" s="18"/>
      <c r="J3000" s="18"/>
      <c r="K3000" s="18"/>
    </row>
    <row r="3001" spans="1:11" ht="15.75" customHeight="1" x14ac:dyDescent="0.2">
      <c r="A3001" s="4" t="s">
        <v>16560</v>
      </c>
      <c r="B3001" s="4" t="s">
        <v>16559</v>
      </c>
      <c r="C3001" s="4"/>
      <c r="D3001" s="3">
        <v>156122</v>
      </c>
      <c r="E3001" s="13" t="str" cm="1">
        <f t="array" ref="E3001">_xll.ART($A3001,$E$4)</f>
        <v>Metric not available for asset.</v>
      </c>
      <c r="F3001" s="18" t="str" cm="1">
        <f t="array" ref="F3001">_xll.ART($A3001,$F$4)</f>
        <v>Metric not available for asset.</v>
      </c>
      <c r="G3001" s="18" t="str" cm="1">
        <f t="array" ref="G3001">_xll.ART($A3001,$G$4)</f>
        <v>Metric not available for asset.</v>
      </c>
      <c r="H3001" s="18"/>
      <c r="I3001" s="18"/>
      <c r="J3001" s="18"/>
      <c r="K3001" s="18"/>
    </row>
    <row r="3002" spans="1:11" ht="15.75" customHeight="1" x14ac:dyDescent="0.2">
      <c r="A3002" s="4" t="s">
        <v>15345</v>
      </c>
      <c r="B3002" s="4" t="s">
        <v>16558</v>
      </c>
      <c r="C3002" s="4"/>
      <c r="D3002" s="3">
        <v>155325</v>
      </c>
      <c r="E3002" s="13" cm="1">
        <f t="array" ref="E3002">_xll.ART($A3002,$E$4)</f>
        <v>135466</v>
      </c>
      <c r="F3002" s="18" cm="1">
        <f t="array" ref="F3002">_xll.ART($A3002,$F$4)</f>
        <v>444.9</v>
      </c>
      <c r="G3002" s="18" cm="1">
        <f t="array" ref="G3002">_xll.ART($A3002,$G$4)</f>
        <v>500157</v>
      </c>
      <c r="H3002" s="18"/>
      <c r="I3002" s="18"/>
      <c r="J3002" s="18"/>
      <c r="K3002" s="18"/>
    </row>
    <row r="3003" spans="1:11" ht="15.75" customHeight="1" x14ac:dyDescent="0.2">
      <c r="A3003" s="4" t="s">
        <v>16557</v>
      </c>
      <c r="B3003" s="4" t="s">
        <v>16556</v>
      </c>
      <c r="C3003" s="4"/>
      <c r="D3003" s="3">
        <v>155254</v>
      </c>
      <c r="E3003" s="13" cm="1">
        <f t="array" ref="E3003">_xll.ART($A3003,$E$4)</f>
        <v>139852</v>
      </c>
      <c r="F3003" s="18" cm="1">
        <f t="array" ref="F3003">_xll.ART($A3003,$F$4)</f>
        <v>20099</v>
      </c>
      <c r="G3003" s="18" cm="1">
        <f t="array" ref="G3003">_xll.ART($A3003,$G$4)</f>
        <v>140555</v>
      </c>
      <c r="H3003" s="18"/>
      <c r="I3003" s="18"/>
      <c r="J3003" s="18"/>
      <c r="K3003" s="18"/>
    </row>
    <row r="3004" spans="1:11" ht="15.75" customHeight="1" x14ac:dyDescent="0.2">
      <c r="A3004" s="4" t="s">
        <v>9060</v>
      </c>
      <c r="B3004" s="4" t="s">
        <v>16555</v>
      </c>
      <c r="C3004" s="4"/>
      <c r="D3004" s="3">
        <v>155081</v>
      </c>
      <c r="E3004" s="13" cm="1">
        <f t="array" ref="E3004">_xll.ART($A3004,$E$4)</f>
        <v>0</v>
      </c>
      <c r="F3004" s="18" cm="1">
        <f t="array" ref="F3004">_xll.ART($A3004,$F$4)</f>
        <v>24469</v>
      </c>
      <c r="G3004" s="18" cm="1">
        <f t="array" ref="G3004">_xll.ART($A3004,$G$4)</f>
        <v>27286316</v>
      </c>
      <c r="H3004" s="18"/>
      <c r="I3004" s="18"/>
      <c r="J3004" s="18"/>
      <c r="K3004" s="18"/>
    </row>
    <row r="3005" spans="1:11" ht="15.75" customHeight="1" x14ac:dyDescent="0.2">
      <c r="A3005" s="4" t="s">
        <v>16554</v>
      </c>
      <c r="B3005" s="4" t="s">
        <v>16553</v>
      </c>
      <c r="C3005" s="4"/>
      <c r="D3005" s="3">
        <v>154647</v>
      </c>
      <c r="E3005" s="13" cm="1">
        <f t="array" ref="E3005">_xll.ART($A3005,$E$4)</f>
        <v>87905</v>
      </c>
      <c r="F3005" s="18" cm="1">
        <f t="array" ref="F3005">_xll.ART($A3005,$F$4)</f>
        <v>22.8</v>
      </c>
      <c r="G3005" s="18" cm="1">
        <f t="array" ref="G3005">_xll.ART($A3005,$G$4)</f>
        <v>87905</v>
      </c>
      <c r="H3005" s="18"/>
      <c r="I3005" s="18"/>
      <c r="J3005" s="18"/>
      <c r="K3005" s="18"/>
    </row>
    <row r="3006" spans="1:11" ht="15.75" customHeight="1" x14ac:dyDescent="0.2">
      <c r="A3006" s="4" t="s">
        <v>10714</v>
      </c>
      <c r="B3006" s="4" t="s">
        <v>16552</v>
      </c>
      <c r="C3006" s="4"/>
      <c r="D3006" s="3">
        <v>154625</v>
      </c>
      <c r="E3006" s="13" cm="1">
        <f t="array" ref="E3006">_xll.ART($A3006,$E$4)</f>
        <v>184521</v>
      </c>
      <c r="F3006" s="18" cm="1">
        <f t="array" ref="F3006">_xll.ART($A3006,$F$4)</f>
        <v>580.12</v>
      </c>
      <c r="G3006" s="18" cm="1">
        <f t="array" ref="G3006">_xll.ART($A3006,$G$4)</f>
        <v>576658</v>
      </c>
      <c r="H3006" s="18"/>
      <c r="I3006" s="18"/>
      <c r="J3006" s="18"/>
      <c r="K3006" s="18"/>
    </row>
    <row r="3007" spans="1:11" ht="15.75" customHeight="1" x14ac:dyDescent="0.2">
      <c r="A3007" s="4" t="s">
        <v>16551</v>
      </c>
      <c r="B3007" s="4" t="s">
        <v>16550</v>
      </c>
      <c r="C3007" s="4"/>
      <c r="D3007" s="3">
        <v>154473</v>
      </c>
      <c r="E3007" s="13" cm="1">
        <f t="array" ref="E3007">_xll.ART($A3007,$E$4)</f>
        <v>201950</v>
      </c>
      <c r="F3007" s="18" cm="1">
        <f t="array" ref="F3007">_xll.ART($A3007,$F$4)</f>
        <v>170.78</v>
      </c>
      <c r="G3007" s="18" cm="1">
        <f t="array" ref="G3007">_xll.ART($A3007,$G$4)</f>
        <v>412706</v>
      </c>
      <c r="H3007" s="18"/>
      <c r="I3007" s="18"/>
      <c r="J3007" s="18"/>
      <c r="K3007" s="18"/>
    </row>
    <row r="3008" spans="1:11" ht="15.75" customHeight="1" x14ac:dyDescent="0.2">
      <c r="A3008" s="4" t="s">
        <v>16549</v>
      </c>
      <c r="B3008" s="4" t="s">
        <v>16548</v>
      </c>
      <c r="C3008" s="4"/>
      <c r="D3008" s="3">
        <v>154416</v>
      </c>
      <c r="E3008" s="13" cm="1">
        <f t="array" ref="E3008">_xll.ART($A3008,$E$4)</f>
        <v>205099</v>
      </c>
      <c r="F3008" s="18" cm="1">
        <f t="array" ref="F3008">_xll.ART($A3008,$F$4)</f>
        <v>15432.06</v>
      </c>
      <c r="G3008" s="18" cm="1">
        <f t="array" ref="G3008">_xll.ART($A3008,$G$4)</f>
        <v>323499</v>
      </c>
      <c r="H3008" s="18"/>
      <c r="I3008" s="18"/>
      <c r="J3008" s="18"/>
      <c r="K3008" s="18"/>
    </row>
    <row r="3009" spans="1:11" ht="15.75" customHeight="1" x14ac:dyDescent="0.2">
      <c r="A3009" s="4" t="s">
        <v>16547</v>
      </c>
      <c r="B3009" s="4" t="s">
        <v>16546</v>
      </c>
      <c r="C3009" s="4"/>
      <c r="D3009" s="3">
        <v>154372</v>
      </c>
      <c r="E3009" s="13" t="str" cm="1">
        <f t="array" ref="E3009">_xll.ART($A3009,$E$4)</f>
        <v>Metric not available for asset.</v>
      </c>
      <c r="F3009" s="18" t="str" cm="1">
        <f t="array" ref="F3009">_xll.ART($A3009,$F$4)</f>
        <v>Metric not available for asset.</v>
      </c>
      <c r="G3009" s="18" t="str" cm="1">
        <f t="array" ref="G3009">_xll.ART($A3009,$G$4)</f>
        <v>Metric not available for asset.</v>
      </c>
      <c r="H3009" s="18"/>
      <c r="I3009" s="18"/>
      <c r="J3009" s="18"/>
      <c r="K3009" s="18"/>
    </row>
    <row r="3010" spans="1:11" ht="15.75" customHeight="1" x14ac:dyDescent="0.2">
      <c r="A3010" s="4" t="s">
        <v>1202</v>
      </c>
      <c r="B3010" s="4" t="s">
        <v>16545</v>
      </c>
      <c r="C3010" s="4"/>
      <c r="D3010" s="3">
        <v>154094</v>
      </c>
      <c r="E3010" s="13" cm="1">
        <f t="array" ref="E3010">_xll.ART($A3010,$E$4)</f>
        <v>294790</v>
      </c>
      <c r="F3010" s="18" cm="1">
        <f t="array" ref="F3010">_xll.ART($A3010,$F$4)</f>
        <v>2.2101899999999999E-3</v>
      </c>
      <c r="G3010" s="18" cm="1">
        <f t="array" ref="G3010">_xll.ART($A3010,$G$4)</f>
        <v>357755</v>
      </c>
      <c r="H3010" s="18"/>
      <c r="I3010" s="18"/>
      <c r="J3010" s="18"/>
      <c r="K3010" s="18"/>
    </row>
    <row r="3011" spans="1:11" ht="15.75" customHeight="1" x14ac:dyDescent="0.2">
      <c r="A3011" s="4" t="s">
        <v>16544</v>
      </c>
      <c r="B3011" s="4" t="s">
        <v>16543</v>
      </c>
      <c r="C3011" s="4"/>
      <c r="D3011" s="3">
        <v>153537</v>
      </c>
      <c r="E3011" s="13" cm="1">
        <f t="array" ref="E3011">_xll.ART($A3011,$E$4)</f>
        <v>117855</v>
      </c>
      <c r="F3011" s="18" cm="1">
        <f t="array" ref="F3011">_xll.ART($A3011,$F$4)</f>
        <v>302.58</v>
      </c>
      <c r="G3011" s="18" cm="1">
        <f t="array" ref="G3011">_xll.ART($A3011,$G$4)</f>
        <v>821312</v>
      </c>
      <c r="H3011" s="18"/>
      <c r="I3011" s="18"/>
      <c r="J3011" s="18"/>
      <c r="K3011" s="18"/>
    </row>
    <row r="3012" spans="1:11" ht="15.75" customHeight="1" x14ac:dyDescent="0.2">
      <c r="A3012" s="4" t="s">
        <v>8065</v>
      </c>
      <c r="B3012" s="4" t="s">
        <v>16542</v>
      </c>
      <c r="C3012" s="4"/>
      <c r="D3012" s="3">
        <v>153454</v>
      </c>
      <c r="E3012" s="13" t="str" cm="1">
        <f t="array" ref="E3012">_xll.ART($A3012,$E$4)</f>
        <v>No data</v>
      </c>
      <c r="F3012" s="18" t="str" cm="1">
        <f t="array" ref="F3012">_xll.ART($A3012,$F$4)</f>
        <v>No data</v>
      </c>
      <c r="G3012" s="18" t="str" cm="1">
        <f t="array" ref="G3012">_xll.ART($A3012,$G$4)</f>
        <v>No data</v>
      </c>
      <c r="H3012" s="18"/>
      <c r="I3012" s="18"/>
      <c r="J3012" s="18"/>
      <c r="K3012" s="18"/>
    </row>
    <row r="3013" spans="1:11" ht="15.75" customHeight="1" x14ac:dyDescent="0.2">
      <c r="A3013" s="4" t="s">
        <v>16541</v>
      </c>
      <c r="B3013" s="4" t="s">
        <v>16540</v>
      </c>
      <c r="C3013" s="4"/>
      <c r="D3013" s="3">
        <v>153045</v>
      </c>
      <c r="E3013" s="13" cm="1">
        <f t="array" ref="E3013">_xll.ART($A3013,$E$4)</f>
        <v>106297</v>
      </c>
      <c r="F3013" s="18" cm="1">
        <f t="array" ref="F3013">_xll.ART($A3013,$F$4)</f>
        <v>28885</v>
      </c>
      <c r="G3013" s="18" cm="1">
        <f t="array" ref="G3013">_xll.ART($A3013,$G$4)</f>
        <v>212595</v>
      </c>
      <c r="H3013" s="18"/>
      <c r="I3013" s="18"/>
      <c r="J3013" s="18"/>
      <c r="K3013" s="18"/>
    </row>
    <row r="3014" spans="1:11" ht="15.75" customHeight="1" x14ac:dyDescent="0.2">
      <c r="A3014" s="4" t="s">
        <v>16539</v>
      </c>
      <c r="B3014" s="4" t="s">
        <v>16538</v>
      </c>
      <c r="C3014" s="4"/>
      <c r="D3014" s="3">
        <v>152652</v>
      </c>
      <c r="E3014" s="13" cm="1">
        <f t="array" ref="E3014">_xll.ART($A3014,$E$4)</f>
        <v>302892</v>
      </c>
      <c r="F3014" s="18" cm="1">
        <f t="array" ref="F3014">_xll.ART($A3014,$F$4)</f>
        <v>133981</v>
      </c>
      <c r="G3014" s="18" cm="1">
        <f t="array" ref="G3014">_xll.ART($A3014,$G$4)</f>
        <v>2259447</v>
      </c>
      <c r="H3014" s="18"/>
      <c r="I3014" s="18"/>
      <c r="J3014" s="18"/>
      <c r="K3014" s="18"/>
    </row>
    <row r="3015" spans="1:11" ht="15.75" customHeight="1" x14ac:dyDescent="0.2">
      <c r="A3015" s="4" t="s">
        <v>16537</v>
      </c>
      <c r="B3015" s="4" t="s">
        <v>16536</v>
      </c>
      <c r="C3015" s="4"/>
      <c r="D3015" s="3">
        <v>150539</v>
      </c>
      <c r="E3015" s="13" cm="1">
        <f t="array" ref="E3015">_xll.ART($A3015,$E$4)</f>
        <v>24808</v>
      </c>
      <c r="F3015" s="18" cm="1">
        <f t="array" ref="F3015">_xll.ART($A3015,$F$4)</f>
        <v>7.2</v>
      </c>
      <c r="G3015" s="18" cm="1">
        <f t="array" ref="G3015">_xll.ART($A3015,$G$4)</f>
        <v>138834</v>
      </c>
      <c r="H3015" s="18"/>
      <c r="I3015" s="18"/>
      <c r="J3015" s="18"/>
      <c r="K3015" s="18"/>
    </row>
    <row r="3016" spans="1:11" ht="15.75" customHeight="1" x14ac:dyDescent="0.2">
      <c r="A3016" s="4" t="s">
        <v>16535</v>
      </c>
      <c r="B3016" s="4" t="s">
        <v>16534</v>
      </c>
      <c r="C3016" s="4"/>
      <c r="D3016" s="3">
        <v>150393</v>
      </c>
      <c r="E3016" s="13" cm="1">
        <f t="array" ref="E3016">_xll.ART($A3016,$E$4)</f>
        <v>118926</v>
      </c>
      <c r="F3016" s="18" cm="1">
        <f t="array" ref="F3016">_xll.ART($A3016,$F$4)</f>
        <v>127.76</v>
      </c>
      <c r="G3016" s="18" cm="1">
        <f t="array" ref="G3016">_xll.ART($A3016,$G$4)</f>
        <v>151418</v>
      </c>
      <c r="H3016" s="18"/>
      <c r="I3016" s="18"/>
      <c r="J3016" s="18"/>
      <c r="K3016" s="18"/>
    </row>
    <row r="3017" spans="1:11" ht="15.75" customHeight="1" x14ac:dyDescent="0.2">
      <c r="A3017" s="4" t="s">
        <v>16533</v>
      </c>
      <c r="B3017" s="4" t="s">
        <v>16532</v>
      </c>
      <c r="C3017" s="4"/>
      <c r="D3017" s="3">
        <v>149791</v>
      </c>
      <c r="E3017" s="13" cm="1">
        <f t="array" ref="E3017">_xll.ART($A3017,$E$4)</f>
        <v>42324</v>
      </c>
      <c r="F3017" s="18" cm="1">
        <f t="array" ref="F3017">_xll.ART($A3017,$F$4)</f>
        <v>7.5129999999999994E-5</v>
      </c>
      <c r="G3017" s="18" cm="1">
        <f t="array" ref="G3017">_xll.ART($A3017,$G$4)</f>
        <v>84396</v>
      </c>
      <c r="H3017" s="18"/>
      <c r="I3017" s="18"/>
      <c r="J3017" s="18"/>
      <c r="K3017" s="18"/>
    </row>
    <row r="3018" spans="1:11" ht="15.75" customHeight="1" x14ac:dyDescent="0.2">
      <c r="A3018" s="4" t="s">
        <v>16531</v>
      </c>
      <c r="B3018" s="4" t="s">
        <v>16530</v>
      </c>
      <c r="C3018" s="4"/>
      <c r="D3018" s="3">
        <v>149401</v>
      </c>
      <c r="E3018" s="13" cm="1">
        <f t="array" ref="E3018">_xll.ART($A3018,$E$4)</f>
        <v>164369</v>
      </c>
      <c r="F3018" s="18" cm="1">
        <f t="array" ref="F3018">_xll.ART($A3018,$F$4)</f>
        <v>77647</v>
      </c>
      <c r="G3018" s="18" cm="1">
        <f t="array" ref="G3018">_xll.ART($A3018,$G$4)</f>
        <v>303944</v>
      </c>
      <c r="H3018" s="18"/>
      <c r="I3018" s="18"/>
      <c r="J3018" s="18"/>
      <c r="K3018" s="18"/>
    </row>
    <row r="3019" spans="1:11" ht="15.75" customHeight="1" x14ac:dyDescent="0.2">
      <c r="A3019" s="4" t="s">
        <v>16529</v>
      </c>
      <c r="B3019" s="4" t="s">
        <v>16528</v>
      </c>
      <c r="C3019" s="4"/>
      <c r="D3019" s="3">
        <v>149185</v>
      </c>
      <c r="E3019" s="13" t="str" cm="1">
        <f t="array" ref="E3019">_xll.ART($A3019,$E$4)</f>
        <v>Metric not available for asset.</v>
      </c>
      <c r="F3019" s="18" t="str" cm="1">
        <f t="array" ref="F3019">_xll.ART($A3019,$F$4)</f>
        <v>Metric not available for asset.</v>
      </c>
      <c r="G3019" s="18" t="str" cm="1">
        <f t="array" ref="G3019">_xll.ART($A3019,$G$4)</f>
        <v>Metric not available for asset.</v>
      </c>
      <c r="H3019" s="18"/>
      <c r="I3019" s="18"/>
      <c r="J3019" s="18"/>
      <c r="K3019" s="18"/>
    </row>
    <row r="3020" spans="1:11" ht="15.75" customHeight="1" x14ac:dyDescent="0.2">
      <c r="A3020" s="4" t="s">
        <v>16527</v>
      </c>
      <c r="B3020" s="4" t="s">
        <v>16526</v>
      </c>
      <c r="C3020" s="4"/>
      <c r="D3020" s="3">
        <v>148843</v>
      </c>
      <c r="E3020" s="13" cm="1">
        <f t="array" ref="E3020">_xll.ART($A3020,$E$4)</f>
        <v>43025</v>
      </c>
      <c r="F3020" s="18" cm="1">
        <f t="array" ref="F3020">_xll.ART($A3020,$F$4)</f>
        <v>5.5020199999999998E-3</v>
      </c>
      <c r="G3020" s="18" t="str" cm="1">
        <f t="array" ref="G3020">_xll.ART($A3020,$G$4)</f>
        <v>No data</v>
      </c>
      <c r="H3020" s="18"/>
      <c r="I3020" s="18"/>
      <c r="J3020" s="18"/>
      <c r="K3020" s="18"/>
    </row>
    <row r="3021" spans="1:11" ht="15.75" customHeight="1" x14ac:dyDescent="0.2">
      <c r="A3021" s="4" t="s">
        <v>16525</v>
      </c>
      <c r="B3021" s="4" t="s">
        <v>16524</v>
      </c>
      <c r="C3021" s="4"/>
      <c r="D3021" s="3">
        <v>148791</v>
      </c>
      <c r="E3021" s="13" t="str" cm="1">
        <f t="array" ref="E3021">_xll.ART($A3021,$E$4)</f>
        <v>Metric not available for asset.</v>
      </c>
      <c r="F3021" s="18" t="str" cm="1">
        <f t="array" ref="F3021">_xll.ART($A3021,$F$4)</f>
        <v>Metric not available for asset.</v>
      </c>
      <c r="G3021" s="18" t="str" cm="1">
        <f t="array" ref="G3021">_xll.ART($A3021,$G$4)</f>
        <v>Metric not available for asset.</v>
      </c>
      <c r="H3021" s="18"/>
      <c r="I3021" s="18"/>
      <c r="J3021" s="18"/>
      <c r="K3021" s="18"/>
    </row>
    <row r="3022" spans="1:11" ht="15.75" customHeight="1" x14ac:dyDescent="0.2">
      <c r="A3022" s="4" t="s">
        <v>16523</v>
      </c>
      <c r="B3022" s="4" t="s">
        <v>16522</v>
      </c>
      <c r="C3022" s="4"/>
      <c r="D3022" s="3">
        <v>148420</v>
      </c>
      <c r="E3022" s="13" cm="1">
        <f t="array" ref="E3022">_xll.ART($A3022,$E$4)</f>
        <v>83883</v>
      </c>
      <c r="F3022" s="18" cm="1">
        <f t="array" ref="F3022">_xll.ART($A3022,$F$4)</f>
        <v>0.51767099999999999</v>
      </c>
      <c r="G3022" s="18" cm="1">
        <f t="array" ref="G3022">_xll.ART($A3022,$G$4)</f>
        <v>476257</v>
      </c>
      <c r="H3022" s="18"/>
      <c r="I3022" s="18"/>
      <c r="J3022" s="18"/>
      <c r="K3022" s="18"/>
    </row>
    <row r="3023" spans="1:11" ht="15.75" customHeight="1" x14ac:dyDescent="0.2">
      <c r="A3023" s="4" t="s">
        <v>16521</v>
      </c>
      <c r="B3023" s="4" t="s">
        <v>16520</v>
      </c>
      <c r="C3023" s="4"/>
      <c r="D3023" s="3">
        <v>148406</v>
      </c>
      <c r="E3023" s="13" t="str" cm="1">
        <f t="array" ref="E3023">_xll.ART($A3023,$E$4)</f>
        <v>Metric not available for asset.</v>
      </c>
      <c r="F3023" s="18" t="str" cm="1">
        <f t="array" ref="F3023">_xll.ART($A3023,$F$4)</f>
        <v>Metric not available for asset.</v>
      </c>
      <c r="G3023" s="18" t="str" cm="1">
        <f t="array" ref="G3023">_xll.ART($A3023,$G$4)</f>
        <v>Metric not available for asset.</v>
      </c>
      <c r="H3023" s="18"/>
      <c r="I3023" s="18"/>
      <c r="J3023" s="18"/>
      <c r="K3023" s="18"/>
    </row>
    <row r="3024" spans="1:11" ht="15.75" customHeight="1" x14ac:dyDescent="0.2">
      <c r="A3024" s="4" t="s">
        <v>16519</v>
      </c>
      <c r="B3024" s="4" t="s">
        <v>16518</v>
      </c>
      <c r="C3024" s="4"/>
      <c r="D3024" s="3">
        <v>148167</v>
      </c>
      <c r="E3024" s="13" cm="1">
        <f t="array" ref="E3024">_xll.ART($A3024,$E$4)</f>
        <v>0</v>
      </c>
      <c r="F3024" s="18" cm="1">
        <f t="array" ref="F3024">_xll.ART($A3024,$F$4)</f>
        <v>35913277</v>
      </c>
      <c r="G3024" s="18" cm="1">
        <f t="array" ref="G3024">_xll.ART($A3024,$G$4)</f>
        <v>40397221</v>
      </c>
      <c r="H3024" s="18"/>
      <c r="I3024" s="18"/>
      <c r="J3024" s="18"/>
      <c r="K3024" s="18"/>
    </row>
    <row r="3025" spans="1:11" ht="15.75" customHeight="1" x14ac:dyDescent="0.2">
      <c r="A3025" s="4" t="s">
        <v>16517</v>
      </c>
      <c r="B3025" s="4" t="s">
        <v>16516</v>
      </c>
      <c r="C3025" s="4"/>
      <c r="D3025" s="3">
        <v>147906</v>
      </c>
      <c r="E3025" s="13" cm="1">
        <f t="array" ref="E3025">_xll.ART($A3025,$E$4)</f>
        <v>55234</v>
      </c>
      <c r="F3025" s="18" cm="1">
        <f t="array" ref="F3025">_xll.ART($A3025,$F$4)</f>
        <v>4903.13</v>
      </c>
      <c r="G3025" s="18" cm="1">
        <f t="array" ref="G3025">_xll.ART($A3025,$G$4)</f>
        <v>155664</v>
      </c>
      <c r="H3025" s="18"/>
      <c r="I3025" s="18"/>
      <c r="J3025" s="18"/>
      <c r="K3025" s="18"/>
    </row>
    <row r="3026" spans="1:11" ht="15.75" customHeight="1" x14ac:dyDescent="0.2">
      <c r="A3026" s="4" t="s">
        <v>16515</v>
      </c>
      <c r="B3026" s="4" t="s">
        <v>16514</v>
      </c>
      <c r="C3026" s="4"/>
      <c r="D3026" s="3">
        <v>147786</v>
      </c>
      <c r="E3026" s="13" cm="1">
        <f t="array" ref="E3026">_xll.ART($A3026,$E$4)</f>
        <v>132229</v>
      </c>
      <c r="F3026" s="18" cm="1">
        <f t="array" ref="F3026">_xll.ART($A3026,$F$4)</f>
        <v>24287</v>
      </c>
      <c r="G3026" s="18" cm="1">
        <f t="array" ref="G3026">_xll.ART($A3026,$G$4)</f>
        <v>271780</v>
      </c>
      <c r="H3026" s="18"/>
      <c r="I3026" s="18"/>
      <c r="J3026" s="18"/>
      <c r="K3026" s="18"/>
    </row>
    <row r="3027" spans="1:11" ht="15.75" customHeight="1" x14ac:dyDescent="0.2">
      <c r="A3027" s="4" t="s">
        <v>16513</v>
      </c>
      <c r="B3027" s="4" t="s">
        <v>16512</v>
      </c>
      <c r="C3027" s="4"/>
      <c r="D3027" s="3">
        <v>147767</v>
      </c>
      <c r="E3027" s="13" cm="1">
        <f t="array" ref="E3027">_xll.ART($A3027,$E$4)</f>
        <v>1.8322999999999999E-4</v>
      </c>
      <c r="F3027" s="18" cm="1">
        <f t="array" ref="F3027">_xll.ART($A3027,$F$4)</f>
        <v>67528</v>
      </c>
      <c r="G3027" s="18" cm="1">
        <f t="array" ref="G3027">_xll.ART($A3027,$G$4)</f>
        <v>2.6201000000000002E-4</v>
      </c>
      <c r="H3027" s="18"/>
      <c r="I3027" s="18"/>
      <c r="J3027" s="18"/>
      <c r="K3027" s="18"/>
    </row>
    <row r="3028" spans="1:11" ht="15.75" customHeight="1" x14ac:dyDescent="0.2">
      <c r="A3028" s="4" t="s">
        <v>16511</v>
      </c>
      <c r="B3028" s="4" t="s">
        <v>16510</v>
      </c>
      <c r="C3028" s="4"/>
      <c r="D3028" s="3">
        <v>146740</v>
      </c>
      <c r="E3028" s="13" cm="1">
        <f t="array" ref="E3028">_xll.ART($A3028,$E$4)</f>
        <v>61511</v>
      </c>
      <c r="F3028" s="18" cm="1">
        <f t="array" ref="F3028">_xll.ART($A3028,$F$4)</f>
        <v>773.61</v>
      </c>
      <c r="G3028" s="18" cm="1">
        <f t="array" ref="G3028">_xll.ART($A3028,$G$4)</f>
        <v>108764</v>
      </c>
      <c r="H3028" s="18"/>
      <c r="I3028" s="18"/>
      <c r="J3028" s="18"/>
      <c r="K3028" s="18"/>
    </row>
    <row r="3029" spans="1:11" ht="15.75" customHeight="1" x14ac:dyDescent="0.2">
      <c r="A3029" s="4" t="s">
        <v>14627</v>
      </c>
      <c r="B3029" s="4" t="s">
        <v>16509</v>
      </c>
      <c r="C3029" s="4"/>
      <c r="D3029" s="3">
        <v>146528</v>
      </c>
      <c r="E3029" s="13" cm="1">
        <f t="array" ref="E3029">_xll.ART($A3029,$E$4)</f>
        <v>11728.87</v>
      </c>
      <c r="F3029" s="18" cm="1">
        <f t="array" ref="F3029">_xll.ART($A3029,$F$4)</f>
        <v>1.54</v>
      </c>
      <c r="G3029" s="18" cm="1">
        <f t="array" ref="G3029">_xll.ART($A3029,$G$4)</f>
        <v>12495.03</v>
      </c>
      <c r="H3029" s="18"/>
      <c r="I3029" s="18"/>
      <c r="J3029" s="18"/>
      <c r="K3029" s="18"/>
    </row>
    <row r="3030" spans="1:11" ht="15.75" customHeight="1" x14ac:dyDescent="0.2">
      <c r="A3030" s="4" t="s">
        <v>4826</v>
      </c>
      <c r="B3030" s="4" t="s">
        <v>16508</v>
      </c>
      <c r="C3030" s="4"/>
      <c r="D3030" s="3">
        <v>146103</v>
      </c>
      <c r="E3030" s="13" cm="1">
        <f t="array" ref="E3030">_xll.ART($A3030,$E$4)</f>
        <v>1197.54</v>
      </c>
      <c r="F3030" s="18" cm="1">
        <f t="array" ref="F3030">_xll.ART($A3030,$F$4)</f>
        <v>62.6</v>
      </c>
      <c r="G3030" s="18" cm="1">
        <f t="array" ref="G3030">_xll.ART($A3030,$G$4)</f>
        <v>8044.52</v>
      </c>
      <c r="H3030" s="18"/>
      <c r="I3030" s="18"/>
      <c r="J3030" s="18"/>
      <c r="K3030" s="18"/>
    </row>
    <row r="3031" spans="1:11" ht="15.75" customHeight="1" x14ac:dyDescent="0.2">
      <c r="A3031" s="4" t="s">
        <v>16507</v>
      </c>
      <c r="B3031" s="4" t="s">
        <v>16506</v>
      </c>
      <c r="C3031" s="4"/>
      <c r="D3031" s="3">
        <v>145785</v>
      </c>
      <c r="E3031" s="13" cm="1">
        <f t="array" ref="E3031">_xll.ART($A3031,$E$4)</f>
        <v>123955</v>
      </c>
      <c r="F3031" s="18" cm="1">
        <f t="array" ref="F3031">_xll.ART($A3031,$F$4)</f>
        <v>1.7</v>
      </c>
      <c r="G3031" s="18" cm="1">
        <f t="array" ref="G3031">_xll.ART($A3031,$G$4)</f>
        <v>367343</v>
      </c>
      <c r="H3031" s="18"/>
      <c r="I3031" s="18"/>
      <c r="J3031" s="18"/>
      <c r="K3031" s="18"/>
    </row>
    <row r="3032" spans="1:11" ht="15.75" customHeight="1" x14ac:dyDescent="0.2">
      <c r="A3032" s="4" t="s">
        <v>16505</v>
      </c>
      <c r="B3032" s="4" t="s">
        <v>16504</v>
      </c>
      <c r="C3032" s="4"/>
      <c r="D3032" s="3">
        <v>145733</v>
      </c>
      <c r="E3032" s="13" cm="1">
        <f t="array" ref="E3032">_xll.ART($A3032,$E$4)</f>
        <v>245696</v>
      </c>
      <c r="F3032" s="18" cm="1">
        <f t="array" ref="F3032">_xll.ART($A3032,$F$4)</f>
        <v>1652730</v>
      </c>
      <c r="G3032" s="18" cm="1">
        <f t="array" ref="G3032">_xll.ART($A3032,$G$4)</f>
        <v>1131262</v>
      </c>
      <c r="H3032" s="18"/>
      <c r="I3032" s="18"/>
      <c r="J3032" s="18"/>
      <c r="K3032" s="18"/>
    </row>
    <row r="3033" spans="1:11" ht="15.75" customHeight="1" x14ac:dyDescent="0.2">
      <c r="A3033" s="4" t="s">
        <v>16503</v>
      </c>
      <c r="B3033" s="4" t="s">
        <v>16502</v>
      </c>
      <c r="C3033" s="4"/>
      <c r="D3033" s="3">
        <v>145542</v>
      </c>
      <c r="E3033" s="13" cm="1">
        <f t="array" ref="E3033">_xll.ART($A3033,$E$4)</f>
        <v>112331</v>
      </c>
      <c r="F3033" s="18" cm="1">
        <f t="array" ref="F3033">_xll.ART($A3033,$F$4)</f>
        <v>1183.78</v>
      </c>
      <c r="G3033" s="18" cm="1">
        <f t="array" ref="G3033">_xll.ART($A3033,$G$4)</f>
        <v>543463</v>
      </c>
      <c r="H3033" s="18"/>
      <c r="I3033" s="18"/>
      <c r="J3033" s="18"/>
      <c r="K3033" s="18"/>
    </row>
    <row r="3034" spans="1:11" ht="15.75" customHeight="1" x14ac:dyDescent="0.2">
      <c r="A3034" s="4" t="s">
        <v>16501</v>
      </c>
      <c r="B3034" s="4" t="s">
        <v>16500</v>
      </c>
      <c r="C3034" s="4"/>
      <c r="D3034" s="3">
        <v>144720</v>
      </c>
      <c r="E3034" s="13" cm="1">
        <f t="array" ref="E3034">_xll.ART($A3034,$E$4)</f>
        <v>14129.31</v>
      </c>
      <c r="F3034" s="18" cm="1">
        <f t="array" ref="F3034">_xll.ART($A3034,$F$4)</f>
        <v>25.24</v>
      </c>
      <c r="G3034" s="18" cm="1">
        <f t="array" ref="G3034">_xll.ART($A3034,$G$4)</f>
        <v>352133</v>
      </c>
      <c r="H3034" s="18"/>
      <c r="I3034" s="18"/>
      <c r="J3034" s="18"/>
      <c r="K3034" s="18"/>
    </row>
    <row r="3035" spans="1:11" ht="15.75" customHeight="1" x14ac:dyDescent="0.2">
      <c r="A3035" s="4" t="s">
        <v>16499</v>
      </c>
      <c r="B3035" s="4" t="s">
        <v>16498</v>
      </c>
      <c r="C3035" s="4"/>
      <c r="D3035" s="3">
        <v>144676</v>
      </c>
      <c r="E3035" s="13" t="str" cm="1">
        <f t="array" ref="E3035">_xll.ART($A3035,$E$4)</f>
        <v>Metric not available for asset.</v>
      </c>
      <c r="F3035" s="18" t="str" cm="1">
        <f t="array" ref="F3035">_xll.ART($A3035,$F$4)</f>
        <v>Metric not available for asset.</v>
      </c>
      <c r="G3035" s="18" t="str" cm="1">
        <f t="array" ref="G3035">_xll.ART($A3035,$G$4)</f>
        <v>Metric not available for asset.</v>
      </c>
      <c r="H3035" s="18"/>
      <c r="I3035" s="18"/>
      <c r="J3035" s="18"/>
      <c r="K3035" s="18"/>
    </row>
    <row r="3036" spans="1:11" ht="15.75" customHeight="1" x14ac:dyDescent="0.2">
      <c r="A3036" s="4" t="s">
        <v>5254</v>
      </c>
      <c r="B3036" s="4" t="s">
        <v>16497</v>
      </c>
      <c r="C3036" s="4"/>
      <c r="D3036" s="3">
        <v>144289</v>
      </c>
      <c r="E3036" s="13" cm="1">
        <f t="array" ref="E3036">_xll.ART($A3036,$E$4)</f>
        <v>12400.6</v>
      </c>
      <c r="F3036" s="18" cm="1">
        <f t="array" ref="F3036">_xll.ART($A3036,$F$4)</f>
        <v>2.12</v>
      </c>
      <c r="G3036" s="18" cm="1">
        <f t="array" ref="G3036">_xll.ART($A3036,$G$4)</f>
        <v>65598</v>
      </c>
      <c r="H3036" s="18"/>
      <c r="I3036" s="18"/>
      <c r="J3036" s="18"/>
      <c r="K3036" s="18"/>
    </row>
    <row r="3037" spans="1:11" ht="15.75" customHeight="1" x14ac:dyDescent="0.2">
      <c r="A3037" s="4" t="s">
        <v>16496</v>
      </c>
      <c r="B3037" s="4" t="s">
        <v>16495</v>
      </c>
      <c r="C3037" s="4"/>
      <c r="D3037" s="3">
        <v>144238</v>
      </c>
      <c r="E3037" s="13" cm="1">
        <f t="array" ref="E3037">_xll.ART($A3037,$E$4)</f>
        <v>137057</v>
      </c>
      <c r="F3037" s="18" cm="1">
        <f t="array" ref="F3037">_xll.ART($A3037,$F$4)</f>
        <v>160.6</v>
      </c>
      <c r="G3037" s="18" cm="1">
        <f t="array" ref="G3037">_xll.ART($A3037,$G$4)</f>
        <v>263826</v>
      </c>
      <c r="H3037" s="18"/>
      <c r="I3037" s="18"/>
      <c r="J3037" s="18"/>
      <c r="K3037" s="18"/>
    </row>
    <row r="3038" spans="1:11" ht="15.75" customHeight="1" x14ac:dyDescent="0.2">
      <c r="A3038" s="4" t="s">
        <v>16494</v>
      </c>
      <c r="B3038" s="4" t="s">
        <v>16493</v>
      </c>
      <c r="C3038" s="4"/>
      <c r="D3038" s="3">
        <v>144075</v>
      </c>
      <c r="E3038" s="13" cm="1">
        <f t="array" ref="E3038">_xll.ART($A3038,$E$4)</f>
        <v>131127</v>
      </c>
      <c r="F3038" s="18" cm="1">
        <f t="array" ref="F3038">_xll.ART($A3038,$F$4)</f>
        <v>12990.51</v>
      </c>
      <c r="G3038" s="18" cm="1">
        <f t="array" ref="G3038">_xll.ART($A3038,$G$4)</f>
        <v>1379914</v>
      </c>
      <c r="H3038" s="18"/>
      <c r="I3038" s="18"/>
      <c r="J3038" s="18"/>
      <c r="K3038" s="18"/>
    </row>
    <row r="3039" spans="1:11" ht="15.75" customHeight="1" x14ac:dyDescent="0.2">
      <c r="A3039" s="4" t="s">
        <v>16492</v>
      </c>
      <c r="B3039" s="4" t="s">
        <v>16491</v>
      </c>
      <c r="C3039" s="4"/>
      <c r="D3039" s="3">
        <v>143642</v>
      </c>
      <c r="E3039" s="13" cm="1">
        <f t="array" ref="E3039">_xll.ART($A3039,$E$4)</f>
        <v>28495273</v>
      </c>
      <c r="F3039" s="18" cm="1">
        <f t="array" ref="F3039">_xll.ART($A3039,$F$4)</f>
        <v>373723</v>
      </c>
      <c r="G3039" s="18" cm="1">
        <f t="array" ref="G3039">_xll.ART($A3039,$G$4)</f>
        <v>32538850</v>
      </c>
      <c r="H3039" s="18"/>
      <c r="I3039" s="18"/>
      <c r="J3039" s="18"/>
      <c r="K3039" s="18"/>
    </row>
    <row r="3040" spans="1:11" ht="15.75" customHeight="1" x14ac:dyDescent="0.2">
      <c r="A3040" s="4" t="s">
        <v>11462</v>
      </c>
      <c r="B3040" s="4" t="s">
        <v>16490</v>
      </c>
      <c r="C3040" s="4"/>
      <c r="D3040" s="3">
        <v>143296</v>
      </c>
      <c r="E3040" s="13" cm="1">
        <f t="array" ref="E3040">_xll.ART($A3040,$E$4)</f>
        <v>225159</v>
      </c>
      <c r="F3040" s="18" cm="1">
        <f t="array" ref="F3040">_xll.ART($A3040,$F$4)</f>
        <v>3509.71</v>
      </c>
      <c r="G3040" s="18" cm="1">
        <f t="array" ref="G3040">_xll.ART($A3040,$G$4)</f>
        <v>225159</v>
      </c>
      <c r="H3040" s="18"/>
      <c r="I3040" s="18"/>
      <c r="J3040" s="18"/>
      <c r="K3040" s="18"/>
    </row>
    <row r="3041" spans="1:11" ht="15.75" customHeight="1" x14ac:dyDescent="0.2">
      <c r="A3041" s="4" t="s">
        <v>16489</v>
      </c>
      <c r="B3041" s="4" t="s">
        <v>16488</v>
      </c>
      <c r="C3041" s="4"/>
      <c r="D3041" s="3">
        <v>143040</v>
      </c>
      <c r="E3041" s="13" t="str" cm="1">
        <f t="array" ref="E3041">_xll.ART($A3041,$E$4)</f>
        <v>Metric not available for asset.</v>
      </c>
      <c r="F3041" s="18" t="str" cm="1">
        <f t="array" ref="F3041">_xll.ART($A3041,$F$4)</f>
        <v>Metric not available for asset.</v>
      </c>
      <c r="G3041" s="18" t="str" cm="1">
        <f t="array" ref="G3041">_xll.ART($A3041,$G$4)</f>
        <v>Metric not available for asset.</v>
      </c>
      <c r="H3041" s="18"/>
      <c r="I3041" s="18"/>
      <c r="J3041" s="18"/>
      <c r="K3041" s="18"/>
    </row>
    <row r="3042" spans="1:11" ht="15.75" customHeight="1" x14ac:dyDescent="0.2">
      <c r="A3042" s="4" t="s">
        <v>16487</v>
      </c>
      <c r="B3042" s="4" t="s">
        <v>16486</v>
      </c>
      <c r="C3042" s="4"/>
      <c r="D3042" s="3">
        <v>142919</v>
      </c>
      <c r="E3042" s="13" cm="1">
        <f t="array" ref="E3042">_xll.ART($A3042,$E$4)</f>
        <v>60695</v>
      </c>
      <c r="F3042" s="18" cm="1">
        <f t="array" ref="F3042">_xll.ART($A3042,$F$4)</f>
        <v>4.29</v>
      </c>
      <c r="G3042" s="18" cm="1">
        <f t="array" ref="G3042">_xll.ART($A3042,$G$4)</f>
        <v>214843</v>
      </c>
      <c r="H3042" s="18"/>
      <c r="I3042" s="18"/>
      <c r="J3042" s="18"/>
      <c r="K3042" s="18"/>
    </row>
    <row r="3043" spans="1:11" ht="15.75" customHeight="1" x14ac:dyDescent="0.2">
      <c r="A3043" s="4" t="s">
        <v>16485</v>
      </c>
      <c r="B3043" s="4" t="s">
        <v>16484</v>
      </c>
      <c r="C3043" s="4"/>
      <c r="D3043" s="3">
        <v>142648</v>
      </c>
      <c r="E3043" s="13" cm="1">
        <f t="array" ref="E3043">_xll.ART($A3043,$E$4)</f>
        <v>161973</v>
      </c>
      <c r="F3043" s="18" cm="1">
        <f t="array" ref="F3043">_xll.ART($A3043,$F$4)</f>
        <v>23809</v>
      </c>
      <c r="G3043" s="18" cm="1">
        <f t="array" ref="G3043">_xll.ART($A3043,$G$4)</f>
        <v>161973</v>
      </c>
      <c r="H3043" s="18"/>
      <c r="I3043" s="18"/>
      <c r="J3043" s="18"/>
      <c r="K3043" s="18"/>
    </row>
    <row r="3044" spans="1:11" ht="15.75" customHeight="1" x14ac:dyDescent="0.2">
      <c r="A3044" s="4" t="s">
        <v>16483</v>
      </c>
      <c r="B3044" s="4" t="s">
        <v>16482</v>
      </c>
      <c r="C3044" s="4"/>
      <c r="D3044" s="3">
        <v>142279</v>
      </c>
      <c r="E3044" s="13" cm="1">
        <f t="array" ref="E3044">_xll.ART($A3044,$E$4)</f>
        <v>46370</v>
      </c>
      <c r="F3044" s="18" cm="1">
        <f t="array" ref="F3044">_xll.ART($A3044,$F$4)</f>
        <v>7.31</v>
      </c>
      <c r="G3044" s="18" cm="1">
        <f t="array" ref="G3044">_xll.ART($A3044,$G$4)</f>
        <v>257519</v>
      </c>
      <c r="H3044" s="18"/>
      <c r="I3044" s="18"/>
      <c r="J3044" s="18"/>
      <c r="K3044" s="18"/>
    </row>
    <row r="3045" spans="1:11" ht="15.75" customHeight="1" x14ac:dyDescent="0.2">
      <c r="A3045" s="4" t="s">
        <v>16481</v>
      </c>
      <c r="B3045" s="4" t="s">
        <v>16480</v>
      </c>
      <c r="C3045" s="4"/>
      <c r="D3045" s="3">
        <v>142210</v>
      </c>
      <c r="E3045" s="13" cm="1">
        <f t="array" ref="E3045">_xll.ART($A3045,$E$4)</f>
        <v>81634</v>
      </c>
      <c r="F3045" s="18" cm="1">
        <f t="array" ref="F3045">_xll.ART($A3045,$F$4)</f>
        <v>30.81</v>
      </c>
      <c r="G3045" s="18" cm="1">
        <f t="array" ref="G3045">_xll.ART($A3045,$G$4)</f>
        <v>373306</v>
      </c>
      <c r="H3045" s="18"/>
      <c r="I3045" s="18"/>
      <c r="J3045" s="18"/>
      <c r="K3045" s="18"/>
    </row>
    <row r="3046" spans="1:11" ht="15.75" customHeight="1" x14ac:dyDescent="0.2">
      <c r="A3046" s="4" t="s">
        <v>16479</v>
      </c>
      <c r="B3046" s="4" t="s">
        <v>16478</v>
      </c>
      <c r="C3046" s="4"/>
      <c r="D3046" s="3">
        <v>142143</v>
      </c>
      <c r="E3046" s="13" cm="1">
        <f t="array" ref="E3046">_xll.ART($A3046,$E$4)</f>
        <v>140972</v>
      </c>
      <c r="F3046" s="18" cm="1">
        <f t="array" ref="F3046">_xll.ART($A3046,$F$4)</f>
        <v>22478</v>
      </c>
      <c r="G3046" s="18" cm="1">
        <f t="array" ref="G3046">_xll.ART($A3046,$G$4)</f>
        <v>346112</v>
      </c>
      <c r="H3046" s="18"/>
      <c r="I3046" s="18"/>
      <c r="J3046" s="18"/>
      <c r="K3046" s="18"/>
    </row>
    <row r="3047" spans="1:11" ht="15.75" customHeight="1" x14ac:dyDescent="0.2">
      <c r="A3047" s="4" t="s">
        <v>16477</v>
      </c>
      <c r="B3047" s="4" t="s">
        <v>16476</v>
      </c>
      <c r="C3047" s="4"/>
      <c r="D3047" s="3">
        <v>141528</v>
      </c>
      <c r="E3047" s="13" cm="1">
        <f t="array" ref="E3047">_xll.ART($A3047,$E$4)</f>
        <v>109961</v>
      </c>
      <c r="F3047" s="18" cm="1">
        <f t="array" ref="F3047">_xll.ART($A3047,$F$4)</f>
        <v>48960</v>
      </c>
      <c r="G3047" s="18" cm="1">
        <f t="array" ref="G3047">_xll.ART($A3047,$G$4)</f>
        <v>309447</v>
      </c>
      <c r="H3047" s="18"/>
      <c r="I3047" s="18"/>
      <c r="J3047" s="18"/>
      <c r="K3047" s="18"/>
    </row>
    <row r="3048" spans="1:11" ht="15.75" customHeight="1" x14ac:dyDescent="0.2">
      <c r="A3048" s="4" t="s">
        <v>16475</v>
      </c>
      <c r="B3048" s="4" t="s">
        <v>16474</v>
      </c>
      <c r="C3048" s="4"/>
      <c r="D3048" s="3">
        <v>141488</v>
      </c>
      <c r="E3048" s="13" cm="1">
        <f t="array" ref="E3048">_xll.ART($A3048,$E$4)</f>
        <v>33979</v>
      </c>
      <c r="F3048" s="18" cm="1">
        <f t="array" ref="F3048">_xll.ART($A3048,$F$4)</f>
        <v>209.05</v>
      </c>
      <c r="G3048" s="18" cm="1">
        <f t="array" ref="G3048">_xll.ART($A3048,$G$4)</f>
        <v>3274674</v>
      </c>
      <c r="H3048" s="18"/>
      <c r="I3048" s="18"/>
      <c r="J3048" s="18"/>
      <c r="K3048" s="18"/>
    </row>
    <row r="3049" spans="1:11" ht="15.75" customHeight="1" x14ac:dyDescent="0.2">
      <c r="A3049" s="4" t="s">
        <v>16473</v>
      </c>
      <c r="B3049" s="4" t="s">
        <v>16472</v>
      </c>
      <c r="C3049" s="4"/>
      <c r="D3049" s="3">
        <v>141152</v>
      </c>
      <c r="E3049" s="13" t="str" cm="1">
        <f t="array" ref="E3049">_xll.ART($A3049,$E$4)</f>
        <v>Metric not available for asset.</v>
      </c>
      <c r="F3049" s="18" t="str" cm="1">
        <f t="array" ref="F3049">_xll.ART($A3049,$F$4)</f>
        <v>Metric not available for asset.</v>
      </c>
      <c r="G3049" s="18" t="str" cm="1">
        <f t="array" ref="G3049">_xll.ART($A3049,$G$4)</f>
        <v>Metric not available for asset.</v>
      </c>
      <c r="H3049" s="18"/>
      <c r="I3049" s="18"/>
      <c r="J3049" s="18"/>
      <c r="K3049" s="18"/>
    </row>
    <row r="3050" spans="1:11" ht="15.75" customHeight="1" x14ac:dyDescent="0.2">
      <c r="A3050" s="4" t="s">
        <v>13585</v>
      </c>
      <c r="B3050" s="4" t="s">
        <v>16471</v>
      </c>
      <c r="C3050" s="4"/>
      <c r="D3050" s="3">
        <v>141104</v>
      </c>
      <c r="E3050" s="13" t="str" cm="1">
        <f t="array" ref="E3050">_xll.ART($A3050,$E$4)</f>
        <v>Metric not available for asset.</v>
      </c>
      <c r="F3050" s="18" t="str" cm="1">
        <f t="array" ref="F3050">_xll.ART($A3050,$F$4)</f>
        <v>Metric not available for asset.</v>
      </c>
      <c r="G3050" s="18" t="str" cm="1">
        <f t="array" ref="G3050">_xll.ART($A3050,$G$4)</f>
        <v>Metric not available for asset.</v>
      </c>
      <c r="H3050" s="18"/>
      <c r="I3050" s="18"/>
      <c r="J3050" s="18"/>
      <c r="K3050" s="18"/>
    </row>
    <row r="3051" spans="1:11" ht="15.75" customHeight="1" x14ac:dyDescent="0.2">
      <c r="A3051" s="4" t="s">
        <v>16470</v>
      </c>
      <c r="B3051" s="4" t="s">
        <v>16469</v>
      </c>
      <c r="C3051" s="4"/>
      <c r="D3051" s="3">
        <v>141080</v>
      </c>
      <c r="E3051" s="13" t="str" cm="1">
        <f t="array" ref="E3051">_xll.ART($A3051,$E$4)</f>
        <v>Metric not available for asset.</v>
      </c>
      <c r="F3051" s="18" t="str" cm="1">
        <f t="array" ref="F3051">_xll.ART($A3051,$F$4)</f>
        <v>Metric not available for asset.</v>
      </c>
      <c r="G3051" s="18" t="str" cm="1">
        <f t="array" ref="G3051">_xll.ART($A3051,$G$4)</f>
        <v>Metric not available for asset.</v>
      </c>
      <c r="H3051" s="18"/>
      <c r="I3051" s="18"/>
      <c r="J3051" s="18"/>
      <c r="K3051" s="18"/>
    </row>
    <row r="3052" spans="1:11" ht="15.75" customHeight="1" x14ac:dyDescent="0.2">
      <c r="A3052" s="4" t="s">
        <v>16468</v>
      </c>
      <c r="B3052" s="4" t="s">
        <v>16467</v>
      </c>
      <c r="C3052" s="4"/>
      <c r="D3052" s="3">
        <v>141033</v>
      </c>
      <c r="E3052" s="13" cm="1">
        <f t="array" ref="E3052">_xll.ART($A3052,$E$4)</f>
        <v>2722785</v>
      </c>
      <c r="F3052" s="18" cm="1">
        <f t="array" ref="F3052">_xll.ART($A3052,$F$4)</f>
        <v>1019.06</v>
      </c>
      <c r="G3052" s="18" cm="1">
        <f t="array" ref="G3052">_xll.ART($A3052,$G$4)</f>
        <v>3580904</v>
      </c>
      <c r="H3052" s="18"/>
      <c r="I3052" s="18"/>
      <c r="J3052" s="18"/>
      <c r="K3052" s="18"/>
    </row>
    <row r="3053" spans="1:11" ht="15.75" customHeight="1" x14ac:dyDescent="0.2">
      <c r="A3053" s="4" t="s">
        <v>16466</v>
      </c>
      <c r="B3053" s="4" t="s">
        <v>16465</v>
      </c>
      <c r="C3053" s="4"/>
      <c r="D3053" s="3">
        <v>140826</v>
      </c>
      <c r="E3053" s="13" cm="1">
        <f t="array" ref="E3053">_xll.ART($A3053,$E$4)</f>
        <v>173422</v>
      </c>
      <c r="F3053" s="18" cm="1">
        <f t="array" ref="F3053">_xll.ART($A3053,$F$4)</f>
        <v>153.46</v>
      </c>
      <c r="G3053" s="18" cm="1">
        <f t="array" ref="G3053">_xll.ART($A3053,$G$4)</f>
        <v>173422</v>
      </c>
      <c r="H3053" s="18"/>
      <c r="I3053" s="18"/>
      <c r="J3053" s="18"/>
      <c r="K3053" s="18"/>
    </row>
    <row r="3054" spans="1:11" ht="15.75" customHeight="1" x14ac:dyDescent="0.2">
      <c r="A3054" s="4" t="s">
        <v>16464</v>
      </c>
      <c r="B3054" s="4" t="s">
        <v>16463</v>
      </c>
      <c r="C3054" s="4"/>
      <c r="D3054" s="3">
        <v>140795</v>
      </c>
      <c r="E3054" s="13" cm="1">
        <f t="array" ref="E3054">_xll.ART($A3054,$E$4)</f>
        <v>431679</v>
      </c>
      <c r="F3054" s="18" cm="1">
        <f t="array" ref="F3054">_xll.ART($A3054,$F$4)</f>
        <v>5123.1099999999997</v>
      </c>
      <c r="G3054" s="18" cm="1">
        <f t="array" ref="G3054">_xll.ART($A3054,$G$4)</f>
        <v>1793074</v>
      </c>
      <c r="H3054" s="18"/>
      <c r="I3054" s="18"/>
      <c r="J3054" s="18"/>
      <c r="K3054" s="18"/>
    </row>
    <row r="3055" spans="1:11" ht="15.75" customHeight="1" x14ac:dyDescent="0.2">
      <c r="A3055" s="4" t="s">
        <v>16462</v>
      </c>
      <c r="B3055" s="4" t="s">
        <v>16461</v>
      </c>
      <c r="C3055" s="4"/>
      <c r="D3055" s="3">
        <v>140775</v>
      </c>
      <c r="E3055" s="13" cm="1">
        <f t="array" ref="E3055">_xll.ART($A3055,$E$4)</f>
        <v>15304.55</v>
      </c>
      <c r="F3055" s="18" cm="1">
        <f t="array" ref="F3055">_xll.ART($A3055,$F$4)</f>
        <v>1.2</v>
      </c>
      <c r="G3055" s="18" cm="1">
        <f t="array" ref="G3055">_xll.ART($A3055,$G$4)</f>
        <v>85653</v>
      </c>
      <c r="H3055" s="18"/>
      <c r="I3055" s="18"/>
      <c r="J3055" s="18"/>
      <c r="K3055" s="18"/>
    </row>
    <row r="3056" spans="1:11" ht="15.75" customHeight="1" x14ac:dyDescent="0.2">
      <c r="A3056" s="4" t="s">
        <v>16460</v>
      </c>
      <c r="B3056" s="4" t="s">
        <v>16459</v>
      </c>
      <c r="C3056" s="4"/>
      <c r="D3056" s="3">
        <v>140456</v>
      </c>
      <c r="E3056" s="13" cm="1">
        <f t="array" ref="E3056">_xll.ART($A3056,$E$4)</f>
        <v>122053</v>
      </c>
      <c r="F3056" s="18" cm="1">
        <f t="array" ref="F3056">_xll.ART($A3056,$F$4)</f>
        <v>52.31</v>
      </c>
      <c r="G3056" s="18" cm="1">
        <f t="array" ref="G3056">_xll.ART($A3056,$G$4)</f>
        <v>348722</v>
      </c>
      <c r="H3056" s="18"/>
      <c r="I3056" s="18"/>
      <c r="J3056" s="18"/>
      <c r="K3056" s="18"/>
    </row>
    <row r="3057" spans="1:11" ht="15.75" customHeight="1" x14ac:dyDescent="0.2">
      <c r="A3057" s="4" t="s">
        <v>16366</v>
      </c>
      <c r="B3057" s="4" t="s">
        <v>16458</v>
      </c>
      <c r="C3057" s="4"/>
      <c r="D3057" s="3">
        <v>140398</v>
      </c>
      <c r="E3057" s="13" cm="1">
        <f t="array" ref="E3057">_xll.ART($A3057,$E$4)</f>
        <v>360623</v>
      </c>
      <c r="F3057" s="18" cm="1">
        <f t="array" ref="F3057">_xll.ART($A3057,$F$4)</f>
        <v>177</v>
      </c>
      <c r="G3057" s="18" cm="1">
        <f t="array" ref="G3057">_xll.ART($A3057,$G$4)</f>
        <v>926678</v>
      </c>
      <c r="H3057" s="18"/>
      <c r="I3057" s="18"/>
      <c r="J3057" s="18"/>
      <c r="K3057" s="18"/>
    </row>
    <row r="3058" spans="1:11" ht="15.75" customHeight="1" x14ac:dyDescent="0.2">
      <c r="A3058" s="4" t="s">
        <v>16457</v>
      </c>
      <c r="B3058" s="4" t="s">
        <v>16456</v>
      </c>
      <c r="C3058" s="4"/>
      <c r="D3058" s="3">
        <v>138388</v>
      </c>
      <c r="E3058" s="13" cm="1">
        <f t="array" ref="E3058">_xll.ART($A3058,$E$4)</f>
        <v>24743102</v>
      </c>
      <c r="F3058" s="18" cm="1">
        <f t="array" ref="F3058">_xll.ART($A3058,$F$4)</f>
        <v>3201761</v>
      </c>
      <c r="G3058" s="18" cm="1">
        <f t="array" ref="G3058">_xll.ART($A3058,$G$4)</f>
        <v>84286635</v>
      </c>
      <c r="H3058" s="18"/>
      <c r="I3058" s="18"/>
      <c r="J3058" s="18"/>
      <c r="K3058" s="18"/>
    </row>
    <row r="3059" spans="1:11" ht="15.75" customHeight="1" x14ac:dyDescent="0.2">
      <c r="A3059" s="4" t="s">
        <v>16455</v>
      </c>
      <c r="B3059" s="4" t="s">
        <v>16454</v>
      </c>
      <c r="C3059" s="4"/>
      <c r="D3059" s="3">
        <v>138071</v>
      </c>
      <c r="E3059" s="13" cm="1">
        <f t="array" ref="E3059">_xll.ART($A3059,$E$4)</f>
        <v>6657.8</v>
      </c>
      <c r="F3059" s="18" cm="1">
        <f t="array" ref="F3059">_xll.ART($A3059,$F$4)</f>
        <v>10.85</v>
      </c>
      <c r="G3059" s="18" cm="1">
        <f t="array" ref="G3059">_xll.ART($A3059,$G$4)</f>
        <v>6657.8</v>
      </c>
      <c r="H3059" s="18"/>
      <c r="I3059" s="18"/>
      <c r="J3059" s="18"/>
      <c r="K3059" s="18"/>
    </row>
    <row r="3060" spans="1:11" ht="15.75" customHeight="1" x14ac:dyDescent="0.2">
      <c r="A3060" s="4" t="s">
        <v>16453</v>
      </c>
      <c r="B3060" s="4" t="s">
        <v>16452</v>
      </c>
      <c r="C3060" s="4"/>
      <c r="D3060" s="3">
        <v>137706</v>
      </c>
      <c r="E3060" s="13" cm="1">
        <f t="array" ref="E3060">_xll.ART($A3060,$E$4)</f>
        <v>87449</v>
      </c>
      <c r="F3060" s="18" cm="1">
        <f t="array" ref="F3060">_xll.ART($A3060,$F$4)</f>
        <v>0.723109</v>
      </c>
      <c r="G3060" s="18" cm="1">
        <f t="array" ref="G3060">_xll.ART($A3060,$G$4)</f>
        <v>302010</v>
      </c>
      <c r="H3060" s="18"/>
      <c r="I3060" s="18"/>
      <c r="J3060" s="18"/>
      <c r="K3060" s="18"/>
    </row>
    <row r="3061" spans="1:11" ht="15.75" customHeight="1" x14ac:dyDescent="0.2">
      <c r="A3061" s="4" t="s">
        <v>16451</v>
      </c>
      <c r="B3061" s="4" t="s">
        <v>16450</v>
      </c>
      <c r="C3061" s="4"/>
      <c r="D3061" s="3">
        <v>137523</v>
      </c>
      <c r="E3061" s="13" t="str" cm="1">
        <f t="array" ref="E3061">_xll.ART($A3061,$E$4)</f>
        <v>Metric not available for asset.</v>
      </c>
      <c r="F3061" s="18" t="str" cm="1">
        <f t="array" ref="F3061">_xll.ART($A3061,$F$4)</f>
        <v>Metric not available for asset.</v>
      </c>
      <c r="G3061" s="18" t="str" cm="1">
        <f t="array" ref="G3061">_xll.ART($A3061,$G$4)</f>
        <v>Metric not available for asset.</v>
      </c>
      <c r="H3061" s="18"/>
      <c r="I3061" s="18"/>
      <c r="J3061" s="18"/>
      <c r="K3061" s="18"/>
    </row>
    <row r="3062" spans="1:11" ht="15.75" customHeight="1" x14ac:dyDescent="0.2">
      <c r="A3062" s="4" t="s">
        <v>12234</v>
      </c>
      <c r="B3062" s="4" t="s">
        <v>16449</v>
      </c>
      <c r="C3062" s="4"/>
      <c r="D3062" s="3">
        <v>137344</v>
      </c>
      <c r="E3062" s="13" cm="1">
        <f t="array" ref="E3062">_xll.ART($A3062,$E$4)</f>
        <v>133225</v>
      </c>
      <c r="F3062" s="18" cm="1">
        <f t="array" ref="F3062">_xll.ART($A3062,$F$4)</f>
        <v>24128</v>
      </c>
      <c r="G3062" s="18" cm="1">
        <f t="array" ref="G3062">_xll.ART($A3062,$G$4)</f>
        <v>450584</v>
      </c>
      <c r="H3062" s="18"/>
      <c r="I3062" s="18"/>
      <c r="J3062" s="18"/>
      <c r="K3062" s="18"/>
    </row>
    <row r="3063" spans="1:11" ht="15.75" customHeight="1" x14ac:dyDescent="0.2">
      <c r="A3063" s="4" t="s">
        <v>16448</v>
      </c>
      <c r="B3063" s="4" t="s">
        <v>16447</v>
      </c>
      <c r="C3063" s="4"/>
      <c r="D3063" s="3">
        <v>137287</v>
      </c>
      <c r="E3063" s="13" cm="1">
        <f t="array" ref="E3063">_xll.ART($A3063,$E$4)</f>
        <v>118358</v>
      </c>
      <c r="F3063" s="18" cm="1">
        <f t="array" ref="F3063">_xll.ART($A3063,$F$4)</f>
        <v>26035</v>
      </c>
      <c r="G3063" s="18" cm="1">
        <f t="array" ref="G3063">_xll.ART($A3063,$G$4)</f>
        <v>259735</v>
      </c>
      <c r="H3063" s="18"/>
      <c r="I3063" s="18"/>
      <c r="J3063" s="18"/>
      <c r="K3063" s="18"/>
    </row>
    <row r="3064" spans="1:11" ht="15.75" customHeight="1" x14ac:dyDescent="0.2">
      <c r="A3064" s="4" t="s">
        <v>16446</v>
      </c>
      <c r="B3064" s="4" t="s">
        <v>16445</v>
      </c>
      <c r="C3064" s="4"/>
      <c r="D3064" s="3">
        <v>136989</v>
      </c>
      <c r="E3064" s="13" cm="1">
        <f t="array" ref="E3064">_xll.ART($A3064,$E$4)</f>
        <v>389158</v>
      </c>
      <c r="F3064" s="18" cm="1">
        <f t="array" ref="F3064">_xll.ART($A3064,$F$4)</f>
        <v>911.4</v>
      </c>
      <c r="G3064" s="18" cm="1">
        <f t="array" ref="G3064">_xll.ART($A3064,$G$4)</f>
        <v>1171772</v>
      </c>
      <c r="H3064" s="18"/>
      <c r="I3064" s="18"/>
      <c r="J3064" s="18"/>
      <c r="K3064" s="18"/>
    </row>
    <row r="3065" spans="1:11" ht="15.75" customHeight="1" x14ac:dyDescent="0.2">
      <c r="A3065" s="4" t="s">
        <v>16444</v>
      </c>
      <c r="B3065" s="4" t="s">
        <v>16443</v>
      </c>
      <c r="C3065" s="4"/>
      <c r="D3065" s="3">
        <v>136986</v>
      </c>
      <c r="E3065" s="13" cm="1">
        <f t="array" ref="E3065">_xll.ART($A3065,$E$4)</f>
        <v>4480312</v>
      </c>
      <c r="F3065" s="18" cm="1">
        <f t="array" ref="F3065">_xll.ART($A3065,$F$4)</f>
        <v>1821.43</v>
      </c>
      <c r="G3065" s="18" cm="1">
        <f t="array" ref="G3065">_xll.ART($A3065,$G$4)</f>
        <v>10331958</v>
      </c>
      <c r="H3065" s="18"/>
      <c r="I3065" s="18"/>
      <c r="J3065" s="18"/>
      <c r="K3065" s="18"/>
    </row>
    <row r="3066" spans="1:11" ht="15.75" customHeight="1" x14ac:dyDescent="0.2">
      <c r="A3066" s="4" t="s">
        <v>16442</v>
      </c>
      <c r="B3066" s="4" t="s">
        <v>16441</v>
      </c>
      <c r="C3066" s="4"/>
      <c r="D3066" s="3">
        <v>136739</v>
      </c>
      <c r="E3066" s="13" cm="1">
        <f t="array" ref="E3066">_xll.ART($A3066,$E$4)</f>
        <v>30879307</v>
      </c>
      <c r="F3066" s="18" cm="1">
        <f t="array" ref="F3066">_xll.ART($A3066,$F$4)</f>
        <v>511318</v>
      </c>
      <c r="G3066" s="18" cm="1">
        <f t="array" ref="G3066">_xll.ART($A3066,$G$4)</f>
        <v>98407038</v>
      </c>
      <c r="H3066" s="18"/>
      <c r="I3066" s="18"/>
      <c r="J3066" s="18"/>
      <c r="K3066" s="18"/>
    </row>
    <row r="3067" spans="1:11" ht="15.75" customHeight="1" x14ac:dyDescent="0.2">
      <c r="A3067" s="4" t="s">
        <v>16440</v>
      </c>
      <c r="B3067" s="4" t="s">
        <v>16439</v>
      </c>
      <c r="C3067" s="4"/>
      <c r="D3067" s="3">
        <v>136285</v>
      </c>
      <c r="E3067" s="13" cm="1">
        <f t="array" ref="E3067">_xll.ART($A3067,$E$4)</f>
        <v>89467</v>
      </c>
      <c r="F3067" s="18" cm="1">
        <f t="array" ref="F3067">_xll.ART($A3067,$F$4)</f>
        <v>1384.46</v>
      </c>
      <c r="G3067" s="18" cm="1">
        <f t="array" ref="G3067">_xll.ART($A3067,$G$4)</f>
        <v>145989</v>
      </c>
      <c r="H3067" s="18"/>
      <c r="I3067" s="18"/>
      <c r="J3067" s="18"/>
      <c r="K3067" s="18"/>
    </row>
    <row r="3068" spans="1:11" ht="15.75" customHeight="1" x14ac:dyDescent="0.2">
      <c r="A3068" s="4" t="s">
        <v>16438</v>
      </c>
      <c r="B3068" s="4" t="s">
        <v>16437</v>
      </c>
      <c r="C3068" s="4"/>
      <c r="D3068" s="3">
        <v>135148</v>
      </c>
      <c r="E3068" s="13" t="str" cm="1">
        <f t="array" ref="E3068">_xll.ART($A3068,$E$4)</f>
        <v>Metric not available for asset.</v>
      </c>
      <c r="F3068" s="18" t="str" cm="1">
        <f t="array" ref="F3068">_xll.ART($A3068,$F$4)</f>
        <v>Metric not available for asset.</v>
      </c>
      <c r="G3068" s="18" t="str" cm="1">
        <f t="array" ref="G3068">_xll.ART($A3068,$G$4)</f>
        <v>Metric not available for asset.</v>
      </c>
      <c r="H3068" s="18"/>
      <c r="I3068" s="18"/>
      <c r="J3068" s="18"/>
      <c r="K3068" s="18"/>
    </row>
    <row r="3069" spans="1:11" ht="15.75" customHeight="1" x14ac:dyDescent="0.2">
      <c r="A3069" s="4" t="s">
        <v>16436</v>
      </c>
      <c r="B3069" s="4" t="s">
        <v>16435</v>
      </c>
      <c r="C3069" s="4"/>
      <c r="D3069" s="3">
        <v>135125</v>
      </c>
      <c r="E3069" s="13" t="str" cm="1">
        <f t="array" ref="E3069">_xll.ART($A3069,$E$4)</f>
        <v>Metric not available for asset.</v>
      </c>
      <c r="F3069" s="18" t="str" cm="1">
        <f t="array" ref="F3069">_xll.ART($A3069,$F$4)</f>
        <v>Metric not available for asset.</v>
      </c>
      <c r="G3069" s="18" t="str" cm="1">
        <f t="array" ref="G3069">_xll.ART($A3069,$G$4)</f>
        <v>Metric not available for asset.</v>
      </c>
      <c r="H3069" s="18"/>
      <c r="I3069" s="18"/>
      <c r="J3069" s="18"/>
      <c r="K3069" s="18"/>
    </row>
    <row r="3070" spans="1:11" ht="15.75" customHeight="1" x14ac:dyDescent="0.2">
      <c r="A3070" s="4" t="s">
        <v>16434</v>
      </c>
      <c r="B3070" s="4" t="s">
        <v>16433</v>
      </c>
      <c r="C3070" s="4"/>
      <c r="D3070" s="3">
        <v>134974</v>
      </c>
      <c r="E3070" s="13" cm="1">
        <f t="array" ref="E3070">_xll.ART($A3070,$E$4)</f>
        <v>198480</v>
      </c>
      <c r="F3070" s="18" cm="1">
        <f t="array" ref="F3070">_xll.ART($A3070,$F$4)</f>
        <v>0.98960999999999999</v>
      </c>
      <c r="G3070" s="18" cm="1">
        <f t="array" ref="G3070">_xll.ART($A3070,$G$4)</f>
        <v>316675</v>
      </c>
      <c r="H3070" s="18"/>
      <c r="I3070" s="18"/>
      <c r="J3070" s="18"/>
      <c r="K3070" s="18"/>
    </row>
    <row r="3071" spans="1:11" ht="15.75" customHeight="1" x14ac:dyDescent="0.2">
      <c r="A3071" s="4" t="s">
        <v>16432</v>
      </c>
      <c r="B3071" s="4" t="s">
        <v>16431</v>
      </c>
      <c r="C3071" s="4"/>
      <c r="D3071" s="3">
        <v>134549</v>
      </c>
      <c r="E3071" s="13" cm="1">
        <f t="array" ref="E3071">_xll.ART($A3071,$E$4)</f>
        <v>1743</v>
      </c>
      <c r="F3071" s="18" cm="1">
        <f t="array" ref="F3071">_xll.ART($A3071,$F$4)</f>
        <v>22376</v>
      </c>
      <c r="G3071" s="18" cm="1">
        <f t="array" ref="G3071">_xll.ART($A3071,$G$4)</f>
        <v>3498.6</v>
      </c>
      <c r="H3071" s="18"/>
      <c r="I3071" s="18"/>
      <c r="J3071" s="18"/>
      <c r="K3071" s="18"/>
    </row>
    <row r="3072" spans="1:11" ht="15.75" customHeight="1" x14ac:dyDescent="0.2">
      <c r="A3072" s="4" t="s">
        <v>16430</v>
      </c>
      <c r="B3072" s="4" t="s">
        <v>16429</v>
      </c>
      <c r="C3072" s="4"/>
      <c r="D3072" s="3">
        <v>134522</v>
      </c>
      <c r="E3072" s="13" t="str" cm="1">
        <f t="array" ref="E3072">_xll.ART($A3072,$E$4)</f>
        <v>Metric not available for asset.</v>
      </c>
      <c r="F3072" s="18" t="str" cm="1">
        <f t="array" ref="F3072">_xll.ART($A3072,$F$4)</f>
        <v>Metric not available for asset.</v>
      </c>
      <c r="G3072" s="18" t="str" cm="1">
        <f t="array" ref="G3072">_xll.ART($A3072,$G$4)</f>
        <v>Metric not available for asset.</v>
      </c>
      <c r="H3072" s="18"/>
      <c r="I3072" s="18"/>
      <c r="J3072" s="18"/>
      <c r="K3072" s="18"/>
    </row>
    <row r="3073" spans="1:11" ht="15.75" customHeight="1" x14ac:dyDescent="0.2">
      <c r="A3073" s="4" t="s">
        <v>16428</v>
      </c>
      <c r="B3073" s="4" t="s">
        <v>16427</v>
      </c>
      <c r="C3073" s="4"/>
      <c r="D3073" s="3">
        <v>133994</v>
      </c>
      <c r="E3073" s="13" t="str" cm="1">
        <f t="array" ref="E3073">_xll.ART($A3073,$E$4)</f>
        <v>Metric not available for asset.</v>
      </c>
      <c r="F3073" s="18" t="str" cm="1">
        <f t="array" ref="F3073">_xll.ART($A3073,$F$4)</f>
        <v>Metric not available for asset.</v>
      </c>
      <c r="G3073" s="18" t="str" cm="1">
        <f t="array" ref="G3073">_xll.ART($A3073,$G$4)</f>
        <v>Metric not available for asset.</v>
      </c>
      <c r="H3073" s="18"/>
      <c r="I3073" s="18"/>
      <c r="J3073" s="18"/>
      <c r="K3073" s="18"/>
    </row>
    <row r="3074" spans="1:11" ht="15.75" customHeight="1" x14ac:dyDescent="0.2">
      <c r="A3074" s="4" t="s">
        <v>16426</v>
      </c>
      <c r="B3074" s="4" t="s">
        <v>16425</v>
      </c>
      <c r="C3074" s="4"/>
      <c r="D3074" s="3">
        <v>133681</v>
      </c>
      <c r="E3074" s="13" cm="1">
        <f t="array" ref="E3074">_xll.ART($A3074,$E$4)</f>
        <v>105362</v>
      </c>
      <c r="F3074" s="18" cm="1">
        <f t="array" ref="F3074">_xll.ART($A3074,$F$4)</f>
        <v>27474</v>
      </c>
      <c r="G3074" s="18" cm="1">
        <f t="array" ref="G3074">_xll.ART($A3074,$G$4)</f>
        <v>119506</v>
      </c>
      <c r="H3074" s="18"/>
      <c r="I3074" s="18"/>
      <c r="J3074" s="18"/>
      <c r="K3074" s="18"/>
    </row>
    <row r="3075" spans="1:11" ht="15.75" customHeight="1" x14ac:dyDescent="0.2">
      <c r="A3075" s="4" t="s">
        <v>16424</v>
      </c>
      <c r="B3075" s="4" t="s">
        <v>16423</v>
      </c>
      <c r="C3075" s="4"/>
      <c r="D3075" s="3">
        <v>132997</v>
      </c>
      <c r="E3075" s="13" cm="1">
        <f t="array" ref="E3075">_xll.ART($A3075,$E$4)</f>
        <v>1078724</v>
      </c>
      <c r="F3075" s="18" cm="1">
        <f t="array" ref="F3075">_xll.ART($A3075,$F$4)</f>
        <v>7409.08</v>
      </c>
      <c r="G3075" s="18" cm="1">
        <f t="array" ref="G3075">_xll.ART($A3075,$G$4)</f>
        <v>7217863</v>
      </c>
      <c r="H3075" s="18"/>
      <c r="I3075" s="18"/>
      <c r="J3075" s="18"/>
      <c r="K3075" s="18"/>
    </row>
    <row r="3076" spans="1:11" ht="15.75" customHeight="1" x14ac:dyDescent="0.2">
      <c r="A3076" s="4" t="s">
        <v>10352</v>
      </c>
      <c r="B3076" s="4" t="s">
        <v>16422</v>
      </c>
      <c r="C3076" s="4"/>
      <c r="D3076" s="3">
        <v>132460</v>
      </c>
      <c r="E3076" s="13" t="str" cm="1">
        <f t="array" ref="E3076">_xll.ART($A3076,$E$4)</f>
        <v>Metric not available for asset.</v>
      </c>
      <c r="F3076" s="18" t="str" cm="1">
        <f t="array" ref="F3076">_xll.ART($A3076,$F$4)</f>
        <v>Metric not available for asset.</v>
      </c>
      <c r="G3076" s="18" t="str" cm="1">
        <f t="array" ref="G3076">_xll.ART($A3076,$G$4)</f>
        <v>Metric not available for asset.</v>
      </c>
      <c r="H3076" s="18"/>
      <c r="I3076" s="18"/>
      <c r="J3076" s="18"/>
      <c r="K3076" s="18"/>
    </row>
    <row r="3077" spans="1:11" ht="15.75" customHeight="1" x14ac:dyDescent="0.2">
      <c r="A3077" s="4" t="s">
        <v>15908</v>
      </c>
      <c r="B3077" s="4" t="s">
        <v>16421</v>
      </c>
      <c r="C3077" s="4"/>
      <c r="D3077" s="3">
        <v>131894</v>
      </c>
      <c r="E3077" s="13" cm="1">
        <f t="array" ref="E3077">_xll.ART($A3077,$E$4)</f>
        <v>161609</v>
      </c>
      <c r="F3077" s="18" cm="1">
        <f t="array" ref="F3077">_xll.ART($A3077,$F$4)</f>
        <v>69.66</v>
      </c>
      <c r="G3077" s="18" cm="1">
        <f t="array" ref="G3077">_xll.ART($A3077,$G$4)</f>
        <v>282926</v>
      </c>
      <c r="H3077" s="18"/>
      <c r="I3077" s="18"/>
      <c r="J3077" s="18"/>
      <c r="K3077" s="18"/>
    </row>
    <row r="3078" spans="1:11" ht="15.75" customHeight="1" x14ac:dyDescent="0.2">
      <c r="A3078" s="4" t="s">
        <v>16420</v>
      </c>
      <c r="B3078" s="4" t="s">
        <v>16419</v>
      </c>
      <c r="C3078" s="4"/>
      <c r="D3078" s="3">
        <v>131680</v>
      </c>
      <c r="E3078" s="13" cm="1">
        <f t="array" ref="E3078">_xll.ART($A3078,$E$4)</f>
        <v>1986338</v>
      </c>
      <c r="F3078" s="18" cm="1">
        <f t="array" ref="F3078">_xll.ART($A3078,$F$4)</f>
        <v>24073</v>
      </c>
      <c r="G3078" s="18" cm="1">
        <f t="array" ref="G3078">_xll.ART($A3078,$G$4)</f>
        <v>1987553</v>
      </c>
      <c r="H3078" s="18"/>
      <c r="I3078" s="18"/>
      <c r="J3078" s="18"/>
      <c r="K3078" s="18"/>
    </row>
    <row r="3079" spans="1:11" ht="15.75" customHeight="1" x14ac:dyDescent="0.2">
      <c r="A3079" s="4" t="s">
        <v>16418</v>
      </c>
      <c r="B3079" s="4" t="s">
        <v>16417</v>
      </c>
      <c r="C3079" s="4"/>
      <c r="D3079" s="3">
        <v>131556</v>
      </c>
      <c r="E3079" s="13" cm="1">
        <f t="array" ref="E3079">_xll.ART($A3079,$E$4)</f>
        <v>152446</v>
      </c>
      <c r="F3079" s="18" cm="1">
        <f t="array" ref="F3079">_xll.ART($A3079,$F$4)</f>
        <v>341.62</v>
      </c>
      <c r="G3079" s="18" cm="1">
        <f t="array" ref="G3079">_xll.ART($A3079,$G$4)</f>
        <v>152446</v>
      </c>
      <c r="H3079" s="18"/>
      <c r="I3079" s="18"/>
      <c r="J3079" s="18"/>
      <c r="K3079" s="18"/>
    </row>
    <row r="3080" spans="1:11" ht="15.75" customHeight="1" x14ac:dyDescent="0.2">
      <c r="A3080" s="4" t="s">
        <v>16416</v>
      </c>
      <c r="B3080" s="4" t="s">
        <v>16415</v>
      </c>
      <c r="C3080" s="4"/>
      <c r="D3080" s="3">
        <v>131546</v>
      </c>
      <c r="E3080" s="13" cm="1">
        <f t="array" ref="E3080">_xll.ART($A3080,$E$4)</f>
        <v>174686</v>
      </c>
      <c r="F3080" s="18" cm="1">
        <f t="array" ref="F3080">_xll.ART($A3080,$F$4)</f>
        <v>23349</v>
      </c>
      <c r="G3080" s="18" cm="1">
        <f t="array" ref="G3080">_xll.ART($A3080,$G$4)</f>
        <v>504223</v>
      </c>
      <c r="H3080" s="18"/>
      <c r="I3080" s="18"/>
      <c r="J3080" s="18"/>
      <c r="K3080" s="18"/>
    </row>
    <row r="3081" spans="1:11" ht="15.75" customHeight="1" x14ac:dyDescent="0.2">
      <c r="A3081" s="4" t="s">
        <v>16414</v>
      </c>
      <c r="B3081" s="4" t="s">
        <v>16413</v>
      </c>
      <c r="C3081" s="4"/>
      <c r="D3081" s="3">
        <v>130689</v>
      </c>
      <c r="E3081" s="13" cm="1">
        <f t="array" ref="E3081">_xll.ART($A3081,$E$4)</f>
        <v>5011.07</v>
      </c>
      <c r="F3081" s="18" cm="1">
        <f t="array" ref="F3081">_xll.ART($A3081,$F$4)</f>
        <v>1560.7</v>
      </c>
      <c r="G3081" s="18" cm="1">
        <f t="array" ref="G3081">_xll.ART($A3081,$G$4)</f>
        <v>62638</v>
      </c>
      <c r="H3081" s="18"/>
      <c r="I3081" s="18"/>
      <c r="J3081" s="18"/>
      <c r="K3081" s="18"/>
    </row>
    <row r="3082" spans="1:11" ht="15.75" customHeight="1" x14ac:dyDescent="0.2">
      <c r="A3082" s="4" t="s">
        <v>16412</v>
      </c>
      <c r="B3082" s="4" t="s">
        <v>16411</v>
      </c>
      <c r="C3082" s="4"/>
      <c r="D3082" s="3">
        <v>130322</v>
      </c>
      <c r="E3082" s="13" cm="1">
        <f t="array" ref="E3082">_xll.ART($A3082,$E$4)</f>
        <v>210096</v>
      </c>
      <c r="F3082" s="18" cm="1">
        <f t="array" ref="F3082">_xll.ART($A3082,$F$4)</f>
        <v>774.31</v>
      </c>
      <c r="G3082" s="18" cm="1">
        <f t="array" ref="G3082">_xll.ART($A3082,$G$4)</f>
        <v>456949</v>
      </c>
      <c r="H3082" s="18"/>
      <c r="I3082" s="18"/>
      <c r="J3082" s="18"/>
      <c r="K3082" s="18"/>
    </row>
    <row r="3083" spans="1:11" ht="15.75" customHeight="1" x14ac:dyDescent="0.2">
      <c r="A3083" s="4" t="s">
        <v>16410</v>
      </c>
      <c r="B3083" s="4" t="s">
        <v>16409</v>
      </c>
      <c r="C3083" s="4"/>
      <c r="D3083" s="3">
        <v>130303</v>
      </c>
      <c r="E3083" s="13" cm="1">
        <f t="array" ref="E3083">_xll.ART($A3083,$E$4)</f>
        <v>99854</v>
      </c>
      <c r="F3083" s="18" cm="1">
        <f t="array" ref="F3083">_xll.ART($A3083,$F$4)</f>
        <v>61576</v>
      </c>
      <c r="G3083" s="18" cm="1">
        <f t="array" ref="G3083">_xll.ART($A3083,$G$4)</f>
        <v>378807</v>
      </c>
      <c r="H3083" s="18"/>
      <c r="I3083" s="18"/>
      <c r="J3083" s="18"/>
      <c r="K3083" s="18"/>
    </row>
    <row r="3084" spans="1:11" ht="15.75" customHeight="1" x14ac:dyDescent="0.2">
      <c r="A3084" s="4" t="s">
        <v>16408</v>
      </c>
      <c r="B3084" s="4" t="s">
        <v>16407</v>
      </c>
      <c r="C3084" s="4"/>
      <c r="D3084" s="3">
        <v>129757</v>
      </c>
      <c r="E3084" s="13" cm="1">
        <f t="array" ref="E3084">_xll.ART($A3084,$E$4)</f>
        <v>3573661</v>
      </c>
      <c r="F3084" s="18" cm="1">
        <f t="array" ref="F3084">_xll.ART($A3084,$F$4)</f>
        <v>25102</v>
      </c>
      <c r="G3084" s="18" cm="1">
        <f t="array" ref="G3084">_xll.ART($A3084,$G$4)</f>
        <v>1945736</v>
      </c>
      <c r="H3084" s="18"/>
      <c r="I3084" s="18"/>
      <c r="J3084" s="18"/>
      <c r="K3084" s="18"/>
    </row>
    <row r="3085" spans="1:11" ht="15.75" customHeight="1" x14ac:dyDescent="0.2">
      <c r="A3085" s="4" t="s">
        <v>16406</v>
      </c>
      <c r="B3085" s="4" t="s">
        <v>16405</v>
      </c>
      <c r="C3085" s="4"/>
      <c r="D3085" s="3">
        <v>129536</v>
      </c>
      <c r="E3085" s="13" cm="1">
        <f t="array" ref="E3085">_xll.ART($A3085,$E$4)</f>
        <v>106376</v>
      </c>
      <c r="F3085" s="18" cm="1">
        <f t="array" ref="F3085">_xll.ART($A3085,$F$4)</f>
        <v>336.44</v>
      </c>
      <c r="G3085" s="18" cm="1">
        <f t="array" ref="G3085">_xll.ART($A3085,$G$4)</f>
        <v>177590</v>
      </c>
      <c r="H3085" s="18"/>
      <c r="I3085" s="18"/>
      <c r="J3085" s="18"/>
      <c r="K3085" s="18"/>
    </row>
    <row r="3086" spans="1:11" ht="15.75" customHeight="1" x14ac:dyDescent="0.2">
      <c r="A3086" s="4" t="s">
        <v>16404</v>
      </c>
      <c r="B3086" s="4" t="s">
        <v>16403</v>
      </c>
      <c r="C3086" s="4"/>
      <c r="D3086" s="3">
        <v>129239</v>
      </c>
      <c r="E3086" s="13" cm="1">
        <f t="array" ref="E3086">_xll.ART($A3086,$E$4)</f>
        <v>1350275</v>
      </c>
      <c r="F3086" s="18" cm="1">
        <f t="array" ref="F3086">_xll.ART($A3086,$F$4)</f>
        <v>37373</v>
      </c>
      <c r="G3086" s="18" cm="1">
        <f t="array" ref="G3086">_xll.ART($A3086,$G$4)</f>
        <v>1394097</v>
      </c>
      <c r="H3086" s="18"/>
      <c r="I3086" s="18"/>
      <c r="J3086" s="18"/>
      <c r="K3086" s="18"/>
    </row>
    <row r="3087" spans="1:11" ht="15.75" customHeight="1" x14ac:dyDescent="0.2">
      <c r="A3087" s="4" t="s">
        <v>16402</v>
      </c>
      <c r="B3087" s="4" t="s">
        <v>16401</v>
      </c>
      <c r="C3087" s="4"/>
      <c r="D3087" s="3">
        <v>129140</v>
      </c>
      <c r="E3087" s="13" cm="1">
        <f t="array" ref="E3087">_xll.ART($A3087,$E$4)</f>
        <v>263345</v>
      </c>
      <c r="F3087" s="18" cm="1">
        <f t="array" ref="F3087">_xll.ART($A3087,$F$4)</f>
        <v>230.81</v>
      </c>
      <c r="G3087" s="18" cm="1">
        <f t="array" ref="G3087">_xll.ART($A3087,$G$4)</f>
        <v>364052</v>
      </c>
      <c r="H3087" s="18"/>
      <c r="I3087" s="18"/>
      <c r="J3087" s="18"/>
      <c r="K3087" s="18"/>
    </row>
    <row r="3088" spans="1:11" ht="15.75" customHeight="1" x14ac:dyDescent="0.2">
      <c r="A3088" s="4" t="s">
        <v>1006</v>
      </c>
      <c r="B3088" s="4" t="s">
        <v>16400</v>
      </c>
      <c r="C3088" s="4"/>
      <c r="D3088" s="3">
        <v>129085</v>
      </c>
      <c r="E3088" s="13" cm="1">
        <f t="array" ref="E3088">_xll.ART($A3088,$E$4)</f>
        <v>105617394</v>
      </c>
      <c r="F3088" s="18" cm="1">
        <f t="array" ref="F3088">_xll.ART($A3088,$F$4)</f>
        <v>5895914</v>
      </c>
      <c r="G3088" s="18" cm="1">
        <f t="array" ref="G3088">_xll.ART($A3088,$G$4)</f>
        <v>124843256</v>
      </c>
      <c r="H3088" s="18"/>
      <c r="I3088" s="18"/>
      <c r="J3088" s="18"/>
      <c r="K3088" s="18"/>
    </row>
    <row r="3089" spans="1:11" ht="15.75" customHeight="1" x14ac:dyDescent="0.2">
      <c r="A3089" s="4" t="s">
        <v>16399</v>
      </c>
      <c r="B3089" s="4" t="s">
        <v>16398</v>
      </c>
      <c r="C3089" s="4"/>
      <c r="D3089" s="3">
        <v>128906</v>
      </c>
      <c r="E3089" s="13" t="str" cm="1">
        <f t="array" ref="E3089">_xll.ART($A3089,$E$4)</f>
        <v>Metric not available for asset.</v>
      </c>
      <c r="F3089" s="18" t="str" cm="1">
        <f t="array" ref="F3089">_xll.ART($A3089,$F$4)</f>
        <v>Metric not available for asset.</v>
      </c>
      <c r="G3089" s="18" t="str" cm="1">
        <f t="array" ref="G3089">_xll.ART($A3089,$G$4)</f>
        <v>Metric not available for asset.</v>
      </c>
      <c r="H3089" s="18"/>
      <c r="I3089" s="18"/>
      <c r="J3089" s="18"/>
      <c r="K3089" s="18"/>
    </row>
    <row r="3090" spans="1:11" ht="15.75" customHeight="1" x14ac:dyDescent="0.2">
      <c r="A3090" s="4" t="s">
        <v>16397</v>
      </c>
      <c r="B3090" s="4" t="s">
        <v>16396</v>
      </c>
      <c r="C3090" s="4"/>
      <c r="D3090" s="3">
        <v>128728</v>
      </c>
      <c r="E3090" s="13" cm="1">
        <f t="array" ref="E3090">_xll.ART($A3090,$E$4)</f>
        <v>36497</v>
      </c>
      <c r="F3090" s="18" cm="1">
        <f t="array" ref="F3090">_xll.ART($A3090,$F$4)</f>
        <v>18</v>
      </c>
      <c r="G3090" s="18" cm="1">
        <f t="array" ref="G3090">_xll.ART($A3090,$G$4)</f>
        <v>41363</v>
      </c>
      <c r="H3090" s="18"/>
      <c r="I3090" s="18"/>
      <c r="J3090" s="18"/>
      <c r="K3090" s="18"/>
    </row>
    <row r="3091" spans="1:11" ht="15.75" customHeight="1" x14ac:dyDescent="0.2">
      <c r="A3091" s="4" t="s">
        <v>7797</v>
      </c>
      <c r="B3091" s="4" t="s">
        <v>16395</v>
      </c>
      <c r="C3091" s="4"/>
      <c r="D3091" s="3">
        <v>128670</v>
      </c>
      <c r="E3091" s="13" cm="1">
        <f t="array" ref="E3091">_xll.ART($A3091,$E$4)</f>
        <v>345880</v>
      </c>
      <c r="F3091" s="18" cm="1">
        <f t="array" ref="F3091">_xll.ART($A3091,$F$4)</f>
        <v>28183</v>
      </c>
      <c r="G3091" s="18" cm="1">
        <f t="array" ref="G3091">_xll.ART($A3091,$G$4)</f>
        <v>345880</v>
      </c>
      <c r="H3091" s="18"/>
      <c r="I3091" s="18"/>
      <c r="J3091" s="18"/>
      <c r="K3091" s="18"/>
    </row>
    <row r="3092" spans="1:11" ht="15.75" customHeight="1" x14ac:dyDescent="0.2">
      <c r="A3092" s="4" t="s">
        <v>16394</v>
      </c>
      <c r="B3092" s="4" t="s">
        <v>16393</v>
      </c>
      <c r="C3092" s="4"/>
      <c r="D3092" s="3">
        <v>128491</v>
      </c>
      <c r="E3092" s="13" t="str" cm="1">
        <f t="array" ref="E3092">_xll.ART($A3092,$E$4)</f>
        <v>Metric not available for asset.</v>
      </c>
      <c r="F3092" s="18" t="str" cm="1">
        <f t="array" ref="F3092">_xll.ART($A3092,$F$4)</f>
        <v>Metric not available for asset.</v>
      </c>
      <c r="G3092" s="18" t="str" cm="1">
        <f t="array" ref="G3092">_xll.ART($A3092,$G$4)</f>
        <v>Metric not available for asset.</v>
      </c>
      <c r="H3092" s="18"/>
      <c r="I3092" s="18"/>
      <c r="J3092" s="18"/>
      <c r="K3092" s="18"/>
    </row>
    <row r="3093" spans="1:11" ht="15.75" customHeight="1" x14ac:dyDescent="0.2">
      <c r="A3093" s="4" t="s">
        <v>16392</v>
      </c>
      <c r="B3093" s="4" t="s">
        <v>16391</v>
      </c>
      <c r="C3093" s="4"/>
      <c r="D3093" s="3">
        <v>128449</v>
      </c>
      <c r="E3093" s="13" t="str" cm="1">
        <f t="array" ref="E3093">_xll.ART($A3093,$E$4)</f>
        <v>Metric not available for asset.</v>
      </c>
      <c r="F3093" s="18" t="str" cm="1">
        <f t="array" ref="F3093">_xll.ART($A3093,$F$4)</f>
        <v>Metric not available for asset.</v>
      </c>
      <c r="G3093" s="18" t="str" cm="1">
        <f t="array" ref="G3093">_xll.ART($A3093,$G$4)</f>
        <v>Metric not available for asset.</v>
      </c>
      <c r="H3093" s="18"/>
      <c r="I3093" s="18"/>
      <c r="J3093" s="18"/>
      <c r="K3093" s="18"/>
    </row>
    <row r="3094" spans="1:11" ht="15.75" customHeight="1" x14ac:dyDescent="0.2">
      <c r="A3094" s="4" t="s">
        <v>6425</v>
      </c>
      <c r="B3094" s="4" t="s">
        <v>16390</v>
      </c>
      <c r="C3094" s="4"/>
      <c r="D3094" s="3">
        <v>128292</v>
      </c>
      <c r="E3094" s="13" cm="1">
        <f t="array" ref="E3094">_xll.ART($A3094,$E$4)</f>
        <v>15953114</v>
      </c>
      <c r="F3094" s="18" cm="1">
        <f t="array" ref="F3094">_xll.ART($A3094,$F$4)</f>
        <v>39562</v>
      </c>
      <c r="G3094" s="18" cm="1">
        <f t="array" ref="G3094">_xll.ART($A3094,$G$4)</f>
        <v>115992844</v>
      </c>
      <c r="H3094" s="18"/>
      <c r="I3094" s="18"/>
      <c r="J3094" s="18"/>
      <c r="K3094" s="18"/>
    </row>
    <row r="3095" spans="1:11" ht="15.75" customHeight="1" x14ac:dyDescent="0.2">
      <c r="A3095" s="4" t="s">
        <v>16389</v>
      </c>
      <c r="B3095" s="4" t="s">
        <v>16388</v>
      </c>
      <c r="C3095" s="4"/>
      <c r="D3095" s="3">
        <v>128009</v>
      </c>
      <c r="E3095" s="13" cm="1">
        <f t="array" ref="E3095">_xll.ART($A3095,$E$4)</f>
        <v>147065</v>
      </c>
      <c r="F3095" s="18" cm="1">
        <f t="array" ref="F3095">_xll.ART($A3095,$F$4)</f>
        <v>303216</v>
      </c>
      <c r="G3095" s="18" cm="1">
        <f t="array" ref="G3095">_xll.ART($A3095,$G$4)</f>
        <v>816934</v>
      </c>
      <c r="H3095" s="18"/>
      <c r="I3095" s="18"/>
      <c r="J3095" s="18"/>
      <c r="K3095" s="18"/>
    </row>
    <row r="3096" spans="1:11" ht="15.75" customHeight="1" x14ac:dyDescent="0.2">
      <c r="A3096" s="4" t="s">
        <v>13297</v>
      </c>
      <c r="B3096" s="4" t="s">
        <v>16387</v>
      </c>
      <c r="C3096" s="4"/>
      <c r="D3096" s="3">
        <v>127605</v>
      </c>
      <c r="E3096" s="13" cm="1">
        <f t="array" ref="E3096">_xll.ART($A3096,$E$4)</f>
        <v>50358</v>
      </c>
      <c r="F3096" s="18" cm="1">
        <f t="array" ref="F3096">_xll.ART($A3096,$F$4)</f>
        <v>78.7</v>
      </c>
      <c r="G3096" s="18" cm="1">
        <f t="array" ref="G3096">_xll.ART($A3096,$G$4)</f>
        <v>444933</v>
      </c>
      <c r="H3096" s="18"/>
      <c r="I3096" s="18"/>
      <c r="J3096" s="18"/>
      <c r="K3096" s="18"/>
    </row>
    <row r="3097" spans="1:11" ht="15.75" customHeight="1" x14ac:dyDescent="0.2">
      <c r="A3097" s="4" t="s">
        <v>16386</v>
      </c>
      <c r="B3097" s="4" t="s">
        <v>16385</v>
      </c>
      <c r="C3097" s="4"/>
      <c r="D3097" s="3">
        <v>126615</v>
      </c>
      <c r="E3097" s="13" cm="1">
        <f t="array" ref="E3097">_xll.ART($A3097,$E$4)</f>
        <v>164336</v>
      </c>
      <c r="F3097" s="18" cm="1">
        <f t="array" ref="F3097">_xll.ART($A3097,$F$4)</f>
        <v>60.39</v>
      </c>
      <c r="G3097" s="18" cm="1">
        <f t="array" ref="G3097">_xll.ART($A3097,$G$4)</f>
        <v>513550</v>
      </c>
      <c r="H3097" s="18"/>
      <c r="I3097" s="18"/>
      <c r="J3097" s="18"/>
      <c r="K3097" s="18"/>
    </row>
    <row r="3098" spans="1:11" ht="15.75" customHeight="1" x14ac:dyDescent="0.2">
      <c r="A3098" s="4" t="s">
        <v>16384</v>
      </c>
      <c r="B3098" s="4" t="s">
        <v>16383</v>
      </c>
      <c r="C3098" s="4"/>
      <c r="D3098" s="3">
        <v>125829</v>
      </c>
      <c r="E3098" s="13" cm="1">
        <f t="array" ref="E3098">_xll.ART($A3098,$E$4)</f>
        <v>242629</v>
      </c>
      <c r="F3098" s="18" cm="1">
        <f t="array" ref="F3098">_xll.ART($A3098,$F$4)</f>
        <v>3.86</v>
      </c>
      <c r="G3098" s="18" cm="1">
        <f t="array" ref="G3098">_xll.ART($A3098,$G$4)</f>
        <v>593709</v>
      </c>
      <c r="H3098" s="18"/>
      <c r="I3098" s="18"/>
      <c r="J3098" s="18"/>
      <c r="K3098" s="18"/>
    </row>
    <row r="3099" spans="1:11" ht="15.75" customHeight="1" x14ac:dyDescent="0.2">
      <c r="A3099" s="4" t="s">
        <v>16382</v>
      </c>
      <c r="B3099" s="4" t="s">
        <v>16381</v>
      </c>
      <c r="C3099" s="4"/>
      <c r="D3099" s="3">
        <v>125574</v>
      </c>
      <c r="E3099" s="13" cm="1">
        <f t="array" ref="E3099">_xll.ART($A3099,$E$4)</f>
        <v>98637</v>
      </c>
      <c r="F3099" s="18" cm="1">
        <f t="array" ref="F3099">_xll.ART($A3099,$F$4)</f>
        <v>56172</v>
      </c>
      <c r="G3099" s="18" cm="1">
        <f t="array" ref="G3099">_xll.ART($A3099,$G$4)</f>
        <v>219254</v>
      </c>
      <c r="H3099" s="18"/>
      <c r="I3099" s="18"/>
      <c r="J3099" s="18"/>
      <c r="K3099" s="18"/>
    </row>
    <row r="3100" spans="1:11" ht="15.75" customHeight="1" x14ac:dyDescent="0.2">
      <c r="A3100" s="4" t="s">
        <v>16380</v>
      </c>
      <c r="B3100" s="4" t="s">
        <v>16379</v>
      </c>
      <c r="C3100" s="4"/>
      <c r="D3100" s="3">
        <v>125353</v>
      </c>
      <c r="E3100" s="13" cm="1">
        <f t="array" ref="E3100">_xll.ART($A3100,$E$4)</f>
        <v>42871</v>
      </c>
      <c r="F3100" s="18" cm="1">
        <f t="array" ref="F3100">_xll.ART($A3100,$F$4)</f>
        <v>15142.48</v>
      </c>
      <c r="G3100" s="18" cm="1">
        <f t="array" ref="G3100">_xll.ART($A3100,$G$4)</f>
        <v>183551</v>
      </c>
      <c r="H3100" s="18"/>
      <c r="I3100" s="18"/>
      <c r="J3100" s="18"/>
      <c r="K3100" s="18"/>
    </row>
    <row r="3101" spans="1:11" ht="15.75" customHeight="1" x14ac:dyDescent="0.2">
      <c r="A3101" s="4" t="s">
        <v>16378</v>
      </c>
      <c r="B3101" s="4" t="s">
        <v>16377</v>
      </c>
      <c r="C3101" s="4"/>
      <c r="D3101" s="3">
        <v>124941</v>
      </c>
      <c r="E3101" s="13" cm="1">
        <f t="array" ref="E3101">_xll.ART($A3101,$E$4)</f>
        <v>129510</v>
      </c>
      <c r="F3101" s="18" cm="1">
        <f t="array" ref="F3101">_xll.ART($A3101,$F$4)</f>
        <v>253.7</v>
      </c>
      <c r="G3101" s="18" cm="1">
        <f t="array" ref="G3101">_xll.ART($A3101,$G$4)</f>
        <v>874179</v>
      </c>
      <c r="H3101" s="18"/>
      <c r="I3101" s="18"/>
      <c r="J3101" s="18"/>
      <c r="K3101" s="18"/>
    </row>
    <row r="3102" spans="1:11" ht="15.75" customHeight="1" x14ac:dyDescent="0.2">
      <c r="A3102" s="4" t="s">
        <v>16376</v>
      </c>
      <c r="B3102" s="4" t="s">
        <v>16375</v>
      </c>
      <c r="C3102" s="4"/>
      <c r="D3102" s="3">
        <v>124870</v>
      </c>
      <c r="E3102" s="13" cm="1">
        <f t="array" ref="E3102">_xll.ART($A3102,$E$4)</f>
        <v>69338</v>
      </c>
      <c r="F3102" s="18" cm="1">
        <f t="array" ref="F3102">_xll.ART($A3102,$F$4)</f>
        <v>1.26</v>
      </c>
      <c r="G3102" s="18" cm="1">
        <f t="array" ref="G3102">_xll.ART($A3102,$G$4)</f>
        <v>69338</v>
      </c>
      <c r="H3102" s="18"/>
      <c r="I3102" s="18"/>
      <c r="J3102" s="18"/>
      <c r="K3102" s="18"/>
    </row>
    <row r="3103" spans="1:11" ht="15.75" customHeight="1" x14ac:dyDescent="0.2">
      <c r="A3103" s="4" t="s">
        <v>16374</v>
      </c>
      <c r="B3103" s="4" t="s">
        <v>16373</v>
      </c>
      <c r="C3103" s="4"/>
      <c r="D3103" s="3">
        <v>124762</v>
      </c>
      <c r="E3103" s="13" cm="1">
        <f t="array" ref="E3103">_xll.ART($A3103,$E$4)</f>
        <v>54796</v>
      </c>
      <c r="F3103" s="18" cm="1">
        <f t="array" ref="F3103">_xll.ART($A3103,$F$4)</f>
        <v>180.95</v>
      </c>
      <c r="G3103" s="18" cm="1">
        <f t="array" ref="G3103">_xll.ART($A3103,$G$4)</f>
        <v>152545</v>
      </c>
      <c r="H3103" s="18"/>
      <c r="I3103" s="18"/>
      <c r="J3103" s="18"/>
      <c r="K3103" s="18"/>
    </row>
    <row r="3104" spans="1:11" ht="15.75" customHeight="1" x14ac:dyDescent="0.2">
      <c r="A3104" s="4" t="s">
        <v>16372</v>
      </c>
      <c r="B3104" s="4" t="s">
        <v>16371</v>
      </c>
      <c r="C3104" s="4"/>
      <c r="D3104" s="3">
        <v>124292</v>
      </c>
      <c r="E3104" s="13" cm="1">
        <f t="array" ref="E3104">_xll.ART($A3104,$E$4)</f>
        <v>88766</v>
      </c>
      <c r="F3104" s="18" cm="1">
        <f t="array" ref="F3104">_xll.ART($A3104,$F$4)</f>
        <v>104.8</v>
      </c>
      <c r="G3104" s="18" cm="1">
        <f t="array" ref="G3104">_xll.ART($A3104,$G$4)</f>
        <v>53962</v>
      </c>
      <c r="H3104" s="18"/>
      <c r="I3104" s="18"/>
      <c r="J3104" s="18"/>
      <c r="K3104" s="18"/>
    </row>
    <row r="3105" spans="1:11" ht="15.75" customHeight="1" x14ac:dyDescent="0.2">
      <c r="A3105" s="4" t="s">
        <v>16370</v>
      </c>
      <c r="B3105" s="4" t="s">
        <v>16369</v>
      </c>
      <c r="C3105" s="4"/>
      <c r="D3105" s="3">
        <v>124015</v>
      </c>
      <c r="E3105" s="13" t="str" cm="1">
        <f t="array" ref="E3105">_xll.ART($A3105,$E$4)</f>
        <v>Metric not available for asset.</v>
      </c>
      <c r="F3105" s="18" t="str" cm="1">
        <f t="array" ref="F3105">_xll.ART($A3105,$F$4)</f>
        <v>Metric not available for asset.</v>
      </c>
      <c r="G3105" s="18" t="str" cm="1">
        <f t="array" ref="G3105">_xll.ART($A3105,$G$4)</f>
        <v>Metric not available for asset.</v>
      </c>
      <c r="H3105" s="18"/>
      <c r="I3105" s="18"/>
      <c r="J3105" s="18"/>
      <c r="K3105" s="18"/>
    </row>
    <row r="3106" spans="1:11" ht="15.75" customHeight="1" x14ac:dyDescent="0.2">
      <c r="A3106" s="4" t="s">
        <v>16368</v>
      </c>
      <c r="B3106" s="4" t="s">
        <v>16367</v>
      </c>
      <c r="C3106" s="4"/>
      <c r="D3106" s="3">
        <v>123964</v>
      </c>
      <c r="E3106" s="13" cm="1">
        <f t="array" ref="E3106">_xll.ART($A3106,$E$4)</f>
        <v>120833</v>
      </c>
      <c r="F3106" s="18" cm="1">
        <f t="array" ref="F3106">_xll.ART($A3106,$F$4)</f>
        <v>4.9400000000000004</v>
      </c>
      <c r="G3106" s="18" cm="1">
        <f t="array" ref="G3106">_xll.ART($A3106,$G$4)</f>
        <v>371760</v>
      </c>
      <c r="H3106" s="18"/>
      <c r="I3106" s="18"/>
      <c r="J3106" s="18"/>
      <c r="K3106" s="18"/>
    </row>
    <row r="3107" spans="1:11" ht="15.75" customHeight="1" x14ac:dyDescent="0.2">
      <c r="A3107" s="4" t="s">
        <v>16366</v>
      </c>
      <c r="B3107" s="4" t="s">
        <v>16365</v>
      </c>
      <c r="C3107" s="4"/>
      <c r="D3107" s="3">
        <v>123808</v>
      </c>
      <c r="E3107" s="13" cm="1">
        <f t="array" ref="E3107">_xll.ART($A3107,$E$4)</f>
        <v>360623</v>
      </c>
      <c r="F3107" s="18" cm="1">
        <f t="array" ref="F3107">_xll.ART($A3107,$F$4)</f>
        <v>177</v>
      </c>
      <c r="G3107" s="18" cm="1">
        <f t="array" ref="G3107">_xll.ART($A3107,$G$4)</f>
        <v>926678</v>
      </c>
      <c r="H3107" s="18"/>
      <c r="I3107" s="18"/>
      <c r="J3107" s="18"/>
      <c r="K3107" s="18"/>
    </row>
    <row r="3108" spans="1:11" ht="15.75" customHeight="1" x14ac:dyDescent="0.2">
      <c r="A3108" s="4" t="s">
        <v>16364</v>
      </c>
      <c r="B3108" s="4" t="s">
        <v>16363</v>
      </c>
      <c r="C3108" s="4"/>
      <c r="D3108" s="3">
        <v>121793</v>
      </c>
      <c r="E3108" s="13" cm="1">
        <f t="array" ref="E3108">_xll.ART($A3108,$E$4)</f>
        <v>114280</v>
      </c>
      <c r="F3108" s="18" cm="1">
        <f t="array" ref="F3108">_xll.ART($A3108,$F$4)</f>
        <v>16596.650000000001</v>
      </c>
      <c r="G3108" s="18" cm="1">
        <f t="array" ref="G3108">_xll.ART($A3108,$G$4)</f>
        <v>1514087</v>
      </c>
      <c r="H3108" s="18"/>
      <c r="I3108" s="18"/>
      <c r="J3108" s="18"/>
      <c r="K3108" s="18"/>
    </row>
    <row r="3109" spans="1:11" ht="15.75" customHeight="1" x14ac:dyDescent="0.2">
      <c r="A3109" s="4" t="s">
        <v>16362</v>
      </c>
      <c r="B3109" s="4" t="s">
        <v>16361</v>
      </c>
      <c r="C3109" s="4"/>
      <c r="D3109" s="3">
        <v>121750</v>
      </c>
      <c r="E3109" s="13" cm="1">
        <f t="array" ref="E3109">_xll.ART($A3109,$E$4)</f>
        <v>0</v>
      </c>
      <c r="F3109" s="18" cm="1">
        <f t="array" ref="F3109">_xll.ART($A3109,$F$4)</f>
        <v>12203.06</v>
      </c>
      <c r="G3109" s="18" cm="1">
        <f t="array" ref="G3109">_xll.ART($A3109,$G$4)</f>
        <v>253551</v>
      </c>
      <c r="H3109" s="18"/>
      <c r="I3109" s="18"/>
      <c r="J3109" s="18"/>
      <c r="K3109" s="18"/>
    </row>
    <row r="3110" spans="1:11" ht="15.75" customHeight="1" x14ac:dyDescent="0.2">
      <c r="A3110" s="4" t="s">
        <v>16360</v>
      </c>
      <c r="B3110" s="4" t="s">
        <v>16359</v>
      </c>
      <c r="C3110" s="4"/>
      <c r="D3110" s="3">
        <v>121532</v>
      </c>
      <c r="E3110" s="13" cm="1">
        <f t="array" ref="E3110">_xll.ART($A3110,$E$4)</f>
        <v>755185</v>
      </c>
      <c r="F3110" s="18" cm="1">
        <f t="array" ref="F3110">_xll.ART($A3110,$F$4)</f>
        <v>125090</v>
      </c>
      <c r="G3110" s="18" cm="1">
        <f t="array" ref="G3110">_xll.ART($A3110,$G$4)</f>
        <v>814195</v>
      </c>
      <c r="H3110" s="18"/>
      <c r="I3110" s="18"/>
      <c r="J3110" s="18"/>
      <c r="K3110" s="18"/>
    </row>
    <row r="3111" spans="1:11" ht="15.75" customHeight="1" x14ac:dyDescent="0.2">
      <c r="A3111" s="4" t="s">
        <v>16358</v>
      </c>
      <c r="B3111" s="4" t="s">
        <v>16357</v>
      </c>
      <c r="C3111" s="4"/>
      <c r="D3111" s="3">
        <v>121480</v>
      </c>
      <c r="E3111" s="13" cm="1">
        <f t="array" ref="E3111">_xll.ART($A3111,$E$4)</f>
        <v>141953</v>
      </c>
      <c r="F3111" s="18" cm="1">
        <f t="array" ref="F3111">_xll.ART($A3111,$F$4)</f>
        <v>35.67</v>
      </c>
      <c r="G3111" s="18" cm="1">
        <f t="array" ref="G3111">_xll.ART($A3111,$G$4)</f>
        <v>434183</v>
      </c>
      <c r="H3111" s="18"/>
      <c r="I3111" s="18"/>
      <c r="J3111" s="18"/>
      <c r="K3111" s="18"/>
    </row>
    <row r="3112" spans="1:11" ht="15.75" customHeight="1" x14ac:dyDescent="0.2">
      <c r="A3112" s="4" t="s">
        <v>16356</v>
      </c>
      <c r="B3112" s="4" t="s">
        <v>16355</v>
      </c>
      <c r="C3112" s="4"/>
      <c r="D3112" s="3">
        <v>121336</v>
      </c>
      <c r="E3112" s="13" cm="1">
        <f t="array" ref="E3112">_xll.ART($A3112,$E$4)</f>
        <v>0</v>
      </c>
      <c r="F3112" s="18" cm="1">
        <f t="array" ref="F3112">_xll.ART($A3112,$F$4)</f>
        <v>22292</v>
      </c>
      <c r="G3112" s="18" t="str" cm="1">
        <f t="array" ref="G3112">_xll.ART($A3112,$G$4)</f>
        <v>No data</v>
      </c>
      <c r="H3112" s="18"/>
      <c r="I3112" s="18"/>
      <c r="J3112" s="18"/>
      <c r="K3112" s="18"/>
    </row>
    <row r="3113" spans="1:11" ht="15.75" customHeight="1" x14ac:dyDescent="0.2">
      <c r="A3113" s="4" t="s">
        <v>16354</v>
      </c>
      <c r="B3113" s="4" t="s">
        <v>16353</v>
      </c>
      <c r="C3113" s="4"/>
      <c r="D3113" s="3">
        <v>120311</v>
      </c>
      <c r="E3113" s="13" cm="1">
        <f t="array" ref="E3113">_xll.ART($A3113,$E$4)</f>
        <v>57911</v>
      </c>
      <c r="F3113" s="18" cm="1">
        <f t="array" ref="F3113">_xll.ART($A3113,$F$4)</f>
        <v>106.14</v>
      </c>
      <c r="G3113" s="18" cm="1">
        <f t="array" ref="G3113">_xll.ART($A3113,$G$4)</f>
        <v>111726</v>
      </c>
      <c r="H3113" s="18"/>
      <c r="I3113" s="18"/>
      <c r="J3113" s="18"/>
      <c r="K3113" s="18"/>
    </row>
    <row r="3114" spans="1:11" ht="15.75" customHeight="1" x14ac:dyDescent="0.2">
      <c r="A3114" s="4" t="s">
        <v>16352</v>
      </c>
      <c r="B3114" s="4" t="s">
        <v>16351</v>
      </c>
      <c r="C3114" s="4"/>
      <c r="D3114" s="3">
        <v>120006</v>
      </c>
      <c r="E3114" s="13" cm="1">
        <f t="array" ref="E3114">_xll.ART($A3114,$E$4)</f>
        <v>94961</v>
      </c>
      <c r="F3114" s="18" cm="1">
        <f t="array" ref="F3114">_xll.ART($A3114,$F$4)</f>
        <v>27429</v>
      </c>
      <c r="G3114" s="18" cm="1">
        <f t="array" ref="G3114">_xll.ART($A3114,$G$4)</f>
        <v>285641</v>
      </c>
      <c r="H3114" s="18"/>
      <c r="I3114" s="18"/>
      <c r="J3114" s="18"/>
      <c r="K3114" s="18"/>
    </row>
    <row r="3115" spans="1:11" ht="15.75" customHeight="1" x14ac:dyDescent="0.2">
      <c r="A3115" s="4" t="s">
        <v>16350</v>
      </c>
      <c r="B3115" s="4" t="s">
        <v>16349</v>
      </c>
      <c r="C3115" s="4"/>
      <c r="D3115" s="3">
        <v>119895</v>
      </c>
      <c r="E3115" s="13" cm="1">
        <f t="array" ref="E3115">_xll.ART($A3115,$E$4)</f>
        <v>102455</v>
      </c>
      <c r="F3115" s="18" cm="1">
        <f t="array" ref="F3115">_xll.ART($A3115,$F$4)</f>
        <v>172.62</v>
      </c>
      <c r="G3115" s="18" cm="1">
        <f t="array" ref="G3115">_xll.ART($A3115,$G$4)</f>
        <v>102455</v>
      </c>
      <c r="H3115" s="18"/>
      <c r="I3115" s="18"/>
      <c r="J3115" s="18"/>
      <c r="K3115" s="18"/>
    </row>
    <row r="3116" spans="1:11" ht="15.75" customHeight="1" x14ac:dyDescent="0.2">
      <c r="A3116" s="4" t="s">
        <v>16348</v>
      </c>
      <c r="B3116" s="4" t="s">
        <v>16347</v>
      </c>
      <c r="C3116" s="4"/>
      <c r="D3116" s="3">
        <v>118750</v>
      </c>
      <c r="E3116" s="13" cm="1">
        <f t="array" ref="E3116">_xll.ART($A3116,$E$4)</f>
        <v>80592</v>
      </c>
      <c r="F3116" s="18" cm="1">
        <f t="array" ref="F3116">_xll.ART($A3116,$F$4)</f>
        <v>22666</v>
      </c>
      <c r="G3116" s="18" cm="1">
        <f t="array" ref="G3116">_xll.ART($A3116,$G$4)</f>
        <v>85362</v>
      </c>
      <c r="H3116" s="18"/>
      <c r="I3116" s="18"/>
      <c r="J3116" s="18"/>
      <c r="K3116" s="18"/>
    </row>
    <row r="3117" spans="1:11" ht="15.75" customHeight="1" x14ac:dyDescent="0.2">
      <c r="A3117" s="4" t="s">
        <v>16346</v>
      </c>
      <c r="B3117" s="4" t="s">
        <v>16345</v>
      </c>
      <c r="C3117" s="4"/>
      <c r="D3117" s="3">
        <v>118744</v>
      </c>
      <c r="E3117" s="13" t="str" cm="1">
        <f t="array" ref="E3117">_xll.ART($A3117,$E$4)</f>
        <v>Metric not available for asset.</v>
      </c>
      <c r="F3117" s="18" t="str" cm="1">
        <f t="array" ref="F3117">_xll.ART($A3117,$F$4)</f>
        <v>Metric not available for asset.</v>
      </c>
      <c r="G3117" s="18" t="str" cm="1">
        <f t="array" ref="G3117">_xll.ART($A3117,$G$4)</f>
        <v>Metric not available for asset.</v>
      </c>
      <c r="H3117" s="18"/>
      <c r="I3117" s="18"/>
      <c r="J3117" s="18"/>
      <c r="K3117" s="18"/>
    </row>
    <row r="3118" spans="1:11" ht="15.75" customHeight="1" x14ac:dyDescent="0.2">
      <c r="A3118" s="4" t="s">
        <v>16344</v>
      </c>
      <c r="B3118" s="4" t="s">
        <v>16343</v>
      </c>
      <c r="C3118" s="4"/>
      <c r="D3118" s="3">
        <v>118515</v>
      </c>
      <c r="E3118" s="13" t="str" cm="1">
        <f t="array" ref="E3118">_xll.ART($A3118,$E$4)</f>
        <v>Metric not available for asset.</v>
      </c>
      <c r="F3118" s="18" t="str" cm="1">
        <f t="array" ref="F3118">_xll.ART($A3118,$F$4)</f>
        <v>Metric not available for asset.</v>
      </c>
      <c r="G3118" s="18" t="str" cm="1">
        <f t="array" ref="G3118">_xll.ART($A3118,$G$4)</f>
        <v>Metric not available for asset.</v>
      </c>
      <c r="H3118" s="18"/>
      <c r="I3118" s="18"/>
      <c r="J3118" s="18"/>
      <c r="K3118" s="18"/>
    </row>
    <row r="3119" spans="1:11" ht="15.75" customHeight="1" x14ac:dyDescent="0.2">
      <c r="A3119" s="4" t="s">
        <v>11591</v>
      </c>
      <c r="B3119" s="4" t="s">
        <v>16342</v>
      </c>
      <c r="C3119" s="4"/>
      <c r="D3119" s="3">
        <v>118385</v>
      </c>
      <c r="E3119" s="13" cm="1">
        <f t="array" ref="E3119">_xll.ART($A3119,$E$4)</f>
        <v>45762</v>
      </c>
      <c r="F3119" s="18" cm="1">
        <f t="array" ref="F3119">_xll.ART($A3119,$F$4)</f>
        <v>293.89</v>
      </c>
      <c r="G3119" s="18" cm="1">
        <f t="array" ref="G3119">_xll.ART($A3119,$G$4)</f>
        <v>1131200</v>
      </c>
      <c r="H3119" s="18"/>
      <c r="I3119" s="18"/>
      <c r="J3119" s="18"/>
      <c r="K3119" s="18"/>
    </row>
    <row r="3120" spans="1:11" ht="15.75" customHeight="1" x14ac:dyDescent="0.2">
      <c r="A3120" s="4" t="s">
        <v>16341</v>
      </c>
      <c r="B3120" s="4" t="s">
        <v>16340</v>
      </c>
      <c r="C3120" s="4"/>
      <c r="D3120" s="3">
        <v>118164</v>
      </c>
      <c r="E3120" s="13" cm="1">
        <f t="array" ref="E3120">_xll.ART($A3120,$E$4)</f>
        <v>181711</v>
      </c>
      <c r="F3120" s="18" cm="1">
        <f t="array" ref="F3120">_xll.ART($A3120,$F$4)</f>
        <v>20452</v>
      </c>
      <c r="G3120" s="18" cm="1">
        <f t="array" ref="G3120">_xll.ART($A3120,$G$4)</f>
        <v>196661</v>
      </c>
      <c r="H3120" s="18"/>
      <c r="I3120" s="18"/>
      <c r="J3120" s="18"/>
      <c r="K3120" s="18"/>
    </row>
    <row r="3121" spans="1:11" ht="15.75" customHeight="1" x14ac:dyDescent="0.2">
      <c r="A3121" s="4" t="s">
        <v>16339</v>
      </c>
      <c r="B3121" s="4" t="s">
        <v>16338</v>
      </c>
      <c r="C3121" s="4"/>
      <c r="D3121" s="3">
        <v>118158</v>
      </c>
      <c r="E3121" s="13" cm="1">
        <f t="array" ref="E3121">_xll.ART($A3121,$E$4)</f>
        <v>138632</v>
      </c>
      <c r="F3121" s="18" cm="1">
        <f t="array" ref="F3121">_xll.ART($A3121,$F$4)</f>
        <v>0.20963499999999999</v>
      </c>
      <c r="G3121" s="18" t="str" cm="1">
        <f t="array" ref="G3121">_xll.ART($A3121,$G$4)</f>
        <v>No data</v>
      </c>
      <c r="H3121" s="18"/>
      <c r="I3121" s="18"/>
      <c r="J3121" s="18"/>
      <c r="K3121" s="18"/>
    </row>
    <row r="3122" spans="1:11" ht="15.75" customHeight="1" x14ac:dyDescent="0.2">
      <c r="A3122" s="4" t="s">
        <v>16337</v>
      </c>
      <c r="B3122" s="4" t="s">
        <v>16336</v>
      </c>
      <c r="C3122" s="4"/>
      <c r="D3122" s="3">
        <v>117771</v>
      </c>
      <c r="E3122" s="13" cm="1">
        <f t="array" ref="E3122">_xll.ART($A3122,$E$4)</f>
        <v>162917</v>
      </c>
      <c r="F3122" s="18" cm="1">
        <f t="array" ref="F3122">_xll.ART($A3122,$F$4)</f>
        <v>24630</v>
      </c>
      <c r="G3122" s="18" cm="1">
        <f t="array" ref="G3122">_xll.ART($A3122,$G$4)</f>
        <v>700181</v>
      </c>
      <c r="H3122" s="18"/>
      <c r="I3122" s="18"/>
      <c r="J3122" s="18"/>
      <c r="K3122" s="18"/>
    </row>
    <row r="3123" spans="1:11" ht="15.75" customHeight="1" x14ac:dyDescent="0.2">
      <c r="A3123" s="4" t="s">
        <v>16335</v>
      </c>
      <c r="B3123" s="4" t="s">
        <v>16334</v>
      </c>
      <c r="C3123" s="4"/>
      <c r="D3123" s="3">
        <v>117067</v>
      </c>
      <c r="E3123" s="13" cm="1">
        <f t="array" ref="E3123">_xll.ART($A3123,$E$4)</f>
        <v>89247</v>
      </c>
      <c r="F3123" s="18" cm="1">
        <f t="array" ref="F3123">_xll.ART($A3123,$F$4)</f>
        <v>16456.919999999998</v>
      </c>
      <c r="G3123" s="18" cm="1">
        <f t="array" ref="G3123">_xll.ART($A3123,$G$4)</f>
        <v>144372</v>
      </c>
      <c r="H3123" s="18"/>
      <c r="I3123" s="18"/>
      <c r="J3123" s="18"/>
      <c r="K3123" s="18"/>
    </row>
    <row r="3124" spans="1:11" ht="15.75" customHeight="1" x14ac:dyDescent="0.2">
      <c r="A3124" s="4" t="s">
        <v>16333</v>
      </c>
      <c r="B3124" s="4" t="s">
        <v>16332</v>
      </c>
      <c r="C3124" s="4"/>
      <c r="D3124" s="3">
        <v>116909</v>
      </c>
      <c r="E3124" s="13" t="str" cm="1">
        <f t="array" ref="E3124">_xll.ART($A3124,$E$4)</f>
        <v>Metric not available for asset.</v>
      </c>
      <c r="F3124" s="18" t="str" cm="1">
        <f t="array" ref="F3124">_xll.ART($A3124,$F$4)</f>
        <v>Metric not available for asset.</v>
      </c>
      <c r="G3124" s="18" t="str" cm="1">
        <f t="array" ref="G3124">_xll.ART($A3124,$G$4)</f>
        <v>Metric not available for asset.</v>
      </c>
      <c r="H3124" s="18"/>
      <c r="I3124" s="18"/>
      <c r="J3124" s="18"/>
      <c r="K3124" s="18"/>
    </row>
    <row r="3125" spans="1:11" ht="15.75" customHeight="1" x14ac:dyDescent="0.2">
      <c r="A3125" s="4" t="s">
        <v>16331</v>
      </c>
      <c r="B3125" s="4" t="s">
        <v>16330</v>
      </c>
      <c r="C3125" s="4"/>
      <c r="D3125" s="3">
        <v>116749</v>
      </c>
      <c r="E3125" s="13" t="str" cm="1">
        <f t="array" ref="E3125">_xll.ART($A3125,$E$4)</f>
        <v>Metric not available for asset.</v>
      </c>
      <c r="F3125" s="18" t="str" cm="1">
        <f t="array" ref="F3125">_xll.ART($A3125,$F$4)</f>
        <v>Metric not available for asset.</v>
      </c>
      <c r="G3125" s="18" t="str" cm="1">
        <f t="array" ref="G3125">_xll.ART($A3125,$G$4)</f>
        <v>Metric not available for asset.</v>
      </c>
      <c r="H3125" s="18"/>
      <c r="I3125" s="18"/>
      <c r="J3125" s="18"/>
      <c r="K3125" s="18"/>
    </row>
    <row r="3126" spans="1:11" ht="15.75" customHeight="1" x14ac:dyDescent="0.2">
      <c r="A3126" s="4" t="s">
        <v>16329</v>
      </c>
      <c r="B3126" s="4" t="s">
        <v>16328</v>
      </c>
      <c r="C3126" s="4"/>
      <c r="D3126" s="3">
        <v>116604</v>
      </c>
      <c r="E3126" s="13" cm="1">
        <f t="array" ref="E3126">_xll.ART($A3126,$E$4)</f>
        <v>0</v>
      </c>
      <c r="F3126" s="18" cm="1">
        <f t="array" ref="F3126">_xll.ART($A3126,$F$4)</f>
        <v>1742.88</v>
      </c>
      <c r="G3126" s="18" cm="1">
        <f t="array" ref="G3126">_xll.ART($A3126,$G$4)</f>
        <v>39113</v>
      </c>
      <c r="H3126" s="18"/>
      <c r="I3126" s="18"/>
      <c r="J3126" s="18"/>
      <c r="K3126" s="18"/>
    </row>
    <row r="3127" spans="1:11" ht="15.75" customHeight="1" x14ac:dyDescent="0.2">
      <c r="A3127" s="4" t="s">
        <v>16327</v>
      </c>
      <c r="B3127" s="4" t="s">
        <v>16326</v>
      </c>
      <c r="C3127" s="4"/>
      <c r="D3127" s="3">
        <v>116094</v>
      </c>
      <c r="E3127" s="13" cm="1">
        <f t="array" ref="E3127">_xll.ART($A3127,$E$4)</f>
        <v>5858464</v>
      </c>
      <c r="F3127" s="18" cm="1">
        <f t="array" ref="F3127">_xll.ART($A3127,$F$4)</f>
        <v>63208</v>
      </c>
      <c r="G3127" s="18" cm="1">
        <f t="array" ref="G3127">_xll.ART($A3127,$G$4)</f>
        <v>5858603</v>
      </c>
      <c r="H3127" s="18"/>
      <c r="I3127" s="18"/>
      <c r="J3127" s="18"/>
      <c r="K3127" s="18"/>
    </row>
    <row r="3128" spans="1:11" ht="15.75" customHeight="1" x14ac:dyDescent="0.2">
      <c r="A3128" s="4" t="s">
        <v>1732</v>
      </c>
      <c r="B3128" s="4" t="s">
        <v>16325</v>
      </c>
      <c r="C3128" s="4"/>
      <c r="D3128" s="3">
        <v>115966</v>
      </c>
      <c r="E3128" s="13" cm="1">
        <f t="array" ref="E3128">_xll.ART($A3128,$E$4)</f>
        <v>55186</v>
      </c>
      <c r="F3128" s="18" cm="1">
        <f t="array" ref="F3128">_xll.ART($A3128,$F$4)</f>
        <v>3.83</v>
      </c>
      <c r="G3128" s="18" cm="1">
        <f t="array" ref="G3128">_xll.ART($A3128,$G$4)</f>
        <v>162690</v>
      </c>
      <c r="H3128" s="18"/>
      <c r="I3128" s="18"/>
      <c r="J3128" s="18"/>
      <c r="K3128" s="18"/>
    </row>
    <row r="3129" spans="1:11" ht="15.75" customHeight="1" x14ac:dyDescent="0.2">
      <c r="A3129" s="4" t="s">
        <v>16324</v>
      </c>
      <c r="B3129" s="4" t="s">
        <v>16323</v>
      </c>
      <c r="C3129" s="4"/>
      <c r="D3129" s="3">
        <v>115880</v>
      </c>
      <c r="E3129" s="13" t="str" cm="1">
        <f t="array" ref="E3129">_xll.ART($A3129,$E$4)</f>
        <v>Metric not available for asset.</v>
      </c>
      <c r="F3129" s="18" t="str" cm="1">
        <f t="array" ref="F3129">_xll.ART($A3129,$F$4)</f>
        <v>Metric not available for asset.</v>
      </c>
      <c r="G3129" s="18" t="str" cm="1">
        <f t="array" ref="G3129">_xll.ART($A3129,$G$4)</f>
        <v>Metric not available for asset.</v>
      </c>
      <c r="H3129" s="18"/>
      <c r="I3129" s="18"/>
      <c r="J3129" s="18"/>
      <c r="K3129" s="18"/>
    </row>
    <row r="3130" spans="1:11" ht="15.75" customHeight="1" x14ac:dyDescent="0.2">
      <c r="A3130" s="4" t="s">
        <v>2309</v>
      </c>
      <c r="B3130" s="4" t="s">
        <v>16322</v>
      </c>
      <c r="C3130" s="4"/>
      <c r="D3130" s="3">
        <v>115351</v>
      </c>
      <c r="E3130" s="13" cm="1">
        <f t="array" ref="E3130">_xll.ART($A3130,$E$4)</f>
        <v>314943</v>
      </c>
      <c r="F3130" s="18" cm="1">
        <f t="array" ref="F3130">_xll.ART($A3130,$F$4)</f>
        <v>21.38</v>
      </c>
      <c r="G3130" s="18" cm="1">
        <f t="array" ref="G3130">_xll.ART($A3130,$G$4)</f>
        <v>1085475</v>
      </c>
      <c r="H3130" s="18"/>
      <c r="I3130" s="18"/>
      <c r="J3130" s="18"/>
      <c r="K3130" s="18"/>
    </row>
    <row r="3131" spans="1:11" ht="15.75" customHeight="1" x14ac:dyDescent="0.2">
      <c r="A3131" s="4" t="s">
        <v>16321</v>
      </c>
      <c r="B3131" s="4" t="s">
        <v>16320</v>
      </c>
      <c r="C3131" s="4"/>
      <c r="D3131" s="3">
        <v>115216</v>
      </c>
      <c r="E3131" s="13" cm="1">
        <f t="array" ref="E3131">_xll.ART($A3131,$E$4)</f>
        <v>109208</v>
      </c>
      <c r="F3131" s="18" cm="1">
        <f t="array" ref="F3131">_xll.ART($A3131,$F$4)</f>
        <v>149.13</v>
      </c>
      <c r="G3131" s="18" cm="1">
        <f t="array" ref="G3131">_xll.ART($A3131,$G$4)</f>
        <v>194314</v>
      </c>
      <c r="H3131" s="18"/>
      <c r="I3131" s="18"/>
      <c r="J3131" s="18"/>
      <c r="K3131" s="18"/>
    </row>
    <row r="3132" spans="1:11" ht="15.75" customHeight="1" x14ac:dyDescent="0.2">
      <c r="A3132" s="4" t="s">
        <v>16319</v>
      </c>
      <c r="B3132" s="4" t="s">
        <v>16318</v>
      </c>
      <c r="C3132" s="4"/>
      <c r="D3132" s="3">
        <v>114679</v>
      </c>
      <c r="E3132" s="13" cm="1">
        <f t="array" ref="E3132">_xll.ART($A3132,$E$4)</f>
        <v>22936</v>
      </c>
      <c r="F3132" s="18" cm="1">
        <f t="array" ref="F3132">_xll.ART($A3132,$F$4)</f>
        <v>23560</v>
      </c>
      <c r="G3132" s="18" cm="1">
        <f t="array" ref="G3132">_xll.ART($A3132,$G$4)</f>
        <v>60947</v>
      </c>
      <c r="H3132" s="18"/>
      <c r="I3132" s="18"/>
      <c r="J3132" s="18"/>
      <c r="K3132" s="18"/>
    </row>
    <row r="3133" spans="1:11" ht="15.75" customHeight="1" x14ac:dyDescent="0.2">
      <c r="A3133" s="4" t="s">
        <v>16317</v>
      </c>
      <c r="B3133" s="4" t="s">
        <v>16316</v>
      </c>
      <c r="C3133" s="4"/>
      <c r="D3133" s="3">
        <v>114679</v>
      </c>
      <c r="E3133" s="13" cm="1">
        <f t="array" ref="E3133">_xll.ART($A3133,$E$4)</f>
        <v>67261</v>
      </c>
      <c r="F3133" s="18" cm="1">
        <f t="array" ref="F3133">_xll.ART($A3133,$F$4)</f>
        <v>30424</v>
      </c>
      <c r="G3133" s="18" cm="1">
        <f t="array" ref="G3133">_xll.ART($A3133,$G$4)</f>
        <v>688637</v>
      </c>
      <c r="H3133" s="18"/>
      <c r="I3133" s="18"/>
      <c r="J3133" s="18"/>
      <c r="K3133" s="18"/>
    </row>
    <row r="3134" spans="1:11" ht="15.75" customHeight="1" x14ac:dyDescent="0.2">
      <c r="A3134" s="4" t="s">
        <v>16315</v>
      </c>
      <c r="B3134" s="4" t="s">
        <v>16314</v>
      </c>
      <c r="C3134" s="4"/>
      <c r="D3134" s="3">
        <v>114365</v>
      </c>
      <c r="E3134" s="13" cm="1">
        <f t="array" ref="E3134">_xll.ART($A3134,$E$4)</f>
        <v>137925</v>
      </c>
      <c r="F3134" s="18" cm="1">
        <f t="array" ref="F3134">_xll.ART($A3134,$F$4)</f>
        <v>21146</v>
      </c>
      <c r="G3134" s="18" cm="1">
        <f t="array" ref="G3134">_xll.ART($A3134,$G$4)</f>
        <v>372794</v>
      </c>
      <c r="H3134" s="18"/>
      <c r="I3134" s="18"/>
      <c r="J3134" s="18"/>
      <c r="K3134" s="18"/>
    </row>
    <row r="3135" spans="1:11" ht="15.75" customHeight="1" x14ac:dyDescent="0.2">
      <c r="A3135" s="4" t="s">
        <v>16313</v>
      </c>
      <c r="B3135" s="4" t="s">
        <v>16312</v>
      </c>
      <c r="C3135" s="4"/>
      <c r="D3135" s="3">
        <v>113900</v>
      </c>
      <c r="E3135" s="13" t="str" cm="1">
        <f t="array" ref="E3135">_xll.ART($A3135,$E$4)</f>
        <v>Metric not available for asset.</v>
      </c>
      <c r="F3135" s="18" t="str" cm="1">
        <f t="array" ref="F3135">_xll.ART($A3135,$F$4)</f>
        <v>Metric not available for asset.</v>
      </c>
      <c r="G3135" s="18" t="str" cm="1">
        <f t="array" ref="G3135">_xll.ART($A3135,$G$4)</f>
        <v>Metric not available for asset.</v>
      </c>
      <c r="H3135" s="18"/>
      <c r="I3135" s="18"/>
      <c r="J3135" s="18"/>
      <c r="K3135" s="18"/>
    </row>
    <row r="3136" spans="1:11" ht="15.75" customHeight="1" x14ac:dyDescent="0.2">
      <c r="A3136" s="4" t="s">
        <v>16311</v>
      </c>
      <c r="B3136" s="4" t="s">
        <v>16310</v>
      </c>
      <c r="C3136" s="4"/>
      <c r="D3136" s="3">
        <v>113475</v>
      </c>
      <c r="E3136" s="13" cm="1">
        <f t="array" ref="E3136">_xll.ART($A3136,$E$4)</f>
        <v>0</v>
      </c>
      <c r="F3136" s="18" cm="1">
        <f t="array" ref="F3136">_xll.ART($A3136,$F$4)</f>
        <v>57.88</v>
      </c>
      <c r="G3136" s="18" cm="1">
        <f t="array" ref="G3136">_xll.ART($A3136,$G$4)</f>
        <v>53970</v>
      </c>
      <c r="H3136" s="18"/>
      <c r="I3136" s="18"/>
      <c r="J3136" s="18"/>
      <c r="K3136" s="18"/>
    </row>
    <row r="3137" spans="1:11" ht="15.75" customHeight="1" x14ac:dyDescent="0.2">
      <c r="A3137" s="4" t="s">
        <v>16309</v>
      </c>
      <c r="B3137" s="4" t="s">
        <v>16308</v>
      </c>
      <c r="C3137" s="4"/>
      <c r="D3137" s="3">
        <v>113260</v>
      </c>
      <c r="E3137" s="13" cm="1">
        <f t="array" ref="E3137">_xll.ART($A3137,$E$4)</f>
        <v>41593</v>
      </c>
      <c r="F3137" s="18" cm="1">
        <f t="array" ref="F3137">_xll.ART($A3137,$F$4)</f>
        <v>1.87</v>
      </c>
      <c r="G3137" s="18" cm="1">
        <f t="array" ref="G3137">_xll.ART($A3137,$G$4)</f>
        <v>145442</v>
      </c>
      <c r="H3137" s="18"/>
      <c r="I3137" s="18"/>
      <c r="J3137" s="18"/>
      <c r="K3137" s="18"/>
    </row>
    <row r="3138" spans="1:11" ht="15.75" customHeight="1" x14ac:dyDescent="0.2">
      <c r="A3138" s="4" t="s">
        <v>16307</v>
      </c>
      <c r="B3138" s="4" t="s">
        <v>16306</v>
      </c>
      <c r="C3138" s="4"/>
      <c r="D3138" s="3">
        <v>113020</v>
      </c>
      <c r="E3138" s="13" cm="1">
        <f t="array" ref="E3138">_xll.ART($A3138,$E$4)</f>
        <v>98446</v>
      </c>
      <c r="F3138" s="18" cm="1">
        <f t="array" ref="F3138">_xll.ART($A3138,$F$4)</f>
        <v>2.8982259999999999E-2</v>
      </c>
      <c r="G3138" s="18" cm="1">
        <f t="array" ref="G3138">_xll.ART($A3138,$G$4)</f>
        <v>72543</v>
      </c>
      <c r="H3138" s="18"/>
      <c r="I3138" s="18"/>
      <c r="J3138" s="18"/>
      <c r="K3138" s="18"/>
    </row>
    <row r="3139" spans="1:11" ht="15.75" customHeight="1" x14ac:dyDescent="0.2">
      <c r="A3139" s="4" t="s">
        <v>10812</v>
      </c>
      <c r="B3139" s="4" t="s">
        <v>16305</v>
      </c>
      <c r="C3139" s="4"/>
      <c r="D3139" s="3">
        <v>112354</v>
      </c>
      <c r="E3139" s="13" cm="1">
        <f t="array" ref="E3139">_xll.ART($A3139,$E$4)</f>
        <v>1324281</v>
      </c>
      <c r="F3139" s="18" cm="1">
        <f t="array" ref="F3139">_xll.ART($A3139,$F$4)</f>
        <v>95.26</v>
      </c>
      <c r="G3139" s="18" cm="1">
        <f t="array" ref="G3139">_xll.ART($A3139,$G$4)</f>
        <v>12155455</v>
      </c>
      <c r="H3139" s="18"/>
      <c r="I3139" s="18"/>
      <c r="J3139" s="18"/>
      <c r="K3139" s="18"/>
    </row>
    <row r="3140" spans="1:11" ht="15.75" customHeight="1" x14ac:dyDescent="0.2">
      <c r="A3140" s="4" t="s">
        <v>16304</v>
      </c>
      <c r="B3140" s="4" t="s">
        <v>16303</v>
      </c>
      <c r="C3140" s="4"/>
      <c r="D3140" s="3">
        <v>112045</v>
      </c>
      <c r="E3140" s="13" t="str" cm="1">
        <f t="array" ref="E3140">_xll.ART($A3140,$E$4)</f>
        <v>Metric not available for asset.</v>
      </c>
      <c r="F3140" s="18" t="str" cm="1">
        <f t="array" ref="F3140">_xll.ART($A3140,$F$4)</f>
        <v>Metric not available for asset.</v>
      </c>
      <c r="G3140" s="18" t="str" cm="1">
        <f t="array" ref="G3140">_xll.ART($A3140,$G$4)</f>
        <v>Metric not available for asset.</v>
      </c>
      <c r="H3140" s="18"/>
      <c r="I3140" s="18"/>
      <c r="J3140" s="18"/>
      <c r="K3140" s="18"/>
    </row>
    <row r="3141" spans="1:11" ht="15.75" customHeight="1" x14ac:dyDescent="0.2">
      <c r="A3141" s="4" t="s">
        <v>6360</v>
      </c>
      <c r="B3141" s="4" t="s">
        <v>16302</v>
      </c>
      <c r="C3141" s="4"/>
      <c r="D3141" s="3">
        <v>111799</v>
      </c>
      <c r="E3141" s="13" cm="1">
        <f t="array" ref="E3141">_xll.ART($A3141,$E$4)</f>
        <v>379751</v>
      </c>
      <c r="F3141" s="18" cm="1">
        <f t="array" ref="F3141">_xll.ART($A3141,$F$4)</f>
        <v>5607.9</v>
      </c>
      <c r="G3141" s="18" cm="1">
        <f t="array" ref="G3141">_xll.ART($A3141,$G$4)</f>
        <v>379751</v>
      </c>
      <c r="H3141" s="18"/>
      <c r="I3141" s="18"/>
      <c r="J3141" s="18"/>
      <c r="K3141" s="18"/>
    </row>
    <row r="3142" spans="1:11" ht="15.75" customHeight="1" x14ac:dyDescent="0.2">
      <c r="A3142" s="4" t="s">
        <v>16301</v>
      </c>
      <c r="B3142" s="4" t="s">
        <v>16300</v>
      </c>
      <c r="C3142" s="4"/>
      <c r="D3142" s="3">
        <v>111363</v>
      </c>
      <c r="E3142" s="13" cm="1">
        <f t="array" ref="E3142">_xll.ART($A3142,$E$4)</f>
        <v>46041</v>
      </c>
      <c r="F3142" s="18" cm="1">
        <f t="array" ref="F3142">_xll.ART($A3142,$F$4)</f>
        <v>160.22999999999999</v>
      </c>
      <c r="G3142" s="18" cm="1">
        <f t="array" ref="G3142">_xll.ART($A3142,$G$4)</f>
        <v>1442309</v>
      </c>
      <c r="H3142" s="18"/>
      <c r="I3142" s="18"/>
      <c r="J3142" s="18"/>
      <c r="K3142" s="18"/>
    </row>
    <row r="3143" spans="1:11" ht="15.75" customHeight="1" x14ac:dyDescent="0.2">
      <c r="A3143" s="4" t="s">
        <v>16299</v>
      </c>
      <c r="B3143" s="4" t="s">
        <v>16298</v>
      </c>
      <c r="C3143" s="4"/>
      <c r="D3143" s="3">
        <v>111302</v>
      </c>
      <c r="E3143" s="13" cm="1">
        <f t="array" ref="E3143">_xll.ART($A3143,$E$4)</f>
        <v>132812</v>
      </c>
      <c r="F3143" s="18" cm="1">
        <f t="array" ref="F3143">_xll.ART($A3143,$F$4)</f>
        <v>5.92</v>
      </c>
      <c r="G3143" s="18" cm="1">
        <f t="array" ref="G3143">_xll.ART($A3143,$G$4)</f>
        <v>569217</v>
      </c>
      <c r="H3143" s="18"/>
      <c r="I3143" s="18"/>
      <c r="J3143" s="18"/>
      <c r="K3143" s="18"/>
    </row>
    <row r="3144" spans="1:11" ht="15.75" customHeight="1" x14ac:dyDescent="0.2">
      <c r="A3144" s="4" t="s">
        <v>1328</v>
      </c>
      <c r="B3144" s="4" t="s">
        <v>16297</v>
      </c>
      <c r="C3144" s="4"/>
      <c r="D3144" s="3">
        <v>111153</v>
      </c>
      <c r="E3144" s="13" cm="1">
        <f t="array" ref="E3144">_xll.ART($A3144,$E$4)</f>
        <v>70201</v>
      </c>
      <c r="F3144" s="18" cm="1">
        <f t="array" ref="F3144">_xll.ART($A3144,$F$4)</f>
        <v>191.04</v>
      </c>
      <c r="G3144" s="18" cm="1">
        <f t="array" ref="G3144">_xll.ART($A3144,$G$4)</f>
        <v>6985904</v>
      </c>
      <c r="H3144" s="18"/>
      <c r="I3144" s="18"/>
      <c r="J3144" s="18"/>
      <c r="K3144" s="18"/>
    </row>
    <row r="3145" spans="1:11" ht="15.75" customHeight="1" x14ac:dyDescent="0.2">
      <c r="A3145" s="4" t="s">
        <v>16296</v>
      </c>
      <c r="B3145" s="4" t="s">
        <v>16295</v>
      </c>
      <c r="C3145" s="4"/>
      <c r="D3145" s="3">
        <v>110932</v>
      </c>
      <c r="E3145" s="13" cm="1">
        <f t="array" ref="E3145">_xll.ART($A3145,$E$4)</f>
        <v>86919</v>
      </c>
      <c r="F3145" s="18" cm="1">
        <f t="array" ref="F3145">_xll.ART($A3145,$F$4)</f>
        <v>27352</v>
      </c>
      <c r="G3145" s="18" cm="1">
        <f t="array" ref="G3145">_xll.ART($A3145,$G$4)</f>
        <v>747244</v>
      </c>
      <c r="H3145" s="18"/>
      <c r="I3145" s="18"/>
      <c r="J3145" s="18"/>
      <c r="K3145" s="18"/>
    </row>
    <row r="3146" spans="1:11" ht="15.75" customHeight="1" x14ac:dyDescent="0.2">
      <c r="A3146" s="4" t="s">
        <v>16294</v>
      </c>
      <c r="B3146" s="4" t="s">
        <v>16293</v>
      </c>
      <c r="C3146" s="4"/>
      <c r="D3146" s="3">
        <v>110581</v>
      </c>
      <c r="E3146" s="13" cm="1">
        <f t="array" ref="E3146">_xll.ART($A3146,$E$4)</f>
        <v>152798</v>
      </c>
      <c r="F3146" s="18" cm="1">
        <f t="array" ref="F3146">_xll.ART($A3146,$F$4)</f>
        <v>12395.28</v>
      </c>
      <c r="G3146" s="18" cm="1">
        <f t="array" ref="G3146">_xll.ART($A3146,$G$4)</f>
        <v>262422</v>
      </c>
      <c r="H3146" s="18"/>
      <c r="I3146" s="18"/>
      <c r="J3146" s="18"/>
      <c r="K3146" s="18"/>
    </row>
    <row r="3147" spans="1:11" ht="15.75" customHeight="1" x14ac:dyDescent="0.2">
      <c r="A3147" s="4" t="s">
        <v>16292</v>
      </c>
      <c r="B3147" s="4" t="s">
        <v>16291</v>
      </c>
      <c r="C3147" s="4"/>
      <c r="D3147" s="3">
        <v>110579</v>
      </c>
      <c r="E3147" s="13" cm="1">
        <f t="array" ref="E3147">_xll.ART($A3147,$E$4)</f>
        <v>98803588</v>
      </c>
      <c r="F3147" s="18" cm="1">
        <f t="array" ref="F3147">_xll.ART($A3147,$F$4)</f>
        <v>367124</v>
      </c>
      <c r="G3147" s="18" cm="1">
        <f t="array" ref="G3147">_xll.ART($A3147,$G$4)</f>
        <v>145586048</v>
      </c>
      <c r="H3147" s="18"/>
      <c r="I3147" s="18"/>
      <c r="J3147" s="18"/>
      <c r="K3147" s="18"/>
    </row>
    <row r="3148" spans="1:11" ht="15.75" customHeight="1" x14ac:dyDescent="0.2">
      <c r="A3148" s="4" t="s">
        <v>16290</v>
      </c>
      <c r="B3148" s="4" t="s">
        <v>16289</v>
      </c>
      <c r="C3148" s="4"/>
      <c r="D3148" s="3">
        <v>110344</v>
      </c>
      <c r="E3148" s="13" cm="1">
        <f t="array" ref="E3148">_xll.ART($A3148,$E$4)</f>
        <v>60678</v>
      </c>
      <c r="F3148" s="18" cm="1">
        <f t="array" ref="F3148">_xll.ART($A3148,$F$4)</f>
        <v>5952.51</v>
      </c>
      <c r="G3148" s="18" cm="1">
        <f t="array" ref="G3148">_xll.ART($A3148,$G$4)</f>
        <v>335303</v>
      </c>
      <c r="H3148" s="18"/>
      <c r="I3148" s="18"/>
      <c r="J3148" s="18"/>
      <c r="K3148" s="18"/>
    </row>
    <row r="3149" spans="1:11" ht="15.75" customHeight="1" x14ac:dyDescent="0.2">
      <c r="A3149" s="4" t="s">
        <v>14984</v>
      </c>
      <c r="B3149" s="4" t="s">
        <v>16288</v>
      </c>
      <c r="C3149" s="4"/>
      <c r="D3149" s="3">
        <v>110207</v>
      </c>
      <c r="E3149" s="13" cm="1">
        <f t="array" ref="E3149">_xll.ART($A3149,$E$4)</f>
        <v>50537</v>
      </c>
      <c r="F3149" s="18" cm="1">
        <f t="array" ref="F3149">_xll.ART($A3149,$F$4)</f>
        <v>13.78</v>
      </c>
      <c r="G3149" s="18" cm="1">
        <f t="array" ref="G3149">_xll.ART($A3149,$G$4)</f>
        <v>50537</v>
      </c>
      <c r="H3149" s="18"/>
      <c r="I3149" s="18"/>
      <c r="J3149" s="18"/>
      <c r="K3149" s="18"/>
    </row>
    <row r="3150" spans="1:11" ht="15.75" customHeight="1" x14ac:dyDescent="0.2">
      <c r="A3150" s="4" t="s">
        <v>16287</v>
      </c>
      <c r="B3150" s="4" t="s">
        <v>16286</v>
      </c>
      <c r="C3150" s="4"/>
      <c r="D3150" s="3">
        <v>110079</v>
      </c>
      <c r="E3150" s="13" cm="1">
        <f t="array" ref="E3150">_xll.ART($A3150,$E$4)</f>
        <v>78395</v>
      </c>
      <c r="F3150" s="18" cm="1">
        <f t="array" ref="F3150">_xll.ART($A3150,$F$4)</f>
        <v>21.46</v>
      </c>
      <c r="G3150" s="18" cm="1">
        <f t="array" ref="G3150">_xll.ART($A3150,$G$4)</f>
        <v>78395</v>
      </c>
      <c r="H3150" s="18"/>
      <c r="I3150" s="18"/>
      <c r="J3150" s="18"/>
      <c r="K3150" s="18"/>
    </row>
    <row r="3151" spans="1:11" ht="15.75" customHeight="1" x14ac:dyDescent="0.2">
      <c r="A3151" s="4" t="s">
        <v>10552</v>
      </c>
      <c r="B3151" s="4" t="s">
        <v>16285</v>
      </c>
      <c r="C3151" s="4"/>
      <c r="D3151" s="3">
        <v>110071</v>
      </c>
      <c r="E3151" s="13" cm="1">
        <f t="array" ref="E3151">_xll.ART($A3151,$E$4)</f>
        <v>83625</v>
      </c>
      <c r="F3151" s="18" cm="1">
        <f t="array" ref="F3151">_xll.ART($A3151,$F$4)</f>
        <v>18.36</v>
      </c>
      <c r="G3151" s="18" cm="1">
        <f t="array" ref="G3151">_xll.ART($A3151,$G$4)</f>
        <v>83631</v>
      </c>
      <c r="H3151" s="18"/>
      <c r="I3151" s="18"/>
      <c r="J3151" s="18"/>
      <c r="K3151" s="18"/>
    </row>
    <row r="3152" spans="1:11" ht="15.75" customHeight="1" x14ac:dyDescent="0.2">
      <c r="A3152" s="4" t="s">
        <v>16284</v>
      </c>
      <c r="B3152" s="4" t="s">
        <v>16283</v>
      </c>
      <c r="C3152" s="4"/>
      <c r="D3152" s="3">
        <v>110026</v>
      </c>
      <c r="E3152" s="13" t="str" cm="1">
        <f t="array" ref="E3152">_xll.ART($A3152,$E$4)</f>
        <v>Metric not available for asset.</v>
      </c>
      <c r="F3152" s="18" t="str" cm="1">
        <f t="array" ref="F3152">_xll.ART($A3152,$F$4)</f>
        <v>Metric not available for asset.</v>
      </c>
      <c r="G3152" s="18" t="str" cm="1">
        <f t="array" ref="G3152">_xll.ART($A3152,$G$4)</f>
        <v>Metric not available for asset.</v>
      </c>
      <c r="H3152" s="18"/>
      <c r="I3152" s="18"/>
      <c r="J3152" s="18"/>
      <c r="K3152" s="18"/>
    </row>
    <row r="3153" spans="1:11" ht="15.75" customHeight="1" x14ac:dyDescent="0.2">
      <c r="A3153" s="4" t="s">
        <v>16282</v>
      </c>
      <c r="B3153" s="4" t="s">
        <v>16281</v>
      </c>
      <c r="C3153" s="4"/>
      <c r="D3153" s="3">
        <v>109640</v>
      </c>
      <c r="E3153" s="13" cm="1">
        <f t="array" ref="E3153">_xll.ART($A3153,$E$4)</f>
        <v>68486</v>
      </c>
      <c r="F3153" s="18" cm="1">
        <f t="array" ref="F3153">_xll.ART($A3153,$F$4)</f>
        <v>136.97</v>
      </c>
      <c r="G3153" s="18" cm="1">
        <f t="array" ref="G3153">_xll.ART($A3153,$G$4)</f>
        <v>102729</v>
      </c>
      <c r="H3153" s="18"/>
      <c r="I3153" s="18"/>
      <c r="J3153" s="18"/>
      <c r="K3153" s="18"/>
    </row>
    <row r="3154" spans="1:11" ht="15.75" customHeight="1" x14ac:dyDescent="0.2">
      <c r="A3154" s="4" t="s">
        <v>16280</v>
      </c>
      <c r="B3154" s="4" t="s">
        <v>16279</v>
      </c>
      <c r="C3154" s="4"/>
      <c r="D3154" s="3">
        <v>109195</v>
      </c>
      <c r="E3154" s="13" cm="1">
        <f t="array" ref="E3154">_xll.ART($A3154,$E$4)</f>
        <v>692504</v>
      </c>
      <c r="F3154" s="18" cm="1">
        <f t="array" ref="F3154">_xll.ART($A3154,$F$4)</f>
        <v>438.53</v>
      </c>
      <c r="G3154" s="18" cm="1">
        <f t="array" ref="G3154">_xll.ART($A3154,$G$4)</f>
        <v>1506237</v>
      </c>
      <c r="H3154" s="18"/>
      <c r="I3154" s="18"/>
      <c r="J3154" s="18"/>
      <c r="K3154" s="18"/>
    </row>
    <row r="3155" spans="1:11" ht="15.75" customHeight="1" x14ac:dyDescent="0.2">
      <c r="A3155" s="4" t="s">
        <v>16278</v>
      </c>
      <c r="B3155" s="4" t="s">
        <v>16277</v>
      </c>
      <c r="C3155" s="4"/>
      <c r="D3155" s="3">
        <v>108712</v>
      </c>
      <c r="E3155" s="13" cm="1">
        <f t="array" ref="E3155">_xll.ART($A3155,$E$4)</f>
        <v>1636561</v>
      </c>
      <c r="F3155" s="18" cm="1">
        <f t="array" ref="F3155">_xll.ART($A3155,$F$4)</f>
        <v>1.19</v>
      </c>
      <c r="G3155" s="18" cm="1">
        <f t="array" ref="G3155">_xll.ART($A3155,$G$4)</f>
        <v>1636561</v>
      </c>
      <c r="H3155" s="18"/>
      <c r="I3155" s="18"/>
      <c r="J3155" s="18"/>
      <c r="K3155" s="18"/>
    </row>
    <row r="3156" spans="1:11" ht="15.75" customHeight="1" x14ac:dyDescent="0.2">
      <c r="A3156" s="4" t="s">
        <v>16276</v>
      </c>
      <c r="B3156" s="4" t="s">
        <v>16275</v>
      </c>
      <c r="C3156" s="4"/>
      <c r="D3156" s="3">
        <v>108573</v>
      </c>
      <c r="E3156" s="13" cm="1">
        <f t="array" ref="E3156">_xll.ART($A3156,$E$4)</f>
        <v>0</v>
      </c>
      <c r="F3156" s="18" cm="1">
        <f t="array" ref="F3156">_xll.ART($A3156,$F$4)</f>
        <v>542.63</v>
      </c>
      <c r="G3156" s="18" t="str" cm="1">
        <f t="array" ref="G3156">_xll.ART($A3156,$G$4)</f>
        <v>No data</v>
      </c>
      <c r="H3156" s="18"/>
      <c r="I3156" s="18"/>
      <c r="J3156" s="18"/>
      <c r="K3156" s="18"/>
    </row>
    <row r="3157" spans="1:11" ht="15.75" customHeight="1" x14ac:dyDescent="0.2">
      <c r="A3157" s="4" t="s">
        <v>16274</v>
      </c>
      <c r="B3157" s="4" t="s">
        <v>16273</v>
      </c>
      <c r="C3157" s="4"/>
      <c r="D3157" s="3">
        <v>108394</v>
      </c>
      <c r="E3157" s="13" cm="1">
        <f t="array" ref="E3157">_xll.ART($A3157,$E$4)</f>
        <v>41636</v>
      </c>
      <c r="F3157" s="18" cm="1">
        <f t="array" ref="F3157">_xll.ART($A3157,$F$4)</f>
        <v>1216.1199999999999</v>
      </c>
      <c r="G3157" s="18" cm="1">
        <f t="array" ref="G3157">_xll.ART($A3157,$G$4)</f>
        <v>310837</v>
      </c>
      <c r="H3157" s="18"/>
      <c r="I3157" s="18"/>
      <c r="J3157" s="18"/>
      <c r="K3157" s="18"/>
    </row>
    <row r="3158" spans="1:11" ht="15.75" customHeight="1" x14ac:dyDescent="0.2">
      <c r="A3158" s="4" t="s">
        <v>16272</v>
      </c>
      <c r="B3158" s="4" t="s">
        <v>16271</v>
      </c>
      <c r="C3158" s="4"/>
      <c r="D3158" s="3">
        <v>107338</v>
      </c>
      <c r="E3158" s="13" cm="1">
        <f t="array" ref="E3158">_xll.ART($A3158,$E$4)</f>
        <v>15641.66</v>
      </c>
      <c r="F3158" s="18" cm="1">
        <f t="array" ref="F3158">_xll.ART($A3158,$F$4)</f>
        <v>151.05000000000001</v>
      </c>
      <c r="G3158" s="18" cm="1">
        <f t="array" ref="G3158">_xll.ART($A3158,$G$4)</f>
        <v>55890</v>
      </c>
      <c r="H3158" s="18"/>
      <c r="I3158" s="18"/>
      <c r="J3158" s="18"/>
      <c r="K3158" s="18"/>
    </row>
    <row r="3159" spans="1:11" ht="15.75" customHeight="1" x14ac:dyDescent="0.2">
      <c r="A3159" s="4" t="s">
        <v>16270</v>
      </c>
      <c r="B3159" s="4" t="s">
        <v>16269</v>
      </c>
      <c r="C3159" s="4"/>
      <c r="D3159" s="3">
        <v>107036</v>
      </c>
      <c r="E3159" s="13" cm="1">
        <f t="array" ref="E3159">_xll.ART($A3159,$E$4)</f>
        <v>3202.91</v>
      </c>
      <c r="F3159" s="18" cm="1">
        <f t="array" ref="F3159">_xll.ART($A3159,$F$4)</f>
        <v>6.24</v>
      </c>
      <c r="G3159" s="18" cm="1">
        <f t="array" ref="G3159">_xll.ART($A3159,$G$4)</f>
        <v>6180.07</v>
      </c>
      <c r="H3159" s="18"/>
      <c r="I3159" s="18"/>
      <c r="J3159" s="18"/>
      <c r="K3159" s="18"/>
    </row>
    <row r="3160" spans="1:11" ht="15.75" customHeight="1" x14ac:dyDescent="0.2">
      <c r="A3160" s="4" t="s">
        <v>16268</v>
      </c>
      <c r="B3160" s="4" t="s">
        <v>16267</v>
      </c>
      <c r="C3160" s="4"/>
      <c r="D3160" s="3">
        <v>106932</v>
      </c>
      <c r="E3160" s="13" cm="1">
        <f t="array" ref="E3160">_xll.ART($A3160,$E$4)</f>
        <v>28032</v>
      </c>
      <c r="F3160" s="18" cm="1">
        <f t="array" ref="F3160">_xll.ART($A3160,$F$4)</f>
        <v>13372.75</v>
      </c>
      <c r="G3160" s="18" cm="1">
        <f t="array" ref="G3160">_xll.ART($A3160,$G$4)</f>
        <v>215743</v>
      </c>
      <c r="H3160" s="18"/>
      <c r="I3160" s="18"/>
      <c r="J3160" s="18"/>
      <c r="K3160" s="18"/>
    </row>
    <row r="3161" spans="1:11" ht="15.75" customHeight="1" x14ac:dyDescent="0.2">
      <c r="A3161" s="4" t="s">
        <v>4953</v>
      </c>
      <c r="B3161" s="4" t="s">
        <v>16266</v>
      </c>
      <c r="C3161" s="4"/>
      <c r="D3161" s="3">
        <v>106827</v>
      </c>
      <c r="E3161" s="13" cm="1">
        <f t="array" ref="E3161">_xll.ART($A3161,$E$4)</f>
        <v>221522</v>
      </c>
      <c r="F3161" s="18" cm="1">
        <f t="array" ref="F3161">_xll.ART($A3161,$F$4)</f>
        <v>3775.21</v>
      </c>
      <c r="G3161" s="18" cm="1">
        <f t="array" ref="G3161">_xll.ART($A3161,$G$4)</f>
        <v>223703</v>
      </c>
      <c r="H3161" s="18"/>
      <c r="I3161" s="18"/>
      <c r="J3161" s="18"/>
      <c r="K3161" s="18"/>
    </row>
    <row r="3162" spans="1:11" ht="15.75" customHeight="1" x14ac:dyDescent="0.2">
      <c r="A3162" s="4" t="s">
        <v>16265</v>
      </c>
      <c r="B3162" s="4" t="s">
        <v>16264</v>
      </c>
      <c r="C3162" s="4"/>
      <c r="D3162" s="3">
        <v>106777</v>
      </c>
      <c r="E3162" s="13" t="str" cm="1">
        <f t="array" ref="E3162">_xll.ART($A3162,$E$4)</f>
        <v>Metric not available for asset.</v>
      </c>
      <c r="F3162" s="18" t="str" cm="1">
        <f t="array" ref="F3162">_xll.ART($A3162,$F$4)</f>
        <v>Metric not available for asset.</v>
      </c>
      <c r="G3162" s="18" t="str" cm="1">
        <f t="array" ref="G3162">_xll.ART($A3162,$G$4)</f>
        <v>Metric not available for asset.</v>
      </c>
      <c r="H3162" s="18"/>
      <c r="I3162" s="18"/>
      <c r="J3162" s="18"/>
      <c r="K3162" s="18"/>
    </row>
    <row r="3163" spans="1:11" ht="15.75" customHeight="1" x14ac:dyDescent="0.2">
      <c r="A3163" s="4" t="s">
        <v>16263</v>
      </c>
      <c r="B3163" s="4" t="s">
        <v>16262</v>
      </c>
      <c r="C3163" s="4"/>
      <c r="D3163" s="3">
        <v>106593</v>
      </c>
      <c r="E3163" s="13" t="str" cm="1">
        <f t="array" ref="E3163">_xll.ART($A3163,$E$4)</f>
        <v>Metric not available for asset.</v>
      </c>
      <c r="F3163" s="18" t="str" cm="1">
        <f t="array" ref="F3163">_xll.ART($A3163,$F$4)</f>
        <v>Metric not available for asset.</v>
      </c>
      <c r="G3163" s="18" t="str" cm="1">
        <f t="array" ref="G3163">_xll.ART($A3163,$G$4)</f>
        <v>Metric not available for asset.</v>
      </c>
      <c r="H3163" s="18"/>
      <c r="I3163" s="18"/>
      <c r="J3163" s="18"/>
      <c r="K3163" s="18"/>
    </row>
    <row r="3164" spans="1:11" ht="15.75" customHeight="1" x14ac:dyDescent="0.2">
      <c r="A3164" s="4" t="s">
        <v>16261</v>
      </c>
      <c r="B3164" s="4" t="s">
        <v>16260</v>
      </c>
      <c r="C3164" s="4"/>
      <c r="D3164" s="3">
        <v>106412</v>
      </c>
      <c r="E3164" s="13" cm="1">
        <f t="array" ref="E3164">_xll.ART($A3164,$E$4)</f>
        <v>71531</v>
      </c>
      <c r="F3164" s="18" cm="1">
        <f t="array" ref="F3164">_xll.ART($A3164,$F$4)</f>
        <v>33.92</v>
      </c>
      <c r="G3164" s="18" cm="1">
        <f t="array" ref="G3164">_xll.ART($A3164,$G$4)</f>
        <v>72914</v>
      </c>
      <c r="H3164" s="18"/>
      <c r="I3164" s="18"/>
      <c r="J3164" s="18"/>
      <c r="K3164" s="18"/>
    </row>
    <row r="3165" spans="1:11" ht="15.75" customHeight="1" x14ac:dyDescent="0.2">
      <c r="A3165" s="4" t="s">
        <v>16259</v>
      </c>
      <c r="B3165" s="4" t="s">
        <v>16258</v>
      </c>
      <c r="C3165" s="4"/>
      <c r="D3165" s="3">
        <v>106388</v>
      </c>
      <c r="E3165" s="13" cm="1">
        <f t="array" ref="E3165">_xll.ART($A3165,$E$4)</f>
        <v>84535</v>
      </c>
      <c r="F3165" s="18" cm="1">
        <f t="array" ref="F3165">_xll.ART($A3165,$F$4)</f>
        <v>0.73014800000000002</v>
      </c>
      <c r="G3165" s="18" cm="1">
        <f t="array" ref="G3165">_xll.ART($A3165,$G$4)</f>
        <v>107905</v>
      </c>
      <c r="H3165" s="18"/>
      <c r="I3165" s="18"/>
      <c r="J3165" s="18"/>
      <c r="K3165" s="18"/>
    </row>
    <row r="3166" spans="1:11" ht="15.75" customHeight="1" x14ac:dyDescent="0.2">
      <c r="A3166" s="4" t="s">
        <v>16257</v>
      </c>
      <c r="B3166" s="4" t="s">
        <v>16256</v>
      </c>
      <c r="C3166" s="4"/>
      <c r="D3166" s="3">
        <v>106302</v>
      </c>
      <c r="E3166" s="13" cm="1">
        <f t="array" ref="E3166">_xll.ART($A3166,$E$4)</f>
        <v>20402</v>
      </c>
      <c r="F3166" s="18" cm="1">
        <f t="array" ref="F3166">_xll.ART($A3166,$F$4)</f>
        <v>51.88</v>
      </c>
      <c r="G3166" s="18" cm="1">
        <f t="array" ref="G3166">_xll.ART($A3166,$G$4)</f>
        <v>1966144</v>
      </c>
      <c r="H3166" s="18"/>
      <c r="I3166" s="18"/>
      <c r="J3166" s="18"/>
      <c r="K3166" s="18"/>
    </row>
    <row r="3167" spans="1:11" ht="15.75" customHeight="1" x14ac:dyDescent="0.2">
      <c r="A3167" s="4" t="s">
        <v>3251</v>
      </c>
      <c r="B3167" s="4" t="s">
        <v>16255</v>
      </c>
      <c r="C3167" s="4"/>
      <c r="D3167" s="3">
        <v>106146</v>
      </c>
      <c r="E3167" s="13" cm="1">
        <f t="array" ref="E3167">_xll.ART($A3167,$E$4)</f>
        <v>92583</v>
      </c>
      <c r="F3167" s="18" cm="1">
        <f t="array" ref="F3167">_xll.ART($A3167,$F$4)</f>
        <v>75.53</v>
      </c>
      <c r="G3167" s="18" cm="1">
        <f t="array" ref="G3167">_xll.ART($A3167,$G$4)</f>
        <v>230911</v>
      </c>
      <c r="H3167" s="18"/>
      <c r="I3167" s="18"/>
      <c r="J3167" s="18"/>
      <c r="K3167" s="18"/>
    </row>
    <row r="3168" spans="1:11" ht="15.75" customHeight="1" x14ac:dyDescent="0.2">
      <c r="A3168" s="4" t="s">
        <v>9544</v>
      </c>
      <c r="B3168" s="4" t="s">
        <v>16254</v>
      </c>
      <c r="C3168" s="4"/>
      <c r="D3168" s="3">
        <v>105835</v>
      </c>
      <c r="E3168" s="13" cm="1">
        <f t="array" ref="E3168">_xll.ART($A3168,$E$4)</f>
        <v>0</v>
      </c>
      <c r="F3168" s="18" cm="1">
        <f t="array" ref="F3168">_xll.ART($A3168,$F$4)</f>
        <v>72.97</v>
      </c>
      <c r="G3168" s="18" cm="1">
        <f t="array" ref="G3168">_xll.ART($A3168,$G$4)</f>
        <v>6585.49</v>
      </c>
      <c r="H3168" s="18"/>
      <c r="I3168" s="18"/>
      <c r="J3168" s="18"/>
      <c r="K3168" s="18"/>
    </row>
    <row r="3169" spans="1:11" ht="15.75" customHeight="1" x14ac:dyDescent="0.2">
      <c r="A3169" s="4" t="s">
        <v>16253</v>
      </c>
      <c r="B3169" s="4" t="s">
        <v>16252</v>
      </c>
      <c r="C3169" s="4"/>
      <c r="D3169" s="3">
        <v>105524</v>
      </c>
      <c r="E3169" s="13" cm="1">
        <f t="array" ref="E3169">_xll.ART($A3169,$E$4)</f>
        <v>253514336</v>
      </c>
      <c r="F3169" s="18" cm="1">
        <f t="array" ref="F3169">_xll.ART($A3169,$F$4)</f>
        <v>12632881</v>
      </c>
      <c r="G3169" s="18" cm="1">
        <f t="array" ref="G3169">_xll.ART($A3169,$G$4)</f>
        <v>361312873</v>
      </c>
      <c r="H3169" s="18"/>
      <c r="I3169" s="18"/>
      <c r="J3169" s="18"/>
      <c r="K3169" s="18"/>
    </row>
    <row r="3170" spans="1:11" ht="15.75" customHeight="1" x14ac:dyDescent="0.2">
      <c r="A3170" s="4" t="s">
        <v>16251</v>
      </c>
      <c r="B3170" s="4" t="s">
        <v>16250</v>
      </c>
      <c r="C3170" s="4"/>
      <c r="D3170" s="3">
        <v>105083</v>
      </c>
      <c r="E3170" s="13" cm="1">
        <f t="array" ref="E3170">_xll.ART($A3170,$E$4)</f>
        <v>72560</v>
      </c>
      <c r="F3170" s="18" cm="1">
        <f t="array" ref="F3170">_xll.ART($A3170,$F$4)</f>
        <v>10.5</v>
      </c>
      <c r="G3170" s="18" cm="1">
        <f t="array" ref="G3170">_xll.ART($A3170,$G$4)</f>
        <v>74027</v>
      </c>
      <c r="H3170" s="18"/>
      <c r="I3170" s="18"/>
      <c r="J3170" s="18"/>
      <c r="K3170" s="18"/>
    </row>
    <row r="3171" spans="1:11" ht="15.75" customHeight="1" x14ac:dyDescent="0.2">
      <c r="A3171" s="4" t="s">
        <v>16249</v>
      </c>
      <c r="B3171" s="4" t="s">
        <v>16248</v>
      </c>
      <c r="C3171" s="4"/>
      <c r="D3171" s="3">
        <v>105038</v>
      </c>
      <c r="E3171" s="13" t="str" cm="1">
        <f t="array" ref="E3171">_xll.ART($A3171,$E$4)</f>
        <v>Metric not available for asset.</v>
      </c>
      <c r="F3171" s="18" t="str" cm="1">
        <f t="array" ref="F3171">_xll.ART($A3171,$F$4)</f>
        <v>Metric not available for asset.</v>
      </c>
      <c r="G3171" s="18" t="str" cm="1">
        <f t="array" ref="G3171">_xll.ART($A3171,$G$4)</f>
        <v>Metric not available for asset.</v>
      </c>
      <c r="H3171" s="18"/>
      <c r="I3171" s="18"/>
      <c r="J3171" s="18"/>
      <c r="K3171" s="18"/>
    </row>
    <row r="3172" spans="1:11" ht="15.75" customHeight="1" x14ac:dyDescent="0.2">
      <c r="A3172" s="4" t="s">
        <v>16247</v>
      </c>
      <c r="B3172" s="4" t="s">
        <v>16246</v>
      </c>
      <c r="C3172" s="4"/>
      <c r="D3172" s="3">
        <v>104876</v>
      </c>
      <c r="E3172" s="13" t="str" cm="1">
        <f t="array" ref="E3172">_xll.ART($A3172,$E$4)</f>
        <v>Metric not available for asset.</v>
      </c>
      <c r="F3172" s="18" t="str" cm="1">
        <f t="array" ref="F3172">_xll.ART($A3172,$F$4)</f>
        <v>Metric not available for asset.</v>
      </c>
      <c r="G3172" s="18" t="str" cm="1">
        <f t="array" ref="G3172">_xll.ART($A3172,$G$4)</f>
        <v>Metric not available for asset.</v>
      </c>
      <c r="H3172" s="18"/>
      <c r="I3172" s="18"/>
      <c r="J3172" s="18"/>
      <c r="K3172" s="18"/>
    </row>
    <row r="3173" spans="1:11" ht="15.75" customHeight="1" x14ac:dyDescent="0.2">
      <c r="A3173" s="4" t="s">
        <v>16245</v>
      </c>
      <c r="B3173" s="4" t="s">
        <v>16244</v>
      </c>
      <c r="C3173" s="4"/>
      <c r="D3173" s="3">
        <v>103899</v>
      </c>
      <c r="E3173" s="13" cm="1">
        <f t="array" ref="E3173">_xll.ART($A3173,$E$4)</f>
        <v>114829</v>
      </c>
      <c r="F3173" s="18" cm="1">
        <f t="array" ref="F3173">_xll.ART($A3173,$F$4)</f>
        <v>944.87</v>
      </c>
      <c r="G3173" s="18" cm="1">
        <f t="array" ref="G3173">_xll.ART($A3173,$G$4)</f>
        <v>114829</v>
      </c>
      <c r="H3173" s="18"/>
      <c r="I3173" s="18"/>
      <c r="J3173" s="18"/>
      <c r="K3173" s="18"/>
    </row>
    <row r="3174" spans="1:11" ht="15.75" customHeight="1" x14ac:dyDescent="0.2">
      <c r="A3174" s="4" t="s">
        <v>16243</v>
      </c>
      <c r="B3174" s="4" t="s">
        <v>16242</v>
      </c>
      <c r="C3174" s="4"/>
      <c r="D3174" s="3">
        <v>103406</v>
      </c>
      <c r="E3174" s="13" cm="1">
        <f t="array" ref="E3174">_xll.ART($A3174,$E$4)</f>
        <v>550394</v>
      </c>
      <c r="F3174" s="18" cm="1">
        <f t="array" ref="F3174">_xll.ART($A3174,$F$4)</f>
        <v>590.54</v>
      </c>
      <c r="G3174" s="18" cm="1">
        <f t="array" ref="G3174">_xll.ART($A3174,$G$4)</f>
        <v>2796632</v>
      </c>
      <c r="H3174" s="18"/>
      <c r="I3174" s="18"/>
      <c r="J3174" s="18"/>
      <c r="K3174" s="18"/>
    </row>
    <row r="3175" spans="1:11" ht="15.75" customHeight="1" x14ac:dyDescent="0.2">
      <c r="A3175" s="4" t="s">
        <v>16241</v>
      </c>
      <c r="B3175" s="4" t="s">
        <v>16240</v>
      </c>
      <c r="C3175" s="4"/>
      <c r="D3175" s="3">
        <v>103121</v>
      </c>
      <c r="E3175" s="13" cm="1">
        <f t="array" ref="E3175">_xll.ART($A3175,$E$4)</f>
        <v>42925</v>
      </c>
      <c r="F3175" s="18" cm="1">
        <f t="array" ref="F3175">_xll.ART($A3175,$F$4)</f>
        <v>121.26</v>
      </c>
      <c r="G3175" s="18" cm="1">
        <f t="array" ref="G3175">_xll.ART($A3175,$G$4)</f>
        <v>124563</v>
      </c>
      <c r="H3175" s="18"/>
      <c r="I3175" s="18"/>
      <c r="J3175" s="18"/>
      <c r="K3175" s="18"/>
    </row>
    <row r="3176" spans="1:11" ht="15.75" customHeight="1" x14ac:dyDescent="0.2">
      <c r="A3176" s="4" t="s">
        <v>9464</v>
      </c>
      <c r="B3176" s="4" t="s">
        <v>16239</v>
      </c>
      <c r="C3176" s="4"/>
      <c r="D3176" s="3">
        <v>102665</v>
      </c>
      <c r="E3176" s="13" cm="1">
        <f t="array" ref="E3176">_xll.ART($A3176,$E$4)</f>
        <v>64844</v>
      </c>
      <c r="F3176" s="18" cm="1">
        <f t="array" ref="F3176">_xll.ART($A3176,$F$4)</f>
        <v>26204</v>
      </c>
      <c r="G3176" s="18" cm="1">
        <f t="array" ref="G3176">_xll.ART($A3176,$G$4)</f>
        <v>196927</v>
      </c>
      <c r="H3176" s="18"/>
      <c r="I3176" s="18"/>
      <c r="J3176" s="18"/>
      <c r="K3176" s="18"/>
    </row>
    <row r="3177" spans="1:11" ht="15.75" customHeight="1" x14ac:dyDescent="0.2">
      <c r="A3177" s="4" t="s">
        <v>16238</v>
      </c>
      <c r="B3177" s="4" t="s">
        <v>16237</v>
      </c>
      <c r="C3177" s="4"/>
      <c r="D3177" s="3">
        <v>102446</v>
      </c>
      <c r="E3177" s="13" cm="1">
        <f t="array" ref="E3177">_xll.ART($A3177,$E$4)</f>
        <v>93068</v>
      </c>
      <c r="F3177" s="18" cm="1">
        <f t="array" ref="F3177">_xll.ART($A3177,$F$4)</f>
        <v>0.31629400000000002</v>
      </c>
      <c r="G3177" s="18" cm="1">
        <f t="array" ref="G3177">_xll.ART($A3177,$G$4)</f>
        <v>113426</v>
      </c>
      <c r="H3177" s="18"/>
      <c r="I3177" s="18"/>
      <c r="J3177" s="18"/>
      <c r="K3177" s="18"/>
    </row>
    <row r="3178" spans="1:11" ht="15.75" customHeight="1" x14ac:dyDescent="0.2">
      <c r="A3178" s="4" t="s">
        <v>16236</v>
      </c>
      <c r="B3178" s="4" t="s">
        <v>16235</v>
      </c>
      <c r="C3178" s="4"/>
      <c r="D3178" s="3">
        <v>102276</v>
      </c>
      <c r="E3178" s="13" t="str" cm="1">
        <f t="array" ref="E3178">_xll.ART($A3178,$E$4)</f>
        <v>No data</v>
      </c>
      <c r="F3178" s="18" t="str" cm="1">
        <f t="array" ref="F3178">_xll.ART($A3178,$F$4)</f>
        <v>No data</v>
      </c>
      <c r="G3178" s="18" t="str" cm="1">
        <f t="array" ref="G3178">_xll.ART($A3178,$G$4)</f>
        <v>No data</v>
      </c>
      <c r="H3178" s="18"/>
      <c r="I3178" s="18"/>
      <c r="J3178" s="18"/>
      <c r="K3178" s="18"/>
    </row>
    <row r="3179" spans="1:11" ht="15.75" customHeight="1" x14ac:dyDescent="0.2">
      <c r="A3179" s="4" t="s">
        <v>16234</v>
      </c>
      <c r="B3179" s="4" t="s">
        <v>16233</v>
      </c>
      <c r="C3179" s="4"/>
      <c r="D3179" s="3">
        <v>102275</v>
      </c>
      <c r="E3179" s="13" t="str" cm="1">
        <f t="array" ref="E3179">_xll.ART($A3179,$E$4)</f>
        <v>Metric not available for asset.</v>
      </c>
      <c r="F3179" s="18" t="str" cm="1">
        <f t="array" ref="F3179">_xll.ART($A3179,$F$4)</f>
        <v>Metric not available for asset.</v>
      </c>
      <c r="G3179" s="18" t="str" cm="1">
        <f t="array" ref="G3179">_xll.ART($A3179,$G$4)</f>
        <v>Metric not available for asset.</v>
      </c>
      <c r="H3179" s="18"/>
      <c r="I3179" s="18"/>
      <c r="J3179" s="18"/>
      <c r="K3179" s="18"/>
    </row>
    <row r="3180" spans="1:11" ht="15.75" customHeight="1" x14ac:dyDescent="0.2">
      <c r="A3180" s="4" t="s">
        <v>16232</v>
      </c>
      <c r="B3180" s="4" t="s">
        <v>16231</v>
      </c>
      <c r="C3180" s="4"/>
      <c r="D3180" s="3">
        <v>102216</v>
      </c>
      <c r="E3180" s="13" cm="1">
        <f t="array" ref="E3180">_xll.ART($A3180,$E$4)</f>
        <v>213598</v>
      </c>
      <c r="F3180" s="18" cm="1">
        <f t="array" ref="F3180">_xll.ART($A3180,$F$4)</f>
        <v>131.77000000000001</v>
      </c>
      <c r="G3180" s="18" cm="1">
        <f t="array" ref="G3180">_xll.ART($A3180,$G$4)</f>
        <v>287846</v>
      </c>
      <c r="H3180" s="18"/>
      <c r="I3180" s="18"/>
      <c r="J3180" s="18"/>
      <c r="K3180" s="18"/>
    </row>
    <row r="3181" spans="1:11" ht="15.75" customHeight="1" x14ac:dyDescent="0.2">
      <c r="A3181" s="4" t="s">
        <v>4476</v>
      </c>
      <c r="B3181" s="4" t="s">
        <v>16230</v>
      </c>
      <c r="C3181" s="4"/>
      <c r="D3181" s="3">
        <v>102213</v>
      </c>
      <c r="E3181" s="13" cm="1">
        <f t="array" ref="E3181">_xll.ART($A3181,$E$4)</f>
        <v>97048</v>
      </c>
      <c r="F3181" s="18" cm="1">
        <f t="array" ref="F3181">_xll.ART($A3181,$F$4)</f>
        <v>24100</v>
      </c>
      <c r="G3181" s="18" cm="1">
        <f t="array" ref="G3181">_xll.ART($A3181,$G$4)</f>
        <v>135126</v>
      </c>
      <c r="H3181" s="18"/>
      <c r="I3181" s="18"/>
      <c r="J3181" s="18"/>
      <c r="K3181" s="18"/>
    </row>
    <row r="3182" spans="1:11" ht="15.75" customHeight="1" x14ac:dyDescent="0.2">
      <c r="A3182" s="4" t="s">
        <v>16229</v>
      </c>
      <c r="B3182" s="4" t="s">
        <v>16228</v>
      </c>
      <c r="C3182" s="4"/>
      <c r="D3182" s="3">
        <v>101721</v>
      </c>
      <c r="E3182" s="13" cm="1">
        <f t="array" ref="E3182">_xll.ART($A3182,$E$4)</f>
        <v>170881</v>
      </c>
      <c r="F3182" s="18" cm="1">
        <f t="array" ref="F3182">_xll.ART($A3182,$F$4)</f>
        <v>1289.9100000000001</v>
      </c>
      <c r="G3182" s="18" cm="1">
        <f t="array" ref="G3182">_xll.ART($A3182,$G$4)</f>
        <v>475974</v>
      </c>
      <c r="H3182" s="18"/>
      <c r="I3182" s="18"/>
      <c r="J3182" s="18"/>
      <c r="K3182" s="18"/>
    </row>
    <row r="3183" spans="1:11" ht="15.75" customHeight="1" x14ac:dyDescent="0.2">
      <c r="A3183" s="4" t="s">
        <v>16227</v>
      </c>
      <c r="B3183" s="4" t="s">
        <v>16226</v>
      </c>
      <c r="C3183" s="4"/>
      <c r="D3183" s="3">
        <v>101585</v>
      </c>
      <c r="E3183" s="13" t="str" cm="1">
        <f t="array" ref="E3183">_xll.ART($A3183,$E$4)</f>
        <v>Metric not available for asset.</v>
      </c>
      <c r="F3183" s="18" t="str" cm="1">
        <f t="array" ref="F3183">_xll.ART($A3183,$F$4)</f>
        <v>Metric not available for asset.</v>
      </c>
      <c r="G3183" s="18" t="str" cm="1">
        <f t="array" ref="G3183">_xll.ART($A3183,$G$4)</f>
        <v>Metric not available for asset.</v>
      </c>
      <c r="H3183" s="18"/>
      <c r="I3183" s="18"/>
      <c r="J3183" s="18"/>
      <c r="K3183" s="18"/>
    </row>
    <row r="3184" spans="1:11" ht="15.75" customHeight="1" x14ac:dyDescent="0.2">
      <c r="A3184" s="4" t="s">
        <v>9072</v>
      </c>
      <c r="B3184" s="4" t="s">
        <v>16225</v>
      </c>
      <c r="C3184" s="4"/>
      <c r="D3184" s="3">
        <v>101433</v>
      </c>
      <c r="E3184" s="13" cm="1">
        <f t="array" ref="E3184">_xll.ART($A3184,$E$4)</f>
        <v>198465</v>
      </c>
      <c r="F3184" s="18" cm="1">
        <f t="array" ref="F3184">_xll.ART($A3184,$F$4)</f>
        <v>99.17</v>
      </c>
      <c r="G3184" s="18" cm="1">
        <f t="array" ref="G3184">_xll.ART($A3184,$G$4)</f>
        <v>206834</v>
      </c>
      <c r="H3184" s="18"/>
      <c r="I3184" s="18"/>
      <c r="J3184" s="18"/>
      <c r="K3184" s="18"/>
    </row>
    <row r="3185" spans="1:11" ht="15.75" customHeight="1" x14ac:dyDescent="0.2">
      <c r="A3185" s="4" t="s">
        <v>16224</v>
      </c>
      <c r="B3185" s="4" t="s">
        <v>16223</v>
      </c>
      <c r="C3185" s="4"/>
      <c r="D3185" s="3">
        <v>101243</v>
      </c>
      <c r="E3185" s="13" t="str" cm="1">
        <f t="array" ref="E3185">_xll.ART($A3185,$E$4)</f>
        <v>Metric not available for asset.</v>
      </c>
      <c r="F3185" s="18" t="str" cm="1">
        <f t="array" ref="F3185">_xll.ART($A3185,$F$4)</f>
        <v>Metric not available for asset.</v>
      </c>
      <c r="G3185" s="18" t="str" cm="1">
        <f t="array" ref="G3185">_xll.ART($A3185,$G$4)</f>
        <v>Metric not available for asset.</v>
      </c>
      <c r="H3185" s="18"/>
      <c r="I3185" s="18"/>
      <c r="J3185" s="18"/>
      <c r="K3185" s="18"/>
    </row>
    <row r="3186" spans="1:11" ht="15.75" customHeight="1" x14ac:dyDescent="0.2">
      <c r="A3186" s="4" t="s">
        <v>16222</v>
      </c>
      <c r="B3186" s="4" t="s">
        <v>16221</v>
      </c>
      <c r="C3186" s="4"/>
      <c r="D3186" s="3">
        <v>101183</v>
      </c>
      <c r="E3186" s="13" cm="1">
        <f t="array" ref="E3186">_xll.ART($A3186,$E$4)</f>
        <v>5079172</v>
      </c>
      <c r="F3186" s="18" cm="1">
        <f t="array" ref="F3186">_xll.ART($A3186,$F$4)</f>
        <v>22701</v>
      </c>
      <c r="G3186" s="18" cm="1">
        <f t="array" ref="G3186">_xll.ART($A3186,$G$4)</f>
        <v>8870548</v>
      </c>
      <c r="H3186" s="18"/>
      <c r="I3186" s="18"/>
      <c r="J3186" s="18"/>
      <c r="K3186" s="18"/>
    </row>
    <row r="3187" spans="1:11" ht="15.75" customHeight="1" x14ac:dyDescent="0.2">
      <c r="A3187" s="4" t="s">
        <v>16220</v>
      </c>
      <c r="B3187" s="4" t="s">
        <v>16219</v>
      </c>
      <c r="C3187" s="4"/>
      <c r="D3187" s="3">
        <v>101128</v>
      </c>
      <c r="E3187" s="13" t="str" cm="1">
        <f t="array" ref="E3187">_xll.ART($A3187,$E$4)</f>
        <v>Metric not available for asset.</v>
      </c>
      <c r="F3187" s="18" t="str" cm="1">
        <f t="array" ref="F3187">_xll.ART($A3187,$F$4)</f>
        <v>Metric not available for asset.</v>
      </c>
      <c r="G3187" s="18" t="str" cm="1">
        <f t="array" ref="G3187">_xll.ART($A3187,$G$4)</f>
        <v>Metric not available for asset.</v>
      </c>
      <c r="H3187" s="18"/>
      <c r="I3187" s="18"/>
      <c r="J3187" s="18"/>
      <c r="K3187" s="18"/>
    </row>
    <row r="3188" spans="1:11" ht="15.75" customHeight="1" x14ac:dyDescent="0.2">
      <c r="A3188" s="4" t="s">
        <v>16218</v>
      </c>
      <c r="B3188" s="4" t="s">
        <v>16217</v>
      </c>
      <c r="C3188" s="4"/>
      <c r="D3188" s="3">
        <v>100531</v>
      </c>
      <c r="E3188" s="13" t="str" cm="1">
        <f t="array" ref="E3188">_xll.ART($A3188,$E$4)</f>
        <v>Metric not available for asset.</v>
      </c>
      <c r="F3188" s="18" t="str" cm="1">
        <f t="array" ref="F3188">_xll.ART($A3188,$F$4)</f>
        <v>Metric not available for asset.</v>
      </c>
      <c r="G3188" s="18" t="str" cm="1">
        <f t="array" ref="G3188">_xll.ART($A3188,$G$4)</f>
        <v>Metric not available for asset.</v>
      </c>
      <c r="H3188" s="18"/>
      <c r="I3188" s="18"/>
      <c r="J3188" s="18"/>
      <c r="K3188" s="18"/>
    </row>
    <row r="3189" spans="1:11" ht="15.75" customHeight="1" x14ac:dyDescent="0.2">
      <c r="A3189" s="4" t="s">
        <v>16216</v>
      </c>
      <c r="B3189" s="4" t="s">
        <v>16215</v>
      </c>
      <c r="C3189" s="4"/>
      <c r="D3189" s="3">
        <v>100435</v>
      </c>
      <c r="E3189" s="13" cm="1">
        <f t="array" ref="E3189">_xll.ART($A3189,$E$4)</f>
        <v>2368608</v>
      </c>
      <c r="F3189" s="18" cm="1">
        <f t="array" ref="F3189">_xll.ART($A3189,$F$4)</f>
        <v>69155</v>
      </c>
      <c r="G3189" s="18" cm="1">
        <f t="array" ref="G3189">_xll.ART($A3189,$G$4)</f>
        <v>2933645</v>
      </c>
      <c r="H3189" s="18"/>
      <c r="I3189" s="18"/>
      <c r="J3189" s="18"/>
      <c r="K3189" s="18"/>
    </row>
    <row r="3190" spans="1:11" ht="15.75" customHeight="1" x14ac:dyDescent="0.2">
      <c r="A3190" s="4" t="s">
        <v>16214</v>
      </c>
      <c r="B3190" s="4" t="s">
        <v>16213</v>
      </c>
      <c r="C3190" s="4"/>
      <c r="D3190" s="3">
        <v>100331</v>
      </c>
      <c r="E3190" s="13" cm="1">
        <f t="array" ref="E3190">_xll.ART($A3190,$E$4)</f>
        <v>114594</v>
      </c>
      <c r="F3190" s="18" cm="1">
        <f t="array" ref="F3190">_xll.ART($A3190,$F$4)</f>
        <v>333.09</v>
      </c>
      <c r="G3190" s="18" cm="1">
        <f t="array" ref="G3190">_xll.ART($A3190,$G$4)</f>
        <v>114594</v>
      </c>
      <c r="H3190" s="18"/>
      <c r="I3190" s="18"/>
      <c r="J3190" s="18"/>
      <c r="K3190" s="18"/>
    </row>
    <row r="3191" spans="1:11" ht="15.75" customHeight="1" x14ac:dyDescent="0.2">
      <c r="A3191" s="4" t="s">
        <v>16212</v>
      </c>
      <c r="B3191" s="4" t="s">
        <v>16211</v>
      </c>
      <c r="C3191" s="4"/>
      <c r="D3191" s="3">
        <v>100306</v>
      </c>
      <c r="E3191" s="13" cm="1">
        <f t="array" ref="E3191">_xll.ART($A3191,$E$4)</f>
        <v>48679</v>
      </c>
      <c r="F3191" s="18" cm="1">
        <f t="array" ref="F3191">_xll.ART($A3191,$F$4)</f>
        <v>35.42</v>
      </c>
      <c r="G3191" s="18" cm="1">
        <f t="array" ref="G3191">_xll.ART($A3191,$G$4)</f>
        <v>182304</v>
      </c>
      <c r="H3191" s="18"/>
      <c r="I3191" s="18"/>
      <c r="J3191" s="18"/>
      <c r="K3191" s="18"/>
    </row>
    <row r="3192" spans="1:11" ht="15.75" customHeight="1" x14ac:dyDescent="0.2">
      <c r="A3192" s="4" t="s">
        <v>16210</v>
      </c>
      <c r="B3192" s="4" t="s">
        <v>16209</v>
      </c>
      <c r="C3192" s="4"/>
      <c r="D3192" s="3">
        <v>100117</v>
      </c>
      <c r="E3192" s="13" cm="1">
        <f t="array" ref="E3192">_xll.ART($A3192,$E$4)</f>
        <v>380626</v>
      </c>
      <c r="F3192" s="18" cm="1">
        <f t="array" ref="F3192">_xll.ART($A3192,$F$4)</f>
        <v>11832.72</v>
      </c>
      <c r="G3192" s="18" cm="1">
        <f t="array" ref="G3192">_xll.ART($A3192,$G$4)</f>
        <v>979055</v>
      </c>
      <c r="H3192" s="18"/>
      <c r="I3192" s="18"/>
      <c r="J3192" s="18"/>
      <c r="K3192" s="18"/>
    </row>
    <row r="3193" spans="1:11" ht="15.75" customHeight="1" x14ac:dyDescent="0.2">
      <c r="A3193" s="4" t="s">
        <v>16208</v>
      </c>
      <c r="B3193" s="4" t="s">
        <v>16207</v>
      </c>
      <c r="C3193" s="4"/>
      <c r="D3193" s="3">
        <v>99739</v>
      </c>
      <c r="E3193" s="13" cm="1">
        <f t="array" ref="E3193">_xll.ART($A3193,$E$4)</f>
        <v>304381</v>
      </c>
      <c r="F3193" s="18" cm="1">
        <f t="array" ref="F3193">_xll.ART($A3193,$F$4)</f>
        <v>3.1732240000000002E-2</v>
      </c>
      <c r="G3193" s="18" cm="1">
        <f t="array" ref="G3193">_xll.ART($A3193,$G$4)</f>
        <v>934960</v>
      </c>
      <c r="H3193" s="18"/>
      <c r="I3193" s="18"/>
      <c r="J3193" s="18"/>
      <c r="K3193" s="18"/>
    </row>
    <row r="3194" spans="1:11" ht="15.75" customHeight="1" x14ac:dyDescent="0.2">
      <c r="A3194" s="4" t="s">
        <v>16206</v>
      </c>
      <c r="B3194" s="4" t="s">
        <v>16205</v>
      </c>
      <c r="C3194" s="4"/>
      <c r="D3194" s="3">
        <v>99724</v>
      </c>
      <c r="E3194" s="13" cm="1">
        <f t="array" ref="E3194">_xll.ART($A3194,$E$4)</f>
        <v>264649</v>
      </c>
      <c r="F3194" s="18" cm="1">
        <f t="array" ref="F3194">_xll.ART($A3194,$F$4)</f>
        <v>0.23882600000000001</v>
      </c>
      <c r="G3194" s="18" cm="1">
        <f t="array" ref="G3194">_xll.ART($A3194,$G$4)</f>
        <v>338730</v>
      </c>
      <c r="H3194" s="18"/>
      <c r="I3194" s="18"/>
      <c r="J3194" s="18"/>
      <c r="K3194" s="18"/>
    </row>
    <row r="3195" spans="1:11" ht="15.75" customHeight="1" x14ac:dyDescent="0.2">
      <c r="A3195" s="4" t="s">
        <v>16204</v>
      </c>
      <c r="B3195" s="4" t="s">
        <v>16203</v>
      </c>
      <c r="C3195" s="4"/>
      <c r="D3195" s="3">
        <v>99600</v>
      </c>
      <c r="E3195" s="13" cm="1">
        <f t="array" ref="E3195">_xll.ART($A3195,$E$4)</f>
        <v>75177</v>
      </c>
      <c r="F3195" s="18" cm="1">
        <f t="array" ref="F3195">_xll.ART($A3195,$F$4)</f>
        <v>12.13</v>
      </c>
      <c r="G3195" s="18" cm="1">
        <f t="array" ref="G3195">_xll.ART($A3195,$G$4)</f>
        <v>205127</v>
      </c>
      <c r="H3195" s="18"/>
      <c r="I3195" s="18"/>
      <c r="J3195" s="18"/>
      <c r="K3195" s="18"/>
    </row>
    <row r="3196" spans="1:11" ht="15.75" customHeight="1" x14ac:dyDescent="0.2">
      <c r="A3196" s="4" t="s">
        <v>16202</v>
      </c>
      <c r="B3196" s="4" t="s">
        <v>16201</v>
      </c>
      <c r="C3196" s="4"/>
      <c r="D3196" s="3">
        <v>99344</v>
      </c>
      <c r="E3196" s="13" t="str" cm="1">
        <f t="array" ref="E3196">_xll.ART($A3196,$E$4)</f>
        <v>Metric not available for asset.</v>
      </c>
      <c r="F3196" s="18" t="str" cm="1">
        <f t="array" ref="F3196">_xll.ART($A3196,$F$4)</f>
        <v>Metric not available for asset.</v>
      </c>
      <c r="G3196" s="18" t="str" cm="1">
        <f t="array" ref="G3196">_xll.ART($A3196,$G$4)</f>
        <v>Metric not available for asset.</v>
      </c>
      <c r="H3196" s="18"/>
      <c r="I3196" s="18"/>
      <c r="J3196" s="18"/>
      <c r="K3196" s="18"/>
    </row>
    <row r="3197" spans="1:11" ht="15.75" customHeight="1" x14ac:dyDescent="0.2">
      <c r="A3197" s="4" t="s">
        <v>16200</v>
      </c>
      <c r="B3197" s="4" t="s">
        <v>16199</v>
      </c>
      <c r="C3197" s="4"/>
      <c r="D3197" s="3">
        <v>98702</v>
      </c>
      <c r="E3197" s="13" cm="1">
        <f t="array" ref="E3197">_xll.ART($A3197,$E$4)</f>
        <v>54748121</v>
      </c>
      <c r="F3197" s="18" cm="1">
        <f t="array" ref="F3197">_xll.ART($A3197,$F$4)</f>
        <v>7011467</v>
      </c>
      <c r="G3197" s="18" cm="1">
        <f t="array" ref="G3197">_xll.ART($A3197,$G$4)</f>
        <v>70794487</v>
      </c>
      <c r="H3197" s="18"/>
      <c r="I3197" s="18"/>
      <c r="J3197" s="18"/>
      <c r="K3197" s="18"/>
    </row>
    <row r="3198" spans="1:11" ht="15.75" customHeight="1" x14ac:dyDescent="0.2">
      <c r="A3198" s="4" t="s">
        <v>7631</v>
      </c>
      <c r="B3198" s="4" t="s">
        <v>16198</v>
      </c>
      <c r="C3198" s="4"/>
      <c r="D3198" s="3">
        <v>98508</v>
      </c>
      <c r="E3198" s="13" cm="1">
        <f t="array" ref="E3198">_xll.ART($A3198,$E$4)</f>
        <v>31218</v>
      </c>
      <c r="F3198" s="18" cm="1">
        <f t="array" ref="F3198">_xll.ART($A3198,$F$4)</f>
        <v>9.4500000000000007E-5</v>
      </c>
      <c r="G3198" s="18" cm="1">
        <f t="array" ref="G3198">_xll.ART($A3198,$G$4)</f>
        <v>31218</v>
      </c>
      <c r="H3198" s="18"/>
      <c r="I3198" s="18"/>
      <c r="J3198" s="18"/>
      <c r="K3198" s="18"/>
    </row>
    <row r="3199" spans="1:11" ht="15.75" customHeight="1" x14ac:dyDescent="0.2">
      <c r="A3199" s="4" t="s">
        <v>16197</v>
      </c>
      <c r="B3199" s="4" t="s">
        <v>16196</v>
      </c>
      <c r="C3199" s="4"/>
      <c r="D3199" s="3">
        <v>98048</v>
      </c>
      <c r="E3199" s="13" cm="1">
        <f t="array" ref="E3199">_xll.ART($A3199,$E$4)</f>
        <v>5399.09</v>
      </c>
      <c r="F3199" s="18" cm="1">
        <f t="array" ref="F3199">_xll.ART($A3199,$F$4)</f>
        <v>4565.25</v>
      </c>
      <c r="G3199" s="18" cm="1">
        <f t="array" ref="G3199">_xll.ART($A3199,$G$4)</f>
        <v>26995</v>
      </c>
      <c r="H3199" s="18"/>
      <c r="I3199" s="18"/>
      <c r="J3199" s="18"/>
      <c r="K3199" s="18"/>
    </row>
    <row r="3200" spans="1:11" ht="15.75" customHeight="1" x14ac:dyDescent="0.2">
      <c r="A3200" s="4" t="s">
        <v>16195</v>
      </c>
      <c r="B3200" s="4" t="s">
        <v>16194</v>
      </c>
      <c r="C3200" s="4"/>
      <c r="D3200" s="3">
        <v>97824</v>
      </c>
      <c r="E3200" s="13" cm="1">
        <f t="array" ref="E3200">_xll.ART($A3200,$E$4)</f>
        <v>25435</v>
      </c>
      <c r="F3200" s="18" cm="1">
        <f t="array" ref="F3200">_xll.ART($A3200,$F$4)</f>
        <v>393.05</v>
      </c>
      <c r="G3200" s="18" cm="1">
        <f t="array" ref="G3200">_xll.ART($A3200,$G$4)</f>
        <v>59414</v>
      </c>
      <c r="H3200" s="18"/>
      <c r="I3200" s="18"/>
      <c r="J3200" s="18"/>
      <c r="K3200" s="18"/>
    </row>
    <row r="3201" spans="1:11" ht="15.75" customHeight="1" x14ac:dyDescent="0.2">
      <c r="A3201" s="4" t="s">
        <v>16193</v>
      </c>
      <c r="B3201" s="4" t="s">
        <v>16192</v>
      </c>
      <c r="C3201" s="4"/>
      <c r="D3201" s="3">
        <v>97641</v>
      </c>
      <c r="E3201" s="13" t="str" cm="1">
        <f t="array" ref="E3201">_xll.ART($A3201,$E$4)</f>
        <v>Metric not available for asset.</v>
      </c>
      <c r="F3201" s="18" t="str" cm="1">
        <f t="array" ref="F3201">_xll.ART($A3201,$F$4)</f>
        <v>Metric not available for asset.</v>
      </c>
      <c r="G3201" s="18" t="str" cm="1">
        <f t="array" ref="G3201">_xll.ART($A3201,$G$4)</f>
        <v>Metric not available for asset.</v>
      </c>
      <c r="H3201" s="18"/>
      <c r="I3201" s="18"/>
      <c r="J3201" s="18"/>
      <c r="K3201" s="18"/>
    </row>
    <row r="3202" spans="1:11" ht="15.75" customHeight="1" x14ac:dyDescent="0.2">
      <c r="A3202" s="4" t="s">
        <v>4341</v>
      </c>
      <c r="B3202" s="4" t="s">
        <v>16191</v>
      </c>
      <c r="C3202" s="4"/>
      <c r="D3202" s="3">
        <v>97278</v>
      </c>
      <c r="E3202" s="13" cm="1">
        <f t="array" ref="E3202">_xll.ART($A3202,$E$4)</f>
        <v>102436</v>
      </c>
      <c r="F3202" s="18" cm="1">
        <f t="array" ref="F3202">_xll.ART($A3202,$F$4)</f>
        <v>735.47</v>
      </c>
      <c r="G3202" s="18" cm="1">
        <f t="array" ref="G3202">_xll.ART($A3202,$G$4)</f>
        <v>860676</v>
      </c>
      <c r="H3202" s="18"/>
      <c r="I3202" s="18"/>
      <c r="J3202" s="18"/>
      <c r="K3202" s="18"/>
    </row>
    <row r="3203" spans="1:11" ht="15.75" customHeight="1" x14ac:dyDescent="0.2">
      <c r="A3203" s="4" t="s">
        <v>4873</v>
      </c>
      <c r="B3203" s="4" t="s">
        <v>16190</v>
      </c>
      <c r="C3203" s="4"/>
      <c r="D3203" s="3">
        <v>97015</v>
      </c>
      <c r="E3203" s="13" cm="1">
        <f t="array" ref="E3203">_xll.ART($A3203,$E$4)</f>
        <v>76252</v>
      </c>
      <c r="F3203" s="18" cm="1">
        <f t="array" ref="F3203">_xll.ART($A3203,$F$4)</f>
        <v>595.72</v>
      </c>
      <c r="G3203" s="18" cm="1">
        <f t="array" ref="G3203">_xll.ART($A3203,$G$4)</f>
        <v>266969</v>
      </c>
      <c r="H3203" s="18"/>
      <c r="I3203" s="18"/>
      <c r="J3203" s="18"/>
      <c r="K3203" s="18"/>
    </row>
    <row r="3204" spans="1:11" ht="15.75" customHeight="1" x14ac:dyDescent="0.2">
      <c r="A3204" s="4" t="s">
        <v>16189</v>
      </c>
      <c r="B3204" s="4" t="s">
        <v>16188</v>
      </c>
      <c r="C3204" s="4"/>
      <c r="D3204" s="3">
        <v>96741</v>
      </c>
      <c r="E3204" s="13" cm="1">
        <f t="array" ref="E3204">_xll.ART($A3204,$E$4)</f>
        <v>111610</v>
      </c>
      <c r="F3204" s="18" cm="1">
        <f t="array" ref="F3204">_xll.ART($A3204,$F$4)</f>
        <v>24.65</v>
      </c>
      <c r="G3204" s="18" cm="1">
        <f t="array" ref="G3204">_xll.ART($A3204,$G$4)</f>
        <v>1313916</v>
      </c>
      <c r="H3204" s="18"/>
      <c r="I3204" s="18"/>
      <c r="J3204" s="18"/>
      <c r="K3204" s="18"/>
    </row>
    <row r="3205" spans="1:11" ht="15.75" customHeight="1" x14ac:dyDescent="0.2">
      <c r="A3205" s="4" t="s">
        <v>16187</v>
      </c>
      <c r="B3205" s="4" t="s">
        <v>16186</v>
      </c>
      <c r="C3205" s="4"/>
      <c r="D3205" s="3">
        <v>96667</v>
      </c>
      <c r="E3205" s="13" cm="1">
        <f t="array" ref="E3205">_xll.ART($A3205,$E$4)</f>
        <v>80314</v>
      </c>
      <c r="F3205" s="18" cm="1">
        <f t="array" ref="F3205">_xll.ART($A3205,$F$4)</f>
        <v>156.13999999999999</v>
      </c>
      <c r="G3205" s="18" cm="1">
        <f t="array" ref="G3205">_xll.ART($A3205,$G$4)</f>
        <v>306372</v>
      </c>
      <c r="H3205" s="18"/>
      <c r="I3205" s="18"/>
      <c r="J3205" s="18"/>
      <c r="K3205" s="18"/>
    </row>
    <row r="3206" spans="1:11" ht="15.75" customHeight="1" x14ac:dyDescent="0.2">
      <c r="A3206" s="4" t="s">
        <v>16185</v>
      </c>
      <c r="B3206" s="4" t="s">
        <v>16184</v>
      </c>
      <c r="C3206" s="4"/>
      <c r="D3206" s="3">
        <v>95593</v>
      </c>
      <c r="E3206" s="13" cm="1">
        <f t="array" ref="E3206">_xll.ART($A3206,$E$4)</f>
        <v>91453</v>
      </c>
      <c r="F3206" s="18" cm="1">
        <f t="array" ref="F3206">_xll.ART($A3206,$F$4)</f>
        <v>24408</v>
      </c>
      <c r="G3206" s="18" cm="1">
        <f t="array" ref="G3206">_xll.ART($A3206,$G$4)</f>
        <v>328495</v>
      </c>
      <c r="H3206" s="18"/>
      <c r="I3206" s="18"/>
      <c r="J3206" s="18"/>
      <c r="K3206" s="18"/>
    </row>
    <row r="3207" spans="1:11" ht="15.75" customHeight="1" x14ac:dyDescent="0.2">
      <c r="A3207" s="4" t="s">
        <v>16183</v>
      </c>
      <c r="B3207" s="4" t="s">
        <v>16182</v>
      </c>
      <c r="C3207" s="4"/>
      <c r="D3207" s="3">
        <v>95315</v>
      </c>
      <c r="E3207" s="13" cm="1">
        <f t="array" ref="E3207">_xll.ART($A3207,$E$4)</f>
        <v>566905</v>
      </c>
      <c r="F3207" s="18" cm="1">
        <f t="array" ref="F3207">_xll.ART($A3207,$F$4)</f>
        <v>16896.04</v>
      </c>
      <c r="G3207" s="18" cm="1">
        <f t="array" ref="G3207">_xll.ART($A3207,$G$4)</f>
        <v>2318736</v>
      </c>
      <c r="H3207" s="18"/>
      <c r="I3207" s="18"/>
      <c r="J3207" s="18"/>
      <c r="K3207" s="18"/>
    </row>
    <row r="3208" spans="1:11" ht="15.75" customHeight="1" x14ac:dyDescent="0.2">
      <c r="A3208" s="4" t="s">
        <v>16181</v>
      </c>
      <c r="B3208" s="4" t="s">
        <v>16180</v>
      </c>
      <c r="C3208" s="4"/>
      <c r="D3208" s="3">
        <v>94925</v>
      </c>
      <c r="E3208" s="13" t="str" cm="1">
        <f t="array" ref="E3208">_xll.ART($A3208,$E$4)</f>
        <v>Metric not available for asset.</v>
      </c>
      <c r="F3208" s="18" t="str" cm="1">
        <f t="array" ref="F3208">_xll.ART($A3208,$F$4)</f>
        <v>Metric not available for asset.</v>
      </c>
      <c r="G3208" s="18" t="str" cm="1">
        <f t="array" ref="G3208">_xll.ART($A3208,$G$4)</f>
        <v>Metric not available for asset.</v>
      </c>
      <c r="H3208" s="18"/>
      <c r="I3208" s="18"/>
      <c r="J3208" s="18"/>
      <c r="K3208" s="18"/>
    </row>
    <row r="3209" spans="1:11" ht="15.75" customHeight="1" x14ac:dyDescent="0.2">
      <c r="A3209" s="4" t="s">
        <v>16179</v>
      </c>
      <c r="B3209" s="4" t="s">
        <v>16178</v>
      </c>
      <c r="C3209" s="4"/>
      <c r="D3209" s="3">
        <v>94493</v>
      </c>
      <c r="E3209" s="13" cm="1">
        <f t="array" ref="E3209">_xll.ART($A3209,$E$4)</f>
        <v>8910575</v>
      </c>
      <c r="F3209" s="18" cm="1">
        <f t="array" ref="F3209">_xll.ART($A3209,$F$4)</f>
        <v>9052.41</v>
      </c>
      <c r="G3209" s="18" cm="1">
        <f t="array" ref="G3209">_xll.ART($A3209,$G$4)</f>
        <v>8910575</v>
      </c>
      <c r="H3209" s="18"/>
      <c r="I3209" s="18"/>
      <c r="J3209" s="18"/>
      <c r="K3209" s="18"/>
    </row>
    <row r="3210" spans="1:11" ht="15.75" customHeight="1" x14ac:dyDescent="0.2">
      <c r="A3210" s="4" t="s">
        <v>16177</v>
      </c>
      <c r="B3210" s="4" t="s">
        <v>16176</v>
      </c>
      <c r="C3210" s="4"/>
      <c r="D3210" s="3">
        <v>94272</v>
      </c>
      <c r="E3210" s="13" t="str" cm="1">
        <f t="array" ref="E3210">_xll.ART($A3210,$E$4)</f>
        <v>Metric not available for asset.</v>
      </c>
      <c r="F3210" s="18" t="str" cm="1">
        <f t="array" ref="F3210">_xll.ART($A3210,$F$4)</f>
        <v>Metric not available for asset.</v>
      </c>
      <c r="G3210" s="18" t="str" cm="1">
        <f t="array" ref="G3210">_xll.ART($A3210,$G$4)</f>
        <v>Metric not available for asset.</v>
      </c>
      <c r="H3210" s="18"/>
      <c r="I3210" s="18"/>
      <c r="J3210" s="18"/>
      <c r="K3210" s="18"/>
    </row>
    <row r="3211" spans="1:11" ht="15.75" customHeight="1" x14ac:dyDescent="0.2">
      <c r="A3211" s="4" t="s">
        <v>16175</v>
      </c>
      <c r="B3211" s="4" t="s">
        <v>16174</v>
      </c>
      <c r="C3211" s="4"/>
      <c r="D3211" s="3">
        <v>93838</v>
      </c>
      <c r="E3211" s="13" cm="1">
        <f t="array" ref="E3211">_xll.ART($A3211,$E$4)</f>
        <v>86631</v>
      </c>
      <c r="F3211" s="18" cm="1">
        <f t="array" ref="F3211">_xll.ART($A3211,$F$4)</f>
        <v>10.97</v>
      </c>
      <c r="G3211" s="18" cm="1">
        <f t="array" ref="G3211">_xll.ART($A3211,$G$4)</f>
        <v>208021</v>
      </c>
      <c r="H3211" s="18"/>
      <c r="I3211" s="18"/>
      <c r="J3211" s="18"/>
      <c r="K3211" s="18"/>
    </row>
    <row r="3212" spans="1:11" ht="15.75" customHeight="1" x14ac:dyDescent="0.2">
      <c r="A3212" s="4" t="s">
        <v>16173</v>
      </c>
      <c r="B3212" s="4" t="s">
        <v>16172</v>
      </c>
      <c r="C3212" s="4"/>
      <c r="D3212" s="3">
        <v>93781</v>
      </c>
      <c r="E3212" s="13" t="str" cm="1">
        <f t="array" ref="E3212">_xll.ART($A3212,$E$4)</f>
        <v>Metric not available for asset.</v>
      </c>
      <c r="F3212" s="18" t="str" cm="1">
        <f t="array" ref="F3212">_xll.ART($A3212,$F$4)</f>
        <v>Metric not available for asset.</v>
      </c>
      <c r="G3212" s="18" t="str" cm="1">
        <f t="array" ref="G3212">_xll.ART($A3212,$G$4)</f>
        <v>Metric not available for asset.</v>
      </c>
      <c r="H3212" s="18"/>
      <c r="I3212" s="18"/>
      <c r="J3212" s="18"/>
      <c r="K3212" s="18"/>
    </row>
    <row r="3213" spans="1:11" ht="15.75" customHeight="1" x14ac:dyDescent="0.2">
      <c r="A3213" s="4" t="s">
        <v>16171</v>
      </c>
      <c r="B3213" s="4" t="s">
        <v>16170</v>
      </c>
      <c r="C3213" s="4"/>
      <c r="D3213" s="3">
        <v>93665</v>
      </c>
      <c r="E3213" s="13" t="str" cm="1">
        <f t="array" ref="E3213">_xll.ART($A3213,$E$4)</f>
        <v>Metric not available for asset.</v>
      </c>
      <c r="F3213" s="18" t="str" cm="1">
        <f t="array" ref="F3213">_xll.ART($A3213,$F$4)</f>
        <v>Metric not available for asset.</v>
      </c>
      <c r="G3213" s="18" t="str" cm="1">
        <f t="array" ref="G3213">_xll.ART($A3213,$G$4)</f>
        <v>Metric not available for asset.</v>
      </c>
      <c r="H3213" s="18"/>
      <c r="I3213" s="18"/>
      <c r="J3213" s="18"/>
      <c r="K3213" s="18"/>
    </row>
    <row r="3214" spans="1:11" ht="15.75" customHeight="1" x14ac:dyDescent="0.2">
      <c r="A3214" s="4" t="s">
        <v>16169</v>
      </c>
      <c r="B3214" s="4" t="s">
        <v>16168</v>
      </c>
      <c r="C3214" s="4"/>
      <c r="D3214" s="3">
        <v>93565</v>
      </c>
      <c r="E3214" s="13" cm="1">
        <f t="array" ref="E3214">_xll.ART($A3214,$E$4)</f>
        <v>280683</v>
      </c>
      <c r="F3214" s="18" cm="1">
        <f t="array" ref="F3214">_xll.ART($A3214,$F$4)</f>
        <v>9195.25</v>
      </c>
      <c r="G3214" s="18" cm="1">
        <f t="array" ref="G3214">_xll.ART($A3214,$G$4)</f>
        <v>280683</v>
      </c>
      <c r="H3214" s="18"/>
      <c r="I3214" s="18"/>
      <c r="J3214" s="18"/>
      <c r="K3214" s="18"/>
    </row>
    <row r="3215" spans="1:11" ht="15.75" customHeight="1" x14ac:dyDescent="0.2">
      <c r="A3215" s="4" t="s">
        <v>16167</v>
      </c>
      <c r="B3215" s="4" t="s">
        <v>16166</v>
      </c>
      <c r="C3215" s="4"/>
      <c r="D3215" s="3">
        <v>93559</v>
      </c>
      <c r="E3215" s="13" t="str" cm="1">
        <f t="array" ref="E3215">_xll.ART($A3215,$E$4)</f>
        <v>Metric not available for asset.</v>
      </c>
      <c r="F3215" s="18" t="str" cm="1">
        <f t="array" ref="F3215">_xll.ART($A3215,$F$4)</f>
        <v>Metric not available for asset.</v>
      </c>
      <c r="G3215" s="18" t="str" cm="1">
        <f t="array" ref="G3215">_xll.ART($A3215,$G$4)</f>
        <v>Metric not available for asset.</v>
      </c>
      <c r="H3215" s="18"/>
      <c r="I3215" s="18"/>
      <c r="J3215" s="18"/>
      <c r="K3215" s="18"/>
    </row>
    <row r="3216" spans="1:11" ht="15.75" customHeight="1" x14ac:dyDescent="0.2">
      <c r="A3216" s="4" t="s">
        <v>16165</v>
      </c>
      <c r="B3216" s="4" t="s">
        <v>16164</v>
      </c>
      <c r="C3216" s="4"/>
      <c r="D3216" s="3">
        <v>93379</v>
      </c>
      <c r="E3216" s="13" cm="1">
        <f t="array" ref="E3216">_xll.ART($A3216,$E$4)</f>
        <v>308937</v>
      </c>
      <c r="F3216" s="18" cm="1">
        <f t="array" ref="F3216">_xll.ART($A3216,$F$4)</f>
        <v>1280.69</v>
      </c>
      <c r="G3216" s="18" cm="1">
        <f t="array" ref="G3216">_xll.ART($A3216,$G$4)</f>
        <v>308937</v>
      </c>
      <c r="H3216" s="18"/>
      <c r="I3216" s="18"/>
      <c r="J3216" s="18"/>
      <c r="K3216" s="18"/>
    </row>
    <row r="3217" spans="1:11" ht="15.75" customHeight="1" x14ac:dyDescent="0.2">
      <c r="A3217" s="4" t="s">
        <v>3297</v>
      </c>
      <c r="B3217" s="4" t="s">
        <v>16163</v>
      </c>
      <c r="C3217" s="4"/>
      <c r="D3217" s="3">
        <v>93101</v>
      </c>
      <c r="E3217" s="13" cm="1">
        <f t="array" ref="E3217">_xll.ART($A3217,$E$4)</f>
        <v>78773490</v>
      </c>
      <c r="F3217" s="18" cm="1">
        <f t="array" ref="F3217">_xll.ART($A3217,$F$4)</f>
        <v>101920</v>
      </c>
      <c r="G3217" s="18" cm="1">
        <f t="array" ref="G3217">_xll.ART($A3217,$G$4)</f>
        <v>204530597</v>
      </c>
      <c r="H3217" s="18"/>
      <c r="I3217" s="18"/>
      <c r="J3217" s="18"/>
      <c r="K3217" s="18"/>
    </row>
    <row r="3218" spans="1:11" ht="15.75" customHeight="1" x14ac:dyDescent="0.2">
      <c r="A3218" s="4" t="s">
        <v>12128</v>
      </c>
      <c r="B3218" s="4" t="s">
        <v>16162</v>
      </c>
      <c r="C3218" s="4"/>
      <c r="D3218" s="3">
        <v>92671</v>
      </c>
      <c r="E3218" s="13" cm="1">
        <f t="array" ref="E3218">_xll.ART($A3218,$E$4)</f>
        <v>2610758</v>
      </c>
      <c r="F3218" s="18" cm="1">
        <f t="array" ref="F3218">_xll.ART($A3218,$F$4)</f>
        <v>22408</v>
      </c>
      <c r="G3218" s="18" cm="1">
        <f t="array" ref="G3218">_xll.ART($A3218,$G$4)</f>
        <v>2610758</v>
      </c>
      <c r="H3218" s="18"/>
      <c r="I3218" s="18"/>
      <c r="J3218" s="18"/>
      <c r="K3218" s="18"/>
    </row>
    <row r="3219" spans="1:11" ht="15.75" customHeight="1" x14ac:dyDescent="0.2">
      <c r="A3219" s="4" t="s">
        <v>2569</v>
      </c>
      <c r="B3219" s="4" t="s">
        <v>16161</v>
      </c>
      <c r="C3219" s="4"/>
      <c r="D3219" s="3">
        <v>92577</v>
      </c>
      <c r="E3219" s="13" cm="1">
        <f t="array" ref="E3219">_xll.ART($A3219,$E$4)</f>
        <v>75696</v>
      </c>
      <c r="F3219" s="18" cm="1">
        <f t="array" ref="F3219">_xll.ART($A3219,$F$4)</f>
        <v>8.1184099999999995E-3</v>
      </c>
      <c r="G3219" s="18" cm="1">
        <f t="array" ref="G3219">_xll.ART($A3219,$G$4)</f>
        <v>474290</v>
      </c>
      <c r="H3219" s="18"/>
      <c r="I3219" s="18"/>
      <c r="J3219" s="18"/>
      <c r="K3219" s="18"/>
    </row>
    <row r="3220" spans="1:11" ht="15.75" customHeight="1" x14ac:dyDescent="0.2">
      <c r="A3220" s="4" t="s">
        <v>16160</v>
      </c>
      <c r="B3220" s="4" t="s">
        <v>16159</v>
      </c>
      <c r="C3220" s="4"/>
      <c r="D3220" s="3">
        <v>92299</v>
      </c>
      <c r="E3220" s="13" cm="1">
        <f t="array" ref="E3220">_xll.ART($A3220,$E$4)</f>
        <v>79803</v>
      </c>
      <c r="F3220" s="18" cm="1">
        <f t="array" ref="F3220">_xll.ART($A3220,$F$4)</f>
        <v>7.01</v>
      </c>
      <c r="G3220" s="18" cm="1">
        <f t="array" ref="G3220">_xll.ART($A3220,$G$4)</f>
        <v>642536</v>
      </c>
      <c r="H3220" s="18"/>
      <c r="I3220" s="18"/>
      <c r="J3220" s="18"/>
      <c r="K3220" s="18"/>
    </row>
    <row r="3221" spans="1:11" ht="15.75" customHeight="1" x14ac:dyDescent="0.2">
      <c r="A3221" s="4" t="s">
        <v>16158</v>
      </c>
      <c r="B3221" s="4" t="s">
        <v>16157</v>
      </c>
      <c r="C3221" s="4"/>
      <c r="D3221" s="3">
        <v>92150</v>
      </c>
      <c r="E3221" s="13" cm="1">
        <f t="array" ref="E3221">_xll.ART($A3221,$E$4)</f>
        <v>8119868</v>
      </c>
      <c r="F3221" s="18" cm="1">
        <f t="array" ref="F3221">_xll.ART($A3221,$F$4)</f>
        <v>35694</v>
      </c>
      <c r="G3221" s="18" cm="1">
        <f t="array" ref="G3221">_xll.ART($A3221,$G$4)</f>
        <v>9774711</v>
      </c>
      <c r="H3221" s="18"/>
      <c r="I3221" s="18"/>
      <c r="J3221" s="18"/>
      <c r="K3221" s="18"/>
    </row>
    <row r="3222" spans="1:11" ht="15.75" customHeight="1" x14ac:dyDescent="0.2">
      <c r="A3222" s="4" t="s">
        <v>16156</v>
      </c>
      <c r="B3222" s="4" t="s">
        <v>16155</v>
      </c>
      <c r="C3222" s="4"/>
      <c r="D3222" s="3">
        <v>92064</v>
      </c>
      <c r="E3222" s="13" cm="1">
        <f t="array" ref="E3222">_xll.ART($A3222,$E$4)</f>
        <v>85005</v>
      </c>
      <c r="F3222" s="18" cm="1">
        <f t="array" ref="F3222">_xll.ART($A3222,$F$4)</f>
        <v>14516.8</v>
      </c>
      <c r="G3222" s="18" cm="1">
        <f t="array" ref="G3222">_xll.ART($A3222,$G$4)</f>
        <v>1283840</v>
      </c>
      <c r="H3222" s="18"/>
      <c r="I3222" s="18"/>
      <c r="J3222" s="18"/>
      <c r="K3222" s="18"/>
    </row>
    <row r="3223" spans="1:11" ht="15.75" customHeight="1" x14ac:dyDescent="0.2">
      <c r="A3223" s="4" t="s">
        <v>16154</v>
      </c>
      <c r="B3223" s="4" t="s">
        <v>16153</v>
      </c>
      <c r="C3223" s="4"/>
      <c r="D3223" s="3">
        <v>92001</v>
      </c>
      <c r="E3223" s="13" t="str" cm="1">
        <f t="array" ref="E3223">_xll.ART($A3223,$E$4)</f>
        <v>Metric not available for asset.</v>
      </c>
      <c r="F3223" s="18" t="str" cm="1">
        <f t="array" ref="F3223">_xll.ART($A3223,$F$4)</f>
        <v>Metric not available for asset.</v>
      </c>
      <c r="G3223" s="18" t="str" cm="1">
        <f t="array" ref="G3223">_xll.ART($A3223,$G$4)</f>
        <v>Metric not available for asset.</v>
      </c>
      <c r="H3223" s="18"/>
      <c r="I3223" s="18"/>
      <c r="J3223" s="18"/>
      <c r="K3223" s="18"/>
    </row>
    <row r="3224" spans="1:11" ht="15.75" customHeight="1" x14ac:dyDescent="0.2">
      <c r="A3224" s="4" t="s">
        <v>16152</v>
      </c>
      <c r="B3224" s="4" t="s">
        <v>16151</v>
      </c>
      <c r="C3224" s="4"/>
      <c r="D3224" s="3">
        <v>91967</v>
      </c>
      <c r="E3224" s="13" cm="1">
        <f t="array" ref="E3224">_xll.ART($A3224,$E$4)</f>
        <v>34772</v>
      </c>
      <c r="F3224" s="18" cm="1">
        <f t="array" ref="F3224">_xll.ART($A3224,$F$4)</f>
        <v>30996</v>
      </c>
      <c r="G3224" s="18" cm="1">
        <f t="array" ref="G3224">_xll.ART($A3224,$G$4)</f>
        <v>49767</v>
      </c>
      <c r="H3224" s="18"/>
      <c r="I3224" s="18"/>
      <c r="J3224" s="18"/>
      <c r="K3224" s="18"/>
    </row>
    <row r="3225" spans="1:11" ht="15.75" customHeight="1" x14ac:dyDescent="0.2">
      <c r="A3225" s="4" t="s">
        <v>16150</v>
      </c>
      <c r="B3225" s="4" t="s">
        <v>16149</v>
      </c>
      <c r="C3225" s="4"/>
      <c r="D3225" s="3">
        <v>91921</v>
      </c>
      <c r="E3225" s="13" cm="1">
        <f t="array" ref="E3225">_xll.ART($A3225,$E$4)</f>
        <v>0</v>
      </c>
      <c r="F3225" s="18" cm="1">
        <f t="array" ref="F3225">_xll.ART($A3225,$F$4)</f>
        <v>3507.69</v>
      </c>
      <c r="G3225" s="18" cm="1">
        <f t="array" ref="G3225">_xll.ART($A3225,$G$4)</f>
        <v>1728966</v>
      </c>
      <c r="H3225" s="18"/>
      <c r="I3225" s="18"/>
      <c r="J3225" s="18"/>
      <c r="K3225" s="18"/>
    </row>
    <row r="3226" spans="1:11" ht="15.75" customHeight="1" x14ac:dyDescent="0.2">
      <c r="A3226" s="4" t="s">
        <v>16148</v>
      </c>
      <c r="B3226" s="4" t="s">
        <v>16147</v>
      </c>
      <c r="C3226" s="4"/>
      <c r="D3226" s="3">
        <v>91875</v>
      </c>
      <c r="E3226" s="13" cm="1">
        <f t="array" ref="E3226">_xll.ART($A3226,$E$4)</f>
        <v>356264</v>
      </c>
      <c r="F3226" s="18" cm="1">
        <f t="array" ref="F3226">_xll.ART($A3226,$F$4)</f>
        <v>14448.82</v>
      </c>
      <c r="G3226" s="18" cm="1">
        <f t="array" ref="G3226">_xll.ART($A3226,$G$4)</f>
        <v>356264</v>
      </c>
      <c r="H3226" s="18"/>
      <c r="I3226" s="18"/>
      <c r="J3226" s="18"/>
      <c r="K3226" s="18"/>
    </row>
    <row r="3227" spans="1:11" ht="15.75" customHeight="1" x14ac:dyDescent="0.2">
      <c r="A3227" s="4" t="s">
        <v>16146</v>
      </c>
      <c r="B3227" s="4" t="s">
        <v>16145</v>
      </c>
      <c r="C3227" s="4"/>
      <c r="D3227" s="3">
        <v>90815</v>
      </c>
      <c r="E3227" s="13" t="str" cm="1">
        <f t="array" ref="E3227">_xll.ART($A3227,$E$4)</f>
        <v>Metric not available for asset.</v>
      </c>
      <c r="F3227" s="18" t="str" cm="1">
        <f t="array" ref="F3227">_xll.ART($A3227,$F$4)</f>
        <v>Metric not available for asset.</v>
      </c>
      <c r="G3227" s="18" t="str" cm="1">
        <f t="array" ref="G3227">_xll.ART($A3227,$G$4)</f>
        <v>Metric not available for asset.</v>
      </c>
      <c r="H3227" s="18"/>
      <c r="I3227" s="18"/>
      <c r="J3227" s="18"/>
      <c r="K3227" s="18"/>
    </row>
    <row r="3228" spans="1:11" ht="15.75" customHeight="1" x14ac:dyDescent="0.2">
      <c r="A3228" s="4" t="s">
        <v>16144</v>
      </c>
      <c r="B3228" s="4" t="s">
        <v>16143</v>
      </c>
      <c r="C3228" s="4"/>
      <c r="D3228" s="3">
        <v>90591</v>
      </c>
      <c r="E3228" s="13" cm="1">
        <f t="array" ref="E3228">_xll.ART($A3228,$E$4)</f>
        <v>57675</v>
      </c>
      <c r="F3228" s="18" cm="1">
        <f t="array" ref="F3228">_xll.ART($A3228,$F$4)</f>
        <v>1806.63</v>
      </c>
      <c r="G3228" s="18" cm="1">
        <f t="array" ref="G3228">_xll.ART($A3228,$G$4)</f>
        <v>1174577</v>
      </c>
      <c r="H3228" s="18"/>
      <c r="I3228" s="18"/>
      <c r="J3228" s="18"/>
      <c r="K3228" s="18"/>
    </row>
    <row r="3229" spans="1:11" ht="15.75" customHeight="1" x14ac:dyDescent="0.2">
      <c r="A3229" s="4" t="s">
        <v>16142</v>
      </c>
      <c r="B3229" s="4" t="s">
        <v>16141</v>
      </c>
      <c r="C3229" s="4"/>
      <c r="D3229" s="3">
        <v>90561</v>
      </c>
      <c r="E3229" s="13" cm="1">
        <f t="array" ref="E3229">_xll.ART($A3229,$E$4)</f>
        <v>0</v>
      </c>
      <c r="F3229" s="18" cm="1">
        <f t="array" ref="F3229">_xll.ART($A3229,$F$4)</f>
        <v>5.67</v>
      </c>
      <c r="G3229" s="18" cm="1">
        <f t="array" ref="G3229">_xll.ART($A3229,$G$4)</f>
        <v>20367</v>
      </c>
      <c r="H3229" s="18"/>
      <c r="I3229" s="18"/>
      <c r="J3229" s="18"/>
      <c r="K3229" s="18"/>
    </row>
    <row r="3230" spans="1:11" ht="15.75" customHeight="1" x14ac:dyDescent="0.2">
      <c r="A3230" s="4" t="s">
        <v>16140</v>
      </c>
      <c r="B3230" s="4" t="s">
        <v>16139</v>
      </c>
      <c r="C3230" s="4"/>
      <c r="D3230" s="3">
        <v>90415</v>
      </c>
      <c r="E3230" s="13" t="str" cm="1">
        <f t="array" ref="E3230">_xll.ART($A3230,$E$4)</f>
        <v>Metric not available for asset.</v>
      </c>
      <c r="F3230" s="18" t="str" cm="1">
        <f t="array" ref="F3230">_xll.ART($A3230,$F$4)</f>
        <v>Metric not available for asset.</v>
      </c>
      <c r="G3230" s="18" t="str" cm="1">
        <f t="array" ref="G3230">_xll.ART($A3230,$G$4)</f>
        <v>Metric not available for asset.</v>
      </c>
      <c r="H3230" s="18"/>
      <c r="I3230" s="18"/>
      <c r="J3230" s="18"/>
      <c r="K3230" s="18"/>
    </row>
    <row r="3231" spans="1:11" ht="15.75" customHeight="1" x14ac:dyDescent="0.2">
      <c r="A3231" s="4" t="s">
        <v>16138</v>
      </c>
      <c r="B3231" s="4" t="s">
        <v>16137</v>
      </c>
      <c r="C3231" s="4"/>
      <c r="D3231" s="3">
        <v>90097</v>
      </c>
      <c r="E3231" s="13" cm="1">
        <f t="array" ref="E3231">_xll.ART($A3231,$E$4)</f>
        <v>73095</v>
      </c>
      <c r="F3231" s="18" cm="1">
        <f t="array" ref="F3231">_xll.ART($A3231,$F$4)</f>
        <v>3.9180350000000003E-2</v>
      </c>
      <c r="G3231" s="18" cm="1">
        <f t="array" ref="G3231">_xll.ART($A3231,$G$4)</f>
        <v>73095</v>
      </c>
      <c r="H3231" s="18"/>
      <c r="I3231" s="18"/>
      <c r="J3231" s="18"/>
      <c r="K3231" s="18"/>
    </row>
    <row r="3232" spans="1:11" ht="15.75" customHeight="1" x14ac:dyDescent="0.2">
      <c r="A3232" s="4" t="s">
        <v>4143</v>
      </c>
      <c r="B3232" s="4" t="s">
        <v>16136</v>
      </c>
      <c r="C3232" s="4"/>
      <c r="D3232" s="3">
        <v>89983</v>
      </c>
      <c r="E3232" s="13" cm="1">
        <f t="array" ref="E3232">_xll.ART($A3232,$E$4)</f>
        <v>27263</v>
      </c>
      <c r="F3232" s="18" cm="1">
        <f t="array" ref="F3232">_xll.ART($A3232,$F$4)</f>
        <v>1.29</v>
      </c>
      <c r="G3232" s="18" cm="1">
        <f t="array" ref="G3232">_xll.ART($A3232,$G$4)</f>
        <v>27317</v>
      </c>
      <c r="H3232" s="18"/>
      <c r="I3232" s="18"/>
      <c r="J3232" s="18"/>
      <c r="K3232" s="18"/>
    </row>
    <row r="3233" spans="1:11" ht="15.75" customHeight="1" x14ac:dyDescent="0.2">
      <c r="A3233" s="4" t="s">
        <v>7463</v>
      </c>
      <c r="B3233" s="4" t="s">
        <v>16135</v>
      </c>
      <c r="C3233" s="4"/>
      <c r="D3233" s="3">
        <v>89827</v>
      </c>
      <c r="E3233" s="13" cm="1">
        <f t="array" ref="E3233">_xll.ART($A3233,$E$4)</f>
        <v>90611</v>
      </c>
      <c r="F3233" s="18" cm="1">
        <f t="array" ref="F3233">_xll.ART($A3233,$F$4)</f>
        <v>677.58</v>
      </c>
      <c r="G3233" s="18" cm="1">
        <f t="array" ref="G3233">_xll.ART($A3233,$G$4)</f>
        <v>453178</v>
      </c>
      <c r="H3233" s="18"/>
      <c r="I3233" s="18"/>
      <c r="J3233" s="18"/>
      <c r="K3233" s="18"/>
    </row>
    <row r="3234" spans="1:11" ht="15.75" customHeight="1" x14ac:dyDescent="0.2">
      <c r="A3234" s="4" t="s">
        <v>16134</v>
      </c>
      <c r="B3234" s="4" t="s">
        <v>16133</v>
      </c>
      <c r="C3234" s="4"/>
      <c r="D3234" s="3">
        <v>89634</v>
      </c>
      <c r="E3234" s="13" t="str" cm="1">
        <f t="array" ref="E3234">_xll.ART($A3234,$E$4)</f>
        <v>Metric not available for asset.</v>
      </c>
      <c r="F3234" s="18" t="str" cm="1">
        <f t="array" ref="F3234">_xll.ART($A3234,$F$4)</f>
        <v>Metric not available for asset.</v>
      </c>
      <c r="G3234" s="18" t="str" cm="1">
        <f t="array" ref="G3234">_xll.ART($A3234,$G$4)</f>
        <v>Metric not available for asset.</v>
      </c>
      <c r="H3234" s="18"/>
      <c r="I3234" s="18"/>
      <c r="J3234" s="18"/>
      <c r="K3234" s="18"/>
    </row>
    <row r="3235" spans="1:11" ht="15.75" customHeight="1" x14ac:dyDescent="0.2">
      <c r="A3235" s="4" t="s">
        <v>16132</v>
      </c>
      <c r="B3235" s="4" t="s">
        <v>16131</v>
      </c>
      <c r="C3235" s="4"/>
      <c r="D3235" s="3">
        <v>89294</v>
      </c>
      <c r="E3235" s="13" cm="1">
        <f t="array" ref="E3235">_xll.ART($A3235,$E$4)</f>
        <v>64069</v>
      </c>
      <c r="F3235" s="18" cm="1">
        <f t="array" ref="F3235">_xll.ART($A3235,$F$4)</f>
        <v>76.89</v>
      </c>
      <c r="G3235" s="18" cm="1">
        <f t="array" ref="G3235">_xll.ART($A3235,$G$4)</f>
        <v>64069</v>
      </c>
      <c r="H3235" s="18"/>
      <c r="I3235" s="18"/>
      <c r="J3235" s="18"/>
      <c r="K3235" s="18"/>
    </row>
    <row r="3236" spans="1:11" ht="15.75" customHeight="1" x14ac:dyDescent="0.2">
      <c r="A3236" s="4" t="s">
        <v>813</v>
      </c>
      <c r="B3236" s="4" t="s">
        <v>16130</v>
      </c>
      <c r="C3236" s="4"/>
      <c r="D3236" s="3">
        <v>89213</v>
      </c>
      <c r="E3236" s="13" cm="1">
        <f t="array" ref="E3236">_xll.ART($A3236,$E$4)</f>
        <v>135702</v>
      </c>
      <c r="F3236" s="18" cm="1">
        <f t="array" ref="F3236">_xll.ART($A3236,$F$4)</f>
        <v>90.24</v>
      </c>
      <c r="G3236" s="18" cm="1">
        <f t="array" ref="G3236">_xll.ART($A3236,$G$4)</f>
        <v>504895</v>
      </c>
      <c r="H3236" s="18"/>
      <c r="I3236" s="18"/>
      <c r="J3236" s="18"/>
      <c r="K3236" s="18"/>
    </row>
    <row r="3237" spans="1:11" ht="15.75" customHeight="1" x14ac:dyDescent="0.2">
      <c r="A3237" s="4" t="s">
        <v>16129</v>
      </c>
      <c r="B3237" s="4" t="s">
        <v>16128</v>
      </c>
      <c r="C3237" s="4"/>
      <c r="D3237" s="3">
        <v>89122</v>
      </c>
      <c r="E3237" s="13" cm="1">
        <f t="array" ref="E3237">_xll.ART($A3237,$E$4)</f>
        <v>89099</v>
      </c>
      <c r="F3237" s="18" cm="1">
        <f t="array" ref="F3237">_xll.ART($A3237,$F$4)</f>
        <v>0</v>
      </c>
      <c r="G3237" s="18" cm="1">
        <f t="array" ref="G3237">_xll.ART($A3237,$G$4)</f>
        <v>89099</v>
      </c>
      <c r="H3237" s="18"/>
      <c r="I3237" s="18"/>
      <c r="J3237" s="18"/>
      <c r="K3237" s="18"/>
    </row>
    <row r="3238" spans="1:11" ht="15.75" customHeight="1" x14ac:dyDescent="0.2">
      <c r="A3238" s="4" t="s">
        <v>16127</v>
      </c>
      <c r="B3238" s="4" t="s">
        <v>16126</v>
      </c>
      <c r="C3238" s="4"/>
      <c r="D3238" s="3">
        <v>89024</v>
      </c>
      <c r="E3238" s="13" cm="1">
        <f t="array" ref="E3238">_xll.ART($A3238,$E$4)</f>
        <v>2115596</v>
      </c>
      <c r="F3238" s="18" cm="1">
        <f t="array" ref="F3238">_xll.ART($A3238,$F$4)</f>
        <v>22649</v>
      </c>
      <c r="G3238" s="18" cm="1">
        <f t="array" ref="G3238">_xll.ART($A3238,$G$4)</f>
        <v>2632759</v>
      </c>
      <c r="H3238" s="18"/>
      <c r="I3238" s="18"/>
      <c r="J3238" s="18"/>
      <c r="K3238" s="18"/>
    </row>
    <row r="3239" spans="1:11" ht="15.75" customHeight="1" x14ac:dyDescent="0.2">
      <c r="A3239" s="4" t="s">
        <v>16125</v>
      </c>
      <c r="B3239" s="4" t="s">
        <v>16124</v>
      </c>
      <c r="C3239" s="4"/>
      <c r="D3239" s="3">
        <v>88885</v>
      </c>
      <c r="E3239" s="13" cm="1">
        <f t="array" ref="E3239">_xll.ART($A3239,$E$4)</f>
        <v>332201</v>
      </c>
      <c r="F3239" s="18" cm="1">
        <f t="array" ref="F3239">_xll.ART($A3239,$F$4)</f>
        <v>269.17</v>
      </c>
      <c r="G3239" s="18" cm="1">
        <f t="array" ref="G3239">_xll.ART($A3239,$G$4)</f>
        <v>332201</v>
      </c>
      <c r="H3239" s="18"/>
      <c r="I3239" s="18"/>
      <c r="J3239" s="18"/>
      <c r="K3239" s="18"/>
    </row>
    <row r="3240" spans="1:11" ht="15.75" customHeight="1" x14ac:dyDescent="0.2">
      <c r="A3240" s="4" t="s">
        <v>16123</v>
      </c>
      <c r="B3240" s="4" t="s">
        <v>16122</v>
      </c>
      <c r="C3240" s="4"/>
      <c r="D3240" s="3">
        <v>88751</v>
      </c>
      <c r="E3240" s="13" cm="1">
        <f t="array" ref="E3240">_xll.ART($A3240,$E$4)</f>
        <v>48082</v>
      </c>
      <c r="F3240" s="18" cm="1">
        <f t="array" ref="F3240">_xll.ART($A3240,$F$4)</f>
        <v>0.83338000000000001</v>
      </c>
      <c r="G3240" s="18" cm="1">
        <f t="array" ref="G3240">_xll.ART($A3240,$G$4)</f>
        <v>47125</v>
      </c>
      <c r="H3240" s="18"/>
      <c r="I3240" s="18"/>
      <c r="J3240" s="18"/>
      <c r="K3240" s="18"/>
    </row>
    <row r="3241" spans="1:11" ht="15.75" customHeight="1" x14ac:dyDescent="0.2">
      <c r="A3241" s="4" t="s">
        <v>16121</v>
      </c>
      <c r="B3241" s="4" t="s">
        <v>16120</v>
      </c>
      <c r="C3241" s="4"/>
      <c r="D3241" s="3">
        <v>88723</v>
      </c>
      <c r="E3241" s="13" cm="1">
        <f t="array" ref="E3241">_xll.ART($A3241,$E$4)</f>
        <v>57540</v>
      </c>
      <c r="F3241" s="18" cm="1">
        <f t="array" ref="F3241">_xll.ART($A3241,$F$4)</f>
        <v>17116.66</v>
      </c>
      <c r="G3241" s="18" cm="1">
        <f t="array" ref="G3241">_xll.ART($A3241,$G$4)</f>
        <v>316021</v>
      </c>
      <c r="H3241" s="18"/>
      <c r="I3241" s="18"/>
      <c r="J3241" s="18"/>
      <c r="K3241" s="18"/>
    </row>
    <row r="3242" spans="1:11" ht="15.75" customHeight="1" x14ac:dyDescent="0.2">
      <c r="A3242" s="4" t="s">
        <v>16119</v>
      </c>
      <c r="B3242" s="4" t="s">
        <v>16118</v>
      </c>
      <c r="C3242" s="4"/>
      <c r="D3242" s="3">
        <v>88651</v>
      </c>
      <c r="E3242" s="13" cm="1">
        <f t="array" ref="E3242">_xll.ART($A3242,$E$4)</f>
        <v>14126045</v>
      </c>
      <c r="F3242" s="18" cm="1">
        <f t="array" ref="F3242">_xll.ART($A3242,$F$4)</f>
        <v>5345590</v>
      </c>
      <c r="G3242" s="18" cm="1">
        <f t="array" ref="G3242">_xll.ART($A3242,$G$4)</f>
        <v>14130467</v>
      </c>
      <c r="H3242" s="18"/>
      <c r="I3242" s="18"/>
      <c r="J3242" s="18"/>
      <c r="K3242" s="18"/>
    </row>
    <row r="3243" spans="1:11" ht="15.75" customHeight="1" x14ac:dyDescent="0.2">
      <c r="A3243" s="4" t="s">
        <v>16117</v>
      </c>
      <c r="B3243" s="4" t="s">
        <v>16116</v>
      </c>
      <c r="C3243" s="4"/>
      <c r="D3243" s="3">
        <v>87485</v>
      </c>
      <c r="E3243" s="13" cm="1">
        <f t="array" ref="E3243">_xll.ART($A3243,$E$4)</f>
        <v>111163</v>
      </c>
      <c r="F3243" s="18" cm="1">
        <f t="array" ref="F3243">_xll.ART($A3243,$F$4)</f>
        <v>449.54</v>
      </c>
      <c r="G3243" s="18" cm="1">
        <f t="array" ref="G3243">_xll.ART($A3243,$G$4)</f>
        <v>1187513</v>
      </c>
      <c r="H3243" s="18"/>
      <c r="I3243" s="18"/>
      <c r="J3243" s="18"/>
      <c r="K3243" s="18"/>
    </row>
    <row r="3244" spans="1:11" ht="15.75" customHeight="1" x14ac:dyDescent="0.2">
      <c r="A3244" s="4" t="s">
        <v>16115</v>
      </c>
      <c r="B3244" s="4" t="s">
        <v>16114</v>
      </c>
      <c r="C3244" s="4"/>
      <c r="D3244" s="3">
        <v>87373</v>
      </c>
      <c r="E3244" s="13" cm="1">
        <f t="array" ref="E3244">_xll.ART($A3244,$E$4)</f>
        <v>4785208</v>
      </c>
      <c r="F3244" s="18" cm="1">
        <f t="array" ref="F3244">_xll.ART($A3244,$F$4)</f>
        <v>19499.78</v>
      </c>
      <c r="G3244" s="18" cm="1">
        <f t="array" ref="G3244">_xll.ART($A3244,$G$4)</f>
        <v>4785208</v>
      </c>
      <c r="H3244" s="18"/>
      <c r="I3244" s="18"/>
      <c r="J3244" s="18"/>
      <c r="K3244" s="18"/>
    </row>
    <row r="3245" spans="1:11" ht="15.75" customHeight="1" x14ac:dyDescent="0.2">
      <c r="A3245" s="4" t="s">
        <v>16113</v>
      </c>
      <c r="B3245" s="4" t="s">
        <v>16112</v>
      </c>
      <c r="C3245" s="4"/>
      <c r="D3245" s="3">
        <v>86836</v>
      </c>
      <c r="E3245" s="13" cm="1">
        <f t="array" ref="E3245">_xll.ART($A3245,$E$4)</f>
        <v>85291</v>
      </c>
      <c r="F3245" s="18" cm="1">
        <f t="array" ref="F3245">_xll.ART($A3245,$F$4)</f>
        <v>79.52</v>
      </c>
      <c r="G3245" s="18" cm="1">
        <f t="array" ref="G3245">_xll.ART($A3245,$G$4)</f>
        <v>1241274</v>
      </c>
      <c r="H3245" s="18"/>
      <c r="I3245" s="18"/>
      <c r="J3245" s="18"/>
      <c r="K3245" s="18"/>
    </row>
    <row r="3246" spans="1:11" ht="15.75" customHeight="1" x14ac:dyDescent="0.2">
      <c r="A3246" s="4" t="s">
        <v>524</v>
      </c>
      <c r="B3246" s="4" t="s">
        <v>16111</v>
      </c>
      <c r="C3246" s="4"/>
      <c r="D3246" s="3">
        <v>86665</v>
      </c>
      <c r="E3246" s="13" cm="1">
        <f t="array" ref="E3246">_xll.ART($A3246,$E$4)</f>
        <v>26757</v>
      </c>
      <c r="F3246" s="18" cm="1">
        <f t="array" ref="F3246">_xll.ART($A3246,$F$4)</f>
        <v>256.42</v>
      </c>
      <c r="G3246" s="18" cm="1">
        <f t="array" ref="G3246">_xll.ART($A3246,$G$4)</f>
        <v>49567</v>
      </c>
      <c r="H3246" s="18"/>
      <c r="I3246" s="18"/>
      <c r="J3246" s="18"/>
      <c r="K3246" s="18"/>
    </row>
    <row r="3247" spans="1:11" ht="15.75" customHeight="1" x14ac:dyDescent="0.2">
      <c r="A3247" s="4" t="s">
        <v>16110</v>
      </c>
      <c r="B3247" s="4" t="s">
        <v>16109</v>
      </c>
      <c r="C3247" s="4"/>
      <c r="D3247" s="3">
        <v>86499</v>
      </c>
      <c r="E3247" s="13" cm="1">
        <f t="array" ref="E3247">_xll.ART($A3247,$E$4)</f>
        <v>501735</v>
      </c>
      <c r="F3247" s="18" cm="1">
        <f t="array" ref="F3247">_xll.ART($A3247,$F$4)</f>
        <v>114.12</v>
      </c>
      <c r="G3247" s="18" cm="1">
        <f t="array" ref="G3247">_xll.ART($A3247,$G$4)</f>
        <v>1180961</v>
      </c>
      <c r="H3247" s="18"/>
      <c r="I3247" s="18"/>
      <c r="J3247" s="18"/>
      <c r="K3247" s="18"/>
    </row>
    <row r="3248" spans="1:11" ht="15.75" customHeight="1" x14ac:dyDescent="0.2">
      <c r="A3248" s="4" t="s">
        <v>16108</v>
      </c>
      <c r="B3248" s="4" t="s">
        <v>16107</v>
      </c>
      <c r="C3248" s="4"/>
      <c r="D3248" s="3">
        <v>85997</v>
      </c>
      <c r="E3248" s="13" t="str" cm="1">
        <f t="array" ref="E3248">_xll.ART($A3248,$E$4)</f>
        <v>Metric not available for asset.</v>
      </c>
      <c r="F3248" s="18" t="str" cm="1">
        <f t="array" ref="F3248">_xll.ART($A3248,$F$4)</f>
        <v>Metric not available for asset.</v>
      </c>
      <c r="G3248" s="18" t="str" cm="1">
        <f t="array" ref="G3248">_xll.ART($A3248,$G$4)</f>
        <v>Metric not available for asset.</v>
      </c>
      <c r="H3248" s="18"/>
      <c r="I3248" s="18"/>
      <c r="J3248" s="18"/>
      <c r="K3248" s="18"/>
    </row>
    <row r="3249" spans="1:11" ht="15.75" customHeight="1" x14ac:dyDescent="0.2">
      <c r="A3249" s="4" t="s">
        <v>16106</v>
      </c>
      <c r="B3249" s="4" t="s">
        <v>16105</v>
      </c>
      <c r="C3249" s="4"/>
      <c r="D3249" s="3">
        <v>85850</v>
      </c>
      <c r="E3249" s="13" t="str" cm="1">
        <f t="array" ref="E3249">_xll.ART($A3249,$E$4)</f>
        <v>Metric not available for asset.</v>
      </c>
      <c r="F3249" s="18" t="str" cm="1">
        <f t="array" ref="F3249">_xll.ART($A3249,$F$4)</f>
        <v>Metric not available for asset.</v>
      </c>
      <c r="G3249" s="18" t="str" cm="1">
        <f t="array" ref="G3249">_xll.ART($A3249,$G$4)</f>
        <v>Metric not available for asset.</v>
      </c>
      <c r="H3249" s="18"/>
      <c r="I3249" s="18"/>
      <c r="J3249" s="18"/>
      <c r="K3249" s="18"/>
    </row>
    <row r="3250" spans="1:11" ht="15.75" customHeight="1" x14ac:dyDescent="0.2">
      <c r="A3250" s="4" t="s">
        <v>16104</v>
      </c>
      <c r="B3250" s="4" t="s">
        <v>16103</v>
      </c>
      <c r="C3250" s="4"/>
      <c r="D3250" s="3">
        <v>85285</v>
      </c>
      <c r="E3250" s="13" t="str" cm="1">
        <f t="array" ref="E3250">_xll.ART($A3250,$E$4)</f>
        <v>Metric not available for asset.</v>
      </c>
      <c r="F3250" s="18" t="str" cm="1">
        <f t="array" ref="F3250">_xll.ART($A3250,$F$4)</f>
        <v>Metric not available for asset.</v>
      </c>
      <c r="G3250" s="18" t="str" cm="1">
        <f t="array" ref="G3250">_xll.ART($A3250,$G$4)</f>
        <v>Metric not available for asset.</v>
      </c>
      <c r="H3250" s="18"/>
      <c r="I3250" s="18"/>
      <c r="J3250" s="18"/>
      <c r="K3250" s="18"/>
    </row>
    <row r="3251" spans="1:11" ht="15.75" customHeight="1" x14ac:dyDescent="0.2">
      <c r="A3251" s="4" t="s">
        <v>16102</v>
      </c>
      <c r="B3251" s="4" t="s">
        <v>16101</v>
      </c>
      <c r="C3251" s="4"/>
      <c r="D3251" s="3">
        <v>84381</v>
      </c>
      <c r="E3251" s="13" t="str" cm="1">
        <f t="array" ref="E3251">_xll.ART($A3251,$E$4)</f>
        <v>Metric not available for asset.</v>
      </c>
      <c r="F3251" s="18" t="str" cm="1">
        <f t="array" ref="F3251">_xll.ART($A3251,$F$4)</f>
        <v>Metric not available for asset.</v>
      </c>
      <c r="G3251" s="18" t="str" cm="1">
        <f t="array" ref="G3251">_xll.ART($A3251,$G$4)</f>
        <v>Metric not available for asset.</v>
      </c>
      <c r="H3251" s="18"/>
      <c r="I3251" s="18"/>
      <c r="J3251" s="18"/>
      <c r="K3251" s="18"/>
    </row>
    <row r="3252" spans="1:11" ht="15.75" customHeight="1" x14ac:dyDescent="0.2">
      <c r="A3252" s="4" t="s">
        <v>16100</v>
      </c>
      <c r="B3252" s="4" t="s">
        <v>16099</v>
      </c>
      <c r="C3252" s="4"/>
      <c r="D3252" s="3">
        <v>84369</v>
      </c>
      <c r="E3252" s="13" t="str" cm="1">
        <f t="array" ref="E3252">_xll.ART($A3252,$E$4)</f>
        <v>Metric not available for asset.</v>
      </c>
      <c r="F3252" s="18" t="str" cm="1">
        <f t="array" ref="F3252">_xll.ART($A3252,$F$4)</f>
        <v>Metric not available for asset.</v>
      </c>
      <c r="G3252" s="18" t="str" cm="1">
        <f t="array" ref="G3252">_xll.ART($A3252,$G$4)</f>
        <v>Metric not available for asset.</v>
      </c>
      <c r="H3252" s="18"/>
      <c r="I3252" s="18"/>
      <c r="J3252" s="18"/>
      <c r="K3252" s="18"/>
    </row>
    <row r="3253" spans="1:11" ht="15.75" customHeight="1" x14ac:dyDescent="0.2">
      <c r="A3253" s="4" t="s">
        <v>16098</v>
      </c>
      <c r="B3253" s="4" t="s">
        <v>16097</v>
      </c>
      <c r="C3253" s="4"/>
      <c r="D3253" s="3">
        <v>84330</v>
      </c>
      <c r="E3253" s="13" cm="1">
        <f t="array" ref="E3253">_xll.ART($A3253,$E$4)</f>
        <v>26085</v>
      </c>
      <c r="F3253" s="18" cm="1">
        <f t="array" ref="F3253">_xll.ART($A3253,$F$4)</f>
        <v>644.91999999999996</v>
      </c>
      <c r="G3253" s="18" cm="1">
        <f t="array" ref="G3253">_xll.ART($A3253,$G$4)</f>
        <v>36947</v>
      </c>
      <c r="H3253" s="18"/>
      <c r="I3253" s="18"/>
      <c r="J3253" s="18"/>
      <c r="K3253" s="18"/>
    </row>
    <row r="3254" spans="1:11" ht="15.75" customHeight="1" x14ac:dyDescent="0.2">
      <c r="A3254" s="4" t="s">
        <v>6602</v>
      </c>
      <c r="B3254" s="4" t="s">
        <v>16096</v>
      </c>
      <c r="C3254" s="4"/>
      <c r="D3254" s="3">
        <v>84319</v>
      </c>
      <c r="E3254" s="13" cm="1">
        <f t="array" ref="E3254">_xll.ART($A3254,$E$4)</f>
        <v>123378</v>
      </c>
      <c r="F3254" s="18" cm="1">
        <f t="array" ref="F3254">_xll.ART($A3254,$F$4)</f>
        <v>19562.29</v>
      </c>
      <c r="G3254" s="18" cm="1">
        <f t="array" ref="G3254">_xll.ART($A3254,$G$4)</f>
        <v>301336</v>
      </c>
      <c r="H3254" s="18"/>
      <c r="I3254" s="18"/>
      <c r="J3254" s="18"/>
      <c r="K3254" s="18"/>
    </row>
    <row r="3255" spans="1:11" ht="15.75" customHeight="1" x14ac:dyDescent="0.2">
      <c r="A3255" s="4" t="s">
        <v>13216</v>
      </c>
      <c r="B3255" s="4" t="s">
        <v>16095</v>
      </c>
      <c r="C3255" s="4"/>
      <c r="D3255" s="3">
        <v>84253</v>
      </c>
      <c r="E3255" s="13" cm="1">
        <f t="array" ref="E3255">_xll.ART($A3255,$E$4)</f>
        <v>143001</v>
      </c>
      <c r="F3255" s="18" cm="1">
        <f t="array" ref="F3255">_xll.ART($A3255,$F$4)</f>
        <v>441.99</v>
      </c>
      <c r="G3255" s="18" cm="1">
        <f t="array" ref="G3255">_xll.ART($A3255,$G$4)</f>
        <v>292228</v>
      </c>
      <c r="H3255" s="18"/>
      <c r="I3255" s="18"/>
      <c r="J3255" s="18"/>
      <c r="K3255" s="18"/>
    </row>
    <row r="3256" spans="1:11" ht="15.75" customHeight="1" x14ac:dyDescent="0.2">
      <c r="A3256" s="4" t="s">
        <v>16094</v>
      </c>
      <c r="B3256" s="4" t="s">
        <v>16093</v>
      </c>
      <c r="C3256" s="4"/>
      <c r="D3256" s="3">
        <v>83932</v>
      </c>
      <c r="E3256" s="13" cm="1">
        <f t="array" ref="E3256">_xll.ART($A3256,$E$4)</f>
        <v>74276</v>
      </c>
      <c r="F3256" s="18" cm="1">
        <f t="array" ref="F3256">_xll.ART($A3256,$F$4)</f>
        <v>124.49</v>
      </c>
      <c r="G3256" s="18" cm="1">
        <f t="array" ref="G3256">_xll.ART($A3256,$G$4)</f>
        <v>334236</v>
      </c>
      <c r="H3256" s="18"/>
      <c r="I3256" s="18"/>
      <c r="J3256" s="18"/>
      <c r="K3256" s="18"/>
    </row>
    <row r="3257" spans="1:11" ht="15.75" customHeight="1" x14ac:dyDescent="0.2">
      <c r="A3257" s="4" t="s">
        <v>16092</v>
      </c>
      <c r="B3257" s="4" t="s">
        <v>16091</v>
      </c>
      <c r="C3257" s="4"/>
      <c r="D3257" s="3">
        <v>83829</v>
      </c>
      <c r="E3257" s="13" cm="1">
        <f t="array" ref="E3257">_xll.ART($A3257,$E$4)</f>
        <v>11024.24</v>
      </c>
      <c r="F3257" s="18" cm="1">
        <f t="array" ref="F3257">_xll.ART($A3257,$F$4)</f>
        <v>0.15681</v>
      </c>
      <c r="G3257" s="18" cm="1">
        <f t="array" ref="G3257">_xll.ART($A3257,$G$4)</f>
        <v>39314</v>
      </c>
      <c r="H3257" s="18"/>
      <c r="I3257" s="18"/>
      <c r="J3257" s="18"/>
      <c r="K3257" s="18"/>
    </row>
    <row r="3258" spans="1:11" ht="15.75" customHeight="1" x14ac:dyDescent="0.2">
      <c r="A3258" s="4" t="s">
        <v>16090</v>
      </c>
      <c r="B3258" s="4" t="s">
        <v>16089</v>
      </c>
      <c r="C3258" s="4"/>
      <c r="D3258" s="3">
        <v>83616</v>
      </c>
      <c r="E3258" s="13" t="str" cm="1">
        <f t="array" ref="E3258">_xll.ART($A3258,$E$4)</f>
        <v>Metric not available for asset.</v>
      </c>
      <c r="F3258" s="18" t="str" cm="1">
        <f t="array" ref="F3258">_xll.ART($A3258,$F$4)</f>
        <v>Metric not available for asset.</v>
      </c>
      <c r="G3258" s="18" t="str" cm="1">
        <f t="array" ref="G3258">_xll.ART($A3258,$G$4)</f>
        <v>Metric not available for asset.</v>
      </c>
      <c r="H3258" s="18"/>
      <c r="I3258" s="18"/>
      <c r="J3258" s="18"/>
      <c r="K3258" s="18"/>
    </row>
    <row r="3259" spans="1:11" ht="15.75" customHeight="1" x14ac:dyDescent="0.2">
      <c r="A3259" s="4" t="s">
        <v>16088</v>
      </c>
      <c r="B3259" s="4" t="s">
        <v>16087</v>
      </c>
      <c r="C3259" s="4"/>
      <c r="D3259" s="3">
        <v>83533</v>
      </c>
      <c r="E3259" s="13" cm="1">
        <f t="array" ref="E3259">_xll.ART($A3259,$E$4)</f>
        <v>196360</v>
      </c>
      <c r="F3259" s="18" cm="1">
        <f t="array" ref="F3259">_xll.ART($A3259,$F$4)</f>
        <v>1394.46</v>
      </c>
      <c r="G3259" s="18" cm="1">
        <f t="array" ref="G3259">_xll.ART($A3259,$G$4)</f>
        <v>196360</v>
      </c>
      <c r="H3259" s="18"/>
      <c r="I3259" s="18"/>
      <c r="J3259" s="18"/>
      <c r="K3259" s="18"/>
    </row>
    <row r="3260" spans="1:11" ht="15.75" customHeight="1" x14ac:dyDescent="0.2">
      <c r="A3260" s="4" t="s">
        <v>16086</v>
      </c>
      <c r="B3260" s="4" t="s">
        <v>16085</v>
      </c>
      <c r="C3260" s="4"/>
      <c r="D3260" s="3">
        <v>83395</v>
      </c>
      <c r="E3260" s="13" cm="1">
        <f t="array" ref="E3260">_xll.ART($A3260,$E$4)</f>
        <v>801785</v>
      </c>
      <c r="F3260" s="18" cm="1">
        <f t="array" ref="F3260">_xll.ART($A3260,$F$4)</f>
        <v>0.61335399999999995</v>
      </c>
      <c r="G3260" s="18" cm="1">
        <f t="array" ref="G3260">_xll.ART($A3260,$G$4)</f>
        <v>858696</v>
      </c>
      <c r="H3260" s="18"/>
      <c r="I3260" s="18"/>
      <c r="J3260" s="18"/>
      <c r="K3260" s="18"/>
    </row>
    <row r="3261" spans="1:11" ht="15.75" customHeight="1" x14ac:dyDescent="0.2">
      <c r="A3261" s="4" t="s">
        <v>16084</v>
      </c>
      <c r="B3261" s="4" t="s">
        <v>16083</v>
      </c>
      <c r="C3261" s="4"/>
      <c r="D3261" s="3">
        <v>83362</v>
      </c>
      <c r="E3261" s="13" cm="1">
        <f t="array" ref="E3261">_xll.ART($A3261,$E$4)</f>
        <v>64598</v>
      </c>
      <c r="F3261" s="18" cm="1">
        <f t="array" ref="F3261">_xll.ART($A3261,$F$4)</f>
        <v>24623</v>
      </c>
      <c r="G3261" s="18" cm="1">
        <f t="array" ref="G3261">_xll.ART($A3261,$G$4)</f>
        <v>81554</v>
      </c>
      <c r="H3261" s="18"/>
      <c r="I3261" s="18"/>
      <c r="J3261" s="18"/>
      <c r="K3261" s="18"/>
    </row>
    <row r="3262" spans="1:11" ht="15.75" customHeight="1" x14ac:dyDescent="0.2">
      <c r="A3262" s="4" t="s">
        <v>16082</v>
      </c>
      <c r="B3262" s="4" t="s">
        <v>16081</v>
      </c>
      <c r="C3262" s="4"/>
      <c r="D3262" s="3">
        <v>83325</v>
      </c>
      <c r="E3262" s="13" cm="1">
        <f t="array" ref="E3262">_xll.ART($A3262,$E$4)</f>
        <v>13342821</v>
      </c>
      <c r="F3262" s="18" cm="1">
        <f t="array" ref="F3262">_xll.ART($A3262,$F$4)</f>
        <v>1600406</v>
      </c>
      <c r="G3262" s="18" cm="1">
        <f t="array" ref="G3262">_xll.ART($A3262,$G$4)</f>
        <v>23622384</v>
      </c>
      <c r="H3262" s="18"/>
      <c r="I3262" s="18"/>
      <c r="J3262" s="18"/>
      <c r="K3262" s="18"/>
    </row>
    <row r="3263" spans="1:11" ht="15.75" customHeight="1" x14ac:dyDescent="0.2">
      <c r="A3263" s="4" t="s">
        <v>16080</v>
      </c>
      <c r="B3263" s="4" t="s">
        <v>16079</v>
      </c>
      <c r="C3263" s="4"/>
      <c r="D3263" s="3">
        <v>83102</v>
      </c>
      <c r="E3263" s="13" t="str" cm="1">
        <f t="array" ref="E3263">_xll.ART($A3263,$E$4)</f>
        <v>Metric not available for asset.</v>
      </c>
      <c r="F3263" s="18" t="str" cm="1">
        <f t="array" ref="F3263">_xll.ART($A3263,$F$4)</f>
        <v>Metric not available for asset.</v>
      </c>
      <c r="G3263" s="18" t="str" cm="1">
        <f t="array" ref="G3263">_xll.ART($A3263,$G$4)</f>
        <v>Metric not available for asset.</v>
      </c>
      <c r="H3263" s="18"/>
      <c r="I3263" s="18"/>
      <c r="J3263" s="18"/>
      <c r="K3263" s="18"/>
    </row>
    <row r="3264" spans="1:11" ht="15.75" customHeight="1" x14ac:dyDescent="0.2">
      <c r="A3264" s="4" t="s">
        <v>16078</v>
      </c>
      <c r="B3264" s="4" t="s">
        <v>16077</v>
      </c>
      <c r="C3264" s="4"/>
      <c r="D3264" s="3">
        <v>82933</v>
      </c>
      <c r="E3264" s="13" cm="1">
        <f t="array" ref="E3264">_xll.ART($A3264,$E$4)</f>
        <v>2310214</v>
      </c>
      <c r="F3264" s="18" cm="1">
        <f t="array" ref="F3264">_xll.ART($A3264,$F$4)</f>
        <v>158558</v>
      </c>
      <c r="G3264" s="18" cm="1">
        <f t="array" ref="G3264">_xll.ART($A3264,$G$4)</f>
        <v>2310214</v>
      </c>
      <c r="H3264" s="18"/>
      <c r="I3264" s="18"/>
      <c r="J3264" s="18"/>
      <c r="K3264" s="18"/>
    </row>
    <row r="3265" spans="1:11" ht="15.75" customHeight="1" x14ac:dyDescent="0.2">
      <c r="A3265" s="4" t="s">
        <v>11842</v>
      </c>
      <c r="B3265" s="4" t="s">
        <v>16076</v>
      </c>
      <c r="C3265" s="4"/>
      <c r="D3265" s="3">
        <v>82704</v>
      </c>
      <c r="E3265" s="13" cm="1">
        <f t="array" ref="E3265">_xll.ART($A3265,$E$4)</f>
        <v>67094</v>
      </c>
      <c r="F3265" s="18" cm="1">
        <f t="array" ref="F3265">_xll.ART($A3265,$F$4)</f>
        <v>50.27</v>
      </c>
      <c r="G3265" s="18" cm="1">
        <f t="array" ref="G3265">_xll.ART($A3265,$G$4)</f>
        <v>67094</v>
      </c>
      <c r="H3265" s="18"/>
      <c r="I3265" s="18"/>
      <c r="J3265" s="18"/>
      <c r="K3265" s="18"/>
    </row>
    <row r="3266" spans="1:11" ht="15.75" customHeight="1" x14ac:dyDescent="0.2">
      <c r="A3266" s="4" t="s">
        <v>16075</v>
      </c>
      <c r="B3266" s="4" t="s">
        <v>16074</v>
      </c>
      <c r="C3266" s="4"/>
      <c r="D3266" s="3">
        <v>82626</v>
      </c>
      <c r="E3266" s="13" t="str" cm="1">
        <f t="array" ref="E3266">_xll.ART($A3266,$E$4)</f>
        <v>Metric not available for asset.</v>
      </c>
      <c r="F3266" s="18" t="str" cm="1">
        <f t="array" ref="F3266">_xll.ART($A3266,$F$4)</f>
        <v>Metric not available for asset.</v>
      </c>
      <c r="G3266" s="18" t="str" cm="1">
        <f t="array" ref="G3266">_xll.ART($A3266,$G$4)</f>
        <v>Metric not available for asset.</v>
      </c>
      <c r="H3266" s="18"/>
      <c r="I3266" s="18"/>
      <c r="J3266" s="18"/>
      <c r="K3266" s="18"/>
    </row>
    <row r="3267" spans="1:11" ht="15.75" customHeight="1" x14ac:dyDescent="0.2">
      <c r="A3267" s="4" t="s">
        <v>16073</v>
      </c>
      <c r="B3267" s="4" t="s">
        <v>16072</v>
      </c>
      <c r="C3267" s="4"/>
      <c r="D3267" s="3">
        <v>82551</v>
      </c>
      <c r="E3267" s="13" cm="1">
        <f t="array" ref="E3267">_xll.ART($A3267,$E$4)</f>
        <v>9748.51</v>
      </c>
      <c r="F3267" s="18" cm="1">
        <f t="array" ref="F3267">_xll.ART($A3267,$F$4)</f>
        <v>5.37</v>
      </c>
      <c r="G3267" s="18" t="str" cm="1">
        <f t="array" ref="G3267">_xll.ART($A3267,$G$4)</f>
        <v>No data</v>
      </c>
      <c r="H3267" s="18"/>
      <c r="I3267" s="18"/>
      <c r="J3267" s="18"/>
      <c r="K3267" s="18"/>
    </row>
    <row r="3268" spans="1:11" ht="15.75" customHeight="1" x14ac:dyDescent="0.2">
      <c r="A3268" s="4" t="s">
        <v>16071</v>
      </c>
      <c r="B3268" s="4" t="s">
        <v>16070</v>
      </c>
      <c r="C3268" s="4"/>
      <c r="D3268" s="3">
        <v>82458</v>
      </c>
      <c r="E3268" s="13" cm="1">
        <f t="array" ref="E3268">_xll.ART($A3268,$E$4)</f>
        <v>68937</v>
      </c>
      <c r="F3268" s="18" cm="1">
        <f t="array" ref="F3268">_xll.ART($A3268,$F$4)</f>
        <v>1.19</v>
      </c>
      <c r="G3268" s="18" cm="1">
        <f t="array" ref="G3268">_xll.ART($A3268,$G$4)</f>
        <v>44550</v>
      </c>
      <c r="H3268" s="18"/>
      <c r="I3268" s="18"/>
      <c r="J3268" s="18"/>
      <c r="K3268" s="18"/>
    </row>
    <row r="3269" spans="1:11" ht="15.75" customHeight="1" x14ac:dyDescent="0.2">
      <c r="A3269" s="4" t="s">
        <v>16069</v>
      </c>
      <c r="B3269" s="4" t="s">
        <v>16068</v>
      </c>
      <c r="C3269" s="4"/>
      <c r="D3269" s="3">
        <v>82385</v>
      </c>
      <c r="E3269" s="13" cm="1">
        <f t="array" ref="E3269">_xll.ART($A3269,$E$4)</f>
        <v>119063</v>
      </c>
      <c r="F3269" s="18" cm="1">
        <f t="array" ref="F3269">_xll.ART($A3269,$F$4)</f>
        <v>16.190000000000001</v>
      </c>
      <c r="G3269" s="18" cm="1">
        <f t="array" ref="G3269">_xll.ART($A3269,$G$4)</f>
        <v>716214</v>
      </c>
      <c r="H3269" s="18"/>
      <c r="I3269" s="18"/>
      <c r="J3269" s="18"/>
      <c r="K3269" s="18"/>
    </row>
    <row r="3270" spans="1:11" ht="15.75" customHeight="1" x14ac:dyDescent="0.2">
      <c r="A3270" s="4" t="s">
        <v>16067</v>
      </c>
      <c r="B3270" s="4" t="s">
        <v>16066</v>
      </c>
      <c r="C3270" s="4"/>
      <c r="D3270" s="3">
        <v>82357</v>
      </c>
      <c r="E3270" s="13" t="str" cm="1">
        <f t="array" ref="E3270">_xll.ART($A3270,$E$4)</f>
        <v>Metric not available for asset.</v>
      </c>
      <c r="F3270" s="18" t="str" cm="1">
        <f t="array" ref="F3270">_xll.ART($A3270,$F$4)</f>
        <v>Metric not available for asset.</v>
      </c>
      <c r="G3270" s="18" t="str" cm="1">
        <f t="array" ref="G3270">_xll.ART($A3270,$G$4)</f>
        <v>Metric not available for asset.</v>
      </c>
      <c r="H3270" s="18"/>
      <c r="I3270" s="18"/>
      <c r="J3270" s="18"/>
      <c r="K3270" s="18"/>
    </row>
    <row r="3271" spans="1:11" ht="15.75" customHeight="1" x14ac:dyDescent="0.2">
      <c r="A3271" s="4" t="s">
        <v>16065</v>
      </c>
      <c r="B3271" s="4" t="s">
        <v>16064</v>
      </c>
      <c r="C3271" s="4"/>
      <c r="D3271" s="3">
        <v>82054</v>
      </c>
      <c r="E3271" s="13" cm="1">
        <f t="array" ref="E3271">_xll.ART($A3271,$E$4)</f>
        <v>102172</v>
      </c>
      <c r="F3271" s="18" cm="1">
        <f t="array" ref="F3271">_xll.ART($A3271,$F$4)</f>
        <v>23749</v>
      </c>
      <c r="G3271" s="18" cm="1">
        <f t="array" ref="G3271">_xll.ART($A3271,$G$4)</f>
        <v>164068</v>
      </c>
      <c r="H3271" s="18"/>
      <c r="I3271" s="18"/>
      <c r="J3271" s="18"/>
      <c r="K3271" s="18"/>
    </row>
    <row r="3272" spans="1:11" ht="15.75" customHeight="1" x14ac:dyDescent="0.2">
      <c r="A3272" s="4" t="s">
        <v>13965</v>
      </c>
      <c r="B3272" s="4" t="s">
        <v>16063</v>
      </c>
      <c r="C3272" s="4"/>
      <c r="D3272" s="3">
        <v>82015</v>
      </c>
      <c r="E3272" s="13" cm="1">
        <f t="array" ref="E3272">_xll.ART($A3272,$E$4)</f>
        <v>2421589</v>
      </c>
      <c r="F3272" s="18" cm="1">
        <f t="array" ref="F3272">_xll.ART($A3272,$F$4)</f>
        <v>178570</v>
      </c>
      <c r="G3272" s="18" cm="1">
        <f t="array" ref="G3272">_xll.ART($A3272,$G$4)</f>
        <v>2473469</v>
      </c>
      <c r="H3272" s="18"/>
      <c r="I3272" s="18"/>
      <c r="J3272" s="18"/>
      <c r="K3272" s="18"/>
    </row>
    <row r="3273" spans="1:11" ht="15.75" customHeight="1" x14ac:dyDescent="0.2">
      <c r="A3273" s="4" t="s">
        <v>2457</v>
      </c>
      <c r="B3273" s="4" t="s">
        <v>16062</v>
      </c>
      <c r="C3273" s="4"/>
      <c r="D3273" s="3">
        <v>81960</v>
      </c>
      <c r="E3273" s="13" cm="1">
        <f t="array" ref="E3273">_xll.ART($A3273,$E$4)</f>
        <v>125123</v>
      </c>
      <c r="F3273" s="18" cm="1">
        <f t="array" ref="F3273">_xll.ART($A3273,$F$4)</f>
        <v>35321</v>
      </c>
      <c r="G3273" s="18" cm="1">
        <f t="array" ref="G3273">_xll.ART($A3273,$G$4)</f>
        <v>397685</v>
      </c>
      <c r="H3273" s="18"/>
      <c r="I3273" s="18"/>
      <c r="J3273" s="18"/>
      <c r="K3273" s="18"/>
    </row>
    <row r="3274" spans="1:11" ht="15.75" customHeight="1" x14ac:dyDescent="0.2">
      <c r="A3274" s="4" t="s">
        <v>16061</v>
      </c>
      <c r="B3274" s="4" t="s">
        <v>16060</v>
      </c>
      <c r="C3274" s="4"/>
      <c r="D3274" s="3">
        <v>81897</v>
      </c>
      <c r="E3274" s="13" cm="1">
        <f t="array" ref="E3274">_xll.ART($A3274,$E$4)</f>
        <v>14040.68</v>
      </c>
      <c r="F3274" s="18" cm="1">
        <f t="array" ref="F3274">_xll.ART($A3274,$F$4)</f>
        <v>27677</v>
      </c>
      <c r="G3274" s="18" cm="1">
        <f t="array" ref="G3274">_xll.ART($A3274,$G$4)</f>
        <v>36398</v>
      </c>
      <c r="H3274" s="18"/>
      <c r="I3274" s="18"/>
      <c r="J3274" s="18"/>
      <c r="K3274" s="18"/>
    </row>
    <row r="3275" spans="1:11" ht="15.75" customHeight="1" x14ac:dyDescent="0.2">
      <c r="A3275" s="4" t="s">
        <v>16059</v>
      </c>
      <c r="B3275" s="4" t="s">
        <v>16058</v>
      </c>
      <c r="C3275" s="4"/>
      <c r="D3275" s="3">
        <v>81570</v>
      </c>
      <c r="E3275" s="13" cm="1">
        <f t="array" ref="E3275">_xll.ART($A3275,$E$4)</f>
        <v>689808</v>
      </c>
      <c r="F3275" s="18" cm="1">
        <f t="array" ref="F3275">_xll.ART($A3275,$F$4)</f>
        <v>942.67</v>
      </c>
      <c r="G3275" s="18" cm="1">
        <f t="array" ref="G3275">_xll.ART($A3275,$G$4)</f>
        <v>689808</v>
      </c>
      <c r="H3275" s="18"/>
      <c r="I3275" s="18"/>
      <c r="J3275" s="18"/>
      <c r="K3275" s="18"/>
    </row>
    <row r="3276" spans="1:11" ht="15.75" customHeight="1" x14ac:dyDescent="0.2">
      <c r="A3276" s="4" t="s">
        <v>16057</v>
      </c>
      <c r="B3276" s="4" t="s">
        <v>16056</v>
      </c>
      <c r="C3276" s="4"/>
      <c r="D3276" s="3">
        <v>81423</v>
      </c>
      <c r="E3276" s="13" cm="1">
        <f t="array" ref="E3276">_xll.ART($A3276,$E$4)</f>
        <v>0</v>
      </c>
      <c r="F3276" s="18" cm="1">
        <f t="array" ref="F3276">_xll.ART($A3276,$F$4)</f>
        <v>64.31</v>
      </c>
      <c r="G3276" s="18" t="str" cm="1">
        <f t="array" ref="G3276">_xll.ART($A3276,$G$4)</f>
        <v>No data</v>
      </c>
      <c r="H3276" s="18"/>
      <c r="I3276" s="18"/>
      <c r="J3276" s="18"/>
      <c r="K3276" s="18"/>
    </row>
    <row r="3277" spans="1:11" ht="15.75" customHeight="1" x14ac:dyDescent="0.2">
      <c r="A3277" s="4" t="s">
        <v>16055</v>
      </c>
      <c r="B3277" s="4" t="s">
        <v>16054</v>
      </c>
      <c r="C3277" s="4"/>
      <c r="D3277" s="3">
        <v>81364</v>
      </c>
      <c r="E3277" s="13" cm="1">
        <f t="array" ref="E3277">_xll.ART($A3277,$E$4)</f>
        <v>38994</v>
      </c>
      <c r="F3277" s="18" cm="1">
        <f t="array" ref="F3277">_xll.ART($A3277,$F$4)</f>
        <v>20.28</v>
      </c>
      <c r="G3277" s="18" cm="1">
        <f t="array" ref="G3277">_xll.ART($A3277,$G$4)</f>
        <v>58149</v>
      </c>
      <c r="H3277" s="18"/>
      <c r="I3277" s="18"/>
      <c r="J3277" s="18"/>
      <c r="K3277" s="18"/>
    </row>
    <row r="3278" spans="1:11" ht="15.75" customHeight="1" x14ac:dyDescent="0.2">
      <c r="A3278" s="4" t="s">
        <v>7324</v>
      </c>
      <c r="B3278" s="4" t="s">
        <v>16053</v>
      </c>
      <c r="C3278" s="4"/>
      <c r="D3278" s="3">
        <v>81261</v>
      </c>
      <c r="E3278" s="13" cm="1">
        <f t="array" ref="E3278">_xll.ART($A3278,$E$4)</f>
        <v>961266</v>
      </c>
      <c r="F3278" s="18" cm="1">
        <f t="array" ref="F3278">_xll.ART($A3278,$F$4)</f>
        <v>1183.1400000000001</v>
      </c>
      <c r="G3278" s="18" cm="1">
        <f t="array" ref="G3278">_xll.ART($A3278,$G$4)</f>
        <v>1707717</v>
      </c>
      <c r="H3278" s="18"/>
      <c r="I3278" s="18"/>
      <c r="J3278" s="18"/>
      <c r="K3278" s="18"/>
    </row>
    <row r="3279" spans="1:11" ht="15.75" customHeight="1" x14ac:dyDescent="0.2">
      <c r="A3279" s="4" t="s">
        <v>16052</v>
      </c>
      <c r="B3279" s="4" t="s">
        <v>16051</v>
      </c>
      <c r="C3279" s="4"/>
      <c r="D3279" s="3">
        <v>81182</v>
      </c>
      <c r="E3279" s="13" cm="1">
        <f t="array" ref="E3279">_xll.ART($A3279,$E$4)</f>
        <v>15019.75</v>
      </c>
      <c r="F3279" s="18" cm="1">
        <f t="array" ref="F3279">_xll.ART($A3279,$F$4)</f>
        <v>7.9417800000000007E-3</v>
      </c>
      <c r="G3279" s="18" cm="1">
        <f t="array" ref="G3279">_xll.ART($A3279,$G$4)</f>
        <v>26864</v>
      </c>
      <c r="H3279" s="18"/>
      <c r="I3279" s="18"/>
      <c r="J3279" s="18"/>
      <c r="K3279" s="18"/>
    </row>
    <row r="3280" spans="1:11" ht="15.75" customHeight="1" x14ac:dyDescent="0.2">
      <c r="A3280" s="4" t="s">
        <v>16050</v>
      </c>
      <c r="B3280" s="4" t="s">
        <v>16049</v>
      </c>
      <c r="C3280" s="4"/>
      <c r="D3280" s="3">
        <v>81025</v>
      </c>
      <c r="E3280" s="13" cm="1">
        <f t="array" ref="E3280">_xll.ART($A3280,$E$4)</f>
        <v>108611</v>
      </c>
      <c r="F3280" s="18" cm="1">
        <f t="array" ref="F3280">_xll.ART($A3280,$F$4)</f>
        <v>12502.65</v>
      </c>
      <c r="G3280" s="18" cm="1">
        <f t="array" ref="G3280">_xll.ART($A3280,$G$4)</f>
        <v>108662</v>
      </c>
      <c r="H3280" s="18"/>
      <c r="I3280" s="18"/>
      <c r="J3280" s="18"/>
      <c r="K3280" s="18"/>
    </row>
    <row r="3281" spans="1:11" ht="15.75" customHeight="1" x14ac:dyDescent="0.2">
      <c r="A3281" s="4" t="s">
        <v>16048</v>
      </c>
      <c r="B3281" s="4" t="s">
        <v>16047</v>
      </c>
      <c r="C3281" s="4"/>
      <c r="D3281" s="3">
        <v>80366</v>
      </c>
      <c r="E3281" s="13" cm="1">
        <f t="array" ref="E3281">_xll.ART($A3281,$E$4)</f>
        <v>90888</v>
      </c>
      <c r="F3281" s="18" cm="1">
        <f t="array" ref="F3281">_xll.ART($A3281,$F$4)</f>
        <v>64138</v>
      </c>
      <c r="G3281" s="18" cm="1">
        <f t="array" ref="G3281">_xll.ART($A3281,$G$4)</f>
        <v>96702</v>
      </c>
      <c r="H3281" s="18"/>
      <c r="I3281" s="18"/>
      <c r="J3281" s="18"/>
      <c r="K3281" s="18"/>
    </row>
    <row r="3282" spans="1:11" ht="15.75" customHeight="1" x14ac:dyDescent="0.2">
      <c r="A3282" s="4" t="s">
        <v>16046</v>
      </c>
      <c r="B3282" s="4" t="s">
        <v>16045</v>
      </c>
      <c r="C3282" s="4"/>
      <c r="D3282" s="3">
        <v>80157</v>
      </c>
      <c r="E3282" s="13" cm="1">
        <f t="array" ref="E3282">_xll.ART($A3282,$E$4)</f>
        <v>151404</v>
      </c>
      <c r="F3282" s="18" cm="1">
        <f t="array" ref="F3282">_xll.ART($A3282,$F$4)</f>
        <v>471.94</v>
      </c>
      <c r="G3282" s="18" cm="1">
        <f t="array" ref="G3282">_xll.ART($A3282,$G$4)</f>
        <v>1135731</v>
      </c>
      <c r="H3282" s="18"/>
      <c r="I3282" s="18"/>
      <c r="J3282" s="18"/>
      <c r="K3282" s="18"/>
    </row>
    <row r="3283" spans="1:11" ht="15.75" customHeight="1" x14ac:dyDescent="0.2">
      <c r="A3283" s="4" t="s">
        <v>16044</v>
      </c>
      <c r="B3283" s="4" t="s">
        <v>16043</v>
      </c>
      <c r="C3283" s="4"/>
      <c r="D3283" s="3">
        <v>79954</v>
      </c>
      <c r="E3283" s="13" t="str" cm="1">
        <f t="array" ref="E3283">_xll.ART($A3283,$E$4)</f>
        <v>Metric not available for asset.</v>
      </c>
      <c r="F3283" s="18" t="str" cm="1">
        <f t="array" ref="F3283">_xll.ART($A3283,$F$4)</f>
        <v>Metric not available for asset.</v>
      </c>
      <c r="G3283" s="18" t="str" cm="1">
        <f t="array" ref="G3283">_xll.ART($A3283,$G$4)</f>
        <v>Metric not available for asset.</v>
      </c>
      <c r="H3283" s="18"/>
      <c r="I3283" s="18"/>
      <c r="J3283" s="18"/>
      <c r="K3283" s="18"/>
    </row>
    <row r="3284" spans="1:11" ht="15.75" customHeight="1" x14ac:dyDescent="0.2">
      <c r="A3284" s="4" t="s">
        <v>16042</v>
      </c>
      <c r="B3284" s="4" t="s">
        <v>16041</v>
      </c>
      <c r="C3284" s="4"/>
      <c r="D3284" s="3">
        <v>79665</v>
      </c>
      <c r="E3284" s="13" t="str" cm="1">
        <f t="array" ref="E3284">_xll.ART($A3284,$E$4)</f>
        <v>Metric not available for asset.</v>
      </c>
      <c r="F3284" s="18" t="str" cm="1">
        <f t="array" ref="F3284">_xll.ART($A3284,$F$4)</f>
        <v>Metric not available for asset.</v>
      </c>
      <c r="G3284" s="18" t="str" cm="1">
        <f t="array" ref="G3284">_xll.ART($A3284,$G$4)</f>
        <v>Metric not available for asset.</v>
      </c>
      <c r="H3284" s="18"/>
      <c r="I3284" s="18"/>
      <c r="J3284" s="18"/>
      <c r="K3284" s="18"/>
    </row>
    <row r="3285" spans="1:11" ht="15.75" customHeight="1" x14ac:dyDescent="0.2">
      <c r="A3285" s="4" t="s">
        <v>16040</v>
      </c>
      <c r="B3285" s="4" t="s">
        <v>16039</v>
      </c>
      <c r="C3285" s="4"/>
      <c r="D3285" s="3">
        <v>78749</v>
      </c>
      <c r="E3285" s="13" cm="1">
        <f t="array" ref="E3285">_xll.ART($A3285,$E$4)</f>
        <v>90653</v>
      </c>
      <c r="F3285" s="18" cm="1">
        <f t="array" ref="F3285">_xll.ART($A3285,$F$4)</f>
        <v>20274</v>
      </c>
      <c r="G3285" s="18" cm="1">
        <f t="array" ref="G3285">_xll.ART($A3285,$G$4)</f>
        <v>132540</v>
      </c>
      <c r="H3285" s="18"/>
      <c r="I3285" s="18"/>
      <c r="J3285" s="18"/>
      <c r="K3285" s="18"/>
    </row>
    <row r="3286" spans="1:11" ht="15.75" customHeight="1" x14ac:dyDescent="0.2">
      <c r="A3286" s="4" t="s">
        <v>16038</v>
      </c>
      <c r="B3286" s="4" t="s">
        <v>16037</v>
      </c>
      <c r="C3286" s="4"/>
      <c r="D3286" s="3">
        <v>78513</v>
      </c>
      <c r="E3286" s="13" t="str" cm="1">
        <f t="array" ref="E3286">_xll.ART($A3286,$E$4)</f>
        <v>Metric not available for asset.</v>
      </c>
      <c r="F3286" s="18" t="str" cm="1">
        <f t="array" ref="F3286">_xll.ART($A3286,$F$4)</f>
        <v>Metric not available for asset.</v>
      </c>
      <c r="G3286" s="18" t="str" cm="1">
        <f t="array" ref="G3286">_xll.ART($A3286,$G$4)</f>
        <v>Metric not available for asset.</v>
      </c>
      <c r="H3286" s="18"/>
      <c r="I3286" s="18"/>
      <c r="J3286" s="18"/>
      <c r="K3286" s="18"/>
    </row>
    <row r="3287" spans="1:11" ht="15.75" customHeight="1" x14ac:dyDescent="0.2">
      <c r="A3287" s="4" t="s">
        <v>16036</v>
      </c>
      <c r="B3287" s="4" t="s">
        <v>16035</v>
      </c>
      <c r="C3287" s="4"/>
      <c r="D3287" s="3">
        <v>78109</v>
      </c>
      <c r="E3287" s="13" t="str" cm="1">
        <f t="array" ref="E3287">_xll.ART($A3287,$E$4)</f>
        <v>Metric not available for asset.</v>
      </c>
      <c r="F3287" s="18" t="str" cm="1">
        <f t="array" ref="F3287">_xll.ART($A3287,$F$4)</f>
        <v>Metric not available for asset.</v>
      </c>
      <c r="G3287" s="18" t="str" cm="1">
        <f t="array" ref="G3287">_xll.ART($A3287,$G$4)</f>
        <v>Metric not available for asset.</v>
      </c>
      <c r="H3287" s="18"/>
      <c r="I3287" s="18"/>
      <c r="J3287" s="18"/>
      <c r="K3287" s="18"/>
    </row>
    <row r="3288" spans="1:11" ht="15.75" customHeight="1" x14ac:dyDescent="0.2">
      <c r="A3288" s="4" t="s">
        <v>16034</v>
      </c>
      <c r="B3288" s="4" t="s">
        <v>16033</v>
      </c>
      <c r="C3288" s="4"/>
      <c r="D3288" s="3">
        <v>78082</v>
      </c>
      <c r="E3288" s="13" cm="1">
        <f t="array" ref="E3288">_xll.ART($A3288,$E$4)</f>
        <v>9280.99</v>
      </c>
      <c r="F3288" s="18" cm="1">
        <f t="array" ref="F3288">_xll.ART($A3288,$F$4)</f>
        <v>2.0366929999999998E-2</v>
      </c>
      <c r="G3288" s="18" cm="1">
        <f t="array" ref="G3288">_xll.ART($A3288,$G$4)</f>
        <v>15180.71</v>
      </c>
      <c r="H3288" s="18"/>
      <c r="I3288" s="18"/>
      <c r="J3288" s="18"/>
      <c r="K3288" s="18"/>
    </row>
    <row r="3289" spans="1:11" ht="15.75" customHeight="1" x14ac:dyDescent="0.2">
      <c r="A3289" s="4" t="s">
        <v>16032</v>
      </c>
      <c r="B3289" s="4" t="s">
        <v>16031</v>
      </c>
      <c r="C3289" s="4"/>
      <c r="D3289" s="3">
        <v>78073</v>
      </c>
      <c r="E3289" s="13" cm="1">
        <f t="array" ref="E3289">_xll.ART($A3289,$E$4)</f>
        <v>68082</v>
      </c>
      <c r="F3289" s="18" cm="1">
        <f t="array" ref="F3289">_xll.ART($A3289,$F$4)</f>
        <v>0.106679</v>
      </c>
      <c r="G3289" s="18" cm="1">
        <f t="array" ref="G3289">_xll.ART($A3289,$G$4)</f>
        <v>82484</v>
      </c>
      <c r="H3289" s="18"/>
      <c r="I3289" s="18"/>
      <c r="J3289" s="18"/>
      <c r="K3289" s="18"/>
    </row>
    <row r="3290" spans="1:11" ht="15.75" customHeight="1" x14ac:dyDescent="0.2">
      <c r="A3290" s="4" t="s">
        <v>16030</v>
      </c>
      <c r="B3290" s="4" t="s">
        <v>16029</v>
      </c>
      <c r="C3290" s="4"/>
      <c r="D3290" s="3">
        <v>77832</v>
      </c>
      <c r="E3290" s="13" cm="1">
        <f t="array" ref="E3290">_xll.ART($A3290,$E$4)</f>
        <v>194909</v>
      </c>
      <c r="F3290" s="18" cm="1">
        <f t="array" ref="F3290">_xll.ART($A3290,$F$4)</f>
        <v>39.82</v>
      </c>
      <c r="G3290" s="18" cm="1">
        <f t="array" ref="G3290">_xll.ART($A3290,$G$4)</f>
        <v>470385</v>
      </c>
      <c r="H3290" s="18"/>
      <c r="I3290" s="18"/>
      <c r="J3290" s="18"/>
      <c r="K3290" s="18"/>
    </row>
    <row r="3291" spans="1:11" ht="15.75" customHeight="1" x14ac:dyDescent="0.2">
      <c r="A3291" s="4" t="s">
        <v>16028</v>
      </c>
      <c r="B3291" s="4" t="s">
        <v>16027</v>
      </c>
      <c r="C3291" s="4"/>
      <c r="D3291" s="3">
        <v>77807</v>
      </c>
      <c r="E3291" s="13" cm="1">
        <f t="array" ref="E3291">_xll.ART($A3291,$E$4)</f>
        <v>128889</v>
      </c>
      <c r="F3291" s="18" cm="1">
        <f t="array" ref="F3291">_xll.ART($A3291,$F$4)</f>
        <v>97.54</v>
      </c>
      <c r="G3291" s="18" cm="1">
        <f t="array" ref="G3291">_xll.ART($A3291,$G$4)</f>
        <v>703481</v>
      </c>
      <c r="H3291" s="18"/>
      <c r="I3291" s="18"/>
      <c r="J3291" s="18"/>
      <c r="K3291" s="18"/>
    </row>
    <row r="3292" spans="1:11" ht="15.75" customHeight="1" x14ac:dyDescent="0.2">
      <c r="A3292" s="4" t="s">
        <v>16026</v>
      </c>
      <c r="B3292" s="4" t="s">
        <v>16025</v>
      </c>
      <c r="C3292" s="4"/>
      <c r="D3292" s="3">
        <v>77788</v>
      </c>
      <c r="E3292" s="13" t="str" cm="1">
        <f t="array" ref="E3292">_xll.ART($A3292,$E$4)</f>
        <v>Metric not available for asset.</v>
      </c>
      <c r="F3292" s="18" t="str" cm="1">
        <f t="array" ref="F3292">_xll.ART($A3292,$F$4)</f>
        <v>Metric not available for asset.</v>
      </c>
      <c r="G3292" s="18" t="str" cm="1">
        <f t="array" ref="G3292">_xll.ART($A3292,$G$4)</f>
        <v>Metric not available for asset.</v>
      </c>
      <c r="H3292" s="18"/>
      <c r="I3292" s="18"/>
      <c r="J3292" s="18"/>
      <c r="K3292" s="18"/>
    </row>
    <row r="3293" spans="1:11" ht="15.75" customHeight="1" x14ac:dyDescent="0.2">
      <c r="A3293" s="4" t="s">
        <v>3314</v>
      </c>
      <c r="B3293" s="4" t="s">
        <v>16024</v>
      </c>
      <c r="C3293" s="4"/>
      <c r="D3293" s="3">
        <v>77733</v>
      </c>
      <c r="E3293" s="13" cm="1">
        <f t="array" ref="E3293">_xll.ART($A3293,$E$4)</f>
        <v>11624823</v>
      </c>
      <c r="F3293" s="18" cm="1">
        <f t="array" ref="F3293">_xll.ART($A3293,$F$4)</f>
        <v>343158</v>
      </c>
      <c r="G3293" s="18" cm="1">
        <f t="array" ref="G3293">_xll.ART($A3293,$G$4)</f>
        <v>19327580</v>
      </c>
      <c r="H3293" s="18"/>
      <c r="I3293" s="18"/>
      <c r="J3293" s="18"/>
      <c r="K3293" s="18"/>
    </row>
    <row r="3294" spans="1:11" ht="15.75" customHeight="1" x14ac:dyDescent="0.2">
      <c r="A3294" s="4" t="s">
        <v>4305</v>
      </c>
      <c r="B3294" s="4" t="s">
        <v>16023</v>
      </c>
      <c r="C3294" s="4"/>
      <c r="D3294" s="3">
        <v>77717</v>
      </c>
      <c r="E3294" s="13" cm="1">
        <f t="array" ref="E3294">_xll.ART($A3294,$E$4)</f>
        <v>58490</v>
      </c>
      <c r="F3294" s="18" cm="1">
        <f t="array" ref="F3294">_xll.ART($A3294,$F$4)</f>
        <v>52.94</v>
      </c>
      <c r="G3294" s="18" cm="1">
        <f t="array" ref="G3294">_xll.ART($A3294,$G$4)</f>
        <v>246075</v>
      </c>
      <c r="H3294" s="18"/>
      <c r="I3294" s="18"/>
      <c r="J3294" s="18"/>
      <c r="K3294" s="18"/>
    </row>
    <row r="3295" spans="1:11" ht="15.75" customHeight="1" x14ac:dyDescent="0.2">
      <c r="A3295" s="4" t="s">
        <v>16022</v>
      </c>
      <c r="B3295" s="4" t="s">
        <v>16021</v>
      </c>
      <c r="C3295" s="4"/>
      <c r="D3295" s="3">
        <v>77609</v>
      </c>
      <c r="E3295" s="13" cm="1">
        <f t="array" ref="E3295">_xll.ART($A3295,$E$4)</f>
        <v>5016.79</v>
      </c>
      <c r="F3295" s="18" cm="1">
        <f t="array" ref="F3295">_xll.ART($A3295,$F$4)</f>
        <v>110.29</v>
      </c>
      <c r="G3295" s="18" cm="1">
        <f t="array" ref="G3295">_xll.ART($A3295,$G$4)</f>
        <v>7833.16</v>
      </c>
      <c r="H3295" s="18"/>
      <c r="I3295" s="18"/>
      <c r="J3295" s="18"/>
      <c r="K3295" s="18"/>
    </row>
    <row r="3296" spans="1:11" ht="15.75" customHeight="1" x14ac:dyDescent="0.2">
      <c r="A3296" s="4" t="s">
        <v>16020</v>
      </c>
      <c r="B3296" s="4" t="s">
        <v>16019</v>
      </c>
      <c r="C3296" s="4"/>
      <c r="D3296" s="3">
        <v>77467</v>
      </c>
      <c r="E3296" s="13" t="str" cm="1">
        <f t="array" ref="E3296">_xll.ART($A3296,$E$4)</f>
        <v>Metric not available for asset.</v>
      </c>
      <c r="F3296" s="18" t="str" cm="1">
        <f t="array" ref="F3296">_xll.ART($A3296,$F$4)</f>
        <v>Metric not available for asset.</v>
      </c>
      <c r="G3296" s="18" t="str" cm="1">
        <f t="array" ref="G3296">_xll.ART($A3296,$G$4)</f>
        <v>Metric not available for asset.</v>
      </c>
      <c r="H3296" s="18"/>
      <c r="I3296" s="18"/>
      <c r="J3296" s="18"/>
      <c r="K3296" s="18"/>
    </row>
    <row r="3297" spans="1:11" ht="15.75" customHeight="1" x14ac:dyDescent="0.2">
      <c r="A3297" s="4" t="s">
        <v>16018</v>
      </c>
      <c r="B3297" s="4" t="s">
        <v>16017</v>
      </c>
      <c r="C3297" s="4"/>
      <c r="D3297" s="3">
        <v>77364</v>
      </c>
      <c r="E3297" s="13" cm="1">
        <f t="array" ref="E3297">_xll.ART($A3297,$E$4)</f>
        <v>64627</v>
      </c>
      <c r="F3297" s="18" cm="1">
        <f t="array" ref="F3297">_xll.ART($A3297,$F$4)</f>
        <v>14138.12</v>
      </c>
      <c r="G3297" s="18" cm="1">
        <f t="array" ref="G3297">_xll.ART($A3297,$G$4)</f>
        <v>915395</v>
      </c>
      <c r="H3297" s="18"/>
      <c r="I3297" s="18"/>
      <c r="J3297" s="18"/>
      <c r="K3297" s="18"/>
    </row>
    <row r="3298" spans="1:11" ht="15.75" customHeight="1" x14ac:dyDescent="0.2">
      <c r="A3298" s="4" t="s">
        <v>16016</v>
      </c>
      <c r="B3298" s="4" t="s">
        <v>16015</v>
      </c>
      <c r="C3298" s="4"/>
      <c r="D3298" s="3">
        <v>77292</v>
      </c>
      <c r="E3298" s="13" t="str" cm="1">
        <f t="array" ref="E3298">_xll.ART($A3298,$E$4)</f>
        <v>Metric not available for asset.</v>
      </c>
      <c r="F3298" s="18" t="str" cm="1">
        <f t="array" ref="F3298">_xll.ART($A3298,$F$4)</f>
        <v>Metric not available for asset.</v>
      </c>
      <c r="G3298" s="18" t="str" cm="1">
        <f t="array" ref="G3298">_xll.ART($A3298,$G$4)</f>
        <v>Metric not available for asset.</v>
      </c>
      <c r="H3298" s="18"/>
      <c r="I3298" s="18"/>
      <c r="J3298" s="18"/>
      <c r="K3298" s="18"/>
    </row>
    <row r="3299" spans="1:11" ht="15.75" customHeight="1" x14ac:dyDescent="0.2">
      <c r="A3299" s="4" t="s">
        <v>16014</v>
      </c>
      <c r="B3299" s="4" t="s">
        <v>16013</v>
      </c>
      <c r="C3299" s="4"/>
      <c r="D3299" s="3">
        <v>77258</v>
      </c>
      <c r="E3299" s="13" cm="1">
        <f t="array" ref="E3299">_xll.ART($A3299,$E$4)</f>
        <v>84130</v>
      </c>
      <c r="F3299" s="18" cm="1">
        <f t="array" ref="F3299">_xll.ART($A3299,$F$4)</f>
        <v>850.36</v>
      </c>
      <c r="G3299" s="18" cm="1">
        <f t="array" ref="G3299">_xll.ART($A3299,$G$4)</f>
        <v>228339</v>
      </c>
      <c r="H3299" s="18"/>
      <c r="I3299" s="18"/>
      <c r="J3299" s="18"/>
      <c r="K3299" s="18"/>
    </row>
    <row r="3300" spans="1:11" ht="15.75" customHeight="1" x14ac:dyDescent="0.2">
      <c r="A3300" s="4" t="s">
        <v>4483</v>
      </c>
      <c r="B3300" s="4" t="s">
        <v>16012</v>
      </c>
      <c r="C3300" s="4"/>
      <c r="D3300" s="3">
        <v>77144</v>
      </c>
      <c r="E3300" s="13" cm="1">
        <f t="array" ref="E3300">_xll.ART($A3300,$E$4)</f>
        <v>295429</v>
      </c>
      <c r="F3300" s="18" cm="1">
        <f t="array" ref="F3300">_xll.ART($A3300,$F$4)</f>
        <v>34930</v>
      </c>
      <c r="G3300" s="18" cm="1">
        <f t="array" ref="G3300">_xll.ART($A3300,$G$4)</f>
        <v>295429</v>
      </c>
      <c r="H3300" s="18"/>
      <c r="I3300" s="18"/>
      <c r="J3300" s="18"/>
      <c r="K3300" s="18"/>
    </row>
    <row r="3301" spans="1:11" ht="15.75" customHeight="1" x14ac:dyDescent="0.2">
      <c r="A3301" s="4" t="s">
        <v>16011</v>
      </c>
      <c r="B3301" s="4" t="s">
        <v>16010</v>
      </c>
      <c r="C3301" s="4"/>
      <c r="D3301" s="3">
        <v>76875</v>
      </c>
      <c r="E3301" s="13" cm="1">
        <f t="array" ref="E3301">_xll.ART($A3301,$E$4)</f>
        <v>6723186</v>
      </c>
      <c r="F3301" s="18" cm="1">
        <f t="array" ref="F3301">_xll.ART($A3301,$F$4)</f>
        <v>7676.3</v>
      </c>
      <c r="G3301" s="18" cm="1">
        <f t="array" ref="G3301">_xll.ART($A3301,$G$4)</f>
        <v>14537473</v>
      </c>
      <c r="H3301" s="18"/>
      <c r="I3301" s="18"/>
      <c r="J3301" s="18"/>
      <c r="K3301" s="18"/>
    </row>
    <row r="3302" spans="1:11" ht="15.75" customHeight="1" x14ac:dyDescent="0.2">
      <c r="A3302" s="4" t="s">
        <v>16009</v>
      </c>
      <c r="B3302" s="4" t="s">
        <v>16008</v>
      </c>
      <c r="C3302" s="4"/>
      <c r="D3302" s="3">
        <v>76758</v>
      </c>
      <c r="E3302" s="13" cm="1">
        <f t="array" ref="E3302">_xll.ART($A3302,$E$4)</f>
        <v>127604</v>
      </c>
      <c r="F3302" s="18" cm="1">
        <f t="array" ref="F3302">_xll.ART($A3302,$F$4)</f>
        <v>218.18</v>
      </c>
      <c r="G3302" s="18" cm="1">
        <f t="array" ref="G3302">_xll.ART($A3302,$G$4)</f>
        <v>133796</v>
      </c>
      <c r="H3302" s="18"/>
      <c r="I3302" s="18"/>
      <c r="J3302" s="18"/>
      <c r="K3302" s="18"/>
    </row>
    <row r="3303" spans="1:11" ht="15.75" customHeight="1" x14ac:dyDescent="0.2">
      <c r="A3303" s="4" t="s">
        <v>16007</v>
      </c>
      <c r="B3303" s="4" t="s">
        <v>16006</v>
      </c>
      <c r="C3303" s="4"/>
      <c r="D3303" s="3">
        <v>76661</v>
      </c>
      <c r="E3303" s="13" t="str" cm="1">
        <f t="array" ref="E3303">_xll.ART($A3303,$E$4)</f>
        <v>Metric not available for asset.</v>
      </c>
      <c r="F3303" s="18" t="str" cm="1">
        <f t="array" ref="F3303">_xll.ART($A3303,$F$4)</f>
        <v>Metric not available for asset.</v>
      </c>
      <c r="G3303" s="18" t="str" cm="1">
        <f t="array" ref="G3303">_xll.ART($A3303,$G$4)</f>
        <v>Metric not available for asset.</v>
      </c>
      <c r="H3303" s="18"/>
      <c r="I3303" s="18"/>
      <c r="J3303" s="18"/>
      <c r="K3303" s="18"/>
    </row>
    <row r="3304" spans="1:11" ht="15.75" customHeight="1" x14ac:dyDescent="0.2">
      <c r="A3304" s="4" t="s">
        <v>16005</v>
      </c>
      <c r="B3304" s="4" t="s">
        <v>16004</v>
      </c>
      <c r="C3304" s="4"/>
      <c r="D3304" s="3">
        <v>76649</v>
      </c>
      <c r="E3304" s="13" cm="1">
        <f t="array" ref="E3304">_xll.ART($A3304,$E$4)</f>
        <v>82172</v>
      </c>
      <c r="F3304" s="18" cm="1">
        <f t="array" ref="F3304">_xll.ART($A3304,$F$4)</f>
        <v>73.59</v>
      </c>
      <c r="G3304" s="18" cm="1">
        <f t="array" ref="G3304">_xll.ART($A3304,$G$4)</f>
        <v>1053325</v>
      </c>
      <c r="H3304" s="18"/>
      <c r="I3304" s="18"/>
      <c r="J3304" s="18"/>
      <c r="K3304" s="18"/>
    </row>
    <row r="3305" spans="1:11" ht="15.75" customHeight="1" x14ac:dyDescent="0.2">
      <c r="A3305" s="4" t="s">
        <v>16003</v>
      </c>
      <c r="B3305" s="4" t="s">
        <v>16002</v>
      </c>
      <c r="C3305" s="4"/>
      <c r="D3305" s="3">
        <v>76639</v>
      </c>
      <c r="E3305" s="13" cm="1">
        <f t="array" ref="E3305">_xll.ART($A3305,$E$4)</f>
        <v>133858664</v>
      </c>
      <c r="F3305" s="18" cm="1">
        <f t="array" ref="F3305">_xll.ART($A3305,$F$4)</f>
        <v>26823215</v>
      </c>
      <c r="G3305" s="18" cm="1">
        <f t="array" ref="G3305">_xll.ART($A3305,$G$4)</f>
        <v>376033081</v>
      </c>
      <c r="H3305" s="18"/>
      <c r="I3305" s="18"/>
      <c r="J3305" s="18"/>
      <c r="K3305" s="18"/>
    </row>
    <row r="3306" spans="1:11" ht="15.75" customHeight="1" x14ac:dyDescent="0.2">
      <c r="A3306" s="4" t="s">
        <v>4927</v>
      </c>
      <c r="B3306" s="4" t="s">
        <v>16001</v>
      </c>
      <c r="C3306" s="4"/>
      <c r="D3306" s="3">
        <v>75702</v>
      </c>
      <c r="E3306" s="13" cm="1">
        <f t="array" ref="E3306">_xll.ART($A3306,$E$4)</f>
        <v>295829645</v>
      </c>
      <c r="F3306" s="18" cm="1">
        <f t="array" ref="F3306">_xll.ART($A3306,$F$4)</f>
        <v>14746229</v>
      </c>
      <c r="G3306" s="18" cm="1">
        <f t="array" ref="G3306">_xll.ART($A3306,$G$4)</f>
        <v>379181840</v>
      </c>
      <c r="H3306" s="18"/>
      <c r="I3306" s="18"/>
      <c r="J3306" s="18"/>
      <c r="K3306" s="18"/>
    </row>
    <row r="3307" spans="1:11" ht="15.75" customHeight="1" x14ac:dyDescent="0.2">
      <c r="A3307" s="4" t="s">
        <v>16000</v>
      </c>
      <c r="B3307" s="4" t="s">
        <v>15999</v>
      </c>
      <c r="C3307" s="4"/>
      <c r="D3307" s="3">
        <v>75671</v>
      </c>
      <c r="E3307" s="13" t="str" cm="1">
        <f t="array" ref="E3307">_xll.ART($A3307,$E$4)</f>
        <v>Metric not available for asset.</v>
      </c>
      <c r="F3307" s="18" t="str" cm="1">
        <f t="array" ref="F3307">_xll.ART($A3307,$F$4)</f>
        <v>Metric not available for asset.</v>
      </c>
      <c r="G3307" s="18" t="str" cm="1">
        <f t="array" ref="G3307">_xll.ART($A3307,$G$4)</f>
        <v>Metric not available for asset.</v>
      </c>
      <c r="H3307" s="18"/>
      <c r="I3307" s="18"/>
      <c r="J3307" s="18"/>
      <c r="K3307" s="18"/>
    </row>
    <row r="3308" spans="1:11" ht="15.75" customHeight="1" x14ac:dyDescent="0.2">
      <c r="A3308" s="4" t="s">
        <v>15998</v>
      </c>
      <c r="B3308" s="4" t="s">
        <v>15997</v>
      </c>
      <c r="C3308" s="4"/>
      <c r="D3308" s="3">
        <v>75540</v>
      </c>
      <c r="E3308" s="13" cm="1">
        <f t="array" ref="E3308">_xll.ART($A3308,$E$4)</f>
        <v>54315</v>
      </c>
      <c r="F3308" s="18" cm="1">
        <f t="array" ref="F3308">_xll.ART($A3308,$F$4)</f>
        <v>0.93442400000000003</v>
      </c>
      <c r="G3308" s="18" cm="1">
        <f t="array" ref="G3308">_xll.ART($A3308,$G$4)</f>
        <v>92332</v>
      </c>
      <c r="H3308" s="18"/>
      <c r="I3308" s="18"/>
      <c r="J3308" s="18"/>
      <c r="K3308" s="18"/>
    </row>
    <row r="3309" spans="1:11" ht="15.75" customHeight="1" x14ac:dyDescent="0.2">
      <c r="A3309" s="4" t="s">
        <v>15637</v>
      </c>
      <c r="B3309" s="4" t="s">
        <v>15996</v>
      </c>
      <c r="C3309" s="4"/>
      <c r="D3309" s="3">
        <v>75455</v>
      </c>
      <c r="E3309" s="13" cm="1">
        <f t="array" ref="E3309">_xll.ART($A3309,$E$4)</f>
        <v>52053</v>
      </c>
      <c r="F3309" s="18" cm="1">
        <f t="array" ref="F3309">_xll.ART($A3309,$F$4)</f>
        <v>5.17</v>
      </c>
      <c r="G3309" s="18" cm="1">
        <f t="array" ref="G3309">_xll.ART($A3309,$G$4)</f>
        <v>437291</v>
      </c>
      <c r="H3309" s="18"/>
      <c r="I3309" s="18"/>
      <c r="J3309" s="18"/>
      <c r="K3309" s="18"/>
    </row>
    <row r="3310" spans="1:11" ht="15.75" customHeight="1" x14ac:dyDescent="0.2">
      <c r="A3310" s="4" t="s">
        <v>15995</v>
      </c>
      <c r="B3310" s="4" t="s">
        <v>15994</v>
      </c>
      <c r="C3310" s="4"/>
      <c r="D3310" s="3">
        <v>75413</v>
      </c>
      <c r="E3310" s="13" cm="1">
        <f t="array" ref="E3310">_xll.ART($A3310,$E$4)</f>
        <v>30742</v>
      </c>
      <c r="F3310" s="18" cm="1">
        <f t="array" ref="F3310">_xll.ART($A3310,$F$4)</f>
        <v>315.12</v>
      </c>
      <c r="G3310" s="18" cm="1">
        <f t="array" ref="G3310">_xll.ART($A3310,$G$4)</f>
        <v>12316.47</v>
      </c>
      <c r="H3310" s="18"/>
      <c r="I3310" s="18"/>
      <c r="J3310" s="18"/>
      <c r="K3310" s="18"/>
    </row>
    <row r="3311" spans="1:11" ht="15.75" customHeight="1" x14ac:dyDescent="0.2">
      <c r="A3311" s="4" t="s">
        <v>15993</v>
      </c>
      <c r="B3311" s="4" t="s">
        <v>15992</v>
      </c>
      <c r="C3311" s="4"/>
      <c r="D3311" s="3">
        <v>75241</v>
      </c>
      <c r="E3311" s="13" cm="1">
        <f t="array" ref="E3311">_xll.ART($A3311,$E$4)</f>
        <v>109940</v>
      </c>
      <c r="F3311" s="18" cm="1">
        <f t="array" ref="F3311">_xll.ART($A3311,$F$4)</f>
        <v>6353.83</v>
      </c>
      <c r="G3311" s="18" cm="1">
        <f t="array" ref="G3311">_xll.ART($A3311,$G$4)</f>
        <v>121737</v>
      </c>
      <c r="H3311" s="18"/>
      <c r="I3311" s="18"/>
      <c r="J3311" s="18"/>
      <c r="K3311" s="18"/>
    </row>
    <row r="3312" spans="1:11" ht="15.75" customHeight="1" x14ac:dyDescent="0.2">
      <c r="A3312" s="4" t="s">
        <v>15991</v>
      </c>
      <c r="B3312" s="4" t="s">
        <v>15990</v>
      </c>
      <c r="C3312" s="4"/>
      <c r="D3312" s="3">
        <v>75189</v>
      </c>
      <c r="E3312" s="13" t="str" cm="1">
        <f t="array" ref="E3312">_xll.ART($A3312,$E$4)</f>
        <v>Metric not available for asset.</v>
      </c>
      <c r="F3312" s="18" t="str" cm="1">
        <f t="array" ref="F3312">_xll.ART($A3312,$F$4)</f>
        <v>Metric not available for asset.</v>
      </c>
      <c r="G3312" s="18" t="str" cm="1">
        <f t="array" ref="G3312">_xll.ART($A3312,$G$4)</f>
        <v>Metric not available for asset.</v>
      </c>
      <c r="H3312" s="18"/>
      <c r="I3312" s="18"/>
      <c r="J3312" s="18"/>
      <c r="K3312" s="18"/>
    </row>
    <row r="3313" spans="1:11" ht="15.75" customHeight="1" x14ac:dyDescent="0.2">
      <c r="A3313" s="4" t="s">
        <v>15989</v>
      </c>
      <c r="B3313" s="4" t="s">
        <v>15988</v>
      </c>
      <c r="C3313" s="4"/>
      <c r="D3313" s="3">
        <v>75151</v>
      </c>
      <c r="E3313" s="13" t="str" cm="1">
        <f t="array" ref="E3313">_xll.ART($A3313,$E$4)</f>
        <v>Metric not available for asset.</v>
      </c>
      <c r="F3313" s="18" t="str" cm="1">
        <f t="array" ref="F3313">_xll.ART($A3313,$F$4)</f>
        <v>Metric not available for asset.</v>
      </c>
      <c r="G3313" s="18" t="str" cm="1">
        <f t="array" ref="G3313">_xll.ART($A3313,$G$4)</f>
        <v>Metric not available for asset.</v>
      </c>
      <c r="H3313" s="18"/>
      <c r="I3313" s="18"/>
      <c r="J3313" s="18"/>
      <c r="K3313" s="18"/>
    </row>
    <row r="3314" spans="1:11" ht="15.75" customHeight="1" x14ac:dyDescent="0.2">
      <c r="A3314" s="4" t="s">
        <v>15987</v>
      </c>
      <c r="B3314" s="4" t="s">
        <v>15986</v>
      </c>
      <c r="C3314" s="4"/>
      <c r="D3314" s="3">
        <v>74703</v>
      </c>
      <c r="E3314" s="13" cm="1">
        <f t="array" ref="E3314">_xll.ART($A3314,$E$4)</f>
        <v>482920267</v>
      </c>
      <c r="F3314" s="18" cm="1">
        <f t="array" ref="F3314">_xll.ART($A3314,$F$4)</f>
        <v>24656641</v>
      </c>
      <c r="G3314" s="18" cm="1">
        <f t="array" ref="G3314">_xll.ART($A3314,$G$4)</f>
        <v>1731981270</v>
      </c>
      <c r="H3314" s="18"/>
      <c r="I3314" s="18"/>
      <c r="J3314" s="18"/>
      <c r="K3314" s="18"/>
    </row>
    <row r="3315" spans="1:11" ht="15.75" customHeight="1" x14ac:dyDescent="0.2">
      <c r="A3315" s="4" t="s">
        <v>15985</v>
      </c>
      <c r="B3315" s="4" t="s">
        <v>15984</v>
      </c>
      <c r="C3315" s="4"/>
      <c r="D3315" s="3">
        <v>74579</v>
      </c>
      <c r="E3315" s="13" cm="1">
        <f t="array" ref="E3315">_xll.ART($A3315,$E$4)</f>
        <v>42579</v>
      </c>
      <c r="F3315" s="18" cm="1">
        <f t="array" ref="F3315">_xll.ART($A3315,$F$4)</f>
        <v>49.52</v>
      </c>
      <c r="G3315" s="18" cm="1">
        <f t="array" ref="G3315">_xll.ART($A3315,$G$4)</f>
        <v>67636</v>
      </c>
      <c r="H3315" s="18"/>
      <c r="I3315" s="18"/>
      <c r="J3315" s="18"/>
      <c r="K3315" s="18"/>
    </row>
    <row r="3316" spans="1:11" ht="15.75" customHeight="1" x14ac:dyDescent="0.2">
      <c r="A3316" s="4" t="s">
        <v>15983</v>
      </c>
      <c r="B3316" s="4" t="s">
        <v>15982</v>
      </c>
      <c r="C3316" s="4"/>
      <c r="D3316" s="3">
        <v>74077</v>
      </c>
      <c r="E3316" s="13" cm="1">
        <f t="array" ref="E3316">_xll.ART($A3316,$E$4)</f>
        <v>344.35</v>
      </c>
      <c r="F3316" s="18" cm="1">
        <f t="array" ref="F3316">_xll.ART($A3316,$F$4)</f>
        <v>10.24</v>
      </c>
      <c r="G3316" s="18" cm="1">
        <f t="array" ref="G3316">_xll.ART($A3316,$G$4)</f>
        <v>256962</v>
      </c>
      <c r="H3316" s="18"/>
      <c r="I3316" s="18"/>
      <c r="J3316" s="18"/>
      <c r="K3316" s="18"/>
    </row>
    <row r="3317" spans="1:11" ht="15.75" customHeight="1" x14ac:dyDescent="0.2">
      <c r="A3317" s="4" t="s">
        <v>15981</v>
      </c>
      <c r="B3317" s="4" t="s">
        <v>15980</v>
      </c>
      <c r="C3317" s="4"/>
      <c r="D3317" s="3">
        <v>73925</v>
      </c>
      <c r="E3317" s="13" t="str" cm="1">
        <f t="array" ref="E3317">_xll.ART($A3317,$E$4)</f>
        <v>Metric not available for asset.</v>
      </c>
      <c r="F3317" s="18" t="str" cm="1">
        <f t="array" ref="F3317">_xll.ART($A3317,$F$4)</f>
        <v>Metric not available for asset.</v>
      </c>
      <c r="G3317" s="18" t="str" cm="1">
        <f t="array" ref="G3317">_xll.ART($A3317,$G$4)</f>
        <v>Metric not available for asset.</v>
      </c>
      <c r="H3317" s="18"/>
      <c r="I3317" s="18"/>
      <c r="J3317" s="18"/>
      <c r="K3317" s="18"/>
    </row>
    <row r="3318" spans="1:11" ht="15.75" customHeight="1" x14ac:dyDescent="0.2">
      <c r="A3318" s="4" t="s">
        <v>15979</v>
      </c>
      <c r="B3318" s="4" t="s">
        <v>15978</v>
      </c>
      <c r="C3318" s="4"/>
      <c r="D3318" s="3">
        <v>73162</v>
      </c>
      <c r="E3318" s="13" cm="1">
        <f t="array" ref="E3318">_xll.ART($A3318,$E$4)</f>
        <v>37426</v>
      </c>
      <c r="F3318" s="18" cm="1">
        <f t="array" ref="F3318">_xll.ART($A3318,$F$4)</f>
        <v>22.13</v>
      </c>
      <c r="G3318" s="18" cm="1">
        <f t="array" ref="G3318">_xll.ART($A3318,$G$4)</f>
        <v>75504</v>
      </c>
      <c r="H3318" s="18"/>
      <c r="I3318" s="18"/>
      <c r="J3318" s="18"/>
      <c r="K3318" s="18"/>
    </row>
    <row r="3319" spans="1:11" ht="15.75" customHeight="1" x14ac:dyDescent="0.2">
      <c r="A3319" s="4" t="s">
        <v>1648</v>
      </c>
      <c r="B3319" s="4" t="s">
        <v>15977</v>
      </c>
      <c r="C3319" s="4"/>
      <c r="D3319" s="3">
        <v>73158</v>
      </c>
      <c r="E3319" s="13" cm="1">
        <f t="array" ref="E3319">_xll.ART($A3319,$E$4)</f>
        <v>6847.56</v>
      </c>
      <c r="F3319" s="18" cm="1">
        <f t="array" ref="F3319">_xll.ART($A3319,$F$4)</f>
        <v>23.61</v>
      </c>
      <c r="G3319" s="18" cm="1">
        <f t="array" ref="G3319">_xll.ART($A3319,$G$4)</f>
        <v>105475</v>
      </c>
      <c r="H3319" s="18"/>
      <c r="I3319" s="18"/>
      <c r="J3319" s="18"/>
      <c r="K3319" s="18"/>
    </row>
    <row r="3320" spans="1:11" ht="15.75" customHeight="1" x14ac:dyDescent="0.2">
      <c r="A3320" s="4" t="s">
        <v>15976</v>
      </c>
      <c r="B3320" s="4" t="s">
        <v>15975</v>
      </c>
      <c r="C3320" s="4"/>
      <c r="D3320" s="3">
        <v>72916</v>
      </c>
      <c r="E3320" s="13" cm="1">
        <f t="array" ref="E3320">_xll.ART($A3320,$E$4)</f>
        <v>446026</v>
      </c>
      <c r="F3320" s="18" cm="1">
        <f t="array" ref="F3320">_xll.ART($A3320,$F$4)</f>
        <v>0.92769999999999997</v>
      </c>
      <c r="G3320" s="18" cm="1">
        <f t="array" ref="G3320">_xll.ART($A3320,$G$4)</f>
        <v>566777</v>
      </c>
      <c r="H3320" s="18"/>
      <c r="I3320" s="18"/>
      <c r="J3320" s="18"/>
      <c r="K3320" s="18"/>
    </row>
    <row r="3321" spans="1:11" ht="15.75" customHeight="1" x14ac:dyDescent="0.2">
      <c r="A3321" s="4" t="s">
        <v>15974</v>
      </c>
      <c r="B3321" s="4" t="s">
        <v>15973</v>
      </c>
      <c r="C3321" s="4"/>
      <c r="D3321" s="3">
        <v>72816</v>
      </c>
      <c r="E3321" s="13" cm="1">
        <f t="array" ref="E3321">_xll.ART($A3321,$E$4)</f>
        <v>8536729</v>
      </c>
      <c r="F3321" s="18" cm="1">
        <f t="array" ref="F3321">_xll.ART($A3321,$F$4)</f>
        <v>254136</v>
      </c>
      <c r="G3321" s="18" cm="1">
        <f t="array" ref="G3321">_xll.ART($A3321,$G$4)</f>
        <v>9229956</v>
      </c>
      <c r="H3321" s="18"/>
      <c r="I3321" s="18"/>
      <c r="J3321" s="18"/>
      <c r="K3321" s="18"/>
    </row>
    <row r="3322" spans="1:11" ht="15.75" customHeight="1" x14ac:dyDescent="0.2">
      <c r="A3322" s="4" t="s">
        <v>15972</v>
      </c>
      <c r="B3322" s="4" t="s">
        <v>15971</v>
      </c>
      <c r="C3322" s="4"/>
      <c r="D3322" s="3">
        <v>72389</v>
      </c>
      <c r="E3322" s="13" cm="1">
        <f t="array" ref="E3322">_xll.ART($A3322,$E$4)</f>
        <v>0</v>
      </c>
      <c r="F3322" s="18" cm="1">
        <f t="array" ref="F3322">_xll.ART($A3322,$F$4)</f>
        <v>11700.93</v>
      </c>
      <c r="G3322" s="18" t="str" cm="1">
        <f t="array" ref="G3322">_xll.ART($A3322,$G$4)</f>
        <v>No data</v>
      </c>
      <c r="H3322" s="18"/>
      <c r="I3322" s="18"/>
      <c r="J3322" s="18"/>
      <c r="K3322" s="18"/>
    </row>
    <row r="3323" spans="1:11" ht="15.75" customHeight="1" x14ac:dyDescent="0.2">
      <c r="A3323" s="4" t="s">
        <v>15970</v>
      </c>
      <c r="B3323" s="4" t="s">
        <v>15969</v>
      </c>
      <c r="C3323" s="4"/>
      <c r="D3323" s="3">
        <v>72121</v>
      </c>
      <c r="E3323" s="13" t="str" cm="1">
        <f t="array" ref="E3323">_xll.ART($A3323,$E$4)</f>
        <v>Metric not available for asset.</v>
      </c>
      <c r="F3323" s="18" t="str" cm="1">
        <f t="array" ref="F3323">_xll.ART($A3323,$F$4)</f>
        <v>Metric not available for asset.</v>
      </c>
      <c r="G3323" s="18" t="str" cm="1">
        <f t="array" ref="G3323">_xll.ART($A3323,$G$4)</f>
        <v>Metric not available for asset.</v>
      </c>
      <c r="H3323" s="18"/>
      <c r="I3323" s="18"/>
      <c r="J3323" s="18"/>
      <c r="K3323" s="18"/>
    </row>
    <row r="3324" spans="1:11" ht="15.75" customHeight="1" x14ac:dyDescent="0.2">
      <c r="A3324" s="4" t="s">
        <v>15968</v>
      </c>
      <c r="B3324" s="4" t="s">
        <v>15967</v>
      </c>
      <c r="C3324" s="4"/>
      <c r="D3324" s="3">
        <v>71974</v>
      </c>
      <c r="E3324" s="13" cm="1">
        <f t="array" ref="E3324">_xll.ART($A3324,$E$4)</f>
        <v>62148</v>
      </c>
      <c r="F3324" s="18" cm="1">
        <f t="array" ref="F3324">_xll.ART($A3324,$F$4)</f>
        <v>828.76</v>
      </c>
      <c r="G3324" s="18" cm="1">
        <f t="array" ref="G3324">_xll.ART($A3324,$G$4)</f>
        <v>62301</v>
      </c>
      <c r="H3324" s="18"/>
      <c r="I3324" s="18"/>
      <c r="J3324" s="18"/>
      <c r="K3324" s="18"/>
    </row>
    <row r="3325" spans="1:11" ht="15.75" customHeight="1" x14ac:dyDescent="0.2">
      <c r="A3325" s="4" t="s">
        <v>15966</v>
      </c>
      <c r="B3325" s="4" t="s">
        <v>15965</v>
      </c>
      <c r="C3325" s="4"/>
      <c r="D3325" s="3">
        <v>71476</v>
      </c>
      <c r="E3325" s="13" cm="1">
        <f t="array" ref="E3325">_xll.ART($A3325,$E$4)</f>
        <v>71537</v>
      </c>
      <c r="F3325" s="18" cm="1">
        <f t="array" ref="F3325">_xll.ART($A3325,$F$4)</f>
        <v>57.76</v>
      </c>
      <c r="G3325" s="18" cm="1">
        <f t="array" ref="G3325">_xll.ART($A3325,$G$4)</f>
        <v>218917</v>
      </c>
      <c r="H3325" s="18"/>
      <c r="I3325" s="18"/>
      <c r="J3325" s="18"/>
      <c r="K3325" s="18"/>
    </row>
    <row r="3326" spans="1:11" ht="15.75" customHeight="1" x14ac:dyDescent="0.2">
      <c r="A3326" s="4" t="s">
        <v>15964</v>
      </c>
      <c r="B3326" s="4" t="s">
        <v>15963</v>
      </c>
      <c r="C3326" s="4"/>
      <c r="D3326" s="3">
        <v>71378</v>
      </c>
      <c r="E3326" s="13" t="str" cm="1">
        <f t="array" ref="E3326">_xll.ART($A3326,$E$4)</f>
        <v>Metric not available for asset.</v>
      </c>
      <c r="F3326" s="18" t="str" cm="1">
        <f t="array" ref="F3326">_xll.ART($A3326,$F$4)</f>
        <v>Metric not available for asset.</v>
      </c>
      <c r="G3326" s="18" t="str" cm="1">
        <f t="array" ref="G3326">_xll.ART($A3326,$G$4)</f>
        <v>Metric not available for asset.</v>
      </c>
      <c r="H3326" s="18"/>
      <c r="I3326" s="18"/>
      <c r="J3326" s="18"/>
      <c r="K3326" s="18"/>
    </row>
    <row r="3327" spans="1:11" ht="15.75" customHeight="1" x14ac:dyDescent="0.2">
      <c r="A3327" s="4" t="s">
        <v>15962</v>
      </c>
      <c r="B3327" s="4" t="s">
        <v>15961</v>
      </c>
      <c r="C3327" s="4"/>
      <c r="D3327" s="3">
        <v>71008</v>
      </c>
      <c r="E3327" s="13" t="str" cm="1">
        <f t="array" ref="E3327">_xll.ART($A3327,$E$4)</f>
        <v>Metric not available for asset.</v>
      </c>
      <c r="F3327" s="18" t="str" cm="1">
        <f t="array" ref="F3327">_xll.ART($A3327,$F$4)</f>
        <v>Metric not available for asset.</v>
      </c>
      <c r="G3327" s="18" t="str" cm="1">
        <f t="array" ref="G3327">_xll.ART($A3327,$G$4)</f>
        <v>Metric not available for asset.</v>
      </c>
      <c r="H3327" s="18"/>
      <c r="I3327" s="18"/>
      <c r="J3327" s="18"/>
      <c r="K3327" s="18"/>
    </row>
    <row r="3328" spans="1:11" ht="15.75" customHeight="1" x14ac:dyDescent="0.2">
      <c r="A3328" s="4" t="s">
        <v>15960</v>
      </c>
      <c r="B3328" s="4" t="s">
        <v>15959</v>
      </c>
      <c r="C3328" s="4"/>
      <c r="D3328" s="3">
        <v>70761</v>
      </c>
      <c r="E3328" s="13" cm="1">
        <f t="array" ref="E3328">_xll.ART($A3328,$E$4)</f>
        <v>180411</v>
      </c>
      <c r="F3328" s="18" cm="1">
        <f t="array" ref="F3328">_xll.ART($A3328,$F$4)</f>
        <v>64.62</v>
      </c>
      <c r="G3328" s="18" cm="1">
        <f t="array" ref="G3328">_xll.ART($A3328,$G$4)</f>
        <v>17646.02</v>
      </c>
      <c r="H3328" s="18"/>
      <c r="I3328" s="18"/>
      <c r="J3328" s="18"/>
      <c r="K3328" s="18"/>
    </row>
    <row r="3329" spans="1:11" ht="15.75" customHeight="1" x14ac:dyDescent="0.2">
      <c r="A3329" s="4" t="s">
        <v>15958</v>
      </c>
      <c r="B3329" s="4" t="s">
        <v>15957</v>
      </c>
      <c r="C3329" s="4"/>
      <c r="D3329" s="3">
        <v>70649</v>
      </c>
      <c r="E3329" s="13" cm="1">
        <f t="array" ref="E3329">_xll.ART($A3329,$E$4)</f>
        <v>60362</v>
      </c>
      <c r="F3329" s="18" cm="1">
        <f t="array" ref="F3329">_xll.ART($A3329,$F$4)</f>
        <v>3.1</v>
      </c>
      <c r="G3329" s="18" cm="1">
        <f t="array" ref="G3329">_xll.ART($A3329,$G$4)</f>
        <v>67822</v>
      </c>
      <c r="H3329" s="18"/>
      <c r="I3329" s="18"/>
      <c r="J3329" s="18"/>
      <c r="K3329" s="18"/>
    </row>
    <row r="3330" spans="1:11" ht="15.75" customHeight="1" x14ac:dyDescent="0.2">
      <c r="A3330" s="4" t="s">
        <v>15956</v>
      </c>
      <c r="B3330" s="4" t="s">
        <v>15955</v>
      </c>
      <c r="C3330" s="4"/>
      <c r="D3330" s="3">
        <v>70489</v>
      </c>
      <c r="E3330" s="13" cm="1">
        <f t="array" ref="E3330">_xll.ART($A3330,$E$4)</f>
        <v>48967</v>
      </c>
      <c r="F3330" s="18" cm="1">
        <f t="array" ref="F3330">_xll.ART($A3330,$F$4)</f>
        <v>4948.72</v>
      </c>
      <c r="G3330" s="18" cm="1">
        <f t="array" ref="G3330">_xll.ART($A3330,$G$4)</f>
        <v>1732688</v>
      </c>
      <c r="H3330" s="18"/>
      <c r="I3330" s="18"/>
      <c r="J3330" s="18"/>
      <c r="K3330" s="18"/>
    </row>
    <row r="3331" spans="1:11" ht="15.75" customHeight="1" x14ac:dyDescent="0.2">
      <c r="A3331" s="4" t="s">
        <v>14060</v>
      </c>
      <c r="B3331" s="4" t="s">
        <v>15954</v>
      </c>
      <c r="C3331" s="4"/>
      <c r="D3331" s="3">
        <v>70063</v>
      </c>
      <c r="E3331" s="13" cm="1">
        <f t="array" ref="E3331">_xll.ART($A3331,$E$4)</f>
        <v>39170</v>
      </c>
      <c r="F3331" s="18" cm="1">
        <f t="array" ref="F3331">_xll.ART($A3331,$F$4)</f>
        <v>1.99</v>
      </c>
      <c r="G3331" s="18" cm="1">
        <f t="array" ref="G3331">_xll.ART($A3331,$G$4)</f>
        <v>39170</v>
      </c>
      <c r="H3331" s="18"/>
      <c r="I3331" s="18"/>
      <c r="J3331" s="18"/>
      <c r="K3331" s="18"/>
    </row>
    <row r="3332" spans="1:11" ht="15.75" customHeight="1" x14ac:dyDescent="0.2">
      <c r="A3332" s="4" t="s">
        <v>15953</v>
      </c>
      <c r="B3332" s="4" t="s">
        <v>15952</v>
      </c>
      <c r="C3332" s="4"/>
      <c r="D3332" s="3">
        <v>69893</v>
      </c>
      <c r="E3332" s="13" cm="1">
        <f t="array" ref="E3332">_xll.ART($A3332,$E$4)</f>
        <v>29805</v>
      </c>
      <c r="F3332" s="18" cm="1">
        <f t="array" ref="F3332">_xll.ART($A3332,$F$4)</f>
        <v>713.63</v>
      </c>
      <c r="G3332" s="18" t="str" cm="1">
        <f t="array" ref="G3332">_xll.ART($A3332,$G$4)</f>
        <v>No data</v>
      </c>
      <c r="H3332" s="18"/>
      <c r="I3332" s="18"/>
      <c r="J3332" s="18"/>
      <c r="K3332" s="18"/>
    </row>
    <row r="3333" spans="1:11" ht="15.75" customHeight="1" x14ac:dyDescent="0.2">
      <c r="A3333" s="4" t="s">
        <v>15951</v>
      </c>
      <c r="B3333" s="4" t="s">
        <v>15950</v>
      </c>
      <c r="C3333" s="4"/>
      <c r="D3333" s="3">
        <v>69704</v>
      </c>
      <c r="E3333" s="13" cm="1">
        <f t="array" ref="E3333">_xll.ART($A3333,$E$4)</f>
        <v>62241</v>
      </c>
      <c r="F3333" s="18" cm="1">
        <f t="array" ref="F3333">_xll.ART($A3333,$F$4)</f>
        <v>97.86</v>
      </c>
      <c r="G3333" s="18" cm="1">
        <f t="array" ref="G3333">_xll.ART($A3333,$G$4)</f>
        <v>66903</v>
      </c>
      <c r="H3333" s="18"/>
      <c r="I3333" s="18"/>
      <c r="J3333" s="18"/>
      <c r="K3333" s="18"/>
    </row>
    <row r="3334" spans="1:11" ht="15.75" customHeight="1" x14ac:dyDescent="0.2">
      <c r="A3334" s="4" t="s">
        <v>15949</v>
      </c>
      <c r="B3334" s="4" t="s">
        <v>15948</v>
      </c>
      <c r="C3334" s="4"/>
      <c r="D3334" s="3">
        <v>69658</v>
      </c>
      <c r="E3334" s="13" cm="1">
        <f t="array" ref="E3334">_xll.ART($A3334,$E$4)</f>
        <v>42769</v>
      </c>
      <c r="F3334" s="18" cm="1">
        <f t="array" ref="F3334">_xll.ART($A3334,$F$4)</f>
        <v>24138</v>
      </c>
      <c r="G3334" s="18" cm="1">
        <f t="array" ref="G3334">_xll.ART($A3334,$G$4)</f>
        <v>290310</v>
      </c>
      <c r="H3334" s="18"/>
      <c r="I3334" s="18"/>
      <c r="J3334" s="18"/>
      <c r="K3334" s="18"/>
    </row>
    <row r="3335" spans="1:11" ht="15.75" customHeight="1" x14ac:dyDescent="0.2">
      <c r="A3335" s="4" t="s">
        <v>8613</v>
      </c>
      <c r="B3335" s="4" t="s">
        <v>15947</v>
      </c>
      <c r="C3335" s="4"/>
      <c r="D3335" s="3">
        <v>69524</v>
      </c>
      <c r="E3335" s="13" cm="1">
        <f t="array" ref="E3335">_xll.ART($A3335,$E$4)</f>
        <v>43808</v>
      </c>
      <c r="F3335" s="18" cm="1">
        <f t="array" ref="F3335">_xll.ART($A3335,$F$4)</f>
        <v>27.97</v>
      </c>
      <c r="G3335" s="18" cm="1">
        <f t="array" ref="G3335">_xll.ART($A3335,$G$4)</f>
        <v>393257</v>
      </c>
      <c r="H3335" s="18"/>
      <c r="I3335" s="18"/>
      <c r="J3335" s="18"/>
      <c r="K3335" s="18"/>
    </row>
    <row r="3336" spans="1:11" ht="15.75" customHeight="1" x14ac:dyDescent="0.2">
      <c r="A3336" s="4" t="s">
        <v>15946</v>
      </c>
      <c r="B3336" s="4" t="s">
        <v>15945</v>
      </c>
      <c r="C3336" s="4"/>
      <c r="D3336" s="3">
        <v>69050</v>
      </c>
      <c r="E3336" s="13" cm="1">
        <f t="array" ref="E3336">_xll.ART($A3336,$E$4)</f>
        <v>81998</v>
      </c>
      <c r="F3336" s="18" cm="1">
        <f t="array" ref="F3336">_xll.ART($A3336,$F$4)</f>
        <v>9421.7199999999993</v>
      </c>
      <c r="G3336" s="18" cm="1">
        <f t="array" ref="G3336">_xll.ART($A3336,$G$4)</f>
        <v>127425</v>
      </c>
      <c r="H3336" s="18"/>
      <c r="I3336" s="18"/>
      <c r="J3336" s="18"/>
      <c r="K3336" s="18"/>
    </row>
    <row r="3337" spans="1:11" ht="15.75" customHeight="1" x14ac:dyDescent="0.2">
      <c r="A3337" s="4" t="s">
        <v>15944</v>
      </c>
      <c r="B3337" s="4" t="s">
        <v>15943</v>
      </c>
      <c r="C3337" s="4"/>
      <c r="D3337" s="3">
        <v>68777</v>
      </c>
      <c r="E3337" s="13" cm="1">
        <f t="array" ref="E3337">_xll.ART($A3337,$E$4)</f>
        <v>71562</v>
      </c>
      <c r="F3337" s="18" cm="1">
        <f t="array" ref="F3337">_xll.ART($A3337,$F$4)</f>
        <v>1.83</v>
      </c>
      <c r="G3337" s="18" cm="1">
        <f t="array" ref="G3337">_xll.ART($A3337,$G$4)</f>
        <v>814576</v>
      </c>
      <c r="H3337" s="18"/>
      <c r="I3337" s="18"/>
      <c r="J3337" s="18"/>
      <c r="K3337" s="18"/>
    </row>
    <row r="3338" spans="1:11" ht="15.75" customHeight="1" x14ac:dyDescent="0.2">
      <c r="A3338" s="4" t="s">
        <v>15942</v>
      </c>
      <c r="B3338" s="4" t="s">
        <v>15941</v>
      </c>
      <c r="C3338" s="4"/>
      <c r="D3338" s="3">
        <v>68768</v>
      </c>
      <c r="E3338" s="13" cm="1">
        <f t="array" ref="E3338">_xll.ART($A3338,$E$4)</f>
        <v>70605</v>
      </c>
      <c r="F3338" s="18" cm="1">
        <f t="array" ref="F3338">_xll.ART($A3338,$F$4)</f>
        <v>24.06</v>
      </c>
      <c r="G3338" s="18" cm="1">
        <f t="array" ref="G3338">_xll.ART($A3338,$G$4)</f>
        <v>218186</v>
      </c>
      <c r="H3338" s="18"/>
      <c r="I3338" s="18"/>
      <c r="J3338" s="18"/>
      <c r="K3338" s="18"/>
    </row>
    <row r="3339" spans="1:11" ht="15.75" customHeight="1" x14ac:dyDescent="0.2">
      <c r="A3339" s="4" t="s">
        <v>15940</v>
      </c>
      <c r="B3339" s="4" t="s">
        <v>15939</v>
      </c>
      <c r="C3339" s="4"/>
      <c r="D3339" s="3">
        <v>68419</v>
      </c>
      <c r="E3339" s="13" cm="1">
        <f t="array" ref="E3339">_xll.ART($A3339,$E$4)</f>
        <v>74448</v>
      </c>
      <c r="F3339" s="18" cm="1">
        <f t="array" ref="F3339">_xll.ART($A3339,$F$4)</f>
        <v>91.19</v>
      </c>
      <c r="G3339" s="18" cm="1">
        <f t="array" ref="G3339">_xll.ART($A3339,$G$4)</f>
        <v>74448</v>
      </c>
      <c r="H3339" s="18"/>
      <c r="I3339" s="18"/>
      <c r="J3339" s="18"/>
      <c r="K3339" s="18"/>
    </row>
    <row r="3340" spans="1:11" ht="15.75" customHeight="1" x14ac:dyDescent="0.2">
      <c r="A3340" s="4" t="s">
        <v>15938</v>
      </c>
      <c r="B3340" s="4" t="s">
        <v>15937</v>
      </c>
      <c r="C3340" s="4"/>
      <c r="D3340" s="3">
        <v>68266</v>
      </c>
      <c r="E3340" s="13" cm="1">
        <f t="array" ref="E3340">_xll.ART($A3340,$E$4)</f>
        <v>48170</v>
      </c>
      <c r="F3340" s="18" cm="1">
        <f t="array" ref="F3340">_xll.ART($A3340,$F$4)</f>
        <v>12.42</v>
      </c>
      <c r="G3340" s="18" cm="1">
        <f t="array" ref="G3340">_xll.ART($A3340,$G$4)</f>
        <v>923476</v>
      </c>
      <c r="H3340" s="18"/>
      <c r="I3340" s="18"/>
      <c r="J3340" s="18"/>
      <c r="K3340" s="18"/>
    </row>
    <row r="3341" spans="1:11" ht="15.75" customHeight="1" x14ac:dyDescent="0.2">
      <c r="A3341" s="4" t="s">
        <v>15936</v>
      </c>
      <c r="B3341" s="4" t="s">
        <v>15935</v>
      </c>
      <c r="C3341" s="4"/>
      <c r="D3341" s="3">
        <v>68245</v>
      </c>
      <c r="E3341" s="13" cm="1">
        <f t="array" ref="E3341">_xll.ART($A3341,$E$4)</f>
        <v>317547</v>
      </c>
      <c r="F3341" s="18" cm="1">
        <f t="array" ref="F3341">_xll.ART($A3341,$F$4)</f>
        <v>255.27</v>
      </c>
      <c r="G3341" s="18" cm="1">
        <f t="array" ref="G3341">_xll.ART($A3341,$G$4)</f>
        <v>317547</v>
      </c>
      <c r="H3341" s="18"/>
      <c r="I3341" s="18"/>
      <c r="J3341" s="18"/>
      <c r="K3341" s="18"/>
    </row>
    <row r="3342" spans="1:11" ht="15.75" customHeight="1" x14ac:dyDescent="0.2">
      <c r="A3342" s="4" t="s">
        <v>15934</v>
      </c>
      <c r="B3342" s="4" t="s">
        <v>15933</v>
      </c>
      <c r="C3342" s="4"/>
      <c r="D3342" s="3">
        <v>67957</v>
      </c>
      <c r="E3342" s="13" t="str" cm="1">
        <f t="array" ref="E3342">_xll.ART($A3342,$E$4)</f>
        <v>Metric not available for asset.</v>
      </c>
      <c r="F3342" s="18" t="str" cm="1">
        <f t="array" ref="F3342">_xll.ART($A3342,$F$4)</f>
        <v>Metric not available for asset.</v>
      </c>
      <c r="G3342" s="18" t="str" cm="1">
        <f t="array" ref="G3342">_xll.ART($A3342,$G$4)</f>
        <v>Metric not available for asset.</v>
      </c>
      <c r="H3342" s="18"/>
      <c r="I3342" s="18"/>
      <c r="J3342" s="18"/>
      <c r="K3342" s="18"/>
    </row>
    <row r="3343" spans="1:11" ht="15.75" customHeight="1" x14ac:dyDescent="0.2">
      <c r="A3343" s="4" t="s">
        <v>15932</v>
      </c>
      <c r="B3343" s="4" t="s">
        <v>15931</v>
      </c>
      <c r="C3343" s="4"/>
      <c r="D3343" s="3">
        <v>67878</v>
      </c>
      <c r="E3343" s="13" t="str" cm="1">
        <f t="array" ref="E3343">_xll.ART($A3343,$E$4)</f>
        <v>Metric not available for asset.</v>
      </c>
      <c r="F3343" s="18" t="str" cm="1">
        <f t="array" ref="F3343">_xll.ART($A3343,$F$4)</f>
        <v>Metric not available for asset.</v>
      </c>
      <c r="G3343" s="18" t="str" cm="1">
        <f t="array" ref="G3343">_xll.ART($A3343,$G$4)</f>
        <v>Metric not available for asset.</v>
      </c>
      <c r="H3343" s="18"/>
      <c r="I3343" s="18"/>
      <c r="J3343" s="18"/>
      <c r="K3343" s="18"/>
    </row>
    <row r="3344" spans="1:11" ht="15.75" customHeight="1" x14ac:dyDescent="0.2">
      <c r="A3344" s="4" t="s">
        <v>3373</v>
      </c>
      <c r="B3344" s="4" t="s">
        <v>15930</v>
      </c>
      <c r="C3344" s="4"/>
      <c r="D3344" s="3">
        <v>67592</v>
      </c>
      <c r="E3344" s="13" cm="1">
        <f t="array" ref="E3344">_xll.ART($A3344,$E$4)</f>
        <v>0</v>
      </c>
      <c r="F3344" s="18" cm="1">
        <f t="array" ref="F3344">_xll.ART($A3344,$F$4)</f>
        <v>72428</v>
      </c>
      <c r="G3344" s="18" cm="1">
        <f t="array" ref="G3344">_xll.ART($A3344,$G$4)</f>
        <v>183364</v>
      </c>
      <c r="H3344" s="18"/>
      <c r="I3344" s="18"/>
      <c r="J3344" s="18"/>
      <c r="K3344" s="18"/>
    </row>
    <row r="3345" spans="1:11" ht="15.75" customHeight="1" x14ac:dyDescent="0.2">
      <c r="A3345" s="4" t="s">
        <v>13659</v>
      </c>
      <c r="B3345" s="4" t="s">
        <v>15929</v>
      </c>
      <c r="C3345" s="4"/>
      <c r="D3345" s="3">
        <v>67587</v>
      </c>
      <c r="E3345" s="13" cm="1">
        <f t="array" ref="E3345">_xll.ART($A3345,$E$4)</f>
        <v>21183</v>
      </c>
      <c r="F3345" s="18" cm="1">
        <f t="array" ref="F3345">_xll.ART($A3345,$F$4)</f>
        <v>15817.47</v>
      </c>
      <c r="G3345" s="18" cm="1">
        <f t="array" ref="G3345">_xll.ART($A3345,$G$4)</f>
        <v>71233</v>
      </c>
      <c r="H3345" s="18"/>
      <c r="I3345" s="18"/>
      <c r="J3345" s="18"/>
      <c r="K3345" s="18"/>
    </row>
    <row r="3346" spans="1:11" ht="15.75" customHeight="1" x14ac:dyDescent="0.2">
      <c r="A3346" s="4" t="s">
        <v>4755</v>
      </c>
      <c r="B3346" s="4" t="s">
        <v>15928</v>
      </c>
      <c r="C3346" s="4"/>
      <c r="D3346" s="3">
        <v>67406</v>
      </c>
      <c r="E3346" s="13" cm="1">
        <f t="array" ref="E3346">_xll.ART($A3346,$E$4)</f>
        <v>1471047</v>
      </c>
      <c r="F3346" s="18" cm="1">
        <f t="array" ref="F3346">_xll.ART($A3346,$F$4)</f>
        <v>14.28</v>
      </c>
      <c r="G3346" s="18" cm="1">
        <f t="array" ref="G3346">_xll.ART($A3346,$G$4)</f>
        <v>6193754</v>
      </c>
      <c r="H3346" s="18"/>
      <c r="I3346" s="18"/>
      <c r="J3346" s="18"/>
      <c r="K3346" s="18"/>
    </row>
    <row r="3347" spans="1:11" ht="15.75" customHeight="1" x14ac:dyDescent="0.2">
      <c r="A3347" s="4" t="s">
        <v>15927</v>
      </c>
      <c r="B3347" s="4" t="s">
        <v>15926</v>
      </c>
      <c r="C3347" s="4"/>
      <c r="D3347" s="3">
        <v>67209</v>
      </c>
      <c r="E3347" s="13" t="str" cm="1">
        <f t="array" ref="E3347">_xll.ART($A3347,$E$4)</f>
        <v>Metric not available for asset.</v>
      </c>
      <c r="F3347" s="18" t="str" cm="1">
        <f t="array" ref="F3347">_xll.ART($A3347,$F$4)</f>
        <v>Metric not available for asset.</v>
      </c>
      <c r="G3347" s="18" t="str" cm="1">
        <f t="array" ref="G3347">_xll.ART($A3347,$G$4)</f>
        <v>Metric not available for asset.</v>
      </c>
      <c r="H3347" s="18"/>
      <c r="I3347" s="18"/>
      <c r="J3347" s="18"/>
      <c r="K3347" s="18"/>
    </row>
    <row r="3348" spans="1:11" ht="15.75" customHeight="1" x14ac:dyDescent="0.2">
      <c r="A3348" s="4" t="s">
        <v>15925</v>
      </c>
      <c r="B3348" s="4" t="s">
        <v>15924</v>
      </c>
      <c r="C3348" s="4"/>
      <c r="D3348" s="3">
        <v>67184</v>
      </c>
      <c r="E3348" s="13" cm="1">
        <f t="array" ref="E3348">_xll.ART($A3348,$E$4)</f>
        <v>80811</v>
      </c>
      <c r="F3348" s="18" cm="1">
        <f t="array" ref="F3348">_xll.ART($A3348,$F$4)</f>
        <v>0.403057</v>
      </c>
      <c r="G3348" s="18" cm="1">
        <f t="array" ref="G3348">_xll.ART($A3348,$G$4)</f>
        <v>110225</v>
      </c>
      <c r="H3348" s="18"/>
      <c r="I3348" s="18"/>
      <c r="J3348" s="18"/>
      <c r="K3348" s="18"/>
    </row>
    <row r="3349" spans="1:11" ht="15.75" customHeight="1" x14ac:dyDescent="0.2">
      <c r="A3349" s="4" t="s">
        <v>15923</v>
      </c>
      <c r="B3349" s="4" t="s">
        <v>15922</v>
      </c>
      <c r="C3349" s="4"/>
      <c r="D3349" s="3">
        <v>67080</v>
      </c>
      <c r="E3349" s="13" cm="1">
        <f t="array" ref="E3349">_xll.ART($A3349,$E$4)</f>
        <v>38900</v>
      </c>
      <c r="F3349" s="18" cm="1">
        <f t="array" ref="F3349">_xll.ART($A3349,$F$4)</f>
        <v>6.42</v>
      </c>
      <c r="G3349" s="18" cm="1">
        <f t="array" ref="G3349">_xll.ART($A3349,$G$4)</f>
        <v>53380</v>
      </c>
      <c r="H3349" s="18"/>
      <c r="I3349" s="18"/>
      <c r="J3349" s="18"/>
      <c r="K3349" s="18"/>
    </row>
    <row r="3350" spans="1:11" ht="15.75" customHeight="1" x14ac:dyDescent="0.2">
      <c r="A3350" s="4" t="s">
        <v>15921</v>
      </c>
      <c r="B3350" s="4" t="s">
        <v>15920</v>
      </c>
      <c r="C3350" s="4"/>
      <c r="D3350" s="3">
        <v>66967</v>
      </c>
      <c r="E3350" s="13" t="str" cm="1">
        <f t="array" ref="E3350">_xll.ART($A3350,$E$4)</f>
        <v>Metric not available for asset.</v>
      </c>
      <c r="F3350" s="18" t="str" cm="1">
        <f t="array" ref="F3350">_xll.ART($A3350,$F$4)</f>
        <v>Metric not available for asset.</v>
      </c>
      <c r="G3350" s="18" t="str" cm="1">
        <f t="array" ref="G3350">_xll.ART($A3350,$G$4)</f>
        <v>Metric not available for asset.</v>
      </c>
      <c r="H3350" s="18"/>
      <c r="I3350" s="18"/>
      <c r="J3350" s="18"/>
      <c r="K3350" s="18"/>
    </row>
    <row r="3351" spans="1:11" ht="15.75" customHeight="1" x14ac:dyDescent="0.2">
      <c r="A3351" s="4" t="s">
        <v>15919</v>
      </c>
      <c r="B3351" s="4" t="s">
        <v>15918</v>
      </c>
      <c r="C3351" s="4"/>
      <c r="D3351" s="3">
        <v>66869</v>
      </c>
      <c r="E3351" s="13" cm="1">
        <f t="array" ref="E3351">_xll.ART($A3351,$E$4)</f>
        <v>53396</v>
      </c>
      <c r="F3351" s="18" cm="1">
        <f t="array" ref="F3351">_xll.ART($A3351,$F$4)</f>
        <v>12936.21</v>
      </c>
      <c r="G3351" s="18" cm="1">
        <f t="array" ref="G3351">_xll.ART($A3351,$G$4)</f>
        <v>380190</v>
      </c>
      <c r="H3351" s="18"/>
      <c r="I3351" s="18"/>
      <c r="J3351" s="18"/>
      <c r="K3351" s="18"/>
    </row>
    <row r="3352" spans="1:11" ht="15.75" customHeight="1" x14ac:dyDescent="0.2">
      <c r="A3352" s="4" t="s">
        <v>15917</v>
      </c>
      <c r="B3352" s="4" t="s">
        <v>15916</v>
      </c>
      <c r="C3352" s="4"/>
      <c r="D3352" s="3">
        <v>66086</v>
      </c>
      <c r="E3352" s="13" t="str" cm="1">
        <f t="array" ref="E3352">_xll.ART($A3352,$E$4)</f>
        <v>Metric not available for asset.</v>
      </c>
      <c r="F3352" s="18" t="str" cm="1">
        <f t="array" ref="F3352">_xll.ART($A3352,$F$4)</f>
        <v>Metric not available for asset.</v>
      </c>
      <c r="G3352" s="18" t="str" cm="1">
        <f t="array" ref="G3352">_xll.ART($A3352,$G$4)</f>
        <v>Metric not available for asset.</v>
      </c>
      <c r="H3352" s="18"/>
      <c r="I3352" s="18"/>
      <c r="J3352" s="18"/>
      <c r="K3352" s="18"/>
    </row>
    <row r="3353" spans="1:11" ht="15.75" customHeight="1" x14ac:dyDescent="0.2">
      <c r="A3353" s="4" t="s">
        <v>15915</v>
      </c>
      <c r="B3353" s="4" t="s">
        <v>15914</v>
      </c>
      <c r="C3353" s="4"/>
      <c r="D3353" s="3">
        <v>66073</v>
      </c>
      <c r="E3353" s="13" t="str" cm="1">
        <f t="array" ref="E3353">_xll.ART($A3353,$E$4)</f>
        <v>Metric not available for asset.</v>
      </c>
      <c r="F3353" s="18" t="str" cm="1">
        <f t="array" ref="F3353">_xll.ART($A3353,$F$4)</f>
        <v>Metric not available for asset.</v>
      </c>
      <c r="G3353" s="18" t="str" cm="1">
        <f t="array" ref="G3353">_xll.ART($A3353,$G$4)</f>
        <v>Metric not available for asset.</v>
      </c>
      <c r="H3353" s="18"/>
      <c r="I3353" s="18"/>
      <c r="J3353" s="18"/>
      <c r="K3353" s="18"/>
    </row>
    <row r="3354" spans="1:11" ht="15.75" customHeight="1" x14ac:dyDescent="0.2">
      <c r="A3354" s="4" t="s">
        <v>15913</v>
      </c>
      <c r="B3354" s="4" t="s">
        <v>15912</v>
      </c>
      <c r="C3354" s="4"/>
      <c r="D3354" s="3">
        <v>65784</v>
      </c>
      <c r="E3354" s="13" cm="1">
        <f t="array" ref="E3354">_xll.ART($A3354,$E$4)</f>
        <v>234693</v>
      </c>
      <c r="F3354" s="18" cm="1">
        <f t="array" ref="F3354">_xll.ART($A3354,$F$4)</f>
        <v>147.04</v>
      </c>
      <c r="G3354" s="18" cm="1">
        <f t="array" ref="G3354">_xll.ART($A3354,$G$4)</f>
        <v>217877</v>
      </c>
      <c r="H3354" s="18"/>
      <c r="I3354" s="18"/>
      <c r="J3354" s="18"/>
      <c r="K3354" s="18"/>
    </row>
    <row r="3355" spans="1:11" ht="15.75" customHeight="1" x14ac:dyDescent="0.2">
      <c r="A3355" s="4" t="s">
        <v>2053</v>
      </c>
      <c r="B3355" s="4" t="s">
        <v>15911</v>
      </c>
      <c r="C3355" s="4"/>
      <c r="D3355" s="3">
        <v>64645</v>
      </c>
      <c r="E3355" s="13" cm="1">
        <f t="array" ref="E3355">_xll.ART($A3355,$E$4)</f>
        <v>7244120</v>
      </c>
      <c r="F3355" s="18" cm="1">
        <f t="array" ref="F3355">_xll.ART($A3355,$F$4)</f>
        <v>225191</v>
      </c>
      <c r="G3355" s="18" cm="1">
        <f t="array" ref="G3355">_xll.ART($A3355,$G$4)</f>
        <v>23948636</v>
      </c>
      <c r="H3355" s="18"/>
      <c r="I3355" s="18"/>
      <c r="J3355" s="18"/>
      <c r="K3355" s="18"/>
    </row>
    <row r="3356" spans="1:11" ht="15.75" customHeight="1" x14ac:dyDescent="0.2">
      <c r="A3356" s="4" t="s">
        <v>414</v>
      </c>
      <c r="B3356" s="4" t="s">
        <v>15910</v>
      </c>
      <c r="C3356" s="4"/>
      <c r="D3356" s="3">
        <v>64202</v>
      </c>
      <c r="E3356" s="13" cm="1">
        <f t="array" ref="E3356">_xll.ART($A3356,$E$4)</f>
        <v>28116</v>
      </c>
      <c r="F3356" s="18" cm="1">
        <f t="array" ref="F3356">_xll.ART($A3356,$F$4)</f>
        <v>4.78</v>
      </c>
      <c r="G3356" s="18" cm="1">
        <f t="array" ref="G3356">_xll.ART($A3356,$G$4)</f>
        <v>32332</v>
      </c>
      <c r="H3356" s="18"/>
      <c r="I3356" s="18"/>
      <c r="J3356" s="18"/>
      <c r="K3356" s="18"/>
    </row>
    <row r="3357" spans="1:11" ht="15.75" customHeight="1" x14ac:dyDescent="0.2">
      <c r="A3357" s="4" t="s">
        <v>4359</v>
      </c>
      <c r="B3357" s="4" t="s">
        <v>15909</v>
      </c>
      <c r="C3357" s="4"/>
      <c r="D3357" s="3">
        <v>63938</v>
      </c>
      <c r="E3357" s="13" cm="1">
        <f t="array" ref="E3357">_xll.ART($A3357,$E$4)</f>
        <v>45618</v>
      </c>
      <c r="F3357" s="18" cm="1">
        <f t="array" ref="F3357">_xll.ART($A3357,$F$4)</f>
        <v>2373.7399999999998</v>
      </c>
      <c r="G3357" s="18" cm="1">
        <f t="array" ref="G3357">_xll.ART($A3357,$G$4)</f>
        <v>72751</v>
      </c>
      <c r="H3357" s="18"/>
      <c r="I3357" s="18"/>
      <c r="J3357" s="18"/>
      <c r="K3357" s="18"/>
    </row>
    <row r="3358" spans="1:11" ht="15.75" customHeight="1" x14ac:dyDescent="0.2">
      <c r="A3358" s="4" t="s">
        <v>15908</v>
      </c>
      <c r="B3358" s="4" t="s">
        <v>15907</v>
      </c>
      <c r="C3358" s="4"/>
      <c r="D3358" s="3">
        <v>63620</v>
      </c>
      <c r="E3358" s="13" cm="1">
        <f t="array" ref="E3358">_xll.ART($A3358,$E$4)</f>
        <v>161609</v>
      </c>
      <c r="F3358" s="18" cm="1">
        <f t="array" ref="F3358">_xll.ART($A3358,$F$4)</f>
        <v>69.66</v>
      </c>
      <c r="G3358" s="18" cm="1">
        <f t="array" ref="G3358">_xll.ART($A3358,$G$4)</f>
        <v>282926</v>
      </c>
      <c r="H3358" s="18"/>
      <c r="I3358" s="18"/>
      <c r="J3358" s="18"/>
      <c r="K3358" s="18"/>
    </row>
    <row r="3359" spans="1:11" ht="15.75" customHeight="1" x14ac:dyDescent="0.2">
      <c r="A3359" s="4" t="s">
        <v>15906</v>
      </c>
      <c r="B3359" s="4" t="s">
        <v>15905</v>
      </c>
      <c r="C3359" s="4"/>
      <c r="D3359" s="3">
        <v>63471</v>
      </c>
      <c r="E3359" s="13" t="str" cm="1">
        <f t="array" ref="E3359">_xll.ART($A3359,$E$4)</f>
        <v>Metric not available for asset.</v>
      </c>
      <c r="F3359" s="18" t="str" cm="1">
        <f t="array" ref="F3359">_xll.ART($A3359,$F$4)</f>
        <v>Metric not available for asset.</v>
      </c>
      <c r="G3359" s="18" t="str" cm="1">
        <f t="array" ref="G3359">_xll.ART($A3359,$G$4)</f>
        <v>Metric not available for asset.</v>
      </c>
      <c r="H3359" s="18"/>
      <c r="I3359" s="18"/>
      <c r="J3359" s="18"/>
      <c r="K3359" s="18"/>
    </row>
    <row r="3360" spans="1:11" ht="15.75" customHeight="1" x14ac:dyDescent="0.2">
      <c r="A3360" s="4" t="s">
        <v>15904</v>
      </c>
      <c r="B3360" s="4" t="s">
        <v>15903</v>
      </c>
      <c r="C3360" s="4"/>
      <c r="D3360" s="3">
        <v>63470</v>
      </c>
      <c r="E3360" s="13" cm="1">
        <f t="array" ref="E3360">_xll.ART($A3360,$E$4)</f>
        <v>2169349</v>
      </c>
      <c r="F3360" s="18" cm="1">
        <f t="array" ref="F3360">_xll.ART($A3360,$F$4)</f>
        <v>31869</v>
      </c>
      <c r="G3360" s="18" cm="1">
        <f t="array" ref="G3360">_xll.ART($A3360,$G$4)</f>
        <v>2267118</v>
      </c>
      <c r="H3360" s="18"/>
      <c r="I3360" s="18"/>
      <c r="J3360" s="18"/>
      <c r="K3360" s="18"/>
    </row>
    <row r="3361" spans="1:11" ht="15.75" customHeight="1" x14ac:dyDescent="0.2">
      <c r="A3361" s="4" t="s">
        <v>15902</v>
      </c>
      <c r="B3361" s="4" t="s">
        <v>15901</v>
      </c>
      <c r="C3361" s="4"/>
      <c r="D3361" s="3">
        <v>63444</v>
      </c>
      <c r="E3361" s="13" cm="1">
        <f t="array" ref="E3361">_xll.ART($A3361,$E$4)</f>
        <v>175871</v>
      </c>
      <c r="F3361" s="18" cm="1">
        <f t="array" ref="F3361">_xll.ART($A3361,$F$4)</f>
        <v>105416</v>
      </c>
      <c r="G3361" s="18" cm="1">
        <f t="array" ref="G3361">_xll.ART($A3361,$G$4)</f>
        <v>1521374</v>
      </c>
      <c r="H3361" s="18"/>
      <c r="I3361" s="18"/>
      <c r="J3361" s="18"/>
      <c r="K3361" s="18"/>
    </row>
    <row r="3362" spans="1:11" ht="15.75" customHeight="1" x14ac:dyDescent="0.2">
      <c r="A3362" s="4" t="s">
        <v>15900</v>
      </c>
      <c r="B3362" s="4" t="s">
        <v>15899</v>
      </c>
      <c r="C3362" s="4"/>
      <c r="D3362" s="3">
        <v>63335</v>
      </c>
      <c r="E3362" s="13" cm="1">
        <f t="array" ref="E3362">_xll.ART($A3362,$E$4)</f>
        <v>13767.54</v>
      </c>
      <c r="F3362" s="18" cm="1">
        <f t="array" ref="F3362">_xll.ART($A3362,$F$4)</f>
        <v>12999.66</v>
      </c>
      <c r="G3362" s="18" cm="1">
        <f t="array" ref="G3362">_xll.ART($A3362,$G$4)</f>
        <v>12628.75</v>
      </c>
      <c r="H3362" s="18"/>
      <c r="I3362" s="18"/>
      <c r="J3362" s="18"/>
      <c r="K3362" s="18"/>
    </row>
    <row r="3363" spans="1:11" ht="15.75" customHeight="1" x14ac:dyDescent="0.2">
      <c r="A3363" s="4" t="s">
        <v>15898</v>
      </c>
      <c r="B3363" s="4" t="s">
        <v>15897</v>
      </c>
      <c r="C3363" s="4"/>
      <c r="D3363" s="3">
        <v>62890</v>
      </c>
      <c r="E3363" s="13" cm="1">
        <f t="array" ref="E3363">_xll.ART($A3363,$E$4)</f>
        <v>190463</v>
      </c>
      <c r="F3363" s="18" cm="1">
        <f t="array" ref="F3363">_xll.ART($A3363,$F$4)</f>
        <v>75363</v>
      </c>
      <c r="G3363" s="18" cm="1">
        <f t="array" ref="G3363">_xll.ART($A3363,$G$4)</f>
        <v>2034786</v>
      </c>
      <c r="H3363" s="18"/>
      <c r="I3363" s="18"/>
      <c r="J3363" s="18"/>
      <c r="K3363" s="18"/>
    </row>
    <row r="3364" spans="1:11" ht="15.75" customHeight="1" x14ac:dyDescent="0.2">
      <c r="A3364" s="4" t="s">
        <v>15896</v>
      </c>
      <c r="B3364" s="4" t="s">
        <v>15895</v>
      </c>
      <c r="C3364" s="4"/>
      <c r="D3364" s="3">
        <v>62507</v>
      </c>
      <c r="E3364" s="13" cm="1">
        <f t="array" ref="E3364">_xll.ART($A3364,$E$4)</f>
        <v>103403</v>
      </c>
      <c r="F3364" s="18" cm="1">
        <f t="array" ref="F3364">_xll.ART($A3364,$F$4)</f>
        <v>785.05</v>
      </c>
      <c r="G3364" s="18" cm="1">
        <f t="array" ref="G3364">_xll.ART($A3364,$G$4)</f>
        <v>110084</v>
      </c>
      <c r="H3364" s="18"/>
      <c r="I3364" s="18"/>
      <c r="J3364" s="18"/>
      <c r="K3364" s="18"/>
    </row>
    <row r="3365" spans="1:11" ht="15.75" customHeight="1" x14ac:dyDescent="0.2">
      <c r="A3365" s="4" t="s">
        <v>15894</v>
      </c>
      <c r="B3365" s="4" t="s">
        <v>15893</v>
      </c>
      <c r="C3365" s="4"/>
      <c r="D3365" s="3">
        <v>62184</v>
      </c>
      <c r="E3365" s="13" cm="1">
        <f t="array" ref="E3365">_xll.ART($A3365,$E$4)</f>
        <v>40388111</v>
      </c>
      <c r="F3365" s="18" cm="1">
        <f t="array" ref="F3365">_xll.ART($A3365,$F$4)</f>
        <v>1378296</v>
      </c>
      <c r="G3365" s="18" cm="1">
        <f t="array" ref="G3365">_xll.ART($A3365,$G$4)</f>
        <v>248080130</v>
      </c>
      <c r="H3365" s="18"/>
      <c r="I3365" s="18"/>
      <c r="J3365" s="18"/>
      <c r="K3365" s="18"/>
    </row>
    <row r="3366" spans="1:11" ht="15.75" customHeight="1" x14ac:dyDescent="0.2">
      <c r="A3366" s="4" t="s">
        <v>15026</v>
      </c>
      <c r="B3366" s="4" t="s">
        <v>15892</v>
      </c>
      <c r="C3366" s="4"/>
      <c r="D3366" s="3">
        <v>62024</v>
      </c>
      <c r="E3366" s="13" cm="1">
        <f t="array" ref="E3366">_xll.ART($A3366,$E$4)</f>
        <v>25671</v>
      </c>
      <c r="F3366" s="18" cm="1">
        <f t="array" ref="F3366">_xll.ART($A3366,$F$4)</f>
        <v>34.340000000000003</v>
      </c>
      <c r="G3366" s="18" cm="1">
        <f t="array" ref="G3366">_xll.ART($A3366,$G$4)</f>
        <v>143696</v>
      </c>
      <c r="H3366" s="18"/>
      <c r="I3366" s="18"/>
      <c r="J3366" s="18"/>
      <c r="K3366" s="18"/>
    </row>
    <row r="3367" spans="1:11" ht="15.75" customHeight="1" x14ac:dyDescent="0.2">
      <c r="A3367" s="4" t="s">
        <v>15830</v>
      </c>
      <c r="B3367" s="4" t="s">
        <v>15891</v>
      </c>
      <c r="C3367" s="4"/>
      <c r="D3367" s="3">
        <v>61886</v>
      </c>
      <c r="E3367" s="13" cm="1">
        <f t="array" ref="E3367">_xll.ART($A3367,$E$4)</f>
        <v>65867</v>
      </c>
      <c r="F3367" s="18" cm="1">
        <f t="array" ref="F3367">_xll.ART($A3367,$F$4)</f>
        <v>96.39</v>
      </c>
      <c r="G3367" s="18" cm="1">
        <f t="array" ref="G3367">_xll.ART($A3367,$G$4)</f>
        <v>69454</v>
      </c>
      <c r="H3367" s="18"/>
      <c r="I3367" s="18"/>
      <c r="J3367" s="18"/>
      <c r="K3367" s="18"/>
    </row>
    <row r="3368" spans="1:11" ht="15.75" customHeight="1" x14ac:dyDescent="0.2">
      <c r="A3368" s="4" t="s">
        <v>15890</v>
      </c>
      <c r="B3368" s="4" t="s">
        <v>15889</v>
      </c>
      <c r="C3368" s="4"/>
      <c r="D3368" s="3">
        <v>61539</v>
      </c>
      <c r="E3368" s="13" t="str" cm="1">
        <f t="array" ref="E3368">_xll.ART($A3368,$E$4)</f>
        <v>Metric not available for asset.</v>
      </c>
      <c r="F3368" s="18" t="str" cm="1">
        <f t="array" ref="F3368">_xll.ART($A3368,$F$4)</f>
        <v>Metric not available for asset.</v>
      </c>
      <c r="G3368" s="18" t="str" cm="1">
        <f t="array" ref="G3368">_xll.ART($A3368,$G$4)</f>
        <v>Metric not available for asset.</v>
      </c>
      <c r="H3368" s="18"/>
      <c r="I3368" s="18"/>
      <c r="J3368" s="18"/>
      <c r="K3368" s="18"/>
    </row>
    <row r="3369" spans="1:11" ht="15.75" customHeight="1" x14ac:dyDescent="0.2">
      <c r="A3369" s="4" t="s">
        <v>10078</v>
      </c>
      <c r="B3369" s="4" t="s">
        <v>15888</v>
      </c>
      <c r="C3369" s="4"/>
      <c r="D3369" s="3">
        <v>61510</v>
      </c>
      <c r="E3369" s="13" cm="1">
        <f t="array" ref="E3369">_xll.ART($A3369,$E$4)</f>
        <v>32815</v>
      </c>
      <c r="F3369" s="18" cm="1">
        <f t="array" ref="F3369">_xll.ART($A3369,$F$4)</f>
        <v>119072</v>
      </c>
      <c r="G3369" s="18" cm="1">
        <f t="array" ref="G3369">_xll.ART($A3369,$G$4)</f>
        <v>3646085</v>
      </c>
      <c r="H3369" s="18"/>
      <c r="I3369" s="18"/>
      <c r="J3369" s="18"/>
      <c r="K3369" s="18"/>
    </row>
    <row r="3370" spans="1:11" ht="15.75" customHeight="1" x14ac:dyDescent="0.2">
      <c r="A3370" s="4" t="s">
        <v>15887</v>
      </c>
      <c r="B3370" s="4" t="s">
        <v>15886</v>
      </c>
      <c r="C3370" s="4"/>
      <c r="D3370" s="3">
        <v>61324</v>
      </c>
      <c r="E3370" s="13" cm="1">
        <f t="array" ref="E3370">_xll.ART($A3370,$E$4)</f>
        <v>8474287</v>
      </c>
      <c r="F3370" s="18" cm="1">
        <f t="array" ref="F3370">_xll.ART($A3370,$F$4)</f>
        <v>1207.57</v>
      </c>
      <c r="G3370" s="18" cm="1">
        <f t="array" ref="G3370">_xll.ART($A3370,$G$4)</f>
        <v>177805018</v>
      </c>
      <c r="H3370" s="18"/>
      <c r="I3370" s="18"/>
      <c r="J3370" s="18"/>
      <c r="K3370" s="18"/>
    </row>
    <row r="3371" spans="1:11" ht="15.75" customHeight="1" x14ac:dyDescent="0.2">
      <c r="A3371" s="4" t="s">
        <v>15885</v>
      </c>
      <c r="B3371" s="4" t="s">
        <v>15884</v>
      </c>
      <c r="C3371" s="4"/>
      <c r="D3371" s="3">
        <v>60959</v>
      </c>
      <c r="E3371" s="13" t="str" cm="1">
        <f t="array" ref="E3371">_xll.ART($A3371,$E$4)</f>
        <v>Metric not available for asset.</v>
      </c>
      <c r="F3371" s="18" t="str" cm="1">
        <f t="array" ref="F3371">_xll.ART($A3371,$F$4)</f>
        <v>Metric not available for asset.</v>
      </c>
      <c r="G3371" s="18" t="str" cm="1">
        <f t="array" ref="G3371">_xll.ART($A3371,$G$4)</f>
        <v>Metric not available for asset.</v>
      </c>
      <c r="H3371" s="18"/>
      <c r="I3371" s="18"/>
      <c r="J3371" s="18"/>
      <c r="K3371" s="18"/>
    </row>
    <row r="3372" spans="1:11" ht="15.75" customHeight="1" x14ac:dyDescent="0.2">
      <c r="A3372" s="4" t="s">
        <v>15883</v>
      </c>
      <c r="B3372" s="4" t="s">
        <v>15882</v>
      </c>
      <c r="C3372" s="4"/>
      <c r="D3372" s="3">
        <v>60945</v>
      </c>
      <c r="E3372" s="13" cm="1">
        <f t="array" ref="E3372">_xll.ART($A3372,$E$4)</f>
        <v>71163</v>
      </c>
      <c r="F3372" s="18" cm="1">
        <f t="array" ref="F3372">_xll.ART($A3372,$F$4)</f>
        <v>365.49</v>
      </c>
      <c r="G3372" s="18" cm="1">
        <f t="array" ref="G3372">_xll.ART($A3372,$G$4)</f>
        <v>224088</v>
      </c>
      <c r="H3372" s="18"/>
      <c r="I3372" s="18"/>
      <c r="J3372" s="18"/>
      <c r="K3372" s="18"/>
    </row>
    <row r="3373" spans="1:11" ht="15.75" customHeight="1" x14ac:dyDescent="0.2">
      <c r="A3373" s="4" t="s">
        <v>15881</v>
      </c>
      <c r="B3373" s="4" t="s">
        <v>15880</v>
      </c>
      <c r="C3373" s="4"/>
      <c r="D3373" s="3">
        <v>60832</v>
      </c>
      <c r="E3373" s="13" t="str" cm="1">
        <f t="array" ref="E3373">_xll.ART($A3373,$E$4)</f>
        <v>Metric not available for asset.</v>
      </c>
      <c r="F3373" s="18" t="str" cm="1">
        <f t="array" ref="F3373">_xll.ART($A3373,$F$4)</f>
        <v>Metric not available for asset.</v>
      </c>
      <c r="G3373" s="18" t="str" cm="1">
        <f t="array" ref="G3373">_xll.ART($A3373,$G$4)</f>
        <v>Metric not available for asset.</v>
      </c>
      <c r="H3373" s="18"/>
      <c r="I3373" s="18"/>
      <c r="J3373" s="18"/>
      <c r="K3373" s="18"/>
    </row>
    <row r="3374" spans="1:11" ht="15.75" customHeight="1" x14ac:dyDescent="0.2">
      <c r="A3374" s="4" t="s">
        <v>10242</v>
      </c>
      <c r="B3374" s="4" t="s">
        <v>15879</v>
      </c>
      <c r="C3374" s="4"/>
      <c r="D3374" s="3">
        <v>60812</v>
      </c>
      <c r="E3374" s="13" cm="1">
        <f t="array" ref="E3374">_xll.ART($A3374,$E$4)</f>
        <v>0</v>
      </c>
      <c r="F3374" s="18" cm="1">
        <f t="array" ref="F3374">_xll.ART($A3374,$F$4)</f>
        <v>267.39</v>
      </c>
      <c r="G3374" s="18" cm="1">
        <f t="array" ref="G3374">_xll.ART($A3374,$G$4)</f>
        <v>21894</v>
      </c>
      <c r="H3374" s="18"/>
      <c r="I3374" s="18"/>
      <c r="J3374" s="18"/>
      <c r="K3374" s="18"/>
    </row>
    <row r="3375" spans="1:11" ht="15.75" customHeight="1" x14ac:dyDescent="0.2">
      <c r="A3375" s="4" t="s">
        <v>15878</v>
      </c>
      <c r="B3375" s="4" t="s">
        <v>15877</v>
      </c>
      <c r="C3375" s="4"/>
      <c r="D3375" s="3">
        <v>60744</v>
      </c>
      <c r="E3375" s="13" cm="1">
        <f t="array" ref="E3375">_xll.ART($A3375,$E$4)</f>
        <v>42009</v>
      </c>
      <c r="F3375" s="18" cm="1">
        <f t="array" ref="F3375">_xll.ART($A3375,$F$4)</f>
        <v>33.450000000000003</v>
      </c>
      <c r="G3375" s="18" cm="1">
        <f t="array" ref="G3375">_xll.ART($A3375,$G$4)</f>
        <v>4093797</v>
      </c>
      <c r="H3375" s="18"/>
      <c r="I3375" s="18"/>
      <c r="J3375" s="18"/>
      <c r="K3375" s="18"/>
    </row>
    <row r="3376" spans="1:11" ht="15.75" customHeight="1" x14ac:dyDescent="0.2">
      <c r="A3376" s="4" t="s">
        <v>15876</v>
      </c>
      <c r="B3376" s="4" t="s">
        <v>15875</v>
      </c>
      <c r="C3376" s="4"/>
      <c r="D3376" s="3">
        <v>60492</v>
      </c>
      <c r="E3376" s="13" t="str" cm="1">
        <f t="array" ref="E3376">_xll.ART($A3376,$E$4)</f>
        <v>Metric not available for asset.</v>
      </c>
      <c r="F3376" s="18" t="str" cm="1">
        <f t="array" ref="F3376">_xll.ART($A3376,$F$4)</f>
        <v>Metric not available for asset.</v>
      </c>
      <c r="G3376" s="18" t="str" cm="1">
        <f t="array" ref="G3376">_xll.ART($A3376,$G$4)</f>
        <v>Metric not available for asset.</v>
      </c>
      <c r="H3376" s="18"/>
      <c r="I3376" s="18"/>
      <c r="J3376" s="18"/>
      <c r="K3376" s="18"/>
    </row>
    <row r="3377" spans="1:11" ht="15.75" customHeight="1" x14ac:dyDescent="0.2">
      <c r="A3377" s="4" t="s">
        <v>15874</v>
      </c>
      <c r="B3377" s="4" t="s">
        <v>15873</v>
      </c>
      <c r="C3377" s="4"/>
      <c r="D3377" s="3">
        <v>60288</v>
      </c>
      <c r="E3377" s="13" cm="1">
        <f t="array" ref="E3377">_xll.ART($A3377,$E$4)</f>
        <v>70376</v>
      </c>
      <c r="F3377" s="18" cm="1">
        <f t="array" ref="F3377">_xll.ART($A3377,$F$4)</f>
        <v>22.36</v>
      </c>
      <c r="G3377" s="18" cm="1">
        <f t="array" ref="G3377">_xll.ART($A3377,$G$4)</f>
        <v>1011411</v>
      </c>
      <c r="H3377" s="18"/>
      <c r="I3377" s="18"/>
      <c r="J3377" s="18"/>
      <c r="K3377" s="18"/>
    </row>
    <row r="3378" spans="1:11" ht="15.75" customHeight="1" x14ac:dyDescent="0.2">
      <c r="A3378" s="4" t="s">
        <v>11197</v>
      </c>
      <c r="B3378" s="4" t="s">
        <v>15872</v>
      </c>
      <c r="C3378" s="4"/>
      <c r="D3378" s="3">
        <v>60182</v>
      </c>
      <c r="E3378" s="13" cm="1">
        <f t="array" ref="E3378">_xll.ART($A3378,$E$4)</f>
        <v>0</v>
      </c>
      <c r="F3378" s="18" cm="1">
        <f t="array" ref="F3378">_xll.ART($A3378,$F$4)</f>
        <v>66.95</v>
      </c>
      <c r="G3378" s="18" cm="1">
        <f t="array" ref="G3378">_xll.ART($A3378,$G$4)</f>
        <v>217664</v>
      </c>
      <c r="H3378" s="18"/>
      <c r="I3378" s="18"/>
      <c r="J3378" s="18"/>
      <c r="K3378" s="18"/>
    </row>
    <row r="3379" spans="1:11" ht="15.75" customHeight="1" x14ac:dyDescent="0.2">
      <c r="A3379" s="4" t="s">
        <v>6567</v>
      </c>
      <c r="B3379" s="4" t="s">
        <v>15871</v>
      </c>
      <c r="C3379" s="4"/>
      <c r="D3379" s="3">
        <v>59400</v>
      </c>
      <c r="E3379" s="13" cm="1">
        <f t="array" ref="E3379">_xll.ART($A3379,$E$4)</f>
        <v>34832</v>
      </c>
      <c r="F3379" s="18" cm="1">
        <f t="array" ref="F3379">_xll.ART($A3379,$F$4)</f>
        <v>3.99</v>
      </c>
      <c r="G3379" s="18" cm="1">
        <f t="array" ref="G3379">_xll.ART($A3379,$G$4)</f>
        <v>235916</v>
      </c>
      <c r="H3379" s="18"/>
      <c r="I3379" s="18"/>
      <c r="J3379" s="18"/>
      <c r="K3379" s="18"/>
    </row>
    <row r="3380" spans="1:11" ht="15.75" customHeight="1" x14ac:dyDescent="0.2">
      <c r="A3380" s="4" t="s">
        <v>15870</v>
      </c>
      <c r="B3380" s="4" t="s">
        <v>15869</v>
      </c>
      <c r="C3380" s="4"/>
      <c r="D3380" s="3">
        <v>59383</v>
      </c>
      <c r="E3380" s="13" cm="1">
        <f t="array" ref="E3380">_xll.ART($A3380,$E$4)</f>
        <v>137300</v>
      </c>
      <c r="F3380" s="18" cm="1">
        <f t="array" ref="F3380">_xll.ART($A3380,$F$4)</f>
        <v>58.75</v>
      </c>
      <c r="G3380" s="18" cm="1">
        <f t="array" ref="G3380">_xll.ART($A3380,$G$4)</f>
        <v>137300</v>
      </c>
      <c r="H3380" s="18"/>
      <c r="I3380" s="18"/>
      <c r="J3380" s="18"/>
      <c r="K3380" s="18"/>
    </row>
    <row r="3381" spans="1:11" ht="15.75" customHeight="1" x14ac:dyDescent="0.2">
      <c r="A3381" s="4" t="s">
        <v>15868</v>
      </c>
      <c r="B3381" s="4" t="s">
        <v>15867</v>
      </c>
      <c r="C3381" s="4"/>
      <c r="D3381" s="3">
        <v>59093</v>
      </c>
      <c r="E3381" s="13" t="str" cm="1">
        <f t="array" ref="E3381">_xll.ART($A3381,$E$4)</f>
        <v>Metric not available for asset.</v>
      </c>
      <c r="F3381" s="18" t="str" cm="1">
        <f t="array" ref="F3381">_xll.ART($A3381,$F$4)</f>
        <v>Metric not available for asset.</v>
      </c>
      <c r="G3381" s="18" t="str" cm="1">
        <f t="array" ref="G3381">_xll.ART($A3381,$G$4)</f>
        <v>Metric not available for asset.</v>
      </c>
      <c r="H3381" s="18"/>
      <c r="I3381" s="18"/>
      <c r="J3381" s="18"/>
      <c r="K3381" s="18"/>
    </row>
    <row r="3382" spans="1:11" ht="15.75" customHeight="1" x14ac:dyDescent="0.2">
      <c r="A3382" s="4" t="s">
        <v>15866</v>
      </c>
      <c r="B3382" s="4" t="s">
        <v>15865</v>
      </c>
      <c r="C3382" s="4"/>
      <c r="D3382" s="3">
        <v>59070</v>
      </c>
      <c r="E3382" s="13" cm="1">
        <f t="array" ref="E3382">_xll.ART($A3382,$E$4)</f>
        <v>20195</v>
      </c>
      <c r="F3382" s="18" cm="1">
        <f t="array" ref="F3382">_xll.ART($A3382,$F$4)</f>
        <v>51.07</v>
      </c>
      <c r="G3382" s="18" cm="1">
        <f t="array" ref="G3382">_xll.ART($A3382,$G$4)</f>
        <v>32149</v>
      </c>
      <c r="H3382" s="18"/>
      <c r="I3382" s="18"/>
      <c r="J3382" s="18"/>
      <c r="K3382" s="18"/>
    </row>
    <row r="3383" spans="1:11" ht="15.75" customHeight="1" x14ac:dyDescent="0.2">
      <c r="A3383" s="4" t="s">
        <v>15864</v>
      </c>
      <c r="B3383" s="4" t="s">
        <v>15863</v>
      </c>
      <c r="C3383" s="4"/>
      <c r="D3383" s="3">
        <v>59027</v>
      </c>
      <c r="E3383" s="13" t="str" cm="1">
        <f t="array" ref="E3383">_xll.ART($A3383,$E$4)</f>
        <v>Metric not available for asset.</v>
      </c>
      <c r="F3383" s="18" t="str" cm="1">
        <f t="array" ref="F3383">_xll.ART($A3383,$F$4)</f>
        <v>Metric not available for asset.</v>
      </c>
      <c r="G3383" s="18" t="str" cm="1">
        <f t="array" ref="G3383">_xll.ART($A3383,$G$4)</f>
        <v>Metric not available for asset.</v>
      </c>
      <c r="H3383" s="18"/>
      <c r="I3383" s="18"/>
      <c r="J3383" s="18"/>
      <c r="K3383" s="18"/>
    </row>
    <row r="3384" spans="1:11" ht="15.75" customHeight="1" x14ac:dyDescent="0.2">
      <c r="A3384" s="4" t="s">
        <v>15862</v>
      </c>
      <c r="B3384" s="4" t="s">
        <v>15861</v>
      </c>
      <c r="C3384" s="4"/>
      <c r="D3384" s="3">
        <v>59002</v>
      </c>
      <c r="E3384" s="13" cm="1">
        <f t="array" ref="E3384">_xll.ART($A3384,$E$4)</f>
        <v>98961</v>
      </c>
      <c r="F3384" s="18" cm="1">
        <f t="array" ref="F3384">_xll.ART($A3384,$F$4)</f>
        <v>804.25</v>
      </c>
      <c r="G3384" s="18" cm="1">
        <f t="array" ref="G3384">_xll.ART($A3384,$G$4)</f>
        <v>60323</v>
      </c>
      <c r="H3384" s="18"/>
      <c r="I3384" s="18"/>
      <c r="J3384" s="18"/>
      <c r="K3384" s="18"/>
    </row>
    <row r="3385" spans="1:11" ht="15.75" customHeight="1" x14ac:dyDescent="0.2">
      <c r="A3385" s="4" t="s">
        <v>15860</v>
      </c>
      <c r="B3385" s="4" t="s">
        <v>15859</v>
      </c>
      <c r="C3385" s="4"/>
      <c r="D3385" s="3">
        <v>58892</v>
      </c>
      <c r="E3385" s="13" cm="1">
        <f t="array" ref="E3385">_xll.ART($A3385,$E$4)</f>
        <v>115875</v>
      </c>
      <c r="F3385" s="18" cm="1">
        <f t="array" ref="F3385">_xll.ART($A3385,$F$4)</f>
        <v>2.5280110000000001E-2</v>
      </c>
      <c r="G3385" s="18" cm="1">
        <f t="array" ref="G3385">_xll.ART($A3385,$G$4)</f>
        <v>177357</v>
      </c>
      <c r="H3385" s="18"/>
      <c r="I3385" s="18"/>
      <c r="J3385" s="18"/>
      <c r="K3385" s="18"/>
    </row>
    <row r="3386" spans="1:11" ht="15.75" customHeight="1" x14ac:dyDescent="0.2">
      <c r="A3386" s="4" t="s">
        <v>847</v>
      </c>
      <c r="B3386" s="4" t="s">
        <v>15858</v>
      </c>
      <c r="C3386" s="4"/>
      <c r="D3386" s="3">
        <v>58781</v>
      </c>
      <c r="E3386" s="13" cm="1">
        <f t="array" ref="E3386">_xll.ART($A3386,$E$4)</f>
        <v>3804.41</v>
      </c>
      <c r="F3386" s="18" cm="1">
        <f t="array" ref="F3386">_xll.ART($A3386,$F$4)</f>
        <v>25362</v>
      </c>
      <c r="G3386" s="18" cm="1">
        <f t="array" ref="G3386">_xll.ART($A3386,$G$4)</f>
        <v>76659</v>
      </c>
      <c r="H3386" s="18"/>
      <c r="I3386" s="18"/>
      <c r="J3386" s="18"/>
      <c r="K3386" s="18"/>
    </row>
    <row r="3387" spans="1:11" ht="15.75" customHeight="1" x14ac:dyDescent="0.2">
      <c r="A3387" s="4" t="s">
        <v>15857</v>
      </c>
      <c r="B3387" s="4" t="s">
        <v>15856</v>
      </c>
      <c r="C3387" s="4"/>
      <c r="D3387" s="3">
        <v>58778</v>
      </c>
      <c r="E3387" s="13" cm="1">
        <f t="array" ref="E3387">_xll.ART($A3387,$E$4)</f>
        <v>38149</v>
      </c>
      <c r="F3387" s="18" cm="1">
        <f t="array" ref="F3387">_xll.ART($A3387,$F$4)</f>
        <v>351.61</v>
      </c>
      <c r="G3387" s="18" cm="1">
        <f t="array" ref="G3387">_xll.ART($A3387,$G$4)</f>
        <v>169238</v>
      </c>
      <c r="H3387" s="18"/>
      <c r="I3387" s="18"/>
      <c r="J3387" s="18"/>
      <c r="K3387" s="18"/>
    </row>
    <row r="3388" spans="1:11" ht="15.75" customHeight="1" x14ac:dyDescent="0.2">
      <c r="A3388" s="4" t="s">
        <v>15855</v>
      </c>
      <c r="B3388" s="4" t="s">
        <v>15854</v>
      </c>
      <c r="C3388" s="4"/>
      <c r="D3388" s="3">
        <v>58565</v>
      </c>
      <c r="E3388" s="13" cm="1">
        <f t="array" ref="E3388">_xll.ART($A3388,$E$4)</f>
        <v>52541</v>
      </c>
      <c r="F3388" s="18" cm="1">
        <f t="array" ref="F3388">_xll.ART($A3388,$F$4)</f>
        <v>12942.51</v>
      </c>
      <c r="G3388" s="18" cm="1">
        <f t="array" ref="G3388">_xll.ART($A3388,$G$4)</f>
        <v>316308</v>
      </c>
      <c r="H3388" s="18"/>
      <c r="I3388" s="18"/>
      <c r="J3388" s="18"/>
      <c r="K3388" s="18"/>
    </row>
    <row r="3389" spans="1:11" ht="15.75" customHeight="1" x14ac:dyDescent="0.2">
      <c r="A3389" s="4" t="s">
        <v>15853</v>
      </c>
      <c r="B3389" s="4" t="s">
        <v>15852</v>
      </c>
      <c r="C3389" s="4"/>
      <c r="D3389" s="3">
        <v>58389</v>
      </c>
      <c r="E3389" s="13" t="str" cm="1">
        <f t="array" ref="E3389">_xll.ART($A3389,$E$4)</f>
        <v>Metric not available for asset.</v>
      </c>
      <c r="F3389" s="18" t="str" cm="1">
        <f t="array" ref="F3389">_xll.ART($A3389,$F$4)</f>
        <v>Metric not available for asset.</v>
      </c>
      <c r="G3389" s="18" t="str" cm="1">
        <f t="array" ref="G3389">_xll.ART($A3389,$G$4)</f>
        <v>Metric not available for asset.</v>
      </c>
      <c r="H3389" s="18"/>
      <c r="I3389" s="18"/>
      <c r="J3389" s="18"/>
      <c r="K3389" s="18"/>
    </row>
    <row r="3390" spans="1:11" ht="15.75" customHeight="1" x14ac:dyDescent="0.2">
      <c r="A3390" s="4" t="s">
        <v>15851</v>
      </c>
      <c r="B3390" s="4" t="s">
        <v>15850</v>
      </c>
      <c r="C3390" s="4"/>
      <c r="D3390" s="3">
        <v>58267</v>
      </c>
      <c r="E3390" s="13" t="str" cm="1">
        <f t="array" ref="E3390">_xll.ART($A3390,$E$4)</f>
        <v>Metric not available for asset.</v>
      </c>
      <c r="F3390" s="18" t="str" cm="1">
        <f t="array" ref="F3390">_xll.ART($A3390,$F$4)</f>
        <v>Metric not available for asset.</v>
      </c>
      <c r="G3390" s="18" t="str" cm="1">
        <f t="array" ref="G3390">_xll.ART($A3390,$G$4)</f>
        <v>Metric not available for asset.</v>
      </c>
      <c r="H3390" s="18"/>
      <c r="I3390" s="18"/>
      <c r="J3390" s="18"/>
      <c r="K3390" s="18"/>
    </row>
    <row r="3391" spans="1:11" ht="15.75" customHeight="1" x14ac:dyDescent="0.2">
      <c r="A3391" s="4" t="s">
        <v>11810</v>
      </c>
      <c r="B3391" s="4" t="s">
        <v>15849</v>
      </c>
      <c r="C3391" s="4"/>
      <c r="D3391" s="3">
        <v>58227</v>
      </c>
      <c r="E3391" s="13" cm="1">
        <f t="array" ref="E3391">_xll.ART($A3391,$E$4)</f>
        <v>63135</v>
      </c>
      <c r="F3391" s="18" cm="1">
        <f t="array" ref="F3391">_xll.ART($A3391,$F$4)</f>
        <v>402.04</v>
      </c>
      <c r="G3391" s="18" cm="1">
        <f t="array" ref="G3391">_xll.ART($A3391,$G$4)</f>
        <v>133477</v>
      </c>
      <c r="H3391" s="18"/>
      <c r="I3391" s="18"/>
      <c r="J3391" s="18"/>
      <c r="K3391" s="18"/>
    </row>
    <row r="3392" spans="1:11" ht="15.75" customHeight="1" x14ac:dyDescent="0.2">
      <c r="A3392" s="4" t="s">
        <v>15848</v>
      </c>
      <c r="B3392" s="4" t="s">
        <v>15847</v>
      </c>
      <c r="C3392" s="4"/>
      <c r="D3392" s="3">
        <v>58088</v>
      </c>
      <c r="E3392" s="13" cm="1">
        <f t="array" ref="E3392">_xll.ART($A3392,$E$4)</f>
        <v>66595</v>
      </c>
      <c r="F3392" s="18" cm="1">
        <f t="array" ref="F3392">_xll.ART($A3392,$F$4)</f>
        <v>0.245837</v>
      </c>
      <c r="G3392" s="18" cm="1">
        <f t="array" ref="G3392">_xll.ART($A3392,$G$4)</f>
        <v>138717</v>
      </c>
      <c r="H3392" s="18"/>
      <c r="I3392" s="18"/>
      <c r="J3392" s="18"/>
      <c r="K3392" s="18"/>
    </row>
    <row r="3393" spans="1:11" ht="15.75" customHeight="1" x14ac:dyDescent="0.2">
      <c r="A3393" s="4" t="s">
        <v>15846</v>
      </c>
      <c r="B3393" s="4" t="s">
        <v>15845</v>
      </c>
      <c r="C3393" s="4"/>
      <c r="D3393" s="3">
        <v>57991</v>
      </c>
      <c r="E3393" s="13" t="str" cm="1">
        <f t="array" ref="E3393">_xll.ART($A3393,$E$4)</f>
        <v>Metric not available for asset.</v>
      </c>
      <c r="F3393" s="18" t="str" cm="1">
        <f t="array" ref="F3393">_xll.ART($A3393,$F$4)</f>
        <v>Metric not available for asset.</v>
      </c>
      <c r="G3393" s="18" t="str" cm="1">
        <f t="array" ref="G3393">_xll.ART($A3393,$G$4)</f>
        <v>Metric not available for asset.</v>
      </c>
      <c r="H3393" s="18"/>
      <c r="I3393" s="18"/>
      <c r="J3393" s="18"/>
      <c r="K3393" s="18"/>
    </row>
    <row r="3394" spans="1:11" ht="15.75" customHeight="1" x14ac:dyDescent="0.2">
      <c r="A3394" s="4" t="s">
        <v>15844</v>
      </c>
      <c r="B3394" s="4" t="s">
        <v>15843</v>
      </c>
      <c r="C3394" s="4"/>
      <c r="D3394" s="3">
        <v>57872</v>
      </c>
      <c r="E3394" s="13" cm="1">
        <f t="array" ref="E3394">_xll.ART($A3394,$E$4)</f>
        <v>56663</v>
      </c>
      <c r="F3394" s="18" cm="1">
        <f t="array" ref="F3394">_xll.ART($A3394,$F$4)</f>
        <v>25.84</v>
      </c>
      <c r="G3394" s="18" cm="1">
        <f t="array" ref="G3394">_xll.ART($A3394,$G$4)</f>
        <v>232556</v>
      </c>
      <c r="H3394" s="18"/>
      <c r="I3394" s="18"/>
      <c r="J3394" s="18"/>
      <c r="K3394" s="18"/>
    </row>
    <row r="3395" spans="1:11" ht="15.75" customHeight="1" x14ac:dyDescent="0.2">
      <c r="A3395" s="4" t="s">
        <v>15842</v>
      </c>
      <c r="B3395" s="4" t="s">
        <v>15841</v>
      </c>
      <c r="C3395" s="4"/>
      <c r="D3395" s="3">
        <v>57523</v>
      </c>
      <c r="E3395" s="13" cm="1">
        <f t="array" ref="E3395">_xll.ART($A3395,$E$4)</f>
        <v>47900</v>
      </c>
      <c r="F3395" s="18" cm="1">
        <f t="array" ref="F3395">_xll.ART($A3395,$F$4)</f>
        <v>48.47</v>
      </c>
      <c r="G3395" s="18" cm="1">
        <f t="array" ref="G3395">_xll.ART($A3395,$G$4)</f>
        <v>99970</v>
      </c>
      <c r="H3395" s="18"/>
      <c r="I3395" s="18"/>
      <c r="J3395" s="18"/>
      <c r="K3395" s="18"/>
    </row>
    <row r="3396" spans="1:11" ht="15.75" customHeight="1" x14ac:dyDescent="0.2">
      <c r="A3396" s="4" t="s">
        <v>5639</v>
      </c>
      <c r="B3396" s="4" t="s">
        <v>15840</v>
      </c>
      <c r="C3396" s="4"/>
      <c r="D3396" s="3">
        <v>57510</v>
      </c>
      <c r="E3396" s="13" cm="1">
        <f t="array" ref="E3396">_xll.ART($A3396,$E$4)</f>
        <v>21609320</v>
      </c>
      <c r="F3396" s="18" cm="1">
        <f t="array" ref="F3396">_xll.ART($A3396,$F$4)</f>
        <v>480798</v>
      </c>
      <c r="G3396" s="18" cm="1">
        <f t="array" ref="G3396">_xll.ART($A3396,$G$4)</f>
        <v>23604565</v>
      </c>
      <c r="H3396" s="18"/>
      <c r="I3396" s="18"/>
      <c r="J3396" s="18"/>
      <c r="K3396" s="18"/>
    </row>
    <row r="3397" spans="1:11" ht="15.75" customHeight="1" x14ac:dyDescent="0.2">
      <c r="A3397" s="4" t="s">
        <v>1115</v>
      </c>
      <c r="B3397" s="4" t="s">
        <v>15839</v>
      </c>
      <c r="C3397" s="4"/>
      <c r="D3397" s="3">
        <v>57313</v>
      </c>
      <c r="E3397" s="13" cm="1">
        <f t="array" ref="E3397">_xll.ART($A3397,$E$4)</f>
        <v>2458139</v>
      </c>
      <c r="F3397" s="18" cm="1">
        <f t="array" ref="F3397">_xll.ART($A3397,$F$4)</f>
        <v>2984.74</v>
      </c>
      <c r="G3397" s="18" cm="1">
        <f t="array" ref="G3397">_xll.ART($A3397,$G$4)</f>
        <v>6327745</v>
      </c>
      <c r="H3397" s="18"/>
      <c r="I3397" s="18"/>
      <c r="J3397" s="18"/>
      <c r="K3397" s="18"/>
    </row>
    <row r="3398" spans="1:11" ht="15.75" customHeight="1" x14ac:dyDescent="0.2">
      <c r="A3398" s="4" t="s">
        <v>15838</v>
      </c>
      <c r="B3398" s="4" t="s">
        <v>15837</v>
      </c>
      <c r="C3398" s="4"/>
      <c r="D3398" s="3">
        <v>57216</v>
      </c>
      <c r="E3398" s="13" cm="1">
        <f t="array" ref="E3398">_xll.ART($A3398,$E$4)</f>
        <v>66791</v>
      </c>
      <c r="F3398" s="18" cm="1">
        <f t="array" ref="F3398">_xll.ART($A3398,$F$4)</f>
        <v>24427</v>
      </c>
      <c r="G3398" s="18" cm="1">
        <f t="array" ref="G3398">_xll.ART($A3398,$G$4)</f>
        <v>79036</v>
      </c>
      <c r="H3398" s="18"/>
      <c r="I3398" s="18"/>
      <c r="J3398" s="18"/>
      <c r="K3398" s="18"/>
    </row>
    <row r="3399" spans="1:11" ht="15.75" customHeight="1" x14ac:dyDescent="0.2">
      <c r="A3399" s="4" t="s">
        <v>15836</v>
      </c>
      <c r="B3399" s="4" t="s">
        <v>15835</v>
      </c>
      <c r="C3399" s="4"/>
      <c r="D3399" s="3">
        <v>57048</v>
      </c>
      <c r="E3399" s="13" cm="1">
        <f t="array" ref="E3399">_xll.ART($A3399,$E$4)</f>
        <v>44513</v>
      </c>
      <c r="F3399" s="18" cm="1">
        <f t="array" ref="F3399">_xll.ART($A3399,$F$4)</f>
        <v>101.44</v>
      </c>
      <c r="G3399" s="18" cm="1">
        <f t="array" ref="G3399">_xll.ART($A3399,$G$4)</f>
        <v>144308</v>
      </c>
      <c r="H3399" s="18"/>
      <c r="I3399" s="18"/>
      <c r="J3399" s="18"/>
      <c r="K3399" s="18"/>
    </row>
    <row r="3400" spans="1:11" ht="15.75" customHeight="1" x14ac:dyDescent="0.2">
      <c r="A3400" s="4" t="s">
        <v>15834</v>
      </c>
      <c r="B3400" s="4" t="s">
        <v>15833</v>
      </c>
      <c r="C3400" s="4"/>
      <c r="D3400" s="3">
        <v>57012</v>
      </c>
      <c r="E3400" s="13" cm="1">
        <f t="array" ref="E3400">_xll.ART($A3400,$E$4)</f>
        <v>86581</v>
      </c>
      <c r="F3400" s="18" cm="1">
        <f t="array" ref="F3400">_xll.ART($A3400,$F$4)</f>
        <v>2901.29</v>
      </c>
      <c r="G3400" s="18" t="str" cm="1">
        <f t="array" ref="G3400">_xll.ART($A3400,$G$4)</f>
        <v>No data</v>
      </c>
      <c r="H3400" s="18"/>
      <c r="I3400" s="18"/>
      <c r="J3400" s="18"/>
      <c r="K3400" s="18"/>
    </row>
    <row r="3401" spans="1:11" ht="15.75" customHeight="1" x14ac:dyDescent="0.2">
      <c r="A3401" s="4" t="s">
        <v>15832</v>
      </c>
      <c r="B3401" s="4" t="s">
        <v>15831</v>
      </c>
      <c r="C3401" s="4"/>
      <c r="D3401" s="3">
        <v>56877</v>
      </c>
      <c r="E3401" s="13" cm="1">
        <f t="array" ref="E3401">_xll.ART($A3401,$E$4)</f>
        <v>1930204</v>
      </c>
      <c r="F3401" s="18" cm="1">
        <f t="array" ref="F3401">_xll.ART($A3401,$F$4)</f>
        <v>4081.22</v>
      </c>
      <c r="G3401" s="18" t="str" cm="1">
        <f t="array" ref="G3401">_xll.ART($A3401,$G$4)</f>
        <v>No data</v>
      </c>
      <c r="H3401" s="18"/>
      <c r="I3401" s="18"/>
      <c r="J3401" s="18"/>
      <c r="K3401" s="18"/>
    </row>
    <row r="3402" spans="1:11" ht="15.75" customHeight="1" x14ac:dyDescent="0.2">
      <c r="A3402" s="4" t="s">
        <v>15830</v>
      </c>
      <c r="B3402" s="4" t="s">
        <v>15829</v>
      </c>
      <c r="C3402" s="4"/>
      <c r="D3402" s="3">
        <v>56648</v>
      </c>
      <c r="E3402" s="13" cm="1">
        <f t="array" ref="E3402">_xll.ART($A3402,$E$4)</f>
        <v>65867</v>
      </c>
      <c r="F3402" s="18" cm="1">
        <f t="array" ref="F3402">_xll.ART($A3402,$F$4)</f>
        <v>96.39</v>
      </c>
      <c r="G3402" s="18" cm="1">
        <f t="array" ref="G3402">_xll.ART($A3402,$G$4)</f>
        <v>69454</v>
      </c>
      <c r="H3402" s="18"/>
      <c r="I3402" s="18"/>
      <c r="J3402" s="18"/>
      <c r="K3402" s="18"/>
    </row>
    <row r="3403" spans="1:11" ht="15.75" customHeight="1" x14ac:dyDescent="0.2">
      <c r="A3403" s="4" t="s">
        <v>13511</v>
      </c>
      <c r="B3403" s="4" t="s">
        <v>15828</v>
      </c>
      <c r="C3403" s="4"/>
      <c r="D3403" s="3">
        <v>56631</v>
      </c>
      <c r="E3403" s="13" cm="1">
        <f t="array" ref="E3403">_xll.ART($A3403,$E$4)</f>
        <v>87360</v>
      </c>
      <c r="F3403" s="18" cm="1">
        <f t="array" ref="F3403">_xll.ART($A3403,$F$4)</f>
        <v>3.06</v>
      </c>
      <c r="G3403" s="18" cm="1">
        <f t="array" ref="G3403">_xll.ART($A3403,$G$4)</f>
        <v>87360</v>
      </c>
      <c r="H3403" s="18"/>
      <c r="I3403" s="18"/>
      <c r="J3403" s="18"/>
      <c r="K3403" s="18"/>
    </row>
    <row r="3404" spans="1:11" ht="15.75" customHeight="1" x14ac:dyDescent="0.2">
      <c r="A3404" s="4" t="s">
        <v>15827</v>
      </c>
      <c r="B3404" s="4" t="s">
        <v>15826</v>
      </c>
      <c r="C3404" s="4"/>
      <c r="D3404" s="3">
        <v>56410</v>
      </c>
      <c r="E3404" s="13" cm="1">
        <f t="array" ref="E3404">_xll.ART($A3404,$E$4)</f>
        <v>25460</v>
      </c>
      <c r="F3404" s="18" cm="1">
        <f t="array" ref="F3404">_xll.ART($A3404,$F$4)</f>
        <v>108.47</v>
      </c>
      <c r="G3404" s="18" cm="1">
        <f t="array" ref="G3404">_xll.ART($A3404,$G$4)</f>
        <v>39016</v>
      </c>
      <c r="H3404" s="18"/>
      <c r="I3404" s="18"/>
      <c r="J3404" s="18"/>
      <c r="K3404" s="18"/>
    </row>
    <row r="3405" spans="1:11" ht="15.75" customHeight="1" x14ac:dyDescent="0.2">
      <c r="A3405" s="4" t="s">
        <v>15825</v>
      </c>
      <c r="B3405" s="4" t="s">
        <v>15824</v>
      </c>
      <c r="C3405" s="4"/>
      <c r="D3405" s="3">
        <v>56406</v>
      </c>
      <c r="E3405" s="13" cm="1">
        <f t="array" ref="E3405">_xll.ART($A3405,$E$4)</f>
        <v>98321</v>
      </c>
      <c r="F3405" s="18" cm="1">
        <f t="array" ref="F3405">_xll.ART($A3405,$F$4)</f>
        <v>276.42</v>
      </c>
      <c r="G3405" s="18" cm="1">
        <f t="array" ref="G3405">_xll.ART($A3405,$G$4)</f>
        <v>157521</v>
      </c>
      <c r="H3405" s="18"/>
      <c r="I3405" s="18"/>
      <c r="J3405" s="18"/>
      <c r="K3405" s="18"/>
    </row>
    <row r="3406" spans="1:11" ht="15.75" customHeight="1" x14ac:dyDescent="0.2">
      <c r="A3406" s="4" t="s">
        <v>7463</v>
      </c>
      <c r="B3406" s="4" t="s">
        <v>15823</v>
      </c>
      <c r="C3406" s="4"/>
      <c r="D3406" s="3">
        <v>56319</v>
      </c>
      <c r="E3406" s="13" cm="1">
        <f t="array" ref="E3406">_xll.ART($A3406,$E$4)</f>
        <v>90611</v>
      </c>
      <c r="F3406" s="18" cm="1">
        <f t="array" ref="F3406">_xll.ART($A3406,$F$4)</f>
        <v>677.58</v>
      </c>
      <c r="G3406" s="18" cm="1">
        <f t="array" ref="G3406">_xll.ART($A3406,$G$4)</f>
        <v>453178</v>
      </c>
      <c r="H3406" s="18"/>
      <c r="I3406" s="18"/>
      <c r="J3406" s="18"/>
      <c r="K3406" s="18"/>
    </row>
    <row r="3407" spans="1:11" ht="15.75" customHeight="1" x14ac:dyDescent="0.2">
      <c r="A3407" s="4" t="s">
        <v>15822</v>
      </c>
      <c r="B3407" s="4" t="s">
        <v>15821</v>
      </c>
      <c r="C3407" s="4"/>
      <c r="D3407" s="3">
        <v>55779</v>
      </c>
      <c r="E3407" s="13" t="str" cm="1">
        <f t="array" ref="E3407">_xll.ART($A3407,$E$4)</f>
        <v>Metric not available for asset.</v>
      </c>
      <c r="F3407" s="18" t="str" cm="1">
        <f t="array" ref="F3407">_xll.ART($A3407,$F$4)</f>
        <v>Metric not available for asset.</v>
      </c>
      <c r="G3407" s="18" t="str" cm="1">
        <f t="array" ref="G3407">_xll.ART($A3407,$G$4)</f>
        <v>Metric not available for asset.</v>
      </c>
      <c r="H3407" s="18"/>
      <c r="I3407" s="18"/>
      <c r="J3407" s="18"/>
      <c r="K3407" s="18"/>
    </row>
    <row r="3408" spans="1:11" ht="15.75" customHeight="1" x14ac:dyDescent="0.2">
      <c r="A3408" s="4" t="s">
        <v>15820</v>
      </c>
      <c r="B3408" s="4" t="s">
        <v>15819</v>
      </c>
      <c r="C3408" s="4"/>
      <c r="D3408" s="3">
        <v>55647</v>
      </c>
      <c r="E3408" s="13" cm="1">
        <f t="array" ref="E3408">_xll.ART($A3408,$E$4)</f>
        <v>69088</v>
      </c>
      <c r="F3408" s="18" cm="1">
        <f t="array" ref="F3408">_xll.ART($A3408,$F$4)</f>
        <v>2.98</v>
      </c>
      <c r="G3408" s="18" cm="1">
        <f t="array" ref="G3408">_xll.ART($A3408,$G$4)</f>
        <v>79723</v>
      </c>
      <c r="H3408" s="18"/>
      <c r="I3408" s="18"/>
      <c r="J3408" s="18"/>
      <c r="K3408" s="18"/>
    </row>
    <row r="3409" spans="1:11" ht="15.75" customHeight="1" x14ac:dyDescent="0.2">
      <c r="A3409" s="4" t="s">
        <v>15818</v>
      </c>
      <c r="B3409" s="4" t="s">
        <v>15817</v>
      </c>
      <c r="C3409" s="4"/>
      <c r="D3409" s="3">
        <v>55582</v>
      </c>
      <c r="E3409" s="13" cm="1">
        <f t="array" ref="E3409">_xll.ART($A3409,$E$4)</f>
        <v>836323</v>
      </c>
      <c r="F3409" s="18" cm="1">
        <f t="array" ref="F3409">_xll.ART($A3409,$F$4)</f>
        <v>2019.24</v>
      </c>
      <c r="G3409" s="18" cm="1">
        <f t="array" ref="G3409">_xll.ART($A3409,$G$4)</f>
        <v>1448211</v>
      </c>
      <c r="H3409" s="18"/>
      <c r="I3409" s="18"/>
      <c r="J3409" s="18"/>
      <c r="K3409" s="18"/>
    </row>
    <row r="3410" spans="1:11" ht="15.75" customHeight="1" x14ac:dyDescent="0.2">
      <c r="A3410" s="4" t="s">
        <v>15816</v>
      </c>
      <c r="B3410" s="4" t="s">
        <v>15815</v>
      </c>
      <c r="C3410" s="4"/>
      <c r="D3410" s="3">
        <v>55475</v>
      </c>
      <c r="E3410" s="13" cm="1">
        <f t="array" ref="E3410">_xll.ART($A3410,$E$4)</f>
        <v>69262</v>
      </c>
      <c r="F3410" s="18" cm="1">
        <f t="array" ref="F3410">_xll.ART($A3410,$F$4)</f>
        <v>1.1438200000000001E-2</v>
      </c>
      <c r="G3410" s="18" cm="1">
        <f t="array" ref="G3410">_xll.ART($A3410,$G$4)</f>
        <v>69262</v>
      </c>
      <c r="H3410" s="18"/>
      <c r="I3410" s="18"/>
      <c r="J3410" s="18"/>
      <c r="K3410" s="18"/>
    </row>
    <row r="3411" spans="1:11" ht="15.75" customHeight="1" x14ac:dyDescent="0.2">
      <c r="A3411" s="4" t="s">
        <v>9375</v>
      </c>
      <c r="B3411" s="4" t="s">
        <v>15814</v>
      </c>
      <c r="C3411" s="4"/>
      <c r="D3411" s="3">
        <v>55340</v>
      </c>
      <c r="E3411" s="13" cm="1">
        <f t="array" ref="E3411">_xll.ART($A3411,$E$4)</f>
        <v>49710</v>
      </c>
      <c r="F3411" s="18" cm="1">
        <f t="array" ref="F3411">_xll.ART($A3411,$F$4)</f>
        <v>4.8</v>
      </c>
      <c r="G3411" s="18" cm="1">
        <f t="array" ref="G3411">_xll.ART($A3411,$G$4)</f>
        <v>4744927</v>
      </c>
      <c r="H3411" s="18"/>
      <c r="I3411" s="18"/>
      <c r="J3411" s="18"/>
      <c r="K3411" s="18"/>
    </row>
    <row r="3412" spans="1:11" ht="15.75" customHeight="1" x14ac:dyDescent="0.2">
      <c r="A3412" s="4" t="s">
        <v>15813</v>
      </c>
      <c r="B3412" s="4" t="s">
        <v>15812</v>
      </c>
      <c r="C3412" s="4"/>
      <c r="D3412" s="3">
        <v>55065</v>
      </c>
      <c r="E3412" s="13" t="str" cm="1">
        <f t="array" ref="E3412">_xll.ART($A3412,$E$4)</f>
        <v>Metric not available for asset.</v>
      </c>
      <c r="F3412" s="18" t="str" cm="1">
        <f t="array" ref="F3412">_xll.ART($A3412,$F$4)</f>
        <v>Metric not available for asset.</v>
      </c>
      <c r="G3412" s="18" t="str" cm="1">
        <f t="array" ref="G3412">_xll.ART($A3412,$G$4)</f>
        <v>Metric not available for asset.</v>
      </c>
      <c r="H3412" s="18"/>
      <c r="I3412" s="18"/>
      <c r="J3412" s="18"/>
      <c r="K3412" s="18"/>
    </row>
    <row r="3413" spans="1:11" ht="15.75" customHeight="1" x14ac:dyDescent="0.2">
      <c r="A3413" s="4" t="s">
        <v>15811</v>
      </c>
      <c r="B3413" s="4" t="s">
        <v>15810</v>
      </c>
      <c r="C3413" s="4"/>
      <c r="D3413" s="3">
        <v>54386</v>
      </c>
      <c r="E3413" s="13" cm="1">
        <f t="array" ref="E3413">_xll.ART($A3413,$E$4)</f>
        <v>316786</v>
      </c>
      <c r="F3413" s="18" cm="1">
        <f t="array" ref="F3413">_xll.ART($A3413,$F$4)</f>
        <v>391.74</v>
      </c>
      <c r="G3413" s="18" cm="1">
        <f t="array" ref="G3413">_xll.ART($A3413,$G$4)</f>
        <v>1709846</v>
      </c>
      <c r="H3413" s="18"/>
      <c r="I3413" s="18"/>
      <c r="J3413" s="18"/>
      <c r="K3413" s="18"/>
    </row>
    <row r="3414" spans="1:11" ht="15.75" customHeight="1" x14ac:dyDescent="0.2">
      <c r="A3414" s="4" t="s">
        <v>15809</v>
      </c>
      <c r="B3414" s="4" t="s">
        <v>15808</v>
      </c>
      <c r="C3414" s="4"/>
      <c r="D3414" s="3">
        <v>54017</v>
      </c>
      <c r="E3414" s="13" t="str" cm="1">
        <f t="array" ref="E3414">_xll.ART($A3414,$E$4)</f>
        <v>Metric not available for asset.</v>
      </c>
      <c r="F3414" s="18" t="str" cm="1">
        <f t="array" ref="F3414">_xll.ART($A3414,$F$4)</f>
        <v>Metric not available for asset.</v>
      </c>
      <c r="G3414" s="18" t="str" cm="1">
        <f t="array" ref="G3414">_xll.ART($A3414,$G$4)</f>
        <v>Metric not available for asset.</v>
      </c>
      <c r="H3414" s="18"/>
      <c r="I3414" s="18"/>
      <c r="J3414" s="18"/>
      <c r="K3414" s="18"/>
    </row>
    <row r="3415" spans="1:11" ht="15.75" customHeight="1" x14ac:dyDescent="0.2">
      <c r="A3415" s="4" t="s">
        <v>5902</v>
      </c>
      <c r="B3415" s="4" t="s">
        <v>15807</v>
      </c>
      <c r="C3415" s="4"/>
      <c r="D3415" s="3">
        <v>54010</v>
      </c>
      <c r="E3415" s="13" cm="1">
        <f t="array" ref="E3415">_xll.ART($A3415,$E$4)</f>
        <v>155.66</v>
      </c>
      <c r="F3415" s="18" cm="1">
        <f t="array" ref="F3415">_xll.ART($A3415,$F$4)</f>
        <v>0</v>
      </c>
      <c r="G3415" s="18" cm="1">
        <f t="array" ref="G3415">_xll.ART($A3415,$G$4)</f>
        <v>307.92</v>
      </c>
      <c r="H3415" s="18"/>
      <c r="I3415" s="18"/>
      <c r="J3415" s="18"/>
      <c r="K3415" s="18"/>
    </row>
    <row r="3416" spans="1:11" ht="15.75" customHeight="1" x14ac:dyDescent="0.2">
      <c r="A3416" s="4" t="s">
        <v>15806</v>
      </c>
      <c r="B3416" s="4" t="s">
        <v>15805</v>
      </c>
      <c r="C3416" s="4"/>
      <c r="D3416" s="3">
        <v>53885</v>
      </c>
      <c r="E3416" s="13" t="str" cm="1">
        <f t="array" ref="E3416">_xll.ART($A3416,$E$4)</f>
        <v>Metric not available for asset.</v>
      </c>
      <c r="F3416" s="18" t="str" cm="1">
        <f t="array" ref="F3416">_xll.ART($A3416,$F$4)</f>
        <v>Metric not available for asset.</v>
      </c>
      <c r="G3416" s="18" t="str" cm="1">
        <f t="array" ref="G3416">_xll.ART($A3416,$G$4)</f>
        <v>Metric not available for asset.</v>
      </c>
      <c r="H3416" s="18"/>
      <c r="I3416" s="18"/>
      <c r="J3416" s="18"/>
      <c r="K3416" s="18"/>
    </row>
    <row r="3417" spans="1:11" ht="15.75" customHeight="1" x14ac:dyDescent="0.2">
      <c r="A3417" s="4" t="s">
        <v>15804</v>
      </c>
      <c r="B3417" s="4" t="s">
        <v>15803</v>
      </c>
      <c r="C3417" s="4"/>
      <c r="D3417" s="3">
        <v>53758</v>
      </c>
      <c r="E3417" s="13" cm="1">
        <f t="array" ref="E3417">_xll.ART($A3417,$E$4)</f>
        <v>41359</v>
      </c>
      <c r="F3417" s="18" cm="1">
        <f t="array" ref="F3417">_xll.ART($A3417,$F$4)</f>
        <v>102.3</v>
      </c>
      <c r="G3417" s="18" cm="1">
        <f t="array" ref="G3417">_xll.ART($A3417,$G$4)</f>
        <v>53204</v>
      </c>
      <c r="H3417" s="18"/>
      <c r="I3417" s="18"/>
      <c r="J3417" s="18"/>
      <c r="K3417" s="18"/>
    </row>
    <row r="3418" spans="1:11" ht="15.75" customHeight="1" x14ac:dyDescent="0.2">
      <c r="A3418" s="4" t="s">
        <v>6263</v>
      </c>
      <c r="B3418" s="4" t="s">
        <v>15802</v>
      </c>
      <c r="C3418" s="4"/>
      <c r="D3418" s="3">
        <v>53724</v>
      </c>
      <c r="E3418" s="13" cm="1">
        <f t="array" ref="E3418">_xll.ART($A3418,$E$4)</f>
        <v>48293377</v>
      </c>
      <c r="F3418" s="18" cm="1">
        <f t="array" ref="F3418">_xll.ART($A3418,$F$4)</f>
        <v>4956004</v>
      </c>
      <c r="G3418" s="18" cm="1">
        <f t="array" ref="G3418">_xll.ART($A3418,$G$4)</f>
        <v>177772870</v>
      </c>
      <c r="H3418" s="18"/>
      <c r="I3418" s="18"/>
      <c r="J3418" s="18"/>
      <c r="K3418" s="18"/>
    </row>
    <row r="3419" spans="1:11" ht="15.75" customHeight="1" x14ac:dyDescent="0.2">
      <c r="A3419" s="4" t="s">
        <v>15801</v>
      </c>
      <c r="B3419" s="4" t="s">
        <v>15800</v>
      </c>
      <c r="C3419" s="4"/>
      <c r="D3419" s="3">
        <v>53275</v>
      </c>
      <c r="E3419" s="13" t="str" cm="1">
        <f t="array" ref="E3419">_xll.ART($A3419,$E$4)</f>
        <v>Metric not available for asset.</v>
      </c>
      <c r="F3419" s="18" t="str" cm="1">
        <f t="array" ref="F3419">_xll.ART($A3419,$F$4)</f>
        <v>Metric not available for asset.</v>
      </c>
      <c r="G3419" s="18" t="str" cm="1">
        <f t="array" ref="G3419">_xll.ART($A3419,$G$4)</f>
        <v>Metric not available for asset.</v>
      </c>
      <c r="H3419" s="18"/>
      <c r="I3419" s="18"/>
      <c r="J3419" s="18"/>
      <c r="K3419" s="18"/>
    </row>
    <row r="3420" spans="1:11" ht="15.75" customHeight="1" x14ac:dyDescent="0.2">
      <c r="A3420" s="4" t="s">
        <v>2221</v>
      </c>
      <c r="B3420" s="4" t="s">
        <v>15799</v>
      </c>
      <c r="C3420" s="4"/>
      <c r="D3420" s="3">
        <v>53175</v>
      </c>
      <c r="E3420" s="13" cm="1">
        <f t="array" ref="E3420">_xll.ART($A3420,$E$4)</f>
        <v>47703</v>
      </c>
      <c r="F3420" s="18" cm="1">
        <f t="array" ref="F3420">_xll.ART($A3420,$F$4)</f>
        <v>2.1760299999999998E-3</v>
      </c>
      <c r="G3420" s="18" cm="1">
        <f t="array" ref="G3420">_xll.ART($A3420,$G$4)</f>
        <v>81030</v>
      </c>
      <c r="H3420" s="18"/>
      <c r="I3420" s="18"/>
      <c r="J3420" s="18"/>
      <c r="K3420" s="18"/>
    </row>
    <row r="3421" spans="1:11" ht="15.75" customHeight="1" x14ac:dyDescent="0.2">
      <c r="A3421" s="4" t="s">
        <v>15798</v>
      </c>
      <c r="B3421" s="4" t="s">
        <v>15797</v>
      </c>
      <c r="C3421" s="4"/>
      <c r="D3421" s="3">
        <v>52806</v>
      </c>
      <c r="E3421" s="13" cm="1">
        <f t="array" ref="E3421">_xll.ART($A3421,$E$4)</f>
        <v>28056</v>
      </c>
      <c r="F3421" s="18" cm="1">
        <f t="array" ref="F3421">_xll.ART($A3421,$F$4)</f>
        <v>22082</v>
      </c>
      <c r="G3421" s="18" cm="1">
        <f t="array" ref="G3421">_xll.ART($A3421,$G$4)</f>
        <v>55208</v>
      </c>
      <c r="H3421" s="18"/>
      <c r="I3421" s="18"/>
      <c r="J3421" s="18"/>
      <c r="K3421" s="18"/>
    </row>
    <row r="3422" spans="1:11" ht="15.75" customHeight="1" x14ac:dyDescent="0.2">
      <c r="A3422" s="4" t="s">
        <v>15796</v>
      </c>
      <c r="B3422" s="4" t="s">
        <v>15795</v>
      </c>
      <c r="C3422" s="4"/>
      <c r="D3422" s="3">
        <v>52747</v>
      </c>
      <c r="E3422" s="13" cm="1">
        <f t="array" ref="E3422">_xll.ART($A3422,$E$4)</f>
        <v>3364.47</v>
      </c>
      <c r="F3422" s="18" cm="1">
        <f t="array" ref="F3422">_xll.ART($A3422,$F$4)</f>
        <v>11.64</v>
      </c>
      <c r="G3422" s="18" cm="1">
        <f t="array" ref="G3422">_xll.ART($A3422,$G$4)</f>
        <v>1852.93</v>
      </c>
      <c r="H3422" s="18"/>
      <c r="I3422" s="18"/>
      <c r="J3422" s="18"/>
      <c r="K3422" s="18"/>
    </row>
    <row r="3423" spans="1:11" ht="15.75" customHeight="1" x14ac:dyDescent="0.2">
      <c r="A3423" s="4" t="s">
        <v>15794</v>
      </c>
      <c r="B3423" s="4" t="s">
        <v>15793</v>
      </c>
      <c r="C3423" s="4"/>
      <c r="D3423" s="3">
        <v>52380</v>
      </c>
      <c r="E3423" s="13" t="str" cm="1">
        <f t="array" ref="E3423">_xll.ART($A3423,$E$4)</f>
        <v>Metric not available for asset.</v>
      </c>
      <c r="F3423" s="18" t="str" cm="1">
        <f t="array" ref="F3423">_xll.ART($A3423,$F$4)</f>
        <v>Metric not available for asset.</v>
      </c>
      <c r="G3423" s="18" t="str" cm="1">
        <f t="array" ref="G3423">_xll.ART($A3423,$G$4)</f>
        <v>Metric not available for asset.</v>
      </c>
      <c r="H3423" s="18"/>
      <c r="I3423" s="18"/>
      <c r="J3423" s="18"/>
      <c r="K3423" s="18"/>
    </row>
    <row r="3424" spans="1:11" ht="15.75" customHeight="1" x14ac:dyDescent="0.2">
      <c r="A3424" s="4" t="s">
        <v>15792</v>
      </c>
      <c r="B3424" s="4" t="s">
        <v>15791</v>
      </c>
      <c r="C3424" s="4"/>
      <c r="D3424" s="3">
        <v>52291</v>
      </c>
      <c r="E3424" s="13" t="str" cm="1">
        <f t="array" ref="E3424">_xll.ART($A3424,$E$4)</f>
        <v>Metric not available for asset.</v>
      </c>
      <c r="F3424" s="18" t="str" cm="1">
        <f t="array" ref="F3424">_xll.ART($A3424,$F$4)</f>
        <v>Metric not available for asset.</v>
      </c>
      <c r="G3424" s="18" t="str" cm="1">
        <f t="array" ref="G3424">_xll.ART($A3424,$G$4)</f>
        <v>Metric not available for asset.</v>
      </c>
      <c r="H3424" s="18"/>
      <c r="I3424" s="18"/>
      <c r="J3424" s="18"/>
      <c r="K3424" s="18"/>
    </row>
    <row r="3425" spans="1:11" ht="15.75" customHeight="1" x14ac:dyDescent="0.2">
      <c r="A3425" s="4" t="s">
        <v>7801</v>
      </c>
      <c r="B3425" s="4" t="s">
        <v>15790</v>
      </c>
      <c r="C3425" s="4"/>
      <c r="D3425" s="3">
        <v>51988</v>
      </c>
      <c r="E3425" s="13" cm="1">
        <f t="array" ref="E3425">_xll.ART($A3425,$E$4)</f>
        <v>0</v>
      </c>
      <c r="F3425" s="18" cm="1">
        <f t="array" ref="F3425">_xll.ART($A3425,$F$4)</f>
        <v>98422</v>
      </c>
      <c r="G3425" s="18" cm="1">
        <f t="array" ref="G3425">_xll.ART($A3425,$G$4)</f>
        <v>1476824</v>
      </c>
      <c r="H3425" s="18"/>
      <c r="I3425" s="18"/>
      <c r="J3425" s="18"/>
      <c r="K3425" s="18"/>
    </row>
    <row r="3426" spans="1:11" ht="15.75" customHeight="1" x14ac:dyDescent="0.2">
      <c r="A3426" s="4" t="s">
        <v>15789</v>
      </c>
      <c r="B3426" s="4" t="s">
        <v>15788</v>
      </c>
      <c r="C3426" s="4"/>
      <c r="D3426" s="3">
        <v>51825</v>
      </c>
      <c r="E3426" s="13" cm="1">
        <f t="array" ref="E3426">_xll.ART($A3426,$E$4)</f>
        <v>9051.4</v>
      </c>
      <c r="F3426" s="18" cm="1">
        <f t="array" ref="F3426">_xll.ART($A3426,$F$4)</f>
        <v>1772.64</v>
      </c>
      <c r="G3426" s="18" cm="1">
        <f t="array" ref="G3426">_xll.ART($A3426,$G$4)</f>
        <v>134788</v>
      </c>
      <c r="H3426" s="18"/>
      <c r="I3426" s="18"/>
      <c r="J3426" s="18"/>
      <c r="K3426" s="18"/>
    </row>
    <row r="3427" spans="1:11" ht="15.75" customHeight="1" x14ac:dyDescent="0.2">
      <c r="A3427" s="4" t="s">
        <v>15787</v>
      </c>
      <c r="B3427" s="4" t="s">
        <v>15786</v>
      </c>
      <c r="C3427" s="4"/>
      <c r="D3427" s="3">
        <v>51527</v>
      </c>
      <c r="E3427" s="13" cm="1">
        <f t="array" ref="E3427">_xll.ART($A3427,$E$4)</f>
        <v>9565.94</v>
      </c>
      <c r="F3427" s="18" cm="1">
        <f t="array" ref="F3427">_xll.ART($A3427,$F$4)</f>
        <v>77.290000000000006</v>
      </c>
      <c r="G3427" s="18" cm="1">
        <f t="array" ref="G3427">_xll.ART($A3427,$G$4)</f>
        <v>15304.46</v>
      </c>
      <c r="H3427" s="18"/>
      <c r="I3427" s="18"/>
      <c r="J3427" s="18"/>
      <c r="K3427" s="18"/>
    </row>
    <row r="3428" spans="1:11" ht="15.75" customHeight="1" x14ac:dyDescent="0.2">
      <c r="A3428" s="4" t="s">
        <v>15785</v>
      </c>
      <c r="B3428" s="4" t="s">
        <v>15784</v>
      </c>
      <c r="C3428" s="4"/>
      <c r="D3428" s="3">
        <v>51337</v>
      </c>
      <c r="E3428" s="13" t="str" cm="1">
        <f t="array" ref="E3428">_xll.ART($A3428,$E$4)</f>
        <v>Metric not available for asset.</v>
      </c>
      <c r="F3428" s="18" t="str" cm="1">
        <f t="array" ref="F3428">_xll.ART($A3428,$F$4)</f>
        <v>Metric not available for asset.</v>
      </c>
      <c r="G3428" s="18" t="str" cm="1">
        <f t="array" ref="G3428">_xll.ART($A3428,$G$4)</f>
        <v>Metric not available for asset.</v>
      </c>
      <c r="H3428" s="18"/>
      <c r="I3428" s="18"/>
      <c r="J3428" s="18"/>
      <c r="K3428" s="18"/>
    </row>
    <row r="3429" spans="1:11" ht="15.75" customHeight="1" x14ac:dyDescent="0.2">
      <c r="A3429" s="4" t="s">
        <v>15783</v>
      </c>
      <c r="B3429" s="4" t="s">
        <v>15782</v>
      </c>
      <c r="C3429" s="4"/>
      <c r="D3429" s="3">
        <v>51235</v>
      </c>
      <c r="E3429" s="13" cm="1">
        <f t="array" ref="E3429">_xll.ART($A3429,$E$4)</f>
        <v>12937.97</v>
      </c>
      <c r="F3429" s="18" cm="1">
        <f t="array" ref="F3429">_xll.ART($A3429,$F$4)</f>
        <v>3.1996799999999999E-2</v>
      </c>
      <c r="G3429" s="18" cm="1">
        <f t="array" ref="G3429">_xll.ART($A3429,$G$4)</f>
        <v>16147.41</v>
      </c>
      <c r="H3429" s="18"/>
      <c r="I3429" s="18"/>
      <c r="J3429" s="18"/>
      <c r="K3429" s="18"/>
    </row>
    <row r="3430" spans="1:11" ht="15.75" customHeight="1" x14ac:dyDescent="0.2">
      <c r="A3430" s="4" t="s">
        <v>15781</v>
      </c>
      <c r="B3430" s="4" t="s">
        <v>15780</v>
      </c>
      <c r="C3430" s="4"/>
      <c r="D3430" s="3">
        <v>51048</v>
      </c>
      <c r="E3430" s="13" cm="1">
        <f t="array" ref="E3430">_xll.ART($A3430,$E$4)</f>
        <v>6534.59</v>
      </c>
      <c r="F3430" s="18" cm="1">
        <f t="array" ref="F3430">_xll.ART($A3430,$F$4)</f>
        <v>97.69</v>
      </c>
      <c r="G3430" s="18" cm="1">
        <f t="array" ref="G3430">_xll.ART($A3430,$G$4)</f>
        <v>192589</v>
      </c>
      <c r="H3430" s="18"/>
      <c r="I3430" s="18"/>
      <c r="J3430" s="18"/>
      <c r="K3430" s="18"/>
    </row>
    <row r="3431" spans="1:11" ht="15.75" customHeight="1" x14ac:dyDescent="0.2">
      <c r="A3431" s="4" t="s">
        <v>8582</v>
      </c>
      <c r="B3431" s="4" t="s">
        <v>15779</v>
      </c>
      <c r="C3431" s="4"/>
      <c r="D3431" s="3">
        <v>50845</v>
      </c>
      <c r="E3431" s="13" cm="1">
        <f t="array" ref="E3431">_xll.ART($A3431,$E$4)</f>
        <v>50029</v>
      </c>
      <c r="F3431" s="18" cm="1">
        <f t="array" ref="F3431">_xll.ART($A3431,$F$4)</f>
        <v>0.90261000000000002</v>
      </c>
      <c r="G3431" s="18" cm="1">
        <f t="array" ref="G3431">_xll.ART($A3431,$G$4)</f>
        <v>179493</v>
      </c>
      <c r="H3431" s="18"/>
      <c r="I3431" s="18"/>
      <c r="J3431" s="18"/>
      <c r="K3431" s="18"/>
    </row>
    <row r="3432" spans="1:11" ht="15.75" customHeight="1" x14ac:dyDescent="0.2">
      <c r="A3432" s="4" t="s">
        <v>15778</v>
      </c>
      <c r="B3432" s="4" t="s">
        <v>15777</v>
      </c>
      <c r="C3432" s="4"/>
      <c r="D3432" s="3">
        <v>50423</v>
      </c>
      <c r="E3432" s="13" cm="1">
        <f t="array" ref="E3432">_xll.ART($A3432,$E$4)</f>
        <v>67003</v>
      </c>
      <c r="F3432" s="18" cm="1">
        <f t="array" ref="F3432">_xll.ART($A3432,$F$4)</f>
        <v>0.47103400000000001</v>
      </c>
      <c r="G3432" s="18" t="str" cm="1">
        <f t="array" ref="G3432">_xll.ART($A3432,$G$4)</f>
        <v>No data</v>
      </c>
      <c r="H3432" s="18"/>
      <c r="I3432" s="18"/>
      <c r="J3432" s="18"/>
      <c r="K3432" s="18"/>
    </row>
    <row r="3433" spans="1:11" ht="15.75" customHeight="1" x14ac:dyDescent="0.2">
      <c r="A3433" s="4" t="s">
        <v>15776</v>
      </c>
      <c r="B3433" s="4" t="s">
        <v>15775</v>
      </c>
      <c r="C3433" s="4"/>
      <c r="D3433" s="3">
        <v>50133</v>
      </c>
      <c r="E3433" s="13" t="str" cm="1">
        <f t="array" ref="E3433">_xll.ART($A3433,$E$4)</f>
        <v>Metric not available for asset.</v>
      </c>
      <c r="F3433" s="18" t="str" cm="1">
        <f t="array" ref="F3433">_xll.ART($A3433,$F$4)</f>
        <v>Metric not available for asset.</v>
      </c>
      <c r="G3433" s="18" t="str" cm="1">
        <f t="array" ref="G3433">_xll.ART($A3433,$G$4)</f>
        <v>Metric not available for asset.</v>
      </c>
      <c r="H3433" s="18"/>
      <c r="I3433" s="18"/>
      <c r="J3433" s="18"/>
      <c r="K3433" s="18"/>
    </row>
    <row r="3434" spans="1:11" ht="15.75" customHeight="1" x14ac:dyDescent="0.2">
      <c r="A3434" s="4" t="s">
        <v>12600</v>
      </c>
      <c r="B3434" s="4" t="s">
        <v>15774</v>
      </c>
      <c r="C3434" s="4"/>
      <c r="D3434" s="3">
        <v>50080</v>
      </c>
      <c r="E3434" s="13" t="str" cm="1">
        <f t="array" ref="E3434">_xll.ART($A3434,$E$4)</f>
        <v>No data</v>
      </c>
      <c r="F3434" s="18" t="str" cm="1">
        <f t="array" ref="F3434">_xll.ART($A3434,$F$4)</f>
        <v>No data</v>
      </c>
      <c r="G3434" s="18" t="str" cm="1">
        <f t="array" ref="G3434">_xll.ART($A3434,$G$4)</f>
        <v>No data</v>
      </c>
      <c r="H3434" s="18"/>
      <c r="I3434" s="18"/>
      <c r="J3434" s="18"/>
      <c r="K3434" s="18"/>
    </row>
    <row r="3435" spans="1:11" ht="15.75" customHeight="1" x14ac:dyDescent="0.2">
      <c r="A3435" s="4" t="s">
        <v>15773</v>
      </c>
      <c r="B3435" s="4" t="s">
        <v>15772</v>
      </c>
      <c r="C3435" s="4"/>
      <c r="D3435" s="3">
        <v>49611</v>
      </c>
      <c r="E3435" s="13" t="str" cm="1">
        <f t="array" ref="E3435">_xll.ART($A3435,$E$4)</f>
        <v>Metric not available for asset.</v>
      </c>
      <c r="F3435" s="18" t="str" cm="1">
        <f t="array" ref="F3435">_xll.ART($A3435,$F$4)</f>
        <v>Metric not available for asset.</v>
      </c>
      <c r="G3435" s="18" t="str" cm="1">
        <f t="array" ref="G3435">_xll.ART($A3435,$G$4)</f>
        <v>Metric not available for asset.</v>
      </c>
      <c r="H3435" s="18"/>
      <c r="I3435" s="18"/>
      <c r="J3435" s="18"/>
      <c r="K3435" s="18"/>
    </row>
    <row r="3436" spans="1:11" ht="15.75" customHeight="1" x14ac:dyDescent="0.2">
      <c r="A3436" s="4" t="s">
        <v>15771</v>
      </c>
      <c r="B3436" s="4" t="s">
        <v>15770</v>
      </c>
      <c r="C3436" s="4"/>
      <c r="D3436" s="3">
        <v>49512</v>
      </c>
      <c r="E3436" s="13" t="str" cm="1">
        <f t="array" ref="E3436">_xll.ART($A3436,$E$4)</f>
        <v>Metric not available for asset.</v>
      </c>
      <c r="F3436" s="18" t="str" cm="1">
        <f t="array" ref="F3436">_xll.ART($A3436,$F$4)</f>
        <v>Metric not available for asset.</v>
      </c>
      <c r="G3436" s="18" t="str" cm="1">
        <f t="array" ref="G3436">_xll.ART($A3436,$G$4)</f>
        <v>Metric not available for asset.</v>
      </c>
      <c r="H3436" s="18"/>
      <c r="I3436" s="18"/>
      <c r="J3436" s="18"/>
      <c r="K3436" s="18"/>
    </row>
    <row r="3437" spans="1:11" ht="15.75" customHeight="1" x14ac:dyDescent="0.2">
      <c r="A3437" s="4" t="s">
        <v>15769</v>
      </c>
      <c r="B3437" s="4" t="s">
        <v>15768</v>
      </c>
      <c r="C3437" s="4"/>
      <c r="D3437" s="3">
        <v>48994</v>
      </c>
      <c r="E3437" s="13" cm="1">
        <f t="array" ref="E3437">_xll.ART($A3437,$E$4)</f>
        <v>0</v>
      </c>
      <c r="F3437" s="18" cm="1">
        <f t="array" ref="F3437">_xll.ART($A3437,$F$4)</f>
        <v>0.98302699999999998</v>
      </c>
      <c r="G3437" s="18" cm="1">
        <f t="array" ref="G3437">_xll.ART($A3437,$G$4)</f>
        <v>589816156</v>
      </c>
      <c r="H3437" s="18"/>
      <c r="I3437" s="18"/>
      <c r="J3437" s="18"/>
      <c r="K3437" s="18"/>
    </row>
    <row r="3438" spans="1:11" ht="15.75" customHeight="1" x14ac:dyDescent="0.2">
      <c r="A3438" s="4" t="s">
        <v>15767</v>
      </c>
      <c r="B3438" s="4" t="s">
        <v>15766</v>
      </c>
      <c r="C3438" s="4"/>
      <c r="D3438" s="3">
        <v>48529</v>
      </c>
      <c r="E3438" s="13" cm="1">
        <f t="array" ref="E3438">_xll.ART($A3438,$E$4)</f>
        <v>30011</v>
      </c>
      <c r="F3438" s="18" cm="1">
        <f t="array" ref="F3438">_xll.ART($A3438,$F$4)</f>
        <v>348.54</v>
      </c>
      <c r="G3438" s="18" cm="1">
        <f t="array" ref="G3438">_xll.ART($A3438,$G$4)</f>
        <v>37370</v>
      </c>
      <c r="H3438" s="18"/>
      <c r="I3438" s="18"/>
      <c r="J3438" s="18"/>
      <c r="K3438" s="18"/>
    </row>
    <row r="3439" spans="1:11" ht="15.75" customHeight="1" x14ac:dyDescent="0.2">
      <c r="A3439" s="4" t="s">
        <v>15765</v>
      </c>
      <c r="B3439" s="4" t="s">
        <v>15764</v>
      </c>
      <c r="C3439" s="4"/>
      <c r="D3439" s="3">
        <v>48198</v>
      </c>
      <c r="E3439" s="13" t="str" cm="1">
        <f t="array" ref="E3439">_xll.ART($A3439,$E$4)</f>
        <v>Metric not available for asset.</v>
      </c>
      <c r="F3439" s="18" t="str" cm="1">
        <f t="array" ref="F3439">_xll.ART($A3439,$F$4)</f>
        <v>Metric not available for asset.</v>
      </c>
      <c r="G3439" s="18" t="str" cm="1">
        <f t="array" ref="G3439">_xll.ART($A3439,$G$4)</f>
        <v>Metric not available for asset.</v>
      </c>
      <c r="H3439" s="18"/>
      <c r="I3439" s="18"/>
      <c r="J3439" s="18"/>
      <c r="K3439" s="18"/>
    </row>
    <row r="3440" spans="1:11" ht="15.75" customHeight="1" x14ac:dyDescent="0.2">
      <c r="A3440" s="4" t="s">
        <v>15763</v>
      </c>
      <c r="B3440" s="4" t="s">
        <v>15762</v>
      </c>
      <c r="C3440" s="4"/>
      <c r="D3440" s="3">
        <v>48032</v>
      </c>
      <c r="E3440" s="13" cm="1">
        <f t="array" ref="E3440">_xll.ART($A3440,$E$4)</f>
        <v>280341359</v>
      </c>
      <c r="F3440" s="18" cm="1">
        <f t="array" ref="F3440">_xll.ART($A3440,$F$4)</f>
        <v>3669702</v>
      </c>
      <c r="G3440" s="18" cm="1">
        <f t="array" ref="G3440">_xll.ART($A3440,$G$4)</f>
        <v>1217820680</v>
      </c>
      <c r="H3440" s="18"/>
      <c r="I3440" s="18"/>
      <c r="J3440" s="18"/>
      <c r="K3440" s="18"/>
    </row>
    <row r="3441" spans="1:11" ht="15.75" customHeight="1" x14ac:dyDescent="0.2">
      <c r="A3441" s="4" t="s">
        <v>15761</v>
      </c>
      <c r="B3441" s="4" t="s">
        <v>15760</v>
      </c>
      <c r="C3441" s="4"/>
      <c r="D3441" s="3">
        <v>47998</v>
      </c>
      <c r="E3441" s="13" t="str" cm="1">
        <f t="array" ref="E3441">_xll.ART($A3441,$E$4)</f>
        <v>Metric not available for asset.</v>
      </c>
      <c r="F3441" s="18" t="str" cm="1">
        <f t="array" ref="F3441">_xll.ART($A3441,$F$4)</f>
        <v>Metric not available for asset.</v>
      </c>
      <c r="G3441" s="18" t="str" cm="1">
        <f t="array" ref="G3441">_xll.ART($A3441,$G$4)</f>
        <v>Metric not available for asset.</v>
      </c>
      <c r="H3441" s="18"/>
      <c r="I3441" s="18"/>
      <c r="J3441" s="18"/>
      <c r="K3441" s="18"/>
    </row>
    <row r="3442" spans="1:11" ht="15.75" customHeight="1" x14ac:dyDescent="0.2">
      <c r="A3442" s="4" t="s">
        <v>15759</v>
      </c>
      <c r="B3442" s="4" t="s">
        <v>15758</v>
      </c>
      <c r="C3442" s="4"/>
      <c r="D3442" s="3">
        <v>47713</v>
      </c>
      <c r="E3442" s="13" cm="1">
        <f t="array" ref="E3442">_xll.ART($A3442,$E$4)</f>
        <v>63377</v>
      </c>
      <c r="F3442" s="18" cm="1">
        <f t="array" ref="F3442">_xll.ART($A3442,$F$4)</f>
        <v>334.14</v>
      </c>
      <c r="G3442" s="18" cm="1">
        <f t="array" ref="G3442">_xll.ART($A3442,$G$4)</f>
        <v>267831</v>
      </c>
      <c r="H3442" s="18"/>
      <c r="I3442" s="18"/>
      <c r="J3442" s="18"/>
      <c r="K3442" s="18"/>
    </row>
    <row r="3443" spans="1:11" ht="15.75" customHeight="1" x14ac:dyDescent="0.2">
      <c r="A3443" s="4" t="s">
        <v>15757</v>
      </c>
      <c r="B3443" s="4" t="s">
        <v>15756</v>
      </c>
      <c r="C3443" s="4"/>
      <c r="D3443" s="3">
        <v>47355</v>
      </c>
      <c r="E3443" s="13" t="str" cm="1">
        <f t="array" ref="E3443">_xll.ART($A3443,$E$4)</f>
        <v>Metric not available for asset.</v>
      </c>
      <c r="F3443" s="18" t="str" cm="1">
        <f t="array" ref="F3443">_xll.ART($A3443,$F$4)</f>
        <v>Metric not available for asset.</v>
      </c>
      <c r="G3443" s="18" t="str" cm="1">
        <f t="array" ref="G3443">_xll.ART($A3443,$G$4)</f>
        <v>Metric not available for asset.</v>
      </c>
      <c r="H3443" s="18"/>
      <c r="I3443" s="18"/>
      <c r="J3443" s="18"/>
      <c r="K3443" s="18"/>
    </row>
    <row r="3444" spans="1:11" ht="15.75" customHeight="1" x14ac:dyDescent="0.2">
      <c r="A3444" s="4" t="s">
        <v>15755</v>
      </c>
      <c r="B3444" s="4" t="s">
        <v>15754</v>
      </c>
      <c r="C3444" s="4"/>
      <c r="D3444" s="3">
        <v>47229</v>
      </c>
      <c r="E3444" s="13" cm="1">
        <f t="array" ref="E3444">_xll.ART($A3444,$E$4)</f>
        <v>41359</v>
      </c>
      <c r="F3444" s="18" cm="1">
        <f t="array" ref="F3444">_xll.ART($A3444,$F$4)</f>
        <v>19699.2</v>
      </c>
      <c r="G3444" s="18" cm="1">
        <f t="array" ref="G3444">_xll.ART($A3444,$G$4)</f>
        <v>231577</v>
      </c>
      <c r="H3444" s="18"/>
      <c r="I3444" s="18"/>
      <c r="J3444" s="18"/>
      <c r="K3444" s="18"/>
    </row>
    <row r="3445" spans="1:11" ht="15.75" customHeight="1" x14ac:dyDescent="0.2">
      <c r="A3445" s="4" t="s">
        <v>15753</v>
      </c>
      <c r="B3445" s="4" t="s">
        <v>15752</v>
      </c>
      <c r="C3445" s="4"/>
      <c r="D3445" s="3">
        <v>47081</v>
      </c>
      <c r="E3445" s="13" cm="1">
        <f t="array" ref="E3445">_xll.ART($A3445,$E$4)</f>
        <v>84937</v>
      </c>
      <c r="F3445" s="18" cm="1">
        <f t="array" ref="F3445">_xll.ART($A3445,$F$4)</f>
        <v>6.49</v>
      </c>
      <c r="G3445" s="18" cm="1">
        <f t="array" ref="G3445">_xll.ART($A3445,$G$4)</f>
        <v>628888</v>
      </c>
      <c r="H3445" s="18"/>
      <c r="I3445" s="18"/>
      <c r="J3445" s="18"/>
      <c r="K3445" s="18"/>
    </row>
    <row r="3446" spans="1:11" ht="15.75" customHeight="1" x14ac:dyDescent="0.2">
      <c r="A3446" s="4" t="s">
        <v>15751</v>
      </c>
      <c r="B3446" s="4" t="s">
        <v>15750</v>
      </c>
      <c r="C3446" s="4"/>
      <c r="D3446" s="3">
        <v>47067</v>
      </c>
      <c r="E3446" s="13" cm="1">
        <f t="array" ref="E3446">_xll.ART($A3446,$E$4)</f>
        <v>47618</v>
      </c>
      <c r="F3446" s="18" cm="1">
        <f t="array" ref="F3446">_xll.ART($A3446,$F$4)</f>
        <v>3.84988E-3</v>
      </c>
      <c r="G3446" s="18" cm="1">
        <f t="array" ref="G3446">_xll.ART($A3446,$G$4)</f>
        <v>93037</v>
      </c>
      <c r="H3446" s="18"/>
      <c r="I3446" s="18"/>
      <c r="J3446" s="18"/>
      <c r="K3446" s="18"/>
    </row>
    <row r="3447" spans="1:11" ht="15.75" customHeight="1" x14ac:dyDescent="0.2">
      <c r="A3447" s="4" t="s">
        <v>13513</v>
      </c>
      <c r="B3447" s="4" t="s">
        <v>15749</v>
      </c>
      <c r="C3447" s="4"/>
      <c r="D3447" s="3">
        <v>46907</v>
      </c>
      <c r="E3447" s="13" cm="1">
        <f t="array" ref="E3447">_xll.ART($A3447,$E$4)</f>
        <v>763266</v>
      </c>
      <c r="F3447" s="18" cm="1">
        <f t="array" ref="F3447">_xll.ART($A3447,$F$4)</f>
        <v>1.2</v>
      </c>
      <c r="G3447" s="18" cm="1">
        <f t="array" ref="G3447">_xll.ART($A3447,$G$4)</f>
        <v>831991</v>
      </c>
      <c r="H3447" s="18"/>
      <c r="I3447" s="18"/>
      <c r="J3447" s="18"/>
      <c r="K3447" s="18"/>
    </row>
    <row r="3448" spans="1:11" ht="15.75" customHeight="1" x14ac:dyDescent="0.2">
      <c r="A3448" s="4" t="s">
        <v>15748</v>
      </c>
      <c r="B3448" s="4" t="s">
        <v>15747</v>
      </c>
      <c r="C3448" s="4"/>
      <c r="D3448" s="3">
        <v>46697</v>
      </c>
      <c r="E3448" s="13" cm="1">
        <f t="array" ref="E3448">_xll.ART($A3448,$E$4)</f>
        <v>16026.47</v>
      </c>
      <c r="F3448" s="18" cm="1">
        <f t="array" ref="F3448">_xll.ART($A3448,$F$4)</f>
        <v>386.52</v>
      </c>
      <c r="G3448" s="18" cm="1">
        <f t="array" ref="G3448">_xll.ART($A3448,$G$4)</f>
        <v>69017</v>
      </c>
      <c r="H3448" s="18"/>
      <c r="I3448" s="18"/>
      <c r="J3448" s="18"/>
      <c r="K3448" s="18"/>
    </row>
    <row r="3449" spans="1:11" ht="15.75" customHeight="1" x14ac:dyDescent="0.2">
      <c r="A3449" s="4" t="s">
        <v>15746</v>
      </c>
      <c r="B3449" s="4" t="s">
        <v>15745</v>
      </c>
      <c r="C3449" s="4"/>
      <c r="D3449" s="3">
        <v>46527</v>
      </c>
      <c r="E3449" s="13" cm="1">
        <f t="array" ref="E3449">_xll.ART($A3449,$E$4)</f>
        <v>6807035</v>
      </c>
      <c r="F3449" s="18" cm="1">
        <f t="array" ref="F3449">_xll.ART($A3449,$F$4)</f>
        <v>205120</v>
      </c>
      <c r="G3449" s="18" cm="1">
        <f t="array" ref="G3449">_xll.ART($A3449,$G$4)</f>
        <v>21532313</v>
      </c>
      <c r="H3449" s="18"/>
      <c r="I3449" s="18"/>
      <c r="J3449" s="18"/>
      <c r="K3449" s="18"/>
    </row>
    <row r="3450" spans="1:11" ht="15.75" customHeight="1" x14ac:dyDescent="0.2">
      <c r="A3450" s="4" t="s">
        <v>3138</v>
      </c>
      <c r="B3450" s="4" t="s">
        <v>15744</v>
      </c>
      <c r="C3450" s="4"/>
      <c r="D3450" s="3">
        <v>45960</v>
      </c>
      <c r="E3450" s="13" cm="1">
        <f t="array" ref="E3450">_xll.ART($A3450,$E$4)</f>
        <v>69185</v>
      </c>
      <c r="F3450" s="18" cm="1">
        <f t="array" ref="F3450">_xll.ART($A3450,$F$4)</f>
        <v>81.010000000000005</v>
      </c>
      <c r="G3450" s="18" cm="1">
        <f t="array" ref="G3450">_xll.ART($A3450,$G$4)</f>
        <v>234242</v>
      </c>
      <c r="H3450" s="18"/>
      <c r="I3450" s="18"/>
      <c r="J3450" s="18"/>
      <c r="K3450" s="18"/>
    </row>
    <row r="3451" spans="1:11" ht="15.75" customHeight="1" x14ac:dyDescent="0.2">
      <c r="A3451" s="4" t="s">
        <v>3999</v>
      </c>
      <c r="B3451" s="4" t="s">
        <v>15743</v>
      </c>
      <c r="C3451" s="4"/>
      <c r="D3451" s="3">
        <v>45929</v>
      </c>
      <c r="E3451" s="13" cm="1">
        <f t="array" ref="E3451">_xll.ART($A3451,$E$4)</f>
        <v>88842821</v>
      </c>
      <c r="F3451" s="18" cm="1">
        <f t="array" ref="F3451">_xll.ART($A3451,$F$4)</f>
        <v>146645</v>
      </c>
      <c r="G3451" s="18" cm="1">
        <f t="array" ref="G3451">_xll.ART($A3451,$G$4)</f>
        <v>430611663</v>
      </c>
      <c r="H3451" s="18"/>
      <c r="I3451" s="18"/>
      <c r="J3451" s="18"/>
      <c r="K3451" s="18"/>
    </row>
    <row r="3452" spans="1:11" ht="15.75" customHeight="1" x14ac:dyDescent="0.2">
      <c r="A3452" s="4" t="s">
        <v>15742</v>
      </c>
      <c r="B3452" s="4" t="s">
        <v>15741</v>
      </c>
      <c r="C3452" s="4"/>
      <c r="D3452" s="3">
        <v>45923</v>
      </c>
      <c r="E3452" s="13" cm="1">
        <f t="array" ref="E3452">_xll.ART($A3452,$E$4)</f>
        <v>14517.09</v>
      </c>
      <c r="F3452" s="18" cm="1">
        <f t="array" ref="F3452">_xll.ART($A3452,$F$4)</f>
        <v>17.440000000000001</v>
      </c>
      <c r="G3452" s="18" cm="1">
        <f t="array" ref="G3452">_xll.ART($A3452,$G$4)</f>
        <v>57974</v>
      </c>
      <c r="H3452" s="18"/>
      <c r="I3452" s="18"/>
      <c r="J3452" s="18"/>
      <c r="K3452" s="18"/>
    </row>
    <row r="3453" spans="1:11" ht="15.75" customHeight="1" x14ac:dyDescent="0.2">
      <c r="A3453" s="4" t="s">
        <v>15740</v>
      </c>
      <c r="B3453" s="4" t="s">
        <v>15739</v>
      </c>
      <c r="C3453" s="4"/>
      <c r="D3453" s="3">
        <v>45557</v>
      </c>
      <c r="E3453" s="13" t="str" cm="1">
        <f t="array" ref="E3453">_xll.ART($A3453,$E$4)</f>
        <v>Metric not available for asset.</v>
      </c>
      <c r="F3453" s="18" t="str" cm="1">
        <f t="array" ref="F3453">_xll.ART($A3453,$F$4)</f>
        <v>Metric not available for asset.</v>
      </c>
      <c r="G3453" s="18" t="str" cm="1">
        <f t="array" ref="G3453">_xll.ART($A3453,$G$4)</f>
        <v>Metric not available for asset.</v>
      </c>
      <c r="H3453" s="18"/>
      <c r="I3453" s="18"/>
      <c r="J3453" s="18"/>
      <c r="K3453" s="18"/>
    </row>
    <row r="3454" spans="1:11" ht="15.75" customHeight="1" x14ac:dyDescent="0.2">
      <c r="A3454" s="4" t="s">
        <v>15738</v>
      </c>
      <c r="B3454" s="4" t="s">
        <v>15737</v>
      </c>
      <c r="C3454" s="4"/>
      <c r="D3454" s="3">
        <v>45336</v>
      </c>
      <c r="E3454" s="13" cm="1">
        <f t="array" ref="E3454">_xll.ART($A3454,$E$4)</f>
        <v>20055</v>
      </c>
      <c r="F3454" s="18" cm="1">
        <f t="array" ref="F3454">_xll.ART($A3454,$F$4)</f>
        <v>737.8</v>
      </c>
      <c r="G3454" s="18" cm="1">
        <f t="array" ref="G3454">_xll.ART($A3454,$G$4)</f>
        <v>43594</v>
      </c>
      <c r="H3454" s="18"/>
      <c r="I3454" s="18"/>
      <c r="J3454" s="18"/>
      <c r="K3454" s="18"/>
    </row>
    <row r="3455" spans="1:11" ht="15.75" customHeight="1" x14ac:dyDescent="0.2">
      <c r="A3455" s="4" t="s">
        <v>15736</v>
      </c>
      <c r="B3455" s="4" t="s">
        <v>15735</v>
      </c>
      <c r="C3455" s="4"/>
      <c r="D3455" s="3">
        <v>45155</v>
      </c>
      <c r="E3455" s="13" t="str" cm="1">
        <f t="array" ref="E3455">_xll.ART($A3455,$E$4)</f>
        <v>Metric not available for asset.</v>
      </c>
      <c r="F3455" s="18" t="str" cm="1">
        <f t="array" ref="F3455">_xll.ART($A3455,$F$4)</f>
        <v>Metric not available for asset.</v>
      </c>
      <c r="G3455" s="18" t="str" cm="1">
        <f t="array" ref="G3455">_xll.ART($A3455,$G$4)</f>
        <v>Metric not available for asset.</v>
      </c>
      <c r="H3455" s="18"/>
      <c r="I3455" s="18"/>
      <c r="J3455" s="18"/>
      <c r="K3455" s="18"/>
    </row>
    <row r="3456" spans="1:11" ht="15.75" customHeight="1" x14ac:dyDescent="0.2">
      <c r="A3456" s="4" t="s">
        <v>15734</v>
      </c>
      <c r="B3456" s="4" t="s">
        <v>15733</v>
      </c>
      <c r="C3456" s="4"/>
      <c r="D3456" s="3">
        <v>45066</v>
      </c>
      <c r="E3456" s="13" t="str" cm="1">
        <f t="array" ref="E3456">_xll.ART($A3456,$E$4)</f>
        <v>Metric not available for asset.</v>
      </c>
      <c r="F3456" s="18" t="str" cm="1">
        <f t="array" ref="F3456">_xll.ART($A3456,$F$4)</f>
        <v>Metric not available for asset.</v>
      </c>
      <c r="G3456" s="18" t="str" cm="1">
        <f t="array" ref="G3456">_xll.ART($A3456,$G$4)</f>
        <v>Metric not available for asset.</v>
      </c>
      <c r="H3456" s="18"/>
      <c r="I3456" s="18"/>
      <c r="J3456" s="18"/>
      <c r="K3456" s="18"/>
    </row>
    <row r="3457" spans="1:11" ht="15.75" customHeight="1" x14ac:dyDescent="0.2">
      <c r="A3457" s="4" t="s">
        <v>9964</v>
      </c>
      <c r="B3457" s="4" t="s">
        <v>15732</v>
      </c>
      <c r="C3457" s="4"/>
      <c r="D3457" s="3">
        <v>44910</v>
      </c>
      <c r="E3457" s="13" cm="1">
        <f t="array" ref="E3457">_xll.ART($A3457,$E$4)</f>
        <v>2523025</v>
      </c>
      <c r="F3457" s="18" cm="1">
        <f t="array" ref="F3457">_xll.ART($A3457,$F$4)</f>
        <v>5740.43</v>
      </c>
      <c r="G3457" s="18" cm="1">
        <f t="array" ref="G3457">_xll.ART($A3457,$G$4)</f>
        <v>2523086</v>
      </c>
      <c r="H3457" s="18"/>
      <c r="I3457" s="18"/>
      <c r="J3457" s="18"/>
      <c r="K3457" s="18"/>
    </row>
    <row r="3458" spans="1:11" ht="15.75" customHeight="1" x14ac:dyDescent="0.2">
      <c r="A3458" s="4" t="s">
        <v>15731</v>
      </c>
      <c r="B3458" s="4" t="s">
        <v>15730</v>
      </c>
      <c r="C3458" s="4"/>
      <c r="D3458" s="3">
        <v>44787</v>
      </c>
      <c r="E3458" s="13" cm="1">
        <f t="array" ref="E3458">_xll.ART($A3458,$E$4)</f>
        <v>48724</v>
      </c>
      <c r="F3458" s="18" cm="1">
        <f t="array" ref="F3458">_xll.ART($A3458,$F$4)</f>
        <v>121.51</v>
      </c>
      <c r="G3458" s="18" cm="1">
        <f t="array" ref="G3458">_xll.ART($A3458,$G$4)</f>
        <v>77884</v>
      </c>
      <c r="H3458" s="18"/>
      <c r="I3458" s="18"/>
      <c r="J3458" s="18"/>
      <c r="K3458" s="18"/>
    </row>
    <row r="3459" spans="1:11" ht="15.75" customHeight="1" x14ac:dyDescent="0.2">
      <c r="A3459" s="4" t="s">
        <v>15729</v>
      </c>
      <c r="B3459" s="4" t="s">
        <v>15728</v>
      </c>
      <c r="C3459" s="4"/>
      <c r="D3459" s="3">
        <v>44353</v>
      </c>
      <c r="E3459" s="13" cm="1">
        <f t="array" ref="E3459">_xll.ART($A3459,$E$4)</f>
        <v>80417</v>
      </c>
      <c r="F3459" s="18" cm="1">
        <f t="array" ref="F3459">_xll.ART($A3459,$F$4)</f>
        <v>10.050000000000001</v>
      </c>
      <c r="G3459" s="18" cm="1">
        <f t="array" ref="G3459">_xll.ART($A3459,$G$4)</f>
        <v>103134</v>
      </c>
      <c r="H3459" s="18"/>
      <c r="I3459" s="18"/>
      <c r="J3459" s="18"/>
      <c r="K3459" s="18"/>
    </row>
    <row r="3460" spans="1:11" ht="15.75" customHeight="1" x14ac:dyDescent="0.2">
      <c r="A3460" s="4" t="s">
        <v>15727</v>
      </c>
      <c r="B3460" s="4" t="s">
        <v>15726</v>
      </c>
      <c r="C3460" s="4"/>
      <c r="D3460" s="3">
        <v>44238</v>
      </c>
      <c r="E3460" s="13" t="str" cm="1">
        <f t="array" ref="E3460">_xll.ART($A3460,$E$4)</f>
        <v>Metric not available for asset.</v>
      </c>
      <c r="F3460" s="18" t="str" cm="1">
        <f t="array" ref="F3460">_xll.ART($A3460,$F$4)</f>
        <v>Metric not available for asset.</v>
      </c>
      <c r="G3460" s="18" t="str" cm="1">
        <f t="array" ref="G3460">_xll.ART($A3460,$G$4)</f>
        <v>Metric not available for asset.</v>
      </c>
      <c r="H3460" s="18"/>
      <c r="I3460" s="18"/>
      <c r="J3460" s="18"/>
      <c r="K3460" s="18"/>
    </row>
    <row r="3461" spans="1:11" ht="15.75" customHeight="1" x14ac:dyDescent="0.2">
      <c r="A3461" s="4" t="s">
        <v>15725</v>
      </c>
      <c r="B3461" s="4" t="s">
        <v>15724</v>
      </c>
      <c r="C3461" s="4"/>
      <c r="D3461" s="3">
        <v>43629</v>
      </c>
      <c r="E3461" s="13" cm="1">
        <f t="array" ref="E3461">_xll.ART($A3461,$E$4)</f>
        <v>15187.64</v>
      </c>
      <c r="F3461" s="18" cm="1">
        <f t="array" ref="F3461">_xll.ART($A3461,$F$4)</f>
        <v>1487.11</v>
      </c>
      <c r="G3461" s="18" cm="1">
        <f t="array" ref="G3461">_xll.ART($A3461,$G$4)</f>
        <v>17153.71</v>
      </c>
      <c r="H3461" s="18"/>
      <c r="I3461" s="18"/>
      <c r="J3461" s="18"/>
      <c r="K3461" s="18"/>
    </row>
    <row r="3462" spans="1:11" ht="15.75" customHeight="1" x14ac:dyDescent="0.2">
      <c r="A3462" s="4" t="s">
        <v>15723</v>
      </c>
      <c r="B3462" s="4" t="s">
        <v>15722</v>
      </c>
      <c r="C3462" s="4"/>
      <c r="D3462" s="3">
        <v>43337</v>
      </c>
      <c r="E3462" s="13" cm="1">
        <f t="array" ref="E3462">_xll.ART($A3462,$E$4)</f>
        <v>61190</v>
      </c>
      <c r="F3462" s="18" cm="1">
        <f t="array" ref="F3462">_xll.ART($A3462,$F$4)</f>
        <v>0.14110600000000001</v>
      </c>
      <c r="G3462" s="18" cm="1">
        <f t="array" ref="G3462">_xll.ART($A3462,$G$4)</f>
        <v>458125</v>
      </c>
      <c r="H3462" s="18"/>
      <c r="I3462" s="18"/>
      <c r="J3462" s="18"/>
      <c r="K3462" s="18"/>
    </row>
    <row r="3463" spans="1:11" ht="15.75" customHeight="1" x14ac:dyDescent="0.2">
      <c r="A3463" s="4" t="s">
        <v>4359</v>
      </c>
      <c r="B3463" s="4" t="s">
        <v>15721</v>
      </c>
      <c r="C3463" s="4"/>
      <c r="D3463" s="3">
        <v>43251</v>
      </c>
      <c r="E3463" s="13" cm="1">
        <f t="array" ref="E3463">_xll.ART($A3463,$E$4)</f>
        <v>45618</v>
      </c>
      <c r="F3463" s="18" cm="1">
        <f t="array" ref="F3463">_xll.ART($A3463,$F$4)</f>
        <v>2373.7399999999998</v>
      </c>
      <c r="G3463" s="18" cm="1">
        <f t="array" ref="G3463">_xll.ART($A3463,$G$4)</f>
        <v>72751</v>
      </c>
      <c r="H3463" s="18"/>
      <c r="I3463" s="18"/>
      <c r="J3463" s="18"/>
      <c r="K3463" s="18"/>
    </row>
    <row r="3464" spans="1:11" ht="15.75" customHeight="1" x14ac:dyDescent="0.2">
      <c r="A3464" s="4" t="s">
        <v>15720</v>
      </c>
      <c r="B3464" s="4" t="s">
        <v>15719</v>
      </c>
      <c r="C3464" s="4"/>
      <c r="D3464" s="3">
        <v>43238</v>
      </c>
      <c r="E3464" s="13" cm="1">
        <f t="array" ref="E3464">_xll.ART($A3464,$E$4)</f>
        <v>185691</v>
      </c>
      <c r="F3464" s="18" cm="1">
        <f t="array" ref="F3464">_xll.ART($A3464,$F$4)</f>
        <v>125.75</v>
      </c>
      <c r="G3464" s="18" cm="1">
        <f t="array" ref="G3464">_xll.ART($A3464,$G$4)</f>
        <v>329811</v>
      </c>
      <c r="H3464" s="18"/>
      <c r="I3464" s="18"/>
      <c r="J3464" s="18"/>
      <c r="K3464" s="18"/>
    </row>
    <row r="3465" spans="1:11" ht="15.75" customHeight="1" x14ac:dyDescent="0.2">
      <c r="A3465" s="4" t="s">
        <v>15718</v>
      </c>
      <c r="B3465" s="4" t="s">
        <v>15717</v>
      </c>
      <c r="C3465" s="4"/>
      <c r="D3465" s="3">
        <v>43094</v>
      </c>
      <c r="E3465" s="13" cm="1">
        <f t="array" ref="E3465">_xll.ART($A3465,$E$4)</f>
        <v>63032</v>
      </c>
      <c r="F3465" s="18" cm="1">
        <f t="array" ref="F3465">_xll.ART($A3465,$F$4)</f>
        <v>1067.6600000000001</v>
      </c>
      <c r="G3465" s="18" cm="1">
        <f t="array" ref="G3465">_xll.ART($A3465,$G$4)</f>
        <v>25163</v>
      </c>
      <c r="H3465" s="18"/>
      <c r="I3465" s="18"/>
      <c r="J3465" s="18"/>
      <c r="K3465" s="18"/>
    </row>
    <row r="3466" spans="1:11" ht="15.75" customHeight="1" x14ac:dyDescent="0.2">
      <c r="A3466" s="4" t="s">
        <v>12357</v>
      </c>
      <c r="B3466" s="4" t="s">
        <v>15716</v>
      </c>
      <c r="C3466" s="4"/>
      <c r="D3466" s="3">
        <v>42646</v>
      </c>
      <c r="E3466" s="13" cm="1">
        <f t="array" ref="E3466">_xll.ART($A3466,$E$4)</f>
        <v>92590264</v>
      </c>
      <c r="F3466" s="18" cm="1">
        <f t="array" ref="F3466">_xll.ART($A3466,$F$4)</f>
        <v>22077266</v>
      </c>
      <c r="G3466" s="18" cm="1">
        <f t="array" ref="G3466">_xll.ART($A3466,$G$4)</f>
        <v>144619531</v>
      </c>
      <c r="H3466" s="18"/>
      <c r="I3466" s="18"/>
      <c r="J3466" s="18"/>
      <c r="K3466" s="18"/>
    </row>
    <row r="3467" spans="1:11" ht="15.75" customHeight="1" x14ac:dyDescent="0.2">
      <c r="A3467" s="4" t="s">
        <v>15715</v>
      </c>
      <c r="B3467" s="4" t="s">
        <v>15714</v>
      </c>
      <c r="C3467" s="4"/>
      <c r="D3467" s="3">
        <v>42529</v>
      </c>
      <c r="E3467" s="13" t="str" cm="1">
        <f t="array" ref="E3467">_xll.ART($A3467,$E$4)</f>
        <v>Metric not available for asset.</v>
      </c>
      <c r="F3467" s="18" t="str" cm="1">
        <f t="array" ref="F3467">_xll.ART($A3467,$F$4)</f>
        <v>Metric not available for asset.</v>
      </c>
      <c r="G3467" s="18" t="str" cm="1">
        <f t="array" ref="G3467">_xll.ART($A3467,$G$4)</f>
        <v>Metric not available for asset.</v>
      </c>
      <c r="H3467" s="18"/>
      <c r="I3467" s="18"/>
      <c r="J3467" s="18"/>
      <c r="K3467" s="18"/>
    </row>
    <row r="3468" spans="1:11" ht="15.75" customHeight="1" x14ac:dyDescent="0.2">
      <c r="A3468" s="4" t="s">
        <v>15496</v>
      </c>
      <c r="B3468" s="4" t="s">
        <v>15713</v>
      </c>
      <c r="C3468" s="4"/>
      <c r="D3468" s="3">
        <v>42464</v>
      </c>
      <c r="E3468" s="13" cm="1">
        <f t="array" ref="E3468">_xll.ART($A3468,$E$4)</f>
        <v>85893</v>
      </c>
      <c r="F3468" s="18" cm="1">
        <f t="array" ref="F3468">_xll.ART($A3468,$F$4)</f>
        <v>422.02</v>
      </c>
      <c r="G3468" s="18" cm="1">
        <f t="array" ref="G3468">_xll.ART($A3468,$G$4)</f>
        <v>288413</v>
      </c>
      <c r="H3468" s="18"/>
      <c r="I3468" s="18"/>
      <c r="J3468" s="18"/>
      <c r="K3468" s="18"/>
    </row>
    <row r="3469" spans="1:11" ht="15.75" customHeight="1" x14ac:dyDescent="0.2">
      <c r="A3469" s="4" t="s">
        <v>11169</v>
      </c>
      <c r="B3469" s="4" t="s">
        <v>15712</v>
      </c>
      <c r="C3469" s="4"/>
      <c r="D3469" s="3">
        <v>42462</v>
      </c>
      <c r="E3469" s="13" cm="1">
        <f t="array" ref="E3469">_xll.ART($A3469,$E$4)</f>
        <v>42521</v>
      </c>
      <c r="F3469" s="18" cm="1">
        <f t="array" ref="F3469">_xll.ART($A3469,$F$4)</f>
        <v>12.98</v>
      </c>
      <c r="G3469" s="18" cm="1">
        <f t="array" ref="G3469">_xll.ART($A3469,$G$4)</f>
        <v>158298</v>
      </c>
      <c r="H3469" s="18"/>
      <c r="I3469" s="18"/>
      <c r="J3469" s="18"/>
      <c r="K3469" s="18"/>
    </row>
    <row r="3470" spans="1:11" ht="15.75" customHeight="1" x14ac:dyDescent="0.2">
      <c r="A3470" s="4" t="s">
        <v>6291</v>
      </c>
      <c r="B3470" s="4" t="s">
        <v>15711</v>
      </c>
      <c r="C3470" s="4"/>
      <c r="D3470" s="3">
        <v>42438</v>
      </c>
      <c r="E3470" s="13" cm="1">
        <f t="array" ref="E3470">_xll.ART($A3470,$E$4)</f>
        <v>0</v>
      </c>
      <c r="F3470" s="18" cm="1">
        <f t="array" ref="F3470">_xll.ART($A3470,$F$4)</f>
        <v>81.75</v>
      </c>
      <c r="G3470" s="18" cm="1">
        <f t="array" ref="G3470">_xll.ART($A3470,$G$4)</f>
        <v>29389</v>
      </c>
      <c r="H3470" s="18"/>
      <c r="I3470" s="18"/>
      <c r="J3470" s="18"/>
      <c r="K3470" s="18"/>
    </row>
    <row r="3471" spans="1:11" ht="15.75" customHeight="1" x14ac:dyDescent="0.2">
      <c r="A3471" s="4" t="s">
        <v>15710</v>
      </c>
      <c r="B3471" s="4" t="s">
        <v>15709</v>
      </c>
      <c r="C3471" s="4"/>
      <c r="D3471" s="3">
        <v>42252</v>
      </c>
      <c r="E3471" s="13" cm="1">
        <f t="array" ref="E3471">_xll.ART($A3471,$E$4)</f>
        <v>95453</v>
      </c>
      <c r="F3471" s="18" cm="1">
        <f t="array" ref="F3471">_xll.ART($A3471,$F$4)</f>
        <v>16068.58</v>
      </c>
      <c r="G3471" s="18" cm="1">
        <f t="array" ref="G3471">_xll.ART($A3471,$G$4)</f>
        <v>458903</v>
      </c>
      <c r="H3471" s="18"/>
      <c r="I3471" s="18"/>
      <c r="J3471" s="18"/>
      <c r="K3471" s="18"/>
    </row>
    <row r="3472" spans="1:11" ht="15.75" customHeight="1" x14ac:dyDescent="0.2">
      <c r="A3472" s="4" t="s">
        <v>15708</v>
      </c>
      <c r="B3472" s="4" t="s">
        <v>15707</v>
      </c>
      <c r="C3472" s="4"/>
      <c r="D3472" s="3">
        <v>42171</v>
      </c>
      <c r="E3472" s="13" cm="1">
        <f t="array" ref="E3472">_xll.ART($A3472,$E$4)</f>
        <v>27976</v>
      </c>
      <c r="F3472" s="18" cm="1">
        <f t="array" ref="F3472">_xll.ART($A3472,$F$4)</f>
        <v>3.85</v>
      </c>
      <c r="G3472" s="18" cm="1">
        <f t="array" ref="G3472">_xll.ART($A3472,$G$4)</f>
        <v>27976</v>
      </c>
      <c r="H3472" s="18"/>
      <c r="I3472" s="18"/>
      <c r="J3472" s="18"/>
      <c r="K3472" s="18"/>
    </row>
    <row r="3473" spans="1:11" ht="15.75" customHeight="1" x14ac:dyDescent="0.2">
      <c r="A3473" s="4" t="s">
        <v>6348</v>
      </c>
      <c r="B3473" s="4" t="s">
        <v>15706</v>
      </c>
      <c r="C3473" s="4"/>
      <c r="D3473" s="3">
        <v>41938</v>
      </c>
      <c r="E3473" s="13" cm="1">
        <f t="array" ref="E3473">_xll.ART($A3473,$E$4)</f>
        <v>34694</v>
      </c>
      <c r="F3473" s="18" cm="1">
        <f t="array" ref="F3473">_xll.ART($A3473,$F$4)</f>
        <v>1.1499999999999999</v>
      </c>
      <c r="G3473" s="18" cm="1">
        <f t="array" ref="G3473">_xll.ART($A3473,$G$4)</f>
        <v>98326</v>
      </c>
      <c r="H3473" s="18"/>
      <c r="I3473" s="18"/>
      <c r="J3473" s="18"/>
      <c r="K3473" s="18"/>
    </row>
    <row r="3474" spans="1:11" ht="15.75" customHeight="1" x14ac:dyDescent="0.2">
      <c r="A3474" s="4" t="s">
        <v>15705</v>
      </c>
      <c r="B3474" s="4" t="s">
        <v>15704</v>
      </c>
      <c r="C3474" s="4"/>
      <c r="D3474" s="3">
        <v>41835</v>
      </c>
      <c r="E3474" s="13" cm="1">
        <f t="array" ref="E3474">_xll.ART($A3474,$E$4)</f>
        <v>44370</v>
      </c>
      <c r="F3474" s="18" cm="1">
        <f t="array" ref="F3474">_xll.ART($A3474,$F$4)</f>
        <v>25706</v>
      </c>
      <c r="G3474" s="18" cm="1">
        <f t="array" ref="G3474">_xll.ART($A3474,$G$4)</f>
        <v>701351</v>
      </c>
      <c r="H3474" s="18"/>
      <c r="I3474" s="18"/>
      <c r="J3474" s="18"/>
      <c r="K3474" s="18"/>
    </row>
    <row r="3475" spans="1:11" ht="15.75" customHeight="1" x14ac:dyDescent="0.2">
      <c r="A3475" s="4" t="s">
        <v>15703</v>
      </c>
      <c r="B3475" s="4" t="s">
        <v>15702</v>
      </c>
      <c r="C3475" s="4"/>
      <c r="D3475" s="3">
        <v>41726</v>
      </c>
      <c r="E3475" s="13" t="str" cm="1">
        <f t="array" ref="E3475">_xll.ART($A3475,$E$4)</f>
        <v>Metric not available for asset.</v>
      </c>
      <c r="F3475" s="18" t="str" cm="1">
        <f t="array" ref="F3475">_xll.ART($A3475,$F$4)</f>
        <v>Metric not available for asset.</v>
      </c>
      <c r="G3475" s="18" t="str" cm="1">
        <f t="array" ref="G3475">_xll.ART($A3475,$G$4)</f>
        <v>Metric not available for asset.</v>
      </c>
      <c r="H3475" s="18"/>
      <c r="I3475" s="18"/>
      <c r="J3475" s="18"/>
      <c r="K3475" s="18"/>
    </row>
    <row r="3476" spans="1:11" ht="15.75" customHeight="1" x14ac:dyDescent="0.2">
      <c r="A3476" s="4" t="s">
        <v>15701</v>
      </c>
      <c r="B3476" s="4" t="s">
        <v>15700</v>
      </c>
      <c r="C3476" s="4"/>
      <c r="D3476" s="3">
        <v>41635</v>
      </c>
      <c r="E3476" s="13" cm="1">
        <f t="array" ref="E3476">_xll.ART($A3476,$E$4)</f>
        <v>4582.32</v>
      </c>
      <c r="F3476" s="18" cm="1">
        <f t="array" ref="F3476">_xll.ART($A3476,$F$4)</f>
        <v>0</v>
      </c>
      <c r="G3476" s="18" cm="1">
        <f t="array" ref="G3476">_xll.ART($A3476,$G$4)</f>
        <v>4582.32</v>
      </c>
      <c r="H3476" s="18"/>
      <c r="I3476" s="18"/>
      <c r="J3476" s="18"/>
      <c r="K3476" s="18"/>
    </row>
    <row r="3477" spans="1:11" ht="15.75" customHeight="1" x14ac:dyDescent="0.2">
      <c r="A3477" s="4" t="s">
        <v>15699</v>
      </c>
      <c r="B3477" s="4" t="s">
        <v>15698</v>
      </c>
      <c r="C3477" s="4"/>
      <c r="D3477" s="3">
        <v>41524</v>
      </c>
      <c r="E3477" s="13" cm="1">
        <f t="array" ref="E3477">_xll.ART($A3477,$E$4)</f>
        <v>0</v>
      </c>
      <c r="F3477" s="18" cm="1">
        <f t="array" ref="F3477">_xll.ART($A3477,$F$4)</f>
        <v>236.7</v>
      </c>
      <c r="G3477" s="18" cm="1">
        <f t="array" ref="G3477">_xll.ART($A3477,$G$4)</f>
        <v>7278.9</v>
      </c>
      <c r="H3477" s="18"/>
      <c r="I3477" s="18"/>
      <c r="J3477" s="18"/>
      <c r="K3477" s="18"/>
    </row>
    <row r="3478" spans="1:11" ht="15.75" customHeight="1" x14ac:dyDescent="0.2">
      <c r="A3478" s="4" t="s">
        <v>15697</v>
      </c>
      <c r="B3478" s="4" t="s">
        <v>15696</v>
      </c>
      <c r="C3478" s="4"/>
      <c r="D3478" s="3">
        <v>41159</v>
      </c>
      <c r="E3478" s="13" cm="1">
        <f t="array" ref="E3478">_xll.ART($A3478,$E$4)</f>
        <v>22833</v>
      </c>
      <c r="F3478" s="18" cm="1">
        <f t="array" ref="F3478">_xll.ART($A3478,$F$4)</f>
        <v>41.42</v>
      </c>
      <c r="G3478" s="18" cm="1">
        <f t="array" ref="G3478">_xll.ART($A3478,$G$4)</f>
        <v>80362</v>
      </c>
      <c r="H3478" s="18"/>
      <c r="I3478" s="18"/>
      <c r="J3478" s="18"/>
      <c r="K3478" s="18"/>
    </row>
    <row r="3479" spans="1:11" ht="15.75" customHeight="1" x14ac:dyDescent="0.2">
      <c r="A3479" s="4" t="s">
        <v>1258</v>
      </c>
      <c r="B3479" s="4" t="s">
        <v>15695</v>
      </c>
      <c r="C3479" s="4"/>
      <c r="D3479" s="3">
        <v>41098</v>
      </c>
      <c r="E3479" s="13" cm="1">
        <f t="array" ref="E3479">_xll.ART($A3479,$E$4)</f>
        <v>47328</v>
      </c>
      <c r="F3479" s="18" cm="1">
        <f t="array" ref="F3479">_xll.ART($A3479,$F$4)</f>
        <v>45.55</v>
      </c>
      <c r="G3479" s="18" cm="1">
        <f t="array" ref="G3479">_xll.ART($A3479,$G$4)</f>
        <v>47328</v>
      </c>
      <c r="H3479" s="18"/>
      <c r="I3479" s="18"/>
      <c r="J3479" s="18"/>
      <c r="K3479" s="18"/>
    </row>
    <row r="3480" spans="1:11" ht="15.75" customHeight="1" x14ac:dyDescent="0.2">
      <c r="A3480" s="4" t="s">
        <v>15694</v>
      </c>
      <c r="B3480" s="4" t="s">
        <v>15693</v>
      </c>
      <c r="C3480" s="4"/>
      <c r="D3480" s="3">
        <v>41046</v>
      </c>
      <c r="E3480" s="13" cm="1">
        <f t="array" ref="E3480">_xll.ART($A3480,$E$4)</f>
        <v>51836</v>
      </c>
      <c r="F3480" s="18" cm="1">
        <f t="array" ref="F3480">_xll.ART($A3480,$F$4)</f>
        <v>8.89</v>
      </c>
      <c r="G3480" s="18" cm="1">
        <f t="array" ref="G3480">_xll.ART($A3480,$G$4)</f>
        <v>57896</v>
      </c>
      <c r="H3480" s="18"/>
      <c r="I3480" s="18"/>
      <c r="J3480" s="18"/>
      <c r="K3480" s="18"/>
    </row>
    <row r="3481" spans="1:11" ht="15.75" customHeight="1" x14ac:dyDescent="0.2">
      <c r="A3481" s="4" t="s">
        <v>8022</v>
      </c>
      <c r="B3481" s="4" t="s">
        <v>15692</v>
      </c>
      <c r="C3481" s="4"/>
      <c r="D3481" s="3">
        <v>40901</v>
      </c>
      <c r="E3481" s="13" cm="1">
        <f t="array" ref="E3481">_xll.ART($A3481,$E$4)</f>
        <v>0</v>
      </c>
      <c r="F3481" s="18" cm="1">
        <f t="array" ref="F3481">_xll.ART($A3481,$F$4)</f>
        <v>3.5</v>
      </c>
      <c r="G3481" s="18" t="str" cm="1">
        <f t="array" ref="G3481">_xll.ART($A3481,$G$4)</f>
        <v>No data</v>
      </c>
      <c r="H3481" s="18"/>
      <c r="I3481" s="18"/>
      <c r="J3481" s="18"/>
      <c r="K3481" s="18"/>
    </row>
    <row r="3482" spans="1:11" ht="15.75" customHeight="1" x14ac:dyDescent="0.2">
      <c r="A3482" s="4" t="s">
        <v>15691</v>
      </c>
      <c r="B3482" s="4" t="s">
        <v>15690</v>
      </c>
      <c r="C3482" s="4"/>
      <c r="D3482" s="3">
        <v>40880</v>
      </c>
      <c r="E3482" s="13" cm="1">
        <f t="array" ref="E3482">_xll.ART($A3482,$E$4)</f>
        <v>50444</v>
      </c>
      <c r="F3482" s="18" cm="1">
        <f t="array" ref="F3482">_xll.ART($A3482,$F$4)</f>
        <v>2.5299999999999998</v>
      </c>
      <c r="G3482" s="18" cm="1">
        <f t="array" ref="G3482">_xll.ART($A3482,$G$4)</f>
        <v>50444</v>
      </c>
      <c r="H3482" s="18"/>
      <c r="I3482" s="18"/>
      <c r="J3482" s="18"/>
      <c r="K3482" s="18"/>
    </row>
    <row r="3483" spans="1:11" ht="15.75" customHeight="1" x14ac:dyDescent="0.2">
      <c r="A3483" s="4" t="s">
        <v>15689</v>
      </c>
      <c r="B3483" s="4" t="s">
        <v>15688</v>
      </c>
      <c r="C3483" s="4"/>
      <c r="D3483" s="3">
        <v>40823</v>
      </c>
      <c r="E3483" s="13" t="str" cm="1">
        <f t="array" ref="E3483">_xll.ART($A3483,$E$4)</f>
        <v>Metric not available for asset.</v>
      </c>
      <c r="F3483" s="18" t="str" cm="1">
        <f t="array" ref="F3483">_xll.ART($A3483,$F$4)</f>
        <v>Metric not available for asset.</v>
      </c>
      <c r="G3483" s="18" t="str" cm="1">
        <f t="array" ref="G3483">_xll.ART($A3483,$G$4)</f>
        <v>Metric not available for asset.</v>
      </c>
      <c r="H3483" s="18"/>
      <c r="I3483" s="18"/>
      <c r="J3483" s="18"/>
      <c r="K3483" s="18"/>
    </row>
    <row r="3484" spans="1:11" ht="15.75" customHeight="1" x14ac:dyDescent="0.2">
      <c r="A3484" s="4" t="s">
        <v>15687</v>
      </c>
      <c r="B3484" s="4" t="s">
        <v>15686</v>
      </c>
      <c r="C3484" s="4"/>
      <c r="D3484" s="3">
        <v>40653</v>
      </c>
      <c r="E3484" s="13" t="str" cm="1">
        <f t="array" ref="E3484">_xll.ART($A3484,$E$4)</f>
        <v>Metric not available for asset.</v>
      </c>
      <c r="F3484" s="18" t="str" cm="1">
        <f t="array" ref="F3484">_xll.ART($A3484,$F$4)</f>
        <v>Metric not available for asset.</v>
      </c>
      <c r="G3484" s="18" t="str" cm="1">
        <f t="array" ref="G3484">_xll.ART($A3484,$G$4)</f>
        <v>Metric not available for asset.</v>
      </c>
      <c r="H3484" s="18"/>
      <c r="I3484" s="18"/>
      <c r="J3484" s="18"/>
      <c r="K3484" s="18"/>
    </row>
    <row r="3485" spans="1:11" ht="15.75" customHeight="1" x14ac:dyDescent="0.2">
      <c r="A3485" s="4" t="s">
        <v>15685</v>
      </c>
      <c r="B3485" s="4" t="s">
        <v>15684</v>
      </c>
      <c r="C3485" s="4"/>
      <c r="D3485" s="3">
        <v>40619</v>
      </c>
      <c r="E3485" s="13" t="str" cm="1">
        <f t="array" ref="E3485">_xll.ART($A3485,$E$4)</f>
        <v>Metric not available for asset.</v>
      </c>
      <c r="F3485" s="18" t="str" cm="1">
        <f t="array" ref="F3485">_xll.ART($A3485,$F$4)</f>
        <v>Metric not available for asset.</v>
      </c>
      <c r="G3485" s="18" t="str" cm="1">
        <f t="array" ref="G3485">_xll.ART($A3485,$G$4)</f>
        <v>Metric not available for asset.</v>
      </c>
      <c r="H3485" s="18"/>
      <c r="I3485" s="18"/>
      <c r="J3485" s="18"/>
      <c r="K3485" s="18"/>
    </row>
    <row r="3486" spans="1:11" ht="15.75" customHeight="1" x14ac:dyDescent="0.2">
      <c r="A3486" s="4" t="s">
        <v>15683</v>
      </c>
      <c r="B3486" s="4" t="s">
        <v>15682</v>
      </c>
      <c r="C3486" s="4"/>
      <c r="D3486" s="3">
        <v>40203</v>
      </c>
      <c r="E3486" s="13" cm="1">
        <f t="array" ref="E3486">_xll.ART($A3486,$E$4)</f>
        <v>90977</v>
      </c>
      <c r="F3486" s="18" cm="1">
        <f t="array" ref="F3486">_xll.ART($A3486,$F$4)</f>
        <v>14.98</v>
      </c>
      <c r="G3486" s="18" cm="1">
        <f t="array" ref="G3486">_xll.ART($A3486,$G$4)</f>
        <v>118123</v>
      </c>
      <c r="H3486" s="18"/>
      <c r="I3486" s="18"/>
      <c r="J3486" s="18"/>
      <c r="K3486" s="18"/>
    </row>
    <row r="3487" spans="1:11" ht="15.75" customHeight="1" x14ac:dyDescent="0.2">
      <c r="A3487" s="4" t="s">
        <v>15681</v>
      </c>
      <c r="B3487" s="4" t="s">
        <v>15680</v>
      </c>
      <c r="C3487" s="4"/>
      <c r="D3487" s="3">
        <v>40015</v>
      </c>
      <c r="E3487" s="13" t="str" cm="1">
        <f t="array" ref="E3487">_xll.ART($A3487,$E$4)</f>
        <v>Metric not available for asset.</v>
      </c>
      <c r="F3487" s="18" t="str" cm="1">
        <f t="array" ref="F3487">_xll.ART($A3487,$F$4)</f>
        <v>Metric not available for asset.</v>
      </c>
      <c r="G3487" s="18" t="str" cm="1">
        <f t="array" ref="G3487">_xll.ART($A3487,$G$4)</f>
        <v>Metric not available for asset.</v>
      </c>
      <c r="H3487" s="18"/>
      <c r="I3487" s="18"/>
      <c r="J3487" s="18"/>
      <c r="K3487" s="18"/>
    </row>
    <row r="3488" spans="1:11" ht="15.75" customHeight="1" x14ac:dyDescent="0.2">
      <c r="A3488" s="4" t="s">
        <v>1705</v>
      </c>
      <c r="B3488" s="4" t="s">
        <v>15679</v>
      </c>
      <c r="C3488" s="4"/>
      <c r="D3488" s="3">
        <v>39674</v>
      </c>
      <c r="E3488" s="13" t="str" cm="1">
        <f t="array" ref="E3488">_xll.ART($A3488,$E$4)</f>
        <v>Metric not available for asset.</v>
      </c>
      <c r="F3488" s="18" t="str" cm="1">
        <f t="array" ref="F3488">_xll.ART($A3488,$F$4)</f>
        <v>Metric not available for asset.</v>
      </c>
      <c r="G3488" s="18" t="str" cm="1">
        <f t="array" ref="G3488">_xll.ART($A3488,$G$4)</f>
        <v>Metric not available for asset.</v>
      </c>
      <c r="H3488" s="18"/>
      <c r="I3488" s="18"/>
      <c r="J3488" s="18"/>
      <c r="K3488" s="18"/>
    </row>
    <row r="3489" spans="1:11" ht="15.75" customHeight="1" x14ac:dyDescent="0.2">
      <c r="A3489" s="4" t="s">
        <v>15678</v>
      </c>
      <c r="B3489" s="4" t="s">
        <v>15677</v>
      </c>
      <c r="C3489" s="4"/>
      <c r="D3489" s="3">
        <v>39642</v>
      </c>
      <c r="E3489" s="13" cm="1">
        <f t="array" ref="E3489">_xll.ART($A3489,$E$4)</f>
        <v>97410</v>
      </c>
      <c r="F3489" s="18" cm="1">
        <f t="array" ref="F3489">_xll.ART($A3489,$F$4)</f>
        <v>21.63</v>
      </c>
      <c r="G3489" s="18" cm="1">
        <f t="array" ref="G3489">_xll.ART($A3489,$G$4)</f>
        <v>1946664</v>
      </c>
      <c r="H3489" s="18"/>
      <c r="I3489" s="18"/>
      <c r="J3489" s="18"/>
      <c r="K3489" s="18"/>
    </row>
    <row r="3490" spans="1:11" ht="15.75" customHeight="1" x14ac:dyDescent="0.2">
      <c r="A3490" s="4" t="s">
        <v>15676</v>
      </c>
      <c r="B3490" s="4" t="s">
        <v>15675</v>
      </c>
      <c r="C3490" s="4"/>
      <c r="D3490" s="3">
        <v>39625</v>
      </c>
      <c r="E3490" s="13" cm="1">
        <f t="array" ref="E3490">_xll.ART($A3490,$E$4)</f>
        <v>28217</v>
      </c>
      <c r="F3490" s="18" cm="1">
        <f t="array" ref="F3490">_xll.ART($A3490,$F$4)</f>
        <v>0.36464600000000003</v>
      </c>
      <c r="G3490" s="18" cm="1">
        <f t="array" ref="G3490">_xll.ART($A3490,$G$4)</f>
        <v>28217</v>
      </c>
      <c r="H3490" s="18"/>
      <c r="I3490" s="18"/>
      <c r="J3490" s="18"/>
      <c r="K3490" s="18"/>
    </row>
    <row r="3491" spans="1:11" ht="15.75" customHeight="1" x14ac:dyDescent="0.2">
      <c r="A3491" s="4" t="s">
        <v>7185</v>
      </c>
      <c r="B3491" s="4" t="s">
        <v>15674</v>
      </c>
      <c r="C3491" s="4"/>
      <c r="D3491" s="3">
        <v>39156</v>
      </c>
      <c r="E3491" s="13" cm="1">
        <f t="array" ref="E3491">_xll.ART($A3491,$E$4)</f>
        <v>0</v>
      </c>
      <c r="F3491" s="18" cm="1">
        <f t="array" ref="F3491">_xll.ART($A3491,$F$4)</f>
        <v>81527</v>
      </c>
      <c r="G3491" s="18" t="str" cm="1">
        <f t="array" ref="G3491">_xll.ART($A3491,$G$4)</f>
        <v>No data</v>
      </c>
      <c r="H3491" s="18"/>
      <c r="I3491" s="18"/>
      <c r="J3491" s="18"/>
      <c r="K3491" s="18"/>
    </row>
    <row r="3492" spans="1:11" ht="15.75" customHeight="1" x14ac:dyDescent="0.2">
      <c r="A3492" s="4" t="s">
        <v>5173</v>
      </c>
      <c r="B3492" s="4" t="s">
        <v>15673</v>
      </c>
      <c r="C3492" s="4"/>
      <c r="D3492" s="3">
        <v>39094</v>
      </c>
      <c r="E3492" s="13" cm="1">
        <f t="array" ref="E3492">_xll.ART($A3492,$E$4)</f>
        <v>7704.85</v>
      </c>
      <c r="F3492" s="18" cm="1">
        <f t="array" ref="F3492">_xll.ART($A3492,$F$4)</f>
        <v>10.84</v>
      </c>
      <c r="G3492" s="18" cm="1">
        <f t="array" ref="G3492">_xll.ART($A3492,$G$4)</f>
        <v>52338</v>
      </c>
      <c r="H3492" s="18"/>
      <c r="I3492" s="18"/>
      <c r="J3492" s="18"/>
      <c r="K3492" s="18"/>
    </row>
    <row r="3493" spans="1:11" ht="15.75" customHeight="1" x14ac:dyDescent="0.2">
      <c r="A3493" s="4" t="s">
        <v>15672</v>
      </c>
      <c r="B3493" s="4" t="s">
        <v>15671</v>
      </c>
      <c r="C3493" s="4"/>
      <c r="D3493" s="3">
        <v>38985</v>
      </c>
      <c r="E3493" s="13" t="str" cm="1">
        <f t="array" ref="E3493">_xll.ART($A3493,$E$4)</f>
        <v>Metric not available for asset.</v>
      </c>
      <c r="F3493" s="18" t="str" cm="1">
        <f t="array" ref="F3493">_xll.ART($A3493,$F$4)</f>
        <v>Metric not available for asset.</v>
      </c>
      <c r="G3493" s="18" t="str" cm="1">
        <f t="array" ref="G3493">_xll.ART($A3493,$G$4)</f>
        <v>Metric not available for asset.</v>
      </c>
      <c r="H3493" s="18"/>
      <c r="I3493" s="18"/>
      <c r="J3493" s="18"/>
      <c r="K3493" s="18"/>
    </row>
    <row r="3494" spans="1:11" ht="15.75" customHeight="1" x14ac:dyDescent="0.2">
      <c r="A3494" s="4" t="s">
        <v>10729</v>
      </c>
      <c r="B3494" s="4" t="s">
        <v>15670</v>
      </c>
      <c r="C3494" s="4"/>
      <c r="D3494" s="3">
        <v>38858</v>
      </c>
      <c r="E3494" s="13" cm="1">
        <f t="array" ref="E3494">_xll.ART($A3494,$E$4)</f>
        <v>7295715</v>
      </c>
      <c r="F3494" s="18" cm="1">
        <f t="array" ref="F3494">_xll.ART($A3494,$F$4)</f>
        <v>84865</v>
      </c>
      <c r="G3494" s="18" cm="1">
        <f t="array" ref="G3494">_xll.ART($A3494,$G$4)</f>
        <v>49828446</v>
      </c>
      <c r="H3494" s="18"/>
      <c r="I3494" s="18"/>
      <c r="J3494" s="18"/>
      <c r="K3494" s="18"/>
    </row>
    <row r="3495" spans="1:11" ht="15.75" customHeight="1" x14ac:dyDescent="0.2">
      <c r="A3495" s="4" t="s">
        <v>15669</v>
      </c>
      <c r="B3495" s="4" t="s">
        <v>15668</v>
      </c>
      <c r="C3495" s="4"/>
      <c r="D3495" s="3">
        <v>38759</v>
      </c>
      <c r="E3495" s="13" t="str" cm="1">
        <f t="array" ref="E3495">_xll.ART($A3495,$E$4)</f>
        <v>Metric not available for asset.</v>
      </c>
      <c r="F3495" s="18" t="str" cm="1">
        <f t="array" ref="F3495">_xll.ART($A3495,$F$4)</f>
        <v>Metric not available for asset.</v>
      </c>
      <c r="G3495" s="18" t="str" cm="1">
        <f t="array" ref="G3495">_xll.ART($A3495,$G$4)</f>
        <v>Metric not available for asset.</v>
      </c>
      <c r="H3495" s="18"/>
      <c r="I3495" s="18"/>
      <c r="J3495" s="18"/>
      <c r="K3495" s="18"/>
    </row>
    <row r="3496" spans="1:11" ht="15.75" customHeight="1" x14ac:dyDescent="0.2">
      <c r="A3496" s="4" t="s">
        <v>15667</v>
      </c>
      <c r="B3496" s="4" t="s">
        <v>15666</v>
      </c>
      <c r="C3496" s="4"/>
      <c r="D3496" s="3">
        <v>38486</v>
      </c>
      <c r="E3496" s="13" cm="1">
        <f t="array" ref="E3496">_xll.ART($A3496,$E$4)</f>
        <v>40768</v>
      </c>
      <c r="F3496" s="18" cm="1">
        <f t="array" ref="F3496">_xll.ART($A3496,$F$4)</f>
        <v>324.73</v>
      </c>
      <c r="G3496" s="18" cm="1">
        <f t="array" ref="G3496">_xll.ART($A3496,$G$4)</f>
        <v>41262</v>
      </c>
      <c r="H3496" s="18"/>
      <c r="I3496" s="18"/>
      <c r="J3496" s="18"/>
      <c r="K3496" s="18"/>
    </row>
    <row r="3497" spans="1:11" ht="15.75" customHeight="1" x14ac:dyDescent="0.2">
      <c r="A3497" s="4" t="s">
        <v>15665</v>
      </c>
      <c r="B3497" s="4" t="s">
        <v>15664</v>
      </c>
      <c r="C3497" s="4"/>
      <c r="D3497" s="3">
        <v>38449</v>
      </c>
      <c r="E3497" s="13" cm="1">
        <f t="array" ref="E3497">_xll.ART($A3497,$E$4)</f>
        <v>34397</v>
      </c>
      <c r="F3497" s="18" cm="1">
        <f t="array" ref="F3497">_xll.ART($A3497,$F$4)</f>
        <v>25966</v>
      </c>
      <c r="G3497" s="18" cm="1">
        <f t="array" ref="G3497">_xll.ART($A3497,$G$4)</f>
        <v>826859</v>
      </c>
      <c r="H3497" s="18"/>
      <c r="I3497" s="18"/>
      <c r="J3497" s="18"/>
      <c r="K3497" s="18"/>
    </row>
    <row r="3498" spans="1:11" ht="15.75" customHeight="1" x14ac:dyDescent="0.2">
      <c r="A3498" s="4" t="s">
        <v>15663</v>
      </c>
      <c r="B3498" s="4" t="s">
        <v>15662</v>
      </c>
      <c r="C3498" s="4"/>
      <c r="D3498" s="3">
        <v>38361</v>
      </c>
      <c r="E3498" s="13" t="str" cm="1">
        <f t="array" ref="E3498">_xll.ART($A3498,$E$4)</f>
        <v>Metric not available for asset.</v>
      </c>
      <c r="F3498" s="18" t="str" cm="1">
        <f t="array" ref="F3498">_xll.ART($A3498,$F$4)</f>
        <v>Metric not available for asset.</v>
      </c>
      <c r="G3498" s="18" t="str" cm="1">
        <f t="array" ref="G3498">_xll.ART($A3498,$G$4)</f>
        <v>Metric not available for asset.</v>
      </c>
      <c r="H3498" s="18"/>
      <c r="I3498" s="18"/>
      <c r="J3498" s="18"/>
      <c r="K3498" s="18"/>
    </row>
    <row r="3499" spans="1:11" ht="15.75" customHeight="1" x14ac:dyDescent="0.2">
      <c r="A3499" s="4" t="s">
        <v>15661</v>
      </c>
      <c r="B3499" s="4" t="s">
        <v>15660</v>
      </c>
      <c r="C3499" s="4"/>
      <c r="D3499" s="3">
        <v>38358</v>
      </c>
      <c r="E3499" s="13" cm="1">
        <f t="array" ref="E3499">_xll.ART($A3499,$E$4)</f>
        <v>72122</v>
      </c>
      <c r="F3499" s="18" cm="1">
        <f t="array" ref="F3499">_xll.ART($A3499,$F$4)</f>
        <v>7694.76</v>
      </c>
      <c r="G3499" s="18" cm="1">
        <f t="array" ref="G3499">_xll.ART($A3499,$G$4)</f>
        <v>128318</v>
      </c>
      <c r="H3499" s="18"/>
      <c r="I3499" s="18"/>
      <c r="J3499" s="18"/>
      <c r="K3499" s="18"/>
    </row>
    <row r="3500" spans="1:11" ht="15.75" customHeight="1" x14ac:dyDescent="0.2">
      <c r="A3500" s="4" t="s">
        <v>15659</v>
      </c>
      <c r="B3500" s="4" t="s">
        <v>15658</v>
      </c>
      <c r="C3500" s="4"/>
      <c r="D3500" s="3">
        <v>38093</v>
      </c>
      <c r="E3500" s="13" cm="1">
        <f t="array" ref="E3500">_xll.ART($A3500,$E$4)</f>
        <v>91989</v>
      </c>
      <c r="F3500" s="18" cm="1">
        <f t="array" ref="F3500">_xll.ART($A3500,$F$4)</f>
        <v>2.5099999999999998</v>
      </c>
      <c r="G3500" s="18" cm="1">
        <f t="array" ref="G3500">_xll.ART($A3500,$G$4)</f>
        <v>91989</v>
      </c>
      <c r="H3500" s="18"/>
      <c r="I3500" s="18"/>
      <c r="J3500" s="18"/>
      <c r="K3500" s="18"/>
    </row>
    <row r="3501" spans="1:11" ht="15.75" customHeight="1" x14ac:dyDescent="0.2">
      <c r="A3501" s="4" t="s">
        <v>15657</v>
      </c>
      <c r="B3501" s="4" t="s">
        <v>15656</v>
      </c>
      <c r="C3501" s="4"/>
      <c r="D3501" s="3">
        <v>38009</v>
      </c>
      <c r="E3501" s="13" t="str" cm="1">
        <f t="array" ref="E3501">_xll.ART($A3501,$E$4)</f>
        <v>Metric not available for asset.</v>
      </c>
      <c r="F3501" s="18" t="str" cm="1">
        <f t="array" ref="F3501">_xll.ART($A3501,$F$4)</f>
        <v>Metric not available for asset.</v>
      </c>
      <c r="G3501" s="18" t="str" cm="1">
        <f t="array" ref="G3501">_xll.ART($A3501,$G$4)</f>
        <v>Metric not available for asset.</v>
      </c>
      <c r="H3501" s="18"/>
      <c r="I3501" s="18"/>
      <c r="J3501" s="18"/>
      <c r="K3501" s="18"/>
    </row>
    <row r="3502" spans="1:11" ht="15.75" customHeight="1" x14ac:dyDescent="0.2">
      <c r="A3502" s="4" t="s">
        <v>15655</v>
      </c>
      <c r="B3502" s="4" t="s">
        <v>15654</v>
      </c>
      <c r="C3502" s="4"/>
      <c r="D3502" s="3">
        <v>37977</v>
      </c>
      <c r="E3502" s="13" t="str" cm="1">
        <f t="array" ref="E3502">_xll.ART($A3502,$E$4)</f>
        <v>Metric not available for asset.</v>
      </c>
      <c r="F3502" s="18" t="str" cm="1">
        <f t="array" ref="F3502">_xll.ART($A3502,$F$4)</f>
        <v>Metric not available for asset.</v>
      </c>
      <c r="G3502" s="18" t="str" cm="1">
        <f t="array" ref="G3502">_xll.ART($A3502,$G$4)</f>
        <v>Metric not available for asset.</v>
      </c>
      <c r="H3502" s="18"/>
      <c r="I3502" s="18"/>
      <c r="J3502" s="18"/>
      <c r="K3502" s="18"/>
    </row>
    <row r="3503" spans="1:11" ht="15.75" customHeight="1" x14ac:dyDescent="0.2">
      <c r="A3503" s="4" t="s">
        <v>15653</v>
      </c>
      <c r="B3503" s="4" t="s">
        <v>15652</v>
      </c>
      <c r="C3503" s="4"/>
      <c r="D3503" s="3">
        <v>37882</v>
      </c>
      <c r="E3503" s="13" cm="1">
        <f t="array" ref="E3503">_xll.ART($A3503,$E$4)</f>
        <v>2.37243E-3</v>
      </c>
      <c r="F3503" s="18" cm="1">
        <f t="array" ref="F3503">_xll.ART($A3503,$F$4)</f>
        <v>9.0299999999999994</v>
      </c>
      <c r="G3503" s="18" cm="1">
        <f t="array" ref="G3503">_xll.ART($A3503,$G$4)</f>
        <v>1.219982E-2</v>
      </c>
      <c r="H3503" s="18"/>
      <c r="I3503" s="18"/>
      <c r="J3503" s="18"/>
      <c r="K3503" s="18"/>
    </row>
    <row r="3504" spans="1:11" ht="15.75" customHeight="1" x14ac:dyDescent="0.2">
      <c r="A3504" s="4" t="s">
        <v>15651</v>
      </c>
      <c r="B3504" s="4" t="s">
        <v>15650</v>
      </c>
      <c r="C3504" s="4"/>
      <c r="D3504" s="3">
        <v>37798</v>
      </c>
      <c r="E3504" s="13" cm="1">
        <f t="array" ref="E3504">_xll.ART($A3504,$E$4)</f>
        <v>42761</v>
      </c>
      <c r="F3504" s="18" cm="1">
        <f t="array" ref="F3504">_xll.ART($A3504,$F$4)</f>
        <v>1290.6600000000001</v>
      </c>
      <c r="G3504" s="18" cm="1">
        <f t="array" ref="G3504">_xll.ART($A3504,$G$4)</f>
        <v>48461</v>
      </c>
      <c r="H3504" s="18"/>
      <c r="I3504" s="18"/>
      <c r="J3504" s="18"/>
      <c r="K3504" s="18"/>
    </row>
    <row r="3505" spans="1:11" ht="15.75" customHeight="1" x14ac:dyDescent="0.2">
      <c r="A3505" s="4" t="s">
        <v>15649</v>
      </c>
      <c r="B3505" s="4" t="s">
        <v>15648</v>
      </c>
      <c r="C3505" s="4"/>
      <c r="D3505" s="3">
        <v>37678</v>
      </c>
      <c r="E3505" s="13" t="str" cm="1">
        <f t="array" ref="E3505">_xll.ART($A3505,$E$4)</f>
        <v>Metric not available for asset.</v>
      </c>
      <c r="F3505" s="18" t="str" cm="1">
        <f t="array" ref="F3505">_xll.ART($A3505,$F$4)</f>
        <v>Metric not available for asset.</v>
      </c>
      <c r="G3505" s="18" t="str" cm="1">
        <f t="array" ref="G3505">_xll.ART($A3505,$G$4)</f>
        <v>Metric not available for asset.</v>
      </c>
      <c r="H3505" s="18"/>
      <c r="I3505" s="18"/>
      <c r="J3505" s="18"/>
      <c r="K3505" s="18"/>
    </row>
    <row r="3506" spans="1:11" ht="15.75" customHeight="1" x14ac:dyDescent="0.2">
      <c r="A3506" s="4" t="s">
        <v>10931</v>
      </c>
      <c r="B3506" s="4" t="s">
        <v>15647</v>
      </c>
      <c r="C3506" s="4"/>
      <c r="D3506" s="3">
        <v>37574</v>
      </c>
      <c r="E3506" s="13" cm="1">
        <f t="array" ref="E3506">_xll.ART($A3506,$E$4)</f>
        <v>135119</v>
      </c>
      <c r="F3506" s="18" cm="1">
        <f t="array" ref="F3506">_xll.ART($A3506,$F$4)</f>
        <v>27607</v>
      </c>
      <c r="G3506" s="18" cm="1">
        <f t="array" ref="G3506">_xll.ART($A3506,$G$4)</f>
        <v>1444238</v>
      </c>
      <c r="H3506" s="18"/>
      <c r="I3506" s="18"/>
      <c r="J3506" s="18"/>
      <c r="K3506" s="18"/>
    </row>
    <row r="3507" spans="1:11" ht="15.75" customHeight="1" x14ac:dyDescent="0.2">
      <c r="A3507" s="4" t="s">
        <v>15646</v>
      </c>
      <c r="B3507" s="4" t="s">
        <v>15645</v>
      </c>
      <c r="C3507" s="4"/>
      <c r="D3507" s="3">
        <v>37397</v>
      </c>
      <c r="E3507" s="13" cm="1">
        <f t="array" ref="E3507">_xll.ART($A3507,$E$4)</f>
        <v>7513.92</v>
      </c>
      <c r="F3507" s="18" cm="1">
        <f t="array" ref="F3507">_xll.ART($A3507,$F$4)</f>
        <v>117.45</v>
      </c>
      <c r="G3507" s="18" cm="1">
        <f t="array" ref="G3507">_xll.ART($A3507,$G$4)</f>
        <v>8163.83</v>
      </c>
      <c r="H3507" s="18"/>
      <c r="I3507" s="18"/>
      <c r="J3507" s="18"/>
      <c r="K3507" s="18"/>
    </row>
    <row r="3508" spans="1:11" ht="15.75" customHeight="1" x14ac:dyDescent="0.2">
      <c r="A3508" s="4" t="s">
        <v>15644</v>
      </c>
      <c r="B3508" s="4" t="s">
        <v>15643</v>
      </c>
      <c r="C3508" s="4"/>
      <c r="D3508" s="3">
        <v>37323</v>
      </c>
      <c r="E3508" s="13" t="str" cm="1">
        <f t="array" ref="E3508">_xll.ART($A3508,$E$4)</f>
        <v>Metric not available for asset.</v>
      </c>
      <c r="F3508" s="18" t="str" cm="1">
        <f t="array" ref="F3508">_xll.ART($A3508,$F$4)</f>
        <v>Metric not available for asset.</v>
      </c>
      <c r="G3508" s="18" t="str" cm="1">
        <f t="array" ref="G3508">_xll.ART($A3508,$G$4)</f>
        <v>Metric not available for asset.</v>
      </c>
      <c r="H3508" s="18"/>
      <c r="I3508" s="18"/>
      <c r="J3508" s="18"/>
      <c r="K3508" s="18"/>
    </row>
    <row r="3509" spans="1:11" ht="15.75" customHeight="1" x14ac:dyDescent="0.2">
      <c r="A3509" s="4" t="s">
        <v>15642</v>
      </c>
      <c r="B3509" s="4" t="s">
        <v>15641</v>
      </c>
      <c r="C3509" s="4"/>
      <c r="D3509" s="3">
        <v>36972</v>
      </c>
      <c r="E3509" s="13" t="str" cm="1">
        <f t="array" ref="E3509">_xll.ART($A3509,$E$4)</f>
        <v>Metric not available for asset.</v>
      </c>
      <c r="F3509" s="18" t="str" cm="1">
        <f t="array" ref="F3509">_xll.ART($A3509,$F$4)</f>
        <v>Metric not available for asset.</v>
      </c>
      <c r="G3509" s="18" t="str" cm="1">
        <f t="array" ref="G3509">_xll.ART($A3509,$G$4)</f>
        <v>Metric not available for asset.</v>
      </c>
      <c r="H3509" s="18"/>
      <c r="I3509" s="18"/>
      <c r="J3509" s="18"/>
      <c r="K3509" s="18"/>
    </row>
    <row r="3510" spans="1:11" ht="15.75" customHeight="1" x14ac:dyDescent="0.2">
      <c r="A3510" s="4" t="s">
        <v>15640</v>
      </c>
      <c r="B3510" s="4" t="s">
        <v>15639</v>
      </c>
      <c r="C3510" s="4"/>
      <c r="D3510" s="3">
        <v>36938</v>
      </c>
      <c r="E3510" s="13" t="str" cm="1">
        <f t="array" ref="E3510">_xll.ART($A3510,$E$4)</f>
        <v>Metric not available for asset.</v>
      </c>
      <c r="F3510" s="18" t="str" cm="1">
        <f t="array" ref="F3510">_xll.ART($A3510,$F$4)</f>
        <v>Metric not available for asset.</v>
      </c>
      <c r="G3510" s="18" t="str" cm="1">
        <f t="array" ref="G3510">_xll.ART($A3510,$G$4)</f>
        <v>Metric not available for asset.</v>
      </c>
      <c r="H3510" s="18"/>
      <c r="I3510" s="18"/>
      <c r="J3510" s="18"/>
      <c r="K3510" s="18"/>
    </row>
    <row r="3511" spans="1:11" ht="15.75" customHeight="1" x14ac:dyDescent="0.2">
      <c r="A3511" s="4" t="s">
        <v>5561</v>
      </c>
      <c r="B3511" s="4" t="s">
        <v>15638</v>
      </c>
      <c r="C3511" s="4"/>
      <c r="D3511" s="3">
        <v>36874</v>
      </c>
      <c r="E3511" s="13" cm="1">
        <f t="array" ref="E3511">_xll.ART($A3511,$E$4)</f>
        <v>0</v>
      </c>
      <c r="F3511" s="18" cm="1">
        <f t="array" ref="F3511">_xll.ART($A3511,$F$4)</f>
        <v>252527</v>
      </c>
      <c r="G3511" s="18" cm="1">
        <f t="array" ref="G3511">_xll.ART($A3511,$G$4)</f>
        <v>199232</v>
      </c>
      <c r="H3511" s="18"/>
      <c r="I3511" s="18"/>
      <c r="J3511" s="18"/>
      <c r="K3511" s="18"/>
    </row>
    <row r="3512" spans="1:11" ht="15.75" customHeight="1" x14ac:dyDescent="0.2">
      <c r="A3512" s="4" t="s">
        <v>15637</v>
      </c>
      <c r="B3512" s="4" t="s">
        <v>15636</v>
      </c>
      <c r="C3512" s="4"/>
      <c r="D3512" s="3">
        <v>36862</v>
      </c>
      <c r="E3512" s="13" cm="1">
        <f t="array" ref="E3512">_xll.ART($A3512,$E$4)</f>
        <v>52053</v>
      </c>
      <c r="F3512" s="18" cm="1">
        <f t="array" ref="F3512">_xll.ART($A3512,$F$4)</f>
        <v>5.17</v>
      </c>
      <c r="G3512" s="18" cm="1">
        <f t="array" ref="G3512">_xll.ART($A3512,$G$4)</f>
        <v>437291</v>
      </c>
      <c r="H3512" s="18"/>
      <c r="I3512" s="18"/>
      <c r="J3512" s="18"/>
      <c r="K3512" s="18"/>
    </row>
    <row r="3513" spans="1:11" ht="15.75" customHeight="1" x14ac:dyDescent="0.2">
      <c r="A3513" s="4" t="s">
        <v>5800</v>
      </c>
      <c r="B3513" s="4" t="s">
        <v>15635</v>
      </c>
      <c r="C3513" s="4"/>
      <c r="D3513" s="3">
        <v>36800</v>
      </c>
      <c r="E3513" s="13" cm="1">
        <f t="array" ref="E3513">_xll.ART($A3513,$E$4)</f>
        <v>8378921</v>
      </c>
      <c r="F3513" s="18" cm="1">
        <f t="array" ref="F3513">_xll.ART($A3513,$F$4)</f>
        <v>8945.82</v>
      </c>
      <c r="G3513" s="18" cm="1">
        <f t="array" ref="G3513">_xll.ART($A3513,$G$4)</f>
        <v>8378921</v>
      </c>
      <c r="H3513" s="18"/>
      <c r="I3513" s="18"/>
      <c r="J3513" s="18"/>
      <c r="K3513" s="18"/>
    </row>
    <row r="3514" spans="1:11" ht="15.75" customHeight="1" x14ac:dyDescent="0.2">
      <c r="A3514" s="4" t="s">
        <v>15634</v>
      </c>
      <c r="B3514" s="4" t="s">
        <v>15633</v>
      </c>
      <c r="C3514" s="4"/>
      <c r="D3514" s="3">
        <v>36441</v>
      </c>
      <c r="E3514" s="13" cm="1">
        <f t="array" ref="E3514">_xll.ART($A3514,$E$4)</f>
        <v>25619</v>
      </c>
      <c r="F3514" s="18" cm="1">
        <f t="array" ref="F3514">_xll.ART($A3514,$F$4)</f>
        <v>64.94</v>
      </c>
      <c r="G3514" s="18" cm="1">
        <f t="array" ref="G3514">_xll.ART($A3514,$G$4)</f>
        <v>170000</v>
      </c>
      <c r="H3514" s="18"/>
      <c r="I3514" s="18"/>
      <c r="J3514" s="18"/>
      <c r="K3514" s="18"/>
    </row>
    <row r="3515" spans="1:11" ht="15.75" customHeight="1" x14ac:dyDescent="0.2">
      <c r="A3515" s="4" t="s">
        <v>15632</v>
      </c>
      <c r="B3515" s="4" t="s">
        <v>15631</v>
      </c>
      <c r="C3515" s="4"/>
      <c r="D3515" s="3">
        <v>36416</v>
      </c>
      <c r="E3515" s="13" cm="1">
        <f t="array" ref="E3515">_xll.ART($A3515,$E$4)</f>
        <v>94189</v>
      </c>
      <c r="F3515" s="18" cm="1">
        <f t="array" ref="F3515">_xll.ART($A3515,$F$4)</f>
        <v>2.64</v>
      </c>
      <c r="G3515" s="18" cm="1">
        <f t="array" ref="G3515">_xll.ART($A3515,$G$4)</f>
        <v>105005</v>
      </c>
      <c r="H3515" s="18"/>
      <c r="I3515" s="18"/>
      <c r="J3515" s="18"/>
      <c r="K3515" s="18"/>
    </row>
    <row r="3516" spans="1:11" ht="15.75" customHeight="1" x14ac:dyDescent="0.2">
      <c r="A3516" s="4" t="s">
        <v>2064</v>
      </c>
      <c r="B3516" s="4" t="s">
        <v>15630</v>
      </c>
      <c r="C3516" s="4"/>
      <c r="D3516" s="3">
        <v>36408</v>
      </c>
      <c r="E3516" s="13" t="str" cm="1">
        <f t="array" ref="E3516">_xll.ART($A3516,$E$4)</f>
        <v>Metric not available for asset.</v>
      </c>
      <c r="F3516" s="18" t="str" cm="1">
        <f t="array" ref="F3516">_xll.ART($A3516,$F$4)</f>
        <v>Metric not available for asset.</v>
      </c>
      <c r="G3516" s="18" t="str" cm="1">
        <f t="array" ref="G3516">_xll.ART($A3516,$G$4)</f>
        <v>Metric not available for asset.</v>
      </c>
      <c r="H3516" s="18"/>
      <c r="I3516" s="18"/>
      <c r="J3516" s="18"/>
      <c r="K3516" s="18"/>
    </row>
    <row r="3517" spans="1:11" ht="15.75" customHeight="1" x14ac:dyDescent="0.2">
      <c r="A3517" s="4" t="s">
        <v>10200</v>
      </c>
      <c r="B3517" s="4" t="s">
        <v>15629</v>
      </c>
      <c r="C3517" s="4"/>
      <c r="D3517" s="3">
        <v>36309</v>
      </c>
      <c r="E3517" s="13" cm="1">
        <f t="array" ref="E3517">_xll.ART($A3517,$E$4)</f>
        <v>0</v>
      </c>
      <c r="F3517" s="18" cm="1">
        <f t="array" ref="F3517">_xll.ART($A3517,$F$4)</f>
        <v>2.06</v>
      </c>
      <c r="G3517" s="18" cm="1">
        <f t="array" ref="G3517">_xll.ART($A3517,$G$4)</f>
        <v>14647.44</v>
      </c>
      <c r="H3517" s="18"/>
      <c r="I3517" s="18"/>
      <c r="J3517" s="18"/>
      <c r="K3517" s="18"/>
    </row>
    <row r="3518" spans="1:11" ht="15.75" customHeight="1" x14ac:dyDescent="0.2">
      <c r="A3518" s="4" t="s">
        <v>15628</v>
      </c>
      <c r="B3518" s="4" t="s">
        <v>15627</v>
      </c>
      <c r="C3518" s="4"/>
      <c r="D3518" s="3">
        <v>36239</v>
      </c>
      <c r="E3518" s="13" t="str" cm="1">
        <f t="array" ref="E3518">_xll.ART($A3518,$E$4)</f>
        <v>Metric not available for asset.</v>
      </c>
      <c r="F3518" s="18" t="str" cm="1">
        <f t="array" ref="F3518">_xll.ART($A3518,$F$4)</f>
        <v>Metric not available for asset.</v>
      </c>
      <c r="G3518" s="18" t="str" cm="1">
        <f t="array" ref="G3518">_xll.ART($A3518,$G$4)</f>
        <v>Metric not available for asset.</v>
      </c>
      <c r="H3518" s="18"/>
      <c r="I3518" s="18"/>
      <c r="J3518" s="18"/>
      <c r="K3518" s="18"/>
    </row>
    <row r="3519" spans="1:11" ht="15.75" customHeight="1" x14ac:dyDescent="0.2">
      <c r="A3519" s="4" t="s">
        <v>15626</v>
      </c>
      <c r="B3519" s="4" t="s">
        <v>15625</v>
      </c>
      <c r="C3519" s="4"/>
      <c r="D3519" s="3">
        <v>36096</v>
      </c>
      <c r="E3519" s="13" cm="1">
        <f t="array" ref="E3519">_xll.ART($A3519,$E$4)</f>
        <v>16994.21</v>
      </c>
      <c r="F3519" s="18" cm="1">
        <f t="array" ref="F3519">_xll.ART($A3519,$F$4)</f>
        <v>0.17244399999999999</v>
      </c>
      <c r="G3519" s="18" cm="1">
        <f t="array" ref="G3519">_xll.ART($A3519,$G$4)</f>
        <v>16990.22</v>
      </c>
      <c r="H3519" s="18"/>
      <c r="I3519" s="18"/>
      <c r="J3519" s="18"/>
      <c r="K3519" s="18"/>
    </row>
    <row r="3520" spans="1:11" ht="15.75" customHeight="1" x14ac:dyDescent="0.2">
      <c r="A3520" s="4" t="s">
        <v>10824</v>
      </c>
      <c r="B3520" s="4" t="s">
        <v>15624</v>
      </c>
      <c r="C3520" s="4"/>
      <c r="D3520" s="3">
        <v>35631</v>
      </c>
      <c r="E3520" s="13" cm="1">
        <f t="array" ref="E3520">_xll.ART($A3520,$E$4)</f>
        <v>21231</v>
      </c>
      <c r="F3520" s="18" cm="1">
        <f t="array" ref="F3520">_xll.ART($A3520,$F$4)</f>
        <v>3.24</v>
      </c>
      <c r="G3520" s="18" cm="1">
        <f t="array" ref="G3520">_xll.ART($A3520,$G$4)</f>
        <v>29337</v>
      </c>
      <c r="H3520" s="18"/>
      <c r="I3520" s="18"/>
      <c r="J3520" s="18"/>
      <c r="K3520" s="18"/>
    </row>
    <row r="3521" spans="1:11" ht="15.75" customHeight="1" x14ac:dyDescent="0.2">
      <c r="A3521" s="4" t="s">
        <v>15623</v>
      </c>
      <c r="B3521" s="4" t="s">
        <v>15622</v>
      </c>
      <c r="C3521" s="4"/>
      <c r="D3521" s="3">
        <v>35435</v>
      </c>
      <c r="E3521" s="13" t="str" cm="1">
        <f t="array" ref="E3521">_xll.ART($A3521,$E$4)</f>
        <v>Metric not available for asset.</v>
      </c>
      <c r="F3521" s="18" t="str" cm="1">
        <f t="array" ref="F3521">_xll.ART($A3521,$F$4)</f>
        <v>Metric not available for asset.</v>
      </c>
      <c r="G3521" s="18" t="str" cm="1">
        <f t="array" ref="G3521">_xll.ART($A3521,$G$4)</f>
        <v>Metric not available for asset.</v>
      </c>
      <c r="H3521" s="18"/>
      <c r="I3521" s="18"/>
      <c r="J3521" s="18"/>
      <c r="K3521" s="18"/>
    </row>
    <row r="3522" spans="1:11" ht="15.75" customHeight="1" x14ac:dyDescent="0.2">
      <c r="A3522" s="4" t="s">
        <v>560</v>
      </c>
      <c r="B3522" s="4" t="s">
        <v>15621</v>
      </c>
      <c r="C3522" s="4"/>
      <c r="D3522" s="3">
        <v>35416</v>
      </c>
      <c r="E3522" s="13" cm="1">
        <f t="array" ref="E3522">_xll.ART($A3522,$E$4)</f>
        <v>37226</v>
      </c>
      <c r="F3522" s="18" cm="1">
        <f t="array" ref="F3522">_xll.ART($A3522,$F$4)</f>
        <v>8.15</v>
      </c>
      <c r="G3522" s="18" cm="1">
        <f t="array" ref="G3522">_xll.ART($A3522,$G$4)</f>
        <v>54719</v>
      </c>
      <c r="H3522" s="18"/>
      <c r="I3522" s="18"/>
      <c r="J3522" s="18"/>
      <c r="K3522" s="18"/>
    </row>
    <row r="3523" spans="1:11" ht="15.75" customHeight="1" x14ac:dyDescent="0.2">
      <c r="A3523" s="4" t="s">
        <v>15620</v>
      </c>
      <c r="B3523" s="4" t="s">
        <v>15619</v>
      </c>
      <c r="C3523" s="4"/>
      <c r="D3523" s="3">
        <v>35307</v>
      </c>
      <c r="E3523" s="13" cm="1">
        <f t="array" ref="E3523">_xll.ART($A3523,$E$4)</f>
        <v>22208</v>
      </c>
      <c r="F3523" s="18" cm="1">
        <f t="array" ref="F3523">_xll.ART($A3523,$F$4)</f>
        <v>55.87</v>
      </c>
      <c r="G3523" s="18" cm="1">
        <f t="array" ref="G3523">_xll.ART($A3523,$G$4)</f>
        <v>29562</v>
      </c>
      <c r="H3523" s="18"/>
      <c r="I3523" s="18"/>
      <c r="J3523" s="18"/>
      <c r="K3523" s="18"/>
    </row>
    <row r="3524" spans="1:11" ht="15.75" customHeight="1" x14ac:dyDescent="0.2">
      <c r="A3524" s="4" t="s">
        <v>15618</v>
      </c>
      <c r="B3524" s="4" t="s">
        <v>15617</v>
      </c>
      <c r="C3524" s="4"/>
      <c r="D3524" s="3">
        <v>34995</v>
      </c>
      <c r="E3524" s="13" t="str" cm="1">
        <f t="array" ref="E3524">_xll.ART($A3524,$E$4)</f>
        <v>Metric not available for asset.</v>
      </c>
      <c r="F3524" s="18" t="str" cm="1">
        <f t="array" ref="F3524">_xll.ART($A3524,$F$4)</f>
        <v>Metric not available for asset.</v>
      </c>
      <c r="G3524" s="18" t="str" cm="1">
        <f t="array" ref="G3524">_xll.ART($A3524,$G$4)</f>
        <v>Metric not available for asset.</v>
      </c>
      <c r="H3524" s="18"/>
      <c r="I3524" s="18"/>
      <c r="J3524" s="18"/>
      <c r="K3524" s="18"/>
    </row>
    <row r="3525" spans="1:11" ht="15.75" customHeight="1" x14ac:dyDescent="0.2">
      <c r="A3525" s="4" t="s">
        <v>15616</v>
      </c>
      <c r="B3525" s="4" t="s">
        <v>15615</v>
      </c>
      <c r="C3525" s="4"/>
      <c r="D3525" s="3">
        <v>34742</v>
      </c>
      <c r="E3525" s="13" t="str" cm="1">
        <f t="array" ref="E3525">_xll.ART($A3525,$E$4)</f>
        <v>Metric not available for asset.</v>
      </c>
      <c r="F3525" s="18" t="str" cm="1">
        <f t="array" ref="F3525">_xll.ART($A3525,$F$4)</f>
        <v>Metric not available for asset.</v>
      </c>
      <c r="G3525" s="18" t="str" cm="1">
        <f t="array" ref="G3525">_xll.ART($A3525,$G$4)</f>
        <v>Metric not available for asset.</v>
      </c>
      <c r="H3525" s="18"/>
      <c r="I3525" s="18"/>
      <c r="J3525" s="18"/>
      <c r="K3525" s="18"/>
    </row>
    <row r="3526" spans="1:11" ht="15.75" customHeight="1" x14ac:dyDescent="0.2">
      <c r="A3526" s="4" t="s">
        <v>719</v>
      </c>
      <c r="B3526" s="4" t="s">
        <v>15614</v>
      </c>
      <c r="C3526" s="4"/>
      <c r="D3526" s="3">
        <v>34623</v>
      </c>
      <c r="E3526" s="13" cm="1">
        <f t="array" ref="E3526">_xll.ART($A3526,$E$4)</f>
        <v>3567941</v>
      </c>
      <c r="F3526" s="18" cm="1">
        <f t="array" ref="F3526">_xll.ART($A3526,$F$4)</f>
        <v>682.7</v>
      </c>
      <c r="G3526" s="18" cm="1">
        <f t="array" ref="G3526">_xll.ART($A3526,$G$4)</f>
        <v>138974654</v>
      </c>
      <c r="H3526" s="18"/>
      <c r="I3526" s="18"/>
      <c r="J3526" s="18"/>
      <c r="K3526" s="18"/>
    </row>
    <row r="3527" spans="1:11" ht="15.75" customHeight="1" x14ac:dyDescent="0.2">
      <c r="A3527" s="4" t="s">
        <v>15613</v>
      </c>
      <c r="B3527" s="4" t="s">
        <v>15612</v>
      </c>
      <c r="C3527" s="4"/>
      <c r="D3527" s="3">
        <v>34561</v>
      </c>
      <c r="E3527" s="13" t="str" cm="1">
        <f t="array" ref="E3527">_xll.ART($A3527,$E$4)</f>
        <v>Metric not available for asset.</v>
      </c>
      <c r="F3527" s="18" t="str" cm="1">
        <f t="array" ref="F3527">_xll.ART($A3527,$F$4)</f>
        <v>Metric not available for asset.</v>
      </c>
      <c r="G3527" s="18" t="str" cm="1">
        <f t="array" ref="G3527">_xll.ART($A3527,$G$4)</f>
        <v>Metric not available for asset.</v>
      </c>
      <c r="H3527" s="18"/>
      <c r="I3527" s="18"/>
      <c r="J3527" s="18"/>
      <c r="K3527" s="18"/>
    </row>
    <row r="3528" spans="1:11" ht="15.75" customHeight="1" x14ac:dyDescent="0.2">
      <c r="A3528" s="4" t="s">
        <v>15611</v>
      </c>
      <c r="B3528" s="4" t="s">
        <v>15610</v>
      </c>
      <c r="C3528" s="4"/>
      <c r="D3528" s="3">
        <v>34550</v>
      </c>
      <c r="E3528" s="13" cm="1">
        <f t="array" ref="E3528">_xll.ART($A3528,$E$4)</f>
        <v>27759</v>
      </c>
      <c r="F3528" s="18" cm="1">
        <f t="array" ref="F3528">_xll.ART($A3528,$F$4)</f>
        <v>212.43</v>
      </c>
      <c r="G3528" s="18" cm="1">
        <f t="array" ref="G3528">_xll.ART($A3528,$G$4)</f>
        <v>801830</v>
      </c>
      <c r="H3528" s="18"/>
      <c r="I3528" s="18"/>
      <c r="J3528" s="18"/>
      <c r="K3528" s="18"/>
    </row>
    <row r="3529" spans="1:11" ht="15.75" customHeight="1" x14ac:dyDescent="0.2">
      <c r="A3529" s="4" t="s">
        <v>14372</v>
      </c>
      <c r="B3529" s="4" t="s">
        <v>15609</v>
      </c>
      <c r="C3529" s="4"/>
      <c r="D3529" s="3">
        <v>34388</v>
      </c>
      <c r="E3529" s="13" cm="1">
        <f t="array" ref="E3529">_xll.ART($A3529,$E$4)</f>
        <v>18671.89</v>
      </c>
      <c r="F3529" s="18" cm="1">
        <f t="array" ref="F3529">_xll.ART($A3529,$F$4)</f>
        <v>7.04</v>
      </c>
      <c r="G3529" s="18" cm="1">
        <f t="array" ref="G3529">_xll.ART($A3529,$G$4)</f>
        <v>585914</v>
      </c>
      <c r="H3529" s="18"/>
      <c r="I3529" s="18"/>
      <c r="J3529" s="18"/>
      <c r="K3529" s="18"/>
    </row>
    <row r="3530" spans="1:11" ht="15.75" customHeight="1" x14ac:dyDescent="0.2">
      <c r="A3530" s="4" t="s">
        <v>3253</v>
      </c>
      <c r="B3530" s="4" t="s">
        <v>15608</v>
      </c>
      <c r="C3530" s="4"/>
      <c r="D3530" s="3">
        <v>34142</v>
      </c>
      <c r="E3530" s="13" t="str" cm="1">
        <f t="array" ref="E3530">_xll.ART($A3530,$E$4)</f>
        <v>Metric not available for asset.</v>
      </c>
      <c r="F3530" s="18" t="str" cm="1">
        <f t="array" ref="F3530">_xll.ART($A3530,$F$4)</f>
        <v>Metric not available for asset.</v>
      </c>
      <c r="G3530" s="18" t="str" cm="1">
        <f t="array" ref="G3530">_xll.ART($A3530,$G$4)</f>
        <v>Metric not available for asset.</v>
      </c>
      <c r="H3530" s="18"/>
      <c r="I3530" s="18"/>
      <c r="J3530" s="18"/>
      <c r="K3530" s="18"/>
    </row>
    <row r="3531" spans="1:11" ht="15.75" customHeight="1" x14ac:dyDescent="0.2">
      <c r="A3531" s="4" t="s">
        <v>15607</v>
      </c>
      <c r="B3531" s="4" t="s">
        <v>15606</v>
      </c>
      <c r="C3531" s="4"/>
      <c r="D3531" s="3">
        <v>33960</v>
      </c>
      <c r="E3531" s="13" cm="1">
        <f t="array" ref="E3531">_xll.ART($A3531,$E$4)</f>
        <v>66726</v>
      </c>
      <c r="F3531" s="18" cm="1">
        <f t="array" ref="F3531">_xll.ART($A3531,$F$4)</f>
        <v>10.130000000000001</v>
      </c>
      <c r="G3531" s="18" cm="1">
        <f t="array" ref="G3531">_xll.ART($A3531,$G$4)</f>
        <v>66726</v>
      </c>
      <c r="H3531" s="18"/>
      <c r="I3531" s="18"/>
      <c r="J3531" s="18"/>
      <c r="K3531" s="18"/>
    </row>
    <row r="3532" spans="1:11" ht="15.75" customHeight="1" x14ac:dyDescent="0.2">
      <c r="A3532" s="4" t="s">
        <v>6024</v>
      </c>
      <c r="B3532" s="4" t="s">
        <v>15605</v>
      </c>
      <c r="C3532" s="4"/>
      <c r="D3532" s="3">
        <v>33798</v>
      </c>
      <c r="E3532" s="13" cm="1">
        <f t="array" ref="E3532">_xll.ART($A3532,$E$4)</f>
        <v>82648</v>
      </c>
      <c r="F3532" s="18" cm="1">
        <f t="array" ref="F3532">_xll.ART($A3532,$F$4)</f>
        <v>37136</v>
      </c>
      <c r="G3532" s="18" cm="1">
        <f t="array" ref="G3532">_xll.ART($A3532,$G$4)</f>
        <v>2474144</v>
      </c>
      <c r="H3532" s="18"/>
      <c r="I3532" s="18"/>
      <c r="J3532" s="18"/>
      <c r="K3532" s="18"/>
    </row>
    <row r="3533" spans="1:11" ht="15.75" customHeight="1" x14ac:dyDescent="0.2">
      <c r="A3533" s="4" t="s">
        <v>15604</v>
      </c>
      <c r="B3533" s="4" t="s">
        <v>15603</v>
      </c>
      <c r="C3533" s="4"/>
      <c r="D3533" s="3">
        <v>33676</v>
      </c>
      <c r="E3533" s="13" cm="1">
        <f t="array" ref="E3533">_xll.ART($A3533,$E$4)</f>
        <v>0</v>
      </c>
      <c r="F3533" s="18" cm="1">
        <f t="array" ref="F3533">_xll.ART($A3533,$F$4)</f>
        <v>2.08</v>
      </c>
      <c r="G3533" s="18" cm="1">
        <f t="array" ref="G3533">_xll.ART($A3533,$G$4)</f>
        <v>78210</v>
      </c>
      <c r="H3533" s="18"/>
      <c r="I3533" s="18"/>
      <c r="J3533" s="18"/>
      <c r="K3533" s="18"/>
    </row>
    <row r="3534" spans="1:11" ht="15.75" customHeight="1" x14ac:dyDescent="0.2">
      <c r="A3534" s="4" t="s">
        <v>15602</v>
      </c>
      <c r="B3534" s="4" t="s">
        <v>15601</v>
      </c>
      <c r="C3534" s="4"/>
      <c r="D3534" s="3">
        <v>33608</v>
      </c>
      <c r="E3534" s="13" cm="1">
        <f t="array" ref="E3534">_xll.ART($A3534,$E$4)</f>
        <v>508607</v>
      </c>
      <c r="F3534" s="18" cm="1">
        <f t="array" ref="F3534">_xll.ART($A3534,$F$4)</f>
        <v>77.81</v>
      </c>
      <c r="G3534" s="18" cm="1">
        <f t="array" ref="G3534">_xll.ART($A3534,$G$4)</f>
        <v>508607</v>
      </c>
      <c r="H3534" s="18"/>
      <c r="I3534" s="18"/>
      <c r="J3534" s="18"/>
      <c r="K3534" s="18"/>
    </row>
    <row r="3535" spans="1:11" ht="15.75" customHeight="1" x14ac:dyDescent="0.2">
      <c r="A3535" s="4" t="s">
        <v>4445</v>
      </c>
      <c r="B3535" s="4" t="s">
        <v>15600</v>
      </c>
      <c r="C3535" s="4"/>
      <c r="D3535" s="3">
        <v>33356</v>
      </c>
      <c r="E3535" s="13" cm="1">
        <f t="array" ref="E3535">_xll.ART($A3535,$E$4)</f>
        <v>0</v>
      </c>
      <c r="F3535" s="18" cm="1">
        <f t="array" ref="F3535">_xll.ART($A3535,$F$4)</f>
        <v>41.79</v>
      </c>
      <c r="G3535" s="18" cm="1">
        <f t="array" ref="G3535">_xll.ART($A3535,$G$4)</f>
        <v>1525.61</v>
      </c>
      <c r="H3535" s="18"/>
      <c r="I3535" s="18"/>
      <c r="J3535" s="18"/>
      <c r="K3535" s="18"/>
    </row>
    <row r="3536" spans="1:11" ht="15.75" customHeight="1" x14ac:dyDescent="0.2">
      <c r="A3536" s="4" t="s">
        <v>15599</v>
      </c>
      <c r="B3536" s="4" t="s">
        <v>15598</v>
      </c>
      <c r="C3536" s="4"/>
      <c r="D3536" s="3">
        <v>33316</v>
      </c>
      <c r="E3536" s="13" cm="1">
        <f t="array" ref="E3536">_xll.ART($A3536,$E$4)</f>
        <v>0</v>
      </c>
      <c r="F3536" s="18" cm="1">
        <f t="array" ref="F3536">_xll.ART($A3536,$F$4)</f>
        <v>376382</v>
      </c>
      <c r="G3536" s="18" cm="1">
        <f t="array" ref="G3536">_xll.ART($A3536,$G$4)</f>
        <v>13904302</v>
      </c>
      <c r="H3536" s="18"/>
      <c r="I3536" s="18"/>
      <c r="J3536" s="18"/>
      <c r="K3536" s="18"/>
    </row>
    <row r="3537" spans="1:11" ht="15.75" customHeight="1" x14ac:dyDescent="0.2">
      <c r="A3537" s="4" t="s">
        <v>15597</v>
      </c>
      <c r="B3537" s="4" t="s">
        <v>15596</v>
      </c>
      <c r="C3537" s="4"/>
      <c r="D3537" s="3">
        <v>33092</v>
      </c>
      <c r="E3537" s="13" t="str" cm="1">
        <f t="array" ref="E3537">_xll.ART($A3537,$E$4)</f>
        <v>No data</v>
      </c>
      <c r="F3537" s="18" t="str" cm="1">
        <f t="array" ref="F3537">_xll.ART($A3537,$F$4)</f>
        <v>No data</v>
      </c>
      <c r="G3537" s="18" t="str" cm="1">
        <f t="array" ref="G3537">_xll.ART($A3537,$G$4)</f>
        <v>No data</v>
      </c>
      <c r="H3537" s="18"/>
      <c r="I3537" s="18"/>
      <c r="J3537" s="18"/>
      <c r="K3537" s="18"/>
    </row>
    <row r="3538" spans="1:11" ht="15.75" customHeight="1" x14ac:dyDescent="0.2">
      <c r="A3538" s="4" t="s">
        <v>15595</v>
      </c>
      <c r="B3538" s="4" t="s">
        <v>15594</v>
      </c>
      <c r="C3538" s="4"/>
      <c r="D3538" s="3">
        <v>33069</v>
      </c>
      <c r="E3538" s="13" cm="1">
        <f t="array" ref="E3538">_xll.ART($A3538,$E$4)</f>
        <v>16442.73</v>
      </c>
      <c r="F3538" s="18" cm="1">
        <f t="array" ref="F3538">_xll.ART($A3538,$F$4)</f>
        <v>6.0537500000000001E-3</v>
      </c>
      <c r="G3538" s="18" cm="1">
        <f t="array" ref="G3538">_xll.ART($A3538,$G$4)</f>
        <v>20756</v>
      </c>
      <c r="H3538" s="18"/>
      <c r="I3538" s="18"/>
      <c r="J3538" s="18"/>
      <c r="K3538" s="18"/>
    </row>
    <row r="3539" spans="1:11" ht="15.75" customHeight="1" x14ac:dyDescent="0.2">
      <c r="A3539" s="4" t="s">
        <v>15593</v>
      </c>
      <c r="B3539" s="4" t="s">
        <v>15592</v>
      </c>
      <c r="C3539" s="4"/>
      <c r="D3539" s="3">
        <v>32959</v>
      </c>
      <c r="E3539" s="13" cm="1">
        <f t="array" ref="E3539">_xll.ART($A3539,$E$4)</f>
        <v>0</v>
      </c>
      <c r="F3539" s="18" cm="1">
        <f t="array" ref="F3539">_xll.ART($A3539,$F$4)</f>
        <v>4415.33</v>
      </c>
      <c r="G3539" s="18" cm="1">
        <f t="array" ref="G3539">_xll.ART($A3539,$G$4)</f>
        <v>1534270</v>
      </c>
      <c r="H3539" s="18"/>
      <c r="I3539" s="18"/>
      <c r="J3539" s="18"/>
      <c r="K3539" s="18"/>
    </row>
    <row r="3540" spans="1:11" ht="15.75" customHeight="1" x14ac:dyDescent="0.2">
      <c r="A3540" s="4" t="s">
        <v>15591</v>
      </c>
      <c r="B3540" s="4" t="s">
        <v>15590</v>
      </c>
      <c r="C3540" s="4"/>
      <c r="D3540" s="3">
        <v>32854</v>
      </c>
      <c r="E3540" s="13" t="str" cm="1">
        <f t="array" ref="E3540">_xll.ART($A3540,$E$4)</f>
        <v>Metric not available for asset.</v>
      </c>
      <c r="F3540" s="18" t="str" cm="1">
        <f t="array" ref="F3540">_xll.ART($A3540,$F$4)</f>
        <v>Metric not available for asset.</v>
      </c>
      <c r="G3540" s="18" t="str" cm="1">
        <f t="array" ref="G3540">_xll.ART($A3540,$G$4)</f>
        <v>Metric not available for asset.</v>
      </c>
      <c r="H3540" s="18"/>
      <c r="I3540" s="18"/>
      <c r="J3540" s="18"/>
      <c r="K3540" s="18"/>
    </row>
    <row r="3541" spans="1:11" ht="15.75" customHeight="1" x14ac:dyDescent="0.2">
      <c r="A3541" s="4" t="s">
        <v>11379</v>
      </c>
      <c r="B3541" s="4" t="s">
        <v>15589</v>
      </c>
      <c r="C3541" s="4"/>
      <c r="D3541" s="3">
        <v>32840</v>
      </c>
      <c r="E3541" s="13" cm="1">
        <f t="array" ref="E3541">_xll.ART($A3541,$E$4)</f>
        <v>12015.74</v>
      </c>
      <c r="F3541" s="18" cm="1">
        <f t="array" ref="F3541">_xll.ART($A3541,$F$4)</f>
        <v>9350.57</v>
      </c>
      <c r="G3541" s="18" cm="1">
        <f t="array" ref="G3541">_xll.ART($A3541,$G$4)</f>
        <v>27529</v>
      </c>
      <c r="H3541" s="18"/>
      <c r="I3541" s="18"/>
      <c r="J3541" s="18"/>
      <c r="K3541" s="18"/>
    </row>
    <row r="3542" spans="1:11" ht="15.75" customHeight="1" x14ac:dyDescent="0.2">
      <c r="A3542" s="4" t="s">
        <v>15588</v>
      </c>
      <c r="B3542" s="4" t="s">
        <v>15587</v>
      </c>
      <c r="C3542" s="4"/>
      <c r="D3542" s="3">
        <v>32680</v>
      </c>
      <c r="E3542" s="13" cm="1">
        <f t="array" ref="E3542">_xll.ART($A3542,$E$4)</f>
        <v>224325</v>
      </c>
      <c r="F3542" s="18" cm="1">
        <f t="array" ref="F3542">_xll.ART($A3542,$F$4)</f>
        <v>15305.09</v>
      </c>
      <c r="G3542" s="18" cm="1">
        <f t="array" ref="G3542">_xll.ART($A3542,$G$4)</f>
        <v>501771</v>
      </c>
      <c r="H3542" s="18"/>
      <c r="I3542" s="18"/>
      <c r="J3542" s="18"/>
      <c r="K3542" s="18"/>
    </row>
    <row r="3543" spans="1:11" ht="15.75" customHeight="1" x14ac:dyDescent="0.2">
      <c r="A3543" s="4" t="s">
        <v>15586</v>
      </c>
      <c r="B3543" s="4" t="s">
        <v>15585</v>
      </c>
      <c r="C3543" s="4"/>
      <c r="D3543" s="3">
        <v>32649</v>
      </c>
      <c r="E3543" s="13" cm="1">
        <f t="array" ref="E3543">_xll.ART($A3543,$E$4)</f>
        <v>27671</v>
      </c>
      <c r="F3543" s="18" cm="1">
        <f t="array" ref="F3543">_xll.ART($A3543,$F$4)</f>
        <v>18.59</v>
      </c>
      <c r="G3543" s="18" cm="1">
        <f t="array" ref="G3543">_xll.ART($A3543,$G$4)</f>
        <v>35383</v>
      </c>
      <c r="H3543" s="18"/>
      <c r="I3543" s="18"/>
      <c r="J3543" s="18"/>
      <c r="K3543" s="18"/>
    </row>
    <row r="3544" spans="1:11" ht="15.75" customHeight="1" x14ac:dyDescent="0.2">
      <c r="A3544" s="4" t="s">
        <v>15584</v>
      </c>
      <c r="B3544" s="4" t="s">
        <v>15583</v>
      </c>
      <c r="C3544" s="4"/>
      <c r="D3544" s="3">
        <v>32637</v>
      </c>
      <c r="E3544" s="13" t="str" cm="1">
        <f t="array" ref="E3544">_xll.ART($A3544,$E$4)</f>
        <v>Metric not available for asset.</v>
      </c>
      <c r="F3544" s="18" t="str" cm="1">
        <f t="array" ref="F3544">_xll.ART($A3544,$F$4)</f>
        <v>Metric not available for asset.</v>
      </c>
      <c r="G3544" s="18" t="str" cm="1">
        <f t="array" ref="G3544">_xll.ART($A3544,$G$4)</f>
        <v>Metric not available for asset.</v>
      </c>
      <c r="H3544" s="18"/>
      <c r="I3544" s="18"/>
      <c r="J3544" s="18"/>
      <c r="K3544" s="18"/>
    </row>
    <row r="3545" spans="1:11" ht="15.75" customHeight="1" x14ac:dyDescent="0.2">
      <c r="A3545" s="4" t="s">
        <v>15582</v>
      </c>
      <c r="B3545" s="4" t="s">
        <v>15581</v>
      </c>
      <c r="C3545" s="4"/>
      <c r="D3545" s="3">
        <v>32628</v>
      </c>
      <c r="E3545" s="13" cm="1">
        <f t="array" ref="E3545">_xll.ART($A3545,$E$4)</f>
        <v>23143</v>
      </c>
      <c r="F3545" s="18" cm="1">
        <f t="array" ref="F3545">_xll.ART($A3545,$F$4)</f>
        <v>0.317685</v>
      </c>
      <c r="G3545" s="18" cm="1">
        <f t="array" ref="G3545">_xll.ART($A3545,$G$4)</f>
        <v>27600</v>
      </c>
      <c r="H3545" s="18"/>
      <c r="I3545" s="18"/>
      <c r="J3545" s="18"/>
      <c r="K3545" s="18"/>
    </row>
    <row r="3546" spans="1:11" ht="15.75" customHeight="1" x14ac:dyDescent="0.2">
      <c r="A3546" s="4" t="s">
        <v>15580</v>
      </c>
      <c r="B3546" s="4" t="s">
        <v>15579</v>
      </c>
      <c r="C3546" s="4"/>
      <c r="D3546" s="3">
        <v>32594</v>
      </c>
      <c r="E3546" s="13" t="str" cm="1">
        <f t="array" ref="E3546">_xll.ART($A3546,$E$4)</f>
        <v>Metric not available for asset.</v>
      </c>
      <c r="F3546" s="18" t="str" cm="1">
        <f t="array" ref="F3546">_xll.ART($A3546,$F$4)</f>
        <v>Metric not available for asset.</v>
      </c>
      <c r="G3546" s="18" t="str" cm="1">
        <f t="array" ref="G3546">_xll.ART($A3546,$G$4)</f>
        <v>Metric not available for asset.</v>
      </c>
      <c r="H3546" s="18"/>
      <c r="I3546" s="18"/>
      <c r="J3546" s="18"/>
      <c r="K3546" s="18"/>
    </row>
    <row r="3547" spans="1:11" ht="15.75" customHeight="1" x14ac:dyDescent="0.2">
      <c r="A3547" s="4" t="s">
        <v>6782</v>
      </c>
      <c r="B3547" s="4" t="s">
        <v>15578</v>
      </c>
      <c r="C3547" s="4"/>
      <c r="D3547" s="3">
        <v>32551</v>
      </c>
      <c r="E3547" s="13" cm="1">
        <f t="array" ref="E3547">_xll.ART($A3547,$E$4)</f>
        <v>18453.150000000001</v>
      </c>
      <c r="F3547" s="18" cm="1">
        <f t="array" ref="F3547">_xll.ART($A3547,$F$4)</f>
        <v>1565.48</v>
      </c>
      <c r="G3547" s="18" cm="1">
        <f t="array" ref="G3547">_xll.ART($A3547,$G$4)</f>
        <v>288166</v>
      </c>
      <c r="H3547" s="18"/>
      <c r="I3547" s="18"/>
      <c r="J3547" s="18"/>
      <c r="K3547" s="18"/>
    </row>
    <row r="3548" spans="1:11" ht="15.75" customHeight="1" x14ac:dyDescent="0.2">
      <c r="A3548" s="4" t="s">
        <v>15577</v>
      </c>
      <c r="B3548" s="4" t="s">
        <v>15576</v>
      </c>
      <c r="C3548" s="4"/>
      <c r="D3548" s="3">
        <v>32323</v>
      </c>
      <c r="E3548" s="13" cm="1">
        <f t="array" ref="E3548">_xll.ART($A3548,$E$4)</f>
        <v>5875.67</v>
      </c>
      <c r="F3548" s="18" cm="1">
        <f t="array" ref="F3548">_xll.ART($A3548,$F$4)</f>
        <v>1.37</v>
      </c>
      <c r="G3548" s="18" cm="1">
        <f t="array" ref="G3548">_xll.ART($A3548,$G$4)</f>
        <v>23963</v>
      </c>
      <c r="H3548" s="18"/>
      <c r="I3548" s="18"/>
      <c r="J3548" s="18"/>
      <c r="K3548" s="18"/>
    </row>
    <row r="3549" spans="1:11" ht="15.75" customHeight="1" x14ac:dyDescent="0.2">
      <c r="A3549" s="4" t="s">
        <v>15575</v>
      </c>
      <c r="B3549" s="4" t="s">
        <v>15574</v>
      </c>
      <c r="C3549" s="4"/>
      <c r="D3549" s="3">
        <v>32219</v>
      </c>
      <c r="E3549" s="13" t="str" cm="1">
        <f t="array" ref="E3549">_xll.ART($A3549,$E$4)</f>
        <v>Metric not available for asset.</v>
      </c>
      <c r="F3549" s="18" t="str" cm="1">
        <f t="array" ref="F3549">_xll.ART($A3549,$F$4)</f>
        <v>Metric not available for asset.</v>
      </c>
      <c r="G3549" s="18" t="str" cm="1">
        <f t="array" ref="G3549">_xll.ART($A3549,$G$4)</f>
        <v>Metric not available for asset.</v>
      </c>
      <c r="H3549" s="18"/>
      <c r="I3549" s="18"/>
      <c r="J3549" s="18"/>
      <c r="K3549" s="18"/>
    </row>
    <row r="3550" spans="1:11" ht="15.75" customHeight="1" x14ac:dyDescent="0.2">
      <c r="A3550" s="4" t="s">
        <v>15573</v>
      </c>
      <c r="B3550" s="4" t="s">
        <v>15572</v>
      </c>
      <c r="C3550" s="4"/>
      <c r="D3550" s="3">
        <v>32202</v>
      </c>
      <c r="E3550" s="13" t="str" cm="1">
        <f t="array" ref="E3550">_xll.ART($A3550,$E$4)</f>
        <v>Metric not available for asset.</v>
      </c>
      <c r="F3550" s="18" t="str" cm="1">
        <f t="array" ref="F3550">_xll.ART($A3550,$F$4)</f>
        <v>Metric not available for asset.</v>
      </c>
      <c r="G3550" s="18" t="str" cm="1">
        <f t="array" ref="G3550">_xll.ART($A3550,$G$4)</f>
        <v>Metric not available for asset.</v>
      </c>
      <c r="H3550" s="18"/>
      <c r="I3550" s="18"/>
      <c r="J3550" s="18"/>
      <c r="K3550" s="18"/>
    </row>
    <row r="3551" spans="1:11" ht="15.75" customHeight="1" x14ac:dyDescent="0.2">
      <c r="A3551" s="4" t="s">
        <v>15571</v>
      </c>
      <c r="B3551" s="4" t="s">
        <v>15570</v>
      </c>
      <c r="C3551" s="4"/>
      <c r="D3551" s="3">
        <v>32030</v>
      </c>
      <c r="E3551" s="13" cm="1">
        <f t="array" ref="E3551">_xll.ART($A3551,$E$4)</f>
        <v>6706531</v>
      </c>
      <c r="F3551" s="18" cm="1">
        <f t="array" ref="F3551">_xll.ART($A3551,$F$4)</f>
        <v>14777.66</v>
      </c>
      <c r="G3551" s="18" cm="1">
        <f t="array" ref="G3551">_xll.ART($A3551,$G$4)</f>
        <v>6706531</v>
      </c>
      <c r="H3551" s="18"/>
      <c r="I3551" s="18"/>
      <c r="J3551" s="18"/>
      <c r="K3551" s="18"/>
    </row>
    <row r="3552" spans="1:11" ht="15.75" customHeight="1" x14ac:dyDescent="0.2">
      <c r="A3552" s="4" t="s">
        <v>15569</v>
      </c>
      <c r="B3552" s="4" t="s">
        <v>15568</v>
      </c>
      <c r="C3552" s="4"/>
      <c r="D3552" s="3">
        <v>32023</v>
      </c>
      <c r="E3552" s="13" t="str" cm="1">
        <f t="array" ref="E3552">_xll.ART($A3552,$E$4)</f>
        <v>Metric not available for asset.</v>
      </c>
      <c r="F3552" s="18" t="str" cm="1">
        <f t="array" ref="F3552">_xll.ART($A3552,$F$4)</f>
        <v>Metric not available for asset.</v>
      </c>
      <c r="G3552" s="18" t="str" cm="1">
        <f t="array" ref="G3552">_xll.ART($A3552,$G$4)</f>
        <v>Metric not available for asset.</v>
      </c>
      <c r="H3552" s="18"/>
      <c r="I3552" s="18"/>
      <c r="J3552" s="18"/>
      <c r="K3552" s="18"/>
    </row>
    <row r="3553" spans="1:11" ht="15.75" customHeight="1" x14ac:dyDescent="0.2">
      <c r="A3553" s="4" t="s">
        <v>15567</v>
      </c>
      <c r="B3553" s="4" t="s">
        <v>15566</v>
      </c>
      <c r="C3553" s="4"/>
      <c r="D3553" s="3">
        <v>31954</v>
      </c>
      <c r="E3553" s="13" cm="1">
        <f t="array" ref="E3553">_xll.ART($A3553,$E$4)</f>
        <v>170395214</v>
      </c>
      <c r="F3553" s="18" cm="1">
        <f t="array" ref="F3553">_xll.ART($A3553,$F$4)</f>
        <v>591727</v>
      </c>
      <c r="G3553" s="18" cm="1">
        <f t="array" ref="G3553">_xll.ART($A3553,$G$4)</f>
        <v>180248789</v>
      </c>
      <c r="H3553" s="18"/>
      <c r="I3553" s="18"/>
      <c r="J3553" s="18"/>
      <c r="K3553" s="18"/>
    </row>
    <row r="3554" spans="1:11" ht="15.75" customHeight="1" x14ac:dyDescent="0.2">
      <c r="A3554" s="4" t="s">
        <v>15565</v>
      </c>
      <c r="B3554" s="4" t="s">
        <v>15564</v>
      </c>
      <c r="C3554" s="4"/>
      <c r="D3554" s="3">
        <v>31907</v>
      </c>
      <c r="E3554" s="13" t="str" cm="1">
        <f t="array" ref="E3554">_xll.ART($A3554,$E$4)</f>
        <v>Metric not available for asset.</v>
      </c>
      <c r="F3554" s="18" t="str" cm="1">
        <f t="array" ref="F3554">_xll.ART($A3554,$F$4)</f>
        <v>Metric not available for asset.</v>
      </c>
      <c r="G3554" s="18" t="str" cm="1">
        <f t="array" ref="G3554">_xll.ART($A3554,$G$4)</f>
        <v>Metric not available for asset.</v>
      </c>
      <c r="H3554" s="18"/>
      <c r="I3554" s="18"/>
      <c r="J3554" s="18"/>
      <c r="K3554" s="18"/>
    </row>
    <row r="3555" spans="1:11" ht="15.75" customHeight="1" x14ac:dyDescent="0.2">
      <c r="A3555" s="4" t="s">
        <v>15563</v>
      </c>
      <c r="B3555" s="4" t="s">
        <v>15562</v>
      </c>
      <c r="C3555" s="4"/>
      <c r="D3555" s="3">
        <v>31882</v>
      </c>
      <c r="E3555" s="13" t="str" cm="1">
        <f t="array" ref="E3555">_xll.ART($A3555,$E$4)</f>
        <v>Metric not available for asset.</v>
      </c>
      <c r="F3555" s="18" t="str" cm="1">
        <f t="array" ref="F3555">_xll.ART($A3555,$F$4)</f>
        <v>Metric not available for asset.</v>
      </c>
      <c r="G3555" s="18" t="str" cm="1">
        <f t="array" ref="G3555">_xll.ART($A3555,$G$4)</f>
        <v>Metric not available for asset.</v>
      </c>
      <c r="H3555" s="18"/>
      <c r="I3555" s="18"/>
      <c r="J3555" s="18"/>
      <c r="K3555" s="18"/>
    </row>
    <row r="3556" spans="1:11" ht="15.75" customHeight="1" x14ac:dyDescent="0.2">
      <c r="A3556" s="4" t="s">
        <v>15561</v>
      </c>
      <c r="B3556" s="4" t="s">
        <v>15560</v>
      </c>
      <c r="C3556" s="4"/>
      <c r="D3556" s="3">
        <v>31812</v>
      </c>
      <c r="E3556" s="13" cm="1">
        <f t="array" ref="E3556">_xll.ART($A3556,$E$4)</f>
        <v>59583</v>
      </c>
      <c r="F3556" s="18" cm="1">
        <f t="array" ref="F3556">_xll.ART($A3556,$F$4)</f>
        <v>1.24</v>
      </c>
      <c r="G3556" s="18" cm="1">
        <f t="array" ref="G3556">_xll.ART($A3556,$G$4)</f>
        <v>365208</v>
      </c>
      <c r="H3556" s="18"/>
      <c r="I3556" s="18"/>
      <c r="J3556" s="18"/>
      <c r="K3556" s="18"/>
    </row>
    <row r="3557" spans="1:11" ht="15.75" customHeight="1" x14ac:dyDescent="0.2">
      <c r="A3557" s="4" t="s">
        <v>15559</v>
      </c>
      <c r="B3557" s="4" t="s">
        <v>15558</v>
      </c>
      <c r="C3557" s="4"/>
      <c r="D3557" s="3">
        <v>31419</v>
      </c>
      <c r="E3557" s="13" cm="1">
        <f t="array" ref="E3557">_xll.ART($A3557,$E$4)</f>
        <v>16845.150000000001</v>
      </c>
      <c r="F3557" s="18" cm="1">
        <f t="array" ref="F3557">_xll.ART($A3557,$F$4)</f>
        <v>3.6</v>
      </c>
      <c r="G3557" s="18" cm="1">
        <f t="array" ref="G3557">_xll.ART($A3557,$G$4)</f>
        <v>60661</v>
      </c>
      <c r="H3557" s="18"/>
      <c r="I3557" s="18"/>
      <c r="J3557" s="18"/>
      <c r="K3557" s="18"/>
    </row>
    <row r="3558" spans="1:11" ht="15.75" customHeight="1" x14ac:dyDescent="0.2">
      <c r="A3558" s="4" t="s">
        <v>15557</v>
      </c>
      <c r="B3558" s="4" t="s">
        <v>15556</v>
      </c>
      <c r="C3558" s="4"/>
      <c r="D3558" s="3">
        <v>31408</v>
      </c>
      <c r="E3558" s="13" cm="1">
        <f t="array" ref="E3558">_xll.ART($A3558,$E$4)</f>
        <v>181911</v>
      </c>
      <c r="F3558" s="18" cm="1">
        <f t="array" ref="F3558">_xll.ART($A3558,$F$4)</f>
        <v>152.97</v>
      </c>
      <c r="G3558" s="18" cm="1">
        <f t="array" ref="G3558">_xll.ART($A3558,$G$4)</f>
        <v>1027453</v>
      </c>
      <c r="H3558" s="18"/>
      <c r="I3558" s="18"/>
      <c r="J3558" s="18"/>
      <c r="K3558" s="18"/>
    </row>
    <row r="3559" spans="1:11" ht="15.75" customHeight="1" x14ac:dyDescent="0.2">
      <c r="A3559" s="4" t="s">
        <v>668</v>
      </c>
      <c r="B3559" s="4" t="s">
        <v>15555</v>
      </c>
      <c r="C3559" s="4"/>
      <c r="D3559" s="3">
        <v>31314</v>
      </c>
      <c r="E3559" s="13" cm="1">
        <f t="array" ref="E3559">_xll.ART($A3559,$E$4)</f>
        <v>23252462</v>
      </c>
      <c r="F3559" s="18" cm="1">
        <f t="array" ref="F3559">_xll.ART($A3559,$F$4)</f>
        <v>53972</v>
      </c>
      <c r="G3559" s="18" t="str" cm="1">
        <f t="array" ref="G3559">_xll.ART($A3559,$G$4)</f>
        <v>No data</v>
      </c>
      <c r="H3559" s="18"/>
      <c r="I3559" s="18"/>
      <c r="J3559" s="18"/>
      <c r="K3559" s="18"/>
    </row>
    <row r="3560" spans="1:11" ht="15.75" customHeight="1" x14ac:dyDescent="0.2">
      <c r="A3560" s="4" t="s">
        <v>15554</v>
      </c>
      <c r="B3560" s="4" t="s">
        <v>15553</v>
      </c>
      <c r="C3560" s="4"/>
      <c r="D3560" s="3">
        <v>31064</v>
      </c>
      <c r="E3560" s="13" cm="1">
        <f t="array" ref="E3560">_xll.ART($A3560,$E$4)</f>
        <v>24122</v>
      </c>
      <c r="F3560" s="18" cm="1">
        <f t="array" ref="F3560">_xll.ART($A3560,$F$4)</f>
        <v>286.2</v>
      </c>
      <c r="G3560" s="18" cm="1">
        <f t="array" ref="G3560">_xll.ART($A3560,$G$4)</f>
        <v>418495</v>
      </c>
      <c r="H3560" s="18"/>
      <c r="I3560" s="18"/>
      <c r="J3560" s="18"/>
      <c r="K3560" s="18"/>
    </row>
    <row r="3561" spans="1:11" ht="15.75" customHeight="1" x14ac:dyDescent="0.2">
      <c r="A3561" s="4" t="s">
        <v>2789</v>
      </c>
      <c r="B3561" s="4" t="s">
        <v>15552</v>
      </c>
      <c r="C3561" s="4"/>
      <c r="D3561" s="3">
        <v>30838</v>
      </c>
      <c r="E3561" s="13" cm="1">
        <f t="array" ref="E3561">_xll.ART($A3561,$E$4)</f>
        <v>297150</v>
      </c>
      <c r="F3561" s="18" cm="1">
        <f t="array" ref="F3561">_xll.ART($A3561,$F$4)</f>
        <v>0.191667</v>
      </c>
      <c r="G3561" s="18" cm="1">
        <f t="array" ref="G3561">_xll.ART($A3561,$G$4)</f>
        <v>3232840</v>
      </c>
      <c r="H3561" s="18"/>
      <c r="I3561" s="18"/>
      <c r="J3561" s="18"/>
      <c r="K3561" s="18"/>
    </row>
    <row r="3562" spans="1:11" ht="15.75" customHeight="1" x14ac:dyDescent="0.2">
      <c r="A3562" s="4" t="s">
        <v>15551</v>
      </c>
      <c r="B3562" s="4" t="s">
        <v>15550</v>
      </c>
      <c r="C3562" s="4"/>
      <c r="D3562" s="3">
        <v>30797</v>
      </c>
      <c r="E3562" s="13" t="str" cm="1">
        <f t="array" ref="E3562">_xll.ART($A3562,$E$4)</f>
        <v>Metric not available for asset.</v>
      </c>
      <c r="F3562" s="18" t="str" cm="1">
        <f t="array" ref="F3562">_xll.ART($A3562,$F$4)</f>
        <v>Metric not available for asset.</v>
      </c>
      <c r="G3562" s="18" t="str" cm="1">
        <f t="array" ref="G3562">_xll.ART($A3562,$G$4)</f>
        <v>Metric not available for asset.</v>
      </c>
      <c r="H3562" s="18"/>
      <c r="I3562" s="18"/>
      <c r="J3562" s="18"/>
      <c r="K3562" s="18"/>
    </row>
    <row r="3563" spans="1:11" ht="15.75" customHeight="1" x14ac:dyDescent="0.2">
      <c r="A3563" s="4" t="s">
        <v>15549</v>
      </c>
      <c r="B3563" s="4" t="s">
        <v>15548</v>
      </c>
      <c r="C3563" s="4"/>
      <c r="D3563" s="3">
        <v>30370</v>
      </c>
      <c r="E3563" s="13" cm="1">
        <f t="array" ref="E3563">_xll.ART($A3563,$E$4)</f>
        <v>33025</v>
      </c>
      <c r="F3563" s="18" cm="1">
        <f t="array" ref="F3563">_xll.ART($A3563,$F$4)</f>
        <v>13.68</v>
      </c>
      <c r="G3563" s="18" cm="1">
        <f t="array" ref="G3563">_xll.ART($A3563,$G$4)</f>
        <v>33086</v>
      </c>
      <c r="H3563" s="18"/>
      <c r="I3563" s="18"/>
      <c r="J3563" s="18"/>
      <c r="K3563" s="18"/>
    </row>
    <row r="3564" spans="1:11" ht="15.75" customHeight="1" x14ac:dyDescent="0.2">
      <c r="A3564" s="4" t="s">
        <v>15547</v>
      </c>
      <c r="B3564" s="4" t="s">
        <v>15546</v>
      </c>
      <c r="C3564" s="4"/>
      <c r="D3564" s="3">
        <v>30152</v>
      </c>
      <c r="E3564" s="13" cm="1">
        <f t="array" ref="E3564">_xll.ART($A3564,$E$4)</f>
        <v>0</v>
      </c>
      <c r="F3564" s="18" cm="1">
        <f t="array" ref="F3564">_xll.ART($A3564,$F$4)</f>
        <v>535899</v>
      </c>
      <c r="G3564" s="18" cm="1">
        <f t="array" ref="G3564">_xll.ART($A3564,$G$4)</f>
        <v>6320970</v>
      </c>
      <c r="H3564" s="18"/>
      <c r="I3564" s="18"/>
      <c r="J3564" s="18"/>
      <c r="K3564" s="18"/>
    </row>
    <row r="3565" spans="1:11" ht="15.75" customHeight="1" x14ac:dyDescent="0.2">
      <c r="A3565" s="4" t="s">
        <v>15545</v>
      </c>
      <c r="B3565" s="4" t="s">
        <v>15544</v>
      </c>
      <c r="C3565" s="4"/>
      <c r="D3565" s="3">
        <v>29980</v>
      </c>
      <c r="E3565" s="13" cm="1">
        <f t="array" ref="E3565">_xll.ART($A3565,$E$4)</f>
        <v>14212165</v>
      </c>
      <c r="F3565" s="18" cm="1">
        <f t="array" ref="F3565">_xll.ART($A3565,$F$4)</f>
        <v>45357</v>
      </c>
      <c r="G3565" s="18" cm="1">
        <f t="array" ref="G3565">_xll.ART($A3565,$G$4)</f>
        <v>39592020</v>
      </c>
      <c r="H3565" s="18"/>
      <c r="I3565" s="18"/>
      <c r="J3565" s="18"/>
      <c r="K3565" s="18"/>
    </row>
    <row r="3566" spans="1:11" ht="15.75" customHeight="1" x14ac:dyDescent="0.2">
      <c r="A3566" s="4" t="s">
        <v>15543</v>
      </c>
      <c r="B3566" s="4" t="s">
        <v>15542</v>
      </c>
      <c r="C3566" s="4"/>
      <c r="D3566" s="3">
        <v>29857</v>
      </c>
      <c r="E3566" s="13" cm="1">
        <f t="array" ref="E3566">_xll.ART($A3566,$E$4)</f>
        <v>19025.3</v>
      </c>
      <c r="F3566" s="18" cm="1">
        <f t="array" ref="F3566">_xll.ART($A3566,$F$4)</f>
        <v>33.4</v>
      </c>
      <c r="G3566" s="18" cm="1">
        <f t="array" ref="G3566">_xll.ART($A3566,$G$4)</f>
        <v>29471</v>
      </c>
      <c r="H3566" s="18"/>
      <c r="I3566" s="18"/>
      <c r="J3566" s="18"/>
      <c r="K3566" s="18"/>
    </row>
    <row r="3567" spans="1:11" ht="15.75" customHeight="1" x14ac:dyDescent="0.2">
      <c r="A3567" s="4" t="s">
        <v>367</v>
      </c>
      <c r="B3567" s="4" t="s">
        <v>15541</v>
      </c>
      <c r="C3567" s="4"/>
      <c r="D3567" s="3">
        <v>29778</v>
      </c>
      <c r="E3567" s="13" cm="1">
        <f t="array" ref="E3567">_xll.ART($A3567,$E$4)</f>
        <v>4953368</v>
      </c>
      <c r="F3567" s="18" cm="1">
        <f t="array" ref="F3567">_xll.ART($A3567,$F$4)</f>
        <v>194467</v>
      </c>
      <c r="G3567" s="18" cm="1">
        <f t="array" ref="G3567">_xll.ART($A3567,$G$4)</f>
        <v>79716502</v>
      </c>
      <c r="H3567" s="18"/>
      <c r="I3567" s="18"/>
      <c r="J3567" s="18"/>
      <c r="K3567" s="18"/>
    </row>
    <row r="3568" spans="1:11" ht="15.75" customHeight="1" x14ac:dyDescent="0.2">
      <c r="A3568" s="4" t="s">
        <v>5161</v>
      </c>
      <c r="B3568" s="4" t="s">
        <v>15540</v>
      </c>
      <c r="C3568" s="4"/>
      <c r="D3568" s="3">
        <v>29685</v>
      </c>
      <c r="E3568" s="13" cm="1">
        <f t="array" ref="E3568">_xll.ART($A3568,$E$4)</f>
        <v>12094.93</v>
      </c>
      <c r="F3568" s="18" cm="1">
        <f t="array" ref="F3568">_xll.ART($A3568,$F$4)</f>
        <v>1.22</v>
      </c>
      <c r="G3568" s="18" cm="1">
        <f t="array" ref="G3568">_xll.ART($A3568,$G$4)</f>
        <v>32197</v>
      </c>
      <c r="H3568" s="18"/>
      <c r="I3568" s="18"/>
      <c r="J3568" s="18"/>
      <c r="K3568" s="18"/>
    </row>
    <row r="3569" spans="1:11" ht="15.75" customHeight="1" x14ac:dyDescent="0.2">
      <c r="A3569" s="4" t="s">
        <v>4613</v>
      </c>
      <c r="B3569" s="4" t="s">
        <v>15539</v>
      </c>
      <c r="C3569" s="4"/>
      <c r="D3569" s="3">
        <v>29678</v>
      </c>
      <c r="E3569" s="13" cm="1">
        <f t="array" ref="E3569">_xll.ART($A3569,$E$4)</f>
        <v>22619</v>
      </c>
      <c r="F3569" s="18" cm="1">
        <f t="array" ref="F3569">_xll.ART($A3569,$F$4)</f>
        <v>52.09</v>
      </c>
      <c r="G3569" s="18" cm="1">
        <f t="array" ref="G3569">_xll.ART($A3569,$G$4)</f>
        <v>2506683</v>
      </c>
      <c r="H3569" s="18"/>
      <c r="I3569" s="18"/>
      <c r="J3569" s="18"/>
      <c r="K3569" s="18"/>
    </row>
    <row r="3570" spans="1:11" ht="15.75" customHeight="1" x14ac:dyDescent="0.2">
      <c r="A3570" s="4" t="s">
        <v>15538</v>
      </c>
      <c r="B3570" s="4" t="s">
        <v>15537</v>
      </c>
      <c r="C3570" s="4"/>
      <c r="D3570" s="3">
        <v>29660</v>
      </c>
      <c r="E3570" s="13" t="str" cm="1">
        <f t="array" ref="E3570">_xll.ART($A3570,$E$4)</f>
        <v>Metric not available for asset.</v>
      </c>
      <c r="F3570" s="18" t="str" cm="1">
        <f t="array" ref="F3570">_xll.ART($A3570,$F$4)</f>
        <v>Metric not available for asset.</v>
      </c>
      <c r="G3570" s="18" t="str" cm="1">
        <f t="array" ref="G3570">_xll.ART($A3570,$G$4)</f>
        <v>Metric not available for asset.</v>
      </c>
      <c r="H3570" s="18"/>
      <c r="I3570" s="18"/>
      <c r="J3570" s="18"/>
      <c r="K3570" s="18"/>
    </row>
    <row r="3571" spans="1:11" ht="15.75" customHeight="1" x14ac:dyDescent="0.2">
      <c r="A3571" s="4" t="s">
        <v>15536</v>
      </c>
      <c r="B3571" s="4" t="s">
        <v>15535</v>
      </c>
      <c r="C3571" s="4"/>
      <c r="D3571" s="3">
        <v>29526</v>
      </c>
      <c r="E3571" s="13" cm="1">
        <f t="array" ref="E3571">_xll.ART($A3571,$E$4)</f>
        <v>60199</v>
      </c>
      <c r="F3571" s="18" cm="1">
        <f t="array" ref="F3571">_xll.ART($A3571,$F$4)</f>
        <v>1322.61</v>
      </c>
      <c r="G3571" s="18" cm="1">
        <f t="array" ref="G3571">_xll.ART($A3571,$G$4)</f>
        <v>279314</v>
      </c>
      <c r="H3571" s="18"/>
      <c r="I3571" s="18"/>
      <c r="J3571" s="18"/>
      <c r="K3571" s="18"/>
    </row>
    <row r="3572" spans="1:11" ht="15.75" customHeight="1" x14ac:dyDescent="0.2">
      <c r="A3572" s="4" t="s">
        <v>15534</v>
      </c>
      <c r="B3572" s="4" t="s">
        <v>15533</v>
      </c>
      <c r="C3572" s="4"/>
      <c r="D3572" s="3">
        <v>29372</v>
      </c>
      <c r="E3572" s="13" cm="1">
        <f t="array" ref="E3572">_xll.ART($A3572,$E$4)</f>
        <v>55356</v>
      </c>
      <c r="F3572" s="18" cm="1">
        <f t="array" ref="F3572">_xll.ART($A3572,$F$4)</f>
        <v>1773.07</v>
      </c>
      <c r="G3572" s="18" cm="1">
        <f t="array" ref="G3572">_xll.ART($A3572,$G$4)</f>
        <v>72535</v>
      </c>
      <c r="H3572" s="18"/>
      <c r="I3572" s="18"/>
      <c r="J3572" s="18"/>
      <c r="K3572" s="18"/>
    </row>
    <row r="3573" spans="1:11" ht="15.75" customHeight="1" x14ac:dyDescent="0.2">
      <c r="A3573" s="4" t="s">
        <v>15532</v>
      </c>
      <c r="B3573" s="4" t="s">
        <v>15531</v>
      </c>
      <c r="C3573" s="4"/>
      <c r="D3573" s="3">
        <v>28690</v>
      </c>
      <c r="E3573" s="13" t="str" cm="1">
        <f t="array" ref="E3573">_xll.ART($A3573,$E$4)</f>
        <v>Metric not available for asset.</v>
      </c>
      <c r="F3573" s="18" t="str" cm="1">
        <f t="array" ref="F3573">_xll.ART($A3573,$F$4)</f>
        <v>Metric not available for asset.</v>
      </c>
      <c r="G3573" s="18" t="str" cm="1">
        <f t="array" ref="G3573">_xll.ART($A3573,$G$4)</f>
        <v>Metric not available for asset.</v>
      </c>
      <c r="H3573" s="18"/>
      <c r="I3573" s="18"/>
      <c r="J3573" s="18"/>
      <c r="K3573" s="18"/>
    </row>
    <row r="3574" spans="1:11" ht="15.75" customHeight="1" x14ac:dyDescent="0.2">
      <c r="A3574" s="4" t="s">
        <v>15530</v>
      </c>
      <c r="B3574" s="4" t="s">
        <v>15529</v>
      </c>
      <c r="C3574" s="4"/>
      <c r="D3574" s="3">
        <v>28595</v>
      </c>
      <c r="E3574" s="13" cm="1">
        <f t="array" ref="E3574">_xll.ART($A3574,$E$4)</f>
        <v>44256</v>
      </c>
      <c r="F3574" s="18" cm="1">
        <f t="array" ref="F3574">_xll.ART($A3574,$F$4)</f>
        <v>18.62</v>
      </c>
      <c r="G3574" s="18" t="str" cm="1">
        <f t="array" ref="G3574">_xll.ART($A3574,$G$4)</f>
        <v>No data</v>
      </c>
      <c r="H3574" s="18"/>
      <c r="I3574" s="18"/>
      <c r="J3574" s="18"/>
      <c r="K3574" s="18"/>
    </row>
    <row r="3575" spans="1:11" ht="15.75" customHeight="1" x14ac:dyDescent="0.2">
      <c r="A3575" s="4" t="s">
        <v>15528</v>
      </c>
      <c r="B3575" s="4" t="s">
        <v>15527</v>
      </c>
      <c r="C3575" s="4"/>
      <c r="D3575" s="3">
        <v>28513</v>
      </c>
      <c r="E3575" s="13" cm="1">
        <f t="array" ref="E3575">_xll.ART($A3575,$E$4)</f>
        <v>31726</v>
      </c>
      <c r="F3575" s="18" cm="1">
        <f t="array" ref="F3575">_xll.ART($A3575,$F$4)</f>
        <v>0.74496799999999996</v>
      </c>
      <c r="G3575" s="18" cm="1">
        <f t="array" ref="G3575">_xll.ART($A3575,$G$4)</f>
        <v>34181</v>
      </c>
      <c r="H3575" s="18"/>
      <c r="I3575" s="18"/>
      <c r="J3575" s="18"/>
      <c r="K3575" s="18"/>
    </row>
    <row r="3576" spans="1:11" ht="15.75" customHeight="1" x14ac:dyDescent="0.2">
      <c r="A3576" s="4" t="s">
        <v>15526</v>
      </c>
      <c r="B3576" s="4" t="s">
        <v>15525</v>
      </c>
      <c r="C3576" s="4"/>
      <c r="D3576" s="3">
        <v>28511</v>
      </c>
      <c r="E3576" s="13" cm="1">
        <f t="array" ref="E3576">_xll.ART($A3576,$E$4)</f>
        <v>41519</v>
      </c>
      <c r="F3576" s="18" cm="1">
        <f t="array" ref="F3576">_xll.ART($A3576,$F$4)</f>
        <v>136.33000000000001</v>
      </c>
      <c r="G3576" s="18" cm="1">
        <f t="array" ref="G3576">_xll.ART($A3576,$G$4)</f>
        <v>45919</v>
      </c>
      <c r="H3576" s="18"/>
      <c r="I3576" s="18"/>
      <c r="J3576" s="18"/>
      <c r="K3576" s="18"/>
    </row>
    <row r="3577" spans="1:11" ht="15.75" customHeight="1" x14ac:dyDescent="0.2">
      <c r="A3577" s="4" t="s">
        <v>15524</v>
      </c>
      <c r="B3577" s="4" t="s">
        <v>15523</v>
      </c>
      <c r="C3577" s="4"/>
      <c r="D3577" s="3">
        <v>28470</v>
      </c>
      <c r="E3577" s="13" t="str" cm="1">
        <f t="array" ref="E3577">_xll.ART($A3577,$E$4)</f>
        <v>Metric not available for asset.</v>
      </c>
      <c r="F3577" s="18" t="str" cm="1">
        <f t="array" ref="F3577">_xll.ART($A3577,$F$4)</f>
        <v>Metric not available for asset.</v>
      </c>
      <c r="G3577" s="18" t="str" cm="1">
        <f t="array" ref="G3577">_xll.ART($A3577,$G$4)</f>
        <v>Metric not available for asset.</v>
      </c>
      <c r="H3577" s="18"/>
      <c r="I3577" s="18"/>
      <c r="J3577" s="18"/>
      <c r="K3577" s="18"/>
    </row>
    <row r="3578" spans="1:11" ht="15.75" customHeight="1" x14ac:dyDescent="0.2">
      <c r="A3578" s="4" t="s">
        <v>15522</v>
      </c>
      <c r="B3578" s="4" t="s">
        <v>15521</v>
      </c>
      <c r="C3578" s="4"/>
      <c r="D3578" s="3">
        <v>28460</v>
      </c>
      <c r="E3578" s="13" cm="1">
        <f t="array" ref="E3578">_xll.ART($A3578,$E$4)</f>
        <v>47293</v>
      </c>
      <c r="F3578" s="18" cm="1">
        <f t="array" ref="F3578">_xll.ART($A3578,$F$4)</f>
        <v>1.061662E-2</v>
      </c>
      <c r="G3578" s="18" cm="1">
        <f t="array" ref="G3578">_xll.ART($A3578,$G$4)</f>
        <v>47293</v>
      </c>
      <c r="H3578" s="18"/>
      <c r="I3578" s="18"/>
      <c r="J3578" s="18"/>
      <c r="K3578" s="18"/>
    </row>
    <row r="3579" spans="1:11" ht="15.75" customHeight="1" x14ac:dyDescent="0.2">
      <c r="A3579" s="4" t="s">
        <v>15520</v>
      </c>
      <c r="B3579" s="4" t="s">
        <v>15519</v>
      </c>
      <c r="C3579" s="4"/>
      <c r="D3579" s="3">
        <v>28268</v>
      </c>
      <c r="E3579" s="13" t="str" cm="1">
        <f t="array" ref="E3579">_xll.ART($A3579,$E$4)</f>
        <v>Metric not available for asset.</v>
      </c>
      <c r="F3579" s="18" t="str" cm="1">
        <f t="array" ref="F3579">_xll.ART($A3579,$F$4)</f>
        <v>Metric not available for asset.</v>
      </c>
      <c r="G3579" s="18" t="str" cm="1">
        <f t="array" ref="G3579">_xll.ART($A3579,$G$4)</f>
        <v>Metric not available for asset.</v>
      </c>
      <c r="H3579" s="18"/>
      <c r="I3579" s="18"/>
      <c r="J3579" s="18"/>
      <c r="K3579" s="18"/>
    </row>
    <row r="3580" spans="1:11" ht="15.75" customHeight="1" x14ac:dyDescent="0.2">
      <c r="A3580" s="4" t="s">
        <v>15518</v>
      </c>
      <c r="B3580" s="4" t="s">
        <v>15517</v>
      </c>
      <c r="C3580" s="4"/>
      <c r="D3580" s="3">
        <v>28256</v>
      </c>
      <c r="E3580" s="13" cm="1">
        <f t="array" ref="E3580">_xll.ART($A3580,$E$4)</f>
        <v>275596</v>
      </c>
      <c r="F3580" s="18" cm="1">
        <f t="array" ref="F3580">_xll.ART($A3580,$F$4)</f>
        <v>2125.2399999999998</v>
      </c>
      <c r="G3580" s="18" cm="1">
        <f t="array" ref="G3580">_xll.ART($A3580,$G$4)</f>
        <v>275596</v>
      </c>
      <c r="H3580" s="18"/>
      <c r="I3580" s="18"/>
      <c r="J3580" s="18"/>
      <c r="K3580" s="18"/>
    </row>
    <row r="3581" spans="1:11" ht="15.75" customHeight="1" x14ac:dyDescent="0.2">
      <c r="A3581" s="4" t="s">
        <v>15516</v>
      </c>
      <c r="B3581" s="4" t="s">
        <v>15515</v>
      </c>
      <c r="C3581" s="4"/>
      <c r="D3581" s="3">
        <v>27968</v>
      </c>
      <c r="E3581" s="13" cm="1">
        <f t="array" ref="E3581">_xll.ART($A3581,$E$4)</f>
        <v>22162</v>
      </c>
      <c r="F3581" s="18" cm="1">
        <f t="array" ref="F3581">_xll.ART($A3581,$F$4)</f>
        <v>1162.44</v>
      </c>
      <c r="G3581" s="18" cm="1">
        <f t="array" ref="G3581">_xll.ART($A3581,$G$4)</f>
        <v>236704</v>
      </c>
      <c r="H3581" s="18"/>
      <c r="I3581" s="18"/>
      <c r="J3581" s="18"/>
      <c r="K3581" s="18"/>
    </row>
    <row r="3582" spans="1:11" ht="15.75" customHeight="1" x14ac:dyDescent="0.2">
      <c r="A3582" s="4" t="s">
        <v>15514</v>
      </c>
      <c r="B3582" s="4" t="s">
        <v>15513</v>
      </c>
      <c r="C3582" s="4"/>
      <c r="D3582" s="3">
        <v>27916</v>
      </c>
      <c r="E3582" s="13" cm="1">
        <f t="array" ref="E3582">_xll.ART($A3582,$E$4)</f>
        <v>7000.26</v>
      </c>
      <c r="F3582" s="18" cm="1">
        <f t="array" ref="F3582">_xll.ART($A3582,$F$4)</f>
        <v>2.41</v>
      </c>
      <c r="G3582" s="18" cm="1">
        <f t="array" ref="G3582">_xll.ART($A3582,$G$4)</f>
        <v>139797</v>
      </c>
      <c r="H3582" s="18"/>
      <c r="I3582" s="18"/>
      <c r="J3582" s="18"/>
      <c r="K3582" s="18"/>
    </row>
    <row r="3583" spans="1:11" ht="15.75" customHeight="1" x14ac:dyDescent="0.2">
      <c r="A3583" s="4" t="s">
        <v>15512</v>
      </c>
      <c r="B3583" s="4" t="s">
        <v>15511</v>
      </c>
      <c r="C3583" s="4"/>
      <c r="D3583" s="3">
        <v>27800</v>
      </c>
      <c r="E3583" s="13" cm="1">
        <f t="array" ref="E3583">_xll.ART($A3583,$E$4)</f>
        <v>426105</v>
      </c>
      <c r="F3583" s="18" cm="1">
        <f t="array" ref="F3583">_xll.ART($A3583,$F$4)</f>
        <v>30.3</v>
      </c>
      <c r="G3583" s="18" cm="1">
        <f t="array" ref="G3583">_xll.ART($A3583,$G$4)</f>
        <v>506016</v>
      </c>
      <c r="H3583" s="18"/>
      <c r="I3583" s="18"/>
      <c r="J3583" s="18"/>
      <c r="K3583" s="18"/>
    </row>
    <row r="3584" spans="1:11" ht="15.75" customHeight="1" x14ac:dyDescent="0.2">
      <c r="A3584" s="4" t="s">
        <v>15510</v>
      </c>
      <c r="B3584" s="4" t="s">
        <v>15509</v>
      </c>
      <c r="C3584" s="4"/>
      <c r="D3584" s="3">
        <v>27679</v>
      </c>
      <c r="E3584" s="13" t="str" cm="1">
        <f t="array" ref="E3584">_xll.ART($A3584,$E$4)</f>
        <v>Metric not available for asset.</v>
      </c>
      <c r="F3584" s="18" t="str" cm="1">
        <f t="array" ref="F3584">_xll.ART($A3584,$F$4)</f>
        <v>Metric not available for asset.</v>
      </c>
      <c r="G3584" s="18" t="str" cm="1">
        <f t="array" ref="G3584">_xll.ART($A3584,$G$4)</f>
        <v>Metric not available for asset.</v>
      </c>
      <c r="H3584" s="18"/>
      <c r="I3584" s="18"/>
      <c r="J3584" s="18"/>
      <c r="K3584" s="18"/>
    </row>
    <row r="3585" spans="1:11" ht="15.75" customHeight="1" x14ac:dyDescent="0.2">
      <c r="A3585" s="4" t="s">
        <v>15508</v>
      </c>
      <c r="B3585" s="4" t="s">
        <v>15507</v>
      </c>
      <c r="C3585" s="4"/>
      <c r="D3585" s="3">
        <v>27349</v>
      </c>
      <c r="E3585" s="13" cm="1">
        <f t="array" ref="E3585">_xll.ART($A3585,$E$4)</f>
        <v>102956</v>
      </c>
      <c r="F3585" s="18" cm="1">
        <f t="array" ref="F3585">_xll.ART($A3585,$F$4)</f>
        <v>27838</v>
      </c>
      <c r="G3585" s="18" cm="1">
        <f t="array" ref="G3585">_xll.ART($A3585,$G$4)</f>
        <v>132833</v>
      </c>
      <c r="H3585" s="18"/>
      <c r="I3585" s="18"/>
      <c r="J3585" s="18"/>
      <c r="K3585" s="18"/>
    </row>
    <row r="3586" spans="1:11" ht="15.75" customHeight="1" x14ac:dyDescent="0.2">
      <c r="A3586" s="4" t="s">
        <v>15279</v>
      </c>
      <c r="B3586" s="4" t="s">
        <v>15506</v>
      </c>
      <c r="C3586" s="4"/>
      <c r="D3586" s="3">
        <v>27307</v>
      </c>
      <c r="E3586" s="13" t="str" cm="1">
        <f t="array" ref="E3586">_xll.ART($A3586,$E$4)</f>
        <v>Metric not available for asset.</v>
      </c>
      <c r="F3586" s="18" t="str" cm="1">
        <f t="array" ref="F3586">_xll.ART($A3586,$F$4)</f>
        <v>Metric not available for asset.</v>
      </c>
      <c r="G3586" s="18" t="str" cm="1">
        <f t="array" ref="G3586">_xll.ART($A3586,$G$4)</f>
        <v>Metric not available for asset.</v>
      </c>
      <c r="H3586" s="18"/>
      <c r="I3586" s="18"/>
      <c r="J3586" s="18"/>
      <c r="K3586" s="18"/>
    </row>
    <row r="3587" spans="1:11" ht="15.75" customHeight="1" x14ac:dyDescent="0.2">
      <c r="A3587" s="4" t="s">
        <v>15505</v>
      </c>
      <c r="B3587" s="4" t="s">
        <v>15504</v>
      </c>
      <c r="C3587" s="4"/>
      <c r="D3587" s="3">
        <v>27099</v>
      </c>
      <c r="E3587" s="13" t="str" cm="1">
        <f t="array" ref="E3587">_xll.ART($A3587,$E$4)</f>
        <v>Metric not available for asset.</v>
      </c>
      <c r="F3587" s="18" t="str" cm="1">
        <f t="array" ref="F3587">_xll.ART($A3587,$F$4)</f>
        <v>Metric not available for asset.</v>
      </c>
      <c r="G3587" s="18" t="str" cm="1">
        <f t="array" ref="G3587">_xll.ART($A3587,$G$4)</f>
        <v>Metric not available for asset.</v>
      </c>
      <c r="H3587" s="18"/>
      <c r="I3587" s="18"/>
      <c r="J3587" s="18"/>
      <c r="K3587" s="18"/>
    </row>
    <row r="3588" spans="1:11" ht="15.75" customHeight="1" x14ac:dyDescent="0.2">
      <c r="A3588" s="4" t="s">
        <v>15503</v>
      </c>
      <c r="B3588" s="4" t="s">
        <v>15502</v>
      </c>
      <c r="C3588" s="4"/>
      <c r="D3588" s="3">
        <v>27081</v>
      </c>
      <c r="E3588" s="13" t="str" cm="1">
        <f t="array" ref="E3588">_xll.ART($A3588,$E$4)</f>
        <v>Metric not available for asset.</v>
      </c>
      <c r="F3588" s="18" t="str" cm="1">
        <f t="array" ref="F3588">_xll.ART($A3588,$F$4)</f>
        <v>Metric not available for asset.</v>
      </c>
      <c r="G3588" s="18" t="str" cm="1">
        <f t="array" ref="G3588">_xll.ART($A3588,$G$4)</f>
        <v>Metric not available for asset.</v>
      </c>
      <c r="H3588" s="18"/>
      <c r="I3588" s="18"/>
      <c r="J3588" s="18"/>
      <c r="K3588" s="18"/>
    </row>
    <row r="3589" spans="1:11" ht="15.75" customHeight="1" x14ac:dyDescent="0.2">
      <c r="A3589" s="4" t="s">
        <v>15501</v>
      </c>
      <c r="B3589" s="4" t="s">
        <v>15500</v>
      </c>
      <c r="C3589" s="4"/>
      <c r="D3589" s="3">
        <v>27016</v>
      </c>
      <c r="E3589" s="13" t="str" cm="1">
        <f t="array" ref="E3589">_xll.ART($A3589,$E$4)</f>
        <v>Metric not available for asset.</v>
      </c>
      <c r="F3589" s="18" t="str" cm="1">
        <f t="array" ref="F3589">_xll.ART($A3589,$F$4)</f>
        <v>Metric not available for asset.</v>
      </c>
      <c r="G3589" s="18" t="str" cm="1">
        <f t="array" ref="G3589">_xll.ART($A3589,$G$4)</f>
        <v>Metric not available for asset.</v>
      </c>
      <c r="H3589" s="18"/>
      <c r="I3589" s="18"/>
      <c r="J3589" s="18"/>
      <c r="K3589" s="18"/>
    </row>
    <row r="3590" spans="1:11" ht="15.75" customHeight="1" x14ac:dyDescent="0.2">
      <c r="A3590" s="4" t="s">
        <v>15499</v>
      </c>
      <c r="B3590" s="4" t="s">
        <v>15498</v>
      </c>
      <c r="C3590" s="4"/>
      <c r="D3590" s="3">
        <v>26789</v>
      </c>
      <c r="E3590" s="13" t="str" cm="1">
        <f t="array" ref="E3590">_xll.ART($A3590,$E$4)</f>
        <v>Metric not available for asset.</v>
      </c>
      <c r="F3590" s="18" t="str" cm="1">
        <f t="array" ref="F3590">_xll.ART($A3590,$F$4)</f>
        <v>Metric not available for asset.</v>
      </c>
      <c r="G3590" s="18" t="str" cm="1">
        <f t="array" ref="G3590">_xll.ART($A3590,$G$4)</f>
        <v>Metric not available for asset.</v>
      </c>
      <c r="H3590" s="18"/>
      <c r="I3590" s="18"/>
      <c r="J3590" s="18"/>
      <c r="K3590" s="18"/>
    </row>
    <row r="3591" spans="1:11" ht="15.75" customHeight="1" x14ac:dyDescent="0.2">
      <c r="A3591" s="4" t="s">
        <v>13729</v>
      </c>
      <c r="B3591" s="4" t="s">
        <v>15497</v>
      </c>
      <c r="C3591" s="4"/>
      <c r="D3591" s="3">
        <v>26589</v>
      </c>
      <c r="E3591" s="13" cm="1">
        <f t="array" ref="E3591">_xll.ART($A3591,$E$4)</f>
        <v>49800</v>
      </c>
      <c r="F3591" s="18" cm="1">
        <f t="array" ref="F3591">_xll.ART($A3591,$F$4)</f>
        <v>24444</v>
      </c>
      <c r="G3591" s="18" cm="1">
        <f t="array" ref="G3591">_xll.ART($A3591,$G$4)</f>
        <v>50928</v>
      </c>
      <c r="H3591" s="18"/>
      <c r="I3591" s="18"/>
      <c r="J3591" s="18"/>
      <c r="K3591" s="18"/>
    </row>
    <row r="3592" spans="1:11" ht="15.75" customHeight="1" x14ac:dyDescent="0.2">
      <c r="A3592" s="4" t="s">
        <v>15496</v>
      </c>
      <c r="B3592" s="4" t="s">
        <v>15495</v>
      </c>
      <c r="C3592" s="4"/>
      <c r="D3592" s="3">
        <v>26550</v>
      </c>
      <c r="E3592" s="13" cm="1">
        <f t="array" ref="E3592">_xll.ART($A3592,$E$4)</f>
        <v>85893</v>
      </c>
      <c r="F3592" s="18" cm="1">
        <f t="array" ref="F3592">_xll.ART($A3592,$F$4)</f>
        <v>422.02</v>
      </c>
      <c r="G3592" s="18" cm="1">
        <f t="array" ref="G3592">_xll.ART($A3592,$G$4)</f>
        <v>288413</v>
      </c>
      <c r="H3592" s="18"/>
      <c r="I3592" s="18"/>
      <c r="J3592" s="18"/>
      <c r="K3592" s="18"/>
    </row>
    <row r="3593" spans="1:11" ht="15.75" customHeight="1" x14ac:dyDescent="0.2">
      <c r="A3593" s="4" t="s">
        <v>15494</v>
      </c>
      <c r="B3593" s="4" t="s">
        <v>15493</v>
      </c>
      <c r="C3593" s="4"/>
      <c r="D3593" s="3">
        <v>26412</v>
      </c>
      <c r="E3593" s="13" cm="1">
        <f t="array" ref="E3593">_xll.ART($A3593,$E$4)</f>
        <v>100029</v>
      </c>
      <c r="F3593" s="18" cm="1">
        <f t="array" ref="F3593">_xll.ART($A3593,$F$4)</f>
        <v>1506.61</v>
      </c>
      <c r="G3593" s="18" cm="1">
        <f t="array" ref="G3593">_xll.ART($A3593,$G$4)</f>
        <v>100029</v>
      </c>
      <c r="H3593" s="18"/>
      <c r="I3593" s="18"/>
      <c r="J3593" s="18"/>
      <c r="K3593" s="18"/>
    </row>
    <row r="3594" spans="1:11" ht="15.75" customHeight="1" x14ac:dyDescent="0.2">
      <c r="A3594" s="4" t="s">
        <v>15492</v>
      </c>
      <c r="B3594" s="4" t="s">
        <v>15491</v>
      </c>
      <c r="C3594" s="4"/>
      <c r="D3594" s="3">
        <v>26355</v>
      </c>
      <c r="E3594" s="13" cm="1">
        <f t="array" ref="E3594">_xll.ART($A3594,$E$4)</f>
        <v>6291.05</v>
      </c>
      <c r="F3594" s="18" cm="1">
        <f t="array" ref="F3594">_xll.ART($A3594,$F$4)</f>
        <v>123.4</v>
      </c>
      <c r="G3594" s="18" cm="1">
        <f t="array" ref="G3594">_xll.ART($A3594,$G$4)</f>
        <v>41398</v>
      </c>
      <c r="H3594" s="18"/>
      <c r="I3594" s="18"/>
      <c r="J3594" s="18"/>
      <c r="K3594" s="18"/>
    </row>
    <row r="3595" spans="1:11" ht="15.75" customHeight="1" x14ac:dyDescent="0.2">
      <c r="A3595" s="4" t="s">
        <v>15490</v>
      </c>
      <c r="B3595" s="4" t="s">
        <v>15489</v>
      </c>
      <c r="C3595" s="4"/>
      <c r="D3595" s="3">
        <v>26349</v>
      </c>
      <c r="E3595" s="13" t="str" cm="1">
        <f t="array" ref="E3595">_xll.ART($A3595,$E$4)</f>
        <v>Metric not available for asset.</v>
      </c>
      <c r="F3595" s="18" t="str" cm="1">
        <f t="array" ref="F3595">_xll.ART($A3595,$F$4)</f>
        <v>Metric not available for asset.</v>
      </c>
      <c r="G3595" s="18" t="str" cm="1">
        <f t="array" ref="G3595">_xll.ART($A3595,$G$4)</f>
        <v>Metric not available for asset.</v>
      </c>
      <c r="H3595" s="18"/>
      <c r="I3595" s="18"/>
      <c r="J3595" s="18"/>
      <c r="K3595" s="18"/>
    </row>
    <row r="3596" spans="1:11" ht="15.75" customHeight="1" x14ac:dyDescent="0.2">
      <c r="A3596" s="4" t="s">
        <v>15488</v>
      </c>
      <c r="B3596" s="4" t="s">
        <v>15487</v>
      </c>
      <c r="C3596" s="4"/>
      <c r="D3596" s="3">
        <v>26342</v>
      </c>
      <c r="E3596" s="13" cm="1">
        <f t="array" ref="E3596">_xll.ART($A3596,$E$4)</f>
        <v>53185</v>
      </c>
      <c r="F3596" s="18" cm="1">
        <f t="array" ref="F3596">_xll.ART($A3596,$F$4)</f>
        <v>0.85928899999999997</v>
      </c>
      <c r="G3596" s="18" cm="1">
        <f t="array" ref="G3596">_xll.ART($A3596,$G$4)</f>
        <v>103922</v>
      </c>
      <c r="H3596" s="18"/>
      <c r="I3596" s="18"/>
      <c r="J3596" s="18"/>
      <c r="K3596" s="18"/>
    </row>
    <row r="3597" spans="1:11" ht="15.75" customHeight="1" x14ac:dyDescent="0.2">
      <c r="A3597" s="4" t="s">
        <v>9381</v>
      </c>
      <c r="B3597" s="4" t="s">
        <v>15486</v>
      </c>
      <c r="C3597" s="4"/>
      <c r="D3597" s="3">
        <v>26331</v>
      </c>
      <c r="E3597" s="13" t="str" cm="1">
        <f t="array" ref="E3597">_xll.ART($A3597,$E$4)</f>
        <v>Metric not available for asset.</v>
      </c>
      <c r="F3597" s="18" t="str" cm="1">
        <f t="array" ref="F3597">_xll.ART($A3597,$F$4)</f>
        <v>Metric not available for asset.</v>
      </c>
      <c r="G3597" s="18" t="str" cm="1">
        <f t="array" ref="G3597">_xll.ART($A3597,$G$4)</f>
        <v>Metric not available for asset.</v>
      </c>
      <c r="H3597" s="18"/>
      <c r="I3597" s="18"/>
      <c r="J3597" s="18"/>
      <c r="K3597" s="18"/>
    </row>
    <row r="3598" spans="1:11" ht="15.75" customHeight="1" x14ac:dyDescent="0.2">
      <c r="A3598" s="4" t="s">
        <v>15485</v>
      </c>
      <c r="B3598" s="4" t="s">
        <v>15484</v>
      </c>
      <c r="C3598" s="4"/>
      <c r="D3598" s="3">
        <v>26171</v>
      </c>
      <c r="E3598" s="13" cm="1">
        <f t="array" ref="E3598">_xll.ART($A3598,$E$4)</f>
        <v>3542580</v>
      </c>
      <c r="F3598" s="18" cm="1">
        <f t="array" ref="F3598">_xll.ART($A3598,$F$4)</f>
        <v>1002204</v>
      </c>
      <c r="G3598" s="18" cm="1">
        <f t="array" ref="G3598">_xll.ART($A3598,$G$4)</f>
        <v>3542586</v>
      </c>
      <c r="H3598" s="18"/>
      <c r="I3598" s="18"/>
      <c r="J3598" s="18"/>
      <c r="K3598" s="18"/>
    </row>
    <row r="3599" spans="1:11" ht="15.75" customHeight="1" x14ac:dyDescent="0.2">
      <c r="A3599" s="4" t="s">
        <v>15483</v>
      </c>
      <c r="B3599" s="4" t="s">
        <v>15482</v>
      </c>
      <c r="C3599" s="4"/>
      <c r="D3599" s="3">
        <v>26137</v>
      </c>
      <c r="E3599" s="13" t="str" cm="1">
        <f t="array" ref="E3599">_xll.ART($A3599,$E$4)</f>
        <v>Metric not available for asset.</v>
      </c>
      <c r="F3599" s="18" t="str" cm="1">
        <f t="array" ref="F3599">_xll.ART($A3599,$F$4)</f>
        <v>Metric not available for asset.</v>
      </c>
      <c r="G3599" s="18" t="str" cm="1">
        <f t="array" ref="G3599">_xll.ART($A3599,$G$4)</f>
        <v>Metric not available for asset.</v>
      </c>
      <c r="H3599" s="18"/>
      <c r="I3599" s="18"/>
      <c r="J3599" s="18"/>
      <c r="K3599" s="18"/>
    </row>
    <row r="3600" spans="1:11" ht="15.75" customHeight="1" x14ac:dyDescent="0.2">
      <c r="A3600" s="4" t="s">
        <v>15481</v>
      </c>
      <c r="B3600" s="4" t="s">
        <v>15480</v>
      </c>
      <c r="C3600" s="4"/>
      <c r="D3600" s="3">
        <v>26130</v>
      </c>
      <c r="E3600" s="13" cm="1">
        <f t="array" ref="E3600">_xll.ART($A3600,$E$4)</f>
        <v>98578989</v>
      </c>
      <c r="F3600" s="18" cm="1">
        <f t="array" ref="F3600">_xll.ART($A3600,$F$4)</f>
        <v>6782804</v>
      </c>
      <c r="G3600" s="18" cm="1">
        <f t="array" ref="G3600">_xll.ART($A3600,$G$4)</f>
        <v>110101209</v>
      </c>
      <c r="H3600" s="18"/>
      <c r="I3600" s="18"/>
      <c r="J3600" s="18"/>
      <c r="K3600" s="18"/>
    </row>
    <row r="3601" spans="1:11" ht="15.75" customHeight="1" x14ac:dyDescent="0.2">
      <c r="A3601" s="4" t="s">
        <v>15479</v>
      </c>
      <c r="B3601" s="4" t="s">
        <v>15478</v>
      </c>
      <c r="C3601" s="4"/>
      <c r="D3601" s="3">
        <v>26044</v>
      </c>
      <c r="E3601" s="13" t="str" cm="1">
        <f t="array" ref="E3601">_xll.ART($A3601,$E$4)</f>
        <v>Metric not available for asset.</v>
      </c>
      <c r="F3601" s="18" t="str" cm="1">
        <f t="array" ref="F3601">_xll.ART($A3601,$F$4)</f>
        <v>Metric not available for asset.</v>
      </c>
      <c r="G3601" s="18" t="str" cm="1">
        <f t="array" ref="G3601">_xll.ART($A3601,$G$4)</f>
        <v>Metric not available for asset.</v>
      </c>
      <c r="H3601" s="18"/>
      <c r="I3601" s="18"/>
      <c r="J3601" s="18"/>
      <c r="K3601" s="18"/>
    </row>
    <row r="3602" spans="1:11" ht="15.75" customHeight="1" x14ac:dyDescent="0.2">
      <c r="A3602" s="4" t="s">
        <v>15477</v>
      </c>
      <c r="B3602" s="4" t="s">
        <v>15476</v>
      </c>
      <c r="C3602" s="4"/>
      <c r="D3602" s="3">
        <v>26000</v>
      </c>
      <c r="E3602" s="13" t="str" cm="1">
        <f t="array" ref="E3602">_xll.ART($A3602,$E$4)</f>
        <v>Metric not available for asset.</v>
      </c>
      <c r="F3602" s="18" t="str" cm="1">
        <f t="array" ref="F3602">_xll.ART($A3602,$F$4)</f>
        <v>Metric not available for asset.</v>
      </c>
      <c r="G3602" s="18" t="str" cm="1">
        <f t="array" ref="G3602">_xll.ART($A3602,$G$4)</f>
        <v>Metric not available for asset.</v>
      </c>
      <c r="H3602" s="18"/>
      <c r="I3602" s="18"/>
      <c r="J3602" s="18"/>
      <c r="K3602" s="18"/>
    </row>
    <row r="3603" spans="1:11" ht="15.75" customHeight="1" x14ac:dyDescent="0.2">
      <c r="A3603" s="4" t="s">
        <v>15475</v>
      </c>
      <c r="B3603" s="4" t="s">
        <v>15474</v>
      </c>
      <c r="C3603" s="4"/>
      <c r="D3603" s="3">
        <v>25853</v>
      </c>
      <c r="E3603" s="13" t="str" cm="1">
        <f t="array" ref="E3603">_xll.ART($A3603,$E$4)</f>
        <v>Metric not available for asset.</v>
      </c>
      <c r="F3603" s="18" t="str" cm="1">
        <f t="array" ref="F3603">_xll.ART($A3603,$F$4)</f>
        <v>Metric not available for asset.</v>
      </c>
      <c r="G3603" s="18" t="str" cm="1">
        <f t="array" ref="G3603">_xll.ART($A3603,$G$4)</f>
        <v>Metric not available for asset.</v>
      </c>
      <c r="H3603" s="18"/>
      <c r="I3603" s="18"/>
      <c r="J3603" s="18"/>
      <c r="K3603" s="18"/>
    </row>
    <row r="3604" spans="1:11" ht="15.75" customHeight="1" x14ac:dyDescent="0.2">
      <c r="A3604" s="4" t="s">
        <v>13685</v>
      </c>
      <c r="B3604" s="4" t="s">
        <v>15473</v>
      </c>
      <c r="C3604" s="4"/>
      <c r="D3604" s="3">
        <v>25595</v>
      </c>
      <c r="E3604" s="13" cm="1">
        <f t="array" ref="E3604">_xll.ART($A3604,$E$4)</f>
        <v>0</v>
      </c>
      <c r="F3604" s="18" cm="1">
        <f t="array" ref="F3604">_xll.ART($A3604,$F$4)</f>
        <v>5.89</v>
      </c>
      <c r="G3604" s="18" cm="1">
        <f t="array" ref="G3604">_xll.ART($A3604,$G$4)</f>
        <v>25367</v>
      </c>
      <c r="H3604" s="18"/>
      <c r="I3604" s="18"/>
      <c r="J3604" s="18"/>
      <c r="K3604" s="18"/>
    </row>
    <row r="3605" spans="1:11" ht="15.75" customHeight="1" x14ac:dyDescent="0.2">
      <c r="A3605" s="4" t="s">
        <v>15472</v>
      </c>
      <c r="B3605" s="4" t="s">
        <v>15471</v>
      </c>
      <c r="C3605" s="4"/>
      <c r="D3605" s="3">
        <v>25570</v>
      </c>
      <c r="E3605" s="13" cm="1">
        <f t="array" ref="E3605">_xll.ART($A3605,$E$4)</f>
        <v>12889.65</v>
      </c>
      <c r="F3605" s="18" cm="1">
        <f t="array" ref="F3605">_xll.ART($A3605,$F$4)</f>
        <v>2.63</v>
      </c>
      <c r="G3605" s="18" cm="1">
        <f t="array" ref="G3605">_xll.ART($A3605,$G$4)</f>
        <v>113649</v>
      </c>
      <c r="H3605" s="18"/>
      <c r="I3605" s="18"/>
      <c r="J3605" s="18"/>
      <c r="K3605" s="18"/>
    </row>
    <row r="3606" spans="1:11" ht="15.75" customHeight="1" x14ac:dyDescent="0.2">
      <c r="A3606" s="4" t="s">
        <v>15470</v>
      </c>
      <c r="B3606" s="4" t="s">
        <v>15469</v>
      </c>
      <c r="C3606" s="4"/>
      <c r="D3606" s="3">
        <v>25561</v>
      </c>
      <c r="E3606" s="13" cm="1">
        <f t="array" ref="E3606">_xll.ART($A3606,$E$4)</f>
        <v>72171</v>
      </c>
      <c r="F3606" s="18" cm="1">
        <f t="array" ref="F3606">_xll.ART($A3606,$F$4)</f>
        <v>187.22</v>
      </c>
      <c r="G3606" s="18" cm="1">
        <f t="array" ref="G3606">_xll.ART($A3606,$G$4)</f>
        <v>81012</v>
      </c>
      <c r="H3606" s="18"/>
      <c r="I3606" s="18"/>
      <c r="J3606" s="18"/>
      <c r="K3606" s="18"/>
    </row>
    <row r="3607" spans="1:11" ht="15.75" customHeight="1" x14ac:dyDescent="0.2">
      <c r="A3607" s="4" t="s">
        <v>15468</v>
      </c>
      <c r="B3607" s="4" t="s">
        <v>15467</v>
      </c>
      <c r="C3607" s="4"/>
      <c r="D3607" s="3">
        <v>25333</v>
      </c>
      <c r="E3607" s="13" cm="1">
        <f t="array" ref="E3607">_xll.ART($A3607,$E$4)</f>
        <v>11419.82</v>
      </c>
      <c r="F3607" s="18" cm="1">
        <f t="array" ref="F3607">_xll.ART($A3607,$F$4)</f>
        <v>1.49896E-2</v>
      </c>
      <c r="G3607" s="18" cm="1">
        <f t="array" ref="G3607">_xll.ART($A3607,$G$4)</f>
        <v>13372.43</v>
      </c>
      <c r="H3607" s="18"/>
      <c r="I3607" s="18"/>
      <c r="J3607" s="18"/>
      <c r="K3607" s="18"/>
    </row>
    <row r="3608" spans="1:11" ht="15.75" customHeight="1" x14ac:dyDescent="0.2">
      <c r="A3608" s="4" t="s">
        <v>15466</v>
      </c>
      <c r="B3608" s="4" t="s">
        <v>15465</v>
      </c>
      <c r="C3608" s="4"/>
      <c r="D3608" s="3">
        <v>25268</v>
      </c>
      <c r="E3608" s="13" t="str" cm="1">
        <f t="array" ref="E3608">_xll.ART($A3608,$E$4)</f>
        <v>Metric not available for asset.</v>
      </c>
      <c r="F3608" s="18" t="str" cm="1">
        <f t="array" ref="F3608">_xll.ART($A3608,$F$4)</f>
        <v>Metric not available for asset.</v>
      </c>
      <c r="G3608" s="18" t="str" cm="1">
        <f t="array" ref="G3608">_xll.ART($A3608,$G$4)</f>
        <v>Metric not available for asset.</v>
      </c>
      <c r="H3608" s="18"/>
      <c r="I3608" s="18"/>
      <c r="J3608" s="18"/>
      <c r="K3608" s="18"/>
    </row>
    <row r="3609" spans="1:11" ht="15.75" customHeight="1" x14ac:dyDescent="0.2">
      <c r="A3609" s="4" t="s">
        <v>15464</v>
      </c>
      <c r="B3609" s="4" t="s">
        <v>15463</v>
      </c>
      <c r="C3609" s="4"/>
      <c r="D3609" s="3">
        <v>25258</v>
      </c>
      <c r="E3609" s="13" t="str" cm="1">
        <f t="array" ref="E3609">_xll.ART($A3609,$E$4)</f>
        <v>Metric not available for asset.</v>
      </c>
      <c r="F3609" s="18" t="str" cm="1">
        <f t="array" ref="F3609">_xll.ART($A3609,$F$4)</f>
        <v>Metric not available for asset.</v>
      </c>
      <c r="G3609" s="18" t="str" cm="1">
        <f t="array" ref="G3609">_xll.ART($A3609,$G$4)</f>
        <v>Metric not available for asset.</v>
      </c>
      <c r="H3609" s="18"/>
      <c r="I3609" s="18"/>
      <c r="J3609" s="18"/>
      <c r="K3609" s="18"/>
    </row>
    <row r="3610" spans="1:11" ht="15.75" customHeight="1" x14ac:dyDescent="0.2">
      <c r="A3610" s="4" t="s">
        <v>15462</v>
      </c>
      <c r="B3610" s="4" t="s">
        <v>15461</v>
      </c>
      <c r="C3610" s="4"/>
      <c r="D3610" s="3">
        <v>25137</v>
      </c>
      <c r="E3610" s="13" cm="1">
        <f t="array" ref="E3610">_xll.ART($A3610,$E$4)</f>
        <v>26812</v>
      </c>
      <c r="F3610" s="18" cm="1">
        <f t="array" ref="F3610">_xll.ART($A3610,$F$4)</f>
        <v>49.79</v>
      </c>
      <c r="G3610" s="18" cm="1">
        <f t="array" ref="G3610">_xll.ART($A3610,$G$4)</f>
        <v>79670</v>
      </c>
      <c r="H3610" s="18"/>
      <c r="I3610" s="18"/>
      <c r="J3610" s="18"/>
      <c r="K3610" s="18"/>
    </row>
    <row r="3611" spans="1:11" ht="15.75" customHeight="1" x14ac:dyDescent="0.2">
      <c r="A3611" s="4" t="s">
        <v>15460</v>
      </c>
      <c r="B3611" s="4" t="s">
        <v>15459</v>
      </c>
      <c r="C3611" s="4"/>
      <c r="D3611" s="3">
        <v>25110</v>
      </c>
      <c r="E3611" s="13" t="str" cm="1">
        <f t="array" ref="E3611">_xll.ART($A3611,$E$4)</f>
        <v>Metric not available for asset.</v>
      </c>
      <c r="F3611" s="18" t="str" cm="1">
        <f t="array" ref="F3611">_xll.ART($A3611,$F$4)</f>
        <v>Metric not available for asset.</v>
      </c>
      <c r="G3611" s="18" t="str" cm="1">
        <f t="array" ref="G3611">_xll.ART($A3611,$G$4)</f>
        <v>Metric not available for asset.</v>
      </c>
      <c r="H3611" s="18"/>
      <c r="I3611" s="18"/>
      <c r="J3611" s="18"/>
      <c r="K3611" s="18"/>
    </row>
    <row r="3612" spans="1:11" ht="15.75" customHeight="1" x14ac:dyDescent="0.2">
      <c r="A3612" s="4" t="s">
        <v>15458</v>
      </c>
      <c r="B3612" s="4" t="s">
        <v>15457</v>
      </c>
      <c r="C3612" s="4"/>
      <c r="D3612" s="3">
        <v>24994</v>
      </c>
      <c r="E3612" s="13" cm="1">
        <f t="array" ref="E3612">_xll.ART($A3612,$E$4)</f>
        <v>39859</v>
      </c>
      <c r="F3612" s="18" cm="1">
        <f t="array" ref="F3612">_xll.ART($A3612,$F$4)</f>
        <v>25.27</v>
      </c>
      <c r="G3612" s="18" cm="1">
        <f t="array" ref="G3612">_xll.ART($A3612,$G$4)</f>
        <v>75887</v>
      </c>
      <c r="H3612" s="18"/>
      <c r="I3612" s="18"/>
      <c r="J3612" s="18"/>
      <c r="K3612" s="18"/>
    </row>
    <row r="3613" spans="1:11" ht="15.75" customHeight="1" x14ac:dyDescent="0.2">
      <c r="A3613" s="4" t="s">
        <v>15456</v>
      </c>
      <c r="B3613" s="4" t="s">
        <v>15455</v>
      </c>
      <c r="C3613" s="4"/>
      <c r="D3613" s="3">
        <v>24961</v>
      </c>
      <c r="E3613" s="13" cm="1">
        <f t="array" ref="E3613">_xll.ART($A3613,$E$4)</f>
        <v>25218</v>
      </c>
      <c r="F3613" s="18" cm="1">
        <f t="array" ref="F3613">_xll.ART($A3613,$F$4)</f>
        <v>3937.97</v>
      </c>
      <c r="G3613" s="18" cm="1">
        <f t="array" ref="G3613">_xll.ART($A3613,$G$4)</f>
        <v>24620</v>
      </c>
      <c r="H3613" s="18"/>
      <c r="I3613" s="18"/>
      <c r="J3613" s="18"/>
      <c r="K3613" s="18"/>
    </row>
    <row r="3614" spans="1:11" ht="15.75" customHeight="1" x14ac:dyDescent="0.2">
      <c r="A3614" s="4" t="s">
        <v>15454</v>
      </c>
      <c r="B3614" s="4" t="s">
        <v>15453</v>
      </c>
      <c r="C3614" s="4"/>
      <c r="D3614" s="3">
        <v>24951</v>
      </c>
      <c r="E3614" s="13" cm="1">
        <f t="array" ref="E3614">_xll.ART($A3614,$E$4)</f>
        <v>0</v>
      </c>
      <c r="F3614" s="18" cm="1">
        <f t="array" ref="F3614">_xll.ART($A3614,$F$4)</f>
        <v>4511249</v>
      </c>
      <c r="G3614" s="18" cm="1">
        <f t="array" ref="G3614">_xll.ART($A3614,$G$4)</f>
        <v>1672360561</v>
      </c>
      <c r="H3614" s="18"/>
      <c r="I3614" s="18"/>
      <c r="J3614" s="18"/>
      <c r="K3614" s="18"/>
    </row>
    <row r="3615" spans="1:11" ht="15.75" customHeight="1" x14ac:dyDescent="0.2">
      <c r="A3615" s="4" t="s">
        <v>2699</v>
      </c>
      <c r="B3615" s="4" t="s">
        <v>15452</v>
      </c>
      <c r="C3615" s="4"/>
      <c r="D3615" s="3">
        <v>24682</v>
      </c>
      <c r="E3615" s="13" cm="1">
        <f t="array" ref="E3615">_xll.ART($A3615,$E$4)</f>
        <v>0</v>
      </c>
      <c r="F3615" s="18" cm="1">
        <f t="array" ref="F3615">_xll.ART($A3615,$F$4)</f>
        <v>439.64</v>
      </c>
      <c r="G3615" s="18" cm="1">
        <f t="array" ref="G3615">_xll.ART($A3615,$G$4)</f>
        <v>401537</v>
      </c>
      <c r="H3615" s="18"/>
      <c r="I3615" s="18"/>
      <c r="J3615" s="18"/>
      <c r="K3615" s="18"/>
    </row>
    <row r="3616" spans="1:11" ht="15.75" customHeight="1" x14ac:dyDescent="0.2">
      <c r="A3616" s="4" t="s">
        <v>15451</v>
      </c>
      <c r="B3616" s="4" t="s">
        <v>15450</v>
      </c>
      <c r="C3616" s="4"/>
      <c r="D3616" s="3">
        <v>24508</v>
      </c>
      <c r="E3616" s="13" cm="1">
        <f t="array" ref="E3616">_xll.ART($A3616,$E$4)</f>
        <v>26660</v>
      </c>
      <c r="F3616" s="18" cm="1">
        <f t="array" ref="F3616">_xll.ART($A3616,$F$4)</f>
        <v>75.88</v>
      </c>
      <c r="G3616" s="18" cm="1">
        <f t="array" ref="G3616">_xll.ART($A3616,$G$4)</f>
        <v>97735</v>
      </c>
      <c r="H3616" s="18"/>
      <c r="I3616" s="18"/>
      <c r="J3616" s="18"/>
      <c r="K3616" s="18"/>
    </row>
    <row r="3617" spans="1:11" ht="15.75" customHeight="1" x14ac:dyDescent="0.2">
      <c r="A3617" s="4" t="s">
        <v>2609</v>
      </c>
      <c r="B3617" s="4" t="s">
        <v>15449</v>
      </c>
      <c r="C3617" s="4"/>
      <c r="D3617" s="3">
        <v>24476</v>
      </c>
      <c r="E3617" s="13" cm="1">
        <f t="array" ref="E3617">_xll.ART($A3617,$E$4)</f>
        <v>66119</v>
      </c>
      <c r="F3617" s="18" cm="1">
        <f t="array" ref="F3617">_xll.ART($A3617,$F$4)</f>
        <v>168.95</v>
      </c>
      <c r="G3617" s="18" cm="1">
        <f t="array" ref="G3617">_xll.ART($A3617,$G$4)</f>
        <v>249646</v>
      </c>
      <c r="H3617" s="18"/>
      <c r="I3617" s="18"/>
      <c r="J3617" s="18"/>
      <c r="K3617" s="18"/>
    </row>
    <row r="3618" spans="1:11" ht="15.75" customHeight="1" x14ac:dyDescent="0.2">
      <c r="A3618" s="4" t="s">
        <v>15448</v>
      </c>
      <c r="B3618" s="4" t="s">
        <v>15447</v>
      </c>
      <c r="C3618" s="4"/>
      <c r="D3618" s="3">
        <v>24460</v>
      </c>
      <c r="E3618" s="13" t="str" cm="1">
        <f t="array" ref="E3618">_xll.ART($A3618,$E$4)</f>
        <v>Metric not available for asset.</v>
      </c>
      <c r="F3618" s="18" t="str" cm="1">
        <f t="array" ref="F3618">_xll.ART($A3618,$F$4)</f>
        <v>Metric not available for asset.</v>
      </c>
      <c r="G3618" s="18" t="str" cm="1">
        <f t="array" ref="G3618">_xll.ART($A3618,$G$4)</f>
        <v>Metric not available for asset.</v>
      </c>
      <c r="H3618" s="18"/>
      <c r="I3618" s="18"/>
      <c r="J3618" s="18"/>
      <c r="K3618" s="18"/>
    </row>
    <row r="3619" spans="1:11" ht="15.75" customHeight="1" x14ac:dyDescent="0.2">
      <c r="A3619" s="4" t="s">
        <v>15446</v>
      </c>
      <c r="B3619" s="4" t="s">
        <v>15445</v>
      </c>
      <c r="C3619" s="4"/>
      <c r="D3619" s="3">
        <v>24312</v>
      </c>
      <c r="E3619" s="13" t="str" cm="1">
        <f t="array" ref="E3619">_xll.ART($A3619,$E$4)</f>
        <v>Metric not available for asset.</v>
      </c>
      <c r="F3619" s="18" t="str" cm="1">
        <f t="array" ref="F3619">_xll.ART($A3619,$F$4)</f>
        <v>Metric not available for asset.</v>
      </c>
      <c r="G3619" s="18" t="str" cm="1">
        <f t="array" ref="G3619">_xll.ART($A3619,$G$4)</f>
        <v>Metric not available for asset.</v>
      </c>
      <c r="H3619" s="18"/>
      <c r="I3619" s="18"/>
      <c r="J3619" s="18"/>
      <c r="K3619" s="18"/>
    </row>
    <row r="3620" spans="1:11" ht="15.75" customHeight="1" x14ac:dyDescent="0.2">
      <c r="A3620" s="4" t="s">
        <v>1215</v>
      </c>
      <c r="B3620" s="4" t="s">
        <v>15444</v>
      </c>
      <c r="C3620" s="4"/>
      <c r="D3620" s="3">
        <v>24253</v>
      </c>
      <c r="E3620" s="13" cm="1">
        <f t="array" ref="E3620">_xll.ART($A3620,$E$4)</f>
        <v>0</v>
      </c>
      <c r="F3620" s="18" cm="1">
        <f t="array" ref="F3620">_xll.ART($A3620,$F$4)</f>
        <v>229425</v>
      </c>
      <c r="G3620" s="18" cm="1">
        <f t="array" ref="G3620">_xll.ART($A3620,$G$4)</f>
        <v>60452339</v>
      </c>
      <c r="H3620" s="18"/>
      <c r="I3620" s="18"/>
      <c r="J3620" s="18"/>
      <c r="K3620" s="18"/>
    </row>
    <row r="3621" spans="1:11" ht="15.75" customHeight="1" x14ac:dyDescent="0.2">
      <c r="A3621" s="4" t="s">
        <v>15443</v>
      </c>
      <c r="B3621" s="4" t="s">
        <v>15442</v>
      </c>
      <c r="C3621" s="4"/>
      <c r="D3621" s="3">
        <v>24190</v>
      </c>
      <c r="E3621" s="13" cm="1">
        <f t="array" ref="E3621">_xll.ART($A3621,$E$4)</f>
        <v>31035</v>
      </c>
      <c r="F3621" s="18" cm="1">
        <f t="array" ref="F3621">_xll.ART($A3621,$F$4)</f>
        <v>507.03</v>
      </c>
      <c r="G3621" s="18" cm="1">
        <f t="array" ref="G3621">_xll.ART($A3621,$G$4)</f>
        <v>10842775</v>
      </c>
      <c r="H3621" s="18"/>
      <c r="I3621" s="18"/>
      <c r="J3621" s="18"/>
      <c r="K3621" s="18"/>
    </row>
    <row r="3622" spans="1:11" ht="15.75" customHeight="1" x14ac:dyDescent="0.2">
      <c r="A3622" s="4" t="s">
        <v>15441</v>
      </c>
      <c r="B3622" s="4" t="s">
        <v>15440</v>
      </c>
      <c r="C3622" s="4"/>
      <c r="D3622" s="3">
        <v>24075</v>
      </c>
      <c r="E3622" s="13" cm="1">
        <f t="array" ref="E3622">_xll.ART($A3622,$E$4)</f>
        <v>13551.81</v>
      </c>
      <c r="F3622" s="18" cm="1">
        <f t="array" ref="F3622">_xll.ART($A3622,$F$4)</f>
        <v>1.41</v>
      </c>
      <c r="G3622" s="18" cm="1">
        <f t="array" ref="G3622">_xll.ART($A3622,$G$4)</f>
        <v>20475</v>
      </c>
      <c r="H3622" s="18"/>
      <c r="I3622" s="18"/>
      <c r="J3622" s="18"/>
      <c r="K3622" s="18"/>
    </row>
    <row r="3623" spans="1:11" ht="15.75" customHeight="1" x14ac:dyDescent="0.2">
      <c r="A3623" s="4" t="s">
        <v>15439</v>
      </c>
      <c r="B3623" s="4" t="s">
        <v>15438</v>
      </c>
      <c r="C3623" s="4"/>
      <c r="D3623" s="3">
        <v>23818</v>
      </c>
      <c r="E3623" s="13" cm="1">
        <f t="array" ref="E3623">_xll.ART($A3623,$E$4)</f>
        <v>78995</v>
      </c>
      <c r="F3623" s="18" cm="1">
        <f t="array" ref="F3623">_xll.ART($A3623,$F$4)</f>
        <v>49612</v>
      </c>
      <c r="G3623" s="18" cm="1">
        <f t="array" ref="G3623">_xll.ART($A3623,$G$4)</f>
        <v>4487088</v>
      </c>
      <c r="H3623" s="18"/>
      <c r="I3623" s="18"/>
      <c r="J3623" s="18"/>
      <c r="K3623" s="18"/>
    </row>
    <row r="3624" spans="1:11" ht="15.75" customHeight="1" x14ac:dyDescent="0.2">
      <c r="A3624" s="4" t="s">
        <v>15437</v>
      </c>
      <c r="B3624" s="4" t="s">
        <v>15436</v>
      </c>
      <c r="C3624" s="4"/>
      <c r="D3624" s="3">
        <v>23802</v>
      </c>
      <c r="E3624" s="13" cm="1">
        <f t="array" ref="E3624">_xll.ART($A3624,$E$4)</f>
        <v>0</v>
      </c>
      <c r="F3624" s="18" cm="1">
        <f t="array" ref="F3624">_xll.ART($A3624,$F$4)</f>
        <v>1564.31</v>
      </c>
      <c r="G3624" s="18" cm="1">
        <f t="array" ref="G3624">_xll.ART($A3624,$G$4)</f>
        <v>343788</v>
      </c>
      <c r="H3624" s="18"/>
      <c r="I3624" s="18"/>
      <c r="J3624" s="18"/>
      <c r="K3624" s="18"/>
    </row>
    <row r="3625" spans="1:11" ht="15.75" customHeight="1" x14ac:dyDescent="0.2">
      <c r="A3625" s="4" t="s">
        <v>15435</v>
      </c>
      <c r="B3625" s="4" t="s">
        <v>15434</v>
      </c>
      <c r="C3625" s="4"/>
      <c r="D3625" s="3">
        <v>23788</v>
      </c>
      <c r="E3625" s="13" t="str" cm="1">
        <f t="array" ref="E3625">_xll.ART($A3625,$E$4)</f>
        <v>Metric not available for asset.</v>
      </c>
      <c r="F3625" s="18" t="str" cm="1">
        <f t="array" ref="F3625">_xll.ART($A3625,$F$4)</f>
        <v>Metric not available for asset.</v>
      </c>
      <c r="G3625" s="18" t="str" cm="1">
        <f t="array" ref="G3625">_xll.ART($A3625,$G$4)</f>
        <v>Metric not available for asset.</v>
      </c>
      <c r="H3625" s="18"/>
      <c r="I3625" s="18"/>
      <c r="J3625" s="18"/>
      <c r="K3625" s="18"/>
    </row>
    <row r="3626" spans="1:11" ht="15.75" customHeight="1" x14ac:dyDescent="0.2">
      <c r="A3626" s="4" t="s">
        <v>15433</v>
      </c>
      <c r="B3626" s="4" t="s">
        <v>15432</v>
      </c>
      <c r="C3626" s="4"/>
      <c r="D3626" s="3">
        <v>23647</v>
      </c>
      <c r="E3626" s="13" cm="1">
        <f t="array" ref="E3626">_xll.ART($A3626,$E$4)</f>
        <v>24709</v>
      </c>
      <c r="F3626" s="18" cm="1">
        <f t="array" ref="F3626">_xll.ART($A3626,$F$4)</f>
        <v>5.97</v>
      </c>
      <c r="G3626" s="18" cm="1">
        <f t="array" ref="G3626">_xll.ART($A3626,$G$4)</f>
        <v>24709</v>
      </c>
      <c r="H3626" s="18"/>
      <c r="I3626" s="18"/>
      <c r="J3626" s="18"/>
      <c r="K3626" s="18"/>
    </row>
    <row r="3627" spans="1:11" ht="15.75" customHeight="1" x14ac:dyDescent="0.2">
      <c r="A3627" s="4" t="s">
        <v>15431</v>
      </c>
      <c r="B3627" s="4" t="s">
        <v>15430</v>
      </c>
      <c r="C3627" s="4"/>
      <c r="D3627" s="3">
        <v>23625</v>
      </c>
      <c r="E3627" s="13" t="str" cm="1">
        <f t="array" ref="E3627">_xll.ART($A3627,$E$4)</f>
        <v>Metric not available for asset.</v>
      </c>
      <c r="F3627" s="18" t="str" cm="1">
        <f t="array" ref="F3627">_xll.ART($A3627,$F$4)</f>
        <v>Metric not available for asset.</v>
      </c>
      <c r="G3627" s="18" t="str" cm="1">
        <f t="array" ref="G3627">_xll.ART($A3627,$G$4)</f>
        <v>Metric not available for asset.</v>
      </c>
      <c r="H3627" s="18"/>
      <c r="I3627" s="18"/>
      <c r="J3627" s="18"/>
      <c r="K3627" s="18"/>
    </row>
    <row r="3628" spans="1:11" ht="15.75" customHeight="1" x14ac:dyDescent="0.2">
      <c r="A3628" s="4" t="s">
        <v>15429</v>
      </c>
      <c r="B3628" s="4" t="s">
        <v>15428</v>
      </c>
      <c r="C3628" s="4"/>
      <c r="D3628" s="3">
        <v>23525</v>
      </c>
      <c r="E3628" s="13" cm="1">
        <f t="array" ref="E3628">_xll.ART($A3628,$E$4)</f>
        <v>8833.1</v>
      </c>
      <c r="F3628" s="18" cm="1">
        <f t="array" ref="F3628">_xll.ART($A3628,$F$4)</f>
        <v>2.39</v>
      </c>
      <c r="G3628" s="18" cm="1">
        <f t="array" ref="G3628">_xll.ART($A3628,$G$4)</f>
        <v>87103</v>
      </c>
      <c r="H3628" s="18"/>
      <c r="I3628" s="18"/>
      <c r="J3628" s="18"/>
      <c r="K3628" s="18"/>
    </row>
    <row r="3629" spans="1:11" ht="15.75" customHeight="1" x14ac:dyDescent="0.2">
      <c r="A3629" s="4" t="s">
        <v>15427</v>
      </c>
      <c r="B3629" s="4" t="s">
        <v>15426</v>
      </c>
      <c r="C3629" s="4"/>
      <c r="D3629" s="3">
        <v>23455</v>
      </c>
      <c r="E3629" s="13" cm="1">
        <f t="array" ref="E3629">_xll.ART($A3629,$E$4)</f>
        <v>16869.88</v>
      </c>
      <c r="F3629" s="18" cm="1">
        <f t="array" ref="F3629">_xll.ART($A3629,$F$4)</f>
        <v>843.14</v>
      </c>
      <c r="G3629" s="18" cm="1">
        <f t="array" ref="G3629">_xll.ART($A3629,$G$4)</f>
        <v>93722</v>
      </c>
      <c r="H3629" s="18"/>
      <c r="I3629" s="18"/>
      <c r="J3629" s="18"/>
      <c r="K3629" s="18"/>
    </row>
    <row r="3630" spans="1:11" ht="15.75" customHeight="1" x14ac:dyDescent="0.2">
      <c r="A3630" s="4" t="s">
        <v>15425</v>
      </c>
      <c r="B3630" s="4" t="s">
        <v>15424</v>
      </c>
      <c r="C3630" s="4"/>
      <c r="D3630" s="3">
        <v>23405</v>
      </c>
      <c r="E3630" s="13" cm="1">
        <f t="array" ref="E3630">_xll.ART($A3630,$E$4)</f>
        <v>13610.34</v>
      </c>
      <c r="F3630" s="18" cm="1">
        <f t="array" ref="F3630">_xll.ART($A3630,$F$4)</f>
        <v>89.46</v>
      </c>
      <c r="G3630" s="18" cm="1">
        <f t="array" ref="G3630">_xll.ART($A3630,$G$4)</f>
        <v>21288</v>
      </c>
      <c r="H3630" s="18"/>
      <c r="I3630" s="18"/>
      <c r="J3630" s="18"/>
      <c r="K3630" s="18"/>
    </row>
    <row r="3631" spans="1:11" ht="15.75" customHeight="1" x14ac:dyDescent="0.2">
      <c r="A3631" s="4" t="s">
        <v>15423</v>
      </c>
      <c r="B3631" s="4" t="s">
        <v>15422</v>
      </c>
      <c r="C3631" s="4"/>
      <c r="D3631" s="3">
        <v>23111</v>
      </c>
      <c r="E3631" s="13" cm="1">
        <f t="array" ref="E3631">_xll.ART($A3631,$E$4)</f>
        <v>13264.61</v>
      </c>
      <c r="F3631" s="18" cm="1">
        <f t="array" ref="F3631">_xll.ART($A3631,$F$4)</f>
        <v>17.39</v>
      </c>
      <c r="G3631" s="18" cm="1">
        <f t="array" ref="G3631">_xll.ART($A3631,$G$4)</f>
        <v>35200</v>
      </c>
      <c r="H3631" s="18"/>
      <c r="I3631" s="18"/>
      <c r="J3631" s="18"/>
      <c r="K3631" s="18"/>
    </row>
    <row r="3632" spans="1:11" ht="15.75" customHeight="1" x14ac:dyDescent="0.2">
      <c r="A3632" s="4" t="s">
        <v>15421</v>
      </c>
      <c r="B3632" s="4" t="s">
        <v>15420</v>
      </c>
      <c r="C3632" s="4"/>
      <c r="D3632" s="3">
        <v>23091</v>
      </c>
      <c r="E3632" s="13" cm="1">
        <f t="array" ref="E3632">_xll.ART($A3632,$E$4)</f>
        <v>145550</v>
      </c>
      <c r="F3632" s="18" cm="1">
        <f t="array" ref="F3632">_xll.ART($A3632,$F$4)</f>
        <v>4.4030099999999997E-3</v>
      </c>
      <c r="G3632" s="18" cm="1">
        <f t="array" ref="G3632">_xll.ART($A3632,$G$4)</f>
        <v>169607</v>
      </c>
      <c r="H3632" s="18"/>
      <c r="I3632" s="18"/>
      <c r="J3632" s="18"/>
      <c r="K3632" s="18"/>
    </row>
    <row r="3633" spans="1:11" ht="15.75" customHeight="1" x14ac:dyDescent="0.2">
      <c r="A3633" s="4" t="s">
        <v>15419</v>
      </c>
      <c r="B3633" s="4" t="s">
        <v>15418</v>
      </c>
      <c r="C3633" s="4"/>
      <c r="D3633" s="3">
        <v>23056</v>
      </c>
      <c r="E3633" s="13" cm="1">
        <f t="array" ref="E3633">_xll.ART($A3633,$E$4)</f>
        <v>2830.83</v>
      </c>
      <c r="F3633" s="18" cm="1">
        <f t="array" ref="F3633">_xll.ART($A3633,$F$4)</f>
        <v>9.41</v>
      </c>
      <c r="G3633" s="18" cm="1">
        <f t="array" ref="G3633">_xll.ART($A3633,$G$4)</f>
        <v>39046</v>
      </c>
      <c r="H3633" s="18"/>
      <c r="I3633" s="18"/>
      <c r="J3633" s="18"/>
      <c r="K3633" s="18"/>
    </row>
    <row r="3634" spans="1:11" ht="15.75" customHeight="1" x14ac:dyDescent="0.2">
      <c r="A3634" s="4" t="s">
        <v>15417</v>
      </c>
      <c r="B3634" s="4" t="s">
        <v>15416</v>
      </c>
      <c r="C3634" s="4"/>
      <c r="D3634" s="3">
        <v>22998</v>
      </c>
      <c r="E3634" s="13" cm="1">
        <f t="array" ref="E3634">_xll.ART($A3634,$E$4)</f>
        <v>5256.2</v>
      </c>
      <c r="F3634" s="18" cm="1">
        <f t="array" ref="F3634">_xll.ART($A3634,$F$4)</f>
        <v>0.10173</v>
      </c>
      <c r="G3634" s="18" cm="1">
        <f t="array" ref="G3634">_xll.ART($A3634,$G$4)</f>
        <v>9410.67</v>
      </c>
      <c r="H3634" s="18"/>
      <c r="I3634" s="18"/>
      <c r="J3634" s="18"/>
      <c r="K3634" s="18"/>
    </row>
    <row r="3635" spans="1:11" ht="15.75" customHeight="1" x14ac:dyDescent="0.2">
      <c r="A3635" s="4" t="s">
        <v>15415</v>
      </c>
      <c r="B3635" s="4" t="s">
        <v>15414</v>
      </c>
      <c r="C3635" s="4"/>
      <c r="D3635" s="3">
        <v>22955</v>
      </c>
      <c r="E3635" s="13" cm="1">
        <f t="array" ref="E3635">_xll.ART($A3635,$E$4)</f>
        <v>0</v>
      </c>
      <c r="F3635" s="18" cm="1">
        <f t="array" ref="F3635">_xll.ART($A3635,$F$4)</f>
        <v>24472</v>
      </c>
      <c r="G3635" s="18" cm="1">
        <f t="array" ref="G3635">_xll.ART($A3635,$G$4)</f>
        <v>135531</v>
      </c>
      <c r="H3635" s="18"/>
      <c r="I3635" s="18"/>
      <c r="J3635" s="18"/>
      <c r="K3635" s="18"/>
    </row>
    <row r="3636" spans="1:11" ht="15.75" customHeight="1" x14ac:dyDescent="0.2">
      <c r="A3636" s="4" t="s">
        <v>240</v>
      </c>
      <c r="B3636" s="4" t="s">
        <v>15413</v>
      </c>
      <c r="C3636" s="4"/>
      <c r="D3636" s="3">
        <v>22651</v>
      </c>
      <c r="E3636" s="13" cm="1">
        <f t="array" ref="E3636">_xll.ART($A3636,$E$4)</f>
        <v>73091949</v>
      </c>
      <c r="F3636" s="18" cm="1">
        <f t="array" ref="F3636">_xll.ART($A3636,$F$4)</f>
        <v>6490614</v>
      </c>
      <c r="G3636" s="18" cm="1">
        <f t="array" ref="G3636">_xll.ART($A3636,$G$4)</f>
        <v>85808377</v>
      </c>
      <c r="H3636" s="18"/>
      <c r="I3636" s="18"/>
      <c r="J3636" s="18"/>
      <c r="K3636" s="18"/>
    </row>
    <row r="3637" spans="1:11" ht="15.75" customHeight="1" x14ac:dyDescent="0.2">
      <c r="A3637" s="4" t="s">
        <v>15412</v>
      </c>
      <c r="B3637" s="4" t="s">
        <v>15411</v>
      </c>
      <c r="C3637" s="4"/>
      <c r="D3637" s="3">
        <v>22628</v>
      </c>
      <c r="E3637" s="13" cm="1">
        <f t="array" ref="E3637">_xll.ART($A3637,$E$4)</f>
        <v>4117.1000000000004</v>
      </c>
      <c r="F3637" s="18" cm="1">
        <f t="array" ref="F3637">_xll.ART($A3637,$F$4)</f>
        <v>2.15</v>
      </c>
      <c r="G3637" s="18" cm="1">
        <f t="array" ref="G3637">_xll.ART($A3637,$G$4)</f>
        <v>6167.08</v>
      </c>
      <c r="H3637" s="18"/>
      <c r="I3637" s="18"/>
      <c r="J3637" s="18"/>
      <c r="K3637" s="18"/>
    </row>
    <row r="3638" spans="1:11" ht="15.75" customHeight="1" x14ac:dyDescent="0.2">
      <c r="A3638" s="4" t="s">
        <v>15410</v>
      </c>
      <c r="B3638" s="4" t="s">
        <v>15409</v>
      </c>
      <c r="C3638" s="4"/>
      <c r="D3638" s="3">
        <v>22252</v>
      </c>
      <c r="E3638" s="13" t="str" cm="1">
        <f t="array" ref="E3638">_xll.ART($A3638,$E$4)</f>
        <v>Metric not available for asset.</v>
      </c>
      <c r="F3638" s="18" t="str" cm="1">
        <f t="array" ref="F3638">_xll.ART($A3638,$F$4)</f>
        <v>Metric not available for asset.</v>
      </c>
      <c r="G3638" s="18" t="str" cm="1">
        <f t="array" ref="G3638">_xll.ART($A3638,$G$4)</f>
        <v>Metric not available for asset.</v>
      </c>
      <c r="H3638" s="18"/>
      <c r="I3638" s="18"/>
      <c r="J3638" s="18"/>
      <c r="K3638" s="18"/>
    </row>
    <row r="3639" spans="1:11" ht="15.75" customHeight="1" x14ac:dyDescent="0.2">
      <c r="A3639" s="4" t="s">
        <v>15408</v>
      </c>
      <c r="B3639" s="4" t="s">
        <v>15407</v>
      </c>
      <c r="C3639" s="4"/>
      <c r="D3639" s="3">
        <v>22229</v>
      </c>
      <c r="E3639" s="13" t="str" cm="1">
        <f t="array" ref="E3639">_xll.ART($A3639,$E$4)</f>
        <v>Metric not available for asset.</v>
      </c>
      <c r="F3639" s="18" t="str" cm="1">
        <f t="array" ref="F3639">_xll.ART($A3639,$F$4)</f>
        <v>Metric not available for asset.</v>
      </c>
      <c r="G3639" s="18" t="str" cm="1">
        <f t="array" ref="G3639">_xll.ART($A3639,$G$4)</f>
        <v>Metric not available for asset.</v>
      </c>
      <c r="H3639" s="18"/>
      <c r="I3639" s="18"/>
      <c r="J3639" s="18"/>
      <c r="K3639" s="18"/>
    </row>
    <row r="3640" spans="1:11" ht="15.75" customHeight="1" x14ac:dyDescent="0.2">
      <c r="A3640" s="4" t="s">
        <v>15406</v>
      </c>
      <c r="B3640" s="4" t="s">
        <v>15405</v>
      </c>
      <c r="C3640" s="4"/>
      <c r="D3640" s="3">
        <v>21732</v>
      </c>
      <c r="E3640" s="13" cm="1">
        <f t="array" ref="E3640">_xll.ART($A3640,$E$4)</f>
        <v>7831.19</v>
      </c>
      <c r="F3640" s="18" cm="1">
        <f t="array" ref="F3640">_xll.ART($A3640,$F$4)</f>
        <v>5.0999999999999996</v>
      </c>
      <c r="G3640" s="18" cm="1">
        <f t="array" ref="G3640">_xll.ART($A3640,$G$4)</f>
        <v>24948</v>
      </c>
      <c r="H3640" s="18"/>
      <c r="I3640" s="18"/>
      <c r="J3640" s="18"/>
      <c r="K3640" s="18"/>
    </row>
    <row r="3641" spans="1:11" ht="15.75" customHeight="1" x14ac:dyDescent="0.2">
      <c r="A3641" s="4" t="s">
        <v>13463</v>
      </c>
      <c r="B3641" s="4" t="s">
        <v>15404</v>
      </c>
      <c r="C3641" s="4"/>
      <c r="D3641" s="3">
        <v>21471</v>
      </c>
      <c r="E3641" s="13" t="str" cm="1">
        <f t="array" ref="E3641">_xll.ART($A3641,$E$4)</f>
        <v>Metric not available for asset.</v>
      </c>
      <c r="F3641" s="18" t="str" cm="1">
        <f t="array" ref="F3641">_xll.ART($A3641,$F$4)</f>
        <v>Metric not available for asset.</v>
      </c>
      <c r="G3641" s="18" t="str" cm="1">
        <f t="array" ref="G3641">_xll.ART($A3641,$G$4)</f>
        <v>Metric not available for asset.</v>
      </c>
      <c r="H3641" s="18"/>
      <c r="I3641" s="18"/>
      <c r="J3641" s="18"/>
      <c r="K3641" s="18"/>
    </row>
    <row r="3642" spans="1:11" ht="15.75" customHeight="1" x14ac:dyDescent="0.2">
      <c r="A3642" s="4" t="s">
        <v>656</v>
      </c>
      <c r="B3642" s="4" t="s">
        <v>15403</v>
      </c>
      <c r="C3642" s="4"/>
      <c r="D3642" s="3">
        <v>21460</v>
      </c>
      <c r="E3642" s="13" cm="1">
        <f t="array" ref="E3642">_xll.ART($A3642,$E$4)</f>
        <v>0</v>
      </c>
      <c r="F3642" s="18" cm="1">
        <f t="array" ref="F3642">_xll.ART($A3642,$F$4)</f>
        <v>197489</v>
      </c>
      <c r="G3642" s="18" cm="1">
        <f t="array" ref="G3642">_xll.ART($A3642,$G$4)</f>
        <v>184776</v>
      </c>
      <c r="H3642" s="18"/>
      <c r="I3642" s="18"/>
      <c r="J3642" s="18"/>
      <c r="K3642" s="18"/>
    </row>
    <row r="3643" spans="1:11" ht="15.75" customHeight="1" x14ac:dyDescent="0.2">
      <c r="A3643" s="4" t="s">
        <v>15402</v>
      </c>
      <c r="B3643" s="4" t="s">
        <v>15401</v>
      </c>
      <c r="C3643" s="4"/>
      <c r="D3643" s="3">
        <v>21387</v>
      </c>
      <c r="E3643" s="13" cm="1">
        <f t="array" ref="E3643">_xll.ART($A3643,$E$4)</f>
        <v>326329</v>
      </c>
      <c r="F3643" s="18" cm="1">
        <f t="array" ref="F3643">_xll.ART($A3643,$F$4)</f>
        <v>17301.47</v>
      </c>
      <c r="G3643" s="18" cm="1">
        <f t="array" ref="G3643">_xll.ART($A3643,$G$4)</f>
        <v>5082246</v>
      </c>
      <c r="H3643" s="18"/>
      <c r="I3643" s="18"/>
      <c r="J3643" s="18"/>
      <c r="K3643" s="18"/>
    </row>
    <row r="3644" spans="1:11" ht="15.75" customHeight="1" x14ac:dyDescent="0.2">
      <c r="A3644" s="4" t="s">
        <v>15400</v>
      </c>
      <c r="B3644" s="4" t="s">
        <v>15399</v>
      </c>
      <c r="C3644" s="4"/>
      <c r="D3644" s="3">
        <v>21035</v>
      </c>
      <c r="E3644" s="13" t="str" cm="1">
        <f t="array" ref="E3644">_xll.ART($A3644,$E$4)</f>
        <v>Metric not available for asset.</v>
      </c>
      <c r="F3644" s="18" t="str" cm="1">
        <f t="array" ref="F3644">_xll.ART($A3644,$F$4)</f>
        <v>Metric not available for asset.</v>
      </c>
      <c r="G3644" s="18" t="str" cm="1">
        <f t="array" ref="G3644">_xll.ART($A3644,$G$4)</f>
        <v>Metric not available for asset.</v>
      </c>
      <c r="H3644" s="18"/>
      <c r="I3644" s="18"/>
      <c r="J3644" s="18"/>
      <c r="K3644" s="18"/>
    </row>
    <row r="3645" spans="1:11" ht="15.75" customHeight="1" x14ac:dyDescent="0.2">
      <c r="A3645" s="4" t="s">
        <v>15398</v>
      </c>
      <c r="B3645" s="4" t="s">
        <v>15397</v>
      </c>
      <c r="C3645" s="4"/>
      <c r="D3645" s="3">
        <v>20946</v>
      </c>
      <c r="E3645" s="13" t="str" cm="1">
        <f t="array" ref="E3645">_xll.ART($A3645,$E$4)</f>
        <v>Metric not available for asset.</v>
      </c>
      <c r="F3645" s="18" t="str" cm="1">
        <f t="array" ref="F3645">_xll.ART($A3645,$F$4)</f>
        <v>Metric not available for asset.</v>
      </c>
      <c r="G3645" s="18" t="str" cm="1">
        <f t="array" ref="G3645">_xll.ART($A3645,$G$4)</f>
        <v>Metric not available for asset.</v>
      </c>
      <c r="H3645" s="18"/>
      <c r="I3645" s="18"/>
      <c r="J3645" s="18"/>
      <c r="K3645" s="18"/>
    </row>
    <row r="3646" spans="1:11" ht="15.75" customHeight="1" x14ac:dyDescent="0.2">
      <c r="A3646" s="4" t="s">
        <v>15396</v>
      </c>
      <c r="B3646" s="4" t="s">
        <v>15395</v>
      </c>
      <c r="C3646" s="4"/>
      <c r="D3646" s="3">
        <v>20785</v>
      </c>
      <c r="E3646" s="13" t="str" cm="1">
        <f t="array" ref="E3646">_xll.ART($A3646,$E$4)</f>
        <v>Metric not available for asset.</v>
      </c>
      <c r="F3646" s="18" t="str" cm="1">
        <f t="array" ref="F3646">_xll.ART($A3646,$F$4)</f>
        <v>Metric not available for asset.</v>
      </c>
      <c r="G3646" s="18" t="str" cm="1">
        <f t="array" ref="G3646">_xll.ART($A3646,$G$4)</f>
        <v>Metric not available for asset.</v>
      </c>
      <c r="H3646" s="18"/>
      <c r="I3646" s="18"/>
      <c r="J3646" s="18"/>
      <c r="K3646" s="18"/>
    </row>
    <row r="3647" spans="1:11" ht="15.75" customHeight="1" x14ac:dyDescent="0.2">
      <c r="A3647" s="4" t="s">
        <v>15394</v>
      </c>
      <c r="B3647" s="4" t="s">
        <v>15393</v>
      </c>
      <c r="C3647" s="4"/>
      <c r="D3647" s="3">
        <v>20758</v>
      </c>
      <c r="E3647" s="13" t="str" cm="1">
        <f t="array" ref="E3647">_xll.ART($A3647,$E$4)</f>
        <v>Metric not available for asset.</v>
      </c>
      <c r="F3647" s="18" t="str" cm="1">
        <f t="array" ref="F3647">_xll.ART($A3647,$F$4)</f>
        <v>Metric not available for asset.</v>
      </c>
      <c r="G3647" s="18" t="str" cm="1">
        <f t="array" ref="G3647">_xll.ART($A3647,$G$4)</f>
        <v>Metric not available for asset.</v>
      </c>
      <c r="H3647" s="18"/>
      <c r="I3647" s="18"/>
      <c r="J3647" s="18"/>
      <c r="K3647" s="18"/>
    </row>
    <row r="3648" spans="1:11" ht="15.75" customHeight="1" x14ac:dyDescent="0.2">
      <c r="A3648" s="4" t="s">
        <v>15392</v>
      </c>
      <c r="B3648" s="4" t="s">
        <v>15391</v>
      </c>
      <c r="C3648" s="4"/>
      <c r="D3648" s="3">
        <v>20730</v>
      </c>
      <c r="E3648" s="13" cm="1">
        <f t="array" ref="E3648">_xll.ART($A3648,$E$4)</f>
        <v>1599475</v>
      </c>
      <c r="F3648" s="18" cm="1">
        <f t="array" ref="F3648">_xll.ART($A3648,$F$4)</f>
        <v>273170</v>
      </c>
      <c r="G3648" s="18" cm="1">
        <f t="array" ref="G3648">_xll.ART($A3648,$G$4)</f>
        <v>1599475</v>
      </c>
      <c r="H3648" s="18"/>
      <c r="I3648" s="18"/>
      <c r="J3648" s="18"/>
      <c r="K3648" s="18"/>
    </row>
    <row r="3649" spans="1:11" ht="15.75" customHeight="1" x14ac:dyDescent="0.2">
      <c r="A3649" s="4" t="s">
        <v>15390</v>
      </c>
      <c r="B3649" s="4" t="s">
        <v>15389</v>
      </c>
      <c r="C3649" s="4"/>
      <c r="D3649" s="3">
        <v>20662</v>
      </c>
      <c r="E3649" s="13" cm="1">
        <f t="array" ref="E3649">_xll.ART($A3649,$E$4)</f>
        <v>14662.27</v>
      </c>
      <c r="F3649" s="18" cm="1">
        <f t="array" ref="F3649">_xll.ART($A3649,$F$4)</f>
        <v>12.75</v>
      </c>
      <c r="G3649" s="18" cm="1">
        <f t="array" ref="G3649">_xll.ART($A3649,$G$4)</f>
        <v>61449</v>
      </c>
      <c r="H3649" s="18"/>
      <c r="I3649" s="18"/>
      <c r="J3649" s="18"/>
      <c r="K3649" s="18"/>
    </row>
    <row r="3650" spans="1:11" ht="15.75" customHeight="1" x14ac:dyDescent="0.2">
      <c r="A3650" s="4" t="s">
        <v>15388</v>
      </c>
      <c r="B3650" s="4" t="s">
        <v>15387</v>
      </c>
      <c r="C3650" s="4"/>
      <c r="D3650" s="3">
        <v>20652</v>
      </c>
      <c r="E3650" s="13" t="str" cm="1">
        <f t="array" ref="E3650">_xll.ART($A3650,$E$4)</f>
        <v>Metric not available for asset.</v>
      </c>
      <c r="F3650" s="18" t="str" cm="1">
        <f t="array" ref="F3650">_xll.ART($A3650,$F$4)</f>
        <v>Metric not available for asset.</v>
      </c>
      <c r="G3650" s="18" t="str" cm="1">
        <f t="array" ref="G3650">_xll.ART($A3650,$G$4)</f>
        <v>Metric not available for asset.</v>
      </c>
      <c r="H3650" s="18"/>
      <c r="I3650" s="18"/>
      <c r="J3650" s="18"/>
      <c r="K3650" s="18"/>
    </row>
    <row r="3651" spans="1:11" ht="15.75" customHeight="1" x14ac:dyDescent="0.2">
      <c r="A3651" s="4" t="s">
        <v>15386</v>
      </c>
      <c r="B3651" s="4" t="s">
        <v>15385</v>
      </c>
      <c r="C3651" s="4"/>
      <c r="D3651" s="3">
        <v>20623</v>
      </c>
      <c r="E3651" s="13" cm="1">
        <f t="array" ref="E3651">_xll.ART($A3651,$E$4)</f>
        <v>33696</v>
      </c>
      <c r="F3651" s="18" cm="1">
        <f t="array" ref="F3651">_xll.ART($A3651,$F$4)</f>
        <v>0.164519</v>
      </c>
      <c r="G3651" s="18" cm="1">
        <f t="array" ref="G3651">_xll.ART($A3651,$G$4)</f>
        <v>36750</v>
      </c>
      <c r="H3651" s="18"/>
      <c r="I3651" s="18"/>
      <c r="J3651" s="18"/>
      <c r="K3651" s="18"/>
    </row>
    <row r="3652" spans="1:11" ht="15.75" customHeight="1" x14ac:dyDescent="0.2">
      <c r="A3652" s="4" t="s">
        <v>15384</v>
      </c>
      <c r="B3652" s="4" t="s">
        <v>15383</v>
      </c>
      <c r="C3652" s="4"/>
      <c r="D3652" s="3">
        <v>20501</v>
      </c>
      <c r="E3652" s="13" cm="1">
        <f t="array" ref="E3652">_xll.ART($A3652,$E$4)</f>
        <v>10648.55</v>
      </c>
      <c r="F3652" s="18" cm="1">
        <f t="array" ref="F3652">_xll.ART($A3652,$F$4)</f>
        <v>35.65</v>
      </c>
      <c r="G3652" s="18" cm="1">
        <f t="array" ref="G3652">_xll.ART($A3652,$G$4)</f>
        <v>22430</v>
      </c>
      <c r="H3652" s="18"/>
      <c r="I3652" s="18"/>
      <c r="J3652" s="18"/>
      <c r="K3652" s="18"/>
    </row>
    <row r="3653" spans="1:11" ht="15.75" customHeight="1" x14ac:dyDescent="0.2">
      <c r="A3653" s="4" t="s">
        <v>15382</v>
      </c>
      <c r="B3653" s="4" t="s">
        <v>15381</v>
      </c>
      <c r="C3653" s="4"/>
      <c r="D3653" s="3">
        <v>20475</v>
      </c>
      <c r="E3653" s="13" cm="1">
        <f t="array" ref="E3653">_xll.ART($A3653,$E$4)</f>
        <v>32454</v>
      </c>
      <c r="F3653" s="18" cm="1">
        <f t="array" ref="F3653">_xll.ART($A3653,$F$4)</f>
        <v>368.1</v>
      </c>
      <c r="G3653" s="18" cm="1">
        <f t="array" ref="G3653">_xll.ART($A3653,$G$4)</f>
        <v>37693</v>
      </c>
      <c r="H3653" s="18"/>
      <c r="I3653" s="18"/>
      <c r="J3653" s="18"/>
      <c r="K3653" s="18"/>
    </row>
    <row r="3654" spans="1:11" ht="15.75" customHeight="1" x14ac:dyDescent="0.2">
      <c r="A3654" s="4" t="s">
        <v>15380</v>
      </c>
      <c r="B3654" s="4" t="s">
        <v>15379</v>
      </c>
      <c r="C3654" s="4"/>
      <c r="D3654" s="3">
        <v>20302</v>
      </c>
      <c r="E3654" s="13" t="str" cm="1">
        <f t="array" ref="E3654">_xll.ART($A3654,$E$4)</f>
        <v>Metric not available for asset.</v>
      </c>
      <c r="F3654" s="18" t="str" cm="1">
        <f t="array" ref="F3654">_xll.ART($A3654,$F$4)</f>
        <v>Metric not available for asset.</v>
      </c>
      <c r="G3654" s="18" t="str" cm="1">
        <f t="array" ref="G3654">_xll.ART($A3654,$G$4)</f>
        <v>Metric not available for asset.</v>
      </c>
      <c r="H3654" s="18"/>
      <c r="I3654" s="18"/>
      <c r="J3654" s="18"/>
      <c r="K3654" s="18"/>
    </row>
    <row r="3655" spans="1:11" ht="15.75" customHeight="1" x14ac:dyDescent="0.2">
      <c r="A3655" s="4" t="s">
        <v>15378</v>
      </c>
      <c r="B3655" s="4" t="s">
        <v>15377</v>
      </c>
      <c r="C3655" s="4"/>
      <c r="D3655" s="3">
        <v>20090</v>
      </c>
      <c r="E3655" s="13" cm="1">
        <f t="array" ref="E3655">_xll.ART($A3655,$E$4)</f>
        <v>61616</v>
      </c>
      <c r="F3655" s="18" cm="1">
        <f t="array" ref="F3655">_xll.ART($A3655,$F$4)</f>
        <v>35.76</v>
      </c>
      <c r="G3655" s="18" cm="1">
        <f t="array" ref="G3655">_xll.ART($A3655,$G$4)</f>
        <v>257983</v>
      </c>
      <c r="H3655" s="18"/>
      <c r="I3655" s="18"/>
      <c r="J3655" s="18"/>
      <c r="K3655" s="18"/>
    </row>
    <row r="3656" spans="1:11" ht="15.75" customHeight="1" x14ac:dyDescent="0.2">
      <c r="A3656" s="4" t="s">
        <v>15376</v>
      </c>
      <c r="B3656" s="4" t="s">
        <v>15375</v>
      </c>
      <c r="C3656" s="4"/>
      <c r="D3656" s="3">
        <v>20051</v>
      </c>
      <c r="E3656" s="13" t="str" cm="1">
        <f t="array" ref="E3656">_xll.ART($A3656,$E$4)</f>
        <v>Metric not available for asset.</v>
      </c>
      <c r="F3656" s="18" t="str" cm="1">
        <f t="array" ref="F3656">_xll.ART($A3656,$F$4)</f>
        <v>Metric not available for asset.</v>
      </c>
      <c r="G3656" s="18" t="str" cm="1">
        <f t="array" ref="G3656">_xll.ART($A3656,$G$4)</f>
        <v>Metric not available for asset.</v>
      </c>
      <c r="H3656" s="18"/>
      <c r="I3656" s="18"/>
      <c r="J3656" s="18"/>
      <c r="K3656" s="18"/>
    </row>
    <row r="3657" spans="1:11" ht="15.75" customHeight="1" x14ac:dyDescent="0.2">
      <c r="A3657" s="4" t="s">
        <v>15374</v>
      </c>
      <c r="B3657" s="4" t="s">
        <v>15373</v>
      </c>
      <c r="C3657" s="4"/>
      <c r="D3657" s="3">
        <v>20037</v>
      </c>
      <c r="E3657" s="13" cm="1">
        <f t="array" ref="E3657">_xll.ART($A3657,$E$4)</f>
        <v>84937</v>
      </c>
      <c r="F3657" s="18" cm="1">
        <f t="array" ref="F3657">_xll.ART($A3657,$F$4)</f>
        <v>17.53</v>
      </c>
      <c r="G3657" s="18" cm="1">
        <f t="array" ref="G3657">_xll.ART($A3657,$G$4)</f>
        <v>164607</v>
      </c>
      <c r="H3657" s="18"/>
      <c r="I3657" s="18"/>
      <c r="J3657" s="18"/>
      <c r="K3657" s="18"/>
    </row>
    <row r="3658" spans="1:11" ht="15.75" customHeight="1" x14ac:dyDescent="0.2">
      <c r="A3658" s="4" t="s">
        <v>7675</v>
      </c>
      <c r="B3658" s="4" t="s">
        <v>15372</v>
      </c>
      <c r="C3658" s="4"/>
      <c r="D3658" s="3">
        <v>20001</v>
      </c>
      <c r="E3658" s="13" cm="1">
        <f t="array" ref="E3658">_xll.ART($A3658,$E$4)</f>
        <v>30111006</v>
      </c>
      <c r="F3658" s="18" cm="1">
        <f t="array" ref="F3658">_xll.ART($A3658,$F$4)</f>
        <v>624002</v>
      </c>
      <c r="G3658" s="18" cm="1">
        <f t="array" ref="G3658">_xll.ART($A3658,$G$4)</f>
        <v>153272039</v>
      </c>
      <c r="H3658" s="18"/>
      <c r="I3658" s="18"/>
      <c r="J3658" s="18"/>
      <c r="K3658" s="18"/>
    </row>
    <row r="3659" spans="1:11" ht="15.75" customHeight="1" x14ac:dyDescent="0.2">
      <c r="A3659" s="4" t="s">
        <v>15371</v>
      </c>
      <c r="B3659" s="4" t="s">
        <v>15370</v>
      </c>
      <c r="C3659" s="4"/>
      <c r="D3659" s="3">
        <v>19995.57</v>
      </c>
      <c r="E3659" s="13" cm="1">
        <f t="array" ref="E3659">_xll.ART($A3659,$E$4)</f>
        <v>81437</v>
      </c>
      <c r="F3659" s="18" cm="1">
        <f t="array" ref="F3659">_xll.ART($A3659,$F$4)</f>
        <v>218.69</v>
      </c>
      <c r="G3659" s="18" cm="1">
        <f t="array" ref="G3659">_xll.ART($A3659,$G$4)</f>
        <v>323726</v>
      </c>
      <c r="H3659" s="18"/>
      <c r="I3659" s="18"/>
      <c r="J3659" s="18"/>
      <c r="K3659" s="18"/>
    </row>
    <row r="3660" spans="1:11" ht="15.75" customHeight="1" x14ac:dyDescent="0.2">
      <c r="A3660" s="4" t="s">
        <v>8662</v>
      </c>
      <c r="B3660" s="4" t="s">
        <v>15369</v>
      </c>
      <c r="C3660" s="4"/>
      <c r="D3660" s="3">
        <v>19869.439999999999</v>
      </c>
      <c r="E3660" s="13" cm="1">
        <f t="array" ref="E3660">_xll.ART($A3660,$E$4)</f>
        <v>6242.45</v>
      </c>
      <c r="F3660" s="18" cm="1">
        <f t="array" ref="F3660">_xll.ART($A3660,$F$4)</f>
        <v>296651</v>
      </c>
      <c r="G3660" s="18" cm="1">
        <f t="array" ref="G3660">_xll.ART($A3660,$G$4)</f>
        <v>4558885</v>
      </c>
      <c r="H3660" s="18"/>
      <c r="I3660" s="18"/>
      <c r="J3660" s="18"/>
      <c r="K3660" s="18"/>
    </row>
    <row r="3661" spans="1:11" ht="15.75" customHeight="1" x14ac:dyDescent="0.2">
      <c r="A3661" s="4" t="s">
        <v>15368</v>
      </c>
      <c r="B3661" s="4" t="s">
        <v>15367</v>
      </c>
      <c r="C3661" s="4"/>
      <c r="D3661" s="3">
        <v>19727.919999999998</v>
      </c>
      <c r="E3661" s="13" cm="1">
        <f t="array" ref="E3661">_xll.ART($A3661,$E$4)</f>
        <v>24786</v>
      </c>
      <c r="F3661" s="18" cm="1">
        <f t="array" ref="F3661">_xll.ART($A3661,$F$4)</f>
        <v>29808</v>
      </c>
      <c r="G3661" s="18" cm="1">
        <f t="array" ref="G3661">_xll.ART($A3661,$G$4)</f>
        <v>133801</v>
      </c>
      <c r="H3661" s="18"/>
      <c r="I3661" s="18"/>
      <c r="J3661" s="18"/>
      <c r="K3661" s="18"/>
    </row>
    <row r="3662" spans="1:11" ht="15.75" customHeight="1" x14ac:dyDescent="0.2">
      <c r="A3662" s="4" t="s">
        <v>15366</v>
      </c>
      <c r="B3662" s="4" t="s">
        <v>15365</v>
      </c>
      <c r="C3662" s="4"/>
      <c r="D3662" s="3">
        <v>19681.07</v>
      </c>
      <c r="E3662" s="13" cm="1">
        <f t="array" ref="E3662">_xll.ART($A3662,$E$4)</f>
        <v>1063.43</v>
      </c>
      <c r="F3662" s="18" cm="1">
        <f t="array" ref="F3662">_xll.ART($A3662,$F$4)</f>
        <v>1294.56</v>
      </c>
      <c r="G3662" s="18" cm="1">
        <f t="array" ref="G3662">_xll.ART($A3662,$G$4)</f>
        <v>4466.91</v>
      </c>
      <c r="H3662" s="18"/>
      <c r="I3662" s="18"/>
      <c r="J3662" s="18"/>
      <c r="K3662" s="18"/>
    </row>
    <row r="3663" spans="1:11" ht="15.75" customHeight="1" x14ac:dyDescent="0.2">
      <c r="A3663" s="4" t="s">
        <v>11656</v>
      </c>
      <c r="B3663" s="4" t="s">
        <v>15364</v>
      </c>
      <c r="C3663" s="4"/>
      <c r="D3663" s="3">
        <v>19539.11</v>
      </c>
      <c r="E3663" s="13" t="str" cm="1">
        <f t="array" ref="E3663">_xll.ART($A3663,$E$4)</f>
        <v>Metric not available for asset.</v>
      </c>
      <c r="F3663" s="18" t="str" cm="1">
        <f t="array" ref="F3663">_xll.ART($A3663,$F$4)</f>
        <v>Metric not available for asset.</v>
      </c>
      <c r="G3663" s="18" t="str" cm="1">
        <f t="array" ref="G3663">_xll.ART($A3663,$G$4)</f>
        <v>Metric not available for asset.</v>
      </c>
      <c r="H3663" s="18"/>
      <c r="I3663" s="18"/>
      <c r="J3663" s="18"/>
      <c r="K3663" s="18"/>
    </row>
    <row r="3664" spans="1:11" ht="15.75" customHeight="1" x14ac:dyDescent="0.2">
      <c r="A3664" s="4" t="s">
        <v>15363</v>
      </c>
      <c r="B3664" s="4" t="s">
        <v>15362</v>
      </c>
      <c r="C3664" s="4"/>
      <c r="D3664" s="3">
        <v>19447.21</v>
      </c>
      <c r="E3664" s="13" t="str" cm="1">
        <f t="array" ref="E3664">_xll.ART($A3664,$E$4)</f>
        <v>Metric not available for asset.</v>
      </c>
      <c r="F3664" s="18" t="str" cm="1">
        <f t="array" ref="F3664">_xll.ART($A3664,$F$4)</f>
        <v>Metric not available for asset.</v>
      </c>
      <c r="G3664" s="18" t="str" cm="1">
        <f t="array" ref="G3664">_xll.ART($A3664,$G$4)</f>
        <v>Metric not available for asset.</v>
      </c>
      <c r="H3664" s="18"/>
      <c r="I3664" s="18"/>
      <c r="J3664" s="18"/>
      <c r="K3664" s="18"/>
    </row>
    <row r="3665" spans="1:11" ht="15.75" customHeight="1" x14ac:dyDescent="0.2">
      <c r="A3665" s="4" t="s">
        <v>1968</v>
      </c>
      <c r="B3665" s="4" t="s">
        <v>15361</v>
      </c>
      <c r="C3665" s="4"/>
      <c r="D3665" s="3">
        <v>19255.96</v>
      </c>
      <c r="E3665" s="13" cm="1">
        <f t="array" ref="E3665">_xll.ART($A3665,$E$4)</f>
        <v>6353.83</v>
      </c>
      <c r="F3665" s="18" cm="1">
        <f t="array" ref="F3665">_xll.ART($A3665,$F$4)</f>
        <v>13.77</v>
      </c>
      <c r="G3665" s="18" cm="1">
        <f t="array" ref="G3665">_xll.ART($A3665,$G$4)</f>
        <v>7307.32</v>
      </c>
      <c r="H3665" s="18"/>
      <c r="I3665" s="18"/>
      <c r="J3665" s="18"/>
      <c r="K3665" s="18"/>
    </row>
    <row r="3666" spans="1:11" ht="15.75" customHeight="1" x14ac:dyDescent="0.2">
      <c r="A3666" s="4" t="s">
        <v>15360</v>
      </c>
      <c r="B3666" s="4" t="s">
        <v>15359</v>
      </c>
      <c r="C3666" s="4"/>
      <c r="D3666" s="3">
        <v>19170.75</v>
      </c>
      <c r="E3666" s="13" cm="1">
        <f t="array" ref="E3666">_xll.ART($A3666,$E$4)</f>
        <v>32548</v>
      </c>
      <c r="F3666" s="18" cm="1">
        <f t="array" ref="F3666">_xll.ART($A3666,$F$4)</f>
        <v>15.94</v>
      </c>
      <c r="G3666" s="18" cm="1">
        <f t="array" ref="G3666">_xll.ART($A3666,$G$4)</f>
        <v>27153</v>
      </c>
      <c r="H3666" s="18"/>
      <c r="I3666" s="18"/>
      <c r="J3666" s="18"/>
      <c r="K3666" s="18"/>
    </row>
    <row r="3667" spans="1:11" ht="15.75" customHeight="1" x14ac:dyDescent="0.2">
      <c r="A3667" s="4" t="s">
        <v>15358</v>
      </c>
      <c r="B3667" s="4" t="s">
        <v>15357</v>
      </c>
      <c r="C3667" s="4"/>
      <c r="D3667" s="3">
        <v>19006.09</v>
      </c>
      <c r="E3667" s="13" cm="1">
        <f t="array" ref="E3667">_xll.ART($A3667,$E$4)</f>
        <v>110780</v>
      </c>
      <c r="F3667" s="18" cm="1">
        <f t="array" ref="F3667">_xll.ART($A3667,$F$4)</f>
        <v>1.16439E-3</v>
      </c>
      <c r="G3667" s="18" cm="1">
        <f t="array" ref="G3667">_xll.ART($A3667,$G$4)</f>
        <v>1026218</v>
      </c>
      <c r="H3667" s="18"/>
      <c r="I3667" s="18"/>
      <c r="J3667" s="18"/>
      <c r="K3667" s="18"/>
    </row>
    <row r="3668" spans="1:11" ht="15.75" customHeight="1" x14ac:dyDescent="0.2">
      <c r="A3668" s="4" t="s">
        <v>15356</v>
      </c>
      <c r="B3668" s="4" t="s">
        <v>15355</v>
      </c>
      <c r="C3668" s="4"/>
      <c r="D3668" s="3">
        <v>18967.48</v>
      </c>
      <c r="E3668" s="13" cm="1">
        <f t="array" ref="E3668">_xll.ART($A3668,$E$4)</f>
        <v>0</v>
      </c>
      <c r="F3668" s="18" cm="1">
        <f t="array" ref="F3668">_xll.ART($A3668,$F$4)</f>
        <v>12.52</v>
      </c>
      <c r="G3668" s="18" cm="1">
        <f t="array" ref="G3668">_xll.ART($A3668,$G$4)</f>
        <v>5367.8</v>
      </c>
      <c r="H3668" s="18"/>
      <c r="I3668" s="18"/>
      <c r="J3668" s="18"/>
      <c r="K3668" s="18"/>
    </row>
    <row r="3669" spans="1:11" ht="15.75" customHeight="1" x14ac:dyDescent="0.2">
      <c r="A3669" s="4" t="s">
        <v>5915</v>
      </c>
      <c r="B3669" s="4" t="s">
        <v>15354</v>
      </c>
      <c r="C3669" s="4"/>
      <c r="D3669" s="3">
        <v>18892.2</v>
      </c>
      <c r="E3669" s="13" t="str" cm="1">
        <f t="array" ref="E3669">_xll.ART($A3669,$E$4)</f>
        <v>Metric not available for asset.</v>
      </c>
      <c r="F3669" s="18" t="str" cm="1">
        <f t="array" ref="F3669">_xll.ART($A3669,$F$4)</f>
        <v>Metric not available for asset.</v>
      </c>
      <c r="G3669" s="18" t="str" cm="1">
        <f t="array" ref="G3669">_xll.ART($A3669,$G$4)</f>
        <v>Metric not available for asset.</v>
      </c>
      <c r="H3669" s="18"/>
      <c r="I3669" s="18"/>
      <c r="J3669" s="18"/>
      <c r="K3669" s="18"/>
    </row>
    <row r="3670" spans="1:11" ht="15.75" customHeight="1" x14ac:dyDescent="0.2">
      <c r="A3670" s="4" t="s">
        <v>15353</v>
      </c>
      <c r="B3670" s="4" t="s">
        <v>15352</v>
      </c>
      <c r="C3670" s="4"/>
      <c r="D3670" s="3">
        <v>18819.05</v>
      </c>
      <c r="E3670" s="13" t="str" cm="1">
        <f t="array" ref="E3670">_xll.ART($A3670,$E$4)</f>
        <v>Metric not available for asset.</v>
      </c>
      <c r="F3670" s="18" t="str" cm="1">
        <f t="array" ref="F3670">_xll.ART($A3670,$F$4)</f>
        <v>Metric not available for asset.</v>
      </c>
      <c r="G3670" s="18" t="str" cm="1">
        <f t="array" ref="G3670">_xll.ART($A3670,$G$4)</f>
        <v>Metric not available for asset.</v>
      </c>
      <c r="H3670" s="18"/>
      <c r="I3670" s="18"/>
      <c r="J3670" s="18"/>
      <c r="K3670" s="18"/>
    </row>
    <row r="3671" spans="1:11" ht="15.75" customHeight="1" x14ac:dyDescent="0.2">
      <c r="A3671" s="4" t="s">
        <v>15351</v>
      </c>
      <c r="B3671" s="4" t="s">
        <v>15350</v>
      </c>
      <c r="C3671" s="4"/>
      <c r="D3671" s="3">
        <v>18760.93</v>
      </c>
      <c r="E3671" s="13" cm="1">
        <f t="array" ref="E3671">_xll.ART($A3671,$E$4)</f>
        <v>13513.74</v>
      </c>
      <c r="F3671" s="18" cm="1">
        <f t="array" ref="F3671">_xll.ART($A3671,$F$4)</f>
        <v>0.82237499999999997</v>
      </c>
      <c r="G3671" s="18" cm="1">
        <f t="array" ref="G3671">_xll.ART($A3671,$G$4)</f>
        <v>25498</v>
      </c>
      <c r="H3671" s="18"/>
      <c r="I3671" s="18"/>
      <c r="J3671" s="18"/>
      <c r="K3671" s="18"/>
    </row>
    <row r="3672" spans="1:11" ht="15.75" customHeight="1" x14ac:dyDescent="0.2">
      <c r="A3672" s="4" t="s">
        <v>15349</v>
      </c>
      <c r="B3672" s="4" t="s">
        <v>15348</v>
      </c>
      <c r="C3672" s="4"/>
      <c r="D3672" s="3">
        <v>18760.400000000001</v>
      </c>
      <c r="E3672" s="13" t="str" cm="1">
        <f t="array" ref="E3672">_xll.ART($A3672,$E$4)</f>
        <v>Metric not available for asset.</v>
      </c>
      <c r="F3672" s="18" t="str" cm="1">
        <f t="array" ref="F3672">_xll.ART($A3672,$F$4)</f>
        <v>Metric not available for asset.</v>
      </c>
      <c r="G3672" s="18" t="str" cm="1">
        <f t="array" ref="G3672">_xll.ART($A3672,$G$4)</f>
        <v>Metric not available for asset.</v>
      </c>
      <c r="H3672" s="18"/>
      <c r="I3672" s="18"/>
      <c r="J3672" s="18"/>
      <c r="K3672" s="18"/>
    </row>
    <row r="3673" spans="1:11" ht="15.75" customHeight="1" x14ac:dyDescent="0.2">
      <c r="A3673" s="4" t="s">
        <v>15347</v>
      </c>
      <c r="B3673" s="4" t="s">
        <v>15346</v>
      </c>
      <c r="C3673" s="4"/>
      <c r="D3673" s="3">
        <v>18748.259999999998</v>
      </c>
      <c r="E3673" s="13" t="str" cm="1">
        <f t="array" ref="E3673">_xll.ART($A3673,$E$4)</f>
        <v>Metric not available for asset.</v>
      </c>
      <c r="F3673" s="18" t="str" cm="1">
        <f t="array" ref="F3673">_xll.ART($A3673,$F$4)</f>
        <v>Metric not available for asset.</v>
      </c>
      <c r="G3673" s="18" t="str" cm="1">
        <f t="array" ref="G3673">_xll.ART($A3673,$G$4)</f>
        <v>Metric not available for asset.</v>
      </c>
      <c r="H3673" s="18"/>
      <c r="I3673" s="18"/>
      <c r="J3673" s="18"/>
      <c r="K3673" s="18"/>
    </row>
    <row r="3674" spans="1:11" ht="15.75" customHeight="1" x14ac:dyDescent="0.2">
      <c r="A3674" s="4" t="s">
        <v>15345</v>
      </c>
      <c r="B3674" s="4" t="s">
        <v>15344</v>
      </c>
      <c r="C3674" s="4"/>
      <c r="D3674" s="3">
        <v>18730.77</v>
      </c>
      <c r="E3674" s="13" cm="1">
        <f t="array" ref="E3674">_xll.ART($A3674,$E$4)</f>
        <v>135466</v>
      </c>
      <c r="F3674" s="18" cm="1">
        <f t="array" ref="F3674">_xll.ART($A3674,$F$4)</f>
        <v>444.9</v>
      </c>
      <c r="G3674" s="18" cm="1">
        <f t="array" ref="G3674">_xll.ART($A3674,$G$4)</f>
        <v>500157</v>
      </c>
      <c r="H3674" s="18"/>
      <c r="I3674" s="18"/>
      <c r="J3674" s="18"/>
      <c r="K3674" s="18"/>
    </row>
    <row r="3675" spans="1:11" ht="15.75" customHeight="1" x14ac:dyDescent="0.2">
      <c r="A3675" s="4" t="s">
        <v>15343</v>
      </c>
      <c r="B3675" s="4" t="s">
        <v>15342</v>
      </c>
      <c r="C3675" s="4"/>
      <c r="D3675" s="3">
        <v>18691.34</v>
      </c>
      <c r="E3675" s="13" t="str" cm="1">
        <f t="array" ref="E3675">_xll.ART($A3675,$E$4)</f>
        <v>Metric not available for asset.</v>
      </c>
      <c r="F3675" s="18" t="str" cm="1">
        <f t="array" ref="F3675">_xll.ART($A3675,$F$4)</f>
        <v>Metric not available for asset.</v>
      </c>
      <c r="G3675" s="18" t="str" cm="1">
        <f t="array" ref="G3675">_xll.ART($A3675,$G$4)</f>
        <v>Metric not available for asset.</v>
      </c>
      <c r="H3675" s="18"/>
      <c r="I3675" s="18"/>
      <c r="J3675" s="18"/>
      <c r="K3675" s="18"/>
    </row>
    <row r="3676" spans="1:11" ht="15.75" customHeight="1" x14ac:dyDescent="0.2">
      <c r="A3676" s="4" t="s">
        <v>15341</v>
      </c>
      <c r="B3676" s="4" t="s">
        <v>15340</v>
      </c>
      <c r="C3676" s="4"/>
      <c r="D3676" s="3">
        <v>18527.34</v>
      </c>
      <c r="E3676" s="13" cm="1">
        <f t="array" ref="E3676">_xll.ART($A3676,$E$4)</f>
        <v>0</v>
      </c>
      <c r="F3676" s="18" cm="1">
        <f t="array" ref="F3676">_xll.ART($A3676,$F$4)</f>
        <v>6502.28</v>
      </c>
      <c r="G3676" s="18" t="str" cm="1">
        <f t="array" ref="G3676">_xll.ART($A3676,$G$4)</f>
        <v>No data</v>
      </c>
      <c r="H3676" s="18"/>
      <c r="I3676" s="18"/>
      <c r="J3676" s="18"/>
      <c r="K3676" s="18"/>
    </row>
    <row r="3677" spans="1:11" ht="15.75" customHeight="1" x14ac:dyDescent="0.2">
      <c r="A3677" s="4" t="s">
        <v>3823</v>
      </c>
      <c r="B3677" s="4" t="s">
        <v>15339</v>
      </c>
      <c r="C3677" s="4"/>
      <c r="D3677" s="3">
        <v>18162.89</v>
      </c>
      <c r="E3677" s="13" cm="1">
        <f t="array" ref="E3677">_xll.ART($A3677,$E$4)</f>
        <v>64828336</v>
      </c>
      <c r="F3677" s="18" cm="1">
        <f t="array" ref="F3677">_xll.ART($A3677,$F$4)</f>
        <v>598365</v>
      </c>
      <c r="G3677" s="18" cm="1">
        <f t="array" ref="G3677">_xll.ART($A3677,$G$4)</f>
        <v>71078831</v>
      </c>
      <c r="H3677" s="18"/>
      <c r="I3677" s="18"/>
      <c r="J3677" s="18"/>
      <c r="K3677" s="18"/>
    </row>
    <row r="3678" spans="1:11" ht="15.75" customHeight="1" x14ac:dyDescent="0.2">
      <c r="A3678" s="4" t="s">
        <v>15338</v>
      </c>
      <c r="B3678" s="4" t="s">
        <v>15337</v>
      </c>
      <c r="C3678" s="4"/>
      <c r="D3678" s="3">
        <v>18157.560000000001</v>
      </c>
      <c r="E3678" s="13" cm="1">
        <f t="array" ref="E3678">_xll.ART($A3678,$E$4)</f>
        <v>3992389</v>
      </c>
      <c r="F3678" s="18" cm="1">
        <f t="array" ref="F3678">_xll.ART($A3678,$F$4)</f>
        <v>42588</v>
      </c>
      <c r="G3678" s="18" cm="1">
        <f t="array" ref="G3678">_xll.ART($A3678,$G$4)</f>
        <v>12418645</v>
      </c>
      <c r="H3678" s="18"/>
      <c r="I3678" s="18"/>
      <c r="J3678" s="18"/>
      <c r="K3678" s="18"/>
    </row>
    <row r="3679" spans="1:11" ht="15.75" customHeight="1" x14ac:dyDescent="0.2">
      <c r="A3679" s="4" t="s">
        <v>5622</v>
      </c>
      <c r="B3679" s="4" t="s">
        <v>15336</v>
      </c>
      <c r="C3679" s="4"/>
      <c r="D3679" s="3">
        <v>18020.45</v>
      </c>
      <c r="E3679" s="13" cm="1">
        <f t="array" ref="E3679">_xll.ART($A3679,$E$4)</f>
        <v>476188</v>
      </c>
      <c r="F3679" s="18" cm="1">
        <f t="array" ref="F3679">_xll.ART($A3679,$F$4)</f>
        <v>3.1827399999999999E-2</v>
      </c>
      <c r="G3679" s="18" cm="1">
        <f t="array" ref="G3679">_xll.ART($A3679,$G$4)</f>
        <v>893619</v>
      </c>
      <c r="H3679" s="18"/>
      <c r="I3679" s="18"/>
      <c r="J3679" s="18"/>
      <c r="K3679" s="18"/>
    </row>
    <row r="3680" spans="1:11" ht="15.75" customHeight="1" x14ac:dyDescent="0.2">
      <c r="A3680" s="4" t="s">
        <v>15335</v>
      </c>
      <c r="B3680" s="4" t="s">
        <v>15334</v>
      </c>
      <c r="C3680" s="4"/>
      <c r="D3680" s="3">
        <v>17996.66</v>
      </c>
      <c r="E3680" s="13" t="str" cm="1">
        <f t="array" ref="E3680">_xll.ART($A3680,$E$4)</f>
        <v>Metric not available for asset.</v>
      </c>
      <c r="F3680" s="18" t="str" cm="1">
        <f t="array" ref="F3680">_xll.ART($A3680,$F$4)</f>
        <v>Metric not available for asset.</v>
      </c>
      <c r="G3680" s="18" t="str" cm="1">
        <f t="array" ref="G3680">_xll.ART($A3680,$G$4)</f>
        <v>Metric not available for asset.</v>
      </c>
      <c r="H3680" s="18"/>
      <c r="I3680" s="18"/>
      <c r="J3680" s="18"/>
      <c r="K3680" s="18"/>
    </row>
    <row r="3681" spans="1:11" ht="15.75" customHeight="1" x14ac:dyDescent="0.2">
      <c r="A3681" s="4" t="s">
        <v>15333</v>
      </c>
      <c r="B3681" s="4" t="s">
        <v>15332</v>
      </c>
      <c r="C3681" s="4"/>
      <c r="D3681" s="3">
        <v>17987.509999999998</v>
      </c>
      <c r="E3681" s="13" cm="1">
        <f t="array" ref="E3681">_xll.ART($A3681,$E$4)</f>
        <v>41513</v>
      </c>
      <c r="F3681" s="18" cm="1">
        <f t="array" ref="F3681">_xll.ART($A3681,$F$4)</f>
        <v>31004</v>
      </c>
      <c r="G3681" s="18" cm="1">
        <f t="array" ref="G3681">_xll.ART($A3681,$G$4)</f>
        <v>1432523</v>
      </c>
      <c r="H3681" s="18"/>
      <c r="I3681" s="18"/>
      <c r="J3681" s="18"/>
      <c r="K3681" s="18"/>
    </row>
    <row r="3682" spans="1:11" ht="15.75" customHeight="1" x14ac:dyDescent="0.2">
      <c r="A3682" s="4" t="s">
        <v>1219</v>
      </c>
      <c r="B3682" s="4" t="s">
        <v>15331</v>
      </c>
      <c r="C3682" s="4"/>
      <c r="D3682" s="3">
        <v>17959.23</v>
      </c>
      <c r="E3682" s="13" cm="1">
        <f t="array" ref="E3682">_xll.ART($A3682,$E$4)</f>
        <v>865670</v>
      </c>
      <c r="F3682" s="18" cm="1">
        <f t="array" ref="F3682">_xll.ART($A3682,$F$4)</f>
        <v>142.96</v>
      </c>
      <c r="G3682" s="18" cm="1">
        <f t="array" ref="G3682">_xll.ART($A3682,$G$4)</f>
        <v>27050522</v>
      </c>
      <c r="H3682" s="18"/>
      <c r="I3682" s="18"/>
      <c r="J3682" s="18"/>
      <c r="K3682" s="18"/>
    </row>
    <row r="3683" spans="1:11" ht="15.75" customHeight="1" x14ac:dyDescent="0.2">
      <c r="A3683" s="4" t="s">
        <v>15330</v>
      </c>
      <c r="B3683" s="4" t="s">
        <v>15329</v>
      </c>
      <c r="C3683" s="4"/>
      <c r="D3683" s="3">
        <v>17368.02</v>
      </c>
      <c r="E3683" s="13" t="str" cm="1">
        <f t="array" ref="E3683">_xll.ART($A3683,$E$4)</f>
        <v>Metric not available for asset.</v>
      </c>
      <c r="F3683" s="18" t="str" cm="1">
        <f t="array" ref="F3683">_xll.ART($A3683,$F$4)</f>
        <v>Metric not available for asset.</v>
      </c>
      <c r="G3683" s="18" t="str" cm="1">
        <f t="array" ref="G3683">_xll.ART($A3683,$G$4)</f>
        <v>Metric not available for asset.</v>
      </c>
      <c r="H3683" s="18"/>
      <c r="I3683" s="18"/>
      <c r="J3683" s="18"/>
      <c r="K3683" s="18"/>
    </row>
    <row r="3684" spans="1:11" ht="15.75" customHeight="1" x14ac:dyDescent="0.2">
      <c r="A3684" s="4" t="s">
        <v>12790</v>
      </c>
      <c r="B3684" s="4" t="s">
        <v>15328</v>
      </c>
      <c r="C3684" s="4"/>
      <c r="D3684" s="3">
        <v>17244.919999999998</v>
      </c>
      <c r="E3684" s="13" cm="1">
        <f t="array" ref="E3684">_xll.ART($A3684,$E$4)</f>
        <v>796062</v>
      </c>
      <c r="F3684" s="18" cm="1">
        <f t="array" ref="F3684">_xll.ART($A3684,$F$4)</f>
        <v>1129.8</v>
      </c>
      <c r="G3684" s="18" cm="1">
        <f t="array" ref="G3684">_xll.ART($A3684,$G$4)</f>
        <v>469712</v>
      </c>
      <c r="H3684" s="18"/>
      <c r="I3684" s="18"/>
      <c r="J3684" s="18"/>
      <c r="K3684" s="18"/>
    </row>
    <row r="3685" spans="1:11" ht="15.75" customHeight="1" x14ac:dyDescent="0.2">
      <c r="A3685" s="4" t="s">
        <v>5395</v>
      </c>
      <c r="B3685" s="4" t="s">
        <v>15327</v>
      </c>
      <c r="C3685" s="4"/>
      <c r="D3685" s="3">
        <v>17211.27</v>
      </c>
      <c r="E3685" s="13" cm="1">
        <f t="array" ref="E3685">_xll.ART($A3685,$E$4)</f>
        <v>1544733</v>
      </c>
      <c r="F3685" s="18" cm="1">
        <f t="array" ref="F3685">_xll.ART($A3685,$F$4)</f>
        <v>50.43</v>
      </c>
      <c r="G3685" s="18" cm="1">
        <f t="array" ref="G3685">_xll.ART($A3685,$G$4)</f>
        <v>7833816</v>
      </c>
      <c r="H3685" s="18"/>
      <c r="I3685" s="18"/>
      <c r="J3685" s="18"/>
      <c r="K3685" s="18"/>
    </row>
    <row r="3686" spans="1:11" ht="15.75" customHeight="1" x14ac:dyDescent="0.2">
      <c r="A3686" s="4" t="s">
        <v>15326</v>
      </c>
      <c r="B3686" s="4" t="s">
        <v>15325</v>
      </c>
      <c r="C3686" s="4"/>
      <c r="D3686" s="3">
        <v>17175.16</v>
      </c>
      <c r="E3686" s="13" cm="1">
        <f t="array" ref="E3686">_xll.ART($A3686,$E$4)</f>
        <v>23408</v>
      </c>
      <c r="F3686" s="18" cm="1">
        <f t="array" ref="F3686">_xll.ART($A3686,$F$4)</f>
        <v>2481.0100000000002</v>
      </c>
      <c r="G3686" s="18" cm="1">
        <f t="array" ref="G3686">_xll.ART($A3686,$G$4)</f>
        <v>140119</v>
      </c>
      <c r="H3686" s="18"/>
      <c r="I3686" s="18"/>
      <c r="J3686" s="18"/>
      <c r="K3686" s="18"/>
    </row>
    <row r="3687" spans="1:11" ht="15.75" customHeight="1" x14ac:dyDescent="0.2">
      <c r="A3687" s="4" t="s">
        <v>15324</v>
      </c>
      <c r="B3687" s="4" t="s">
        <v>15323</v>
      </c>
      <c r="C3687" s="4"/>
      <c r="D3687" s="3">
        <v>16884.330000000002</v>
      </c>
      <c r="E3687" s="13" t="str" cm="1">
        <f t="array" ref="E3687">_xll.ART($A3687,$E$4)</f>
        <v>Metric not available for asset.</v>
      </c>
      <c r="F3687" s="18" t="str" cm="1">
        <f t="array" ref="F3687">_xll.ART($A3687,$F$4)</f>
        <v>Metric not available for asset.</v>
      </c>
      <c r="G3687" s="18" t="str" cm="1">
        <f t="array" ref="G3687">_xll.ART($A3687,$G$4)</f>
        <v>Metric not available for asset.</v>
      </c>
      <c r="H3687" s="18"/>
      <c r="I3687" s="18"/>
      <c r="J3687" s="18"/>
      <c r="K3687" s="18"/>
    </row>
    <row r="3688" spans="1:11" ht="15.75" customHeight="1" x14ac:dyDescent="0.2">
      <c r="A3688" s="4" t="s">
        <v>15322</v>
      </c>
      <c r="B3688" s="4" t="s">
        <v>15321</v>
      </c>
      <c r="C3688" s="4"/>
      <c r="D3688" s="3">
        <v>16858.87</v>
      </c>
      <c r="E3688" s="13" cm="1">
        <f t="array" ref="E3688">_xll.ART($A3688,$E$4)</f>
        <v>87597</v>
      </c>
      <c r="F3688" s="18" cm="1">
        <f t="array" ref="F3688">_xll.ART($A3688,$F$4)</f>
        <v>180875</v>
      </c>
      <c r="G3688" s="18" cm="1">
        <f t="array" ref="G3688">_xll.ART($A3688,$G$4)</f>
        <v>7708120</v>
      </c>
      <c r="H3688" s="18"/>
      <c r="I3688" s="18"/>
      <c r="J3688" s="18"/>
      <c r="K3688" s="18"/>
    </row>
    <row r="3689" spans="1:11" ht="15.75" customHeight="1" x14ac:dyDescent="0.2">
      <c r="A3689" s="4" t="s">
        <v>15320</v>
      </c>
      <c r="B3689" s="4" t="s">
        <v>15319</v>
      </c>
      <c r="C3689" s="4"/>
      <c r="D3689" s="3">
        <v>16751.61</v>
      </c>
      <c r="E3689" s="13" t="str" cm="1">
        <f t="array" ref="E3689">_xll.ART($A3689,$E$4)</f>
        <v>Metric not available for asset.</v>
      </c>
      <c r="F3689" s="18" t="str" cm="1">
        <f t="array" ref="F3689">_xll.ART($A3689,$F$4)</f>
        <v>Metric not available for asset.</v>
      </c>
      <c r="G3689" s="18" t="str" cm="1">
        <f t="array" ref="G3689">_xll.ART($A3689,$G$4)</f>
        <v>Metric not available for asset.</v>
      </c>
      <c r="H3689" s="18"/>
      <c r="I3689" s="18"/>
      <c r="J3689" s="18"/>
      <c r="K3689" s="18"/>
    </row>
    <row r="3690" spans="1:11" ht="15.75" customHeight="1" x14ac:dyDescent="0.2">
      <c r="A3690" s="4" t="s">
        <v>15318</v>
      </c>
      <c r="B3690" s="4" t="s">
        <v>15317</v>
      </c>
      <c r="C3690" s="4"/>
      <c r="D3690" s="3">
        <v>16721.07</v>
      </c>
      <c r="E3690" s="13" cm="1">
        <f t="array" ref="E3690">_xll.ART($A3690,$E$4)</f>
        <v>0</v>
      </c>
      <c r="F3690" s="18" cm="1">
        <f t="array" ref="F3690">_xll.ART($A3690,$F$4)</f>
        <v>6.46</v>
      </c>
      <c r="G3690" s="18" cm="1">
        <f t="array" ref="G3690">_xll.ART($A3690,$G$4)</f>
        <v>102563</v>
      </c>
      <c r="H3690" s="18"/>
      <c r="I3690" s="18"/>
      <c r="J3690" s="18"/>
      <c r="K3690" s="18"/>
    </row>
    <row r="3691" spans="1:11" ht="15.75" customHeight="1" x14ac:dyDescent="0.2">
      <c r="A3691" s="4" t="s">
        <v>5451</v>
      </c>
      <c r="B3691" s="4" t="s">
        <v>15316</v>
      </c>
      <c r="C3691" s="4"/>
      <c r="D3691" s="3">
        <v>16654.3</v>
      </c>
      <c r="E3691" s="13" cm="1">
        <f t="array" ref="E3691">_xll.ART($A3691,$E$4)</f>
        <v>16654.3</v>
      </c>
      <c r="F3691" s="18" cm="1">
        <f t="array" ref="F3691">_xll.ART($A3691,$F$4)</f>
        <v>23.02</v>
      </c>
      <c r="G3691" s="18" cm="1">
        <f t="array" ref="G3691">_xll.ART($A3691,$G$4)</f>
        <v>14240.54</v>
      </c>
      <c r="H3691" s="18"/>
      <c r="I3691" s="18"/>
      <c r="J3691" s="18"/>
      <c r="K3691" s="18"/>
    </row>
    <row r="3692" spans="1:11" ht="15.75" customHeight="1" x14ac:dyDescent="0.2">
      <c r="A3692" s="4" t="s">
        <v>15315</v>
      </c>
      <c r="B3692" s="4" t="s">
        <v>15314</v>
      </c>
      <c r="C3692" s="4"/>
      <c r="D3692" s="3">
        <v>16582.5</v>
      </c>
      <c r="E3692" s="13" t="str" cm="1">
        <f t="array" ref="E3692">_xll.ART($A3692,$E$4)</f>
        <v>Metric not available for asset.</v>
      </c>
      <c r="F3692" s="18" t="str" cm="1">
        <f t="array" ref="F3692">_xll.ART($A3692,$F$4)</f>
        <v>Metric not available for asset.</v>
      </c>
      <c r="G3692" s="18" t="str" cm="1">
        <f t="array" ref="G3692">_xll.ART($A3692,$G$4)</f>
        <v>Metric not available for asset.</v>
      </c>
      <c r="H3692" s="18"/>
      <c r="I3692" s="18"/>
      <c r="J3692" s="18"/>
      <c r="K3692" s="18"/>
    </row>
    <row r="3693" spans="1:11" ht="15.75" customHeight="1" x14ac:dyDescent="0.2">
      <c r="A3693" s="4" t="s">
        <v>15313</v>
      </c>
      <c r="B3693" s="4" t="s">
        <v>15312</v>
      </c>
      <c r="C3693" s="4"/>
      <c r="D3693" s="3">
        <v>16354.43</v>
      </c>
      <c r="E3693" s="13" cm="1">
        <f t="array" ref="E3693">_xll.ART($A3693,$E$4)</f>
        <v>0</v>
      </c>
      <c r="F3693" s="18" cm="1">
        <f t="array" ref="F3693">_xll.ART($A3693,$F$4)</f>
        <v>122193</v>
      </c>
      <c r="G3693" s="18" cm="1">
        <f t="array" ref="G3693">_xll.ART($A3693,$G$4)</f>
        <v>200383</v>
      </c>
      <c r="H3693" s="18"/>
      <c r="I3693" s="18"/>
      <c r="J3693" s="18"/>
      <c r="K3693" s="18"/>
    </row>
    <row r="3694" spans="1:11" ht="15.75" customHeight="1" x14ac:dyDescent="0.2">
      <c r="A3694" s="4" t="s">
        <v>15311</v>
      </c>
      <c r="B3694" s="4" t="s">
        <v>15310</v>
      </c>
      <c r="C3694" s="4"/>
      <c r="D3694" s="3">
        <v>16351.72</v>
      </c>
      <c r="E3694" s="13" cm="1">
        <f t="array" ref="E3694">_xll.ART($A3694,$E$4)</f>
        <v>16720.38</v>
      </c>
      <c r="F3694" s="18" cm="1">
        <f t="array" ref="F3694">_xll.ART($A3694,$F$4)</f>
        <v>89.61</v>
      </c>
      <c r="G3694" s="18" cm="1">
        <f t="array" ref="G3694">_xll.ART($A3694,$G$4)</f>
        <v>19891.39</v>
      </c>
      <c r="H3694" s="18"/>
      <c r="I3694" s="18"/>
      <c r="J3694" s="18"/>
      <c r="K3694" s="18"/>
    </row>
    <row r="3695" spans="1:11" ht="15.75" customHeight="1" x14ac:dyDescent="0.2">
      <c r="A3695" s="4" t="s">
        <v>15309</v>
      </c>
      <c r="B3695" s="4" t="s">
        <v>15308</v>
      </c>
      <c r="C3695" s="4"/>
      <c r="D3695" s="3">
        <v>16261.67</v>
      </c>
      <c r="E3695" s="13" cm="1">
        <f t="array" ref="E3695">_xll.ART($A3695,$E$4)</f>
        <v>6021.16</v>
      </c>
      <c r="F3695" s="18" cm="1">
        <f t="array" ref="F3695">_xll.ART($A3695,$F$4)</f>
        <v>522.4</v>
      </c>
      <c r="G3695" s="18" cm="1">
        <f t="array" ref="G3695">_xll.ART($A3695,$G$4)</f>
        <v>24733</v>
      </c>
      <c r="H3695" s="18"/>
      <c r="I3695" s="18"/>
      <c r="J3695" s="18"/>
      <c r="K3695" s="18"/>
    </row>
    <row r="3696" spans="1:11" ht="15.75" customHeight="1" x14ac:dyDescent="0.2">
      <c r="A3696" s="4" t="s">
        <v>15307</v>
      </c>
      <c r="B3696" s="4" t="s">
        <v>15306</v>
      </c>
      <c r="C3696" s="4"/>
      <c r="D3696" s="3">
        <v>16221.82</v>
      </c>
      <c r="E3696" s="13" t="str" cm="1">
        <f t="array" ref="E3696">_xll.ART($A3696,$E$4)</f>
        <v>Metric not available for asset.</v>
      </c>
      <c r="F3696" s="18" t="str" cm="1">
        <f t="array" ref="F3696">_xll.ART($A3696,$F$4)</f>
        <v>Metric not available for asset.</v>
      </c>
      <c r="G3696" s="18" t="str" cm="1">
        <f t="array" ref="G3696">_xll.ART($A3696,$G$4)</f>
        <v>Metric not available for asset.</v>
      </c>
      <c r="H3696" s="18"/>
      <c r="I3696" s="18"/>
      <c r="J3696" s="18"/>
      <c r="K3696" s="18"/>
    </row>
    <row r="3697" spans="1:11" ht="15.75" customHeight="1" x14ac:dyDescent="0.2">
      <c r="A3697" s="4" t="s">
        <v>15305</v>
      </c>
      <c r="B3697" s="4" t="s">
        <v>15304</v>
      </c>
      <c r="C3697" s="4"/>
      <c r="D3697" s="3">
        <v>16076.75</v>
      </c>
      <c r="E3697" s="13" cm="1">
        <f t="array" ref="E3697">_xll.ART($A3697,$E$4)</f>
        <v>11728.19</v>
      </c>
      <c r="F3697" s="18" cm="1">
        <f t="array" ref="F3697">_xll.ART($A3697,$F$4)</f>
        <v>7.95</v>
      </c>
      <c r="G3697" s="18" cm="1">
        <f t="array" ref="G3697">_xll.ART($A3697,$G$4)</f>
        <v>25412</v>
      </c>
      <c r="H3697" s="18"/>
      <c r="I3697" s="18"/>
      <c r="J3697" s="18"/>
      <c r="K3697" s="18"/>
    </row>
    <row r="3698" spans="1:11" ht="15.75" customHeight="1" x14ac:dyDescent="0.2">
      <c r="A3698" s="4" t="s">
        <v>14902</v>
      </c>
      <c r="B3698" s="4" t="s">
        <v>15303</v>
      </c>
      <c r="C3698" s="4"/>
      <c r="D3698" s="3">
        <v>16063.19</v>
      </c>
      <c r="E3698" s="13" cm="1">
        <f t="array" ref="E3698">_xll.ART($A3698,$E$4)</f>
        <v>16063.19</v>
      </c>
      <c r="F3698" s="18" cm="1">
        <f t="array" ref="F3698">_xll.ART($A3698,$F$4)</f>
        <v>255.58</v>
      </c>
      <c r="G3698" s="18" cm="1">
        <f t="array" ref="G3698">_xll.ART($A3698,$G$4)</f>
        <v>71077</v>
      </c>
      <c r="H3698" s="18"/>
      <c r="I3698" s="18"/>
      <c r="J3698" s="18"/>
      <c r="K3698" s="18"/>
    </row>
    <row r="3699" spans="1:11" ht="15.75" customHeight="1" x14ac:dyDescent="0.2">
      <c r="A3699" s="4" t="s">
        <v>15302</v>
      </c>
      <c r="B3699" s="4" t="s">
        <v>15301</v>
      </c>
      <c r="C3699" s="4"/>
      <c r="D3699" s="3">
        <v>16041.34</v>
      </c>
      <c r="E3699" s="13" t="str" cm="1">
        <f t="array" ref="E3699">_xll.ART($A3699,$E$4)</f>
        <v>Metric not available for asset.</v>
      </c>
      <c r="F3699" s="18" t="str" cm="1">
        <f t="array" ref="F3699">_xll.ART($A3699,$F$4)</f>
        <v>Metric not available for asset.</v>
      </c>
      <c r="G3699" s="18" t="str" cm="1">
        <f t="array" ref="G3699">_xll.ART($A3699,$G$4)</f>
        <v>Metric not available for asset.</v>
      </c>
      <c r="H3699" s="18"/>
      <c r="I3699" s="18"/>
      <c r="J3699" s="18"/>
      <c r="K3699" s="18"/>
    </row>
    <row r="3700" spans="1:11" ht="15.75" customHeight="1" x14ac:dyDescent="0.2">
      <c r="A3700" s="4" t="s">
        <v>15300</v>
      </c>
      <c r="B3700" s="4" t="s">
        <v>15299</v>
      </c>
      <c r="C3700" s="4"/>
      <c r="D3700" s="3">
        <v>15946.22</v>
      </c>
      <c r="E3700" s="13" cm="1">
        <f t="array" ref="E3700">_xll.ART($A3700,$E$4)</f>
        <v>2469988</v>
      </c>
      <c r="F3700" s="18" cm="1">
        <f t="array" ref="F3700">_xll.ART($A3700,$F$4)</f>
        <v>181.04</v>
      </c>
      <c r="G3700" s="18" cm="1">
        <f t="array" ref="G3700">_xll.ART($A3700,$G$4)</f>
        <v>2465381</v>
      </c>
      <c r="H3700" s="18"/>
      <c r="I3700" s="18"/>
      <c r="J3700" s="18"/>
      <c r="K3700" s="18"/>
    </row>
    <row r="3701" spans="1:11" ht="15.75" customHeight="1" x14ac:dyDescent="0.2">
      <c r="A3701" s="4" t="s">
        <v>15298</v>
      </c>
      <c r="B3701" s="4" t="s">
        <v>15297</v>
      </c>
      <c r="C3701" s="4"/>
      <c r="D3701" s="3">
        <v>15851.59</v>
      </c>
      <c r="E3701" s="13" t="str" cm="1">
        <f t="array" ref="E3701">_xll.ART($A3701,$E$4)</f>
        <v>Metric not available for asset.</v>
      </c>
      <c r="F3701" s="18" t="str" cm="1">
        <f t="array" ref="F3701">_xll.ART($A3701,$F$4)</f>
        <v>Metric not available for asset.</v>
      </c>
      <c r="G3701" s="18" t="str" cm="1">
        <f t="array" ref="G3701">_xll.ART($A3701,$G$4)</f>
        <v>Metric not available for asset.</v>
      </c>
      <c r="H3701" s="18"/>
      <c r="I3701" s="18"/>
      <c r="J3701" s="18"/>
      <c r="K3701" s="18"/>
    </row>
    <row r="3702" spans="1:11" ht="15.75" customHeight="1" x14ac:dyDescent="0.2">
      <c r="A3702" s="4" t="s">
        <v>15296</v>
      </c>
      <c r="B3702" s="4" t="s">
        <v>15295</v>
      </c>
      <c r="C3702" s="4"/>
      <c r="D3702" s="3">
        <v>15813.4</v>
      </c>
      <c r="E3702" s="13" t="str" cm="1">
        <f t="array" ref="E3702">_xll.ART($A3702,$E$4)</f>
        <v>Metric not available for asset.</v>
      </c>
      <c r="F3702" s="18" t="str" cm="1">
        <f t="array" ref="F3702">_xll.ART($A3702,$F$4)</f>
        <v>Metric not available for asset.</v>
      </c>
      <c r="G3702" s="18" t="str" cm="1">
        <f t="array" ref="G3702">_xll.ART($A3702,$G$4)</f>
        <v>Metric not available for asset.</v>
      </c>
      <c r="H3702" s="18"/>
      <c r="I3702" s="18"/>
      <c r="J3702" s="18"/>
      <c r="K3702" s="18"/>
    </row>
    <row r="3703" spans="1:11" ht="15.75" customHeight="1" x14ac:dyDescent="0.2">
      <c r="A3703" s="4" t="s">
        <v>2549</v>
      </c>
      <c r="B3703" s="4" t="s">
        <v>15294</v>
      </c>
      <c r="C3703" s="4"/>
      <c r="D3703" s="3">
        <v>15782.15</v>
      </c>
      <c r="E3703" s="13" cm="1">
        <f t="array" ref="E3703">_xll.ART($A3703,$E$4)</f>
        <v>25302</v>
      </c>
      <c r="F3703" s="18" cm="1">
        <f t="array" ref="F3703">_xll.ART($A3703,$F$4)</f>
        <v>127.04</v>
      </c>
      <c r="G3703" s="18" t="str" cm="1">
        <f t="array" ref="G3703">_xll.ART($A3703,$G$4)</f>
        <v>No data</v>
      </c>
      <c r="H3703" s="18"/>
      <c r="I3703" s="18"/>
      <c r="J3703" s="18"/>
      <c r="K3703" s="18"/>
    </row>
    <row r="3704" spans="1:11" ht="15.75" customHeight="1" x14ac:dyDescent="0.2">
      <c r="A3704" s="4" t="s">
        <v>3997</v>
      </c>
      <c r="B3704" s="4" t="s">
        <v>15293</v>
      </c>
      <c r="C3704" s="4"/>
      <c r="D3704" s="3">
        <v>15738.8</v>
      </c>
      <c r="E3704" s="13" cm="1">
        <f t="array" ref="E3704">_xll.ART($A3704,$E$4)</f>
        <v>0</v>
      </c>
      <c r="F3704" s="18" cm="1">
        <f t="array" ref="F3704">_xll.ART($A3704,$F$4)</f>
        <v>95.49</v>
      </c>
      <c r="G3704" s="18" cm="1">
        <f t="array" ref="G3704">_xll.ART($A3704,$G$4)</f>
        <v>306846</v>
      </c>
      <c r="H3704" s="18"/>
      <c r="I3704" s="18"/>
      <c r="J3704" s="18"/>
      <c r="K3704" s="18"/>
    </row>
    <row r="3705" spans="1:11" ht="15.75" customHeight="1" x14ac:dyDescent="0.2">
      <c r="A3705" s="4" t="s">
        <v>15292</v>
      </c>
      <c r="B3705" s="4" t="s">
        <v>15291</v>
      </c>
      <c r="C3705" s="4"/>
      <c r="D3705" s="3">
        <v>15261.31</v>
      </c>
      <c r="E3705" s="13" t="str" cm="1">
        <f t="array" ref="E3705">_xll.ART($A3705,$E$4)</f>
        <v>Metric not available for asset.</v>
      </c>
      <c r="F3705" s="18" t="str" cm="1">
        <f t="array" ref="F3705">_xll.ART($A3705,$F$4)</f>
        <v>Metric not available for asset.</v>
      </c>
      <c r="G3705" s="18" t="str" cm="1">
        <f t="array" ref="G3705">_xll.ART($A3705,$G$4)</f>
        <v>Metric not available for asset.</v>
      </c>
      <c r="H3705" s="18"/>
      <c r="I3705" s="18"/>
      <c r="J3705" s="18"/>
      <c r="K3705" s="18"/>
    </row>
    <row r="3706" spans="1:11" ht="15.75" customHeight="1" x14ac:dyDescent="0.2">
      <c r="A3706" s="4" t="s">
        <v>15290</v>
      </c>
      <c r="B3706" s="4" t="s">
        <v>15289</v>
      </c>
      <c r="C3706" s="4"/>
      <c r="D3706" s="3">
        <v>15238.98</v>
      </c>
      <c r="E3706" s="13" cm="1">
        <f t="array" ref="E3706">_xll.ART($A3706,$E$4)</f>
        <v>0</v>
      </c>
      <c r="F3706" s="18" cm="1">
        <f t="array" ref="F3706">_xll.ART($A3706,$F$4)</f>
        <v>13488.79</v>
      </c>
      <c r="G3706" s="18" cm="1">
        <f t="array" ref="G3706">_xll.ART($A3706,$G$4)</f>
        <v>582721</v>
      </c>
      <c r="H3706" s="18"/>
      <c r="I3706" s="18"/>
      <c r="J3706" s="18"/>
      <c r="K3706" s="18"/>
    </row>
    <row r="3707" spans="1:11" ht="15.75" customHeight="1" x14ac:dyDescent="0.2">
      <c r="A3707" s="4" t="s">
        <v>15288</v>
      </c>
      <c r="B3707" s="4" t="s">
        <v>15287</v>
      </c>
      <c r="C3707" s="4"/>
      <c r="D3707" s="3">
        <v>14989.1</v>
      </c>
      <c r="E3707" s="13" t="str" cm="1">
        <f t="array" ref="E3707">_xll.ART($A3707,$E$4)</f>
        <v>Metric not available for asset.</v>
      </c>
      <c r="F3707" s="18" t="str" cm="1">
        <f t="array" ref="F3707">_xll.ART($A3707,$F$4)</f>
        <v>Metric not available for asset.</v>
      </c>
      <c r="G3707" s="18" t="str" cm="1">
        <f t="array" ref="G3707">_xll.ART($A3707,$G$4)</f>
        <v>Metric not available for asset.</v>
      </c>
      <c r="H3707" s="18"/>
      <c r="I3707" s="18"/>
      <c r="J3707" s="18"/>
      <c r="K3707" s="18"/>
    </row>
    <row r="3708" spans="1:11" ht="15.75" customHeight="1" x14ac:dyDescent="0.2">
      <c r="A3708" s="4" t="s">
        <v>15234</v>
      </c>
      <c r="B3708" s="4" t="s">
        <v>15286</v>
      </c>
      <c r="C3708" s="4"/>
      <c r="D3708" s="3">
        <v>14980.19</v>
      </c>
      <c r="E3708" s="13" cm="1">
        <f t="array" ref="E3708">_xll.ART($A3708,$E$4)</f>
        <v>13983.57</v>
      </c>
      <c r="F3708" s="18" cm="1">
        <f t="array" ref="F3708">_xll.ART($A3708,$F$4)</f>
        <v>98.64</v>
      </c>
      <c r="G3708" s="18" cm="1">
        <f t="array" ref="G3708">_xll.ART($A3708,$G$4)</f>
        <v>50586</v>
      </c>
      <c r="H3708" s="18"/>
      <c r="I3708" s="18"/>
      <c r="J3708" s="18"/>
      <c r="K3708" s="18"/>
    </row>
    <row r="3709" spans="1:11" ht="15.75" customHeight="1" x14ac:dyDescent="0.2">
      <c r="A3709" s="4" t="s">
        <v>15285</v>
      </c>
      <c r="B3709" s="4" t="s">
        <v>15284</v>
      </c>
      <c r="C3709" s="4"/>
      <c r="D3709" s="3">
        <v>14669.29</v>
      </c>
      <c r="E3709" s="13" cm="1">
        <f t="array" ref="E3709">_xll.ART($A3709,$E$4)</f>
        <v>12770.8</v>
      </c>
      <c r="F3709" s="18" cm="1">
        <f t="array" ref="F3709">_xll.ART($A3709,$F$4)</f>
        <v>108.2</v>
      </c>
      <c r="G3709" s="18" cm="1">
        <f t="array" ref="G3709">_xll.ART($A3709,$G$4)</f>
        <v>12770.6</v>
      </c>
      <c r="H3709" s="18"/>
      <c r="I3709" s="18"/>
      <c r="J3709" s="18"/>
      <c r="K3709" s="18"/>
    </row>
    <row r="3710" spans="1:11" ht="15.75" customHeight="1" x14ac:dyDescent="0.2">
      <c r="A3710" s="4" t="s">
        <v>15283</v>
      </c>
      <c r="B3710" s="4" t="s">
        <v>15282</v>
      </c>
      <c r="C3710" s="4"/>
      <c r="D3710" s="3">
        <v>14527.76</v>
      </c>
      <c r="E3710" s="13" cm="1">
        <f t="array" ref="E3710">_xll.ART($A3710,$E$4)</f>
        <v>2136535</v>
      </c>
      <c r="F3710" s="18" cm="1">
        <f t="array" ref="F3710">_xll.ART($A3710,$F$4)</f>
        <v>1698.74</v>
      </c>
      <c r="G3710" s="18" cm="1">
        <f t="array" ref="G3710">_xll.ART($A3710,$G$4)</f>
        <v>11072886</v>
      </c>
      <c r="H3710" s="18"/>
      <c r="I3710" s="18"/>
      <c r="J3710" s="18"/>
      <c r="K3710" s="18"/>
    </row>
    <row r="3711" spans="1:11" ht="15.75" customHeight="1" x14ac:dyDescent="0.2">
      <c r="A3711" s="4" t="s">
        <v>15281</v>
      </c>
      <c r="B3711" s="4" t="s">
        <v>15280</v>
      </c>
      <c r="C3711" s="4"/>
      <c r="D3711" s="3">
        <v>14387.64</v>
      </c>
      <c r="E3711" s="13" cm="1">
        <f t="array" ref="E3711">_xll.ART($A3711,$E$4)</f>
        <v>1115.79</v>
      </c>
      <c r="F3711" s="18" cm="1">
        <f t="array" ref="F3711">_xll.ART($A3711,$F$4)</f>
        <v>0.61173999999999995</v>
      </c>
      <c r="G3711" s="18" cm="1">
        <f t="array" ref="G3711">_xll.ART($A3711,$G$4)</f>
        <v>1648.72</v>
      </c>
      <c r="H3711" s="18"/>
      <c r="I3711" s="18"/>
      <c r="J3711" s="18"/>
      <c r="K3711" s="18"/>
    </row>
    <row r="3712" spans="1:11" ht="15.75" customHeight="1" x14ac:dyDescent="0.2">
      <c r="A3712" s="4" t="s">
        <v>15279</v>
      </c>
      <c r="B3712" s="4" t="s">
        <v>15278</v>
      </c>
      <c r="C3712" s="4"/>
      <c r="D3712" s="3">
        <v>14375.21</v>
      </c>
      <c r="E3712" s="13" t="str" cm="1">
        <f t="array" ref="E3712">_xll.ART($A3712,$E$4)</f>
        <v>Metric not available for asset.</v>
      </c>
      <c r="F3712" s="18" t="str" cm="1">
        <f t="array" ref="F3712">_xll.ART($A3712,$F$4)</f>
        <v>Metric not available for asset.</v>
      </c>
      <c r="G3712" s="18" t="str" cm="1">
        <f t="array" ref="G3712">_xll.ART($A3712,$G$4)</f>
        <v>Metric not available for asset.</v>
      </c>
      <c r="H3712" s="18"/>
      <c r="I3712" s="18"/>
      <c r="J3712" s="18"/>
      <c r="K3712" s="18"/>
    </row>
    <row r="3713" spans="1:11" ht="15.75" customHeight="1" x14ac:dyDescent="0.2">
      <c r="A3713" s="4" t="s">
        <v>15277</v>
      </c>
      <c r="B3713" s="4" t="s">
        <v>15276</v>
      </c>
      <c r="C3713" s="4"/>
      <c r="D3713" s="3">
        <v>14316.99</v>
      </c>
      <c r="E3713" s="13" t="str" cm="1">
        <f t="array" ref="E3713">_xll.ART($A3713,$E$4)</f>
        <v>Metric not available for asset.</v>
      </c>
      <c r="F3713" s="18" t="str" cm="1">
        <f t="array" ref="F3713">_xll.ART($A3713,$F$4)</f>
        <v>Metric not available for asset.</v>
      </c>
      <c r="G3713" s="18" t="str" cm="1">
        <f t="array" ref="G3713">_xll.ART($A3713,$G$4)</f>
        <v>Metric not available for asset.</v>
      </c>
      <c r="H3713" s="18"/>
      <c r="I3713" s="18"/>
      <c r="J3713" s="18"/>
      <c r="K3713" s="18"/>
    </row>
    <row r="3714" spans="1:11" ht="15.75" customHeight="1" x14ac:dyDescent="0.2">
      <c r="A3714" s="4" t="s">
        <v>15275</v>
      </c>
      <c r="B3714" s="4" t="s">
        <v>15274</v>
      </c>
      <c r="C3714" s="4"/>
      <c r="D3714" s="3">
        <v>14294.9</v>
      </c>
      <c r="E3714" s="13" t="str" cm="1">
        <f t="array" ref="E3714">_xll.ART($A3714,$E$4)</f>
        <v>Metric not available for asset.</v>
      </c>
      <c r="F3714" s="18" t="str" cm="1">
        <f t="array" ref="F3714">_xll.ART($A3714,$F$4)</f>
        <v>Metric not available for asset.</v>
      </c>
      <c r="G3714" s="18" t="str" cm="1">
        <f t="array" ref="G3714">_xll.ART($A3714,$G$4)</f>
        <v>Metric not available for asset.</v>
      </c>
      <c r="H3714" s="18"/>
      <c r="I3714" s="18"/>
      <c r="J3714" s="18"/>
      <c r="K3714" s="18"/>
    </row>
    <row r="3715" spans="1:11" ht="15.75" customHeight="1" x14ac:dyDescent="0.2">
      <c r="A3715" s="4" t="s">
        <v>14096</v>
      </c>
      <c r="B3715" s="4" t="s">
        <v>15273</v>
      </c>
      <c r="C3715" s="4"/>
      <c r="D3715" s="3">
        <v>14288.87</v>
      </c>
      <c r="E3715" s="13" cm="1">
        <f t="array" ref="E3715">_xll.ART($A3715,$E$4)</f>
        <v>9070.23</v>
      </c>
      <c r="F3715" s="18" cm="1">
        <f t="array" ref="F3715">_xll.ART($A3715,$F$4)</f>
        <v>14.05</v>
      </c>
      <c r="G3715" s="18" cm="1">
        <f t="array" ref="G3715">_xll.ART($A3715,$G$4)</f>
        <v>9112.0400000000009</v>
      </c>
      <c r="H3715" s="18"/>
      <c r="I3715" s="18"/>
      <c r="J3715" s="18"/>
      <c r="K3715" s="18"/>
    </row>
    <row r="3716" spans="1:11" ht="15.75" customHeight="1" x14ac:dyDescent="0.2">
      <c r="A3716" s="4" t="s">
        <v>15272</v>
      </c>
      <c r="B3716" s="4" t="s">
        <v>15271</v>
      </c>
      <c r="C3716" s="4"/>
      <c r="D3716" s="3">
        <v>14105.46</v>
      </c>
      <c r="E3716" s="13" t="str" cm="1">
        <f t="array" ref="E3716">_xll.ART($A3716,$E$4)</f>
        <v>Metric not available for asset.</v>
      </c>
      <c r="F3716" s="18" t="str" cm="1">
        <f t="array" ref="F3716">_xll.ART($A3716,$F$4)</f>
        <v>Metric not available for asset.</v>
      </c>
      <c r="G3716" s="18" t="str" cm="1">
        <f t="array" ref="G3716">_xll.ART($A3716,$G$4)</f>
        <v>Metric not available for asset.</v>
      </c>
      <c r="H3716" s="18"/>
      <c r="I3716" s="18"/>
      <c r="J3716" s="18"/>
      <c r="K3716" s="18"/>
    </row>
    <row r="3717" spans="1:11" ht="15.75" customHeight="1" x14ac:dyDescent="0.2">
      <c r="A3717" s="4" t="s">
        <v>2667</v>
      </c>
      <c r="B3717" s="4" t="s">
        <v>15270</v>
      </c>
      <c r="C3717" s="4"/>
      <c r="D3717" s="3">
        <v>14020.43</v>
      </c>
      <c r="E3717" s="13" cm="1">
        <f t="array" ref="E3717">_xll.ART($A3717,$E$4)</f>
        <v>25242</v>
      </c>
      <c r="F3717" s="18" cm="1">
        <f t="array" ref="F3717">_xll.ART($A3717,$F$4)</f>
        <v>116.65</v>
      </c>
      <c r="G3717" s="18" cm="1">
        <f t="array" ref="G3717">_xll.ART($A3717,$G$4)</f>
        <v>26942</v>
      </c>
      <c r="H3717" s="18"/>
      <c r="I3717" s="18"/>
      <c r="J3717" s="18"/>
      <c r="K3717" s="18"/>
    </row>
    <row r="3718" spans="1:11" ht="15.75" customHeight="1" x14ac:dyDescent="0.2">
      <c r="A3718" s="4" t="s">
        <v>15269</v>
      </c>
      <c r="B3718" s="4" t="s">
        <v>15268</v>
      </c>
      <c r="C3718" s="4"/>
      <c r="D3718" s="3">
        <v>13990.62</v>
      </c>
      <c r="E3718" s="13" cm="1">
        <f t="array" ref="E3718">_xll.ART($A3718,$E$4)</f>
        <v>651301908</v>
      </c>
      <c r="F3718" s="18" cm="1">
        <f t="array" ref="F3718">_xll.ART($A3718,$F$4)</f>
        <v>6842226</v>
      </c>
      <c r="G3718" s="18" cm="1">
        <f t="array" ref="G3718">_xll.ART($A3718,$G$4)</f>
        <v>696340032</v>
      </c>
      <c r="H3718" s="18"/>
      <c r="I3718" s="18"/>
      <c r="J3718" s="18"/>
      <c r="K3718" s="18"/>
    </row>
    <row r="3719" spans="1:11" ht="15.75" customHeight="1" x14ac:dyDescent="0.2">
      <c r="A3719" s="4" t="s">
        <v>15267</v>
      </c>
      <c r="B3719" s="4" t="s">
        <v>15266</v>
      </c>
      <c r="C3719" s="4"/>
      <c r="D3719" s="3">
        <v>13901.84</v>
      </c>
      <c r="E3719" s="13" cm="1">
        <f t="array" ref="E3719">_xll.ART($A3719,$E$4)</f>
        <v>24016</v>
      </c>
      <c r="F3719" s="18" cm="1">
        <f t="array" ref="F3719">_xll.ART($A3719,$F$4)</f>
        <v>54.54</v>
      </c>
      <c r="G3719" s="18" cm="1">
        <f t="array" ref="G3719">_xll.ART($A3719,$G$4)</f>
        <v>24042</v>
      </c>
      <c r="H3719" s="18"/>
      <c r="I3719" s="18"/>
      <c r="J3719" s="18"/>
      <c r="K3719" s="18"/>
    </row>
    <row r="3720" spans="1:11" ht="15.75" customHeight="1" x14ac:dyDescent="0.2">
      <c r="A3720" s="4" t="s">
        <v>12721</v>
      </c>
      <c r="B3720" s="4" t="s">
        <v>15265</v>
      </c>
      <c r="C3720" s="4"/>
      <c r="D3720" s="3">
        <v>13870.35</v>
      </c>
      <c r="E3720" s="13" cm="1">
        <f t="array" ref="E3720">_xll.ART($A3720,$E$4)</f>
        <v>12776.51</v>
      </c>
      <c r="F3720" s="18" cm="1">
        <f t="array" ref="F3720">_xll.ART($A3720,$F$4)</f>
        <v>15043.89</v>
      </c>
      <c r="G3720" s="18" cm="1">
        <f t="array" ref="G3720">_xll.ART($A3720,$G$4)</f>
        <v>92048</v>
      </c>
      <c r="H3720" s="18"/>
      <c r="I3720" s="18"/>
      <c r="J3720" s="18"/>
      <c r="K3720" s="18"/>
    </row>
    <row r="3721" spans="1:11" ht="15.75" customHeight="1" x14ac:dyDescent="0.2">
      <c r="A3721" s="4" t="s">
        <v>15264</v>
      </c>
      <c r="B3721" s="4" t="s">
        <v>15263</v>
      </c>
      <c r="C3721" s="4"/>
      <c r="D3721" s="3">
        <v>13837.27</v>
      </c>
      <c r="E3721" s="13" t="str" cm="1">
        <f t="array" ref="E3721">_xll.ART($A3721,$E$4)</f>
        <v>Metric not available for asset.</v>
      </c>
      <c r="F3721" s="18" t="str" cm="1">
        <f t="array" ref="F3721">_xll.ART($A3721,$F$4)</f>
        <v>Metric not available for asset.</v>
      </c>
      <c r="G3721" s="18" t="str" cm="1">
        <f t="array" ref="G3721">_xll.ART($A3721,$G$4)</f>
        <v>Metric not available for asset.</v>
      </c>
      <c r="H3721" s="18"/>
      <c r="I3721" s="18"/>
      <c r="J3721" s="18"/>
      <c r="K3721" s="18"/>
    </row>
    <row r="3722" spans="1:11" ht="15.75" customHeight="1" x14ac:dyDescent="0.2">
      <c r="A3722" s="4" t="s">
        <v>15262</v>
      </c>
      <c r="B3722" s="4" t="s">
        <v>15261</v>
      </c>
      <c r="C3722" s="4"/>
      <c r="D3722" s="3">
        <v>13809.58</v>
      </c>
      <c r="E3722" s="13" t="str" cm="1">
        <f t="array" ref="E3722">_xll.ART($A3722,$E$4)</f>
        <v>Metric not available for asset.</v>
      </c>
      <c r="F3722" s="18" t="str" cm="1">
        <f t="array" ref="F3722">_xll.ART($A3722,$F$4)</f>
        <v>Metric not available for asset.</v>
      </c>
      <c r="G3722" s="18" t="str" cm="1">
        <f t="array" ref="G3722">_xll.ART($A3722,$G$4)</f>
        <v>Metric not available for asset.</v>
      </c>
      <c r="H3722" s="18"/>
      <c r="I3722" s="18"/>
      <c r="J3722" s="18"/>
      <c r="K3722" s="18"/>
    </row>
    <row r="3723" spans="1:11" ht="15.75" customHeight="1" x14ac:dyDescent="0.2">
      <c r="A3723" s="4" t="s">
        <v>15260</v>
      </c>
      <c r="B3723" s="4" t="s">
        <v>15259</v>
      </c>
      <c r="C3723" s="4"/>
      <c r="D3723" s="3">
        <v>13800.09</v>
      </c>
      <c r="E3723" s="13" t="str" cm="1">
        <f t="array" ref="E3723">_xll.ART($A3723,$E$4)</f>
        <v>Metric not available for asset.</v>
      </c>
      <c r="F3723" s="18" t="str" cm="1">
        <f t="array" ref="F3723">_xll.ART($A3723,$F$4)</f>
        <v>Metric not available for asset.</v>
      </c>
      <c r="G3723" s="18" t="str" cm="1">
        <f t="array" ref="G3723">_xll.ART($A3723,$G$4)</f>
        <v>Metric not available for asset.</v>
      </c>
      <c r="H3723" s="18"/>
      <c r="I3723" s="18"/>
      <c r="J3723" s="18"/>
      <c r="K3723" s="18"/>
    </row>
    <row r="3724" spans="1:11" ht="15.75" customHeight="1" x14ac:dyDescent="0.2">
      <c r="A3724" s="4" t="s">
        <v>15258</v>
      </c>
      <c r="B3724" s="4" t="s">
        <v>15258</v>
      </c>
      <c r="C3724" s="4"/>
      <c r="D3724" s="3">
        <v>13482.86</v>
      </c>
      <c r="E3724" s="13" t="str" cm="1">
        <f t="array" ref="E3724">_xll.ART($A3724,$E$4)</f>
        <v>Metric not available for asset.</v>
      </c>
      <c r="F3724" s="18" t="str" cm="1">
        <f t="array" ref="F3724">_xll.ART($A3724,$F$4)</f>
        <v>Metric not available for asset.</v>
      </c>
      <c r="G3724" s="18" t="str" cm="1">
        <f t="array" ref="G3724">_xll.ART($A3724,$G$4)</f>
        <v>Metric not available for asset.</v>
      </c>
      <c r="H3724" s="18"/>
      <c r="I3724" s="18"/>
      <c r="J3724" s="18"/>
      <c r="K3724" s="18"/>
    </row>
    <row r="3725" spans="1:11" ht="15.75" customHeight="1" x14ac:dyDescent="0.2">
      <c r="A3725" s="4" t="s">
        <v>15257</v>
      </c>
      <c r="B3725" s="4" t="s">
        <v>15256</v>
      </c>
      <c r="C3725" s="4"/>
      <c r="D3725" s="3">
        <v>13401.21</v>
      </c>
      <c r="E3725" s="13" cm="1">
        <f t="array" ref="E3725">_xll.ART($A3725,$E$4)</f>
        <v>21765</v>
      </c>
      <c r="F3725" s="18" cm="1">
        <f t="array" ref="F3725">_xll.ART($A3725,$F$4)</f>
        <v>123.77</v>
      </c>
      <c r="G3725" s="18" cm="1">
        <f t="array" ref="G3725">_xll.ART($A3725,$G$4)</f>
        <v>21765</v>
      </c>
      <c r="H3725" s="18"/>
      <c r="I3725" s="18"/>
      <c r="J3725" s="18"/>
      <c r="K3725" s="18"/>
    </row>
    <row r="3726" spans="1:11" ht="15.75" customHeight="1" x14ac:dyDescent="0.2">
      <c r="A3726" s="4" t="s">
        <v>15255</v>
      </c>
      <c r="B3726" s="4" t="s">
        <v>15254</v>
      </c>
      <c r="C3726" s="4"/>
      <c r="D3726" s="3">
        <v>13316.74</v>
      </c>
      <c r="E3726" s="13" cm="1">
        <f t="array" ref="E3726">_xll.ART($A3726,$E$4)</f>
        <v>0</v>
      </c>
      <c r="F3726" s="18" cm="1">
        <f t="array" ref="F3726">_xll.ART($A3726,$F$4)</f>
        <v>306.77999999999997</v>
      </c>
      <c r="G3726" s="18" cm="1">
        <f t="array" ref="G3726">_xll.ART($A3726,$G$4)</f>
        <v>104978</v>
      </c>
      <c r="H3726" s="18"/>
      <c r="I3726" s="18"/>
      <c r="J3726" s="18"/>
      <c r="K3726" s="18"/>
    </row>
    <row r="3727" spans="1:11" ht="15.75" customHeight="1" x14ac:dyDescent="0.2">
      <c r="A3727" s="4" t="s">
        <v>8018</v>
      </c>
      <c r="B3727" s="4" t="s">
        <v>15253</v>
      </c>
      <c r="C3727" s="4"/>
      <c r="D3727" s="3">
        <v>13273.95</v>
      </c>
      <c r="E3727" s="13" cm="1">
        <f t="array" ref="E3727">_xll.ART($A3727,$E$4)</f>
        <v>0</v>
      </c>
      <c r="F3727" s="18" cm="1">
        <f t="array" ref="F3727">_xll.ART($A3727,$F$4)</f>
        <v>31142</v>
      </c>
      <c r="G3727" s="18" cm="1">
        <f t="array" ref="G3727">_xll.ART($A3727,$G$4)</f>
        <v>50956137</v>
      </c>
      <c r="H3727" s="18"/>
      <c r="I3727" s="18"/>
      <c r="J3727" s="18"/>
      <c r="K3727" s="18"/>
    </row>
    <row r="3728" spans="1:11" ht="15.75" customHeight="1" x14ac:dyDescent="0.2">
      <c r="A3728" s="4" t="s">
        <v>15252</v>
      </c>
      <c r="B3728" s="4" t="s">
        <v>15251</v>
      </c>
      <c r="C3728" s="4"/>
      <c r="D3728" s="3">
        <v>13173.35</v>
      </c>
      <c r="E3728" s="13" t="str" cm="1">
        <f t="array" ref="E3728">_xll.ART($A3728,$E$4)</f>
        <v>Metric not available for asset.</v>
      </c>
      <c r="F3728" s="18" t="str" cm="1">
        <f t="array" ref="F3728">_xll.ART($A3728,$F$4)</f>
        <v>Metric not available for asset.</v>
      </c>
      <c r="G3728" s="18" t="str" cm="1">
        <f t="array" ref="G3728">_xll.ART($A3728,$G$4)</f>
        <v>Metric not available for asset.</v>
      </c>
      <c r="H3728" s="18"/>
      <c r="I3728" s="18"/>
      <c r="J3728" s="18"/>
      <c r="K3728" s="18"/>
    </row>
    <row r="3729" spans="1:11" ht="15.75" customHeight="1" x14ac:dyDescent="0.2">
      <c r="A3729" s="4" t="s">
        <v>15250</v>
      </c>
      <c r="B3729" s="4" t="s">
        <v>15249</v>
      </c>
      <c r="C3729" s="4"/>
      <c r="D3729" s="3">
        <v>13136.72</v>
      </c>
      <c r="E3729" s="13" cm="1">
        <f t="array" ref="E3729">_xll.ART($A3729,$E$4)</f>
        <v>5411.92</v>
      </c>
      <c r="F3729" s="18" cm="1">
        <f t="array" ref="F3729">_xll.ART($A3729,$F$4)</f>
        <v>95.46</v>
      </c>
      <c r="G3729" s="18" cm="1">
        <f t="array" ref="G3729">_xll.ART($A3729,$G$4)</f>
        <v>7604.84</v>
      </c>
      <c r="H3729" s="18"/>
      <c r="I3729" s="18"/>
      <c r="J3729" s="18"/>
      <c r="K3729" s="18"/>
    </row>
    <row r="3730" spans="1:11" ht="15.75" customHeight="1" x14ac:dyDescent="0.2">
      <c r="A3730" s="4" t="s">
        <v>15248</v>
      </c>
      <c r="B3730" s="4" t="s">
        <v>15247</v>
      </c>
      <c r="C3730" s="4"/>
      <c r="D3730" s="3">
        <v>12806.64</v>
      </c>
      <c r="E3730" s="13" t="str" cm="1">
        <f t="array" ref="E3730">_xll.ART($A3730,$E$4)</f>
        <v>Metric not available for asset.</v>
      </c>
      <c r="F3730" s="18" t="str" cm="1">
        <f t="array" ref="F3730">_xll.ART($A3730,$F$4)</f>
        <v>Metric not available for asset.</v>
      </c>
      <c r="G3730" s="18" t="str" cm="1">
        <f t="array" ref="G3730">_xll.ART($A3730,$G$4)</f>
        <v>Metric not available for asset.</v>
      </c>
      <c r="H3730" s="18"/>
      <c r="I3730" s="18"/>
      <c r="J3730" s="18"/>
      <c r="K3730" s="18"/>
    </row>
    <row r="3731" spans="1:11" ht="15.75" customHeight="1" x14ac:dyDescent="0.2">
      <c r="A3731" s="4" t="s">
        <v>5544</v>
      </c>
      <c r="B3731" s="4" t="s">
        <v>15246</v>
      </c>
      <c r="C3731" s="4"/>
      <c r="D3731" s="3">
        <v>12803.96</v>
      </c>
      <c r="E3731" s="13" cm="1">
        <f t="array" ref="E3731">_xll.ART($A3731,$E$4)</f>
        <v>6473.63</v>
      </c>
      <c r="F3731" s="18" cm="1">
        <f t="array" ref="F3731">_xll.ART($A3731,$F$4)</f>
        <v>25375</v>
      </c>
      <c r="G3731" s="18" cm="1">
        <f t="array" ref="G3731">_xll.ART($A3731,$G$4)</f>
        <v>15151.63</v>
      </c>
      <c r="H3731" s="18"/>
      <c r="I3731" s="18"/>
      <c r="J3731" s="18"/>
      <c r="K3731" s="18"/>
    </row>
    <row r="3732" spans="1:11" ht="15.75" customHeight="1" x14ac:dyDescent="0.2">
      <c r="A3732" s="4" t="s">
        <v>12330</v>
      </c>
      <c r="B3732" s="4" t="s">
        <v>15245</v>
      </c>
      <c r="C3732" s="4"/>
      <c r="D3732" s="3">
        <v>12777.78</v>
      </c>
      <c r="E3732" s="13" cm="1">
        <f t="array" ref="E3732">_xll.ART($A3732,$E$4)</f>
        <v>0</v>
      </c>
      <c r="F3732" s="18" cm="1">
        <f t="array" ref="F3732">_xll.ART($A3732,$F$4)</f>
        <v>0.45635599999999998</v>
      </c>
      <c r="G3732" s="18" cm="1">
        <f t="array" ref="G3732">_xll.ART($A3732,$G$4)</f>
        <v>22818</v>
      </c>
      <c r="H3732" s="18"/>
      <c r="I3732" s="18"/>
      <c r="J3732" s="18"/>
      <c r="K3732" s="18"/>
    </row>
    <row r="3733" spans="1:11" ht="15.75" customHeight="1" x14ac:dyDescent="0.2">
      <c r="A3733" s="4" t="s">
        <v>3715</v>
      </c>
      <c r="B3733" s="4" t="s">
        <v>15244</v>
      </c>
      <c r="C3733" s="4"/>
      <c r="D3733" s="3">
        <v>12675.6</v>
      </c>
      <c r="E3733" s="13" cm="1">
        <f t="array" ref="E3733">_xll.ART($A3733,$E$4)</f>
        <v>0</v>
      </c>
      <c r="F3733" s="18" cm="1">
        <f t="array" ref="F3733">_xll.ART($A3733,$F$4)</f>
        <v>55.78</v>
      </c>
      <c r="G3733" s="18" cm="1">
        <f t="array" ref="G3733">_xll.ART($A3733,$G$4)</f>
        <v>39922</v>
      </c>
      <c r="H3733" s="18"/>
      <c r="I3733" s="18"/>
      <c r="J3733" s="18"/>
      <c r="K3733" s="18"/>
    </row>
    <row r="3734" spans="1:11" ht="15.75" customHeight="1" x14ac:dyDescent="0.2">
      <c r="A3734" s="4" t="s">
        <v>15243</v>
      </c>
      <c r="B3734" s="4" t="s">
        <v>15242</v>
      </c>
      <c r="C3734" s="4"/>
      <c r="D3734" s="3">
        <v>12657.52</v>
      </c>
      <c r="E3734" s="13" t="str" cm="1">
        <f t="array" ref="E3734">_xll.ART($A3734,$E$4)</f>
        <v>Metric not available for asset.</v>
      </c>
      <c r="F3734" s="18" t="str" cm="1">
        <f t="array" ref="F3734">_xll.ART($A3734,$F$4)</f>
        <v>Metric not available for asset.</v>
      </c>
      <c r="G3734" s="18" t="str" cm="1">
        <f t="array" ref="G3734">_xll.ART($A3734,$G$4)</f>
        <v>Metric not available for asset.</v>
      </c>
      <c r="H3734" s="18"/>
      <c r="I3734" s="18"/>
      <c r="J3734" s="18"/>
      <c r="K3734" s="18"/>
    </row>
    <row r="3735" spans="1:11" ht="15.75" customHeight="1" x14ac:dyDescent="0.2">
      <c r="A3735" s="4" t="s">
        <v>12717</v>
      </c>
      <c r="B3735" s="4" t="s">
        <v>15241</v>
      </c>
      <c r="C3735" s="4"/>
      <c r="D3735" s="3">
        <v>12598.68</v>
      </c>
      <c r="E3735" s="13" cm="1">
        <f t="array" ref="E3735">_xll.ART($A3735,$E$4)</f>
        <v>134513</v>
      </c>
      <c r="F3735" s="18" cm="1">
        <f t="array" ref="F3735">_xll.ART($A3735,$F$4)</f>
        <v>40.22</v>
      </c>
      <c r="G3735" s="18" cm="1">
        <f t="array" ref="G3735">_xll.ART($A3735,$G$4)</f>
        <v>233040</v>
      </c>
      <c r="H3735" s="18"/>
      <c r="I3735" s="18"/>
      <c r="J3735" s="18"/>
      <c r="K3735" s="18"/>
    </row>
    <row r="3736" spans="1:11" ht="15.75" customHeight="1" x14ac:dyDescent="0.2">
      <c r="A3736" s="4" t="s">
        <v>15240</v>
      </c>
      <c r="B3736" s="4" t="s">
        <v>15239</v>
      </c>
      <c r="C3736" s="4"/>
      <c r="D3736" s="3">
        <v>12562.01</v>
      </c>
      <c r="E3736" s="13" t="str" cm="1">
        <f t="array" ref="E3736">_xll.ART($A3736,$E$4)</f>
        <v>Metric not available for asset.</v>
      </c>
      <c r="F3736" s="18" t="str" cm="1">
        <f t="array" ref="F3736">_xll.ART($A3736,$F$4)</f>
        <v>Metric not available for asset.</v>
      </c>
      <c r="G3736" s="18" t="str" cm="1">
        <f t="array" ref="G3736">_xll.ART($A3736,$G$4)</f>
        <v>Metric not available for asset.</v>
      </c>
      <c r="H3736" s="18"/>
      <c r="I3736" s="18"/>
      <c r="J3736" s="18"/>
      <c r="K3736" s="18"/>
    </row>
    <row r="3737" spans="1:11" ht="15.75" customHeight="1" x14ac:dyDescent="0.2">
      <c r="A3737" s="4" t="s">
        <v>15238</v>
      </c>
      <c r="B3737" s="4" t="s">
        <v>15237</v>
      </c>
      <c r="C3737" s="4"/>
      <c r="D3737" s="3">
        <v>12511.95</v>
      </c>
      <c r="E3737" s="13" t="str" cm="1">
        <f t="array" ref="E3737">_xll.ART($A3737,$E$4)</f>
        <v>Metric not available for asset.</v>
      </c>
      <c r="F3737" s="18" t="str" cm="1">
        <f t="array" ref="F3737">_xll.ART($A3737,$F$4)</f>
        <v>Metric not available for asset.</v>
      </c>
      <c r="G3737" s="18" t="str" cm="1">
        <f t="array" ref="G3737">_xll.ART($A3737,$G$4)</f>
        <v>Metric not available for asset.</v>
      </c>
      <c r="H3737" s="18"/>
      <c r="I3737" s="18"/>
      <c r="J3737" s="18"/>
      <c r="K3737" s="18"/>
    </row>
    <row r="3738" spans="1:11" ht="15.75" customHeight="1" x14ac:dyDescent="0.2">
      <c r="A3738" s="4" t="s">
        <v>15236</v>
      </c>
      <c r="B3738" s="4" t="s">
        <v>15235</v>
      </c>
      <c r="C3738" s="4"/>
      <c r="D3738" s="3">
        <v>12500.43</v>
      </c>
      <c r="E3738" s="13" t="str" cm="1">
        <f t="array" ref="E3738">_xll.ART($A3738,$E$4)</f>
        <v>Metric not available for asset.</v>
      </c>
      <c r="F3738" s="18" t="str" cm="1">
        <f t="array" ref="F3738">_xll.ART($A3738,$F$4)</f>
        <v>Metric not available for asset.</v>
      </c>
      <c r="G3738" s="18" t="str" cm="1">
        <f t="array" ref="G3738">_xll.ART($A3738,$G$4)</f>
        <v>Metric not available for asset.</v>
      </c>
      <c r="H3738" s="18"/>
      <c r="I3738" s="18"/>
      <c r="J3738" s="18"/>
      <c r="K3738" s="18"/>
    </row>
    <row r="3739" spans="1:11" ht="15.75" customHeight="1" x14ac:dyDescent="0.2">
      <c r="A3739" s="4" t="s">
        <v>15234</v>
      </c>
      <c r="B3739" s="4" t="s">
        <v>15233</v>
      </c>
      <c r="C3739" s="4"/>
      <c r="D3739" s="3">
        <v>12455.49</v>
      </c>
      <c r="E3739" s="13" cm="1">
        <f t="array" ref="E3739">_xll.ART($A3739,$E$4)</f>
        <v>13983.57</v>
      </c>
      <c r="F3739" s="18" cm="1">
        <f t="array" ref="F3739">_xll.ART($A3739,$F$4)</f>
        <v>98.64</v>
      </c>
      <c r="G3739" s="18" cm="1">
        <f t="array" ref="G3739">_xll.ART($A3739,$G$4)</f>
        <v>50586</v>
      </c>
      <c r="H3739" s="18"/>
      <c r="I3739" s="18"/>
      <c r="J3739" s="18"/>
      <c r="K3739" s="18"/>
    </row>
    <row r="3740" spans="1:11" ht="15.75" customHeight="1" x14ac:dyDescent="0.2">
      <c r="A3740" s="4" t="s">
        <v>15232</v>
      </c>
      <c r="B3740" s="4" t="s">
        <v>15231</v>
      </c>
      <c r="C3740" s="4"/>
      <c r="D3740" s="3">
        <v>12364.62</v>
      </c>
      <c r="E3740" s="13" t="str" cm="1">
        <f t="array" ref="E3740">_xll.ART($A3740,$E$4)</f>
        <v>Metric not available for asset.</v>
      </c>
      <c r="F3740" s="18" t="str" cm="1">
        <f t="array" ref="F3740">_xll.ART($A3740,$F$4)</f>
        <v>Metric not available for asset.</v>
      </c>
      <c r="G3740" s="18" t="str" cm="1">
        <f t="array" ref="G3740">_xll.ART($A3740,$G$4)</f>
        <v>Metric not available for asset.</v>
      </c>
      <c r="H3740" s="18"/>
      <c r="I3740" s="18"/>
      <c r="J3740" s="18"/>
      <c r="K3740" s="18"/>
    </row>
    <row r="3741" spans="1:11" ht="15.75" customHeight="1" x14ac:dyDescent="0.2">
      <c r="A3741" s="4" t="s">
        <v>15230</v>
      </c>
      <c r="B3741" s="4" t="s">
        <v>15229</v>
      </c>
      <c r="C3741" s="4"/>
      <c r="D3741" s="3">
        <v>12325.42</v>
      </c>
      <c r="E3741" s="13" t="str" cm="1">
        <f t="array" ref="E3741">_xll.ART($A3741,$E$4)</f>
        <v>Metric not available for asset.</v>
      </c>
      <c r="F3741" s="18" t="str" cm="1">
        <f t="array" ref="F3741">_xll.ART($A3741,$F$4)</f>
        <v>Metric not available for asset.</v>
      </c>
      <c r="G3741" s="18" t="str" cm="1">
        <f t="array" ref="G3741">_xll.ART($A3741,$G$4)</f>
        <v>Metric not available for asset.</v>
      </c>
      <c r="H3741" s="18"/>
      <c r="I3741" s="18"/>
      <c r="J3741" s="18"/>
      <c r="K3741" s="18"/>
    </row>
    <row r="3742" spans="1:11" ht="15.75" customHeight="1" x14ac:dyDescent="0.2">
      <c r="A3742" s="4" t="s">
        <v>15228</v>
      </c>
      <c r="B3742" s="4" t="s">
        <v>15227</v>
      </c>
      <c r="C3742" s="4"/>
      <c r="D3742" s="3">
        <v>12303.47</v>
      </c>
      <c r="E3742" s="13" cm="1">
        <f t="array" ref="E3742">_xll.ART($A3742,$E$4)</f>
        <v>0</v>
      </c>
      <c r="F3742" s="18" cm="1">
        <f t="array" ref="F3742">_xll.ART($A3742,$F$4)</f>
        <v>543.66</v>
      </c>
      <c r="G3742" s="18" cm="1">
        <f t="array" ref="G3742">_xll.ART($A3742,$G$4)</f>
        <v>397155</v>
      </c>
      <c r="H3742" s="18"/>
      <c r="I3742" s="18"/>
      <c r="J3742" s="18"/>
      <c r="K3742" s="18"/>
    </row>
    <row r="3743" spans="1:11" ht="15.75" customHeight="1" x14ac:dyDescent="0.2">
      <c r="A3743" s="4" t="s">
        <v>15226</v>
      </c>
      <c r="B3743" s="4" t="s">
        <v>15225</v>
      </c>
      <c r="C3743" s="4"/>
      <c r="D3743" s="3">
        <v>12071.45</v>
      </c>
      <c r="E3743" s="13" t="str" cm="1">
        <f t="array" ref="E3743">_xll.ART($A3743,$E$4)</f>
        <v>Metric not available for asset.</v>
      </c>
      <c r="F3743" s="18" t="str" cm="1">
        <f t="array" ref="F3743">_xll.ART($A3743,$F$4)</f>
        <v>Metric not available for asset.</v>
      </c>
      <c r="G3743" s="18" t="str" cm="1">
        <f t="array" ref="G3743">_xll.ART($A3743,$G$4)</f>
        <v>Metric not available for asset.</v>
      </c>
      <c r="H3743" s="18"/>
      <c r="I3743" s="18"/>
      <c r="J3743" s="18"/>
      <c r="K3743" s="18"/>
    </row>
    <row r="3744" spans="1:11" ht="15.75" customHeight="1" x14ac:dyDescent="0.2">
      <c r="A3744" s="4" t="s">
        <v>15224</v>
      </c>
      <c r="B3744" s="4" t="s">
        <v>15223</v>
      </c>
      <c r="C3744" s="4"/>
      <c r="D3744" s="3">
        <v>12002.88</v>
      </c>
      <c r="E3744" s="13" t="str" cm="1">
        <f t="array" ref="E3744">_xll.ART($A3744,$E$4)</f>
        <v>Metric not available for asset.</v>
      </c>
      <c r="F3744" s="18" t="str" cm="1">
        <f t="array" ref="F3744">_xll.ART($A3744,$F$4)</f>
        <v>Metric not available for asset.</v>
      </c>
      <c r="G3744" s="18" t="str" cm="1">
        <f t="array" ref="G3744">_xll.ART($A3744,$G$4)</f>
        <v>Metric not available for asset.</v>
      </c>
      <c r="H3744" s="18"/>
      <c r="I3744" s="18"/>
      <c r="J3744" s="18"/>
      <c r="K3744" s="18"/>
    </row>
    <row r="3745" spans="1:11" ht="15.75" customHeight="1" x14ac:dyDescent="0.2">
      <c r="A3745" s="4" t="s">
        <v>15222</v>
      </c>
      <c r="B3745" s="4" t="s">
        <v>15221</v>
      </c>
      <c r="C3745" s="4"/>
      <c r="D3745" s="3">
        <v>11973.4</v>
      </c>
      <c r="E3745" s="13" cm="1">
        <f t="array" ref="E3745">_xll.ART($A3745,$E$4)</f>
        <v>9324.92</v>
      </c>
      <c r="F3745" s="18" cm="1">
        <f t="array" ref="F3745">_xll.ART($A3745,$F$4)</f>
        <v>26707</v>
      </c>
      <c r="G3745" s="18" cm="1">
        <f t="array" ref="G3745">_xll.ART($A3745,$G$4)</f>
        <v>391803</v>
      </c>
      <c r="H3745" s="18"/>
      <c r="I3745" s="18"/>
      <c r="J3745" s="18"/>
      <c r="K3745" s="18"/>
    </row>
    <row r="3746" spans="1:11" ht="15.75" customHeight="1" x14ac:dyDescent="0.2">
      <c r="A3746" s="4" t="s">
        <v>15220</v>
      </c>
      <c r="B3746" s="4" t="s">
        <v>15219</v>
      </c>
      <c r="C3746" s="4"/>
      <c r="D3746" s="3">
        <v>11873.99</v>
      </c>
      <c r="E3746" s="13" cm="1">
        <f t="array" ref="E3746">_xll.ART($A3746,$E$4)</f>
        <v>13548.54</v>
      </c>
      <c r="F3746" s="18" cm="1">
        <f t="array" ref="F3746">_xll.ART($A3746,$F$4)</f>
        <v>215.9</v>
      </c>
      <c r="G3746" s="18" cm="1">
        <f t="array" ref="G3746">_xll.ART($A3746,$G$4)</f>
        <v>102692</v>
      </c>
      <c r="H3746" s="18"/>
      <c r="I3746" s="18"/>
      <c r="J3746" s="18"/>
      <c r="K3746" s="18"/>
    </row>
    <row r="3747" spans="1:11" ht="15.75" customHeight="1" x14ac:dyDescent="0.2">
      <c r="A3747" s="4" t="s">
        <v>15218</v>
      </c>
      <c r="B3747" s="4" t="s">
        <v>15217</v>
      </c>
      <c r="C3747" s="4"/>
      <c r="D3747" s="3">
        <v>11845.19</v>
      </c>
      <c r="E3747" s="13" cm="1">
        <f t="array" ref="E3747">_xll.ART($A3747,$E$4)</f>
        <v>11065.09</v>
      </c>
      <c r="F3747" s="18" cm="1">
        <f t="array" ref="F3747">_xll.ART($A3747,$F$4)</f>
        <v>0</v>
      </c>
      <c r="G3747" s="18" cm="1">
        <f t="array" ref="G3747">_xll.ART($A3747,$G$4)</f>
        <v>18911.68</v>
      </c>
      <c r="H3747" s="18"/>
      <c r="I3747" s="18"/>
      <c r="J3747" s="18"/>
      <c r="K3747" s="18"/>
    </row>
    <row r="3748" spans="1:11" ht="15.75" customHeight="1" x14ac:dyDescent="0.2">
      <c r="A3748" s="4" t="s">
        <v>15216</v>
      </c>
      <c r="B3748" s="4" t="s">
        <v>15215</v>
      </c>
      <c r="C3748" s="4"/>
      <c r="D3748" s="3">
        <v>11798.74</v>
      </c>
      <c r="E3748" s="13" cm="1">
        <f t="array" ref="E3748">_xll.ART($A3748,$E$4)</f>
        <v>55535142</v>
      </c>
      <c r="F3748" s="18" cm="1">
        <f t="array" ref="F3748">_xll.ART($A3748,$F$4)</f>
        <v>735790</v>
      </c>
      <c r="G3748" s="18" cm="1">
        <f t="array" ref="G3748">_xll.ART($A3748,$G$4)</f>
        <v>162363644</v>
      </c>
      <c r="H3748" s="18"/>
      <c r="I3748" s="18"/>
      <c r="J3748" s="18"/>
      <c r="K3748" s="18"/>
    </row>
    <row r="3749" spans="1:11" ht="15.75" customHeight="1" x14ac:dyDescent="0.2">
      <c r="A3749" s="4" t="s">
        <v>15214</v>
      </c>
      <c r="B3749" s="4" t="s">
        <v>15213</v>
      </c>
      <c r="C3749" s="4"/>
      <c r="D3749" s="3">
        <v>11760.38</v>
      </c>
      <c r="E3749" s="13" cm="1">
        <f t="array" ref="E3749">_xll.ART($A3749,$E$4)</f>
        <v>9090.66</v>
      </c>
      <c r="F3749" s="18" cm="1">
        <f t="array" ref="F3749">_xll.ART($A3749,$F$4)</f>
        <v>2.02</v>
      </c>
      <c r="G3749" s="18" t="str" cm="1">
        <f t="array" ref="G3749">_xll.ART($A3749,$G$4)</f>
        <v>No data</v>
      </c>
      <c r="H3749" s="18"/>
      <c r="I3749" s="18"/>
      <c r="J3749" s="18"/>
      <c r="K3749" s="18"/>
    </row>
    <row r="3750" spans="1:11" ht="15.75" customHeight="1" x14ac:dyDescent="0.2">
      <c r="A3750" s="4" t="s">
        <v>15212</v>
      </c>
      <c r="B3750" s="4" t="s">
        <v>15211</v>
      </c>
      <c r="C3750" s="4"/>
      <c r="D3750" s="3">
        <v>11653.68</v>
      </c>
      <c r="E3750" s="13" cm="1">
        <f t="array" ref="E3750">_xll.ART($A3750,$E$4)</f>
        <v>10086.040000000001</v>
      </c>
      <c r="F3750" s="18" cm="1">
        <f t="array" ref="F3750">_xll.ART($A3750,$F$4)</f>
        <v>1103.32</v>
      </c>
      <c r="G3750" s="18" cm="1">
        <f t="array" ref="G3750">_xll.ART($A3750,$G$4)</f>
        <v>1415052281</v>
      </c>
      <c r="H3750" s="18"/>
      <c r="I3750" s="18"/>
      <c r="J3750" s="18"/>
      <c r="K3750" s="18"/>
    </row>
    <row r="3751" spans="1:11" ht="15.75" customHeight="1" x14ac:dyDescent="0.2">
      <c r="A3751" s="4" t="s">
        <v>15210</v>
      </c>
      <c r="B3751" s="4" t="s">
        <v>15209</v>
      </c>
      <c r="C3751" s="4"/>
      <c r="D3751" s="3">
        <v>11619.31</v>
      </c>
      <c r="E3751" s="13" cm="1">
        <f t="array" ref="E3751">_xll.ART($A3751,$E$4)</f>
        <v>21747</v>
      </c>
      <c r="F3751" s="18" cm="1">
        <f t="array" ref="F3751">_xll.ART($A3751,$F$4)</f>
        <v>317.26</v>
      </c>
      <c r="G3751" s="18" cm="1">
        <f t="array" ref="G3751">_xll.ART($A3751,$G$4)</f>
        <v>127926</v>
      </c>
      <c r="H3751" s="18"/>
      <c r="I3751" s="18"/>
      <c r="J3751" s="18"/>
      <c r="K3751" s="18"/>
    </row>
    <row r="3752" spans="1:11" ht="15.75" customHeight="1" x14ac:dyDescent="0.2">
      <c r="A3752" s="4" t="s">
        <v>194</v>
      </c>
      <c r="B3752" s="4" t="s">
        <v>15208</v>
      </c>
      <c r="C3752" s="4"/>
      <c r="D3752" s="3">
        <v>11612.82</v>
      </c>
      <c r="E3752" s="13" cm="1">
        <f t="array" ref="E3752">_xll.ART($A3752,$E$4)</f>
        <v>1037261942</v>
      </c>
      <c r="F3752" s="18" cm="1">
        <f t="array" ref="F3752">_xll.ART($A3752,$F$4)</f>
        <v>88399613</v>
      </c>
      <c r="G3752" s="18" cm="1">
        <f t="array" ref="G3752">_xll.ART($A3752,$G$4)</f>
        <v>1738510612</v>
      </c>
      <c r="H3752" s="18"/>
      <c r="I3752" s="18"/>
      <c r="J3752" s="18"/>
      <c r="K3752" s="18"/>
    </row>
    <row r="3753" spans="1:11" ht="15.75" customHeight="1" x14ac:dyDescent="0.2">
      <c r="A3753" s="4" t="s">
        <v>15207</v>
      </c>
      <c r="B3753" s="4" t="s">
        <v>15206</v>
      </c>
      <c r="C3753" s="4"/>
      <c r="D3753" s="3">
        <v>11470.54</v>
      </c>
      <c r="E3753" s="13" t="str" cm="1">
        <f t="array" ref="E3753">_xll.ART($A3753,$E$4)</f>
        <v>Metric not available for asset.</v>
      </c>
      <c r="F3753" s="18" t="str" cm="1">
        <f t="array" ref="F3753">_xll.ART($A3753,$F$4)</f>
        <v>Metric not available for asset.</v>
      </c>
      <c r="G3753" s="18" t="str" cm="1">
        <f t="array" ref="G3753">_xll.ART($A3753,$G$4)</f>
        <v>Metric not available for asset.</v>
      </c>
      <c r="H3753" s="18"/>
      <c r="I3753" s="18"/>
      <c r="J3753" s="18"/>
      <c r="K3753" s="18"/>
    </row>
    <row r="3754" spans="1:11" ht="15.75" customHeight="1" x14ac:dyDescent="0.2">
      <c r="A3754" s="4" t="s">
        <v>15205</v>
      </c>
      <c r="B3754" s="4" t="s">
        <v>15204</v>
      </c>
      <c r="C3754" s="4"/>
      <c r="D3754" s="3">
        <v>11393.9</v>
      </c>
      <c r="E3754" s="13" t="str" cm="1">
        <f t="array" ref="E3754">_xll.ART($A3754,$E$4)</f>
        <v>Metric not available for asset.</v>
      </c>
      <c r="F3754" s="18" t="str" cm="1">
        <f t="array" ref="F3754">_xll.ART($A3754,$F$4)</f>
        <v>Metric not available for asset.</v>
      </c>
      <c r="G3754" s="18" t="str" cm="1">
        <f t="array" ref="G3754">_xll.ART($A3754,$G$4)</f>
        <v>Metric not available for asset.</v>
      </c>
      <c r="H3754" s="18"/>
      <c r="I3754" s="18"/>
      <c r="J3754" s="18"/>
      <c r="K3754" s="18"/>
    </row>
    <row r="3755" spans="1:11" ht="15.75" customHeight="1" x14ac:dyDescent="0.2">
      <c r="A3755" s="4" t="s">
        <v>14372</v>
      </c>
      <c r="B3755" s="4" t="s">
        <v>15203</v>
      </c>
      <c r="C3755" s="4"/>
      <c r="D3755" s="3">
        <v>11357.3</v>
      </c>
      <c r="E3755" s="13" cm="1">
        <f t="array" ref="E3755">_xll.ART($A3755,$E$4)</f>
        <v>18671.89</v>
      </c>
      <c r="F3755" s="18" cm="1">
        <f t="array" ref="F3755">_xll.ART($A3755,$F$4)</f>
        <v>7.04</v>
      </c>
      <c r="G3755" s="18" cm="1">
        <f t="array" ref="G3755">_xll.ART($A3755,$G$4)</f>
        <v>585914</v>
      </c>
      <c r="H3755" s="18"/>
      <c r="I3755" s="18"/>
      <c r="J3755" s="18"/>
      <c r="K3755" s="18"/>
    </row>
    <row r="3756" spans="1:11" ht="15.75" customHeight="1" x14ac:dyDescent="0.2">
      <c r="A3756" s="4" t="s">
        <v>15202</v>
      </c>
      <c r="B3756" s="4" t="s">
        <v>15201</v>
      </c>
      <c r="C3756" s="4"/>
      <c r="D3756" s="3">
        <v>11320.81</v>
      </c>
      <c r="E3756" s="13" cm="1">
        <f t="array" ref="E3756">_xll.ART($A3756,$E$4)</f>
        <v>43849</v>
      </c>
      <c r="F3756" s="18" cm="1">
        <f t="array" ref="F3756">_xll.ART($A3756,$F$4)</f>
        <v>44.93</v>
      </c>
      <c r="G3756" s="18" cm="1">
        <f t="array" ref="G3756">_xll.ART($A3756,$G$4)</f>
        <v>67605</v>
      </c>
      <c r="H3756" s="18"/>
      <c r="I3756" s="18"/>
      <c r="J3756" s="18"/>
      <c r="K3756" s="18"/>
    </row>
    <row r="3757" spans="1:11" ht="15.75" customHeight="1" x14ac:dyDescent="0.2">
      <c r="A3757" s="4" t="s">
        <v>15200</v>
      </c>
      <c r="B3757" s="4" t="s">
        <v>15199</v>
      </c>
      <c r="C3757" s="4"/>
      <c r="D3757" s="3">
        <v>11301.83</v>
      </c>
      <c r="E3757" s="13" cm="1">
        <f t="array" ref="E3757">_xll.ART($A3757,$E$4)</f>
        <v>78.040000000000006</v>
      </c>
      <c r="F3757" s="18" cm="1">
        <f t="array" ref="F3757">_xll.ART($A3757,$F$4)</f>
        <v>0</v>
      </c>
      <c r="G3757" s="18" cm="1">
        <f t="array" ref="G3757">_xll.ART($A3757,$G$4)</f>
        <v>111.48</v>
      </c>
      <c r="H3757" s="18"/>
      <c r="I3757" s="18"/>
      <c r="J3757" s="18"/>
      <c r="K3757" s="18"/>
    </row>
    <row r="3758" spans="1:11" ht="15.75" customHeight="1" x14ac:dyDescent="0.2">
      <c r="A3758" s="4" t="s">
        <v>15198</v>
      </c>
      <c r="B3758" s="4" t="s">
        <v>15197</v>
      </c>
      <c r="C3758" s="4"/>
      <c r="D3758" s="3">
        <v>11297.82</v>
      </c>
      <c r="E3758" s="13" t="str" cm="1">
        <f t="array" ref="E3758">_xll.ART($A3758,$E$4)</f>
        <v>Metric not available for asset.</v>
      </c>
      <c r="F3758" s="18" t="str" cm="1">
        <f t="array" ref="F3758">_xll.ART($A3758,$F$4)</f>
        <v>Metric not available for asset.</v>
      </c>
      <c r="G3758" s="18" t="str" cm="1">
        <f t="array" ref="G3758">_xll.ART($A3758,$G$4)</f>
        <v>Metric not available for asset.</v>
      </c>
      <c r="H3758" s="18"/>
      <c r="I3758" s="18"/>
      <c r="J3758" s="18"/>
      <c r="K3758" s="18"/>
    </row>
    <row r="3759" spans="1:11" ht="15.75" customHeight="1" x14ac:dyDescent="0.2">
      <c r="A3759" s="4" t="s">
        <v>15196</v>
      </c>
      <c r="B3759" s="4" t="s">
        <v>15195</v>
      </c>
      <c r="C3759" s="4"/>
      <c r="D3759" s="3">
        <v>11178.6</v>
      </c>
      <c r="E3759" s="13" t="str" cm="1">
        <f t="array" ref="E3759">_xll.ART($A3759,$E$4)</f>
        <v>Metric not available for asset.</v>
      </c>
      <c r="F3759" s="18" t="str" cm="1">
        <f t="array" ref="F3759">_xll.ART($A3759,$F$4)</f>
        <v>Metric not available for asset.</v>
      </c>
      <c r="G3759" s="18" t="str" cm="1">
        <f t="array" ref="G3759">_xll.ART($A3759,$G$4)</f>
        <v>Metric not available for asset.</v>
      </c>
      <c r="H3759" s="18"/>
      <c r="I3759" s="18"/>
      <c r="J3759" s="18"/>
      <c r="K3759" s="18"/>
    </row>
    <row r="3760" spans="1:11" ht="15.75" customHeight="1" x14ac:dyDescent="0.2">
      <c r="A3760" s="4" t="s">
        <v>15194</v>
      </c>
      <c r="B3760" s="4" t="s">
        <v>15193</v>
      </c>
      <c r="C3760" s="4"/>
      <c r="D3760" s="3">
        <v>11152.41</v>
      </c>
      <c r="E3760" s="13" cm="1">
        <f t="array" ref="E3760">_xll.ART($A3760,$E$4)</f>
        <v>9.9700000000000006</v>
      </c>
      <c r="F3760" s="18" cm="1">
        <f t="array" ref="F3760">_xll.ART($A3760,$F$4)</f>
        <v>15.6</v>
      </c>
      <c r="G3760" s="18" cm="1">
        <f t="array" ref="G3760">_xll.ART($A3760,$G$4)</f>
        <v>16.22</v>
      </c>
      <c r="H3760" s="18"/>
      <c r="I3760" s="18"/>
      <c r="J3760" s="18"/>
      <c r="K3760" s="18"/>
    </row>
    <row r="3761" spans="1:11" ht="15.75" customHeight="1" x14ac:dyDescent="0.2">
      <c r="A3761" s="4" t="s">
        <v>13798</v>
      </c>
      <c r="B3761" s="4" t="s">
        <v>15192</v>
      </c>
      <c r="C3761" s="4"/>
      <c r="D3761" s="3">
        <v>11056.11</v>
      </c>
      <c r="E3761" s="13" t="str" cm="1">
        <f t="array" ref="E3761">_xll.ART($A3761,$E$4)</f>
        <v>Metric not available for asset.</v>
      </c>
      <c r="F3761" s="18" t="str" cm="1">
        <f t="array" ref="F3761">_xll.ART($A3761,$F$4)</f>
        <v>Metric not available for asset.</v>
      </c>
      <c r="G3761" s="18" t="str" cm="1">
        <f t="array" ref="G3761">_xll.ART($A3761,$G$4)</f>
        <v>Metric not available for asset.</v>
      </c>
      <c r="H3761" s="18"/>
      <c r="I3761" s="18"/>
      <c r="J3761" s="18"/>
      <c r="K3761" s="18"/>
    </row>
    <row r="3762" spans="1:11" ht="15.75" customHeight="1" x14ac:dyDescent="0.2">
      <c r="A3762" s="4" t="s">
        <v>15191</v>
      </c>
      <c r="B3762" s="4" t="s">
        <v>15190</v>
      </c>
      <c r="C3762" s="4"/>
      <c r="D3762" s="3">
        <v>10795.35</v>
      </c>
      <c r="E3762" s="13" cm="1">
        <f t="array" ref="E3762">_xll.ART($A3762,$E$4)</f>
        <v>11074</v>
      </c>
      <c r="F3762" s="18" cm="1">
        <f t="array" ref="F3762">_xll.ART($A3762,$F$4)</f>
        <v>22.6</v>
      </c>
      <c r="G3762" s="18" cm="1">
        <f t="array" ref="G3762">_xll.ART($A3762,$G$4)</f>
        <v>130058</v>
      </c>
      <c r="H3762" s="18"/>
      <c r="I3762" s="18"/>
      <c r="J3762" s="18"/>
      <c r="K3762" s="18"/>
    </row>
    <row r="3763" spans="1:11" ht="15.75" customHeight="1" x14ac:dyDescent="0.2">
      <c r="A3763" s="4" t="s">
        <v>15189</v>
      </c>
      <c r="B3763" s="4" t="s">
        <v>15188</v>
      </c>
      <c r="C3763" s="4"/>
      <c r="D3763" s="3">
        <v>10783.39</v>
      </c>
      <c r="E3763" s="13" cm="1">
        <f t="array" ref="E3763">_xll.ART($A3763,$E$4)</f>
        <v>23545</v>
      </c>
      <c r="F3763" s="18" cm="1">
        <f t="array" ref="F3763">_xll.ART($A3763,$F$4)</f>
        <v>5.3015E-2</v>
      </c>
      <c r="G3763" s="18" cm="1">
        <f t="array" ref="G3763">_xll.ART($A3763,$G$4)</f>
        <v>72765</v>
      </c>
      <c r="H3763" s="18"/>
      <c r="I3763" s="18"/>
      <c r="J3763" s="18"/>
      <c r="K3763" s="18"/>
    </row>
    <row r="3764" spans="1:11" ht="15.75" customHeight="1" x14ac:dyDescent="0.2">
      <c r="A3764" s="4" t="s">
        <v>15187</v>
      </c>
      <c r="B3764" s="4" t="s">
        <v>15186</v>
      </c>
      <c r="C3764" s="4"/>
      <c r="D3764" s="3">
        <v>10736.86</v>
      </c>
      <c r="E3764" s="13" cm="1">
        <f t="array" ref="E3764">_xll.ART($A3764,$E$4)</f>
        <v>10254.219999999999</v>
      </c>
      <c r="F3764" s="18" cm="1">
        <f t="array" ref="F3764">_xll.ART($A3764,$F$4)</f>
        <v>3.55</v>
      </c>
      <c r="G3764" s="18" cm="1">
        <f t="array" ref="G3764">_xll.ART($A3764,$G$4)</f>
        <v>10254.219999999999</v>
      </c>
      <c r="H3764" s="18"/>
      <c r="I3764" s="18"/>
      <c r="J3764" s="18"/>
      <c r="K3764" s="18"/>
    </row>
    <row r="3765" spans="1:11" ht="15.75" customHeight="1" x14ac:dyDescent="0.2">
      <c r="A3765" s="4" t="s">
        <v>15185</v>
      </c>
      <c r="B3765" s="4" t="s">
        <v>15184</v>
      </c>
      <c r="C3765" s="4"/>
      <c r="D3765" s="3">
        <v>10564.5</v>
      </c>
      <c r="E3765" s="13" t="str" cm="1">
        <f t="array" ref="E3765">_xll.ART($A3765,$E$4)</f>
        <v>Metric not available for asset.</v>
      </c>
      <c r="F3765" s="18" t="str" cm="1">
        <f t="array" ref="F3765">_xll.ART($A3765,$F$4)</f>
        <v>Metric not available for asset.</v>
      </c>
      <c r="G3765" s="18" t="str" cm="1">
        <f t="array" ref="G3765">_xll.ART($A3765,$G$4)</f>
        <v>Metric not available for asset.</v>
      </c>
      <c r="H3765" s="18"/>
      <c r="I3765" s="18"/>
      <c r="J3765" s="18"/>
      <c r="K3765" s="18"/>
    </row>
    <row r="3766" spans="1:11" ht="15.75" customHeight="1" x14ac:dyDescent="0.2">
      <c r="A3766" s="4" t="s">
        <v>15183</v>
      </c>
      <c r="B3766" s="4" t="s">
        <v>15182</v>
      </c>
      <c r="C3766" s="4"/>
      <c r="D3766" s="3">
        <v>10545.41</v>
      </c>
      <c r="E3766" s="13" t="str" cm="1">
        <f t="array" ref="E3766">_xll.ART($A3766,$E$4)</f>
        <v>Metric not available for asset.</v>
      </c>
      <c r="F3766" s="18" t="str" cm="1">
        <f t="array" ref="F3766">_xll.ART($A3766,$F$4)</f>
        <v>Metric not available for asset.</v>
      </c>
      <c r="G3766" s="18" t="str" cm="1">
        <f t="array" ref="G3766">_xll.ART($A3766,$G$4)</f>
        <v>Metric not available for asset.</v>
      </c>
      <c r="H3766" s="18"/>
      <c r="I3766" s="18"/>
      <c r="J3766" s="18"/>
      <c r="K3766" s="18"/>
    </row>
    <row r="3767" spans="1:11" ht="15.75" customHeight="1" x14ac:dyDescent="0.2">
      <c r="A3767" s="4" t="s">
        <v>15181</v>
      </c>
      <c r="B3767" s="4" t="s">
        <v>15180</v>
      </c>
      <c r="C3767" s="4"/>
      <c r="D3767" s="3">
        <v>10502.98</v>
      </c>
      <c r="E3767" s="13" t="str" cm="1">
        <f t="array" ref="E3767">_xll.ART($A3767,$E$4)</f>
        <v>Metric not available for asset.</v>
      </c>
      <c r="F3767" s="18" t="str" cm="1">
        <f t="array" ref="F3767">_xll.ART($A3767,$F$4)</f>
        <v>Metric not available for asset.</v>
      </c>
      <c r="G3767" s="18" t="str" cm="1">
        <f t="array" ref="G3767">_xll.ART($A3767,$G$4)</f>
        <v>Metric not available for asset.</v>
      </c>
      <c r="H3767" s="18"/>
      <c r="I3767" s="18"/>
      <c r="J3767" s="18"/>
      <c r="K3767" s="18"/>
    </row>
    <row r="3768" spans="1:11" ht="15.75" customHeight="1" x14ac:dyDescent="0.2">
      <c r="A3768" s="4" t="s">
        <v>15179</v>
      </c>
      <c r="B3768" s="4" t="s">
        <v>15178</v>
      </c>
      <c r="C3768" s="4"/>
      <c r="D3768" s="3">
        <v>10112.42</v>
      </c>
      <c r="E3768" s="13" cm="1">
        <f t="array" ref="E3768">_xll.ART($A3768,$E$4)</f>
        <v>8347.77</v>
      </c>
      <c r="F3768" s="18" cm="1">
        <f t="array" ref="F3768">_xll.ART($A3768,$F$4)</f>
        <v>0.19303100000000001</v>
      </c>
      <c r="G3768" s="18" cm="1">
        <f t="array" ref="G3768">_xll.ART($A3768,$G$4)</f>
        <v>32172</v>
      </c>
      <c r="H3768" s="18"/>
      <c r="I3768" s="18"/>
      <c r="J3768" s="18"/>
      <c r="K3768" s="18"/>
    </row>
    <row r="3769" spans="1:11" ht="15.75" customHeight="1" x14ac:dyDescent="0.2">
      <c r="A3769" s="4" t="s">
        <v>11023</v>
      </c>
      <c r="B3769" s="4" t="s">
        <v>15177</v>
      </c>
      <c r="C3769" s="4"/>
      <c r="D3769" s="3">
        <v>10100.61</v>
      </c>
      <c r="E3769" s="13" t="str" cm="1">
        <f t="array" ref="E3769">_xll.ART($A3769,$E$4)</f>
        <v>Metric not available for asset.</v>
      </c>
      <c r="F3769" s="18" t="str" cm="1">
        <f t="array" ref="F3769">_xll.ART($A3769,$F$4)</f>
        <v>Metric not available for asset.</v>
      </c>
      <c r="G3769" s="18" t="str" cm="1">
        <f t="array" ref="G3769">_xll.ART($A3769,$G$4)</f>
        <v>Metric not available for asset.</v>
      </c>
      <c r="H3769" s="18"/>
      <c r="I3769" s="18"/>
      <c r="J3769" s="18"/>
      <c r="K3769" s="18"/>
    </row>
    <row r="3770" spans="1:11" ht="15.75" customHeight="1" x14ac:dyDescent="0.2">
      <c r="A3770" s="4" t="s">
        <v>15176</v>
      </c>
      <c r="B3770" s="4" t="s">
        <v>15175</v>
      </c>
      <c r="C3770" s="4"/>
      <c r="D3770" s="3">
        <v>10091.52</v>
      </c>
      <c r="E3770" s="13" cm="1">
        <f t="array" ref="E3770">_xll.ART($A3770,$E$4)</f>
        <v>89595</v>
      </c>
      <c r="F3770" s="18" cm="1">
        <f t="array" ref="F3770">_xll.ART($A3770,$F$4)</f>
        <v>0.14965300000000001</v>
      </c>
      <c r="G3770" s="18" cm="1">
        <f t="array" ref="G3770">_xll.ART($A3770,$G$4)</f>
        <v>89595</v>
      </c>
      <c r="H3770" s="18"/>
      <c r="I3770" s="18"/>
      <c r="J3770" s="18"/>
      <c r="K3770" s="18"/>
    </row>
    <row r="3771" spans="1:11" ht="15.75" customHeight="1" x14ac:dyDescent="0.2">
      <c r="A3771" s="4" t="s">
        <v>15174</v>
      </c>
      <c r="B3771" s="4" t="s">
        <v>15173</v>
      </c>
      <c r="C3771" s="4"/>
      <c r="D3771" s="3">
        <v>10069.9</v>
      </c>
      <c r="E3771" s="13" cm="1">
        <f t="array" ref="E3771">_xll.ART($A3771,$E$4)</f>
        <v>85701</v>
      </c>
      <c r="F3771" s="18" cm="1">
        <f t="array" ref="F3771">_xll.ART($A3771,$F$4)</f>
        <v>6</v>
      </c>
      <c r="G3771" s="18" cm="1">
        <f t="array" ref="G3771">_xll.ART($A3771,$G$4)</f>
        <v>85701</v>
      </c>
      <c r="H3771" s="18"/>
      <c r="I3771" s="18"/>
      <c r="J3771" s="18"/>
      <c r="K3771" s="18"/>
    </row>
    <row r="3772" spans="1:11" ht="15.75" customHeight="1" x14ac:dyDescent="0.2">
      <c r="A3772" s="4" t="s">
        <v>15172</v>
      </c>
      <c r="B3772" s="4" t="s">
        <v>15171</v>
      </c>
      <c r="C3772" s="4"/>
      <c r="D3772" s="3">
        <v>9894.85</v>
      </c>
      <c r="E3772" s="13" cm="1">
        <f t="array" ref="E3772">_xll.ART($A3772,$E$4)</f>
        <v>864320</v>
      </c>
      <c r="F3772" s="18" cm="1">
        <f t="array" ref="F3772">_xll.ART($A3772,$F$4)</f>
        <v>0</v>
      </c>
      <c r="G3772" s="18" cm="1">
        <f t="array" ref="G3772">_xll.ART($A3772,$G$4)</f>
        <v>859947</v>
      </c>
      <c r="H3772" s="18"/>
      <c r="I3772" s="18"/>
      <c r="J3772" s="18"/>
      <c r="K3772" s="18"/>
    </row>
    <row r="3773" spans="1:11" ht="15.75" customHeight="1" x14ac:dyDescent="0.2">
      <c r="A3773" s="4" t="s">
        <v>14618</v>
      </c>
      <c r="B3773" s="4" t="s">
        <v>15170</v>
      </c>
      <c r="C3773" s="4"/>
      <c r="D3773" s="3">
        <v>9804.39</v>
      </c>
      <c r="E3773" s="13" cm="1">
        <f t="array" ref="E3773">_xll.ART($A3773,$E$4)</f>
        <v>24196</v>
      </c>
      <c r="F3773" s="18" cm="1">
        <f t="array" ref="F3773">_xll.ART($A3773,$F$4)</f>
        <v>25.91</v>
      </c>
      <c r="G3773" s="18" cm="1">
        <f t="array" ref="G3773">_xll.ART($A3773,$G$4)</f>
        <v>79415</v>
      </c>
      <c r="H3773" s="18"/>
      <c r="I3773" s="18"/>
      <c r="J3773" s="18"/>
      <c r="K3773" s="18"/>
    </row>
    <row r="3774" spans="1:11" ht="15.75" customHeight="1" x14ac:dyDescent="0.2">
      <c r="A3774" s="4" t="s">
        <v>15169</v>
      </c>
      <c r="B3774" s="4" t="s">
        <v>15168</v>
      </c>
      <c r="C3774" s="4"/>
      <c r="D3774" s="3">
        <v>9795.82</v>
      </c>
      <c r="E3774" s="13" cm="1">
        <f t="array" ref="E3774">_xll.ART($A3774,$E$4)</f>
        <v>10851.43</v>
      </c>
      <c r="F3774" s="18" cm="1">
        <f t="array" ref="F3774">_xll.ART($A3774,$F$4)</f>
        <v>5.37</v>
      </c>
      <c r="G3774" s="18" cm="1">
        <f t="array" ref="G3774">_xll.ART($A3774,$G$4)</f>
        <v>11024.84</v>
      </c>
      <c r="H3774" s="18"/>
      <c r="I3774" s="18"/>
      <c r="J3774" s="18"/>
      <c r="K3774" s="18"/>
    </row>
    <row r="3775" spans="1:11" ht="15.75" customHeight="1" x14ac:dyDescent="0.2">
      <c r="A3775" s="4" t="s">
        <v>15167</v>
      </c>
      <c r="B3775" s="4" t="s">
        <v>15166</v>
      </c>
      <c r="C3775" s="4"/>
      <c r="D3775" s="3">
        <v>9711.7900000000009</v>
      </c>
      <c r="E3775" s="13" t="str" cm="1">
        <f t="array" ref="E3775">_xll.ART($A3775,$E$4)</f>
        <v>Metric not available for asset.</v>
      </c>
      <c r="F3775" s="18" t="str" cm="1">
        <f t="array" ref="F3775">_xll.ART($A3775,$F$4)</f>
        <v>Metric not available for asset.</v>
      </c>
      <c r="G3775" s="18" t="str" cm="1">
        <f t="array" ref="G3775">_xll.ART($A3775,$G$4)</f>
        <v>Metric not available for asset.</v>
      </c>
      <c r="H3775" s="18"/>
      <c r="I3775" s="18"/>
      <c r="J3775" s="18"/>
      <c r="K3775" s="18"/>
    </row>
    <row r="3776" spans="1:11" ht="15.75" customHeight="1" x14ac:dyDescent="0.2">
      <c r="A3776" s="4" t="s">
        <v>15165</v>
      </c>
      <c r="B3776" s="4" t="s">
        <v>15164</v>
      </c>
      <c r="C3776" s="4"/>
      <c r="D3776" s="3">
        <v>9615.66</v>
      </c>
      <c r="E3776" s="13" cm="1">
        <f t="array" ref="E3776">_xll.ART($A3776,$E$4)</f>
        <v>140464021</v>
      </c>
      <c r="F3776" s="18" cm="1">
        <f t="array" ref="F3776">_xll.ART($A3776,$F$4)</f>
        <v>190489337</v>
      </c>
      <c r="G3776" s="18" cm="1">
        <f t="array" ref="G3776">_xll.ART($A3776,$G$4)</f>
        <v>137436863</v>
      </c>
      <c r="H3776" s="18"/>
      <c r="I3776" s="18"/>
      <c r="J3776" s="18"/>
      <c r="K3776" s="18"/>
    </row>
    <row r="3777" spans="1:11" ht="15.75" customHeight="1" x14ac:dyDescent="0.2">
      <c r="A3777" s="4" t="s">
        <v>15163</v>
      </c>
      <c r="B3777" s="4" t="s">
        <v>15162</v>
      </c>
      <c r="C3777" s="4"/>
      <c r="D3777" s="3">
        <v>9597.18</v>
      </c>
      <c r="E3777" s="13" t="str" cm="1">
        <f t="array" ref="E3777">_xll.ART($A3777,$E$4)</f>
        <v>Metric not available for asset.</v>
      </c>
      <c r="F3777" s="18" t="str" cm="1">
        <f t="array" ref="F3777">_xll.ART($A3777,$F$4)</f>
        <v>Metric not available for asset.</v>
      </c>
      <c r="G3777" s="18" t="str" cm="1">
        <f t="array" ref="G3777">_xll.ART($A3777,$G$4)</f>
        <v>Metric not available for asset.</v>
      </c>
      <c r="H3777" s="18"/>
      <c r="I3777" s="18"/>
      <c r="J3777" s="18"/>
      <c r="K3777" s="18"/>
    </row>
    <row r="3778" spans="1:11" ht="15.75" customHeight="1" x14ac:dyDescent="0.2">
      <c r="A3778" s="4" t="s">
        <v>15161</v>
      </c>
      <c r="B3778" s="4" t="s">
        <v>15160</v>
      </c>
      <c r="C3778" s="4"/>
      <c r="D3778" s="3">
        <v>9453.4</v>
      </c>
      <c r="E3778" s="13" t="str" cm="1">
        <f t="array" ref="E3778">_xll.ART($A3778,$E$4)</f>
        <v>Metric not available for asset.</v>
      </c>
      <c r="F3778" s="18" t="str" cm="1">
        <f t="array" ref="F3778">_xll.ART($A3778,$F$4)</f>
        <v>Metric not available for asset.</v>
      </c>
      <c r="G3778" s="18" t="str" cm="1">
        <f t="array" ref="G3778">_xll.ART($A3778,$G$4)</f>
        <v>Metric not available for asset.</v>
      </c>
      <c r="H3778" s="18"/>
      <c r="I3778" s="18"/>
      <c r="J3778" s="18"/>
      <c r="K3778" s="18"/>
    </row>
    <row r="3779" spans="1:11" ht="15.75" customHeight="1" x14ac:dyDescent="0.2">
      <c r="A3779" s="4" t="s">
        <v>15159</v>
      </c>
      <c r="B3779" s="4" t="s">
        <v>15158</v>
      </c>
      <c r="C3779" s="4"/>
      <c r="D3779" s="3">
        <v>9246.1200000000008</v>
      </c>
      <c r="E3779" s="13" cm="1">
        <f t="array" ref="E3779">_xll.ART($A3779,$E$4)</f>
        <v>2680.59</v>
      </c>
      <c r="F3779" s="18" cm="1">
        <f t="array" ref="F3779">_xll.ART($A3779,$F$4)</f>
        <v>61.95</v>
      </c>
      <c r="G3779" s="18" cm="1">
        <f t="array" ref="G3779">_xll.ART($A3779,$G$4)</f>
        <v>2680.59</v>
      </c>
      <c r="H3779" s="18"/>
      <c r="I3779" s="18"/>
      <c r="J3779" s="18"/>
      <c r="K3779" s="18"/>
    </row>
    <row r="3780" spans="1:11" ht="15.75" customHeight="1" x14ac:dyDescent="0.2">
      <c r="A3780" s="4" t="s">
        <v>15157</v>
      </c>
      <c r="B3780" s="4" t="s">
        <v>15156</v>
      </c>
      <c r="C3780" s="4"/>
      <c r="D3780" s="3">
        <v>9171.34</v>
      </c>
      <c r="E3780" s="13" cm="1">
        <f t="array" ref="E3780">_xll.ART($A3780,$E$4)</f>
        <v>7031.66</v>
      </c>
      <c r="F3780" s="18" cm="1">
        <f t="array" ref="F3780">_xll.ART($A3780,$F$4)</f>
        <v>7.1050000000000002E-2</v>
      </c>
      <c r="G3780" s="18" cm="1">
        <f t="array" ref="G3780">_xll.ART($A3780,$G$4)</f>
        <v>8638.27</v>
      </c>
      <c r="H3780" s="18"/>
      <c r="I3780" s="18"/>
      <c r="J3780" s="18"/>
      <c r="K3780" s="18"/>
    </row>
    <row r="3781" spans="1:11" ht="15.75" customHeight="1" x14ac:dyDescent="0.2">
      <c r="A3781" s="4" t="s">
        <v>5561</v>
      </c>
      <c r="B3781" s="4" t="s">
        <v>15155</v>
      </c>
      <c r="C3781" s="4"/>
      <c r="D3781" s="3">
        <v>9149.6</v>
      </c>
      <c r="E3781" s="13" cm="1">
        <f t="array" ref="E3781">_xll.ART($A3781,$E$4)</f>
        <v>0</v>
      </c>
      <c r="F3781" s="18" cm="1">
        <f t="array" ref="F3781">_xll.ART($A3781,$F$4)</f>
        <v>252527</v>
      </c>
      <c r="G3781" s="18" cm="1">
        <f t="array" ref="G3781">_xll.ART($A3781,$G$4)</f>
        <v>199232</v>
      </c>
      <c r="H3781" s="18"/>
      <c r="I3781" s="18"/>
      <c r="J3781" s="18"/>
      <c r="K3781" s="18"/>
    </row>
    <row r="3782" spans="1:11" ht="15.75" customHeight="1" x14ac:dyDescent="0.2">
      <c r="A3782" s="4" t="s">
        <v>3218</v>
      </c>
      <c r="B3782" s="4" t="s">
        <v>15154</v>
      </c>
      <c r="C3782" s="4"/>
      <c r="D3782" s="3">
        <v>9101.34</v>
      </c>
      <c r="E3782" s="13" cm="1">
        <f t="array" ref="E3782">_xll.ART($A3782,$E$4)</f>
        <v>0</v>
      </c>
      <c r="F3782" s="18" cm="1">
        <f t="array" ref="F3782">_xll.ART($A3782,$F$4)</f>
        <v>837101</v>
      </c>
      <c r="G3782" s="18" cm="1">
        <f t="array" ref="G3782">_xll.ART($A3782,$G$4)</f>
        <v>267571810</v>
      </c>
      <c r="H3782" s="18"/>
      <c r="I3782" s="18"/>
      <c r="J3782" s="18"/>
      <c r="K3782" s="18"/>
    </row>
    <row r="3783" spans="1:11" ht="15.75" customHeight="1" x14ac:dyDescent="0.2">
      <c r="A3783" s="4" t="s">
        <v>15153</v>
      </c>
      <c r="B3783" s="4" t="s">
        <v>15152</v>
      </c>
      <c r="C3783" s="4"/>
      <c r="D3783" s="3">
        <v>9045.8700000000008</v>
      </c>
      <c r="E3783" s="13" t="str" cm="1">
        <f t="array" ref="E3783">_xll.ART($A3783,$E$4)</f>
        <v>Metric not available for asset.</v>
      </c>
      <c r="F3783" s="18" t="str" cm="1">
        <f t="array" ref="F3783">_xll.ART($A3783,$F$4)</f>
        <v>Metric not available for asset.</v>
      </c>
      <c r="G3783" s="18" t="str" cm="1">
        <f t="array" ref="G3783">_xll.ART($A3783,$G$4)</f>
        <v>Metric not available for asset.</v>
      </c>
      <c r="H3783" s="18"/>
      <c r="I3783" s="18"/>
      <c r="J3783" s="18"/>
      <c r="K3783" s="18"/>
    </row>
    <row r="3784" spans="1:11" ht="15.75" customHeight="1" x14ac:dyDescent="0.2">
      <c r="A3784" s="4" t="s">
        <v>15151</v>
      </c>
      <c r="B3784" s="4" t="s">
        <v>15150</v>
      </c>
      <c r="C3784" s="4"/>
      <c r="D3784" s="3">
        <v>9036.6</v>
      </c>
      <c r="E3784" s="13" t="str" cm="1">
        <f t="array" ref="E3784">_xll.ART($A3784,$E$4)</f>
        <v>Metric not available for asset.</v>
      </c>
      <c r="F3784" s="18" t="str" cm="1">
        <f t="array" ref="F3784">_xll.ART($A3784,$F$4)</f>
        <v>Metric not available for asset.</v>
      </c>
      <c r="G3784" s="18" t="str" cm="1">
        <f t="array" ref="G3784">_xll.ART($A3784,$G$4)</f>
        <v>Metric not available for asset.</v>
      </c>
      <c r="H3784" s="18"/>
      <c r="I3784" s="18"/>
      <c r="J3784" s="18"/>
      <c r="K3784" s="18"/>
    </row>
    <row r="3785" spans="1:11" ht="15.75" customHeight="1" x14ac:dyDescent="0.2">
      <c r="A3785" s="4" t="s">
        <v>15149</v>
      </c>
      <c r="B3785" s="4" t="s">
        <v>15148</v>
      </c>
      <c r="C3785" s="4"/>
      <c r="D3785" s="3">
        <v>8879.5499999999993</v>
      </c>
      <c r="E3785" s="13" t="str" cm="1">
        <f t="array" ref="E3785">_xll.ART($A3785,$E$4)</f>
        <v>Metric not available for asset.</v>
      </c>
      <c r="F3785" s="18" t="str" cm="1">
        <f t="array" ref="F3785">_xll.ART($A3785,$F$4)</f>
        <v>Metric not available for asset.</v>
      </c>
      <c r="G3785" s="18" t="str" cm="1">
        <f t="array" ref="G3785">_xll.ART($A3785,$G$4)</f>
        <v>Metric not available for asset.</v>
      </c>
      <c r="H3785" s="18"/>
      <c r="I3785" s="18"/>
      <c r="J3785" s="18"/>
      <c r="K3785" s="18"/>
    </row>
    <row r="3786" spans="1:11" ht="15.75" customHeight="1" x14ac:dyDescent="0.2">
      <c r="A3786" s="4" t="s">
        <v>3432</v>
      </c>
      <c r="B3786" s="4" t="s">
        <v>15147</v>
      </c>
      <c r="C3786" s="4"/>
      <c r="D3786" s="3">
        <v>8819.52</v>
      </c>
      <c r="E3786" s="13" cm="1">
        <f t="array" ref="E3786">_xll.ART($A3786,$E$4)</f>
        <v>8193.57</v>
      </c>
      <c r="F3786" s="18" cm="1">
        <f t="array" ref="F3786">_xll.ART($A3786,$F$4)</f>
        <v>9.9388199999999993E-3</v>
      </c>
      <c r="G3786" s="18" t="str" cm="1">
        <f t="array" ref="G3786">_xll.ART($A3786,$G$4)</f>
        <v>No data</v>
      </c>
      <c r="H3786" s="18"/>
      <c r="I3786" s="18"/>
      <c r="J3786" s="18"/>
      <c r="K3786" s="18"/>
    </row>
    <row r="3787" spans="1:11" ht="15.75" customHeight="1" x14ac:dyDescent="0.2">
      <c r="A3787" s="4" t="s">
        <v>15146</v>
      </c>
      <c r="B3787" s="4" t="s">
        <v>15145</v>
      </c>
      <c r="C3787" s="4"/>
      <c r="D3787" s="3">
        <v>8749.1299999999992</v>
      </c>
      <c r="E3787" s="13" cm="1">
        <f t="array" ref="E3787">_xll.ART($A3787,$E$4)</f>
        <v>5940.91</v>
      </c>
      <c r="F3787" s="18" cm="1">
        <f t="array" ref="F3787">_xll.ART($A3787,$F$4)</f>
        <v>44.69</v>
      </c>
      <c r="G3787" s="18" t="str" cm="1">
        <f t="array" ref="G3787">_xll.ART($A3787,$G$4)</f>
        <v>No data</v>
      </c>
      <c r="H3787" s="18"/>
      <c r="I3787" s="18"/>
      <c r="J3787" s="18"/>
      <c r="K3787" s="18"/>
    </row>
    <row r="3788" spans="1:11" ht="15.75" customHeight="1" x14ac:dyDescent="0.2">
      <c r="A3788" s="4" t="s">
        <v>15144</v>
      </c>
      <c r="B3788" s="4" t="s">
        <v>15143</v>
      </c>
      <c r="C3788" s="4"/>
      <c r="D3788" s="3">
        <v>8604.48</v>
      </c>
      <c r="E3788" s="13" cm="1">
        <f t="array" ref="E3788">_xll.ART($A3788,$E$4)</f>
        <v>6927.51</v>
      </c>
      <c r="F3788" s="18" cm="1">
        <f t="array" ref="F3788">_xll.ART($A3788,$F$4)</f>
        <v>1.54</v>
      </c>
      <c r="G3788" s="18" cm="1">
        <f t="array" ref="G3788">_xll.ART($A3788,$G$4)</f>
        <v>6927.51</v>
      </c>
      <c r="H3788" s="18"/>
      <c r="I3788" s="18"/>
      <c r="J3788" s="18"/>
      <c r="K3788" s="18"/>
    </row>
    <row r="3789" spans="1:11" ht="15.75" customHeight="1" x14ac:dyDescent="0.2">
      <c r="A3789" s="4" t="s">
        <v>15142</v>
      </c>
      <c r="B3789" s="4" t="s">
        <v>15141</v>
      </c>
      <c r="C3789" s="4"/>
      <c r="D3789" s="3">
        <v>8576.3700000000008</v>
      </c>
      <c r="E3789" s="13" cm="1">
        <f t="array" ref="E3789">_xll.ART($A3789,$E$4)</f>
        <v>11197.18</v>
      </c>
      <c r="F3789" s="18" cm="1">
        <f t="array" ref="F3789">_xll.ART($A3789,$F$4)</f>
        <v>105.2</v>
      </c>
      <c r="G3789" s="18" cm="1">
        <f t="array" ref="G3789">_xll.ART($A3789,$G$4)</f>
        <v>31538</v>
      </c>
      <c r="H3789" s="18"/>
      <c r="I3789" s="18"/>
      <c r="J3789" s="18"/>
      <c r="K3789" s="18"/>
    </row>
    <row r="3790" spans="1:11" ht="15.75" customHeight="1" x14ac:dyDescent="0.2">
      <c r="A3790" s="4" t="s">
        <v>8061</v>
      </c>
      <c r="B3790" s="4" t="s">
        <v>15140</v>
      </c>
      <c r="C3790" s="4"/>
      <c r="D3790" s="3">
        <v>8571.57</v>
      </c>
      <c r="E3790" s="13" cm="1">
        <f t="array" ref="E3790">_xll.ART($A3790,$E$4)</f>
        <v>0</v>
      </c>
      <c r="F3790" s="18" cm="1">
        <f t="array" ref="F3790">_xll.ART($A3790,$F$4)</f>
        <v>0.70876499999999998</v>
      </c>
      <c r="G3790" s="18" cm="1">
        <f t="array" ref="G3790">_xll.ART($A3790,$G$4)</f>
        <v>4113176</v>
      </c>
      <c r="H3790" s="18"/>
      <c r="I3790" s="18"/>
      <c r="J3790" s="18"/>
      <c r="K3790" s="18"/>
    </row>
    <row r="3791" spans="1:11" ht="15.75" customHeight="1" x14ac:dyDescent="0.2">
      <c r="A3791" s="4" t="s">
        <v>15139</v>
      </c>
      <c r="B3791" s="4" t="s">
        <v>15138</v>
      </c>
      <c r="C3791" s="4"/>
      <c r="D3791" s="3">
        <v>8570.07</v>
      </c>
      <c r="E3791" s="13" cm="1">
        <f t="array" ref="E3791">_xll.ART($A3791,$E$4)</f>
        <v>54404</v>
      </c>
      <c r="F3791" s="18" cm="1">
        <f t="array" ref="F3791">_xll.ART($A3791,$F$4)</f>
        <v>232.57</v>
      </c>
      <c r="G3791" s="18" cm="1">
        <f t="array" ref="G3791">_xll.ART($A3791,$G$4)</f>
        <v>204183</v>
      </c>
      <c r="H3791" s="18"/>
      <c r="I3791" s="18"/>
      <c r="J3791" s="18"/>
      <c r="K3791" s="18"/>
    </row>
    <row r="3792" spans="1:11" ht="15.75" customHeight="1" x14ac:dyDescent="0.2">
      <c r="A3792" s="4" t="s">
        <v>15137</v>
      </c>
      <c r="B3792" s="4" t="s">
        <v>15136</v>
      </c>
      <c r="C3792" s="4"/>
      <c r="D3792" s="3">
        <v>8514.17</v>
      </c>
      <c r="E3792" s="13" cm="1">
        <f t="array" ref="E3792">_xll.ART($A3792,$E$4)</f>
        <v>5731.06</v>
      </c>
      <c r="F3792" s="18" cm="1">
        <f t="array" ref="F3792">_xll.ART($A3792,$F$4)</f>
        <v>1.1687E-4</v>
      </c>
      <c r="G3792" s="18" cm="1">
        <f t="array" ref="G3792">_xll.ART($A3792,$G$4)</f>
        <v>15825.35</v>
      </c>
      <c r="H3792" s="18"/>
      <c r="I3792" s="18"/>
      <c r="J3792" s="18"/>
      <c r="K3792" s="18"/>
    </row>
    <row r="3793" spans="1:11" ht="15.75" customHeight="1" x14ac:dyDescent="0.2">
      <c r="A3793" s="4" t="s">
        <v>15135</v>
      </c>
      <c r="B3793" s="4" t="s">
        <v>15134</v>
      </c>
      <c r="C3793" s="4"/>
      <c r="D3793" s="3">
        <v>8479.57</v>
      </c>
      <c r="E3793" s="13" cm="1">
        <f t="array" ref="E3793">_xll.ART($A3793,$E$4)</f>
        <v>2685.3</v>
      </c>
      <c r="F3793" s="18" cm="1">
        <f t="array" ref="F3793">_xll.ART($A3793,$F$4)</f>
        <v>11.05</v>
      </c>
      <c r="G3793" s="18" cm="1">
        <f t="array" ref="G3793">_xll.ART($A3793,$G$4)</f>
        <v>6318.79</v>
      </c>
      <c r="H3793" s="18"/>
      <c r="I3793" s="18"/>
      <c r="J3793" s="18"/>
      <c r="K3793" s="18"/>
    </row>
    <row r="3794" spans="1:11" ht="15.75" customHeight="1" x14ac:dyDescent="0.2">
      <c r="A3794" s="4" t="s">
        <v>15133</v>
      </c>
      <c r="B3794" s="4" t="s">
        <v>15132</v>
      </c>
      <c r="C3794" s="4"/>
      <c r="D3794" s="3">
        <v>8443.41</v>
      </c>
      <c r="E3794" s="13" t="str" cm="1">
        <f t="array" ref="E3794">_xll.ART($A3794,$E$4)</f>
        <v>Metric not available for asset.</v>
      </c>
      <c r="F3794" s="18" t="str" cm="1">
        <f t="array" ref="F3794">_xll.ART($A3794,$F$4)</f>
        <v>Metric not available for asset.</v>
      </c>
      <c r="G3794" s="18" t="str" cm="1">
        <f t="array" ref="G3794">_xll.ART($A3794,$G$4)</f>
        <v>Metric not available for asset.</v>
      </c>
      <c r="H3794" s="18"/>
      <c r="I3794" s="18"/>
      <c r="J3794" s="18"/>
      <c r="K3794" s="18"/>
    </row>
    <row r="3795" spans="1:11" ht="15.75" customHeight="1" x14ac:dyDescent="0.2">
      <c r="A3795" s="4" t="s">
        <v>12234</v>
      </c>
      <c r="B3795" s="4" t="s">
        <v>15131</v>
      </c>
      <c r="C3795" s="4"/>
      <c r="D3795" s="3">
        <v>8356.7099999999991</v>
      </c>
      <c r="E3795" s="13" cm="1">
        <f t="array" ref="E3795">_xll.ART($A3795,$E$4)</f>
        <v>133225</v>
      </c>
      <c r="F3795" s="18" cm="1">
        <f t="array" ref="F3795">_xll.ART($A3795,$F$4)</f>
        <v>24128</v>
      </c>
      <c r="G3795" s="18" cm="1">
        <f t="array" ref="G3795">_xll.ART($A3795,$G$4)</f>
        <v>450584</v>
      </c>
      <c r="H3795" s="18"/>
      <c r="I3795" s="18"/>
      <c r="J3795" s="18"/>
      <c r="K3795" s="18"/>
    </row>
    <row r="3796" spans="1:11" ht="15.75" customHeight="1" x14ac:dyDescent="0.2">
      <c r="A3796" s="4" t="s">
        <v>15130</v>
      </c>
      <c r="B3796" s="4" t="s">
        <v>15129</v>
      </c>
      <c r="C3796" s="4"/>
      <c r="D3796" s="3">
        <v>8343.74</v>
      </c>
      <c r="E3796" s="13" cm="1">
        <f t="array" ref="E3796">_xll.ART($A3796,$E$4)</f>
        <v>7460.08</v>
      </c>
      <c r="F3796" s="18" cm="1">
        <f t="array" ref="F3796">_xll.ART($A3796,$F$4)</f>
        <v>24.72</v>
      </c>
      <c r="G3796" s="18" cm="1">
        <f t="array" ref="G3796">_xll.ART($A3796,$G$4)</f>
        <v>19591.669999999998</v>
      </c>
      <c r="H3796" s="18"/>
      <c r="I3796" s="18"/>
      <c r="J3796" s="18"/>
      <c r="K3796" s="18"/>
    </row>
    <row r="3797" spans="1:11" ht="15.75" customHeight="1" x14ac:dyDescent="0.2">
      <c r="A3797" s="4" t="s">
        <v>15128</v>
      </c>
      <c r="B3797" s="4" t="s">
        <v>15127</v>
      </c>
      <c r="C3797" s="4"/>
      <c r="D3797" s="3">
        <v>8277.2800000000007</v>
      </c>
      <c r="E3797" s="13" t="str" cm="1">
        <f t="array" ref="E3797">_xll.ART($A3797,$E$4)</f>
        <v>Metric not available for asset.</v>
      </c>
      <c r="F3797" s="18" t="str" cm="1">
        <f t="array" ref="F3797">_xll.ART($A3797,$F$4)</f>
        <v>Metric not available for asset.</v>
      </c>
      <c r="G3797" s="18" t="str" cm="1">
        <f t="array" ref="G3797">_xll.ART($A3797,$G$4)</f>
        <v>Metric not available for asset.</v>
      </c>
      <c r="H3797" s="18"/>
      <c r="I3797" s="18"/>
      <c r="J3797" s="18"/>
      <c r="K3797" s="18"/>
    </row>
    <row r="3798" spans="1:11" ht="15.75" customHeight="1" x14ac:dyDescent="0.2">
      <c r="A3798" s="4" t="s">
        <v>11133</v>
      </c>
      <c r="B3798" s="4" t="s">
        <v>15126</v>
      </c>
      <c r="C3798" s="4"/>
      <c r="D3798" s="3">
        <v>8268.26</v>
      </c>
      <c r="E3798" s="13" t="str" cm="1">
        <f t="array" ref="E3798">_xll.ART($A3798,$E$4)</f>
        <v>Metric not available for asset.</v>
      </c>
      <c r="F3798" s="18" t="str" cm="1">
        <f t="array" ref="F3798">_xll.ART($A3798,$F$4)</f>
        <v>Metric not available for asset.</v>
      </c>
      <c r="G3798" s="18" t="str" cm="1">
        <f t="array" ref="G3798">_xll.ART($A3798,$G$4)</f>
        <v>Metric not available for asset.</v>
      </c>
      <c r="H3798" s="18"/>
      <c r="I3798" s="18"/>
      <c r="J3798" s="18"/>
      <c r="K3798" s="18"/>
    </row>
    <row r="3799" spans="1:11" ht="15.75" customHeight="1" x14ac:dyDescent="0.2">
      <c r="A3799" s="4" t="s">
        <v>15125</v>
      </c>
      <c r="B3799" s="4" t="s">
        <v>15124</v>
      </c>
      <c r="C3799" s="4"/>
      <c r="D3799" s="3">
        <v>8252.01</v>
      </c>
      <c r="E3799" s="13" t="str" cm="1">
        <f t="array" ref="E3799">_xll.ART($A3799,$E$4)</f>
        <v>Metric not available for asset.</v>
      </c>
      <c r="F3799" s="18" t="str" cm="1">
        <f t="array" ref="F3799">_xll.ART($A3799,$F$4)</f>
        <v>Metric not available for asset.</v>
      </c>
      <c r="G3799" s="18" t="str" cm="1">
        <f t="array" ref="G3799">_xll.ART($A3799,$G$4)</f>
        <v>Metric not available for asset.</v>
      </c>
      <c r="H3799" s="18"/>
      <c r="I3799" s="18"/>
      <c r="J3799" s="18"/>
      <c r="K3799" s="18"/>
    </row>
    <row r="3800" spans="1:11" ht="15.75" customHeight="1" x14ac:dyDescent="0.2">
      <c r="A3800" s="4" t="s">
        <v>15123</v>
      </c>
      <c r="B3800" s="4" t="s">
        <v>15122</v>
      </c>
      <c r="C3800" s="4"/>
      <c r="D3800" s="3">
        <v>8172.76</v>
      </c>
      <c r="E3800" s="13" cm="1">
        <f t="array" ref="E3800">_xll.ART($A3800,$E$4)</f>
        <v>2368444</v>
      </c>
      <c r="F3800" s="18" cm="1">
        <f t="array" ref="F3800">_xll.ART($A3800,$F$4)</f>
        <v>1218.81</v>
      </c>
      <c r="G3800" s="18" cm="1">
        <f t="array" ref="G3800">_xll.ART($A3800,$G$4)</f>
        <v>2300566</v>
      </c>
      <c r="H3800" s="18"/>
      <c r="I3800" s="18"/>
      <c r="J3800" s="18"/>
      <c r="K3800" s="18"/>
    </row>
    <row r="3801" spans="1:11" ht="15.75" customHeight="1" x14ac:dyDescent="0.2">
      <c r="A3801" s="4" t="s">
        <v>15121</v>
      </c>
      <c r="B3801" s="4" t="s">
        <v>15120</v>
      </c>
      <c r="C3801" s="4"/>
      <c r="D3801" s="3">
        <v>8163.66</v>
      </c>
      <c r="E3801" s="13" t="str" cm="1">
        <f t="array" ref="E3801">_xll.ART($A3801,$E$4)</f>
        <v>Metric not available for asset.</v>
      </c>
      <c r="F3801" s="18" t="str" cm="1">
        <f t="array" ref="F3801">_xll.ART($A3801,$F$4)</f>
        <v>Metric not available for asset.</v>
      </c>
      <c r="G3801" s="18" t="str" cm="1">
        <f t="array" ref="G3801">_xll.ART($A3801,$G$4)</f>
        <v>Metric not available for asset.</v>
      </c>
      <c r="H3801" s="18"/>
      <c r="I3801" s="18"/>
      <c r="J3801" s="18"/>
      <c r="K3801" s="18"/>
    </row>
    <row r="3802" spans="1:11" ht="15.75" customHeight="1" x14ac:dyDescent="0.2">
      <c r="A3802" s="4" t="s">
        <v>15119</v>
      </c>
      <c r="B3802" s="4" t="s">
        <v>15118</v>
      </c>
      <c r="C3802" s="4"/>
      <c r="D3802" s="3">
        <v>7828.07</v>
      </c>
      <c r="E3802" s="13" cm="1">
        <f t="array" ref="E3802">_xll.ART($A3802,$E$4)</f>
        <v>45114</v>
      </c>
      <c r="F3802" s="18" cm="1">
        <f t="array" ref="F3802">_xll.ART($A3802,$F$4)</f>
        <v>675.23</v>
      </c>
      <c r="G3802" s="18" cm="1">
        <f t="array" ref="G3802">_xll.ART($A3802,$G$4)</f>
        <v>38003</v>
      </c>
      <c r="H3802" s="18"/>
      <c r="I3802" s="18"/>
      <c r="J3802" s="18"/>
      <c r="K3802" s="18"/>
    </row>
    <row r="3803" spans="1:11" ht="15.75" customHeight="1" x14ac:dyDescent="0.2">
      <c r="A3803" s="4" t="s">
        <v>3373</v>
      </c>
      <c r="B3803" s="4" t="s">
        <v>15117</v>
      </c>
      <c r="C3803" s="4"/>
      <c r="D3803" s="3">
        <v>7800.78</v>
      </c>
      <c r="E3803" s="13" cm="1">
        <f t="array" ref="E3803">_xll.ART($A3803,$E$4)</f>
        <v>0</v>
      </c>
      <c r="F3803" s="18" cm="1">
        <f t="array" ref="F3803">_xll.ART($A3803,$F$4)</f>
        <v>72428</v>
      </c>
      <c r="G3803" s="18" cm="1">
        <f t="array" ref="G3803">_xll.ART($A3803,$G$4)</f>
        <v>183364</v>
      </c>
      <c r="H3803" s="18"/>
      <c r="I3803" s="18"/>
      <c r="J3803" s="18"/>
      <c r="K3803" s="18"/>
    </row>
    <row r="3804" spans="1:11" ht="15.75" customHeight="1" x14ac:dyDescent="0.2">
      <c r="A3804" s="4" t="s">
        <v>15116</v>
      </c>
      <c r="B3804" s="4" t="s">
        <v>15115</v>
      </c>
      <c r="C3804" s="4"/>
      <c r="D3804" s="3">
        <v>7654.33</v>
      </c>
      <c r="E3804" s="13" cm="1">
        <f t="array" ref="E3804">_xll.ART($A3804,$E$4)</f>
        <v>220728</v>
      </c>
      <c r="F3804" s="18" cm="1">
        <f t="array" ref="F3804">_xll.ART($A3804,$F$4)</f>
        <v>1505.4</v>
      </c>
      <c r="G3804" s="18" cm="1">
        <f t="array" ref="G3804">_xll.ART($A3804,$G$4)</f>
        <v>749706</v>
      </c>
      <c r="H3804" s="18"/>
      <c r="I3804" s="18"/>
      <c r="J3804" s="18"/>
      <c r="K3804" s="18"/>
    </row>
    <row r="3805" spans="1:11" ht="15.75" customHeight="1" x14ac:dyDescent="0.2">
      <c r="A3805" s="4" t="s">
        <v>15114</v>
      </c>
      <c r="B3805" s="4" t="s">
        <v>15113</v>
      </c>
      <c r="C3805" s="4"/>
      <c r="D3805" s="3">
        <v>7631.83</v>
      </c>
      <c r="E3805" s="13" cm="1">
        <f t="array" ref="E3805">_xll.ART($A3805,$E$4)</f>
        <v>37517</v>
      </c>
      <c r="F3805" s="18" cm="1">
        <f t="array" ref="F3805">_xll.ART($A3805,$F$4)</f>
        <v>0.31497199999999997</v>
      </c>
      <c r="G3805" s="18" cm="1">
        <f t="array" ref="G3805">_xll.ART($A3805,$G$4)</f>
        <v>51653</v>
      </c>
      <c r="H3805" s="18"/>
      <c r="I3805" s="18"/>
      <c r="J3805" s="18"/>
      <c r="K3805" s="18"/>
    </row>
    <row r="3806" spans="1:11" ht="15.75" customHeight="1" x14ac:dyDescent="0.2">
      <c r="A3806" s="4" t="s">
        <v>15112</v>
      </c>
      <c r="B3806" s="4" t="s">
        <v>15111</v>
      </c>
      <c r="C3806" s="4"/>
      <c r="D3806" s="3">
        <v>7564.46</v>
      </c>
      <c r="E3806" s="13" cm="1">
        <f t="array" ref="E3806">_xll.ART($A3806,$E$4)</f>
        <v>0</v>
      </c>
      <c r="F3806" s="18" cm="1">
        <f t="array" ref="F3806">_xll.ART($A3806,$F$4)</f>
        <v>79280</v>
      </c>
      <c r="G3806" s="18" cm="1">
        <f t="array" ref="G3806">_xll.ART($A3806,$G$4)</f>
        <v>283976</v>
      </c>
      <c r="H3806" s="18"/>
      <c r="I3806" s="18"/>
      <c r="J3806" s="18"/>
      <c r="K3806" s="18"/>
    </row>
    <row r="3807" spans="1:11" ht="15.75" customHeight="1" x14ac:dyDescent="0.2">
      <c r="A3807" s="4" t="s">
        <v>15110</v>
      </c>
      <c r="B3807" s="4" t="s">
        <v>15109</v>
      </c>
      <c r="C3807" s="4"/>
      <c r="D3807" s="3">
        <v>7523.66</v>
      </c>
      <c r="E3807" s="13" t="str" cm="1">
        <f t="array" ref="E3807">_xll.ART($A3807,$E$4)</f>
        <v>Metric not available for asset.</v>
      </c>
      <c r="F3807" s="18" t="str" cm="1">
        <f t="array" ref="F3807">_xll.ART($A3807,$F$4)</f>
        <v>Metric not available for asset.</v>
      </c>
      <c r="G3807" s="18" t="str" cm="1">
        <f t="array" ref="G3807">_xll.ART($A3807,$G$4)</f>
        <v>Metric not available for asset.</v>
      </c>
      <c r="H3807" s="18"/>
      <c r="I3807" s="18"/>
      <c r="J3807" s="18"/>
      <c r="K3807" s="18"/>
    </row>
    <row r="3808" spans="1:11" ht="15.75" customHeight="1" x14ac:dyDescent="0.2">
      <c r="A3808" s="4" t="s">
        <v>15108</v>
      </c>
      <c r="B3808" s="4" t="s">
        <v>15107</v>
      </c>
      <c r="C3808" s="4"/>
      <c r="D3808" s="3">
        <v>7517.7</v>
      </c>
      <c r="E3808" s="13" t="str" cm="1">
        <f t="array" ref="E3808">_xll.ART($A3808,$E$4)</f>
        <v>Metric not available for asset.</v>
      </c>
      <c r="F3808" s="18" t="str" cm="1">
        <f t="array" ref="F3808">_xll.ART($A3808,$F$4)</f>
        <v>Metric not available for asset.</v>
      </c>
      <c r="G3808" s="18" t="str" cm="1">
        <f t="array" ref="G3808">_xll.ART($A3808,$G$4)</f>
        <v>Metric not available for asset.</v>
      </c>
      <c r="H3808" s="18"/>
      <c r="I3808" s="18"/>
      <c r="J3808" s="18"/>
      <c r="K3808" s="18"/>
    </row>
    <row r="3809" spans="1:11" ht="15.75" customHeight="1" x14ac:dyDescent="0.2">
      <c r="A3809" s="4" t="s">
        <v>14563</v>
      </c>
      <c r="B3809" s="4" t="s">
        <v>15106</v>
      </c>
      <c r="C3809" s="4"/>
      <c r="D3809" s="3">
        <v>7514.19</v>
      </c>
      <c r="E3809" s="13" cm="1">
        <f t="array" ref="E3809">_xll.ART($A3809,$E$4)</f>
        <v>7403.06</v>
      </c>
      <c r="F3809" s="18" cm="1">
        <f t="array" ref="F3809">_xll.ART($A3809,$F$4)</f>
        <v>41.25</v>
      </c>
      <c r="G3809" s="18" cm="1">
        <f t="array" ref="G3809">_xll.ART($A3809,$G$4)</f>
        <v>41494</v>
      </c>
      <c r="H3809" s="18"/>
      <c r="I3809" s="18"/>
      <c r="J3809" s="18"/>
      <c r="K3809" s="18"/>
    </row>
    <row r="3810" spans="1:11" ht="15.75" customHeight="1" x14ac:dyDescent="0.2">
      <c r="A3810" s="4" t="s">
        <v>12970</v>
      </c>
      <c r="B3810" s="4" t="s">
        <v>15105</v>
      </c>
      <c r="C3810" s="4"/>
      <c r="D3810" s="3">
        <v>7474.7</v>
      </c>
      <c r="E3810" s="13" cm="1">
        <f t="array" ref="E3810">_xll.ART($A3810,$E$4)</f>
        <v>5465.42</v>
      </c>
      <c r="F3810" s="18" cm="1">
        <f t="array" ref="F3810">_xll.ART($A3810,$F$4)</f>
        <v>48.81</v>
      </c>
      <c r="G3810" s="18" t="str" cm="1">
        <f t="array" ref="G3810">_xll.ART($A3810,$G$4)</f>
        <v>No data</v>
      </c>
      <c r="H3810" s="18"/>
      <c r="I3810" s="18"/>
      <c r="J3810" s="18"/>
      <c r="K3810" s="18"/>
    </row>
    <row r="3811" spans="1:11" ht="15.75" customHeight="1" x14ac:dyDescent="0.2">
      <c r="A3811" s="4" t="s">
        <v>15104</v>
      </c>
      <c r="B3811" s="4" t="s">
        <v>15103</v>
      </c>
      <c r="C3811" s="4"/>
      <c r="D3811" s="3">
        <v>7416.39</v>
      </c>
      <c r="E3811" s="13" cm="1">
        <f t="array" ref="E3811">_xll.ART($A3811,$E$4)</f>
        <v>2136.9299999999998</v>
      </c>
      <c r="F3811" s="18" cm="1">
        <f t="array" ref="F3811">_xll.ART($A3811,$F$4)</f>
        <v>0.18984699999999999</v>
      </c>
      <c r="G3811" s="18" cm="1">
        <f t="array" ref="G3811">_xll.ART($A3811,$G$4)</f>
        <v>3500.59</v>
      </c>
      <c r="H3811" s="18"/>
      <c r="I3811" s="18"/>
      <c r="J3811" s="18"/>
      <c r="K3811" s="18"/>
    </row>
    <row r="3812" spans="1:11" ht="15.75" customHeight="1" x14ac:dyDescent="0.2">
      <c r="A3812" s="4" t="s">
        <v>15102</v>
      </c>
      <c r="B3812" s="4" t="s">
        <v>15101</v>
      </c>
      <c r="C3812" s="4"/>
      <c r="D3812" s="3">
        <v>7231.31</v>
      </c>
      <c r="E3812" s="13" cm="1">
        <f t="array" ref="E3812">_xll.ART($A3812,$E$4)</f>
        <v>29259</v>
      </c>
      <c r="F3812" s="18" cm="1">
        <f t="array" ref="F3812">_xll.ART($A3812,$F$4)</f>
        <v>266.7</v>
      </c>
      <c r="G3812" s="18" cm="1">
        <f t="array" ref="G3812">_xll.ART($A3812,$G$4)</f>
        <v>52223</v>
      </c>
      <c r="H3812" s="18"/>
      <c r="I3812" s="18"/>
      <c r="J3812" s="18"/>
      <c r="K3812" s="18"/>
    </row>
    <row r="3813" spans="1:11" ht="15.75" customHeight="1" x14ac:dyDescent="0.2">
      <c r="A3813" s="4" t="s">
        <v>15100</v>
      </c>
      <c r="B3813" s="4" t="s">
        <v>15099</v>
      </c>
      <c r="C3813" s="4"/>
      <c r="D3813" s="3">
        <v>7180.15</v>
      </c>
      <c r="E3813" s="13" t="str" cm="1">
        <f t="array" ref="E3813">_xll.ART($A3813,$E$4)</f>
        <v>Metric not available for asset.</v>
      </c>
      <c r="F3813" s="18" t="str" cm="1">
        <f t="array" ref="F3813">_xll.ART($A3813,$F$4)</f>
        <v>Metric not available for asset.</v>
      </c>
      <c r="G3813" s="18" t="str" cm="1">
        <f t="array" ref="G3813">_xll.ART($A3813,$G$4)</f>
        <v>Metric not available for asset.</v>
      </c>
      <c r="H3813" s="18"/>
      <c r="I3813" s="18"/>
      <c r="J3813" s="18"/>
      <c r="K3813" s="18"/>
    </row>
    <row r="3814" spans="1:11" ht="15.75" customHeight="1" x14ac:dyDescent="0.2">
      <c r="A3814" s="4" t="s">
        <v>15098</v>
      </c>
      <c r="B3814" s="4" t="s">
        <v>15097</v>
      </c>
      <c r="C3814" s="4"/>
      <c r="D3814" s="3">
        <v>7151.63</v>
      </c>
      <c r="E3814" s="13" t="str" cm="1">
        <f t="array" ref="E3814">_xll.ART($A3814,$E$4)</f>
        <v>Metric not available for asset.</v>
      </c>
      <c r="F3814" s="18" t="str" cm="1">
        <f t="array" ref="F3814">_xll.ART($A3814,$F$4)</f>
        <v>Metric not available for asset.</v>
      </c>
      <c r="G3814" s="18" t="str" cm="1">
        <f t="array" ref="G3814">_xll.ART($A3814,$G$4)</f>
        <v>Metric not available for asset.</v>
      </c>
      <c r="H3814" s="18"/>
      <c r="I3814" s="18"/>
      <c r="J3814" s="18"/>
      <c r="K3814" s="18"/>
    </row>
    <row r="3815" spans="1:11" ht="15.75" customHeight="1" x14ac:dyDescent="0.2">
      <c r="A3815" s="4" t="s">
        <v>15096</v>
      </c>
      <c r="B3815" s="4" t="s">
        <v>15095</v>
      </c>
      <c r="C3815" s="4"/>
      <c r="D3815" s="3">
        <v>7151.32</v>
      </c>
      <c r="E3815" s="13" t="str" cm="1">
        <f t="array" ref="E3815">_xll.ART($A3815,$E$4)</f>
        <v>Metric not available for asset.</v>
      </c>
      <c r="F3815" s="18" t="str" cm="1">
        <f t="array" ref="F3815">_xll.ART($A3815,$F$4)</f>
        <v>Metric not available for asset.</v>
      </c>
      <c r="G3815" s="18" t="str" cm="1">
        <f t="array" ref="G3815">_xll.ART($A3815,$G$4)</f>
        <v>Metric not available for asset.</v>
      </c>
      <c r="H3815" s="18"/>
      <c r="I3815" s="18"/>
      <c r="J3815" s="18"/>
      <c r="K3815" s="18"/>
    </row>
    <row r="3816" spans="1:11" ht="15.75" customHeight="1" x14ac:dyDescent="0.2">
      <c r="A3816" s="4" t="s">
        <v>15094</v>
      </c>
      <c r="B3816" s="4" t="s">
        <v>15093</v>
      </c>
      <c r="C3816" s="4"/>
      <c r="D3816" s="3">
        <v>7029.65</v>
      </c>
      <c r="E3816" s="13" t="str" cm="1">
        <f t="array" ref="E3816">_xll.ART($A3816,$E$4)</f>
        <v>Metric not available for asset.</v>
      </c>
      <c r="F3816" s="18" t="str" cm="1">
        <f t="array" ref="F3816">_xll.ART($A3816,$F$4)</f>
        <v>Metric not available for asset.</v>
      </c>
      <c r="G3816" s="18" t="str" cm="1">
        <f t="array" ref="G3816">_xll.ART($A3816,$G$4)</f>
        <v>Metric not available for asset.</v>
      </c>
      <c r="H3816" s="18"/>
      <c r="I3816" s="18"/>
      <c r="J3816" s="18"/>
      <c r="K3816" s="18"/>
    </row>
    <row r="3817" spans="1:11" ht="15.75" customHeight="1" x14ac:dyDescent="0.2">
      <c r="A3817" s="4" t="s">
        <v>15092</v>
      </c>
      <c r="B3817" s="4" t="s">
        <v>15091</v>
      </c>
      <c r="C3817" s="4"/>
      <c r="D3817" s="3">
        <v>6838.14</v>
      </c>
      <c r="E3817" s="13" t="str" cm="1">
        <f t="array" ref="E3817">_xll.ART($A3817,$E$4)</f>
        <v>Metric not available for asset.</v>
      </c>
      <c r="F3817" s="18" t="str" cm="1">
        <f t="array" ref="F3817">_xll.ART($A3817,$F$4)</f>
        <v>Metric not available for asset.</v>
      </c>
      <c r="G3817" s="18" t="str" cm="1">
        <f t="array" ref="G3817">_xll.ART($A3817,$G$4)</f>
        <v>Metric not available for asset.</v>
      </c>
      <c r="H3817" s="18"/>
      <c r="I3817" s="18"/>
      <c r="J3817" s="18"/>
      <c r="K3817" s="18"/>
    </row>
    <row r="3818" spans="1:11" ht="15.75" customHeight="1" x14ac:dyDescent="0.2">
      <c r="A3818" s="4" t="s">
        <v>14525</v>
      </c>
      <c r="B3818" s="4" t="s">
        <v>15090</v>
      </c>
      <c r="C3818" s="4"/>
      <c r="D3818" s="3">
        <v>6807.85</v>
      </c>
      <c r="E3818" s="13" cm="1">
        <f t="array" ref="E3818">_xll.ART($A3818,$E$4)</f>
        <v>218608</v>
      </c>
      <c r="F3818" s="18" cm="1">
        <f t="array" ref="F3818">_xll.ART($A3818,$F$4)</f>
        <v>8.3000000000000007</v>
      </c>
      <c r="G3818" s="18" cm="1">
        <f t="array" ref="G3818">_xll.ART($A3818,$G$4)</f>
        <v>520327</v>
      </c>
      <c r="H3818" s="18"/>
      <c r="I3818" s="18"/>
      <c r="J3818" s="18"/>
      <c r="K3818" s="18"/>
    </row>
    <row r="3819" spans="1:11" ht="15.75" customHeight="1" x14ac:dyDescent="0.2">
      <c r="A3819" s="4" t="s">
        <v>15089</v>
      </c>
      <c r="B3819" s="4" t="s">
        <v>15088</v>
      </c>
      <c r="C3819" s="4"/>
      <c r="D3819" s="3">
        <v>6794.45</v>
      </c>
      <c r="E3819" s="13" t="str" cm="1">
        <f t="array" ref="E3819">_xll.ART($A3819,$E$4)</f>
        <v>Metric not available for asset.</v>
      </c>
      <c r="F3819" s="18" t="str" cm="1">
        <f t="array" ref="F3819">_xll.ART($A3819,$F$4)</f>
        <v>Metric not available for asset.</v>
      </c>
      <c r="G3819" s="18" t="str" cm="1">
        <f t="array" ref="G3819">_xll.ART($A3819,$G$4)</f>
        <v>Metric not available for asset.</v>
      </c>
      <c r="H3819" s="18"/>
      <c r="I3819" s="18"/>
      <c r="J3819" s="18"/>
      <c r="K3819" s="18"/>
    </row>
    <row r="3820" spans="1:11" ht="15.75" customHeight="1" x14ac:dyDescent="0.2">
      <c r="A3820" s="4" t="s">
        <v>15087</v>
      </c>
      <c r="B3820" s="4" t="s">
        <v>15086</v>
      </c>
      <c r="C3820" s="4"/>
      <c r="D3820" s="3">
        <v>6739.74</v>
      </c>
      <c r="E3820" s="13" cm="1">
        <f t="array" ref="E3820">_xll.ART($A3820,$E$4)</f>
        <v>15633664</v>
      </c>
      <c r="F3820" s="18" cm="1">
        <f t="array" ref="F3820">_xll.ART($A3820,$F$4)</f>
        <v>1299230</v>
      </c>
      <c r="G3820" s="18" cm="1">
        <f t="array" ref="G3820">_xll.ART($A3820,$G$4)</f>
        <v>80103326</v>
      </c>
      <c r="H3820" s="18"/>
      <c r="I3820" s="18"/>
      <c r="J3820" s="18"/>
      <c r="K3820" s="18"/>
    </row>
    <row r="3821" spans="1:11" ht="15.75" customHeight="1" x14ac:dyDescent="0.2">
      <c r="A3821" s="4" t="s">
        <v>6024</v>
      </c>
      <c r="B3821" s="4" t="s">
        <v>15085</v>
      </c>
      <c r="C3821" s="4"/>
      <c r="D3821" s="3">
        <v>6594.55</v>
      </c>
      <c r="E3821" s="13" cm="1">
        <f t="array" ref="E3821">_xll.ART($A3821,$E$4)</f>
        <v>82648</v>
      </c>
      <c r="F3821" s="18" cm="1">
        <f t="array" ref="F3821">_xll.ART($A3821,$F$4)</f>
        <v>37136</v>
      </c>
      <c r="G3821" s="18" cm="1">
        <f t="array" ref="G3821">_xll.ART($A3821,$G$4)</f>
        <v>2474144</v>
      </c>
      <c r="H3821" s="18"/>
      <c r="I3821" s="18"/>
      <c r="J3821" s="18"/>
      <c r="K3821" s="18"/>
    </row>
    <row r="3822" spans="1:11" ht="15.75" customHeight="1" x14ac:dyDescent="0.2">
      <c r="A3822" s="4" t="s">
        <v>15084</v>
      </c>
      <c r="B3822" s="4" t="s">
        <v>15083</v>
      </c>
      <c r="C3822" s="4"/>
      <c r="D3822" s="3">
        <v>6558.93</v>
      </c>
      <c r="E3822" s="13" t="str" cm="1">
        <f t="array" ref="E3822">_xll.ART($A3822,$E$4)</f>
        <v>Metric not available for asset.</v>
      </c>
      <c r="F3822" s="18" t="str" cm="1">
        <f t="array" ref="F3822">_xll.ART($A3822,$F$4)</f>
        <v>Metric not available for asset.</v>
      </c>
      <c r="G3822" s="18" t="str" cm="1">
        <f t="array" ref="G3822">_xll.ART($A3822,$G$4)</f>
        <v>Metric not available for asset.</v>
      </c>
      <c r="H3822" s="18"/>
      <c r="I3822" s="18"/>
      <c r="J3822" s="18"/>
      <c r="K3822" s="18"/>
    </row>
    <row r="3823" spans="1:11" ht="15.75" customHeight="1" x14ac:dyDescent="0.2">
      <c r="A3823" s="4" t="s">
        <v>15082</v>
      </c>
      <c r="B3823" s="4" t="s">
        <v>15081</v>
      </c>
      <c r="C3823" s="4"/>
      <c r="D3823" s="3">
        <v>6543.96</v>
      </c>
      <c r="E3823" s="13" t="str" cm="1">
        <f t="array" ref="E3823">_xll.ART($A3823,$E$4)</f>
        <v>Metric not available for asset.</v>
      </c>
      <c r="F3823" s="18" t="str" cm="1">
        <f t="array" ref="F3823">_xll.ART($A3823,$F$4)</f>
        <v>Metric not available for asset.</v>
      </c>
      <c r="G3823" s="18" t="str" cm="1">
        <f t="array" ref="G3823">_xll.ART($A3823,$G$4)</f>
        <v>Metric not available for asset.</v>
      </c>
      <c r="H3823" s="18"/>
      <c r="I3823" s="18"/>
      <c r="J3823" s="18"/>
      <c r="K3823" s="18"/>
    </row>
    <row r="3824" spans="1:11" ht="15.75" customHeight="1" x14ac:dyDescent="0.2">
      <c r="A3824" s="4" t="s">
        <v>15080</v>
      </c>
      <c r="B3824" s="4" t="s">
        <v>15079</v>
      </c>
      <c r="C3824" s="4"/>
      <c r="D3824" s="3">
        <v>6522.13</v>
      </c>
      <c r="E3824" s="13" cm="1">
        <f t="array" ref="E3824">_xll.ART($A3824,$E$4)</f>
        <v>2701.12</v>
      </c>
      <c r="F3824" s="18" cm="1">
        <f t="array" ref="F3824">_xll.ART($A3824,$F$4)</f>
        <v>0.17028699999999999</v>
      </c>
      <c r="G3824" s="18" cm="1">
        <f t="array" ref="G3824">_xll.ART($A3824,$G$4)</f>
        <v>2847.61</v>
      </c>
      <c r="H3824" s="18"/>
      <c r="I3824" s="18"/>
      <c r="J3824" s="18"/>
      <c r="K3824" s="18"/>
    </row>
    <row r="3825" spans="1:11" ht="15.75" customHeight="1" x14ac:dyDescent="0.2">
      <c r="A3825" s="4" t="s">
        <v>15078</v>
      </c>
      <c r="B3825" s="4" t="s">
        <v>15077</v>
      </c>
      <c r="C3825" s="4"/>
      <c r="D3825" s="3">
        <v>6484.94</v>
      </c>
      <c r="E3825" s="13" cm="1">
        <f t="array" ref="E3825">_xll.ART($A3825,$E$4)</f>
        <v>5864.8</v>
      </c>
      <c r="F3825" s="18" cm="1">
        <f t="array" ref="F3825">_xll.ART($A3825,$F$4)</f>
        <v>71.650000000000006</v>
      </c>
      <c r="G3825" s="18" cm="1">
        <f t="array" ref="G3825">_xll.ART($A3825,$G$4)</f>
        <v>6230.63</v>
      </c>
      <c r="H3825" s="18"/>
      <c r="I3825" s="18"/>
      <c r="J3825" s="18"/>
      <c r="K3825" s="18"/>
    </row>
    <row r="3826" spans="1:11" ht="15.75" customHeight="1" x14ac:dyDescent="0.2">
      <c r="A3826" s="4" t="s">
        <v>15076</v>
      </c>
      <c r="B3826" s="4" t="s">
        <v>15075</v>
      </c>
      <c r="C3826" s="4"/>
      <c r="D3826" s="3">
        <v>6469.22</v>
      </c>
      <c r="E3826" s="13" t="str" cm="1">
        <f t="array" ref="E3826">_xll.ART($A3826,$E$4)</f>
        <v>Metric not available for asset.</v>
      </c>
      <c r="F3826" s="18" t="str" cm="1">
        <f t="array" ref="F3826">_xll.ART($A3826,$F$4)</f>
        <v>Metric not available for asset.</v>
      </c>
      <c r="G3826" s="18" t="str" cm="1">
        <f t="array" ref="G3826">_xll.ART($A3826,$G$4)</f>
        <v>Metric not available for asset.</v>
      </c>
      <c r="H3826" s="18"/>
      <c r="I3826" s="18"/>
      <c r="J3826" s="18"/>
      <c r="K3826" s="18"/>
    </row>
    <row r="3827" spans="1:11" ht="15.75" customHeight="1" x14ac:dyDescent="0.2">
      <c r="A3827" s="4" t="s">
        <v>11538</v>
      </c>
      <c r="B3827" s="4" t="s">
        <v>15074</v>
      </c>
      <c r="C3827" s="4"/>
      <c r="D3827" s="3">
        <v>6432.98</v>
      </c>
      <c r="E3827" s="13" cm="1">
        <f t="array" ref="E3827">_xll.ART($A3827,$E$4)</f>
        <v>0</v>
      </c>
      <c r="F3827" s="18" cm="1">
        <f t="array" ref="F3827">_xll.ART($A3827,$F$4)</f>
        <v>179.43</v>
      </c>
      <c r="G3827" s="18" cm="1">
        <f t="array" ref="G3827">_xll.ART($A3827,$G$4)</f>
        <v>3409.13</v>
      </c>
      <c r="H3827" s="18"/>
      <c r="I3827" s="18"/>
      <c r="J3827" s="18"/>
      <c r="K3827" s="18"/>
    </row>
    <row r="3828" spans="1:11" ht="15.75" customHeight="1" x14ac:dyDescent="0.2">
      <c r="A3828" s="4" t="s">
        <v>15073</v>
      </c>
      <c r="B3828" s="4" t="s">
        <v>15072</v>
      </c>
      <c r="C3828" s="4"/>
      <c r="D3828" s="3">
        <v>6429.73</v>
      </c>
      <c r="E3828" s="13" t="str" cm="1">
        <f t="array" ref="E3828">_xll.ART($A3828,$E$4)</f>
        <v>Metric not available for asset.</v>
      </c>
      <c r="F3828" s="18" t="str" cm="1">
        <f t="array" ref="F3828">_xll.ART($A3828,$F$4)</f>
        <v>Metric not available for asset.</v>
      </c>
      <c r="G3828" s="18" t="str" cm="1">
        <f t="array" ref="G3828">_xll.ART($A3828,$G$4)</f>
        <v>Metric not available for asset.</v>
      </c>
      <c r="H3828" s="18"/>
      <c r="I3828" s="18"/>
      <c r="J3828" s="18"/>
      <c r="K3828" s="18"/>
    </row>
    <row r="3829" spans="1:11" ht="15.75" customHeight="1" x14ac:dyDescent="0.2">
      <c r="A3829" s="4" t="s">
        <v>15071</v>
      </c>
      <c r="B3829" s="4" t="s">
        <v>15070</v>
      </c>
      <c r="C3829" s="4"/>
      <c r="D3829" s="3">
        <v>6393.39</v>
      </c>
      <c r="E3829" s="13" t="str" cm="1">
        <f t="array" ref="E3829">_xll.ART($A3829,$E$4)</f>
        <v>Metric not available for asset.</v>
      </c>
      <c r="F3829" s="18" t="str" cm="1">
        <f t="array" ref="F3829">_xll.ART($A3829,$F$4)</f>
        <v>Metric not available for asset.</v>
      </c>
      <c r="G3829" s="18" t="str" cm="1">
        <f t="array" ref="G3829">_xll.ART($A3829,$G$4)</f>
        <v>Metric not available for asset.</v>
      </c>
      <c r="H3829" s="18"/>
      <c r="I3829" s="18"/>
      <c r="J3829" s="18"/>
      <c r="K3829" s="18"/>
    </row>
    <row r="3830" spans="1:11" ht="15.75" customHeight="1" x14ac:dyDescent="0.2">
      <c r="A3830" s="4" t="s">
        <v>15069</v>
      </c>
      <c r="B3830" s="4" t="s">
        <v>15068</v>
      </c>
      <c r="C3830" s="4"/>
      <c r="D3830" s="3">
        <v>6334.08</v>
      </c>
      <c r="E3830" s="13" t="str" cm="1">
        <f t="array" ref="E3830">_xll.ART($A3830,$E$4)</f>
        <v>Metric not available for asset.</v>
      </c>
      <c r="F3830" s="18" t="str" cm="1">
        <f t="array" ref="F3830">_xll.ART($A3830,$F$4)</f>
        <v>Metric not available for asset.</v>
      </c>
      <c r="G3830" s="18" t="str" cm="1">
        <f t="array" ref="G3830">_xll.ART($A3830,$G$4)</f>
        <v>Metric not available for asset.</v>
      </c>
      <c r="H3830" s="18"/>
      <c r="I3830" s="18"/>
      <c r="J3830" s="18"/>
      <c r="K3830" s="18"/>
    </row>
    <row r="3831" spans="1:11" ht="15.75" customHeight="1" x14ac:dyDescent="0.2">
      <c r="A3831" s="4" t="s">
        <v>15067</v>
      </c>
      <c r="B3831" s="4" t="s">
        <v>15066</v>
      </c>
      <c r="C3831" s="4"/>
      <c r="D3831" s="3">
        <v>6262.68</v>
      </c>
      <c r="E3831" s="13" t="str" cm="1">
        <f t="array" ref="E3831">_xll.ART($A3831,$E$4)</f>
        <v>Metric not available for asset.</v>
      </c>
      <c r="F3831" s="18" t="str" cm="1">
        <f t="array" ref="F3831">_xll.ART($A3831,$F$4)</f>
        <v>Metric not available for asset.</v>
      </c>
      <c r="G3831" s="18" t="str" cm="1">
        <f t="array" ref="G3831">_xll.ART($A3831,$G$4)</f>
        <v>Metric not available for asset.</v>
      </c>
      <c r="H3831" s="18"/>
      <c r="I3831" s="18"/>
      <c r="J3831" s="18"/>
      <c r="K3831" s="18"/>
    </row>
    <row r="3832" spans="1:11" ht="15.75" customHeight="1" x14ac:dyDescent="0.2">
      <c r="A3832" s="4" t="s">
        <v>1628</v>
      </c>
      <c r="B3832" s="4" t="s">
        <v>15065</v>
      </c>
      <c r="C3832" s="4"/>
      <c r="D3832" s="3">
        <v>6252.13</v>
      </c>
      <c r="E3832" s="13" cm="1">
        <f t="array" ref="E3832">_xll.ART($A3832,$E$4)</f>
        <v>2892675</v>
      </c>
      <c r="F3832" s="18" cm="1">
        <f t="array" ref="F3832">_xll.ART($A3832,$F$4)</f>
        <v>151.78</v>
      </c>
      <c r="G3832" s="18" cm="1">
        <f t="array" ref="G3832">_xll.ART($A3832,$G$4)</f>
        <v>2892675</v>
      </c>
      <c r="H3832" s="18"/>
      <c r="I3832" s="18"/>
      <c r="J3832" s="18"/>
      <c r="K3832" s="18"/>
    </row>
    <row r="3833" spans="1:11" ht="15.75" customHeight="1" x14ac:dyDescent="0.2">
      <c r="A3833" s="4" t="s">
        <v>15064</v>
      </c>
      <c r="B3833" s="4" t="s">
        <v>15063</v>
      </c>
      <c r="C3833" s="4"/>
      <c r="D3833" s="3">
        <v>6042.34</v>
      </c>
      <c r="E3833" s="13" t="str" cm="1">
        <f t="array" ref="E3833">_xll.ART($A3833,$E$4)</f>
        <v>Metric not available for asset.</v>
      </c>
      <c r="F3833" s="18" t="str" cm="1">
        <f t="array" ref="F3833">_xll.ART($A3833,$F$4)</f>
        <v>Metric not available for asset.</v>
      </c>
      <c r="G3833" s="18" t="str" cm="1">
        <f t="array" ref="G3833">_xll.ART($A3833,$G$4)</f>
        <v>Metric not available for asset.</v>
      </c>
      <c r="H3833" s="18"/>
      <c r="I3833" s="18"/>
      <c r="J3833" s="18"/>
      <c r="K3833" s="18"/>
    </row>
    <row r="3834" spans="1:11" ht="15.75" customHeight="1" x14ac:dyDescent="0.2">
      <c r="A3834" s="4" t="s">
        <v>15062</v>
      </c>
      <c r="B3834" s="4" t="s">
        <v>15061</v>
      </c>
      <c r="C3834" s="4"/>
      <c r="D3834" s="3">
        <v>6032.15</v>
      </c>
      <c r="E3834" s="13" t="str" cm="1">
        <f t="array" ref="E3834">_xll.ART($A3834,$E$4)</f>
        <v>Metric not available for asset.</v>
      </c>
      <c r="F3834" s="18" t="str" cm="1">
        <f t="array" ref="F3834">_xll.ART($A3834,$F$4)</f>
        <v>Metric not available for asset.</v>
      </c>
      <c r="G3834" s="18" t="str" cm="1">
        <f t="array" ref="G3834">_xll.ART($A3834,$G$4)</f>
        <v>Metric not available for asset.</v>
      </c>
      <c r="H3834" s="18"/>
      <c r="I3834" s="18"/>
      <c r="J3834" s="18"/>
      <c r="K3834" s="18"/>
    </row>
    <row r="3835" spans="1:11" ht="15.75" customHeight="1" x14ac:dyDescent="0.2">
      <c r="A3835" s="4" t="s">
        <v>15060</v>
      </c>
      <c r="B3835" s="4" t="s">
        <v>15059</v>
      </c>
      <c r="C3835" s="4"/>
      <c r="D3835" s="3">
        <v>5998.4</v>
      </c>
      <c r="E3835" s="13" t="str" cm="1">
        <f t="array" ref="E3835">_xll.ART($A3835,$E$4)</f>
        <v>Metric not available for asset.</v>
      </c>
      <c r="F3835" s="18" t="str" cm="1">
        <f t="array" ref="F3835">_xll.ART($A3835,$F$4)</f>
        <v>Metric not available for asset.</v>
      </c>
      <c r="G3835" s="18" t="str" cm="1">
        <f t="array" ref="G3835">_xll.ART($A3835,$G$4)</f>
        <v>Metric not available for asset.</v>
      </c>
      <c r="H3835" s="18"/>
      <c r="I3835" s="18"/>
      <c r="J3835" s="18"/>
      <c r="K3835" s="18"/>
    </row>
    <row r="3836" spans="1:11" ht="15.75" customHeight="1" x14ac:dyDescent="0.2">
      <c r="A3836" s="4" t="s">
        <v>15058</v>
      </c>
      <c r="B3836" s="4" t="s">
        <v>15057</v>
      </c>
      <c r="C3836" s="4"/>
      <c r="D3836" s="3">
        <v>5955.62</v>
      </c>
      <c r="E3836" s="13" cm="1">
        <f t="array" ref="E3836">_xll.ART($A3836,$E$4)</f>
        <v>5026.8599999999997</v>
      </c>
      <c r="F3836" s="18" cm="1">
        <f t="array" ref="F3836">_xll.ART($A3836,$F$4)</f>
        <v>129.31</v>
      </c>
      <c r="G3836" s="18" cm="1">
        <f t="array" ref="G3836">_xll.ART($A3836,$G$4)</f>
        <v>5504.29</v>
      </c>
      <c r="H3836" s="18"/>
      <c r="I3836" s="18"/>
      <c r="J3836" s="18"/>
      <c r="K3836" s="18"/>
    </row>
    <row r="3837" spans="1:11" ht="15.75" customHeight="1" x14ac:dyDescent="0.2">
      <c r="A3837" s="4" t="s">
        <v>15056</v>
      </c>
      <c r="B3837" s="4" t="s">
        <v>15055</v>
      </c>
      <c r="C3837" s="4"/>
      <c r="D3837" s="3">
        <v>5896.42</v>
      </c>
      <c r="E3837" s="13" t="str" cm="1">
        <f t="array" ref="E3837">_xll.ART($A3837,$E$4)</f>
        <v>Metric not available for asset.</v>
      </c>
      <c r="F3837" s="18" t="str" cm="1">
        <f t="array" ref="F3837">_xll.ART($A3837,$F$4)</f>
        <v>Metric not available for asset.</v>
      </c>
      <c r="G3837" s="18" t="str" cm="1">
        <f t="array" ref="G3837">_xll.ART($A3837,$G$4)</f>
        <v>Metric not available for asset.</v>
      </c>
      <c r="H3837" s="18"/>
      <c r="I3837" s="18"/>
      <c r="J3837" s="18"/>
      <c r="K3837" s="18"/>
    </row>
    <row r="3838" spans="1:11" ht="15.75" customHeight="1" x14ac:dyDescent="0.2">
      <c r="A3838" s="4" t="s">
        <v>590</v>
      </c>
      <c r="B3838" s="4" t="s">
        <v>15054</v>
      </c>
      <c r="C3838" s="4"/>
      <c r="D3838" s="3">
        <v>5863.94</v>
      </c>
      <c r="E3838" s="13" t="str" cm="1">
        <f t="array" ref="E3838">_xll.ART($A3838,$E$4)</f>
        <v>Metric not available for asset.</v>
      </c>
      <c r="F3838" s="18" t="str" cm="1">
        <f t="array" ref="F3838">_xll.ART($A3838,$F$4)</f>
        <v>Metric not available for asset.</v>
      </c>
      <c r="G3838" s="18" t="str" cm="1">
        <f t="array" ref="G3838">_xll.ART($A3838,$G$4)</f>
        <v>Metric not available for asset.</v>
      </c>
      <c r="H3838" s="18"/>
      <c r="I3838" s="18"/>
      <c r="J3838" s="18"/>
      <c r="K3838" s="18"/>
    </row>
    <row r="3839" spans="1:11" ht="15.75" customHeight="1" x14ac:dyDescent="0.2">
      <c r="A3839" s="4" t="s">
        <v>15053</v>
      </c>
      <c r="B3839" s="4" t="s">
        <v>15052</v>
      </c>
      <c r="C3839" s="4"/>
      <c r="D3839" s="3">
        <v>5852.12</v>
      </c>
      <c r="E3839" s="13" t="str" cm="1">
        <f t="array" ref="E3839">_xll.ART($A3839,$E$4)</f>
        <v>Metric not available for asset.</v>
      </c>
      <c r="F3839" s="18" t="str" cm="1">
        <f t="array" ref="F3839">_xll.ART($A3839,$F$4)</f>
        <v>Metric not available for asset.</v>
      </c>
      <c r="G3839" s="18" t="str" cm="1">
        <f t="array" ref="G3839">_xll.ART($A3839,$G$4)</f>
        <v>Metric not available for asset.</v>
      </c>
      <c r="H3839" s="18"/>
      <c r="I3839" s="18"/>
      <c r="J3839" s="18"/>
      <c r="K3839" s="18"/>
    </row>
    <row r="3840" spans="1:11" ht="15.75" customHeight="1" x14ac:dyDescent="0.2">
      <c r="A3840" s="4" t="s">
        <v>15051</v>
      </c>
      <c r="B3840" s="4" t="s">
        <v>15050</v>
      </c>
      <c r="C3840" s="4"/>
      <c r="D3840" s="3">
        <v>5800.71</v>
      </c>
      <c r="E3840" s="13" t="str" cm="1">
        <f t="array" ref="E3840">_xll.ART($A3840,$E$4)</f>
        <v>Metric not available for asset.</v>
      </c>
      <c r="F3840" s="18" t="str" cm="1">
        <f t="array" ref="F3840">_xll.ART($A3840,$F$4)</f>
        <v>Metric not available for asset.</v>
      </c>
      <c r="G3840" s="18" t="str" cm="1">
        <f t="array" ref="G3840">_xll.ART($A3840,$G$4)</f>
        <v>Metric not available for asset.</v>
      </c>
      <c r="H3840" s="18"/>
      <c r="I3840" s="18"/>
      <c r="J3840" s="18"/>
      <c r="K3840" s="18"/>
    </row>
    <row r="3841" spans="1:11" ht="15.75" customHeight="1" x14ac:dyDescent="0.2">
      <c r="A3841" s="4" t="s">
        <v>2634</v>
      </c>
      <c r="B3841" s="4" t="s">
        <v>15049</v>
      </c>
      <c r="C3841" s="4"/>
      <c r="D3841" s="3">
        <v>5793.25</v>
      </c>
      <c r="E3841" s="13" cm="1">
        <f t="array" ref="E3841">_xll.ART($A3841,$E$4)</f>
        <v>36219829</v>
      </c>
      <c r="F3841" s="18" cm="1">
        <f t="array" ref="F3841">_xll.ART($A3841,$F$4)</f>
        <v>379584</v>
      </c>
      <c r="G3841" s="18" cm="1">
        <f t="array" ref="G3841">_xll.ART($A3841,$G$4)</f>
        <v>160932475</v>
      </c>
      <c r="H3841" s="18"/>
      <c r="I3841" s="18"/>
      <c r="J3841" s="18"/>
      <c r="K3841" s="18"/>
    </row>
    <row r="3842" spans="1:11" ht="15.75" customHeight="1" x14ac:dyDescent="0.2">
      <c r="A3842" s="4" t="s">
        <v>15048</v>
      </c>
      <c r="B3842" s="4" t="s">
        <v>15047</v>
      </c>
      <c r="C3842" s="4"/>
      <c r="D3842" s="3">
        <v>5716.77</v>
      </c>
      <c r="E3842" s="13" cm="1">
        <f t="array" ref="E3842">_xll.ART($A3842,$E$4)</f>
        <v>2863.42</v>
      </c>
      <c r="F3842" s="18" cm="1">
        <f t="array" ref="F3842">_xll.ART($A3842,$F$4)</f>
        <v>4.0009999999999998E-5</v>
      </c>
      <c r="G3842" s="18" cm="1">
        <f t="array" ref="G3842">_xll.ART($A3842,$G$4)</f>
        <v>90761</v>
      </c>
      <c r="H3842" s="18"/>
      <c r="I3842" s="18"/>
      <c r="J3842" s="18"/>
      <c r="K3842" s="18"/>
    </row>
    <row r="3843" spans="1:11" ht="15.75" customHeight="1" x14ac:dyDescent="0.2">
      <c r="A3843" s="4" t="s">
        <v>12711</v>
      </c>
      <c r="B3843" s="4" t="s">
        <v>15046</v>
      </c>
      <c r="C3843" s="4"/>
      <c r="D3843" s="3">
        <v>5634.98</v>
      </c>
      <c r="E3843" s="13" cm="1">
        <f t="array" ref="E3843">_xll.ART($A3843,$E$4)</f>
        <v>363.78</v>
      </c>
      <c r="F3843" s="18" cm="1">
        <f t="array" ref="F3843">_xll.ART($A3843,$F$4)</f>
        <v>2.36</v>
      </c>
      <c r="G3843" s="18" cm="1">
        <f t="array" ref="G3843">_xll.ART($A3843,$G$4)</f>
        <v>30315</v>
      </c>
      <c r="H3843" s="18"/>
      <c r="I3843" s="18"/>
      <c r="J3843" s="18"/>
      <c r="K3843" s="18"/>
    </row>
    <row r="3844" spans="1:11" ht="15.75" customHeight="1" x14ac:dyDescent="0.2">
      <c r="A3844" s="4" t="s">
        <v>15045</v>
      </c>
      <c r="B3844" s="4" t="s">
        <v>15044</v>
      </c>
      <c r="C3844" s="4"/>
      <c r="D3844" s="3">
        <v>5597.93</v>
      </c>
      <c r="E3844" s="13" cm="1">
        <f t="array" ref="E3844">_xll.ART($A3844,$E$4)</f>
        <v>537089</v>
      </c>
      <c r="F3844" s="18" cm="1">
        <f t="array" ref="F3844">_xll.ART($A3844,$F$4)</f>
        <v>24640</v>
      </c>
      <c r="G3844" s="18" cm="1">
        <f t="array" ref="G3844">_xll.ART($A3844,$G$4)</f>
        <v>4298990</v>
      </c>
      <c r="H3844" s="18"/>
      <c r="I3844" s="18"/>
      <c r="J3844" s="18"/>
      <c r="K3844" s="18"/>
    </row>
    <row r="3845" spans="1:11" ht="15.75" customHeight="1" x14ac:dyDescent="0.2">
      <c r="A3845" s="4" t="s">
        <v>15043</v>
      </c>
      <c r="B3845" s="4" t="s">
        <v>15042</v>
      </c>
      <c r="C3845" s="4"/>
      <c r="D3845" s="3">
        <v>5509.65</v>
      </c>
      <c r="E3845" s="13" t="str" cm="1">
        <f t="array" ref="E3845">_xll.ART($A3845,$E$4)</f>
        <v>Metric not available for asset.</v>
      </c>
      <c r="F3845" s="18" t="str" cm="1">
        <f t="array" ref="F3845">_xll.ART($A3845,$F$4)</f>
        <v>Metric not available for asset.</v>
      </c>
      <c r="G3845" s="18" t="str" cm="1">
        <f t="array" ref="G3845">_xll.ART($A3845,$G$4)</f>
        <v>Metric not available for asset.</v>
      </c>
      <c r="H3845" s="18"/>
      <c r="I3845" s="18"/>
      <c r="J3845" s="18"/>
      <c r="K3845" s="18"/>
    </row>
    <row r="3846" spans="1:11" ht="15.75" customHeight="1" x14ac:dyDescent="0.2">
      <c r="A3846" s="4" t="s">
        <v>15041</v>
      </c>
      <c r="B3846" s="4" t="s">
        <v>15040</v>
      </c>
      <c r="C3846" s="4"/>
      <c r="D3846" s="3">
        <v>5432.68</v>
      </c>
      <c r="E3846" s="13" cm="1">
        <f t="array" ref="E3846">_xll.ART($A3846,$E$4)</f>
        <v>0</v>
      </c>
      <c r="F3846" s="18" cm="1">
        <f t="array" ref="F3846">_xll.ART($A3846,$F$4)</f>
        <v>340.01</v>
      </c>
      <c r="G3846" s="18" cm="1">
        <f t="array" ref="G3846">_xll.ART($A3846,$G$4)</f>
        <v>165031</v>
      </c>
      <c r="H3846" s="18"/>
      <c r="I3846" s="18"/>
      <c r="J3846" s="18"/>
      <c r="K3846" s="18"/>
    </row>
    <row r="3847" spans="1:11" ht="15.75" customHeight="1" x14ac:dyDescent="0.2">
      <c r="A3847" s="4" t="s">
        <v>6704</v>
      </c>
      <c r="B3847" s="4" t="s">
        <v>15039</v>
      </c>
      <c r="C3847" s="4"/>
      <c r="D3847" s="3">
        <v>5398.45</v>
      </c>
      <c r="E3847" s="13" cm="1">
        <f t="array" ref="E3847">_xll.ART($A3847,$E$4)</f>
        <v>6160.27</v>
      </c>
      <c r="F3847" s="18" cm="1">
        <f t="array" ref="F3847">_xll.ART($A3847,$F$4)</f>
        <v>18.13</v>
      </c>
      <c r="G3847" s="18" cm="1">
        <f t="array" ref="G3847">_xll.ART($A3847,$G$4)</f>
        <v>37711</v>
      </c>
      <c r="H3847" s="18"/>
      <c r="I3847" s="18"/>
      <c r="J3847" s="18"/>
      <c r="K3847" s="18"/>
    </row>
    <row r="3848" spans="1:11" ht="15.75" customHeight="1" x14ac:dyDescent="0.2">
      <c r="A3848" s="4" t="s">
        <v>15038</v>
      </c>
      <c r="B3848" s="4" t="s">
        <v>15037</v>
      </c>
      <c r="C3848" s="4"/>
      <c r="D3848" s="3">
        <v>5371.28</v>
      </c>
      <c r="E3848" s="13" t="str" cm="1">
        <f t="array" ref="E3848">_xll.ART($A3848,$E$4)</f>
        <v>Metric not available for asset.</v>
      </c>
      <c r="F3848" s="18" t="str" cm="1">
        <f t="array" ref="F3848">_xll.ART($A3848,$F$4)</f>
        <v>Metric not available for asset.</v>
      </c>
      <c r="G3848" s="18" t="str" cm="1">
        <f t="array" ref="G3848">_xll.ART($A3848,$G$4)</f>
        <v>Metric not available for asset.</v>
      </c>
      <c r="H3848" s="18"/>
      <c r="I3848" s="18"/>
      <c r="J3848" s="18"/>
      <c r="K3848" s="18"/>
    </row>
    <row r="3849" spans="1:11" ht="15.75" customHeight="1" x14ac:dyDescent="0.2">
      <c r="A3849" s="4" t="s">
        <v>15036</v>
      </c>
      <c r="B3849" s="4" t="s">
        <v>15035</v>
      </c>
      <c r="C3849" s="4"/>
      <c r="D3849" s="3">
        <v>5294.02</v>
      </c>
      <c r="E3849" s="13" t="str" cm="1">
        <f t="array" ref="E3849">_xll.ART($A3849,$E$4)</f>
        <v>Metric not available for asset.</v>
      </c>
      <c r="F3849" s="18" t="str" cm="1">
        <f t="array" ref="F3849">_xll.ART($A3849,$F$4)</f>
        <v>Metric not available for asset.</v>
      </c>
      <c r="G3849" s="18" t="str" cm="1">
        <f t="array" ref="G3849">_xll.ART($A3849,$G$4)</f>
        <v>Metric not available for asset.</v>
      </c>
      <c r="H3849" s="18"/>
      <c r="I3849" s="18"/>
      <c r="J3849" s="18"/>
      <c r="K3849" s="18"/>
    </row>
    <row r="3850" spans="1:11" ht="15.75" customHeight="1" x14ac:dyDescent="0.2">
      <c r="A3850" s="4" t="s">
        <v>15034</v>
      </c>
      <c r="B3850" s="4" t="s">
        <v>15033</v>
      </c>
      <c r="C3850" s="4"/>
      <c r="D3850" s="3">
        <v>5253.83</v>
      </c>
      <c r="E3850" s="13" t="str" cm="1">
        <f t="array" ref="E3850">_xll.ART($A3850,$E$4)</f>
        <v>Metric not available for asset.</v>
      </c>
      <c r="F3850" s="18" t="str" cm="1">
        <f t="array" ref="F3850">_xll.ART($A3850,$F$4)</f>
        <v>Metric not available for asset.</v>
      </c>
      <c r="G3850" s="18" t="str" cm="1">
        <f t="array" ref="G3850">_xll.ART($A3850,$G$4)</f>
        <v>Metric not available for asset.</v>
      </c>
      <c r="H3850" s="18"/>
      <c r="I3850" s="18"/>
      <c r="J3850" s="18"/>
      <c r="K3850" s="18"/>
    </row>
    <row r="3851" spans="1:11" ht="15.75" customHeight="1" x14ac:dyDescent="0.2">
      <c r="A3851" s="4" t="s">
        <v>15032</v>
      </c>
      <c r="B3851" s="4" t="s">
        <v>15031</v>
      </c>
      <c r="C3851" s="4"/>
      <c r="D3851" s="3">
        <v>5239.8999999999996</v>
      </c>
      <c r="E3851" s="13" cm="1">
        <f t="array" ref="E3851">_xll.ART($A3851,$E$4)</f>
        <v>0</v>
      </c>
      <c r="F3851" s="18" cm="1">
        <f t="array" ref="F3851">_xll.ART($A3851,$F$4)</f>
        <v>21988</v>
      </c>
      <c r="G3851" s="18" cm="1">
        <f t="array" ref="G3851">_xll.ART($A3851,$G$4)</f>
        <v>6125004</v>
      </c>
      <c r="H3851" s="18"/>
      <c r="I3851" s="18"/>
      <c r="J3851" s="18"/>
      <c r="K3851" s="18"/>
    </row>
    <row r="3852" spans="1:11" ht="15.75" customHeight="1" x14ac:dyDescent="0.2">
      <c r="A3852" s="4" t="s">
        <v>15030</v>
      </c>
      <c r="B3852" s="4" t="s">
        <v>15029</v>
      </c>
      <c r="C3852" s="4"/>
      <c r="D3852" s="3">
        <v>5169.1499999999996</v>
      </c>
      <c r="E3852" s="13" cm="1">
        <f t="array" ref="E3852">_xll.ART($A3852,$E$4)</f>
        <v>3895019</v>
      </c>
      <c r="F3852" s="18" cm="1">
        <f t="array" ref="F3852">_xll.ART($A3852,$F$4)</f>
        <v>10.65</v>
      </c>
      <c r="G3852" s="18" cm="1">
        <f t="array" ref="G3852">_xll.ART($A3852,$G$4)</f>
        <v>125984375</v>
      </c>
      <c r="H3852" s="18"/>
      <c r="I3852" s="18"/>
      <c r="J3852" s="18"/>
      <c r="K3852" s="18"/>
    </row>
    <row r="3853" spans="1:11" ht="15.75" customHeight="1" x14ac:dyDescent="0.2">
      <c r="A3853" s="4" t="s">
        <v>15028</v>
      </c>
      <c r="B3853" s="4" t="s">
        <v>15027</v>
      </c>
      <c r="C3853" s="4"/>
      <c r="D3853" s="3">
        <v>5055</v>
      </c>
      <c r="E3853" s="13" t="str" cm="1">
        <f t="array" ref="E3853">_xll.ART($A3853,$E$4)</f>
        <v>Metric not available for asset.</v>
      </c>
      <c r="F3853" s="18" t="str" cm="1">
        <f t="array" ref="F3853">_xll.ART($A3853,$F$4)</f>
        <v>Metric not available for asset.</v>
      </c>
      <c r="G3853" s="18" t="str" cm="1">
        <f t="array" ref="G3853">_xll.ART($A3853,$G$4)</f>
        <v>Metric not available for asset.</v>
      </c>
      <c r="H3853" s="18"/>
      <c r="I3853" s="18"/>
      <c r="J3853" s="18"/>
      <c r="K3853" s="18"/>
    </row>
    <row r="3854" spans="1:11" ht="15.75" customHeight="1" x14ac:dyDescent="0.2">
      <c r="A3854" s="4" t="s">
        <v>15026</v>
      </c>
      <c r="B3854" s="4" t="s">
        <v>15025</v>
      </c>
      <c r="C3854" s="4"/>
      <c r="D3854" s="3">
        <v>4960.34</v>
      </c>
      <c r="E3854" s="13" cm="1">
        <f t="array" ref="E3854">_xll.ART($A3854,$E$4)</f>
        <v>25671</v>
      </c>
      <c r="F3854" s="18" cm="1">
        <f t="array" ref="F3854">_xll.ART($A3854,$F$4)</f>
        <v>34.340000000000003</v>
      </c>
      <c r="G3854" s="18" cm="1">
        <f t="array" ref="G3854">_xll.ART($A3854,$G$4)</f>
        <v>143696</v>
      </c>
      <c r="H3854" s="18"/>
      <c r="I3854" s="18"/>
      <c r="J3854" s="18"/>
      <c r="K3854" s="18"/>
    </row>
    <row r="3855" spans="1:11" ht="15.75" customHeight="1" x14ac:dyDescent="0.2">
      <c r="A3855" s="4" t="s">
        <v>15024</v>
      </c>
      <c r="B3855" s="4" t="s">
        <v>15023</v>
      </c>
      <c r="C3855" s="4"/>
      <c r="D3855" s="3">
        <v>4927.7</v>
      </c>
      <c r="E3855" s="13" t="str" cm="1">
        <f t="array" ref="E3855">_xll.ART($A3855,$E$4)</f>
        <v>Metric not available for asset.</v>
      </c>
      <c r="F3855" s="18" t="str" cm="1">
        <f t="array" ref="F3855">_xll.ART($A3855,$F$4)</f>
        <v>Metric not available for asset.</v>
      </c>
      <c r="G3855" s="18" t="str" cm="1">
        <f t="array" ref="G3855">_xll.ART($A3855,$G$4)</f>
        <v>Metric not available for asset.</v>
      </c>
      <c r="H3855" s="18"/>
      <c r="I3855" s="18"/>
      <c r="J3855" s="18"/>
      <c r="K3855" s="18"/>
    </row>
    <row r="3856" spans="1:11" ht="15.75" customHeight="1" x14ac:dyDescent="0.2">
      <c r="A3856" s="4" t="s">
        <v>15022</v>
      </c>
      <c r="B3856" s="4" t="s">
        <v>15021</v>
      </c>
      <c r="C3856" s="4"/>
      <c r="D3856" s="3">
        <v>4875.3</v>
      </c>
      <c r="E3856" s="13" t="str" cm="1">
        <f t="array" ref="E3856">_xll.ART($A3856,$E$4)</f>
        <v>Metric not available for asset.</v>
      </c>
      <c r="F3856" s="18" t="str" cm="1">
        <f t="array" ref="F3856">_xll.ART($A3856,$F$4)</f>
        <v>Metric not available for asset.</v>
      </c>
      <c r="G3856" s="18" t="str" cm="1">
        <f t="array" ref="G3856">_xll.ART($A3856,$G$4)</f>
        <v>Metric not available for asset.</v>
      </c>
      <c r="H3856" s="18"/>
      <c r="I3856" s="18"/>
      <c r="J3856" s="18"/>
      <c r="K3856" s="18"/>
    </row>
    <row r="3857" spans="1:11" ht="15.75" customHeight="1" x14ac:dyDescent="0.2">
      <c r="A3857" s="4" t="s">
        <v>15020</v>
      </c>
      <c r="B3857" s="4" t="s">
        <v>15019</v>
      </c>
      <c r="C3857" s="4"/>
      <c r="D3857" s="3">
        <v>4759.58</v>
      </c>
      <c r="E3857" s="13" cm="1">
        <f t="array" ref="E3857">_xll.ART($A3857,$E$4)</f>
        <v>1328.96</v>
      </c>
      <c r="F3857" s="18" cm="1">
        <f t="array" ref="F3857">_xll.ART($A3857,$F$4)</f>
        <v>7.4378E-2</v>
      </c>
      <c r="G3857" s="18" cm="1">
        <f t="array" ref="G3857">_xll.ART($A3857,$G$4)</f>
        <v>10102.450000000001</v>
      </c>
      <c r="H3857" s="18"/>
      <c r="I3857" s="18"/>
      <c r="J3857" s="18"/>
      <c r="K3857" s="18"/>
    </row>
    <row r="3858" spans="1:11" ht="15.75" customHeight="1" x14ac:dyDescent="0.2">
      <c r="A3858" s="4" t="s">
        <v>4807</v>
      </c>
      <c r="B3858" s="4" t="s">
        <v>15018</v>
      </c>
      <c r="C3858" s="4"/>
      <c r="D3858" s="3">
        <v>4537.55</v>
      </c>
      <c r="E3858" s="13" cm="1">
        <f t="array" ref="E3858">_xll.ART($A3858,$E$4)</f>
        <v>0</v>
      </c>
      <c r="F3858" s="18" cm="1">
        <f t="array" ref="F3858">_xll.ART($A3858,$F$4)</f>
        <v>87373</v>
      </c>
      <c r="G3858" s="18" cm="1">
        <f t="array" ref="G3858">_xll.ART($A3858,$G$4)</f>
        <v>9614373</v>
      </c>
      <c r="H3858" s="18"/>
      <c r="I3858" s="18"/>
      <c r="J3858" s="18"/>
      <c r="K3858" s="18"/>
    </row>
    <row r="3859" spans="1:11" ht="15.75" customHeight="1" x14ac:dyDescent="0.2">
      <c r="A3859" s="4" t="s">
        <v>96</v>
      </c>
      <c r="B3859" s="4" t="s">
        <v>15017</v>
      </c>
      <c r="C3859" s="4"/>
      <c r="D3859" s="3">
        <v>4460.4399999999996</v>
      </c>
      <c r="E3859" s="13" cm="1">
        <f t="array" ref="E3859">_xll.ART($A3859,$E$4)</f>
        <v>3919.79</v>
      </c>
      <c r="F3859" s="18" cm="1">
        <f t="array" ref="F3859">_xll.ART($A3859,$F$4)</f>
        <v>6.32</v>
      </c>
      <c r="G3859" s="18" cm="1">
        <f t="array" ref="G3859">_xll.ART($A3859,$G$4)</f>
        <v>320.23</v>
      </c>
      <c r="H3859" s="18"/>
      <c r="I3859" s="18"/>
      <c r="J3859" s="18"/>
      <c r="K3859" s="18"/>
    </row>
    <row r="3860" spans="1:11" ht="15.75" customHeight="1" x14ac:dyDescent="0.2">
      <c r="A3860" s="4" t="s">
        <v>15016</v>
      </c>
      <c r="B3860" s="4" t="s">
        <v>15015</v>
      </c>
      <c r="C3860" s="4"/>
      <c r="D3860" s="3">
        <v>4416.51</v>
      </c>
      <c r="E3860" s="13" t="str" cm="1">
        <f t="array" ref="E3860">_xll.ART($A3860,$E$4)</f>
        <v>Metric not available for asset.</v>
      </c>
      <c r="F3860" s="18" t="str" cm="1">
        <f t="array" ref="F3860">_xll.ART($A3860,$F$4)</f>
        <v>Metric not available for asset.</v>
      </c>
      <c r="G3860" s="18" t="str" cm="1">
        <f t="array" ref="G3860">_xll.ART($A3860,$G$4)</f>
        <v>Metric not available for asset.</v>
      </c>
      <c r="H3860" s="18"/>
      <c r="I3860" s="18"/>
      <c r="J3860" s="18"/>
      <c r="K3860" s="18"/>
    </row>
    <row r="3861" spans="1:11" ht="15.75" customHeight="1" x14ac:dyDescent="0.2">
      <c r="A3861" s="4" t="s">
        <v>15014</v>
      </c>
      <c r="B3861" s="4" t="s">
        <v>15013</v>
      </c>
      <c r="C3861" s="4"/>
      <c r="D3861" s="3">
        <v>4377.8100000000004</v>
      </c>
      <c r="E3861" s="13" cm="1">
        <f t="array" ref="E3861">_xll.ART($A3861,$E$4)</f>
        <v>0</v>
      </c>
      <c r="F3861" s="18" cm="1">
        <f t="array" ref="F3861">_xll.ART($A3861,$F$4)</f>
        <v>213.63</v>
      </c>
      <c r="G3861" s="18" cm="1">
        <f t="array" ref="G3861">_xll.ART($A3861,$G$4)</f>
        <v>83916</v>
      </c>
      <c r="H3861" s="18"/>
      <c r="I3861" s="18"/>
      <c r="J3861" s="18"/>
      <c r="K3861" s="18"/>
    </row>
    <row r="3862" spans="1:11" ht="15.75" customHeight="1" x14ac:dyDescent="0.2">
      <c r="A3862" s="4" t="s">
        <v>15012</v>
      </c>
      <c r="B3862" s="4" t="s">
        <v>15011</v>
      </c>
      <c r="C3862" s="4"/>
      <c r="D3862" s="3">
        <v>4234.83</v>
      </c>
      <c r="E3862" s="13" t="str" cm="1">
        <f t="array" ref="E3862">_xll.ART($A3862,$E$4)</f>
        <v>Metric not available for asset.</v>
      </c>
      <c r="F3862" s="18" t="str" cm="1">
        <f t="array" ref="F3862">_xll.ART($A3862,$F$4)</f>
        <v>Metric not available for asset.</v>
      </c>
      <c r="G3862" s="18" t="str" cm="1">
        <f t="array" ref="G3862">_xll.ART($A3862,$G$4)</f>
        <v>Metric not available for asset.</v>
      </c>
      <c r="H3862" s="18"/>
      <c r="I3862" s="18"/>
      <c r="J3862" s="18"/>
      <c r="K3862" s="18"/>
    </row>
    <row r="3863" spans="1:11" ht="15.75" customHeight="1" x14ac:dyDescent="0.2">
      <c r="A3863" s="4" t="s">
        <v>15010</v>
      </c>
      <c r="B3863" s="4" t="s">
        <v>15009</v>
      </c>
      <c r="C3863" s="4"/>
      <c r="D3863" s="3">
        <v>4158.25</v>
      </c>
      <c r="E3863" s="13" t="str" cm="1">
        <f t="array" ref="E3863">_xll.ART($A3863,$E$4)</f>
        <v>Metric not available for asset.</v>
      </c>
      <c r="F3863" s="18" t="str" cm="1">
        <f t="array" ref="F3863">_xll.ART($A3863,$F$4)</f>
        <v>Metric not available for asset.</v>
      </c>
      <c r="G3863" s="18" t="str" cm="1">
        <f t="array" ref="G3863">_xll.ART($A3863,$G$4)</f>
        <v>Metric not available for asset.</v>
      </c>
      <c r="H3863" s="18"/>
      <c r="I3863" s="18"/>
      <c r="J3863" s="18"/>
      <c r="K3863" s="18"/>
    </row>
    <row r="3864" spans="1:11" ht="15.75" customHeight="1" x14ac:dyDescent="0.2">
      <c r="A3864" s="4" t="s">
        <v>13521</v>
      </c>
      <c r="B3864" s="4" t="s">
        <v>15008</v>
      </c>
      <c r="C3864" s="4"/>
      <c r="D3864" s="3">
        <v>4055.69</v>
      </c>
      <c r="E3864" s="13" cm="1">
        <f t="array" ref="E3864">_xll.ART($A3864,$E$4)</f>
        <v>4055.69</v>
      </c>
      <c r="F3864" s="18" cm="1">
        <f t="array" ref="F3864">_xll.ART($A3864,$F$4)</f>
        <v>0.25857400000000003</v>
      </c>
      <c r="G3864" s="18" cm="1">
        <f t="array" ref="G3864">_xll.ART($A3864,$G$4)</f>
        <v>248438</v>
      </c>
      <c r="H3864" s="18"/>
      <c r="I3864" s="18"/>
      <c r="J3864" s="18"/>
      <c r="K3864" s="18"/>
    </row>
    <row r="3865" spans="1:11" ht="15.75" customHeight="1" x14ac:dyDescent="0.2">
      <c r="A3865" s="4" t="s">
        <v>15007</v>
      </c>
      <c r="B3865" s="4" t="s">
        <v>15006</v>
      </c>
      <c r="C3865" s="4"/>
      <c r="D3865" s="3">
        <v>4005.63</v>
      </c>
      <c r="E3865" s="13" t="str" cm="1">
        <f t="array" ref="E3865">_xll.ART($A3865,$E$4)</f>
        <v>Metric not available for asset.</v>
      </c>
      <c r="F3865" s="18" t="str" cm="1">
        <f t="array" ref="F3865">_xll.ART($A3865,$F$4)</f>
        <v>Metric not available for asset.</v>
      </c>
      <c r="G3865" s="18" t="str" cm="1">
        <f t="array" ref="G3865">_xll.ART($A3865,$G$4)</f>
        <v>Metric not available for asset.</v>
      </c>
      <c r="H3865" s="18"/>
      <c r="I3865" s="18"/>
      <c r="J3865" s="18"/>
      <c r="K3865" s="18"/>
    </row>
    <row r="3866" spans="1:11" ht="15.75" customHeight="1" x14ac:dyDescent="0.2">
      <c r="A3866" s="4" t="s">
        <v>15005</v>
      </c>
      <c r="B3866" s="4" t="s">
        <v>15004</v>
      </c>
      <c r="C3866" s="4"/>
      <c r="D3866" s="3">
        <v>4002.08</v>
      </c>
      <c r="E3866" s="13" t="str" cm="1">
        <f t="array" ref="E3866">_xll.ART($A3866,$E$4)</f>
        <v>Metric not available for asset.</v>
      </c>
      <c r="F3866" s="18" t="str" cm="1">
        <f t="array" ref="F3866">_xll.ART($A3866,$F$4)</f>
        <v>Metric not available for asset.</v>
      </c>
      <c r="G3866" s="18" t="str" cm="1">
        <f t="array" ref="G3866">_xll.ART($A3866,$G$4)</f>
        <v>Metric not available for asset.</v>
      </c>
      <c r="H3866" s="18"/>
      <c r="I3866" s="18"/>
      <c r="J3866" s="18"/>
      <c r="K3866" s="18"/>
    </row>
    <row r="3867" spans="1:11" ht="15.75" customHeight="1" x14ac:dyDescent="0.2">
      <c r="A3867" s="4" t="s">
        <v>15003</v>
      </c>
      <c r="B3867" s="4" t="s">
        <v>15002</v>
      </c>
      <c r="C3867" s="4"/>
      <c r="D3867" s="3">
        <v>3954.13</v>
      </c>
      <c r="E3867" s="13" cm="1">
        <f t="array" ref="E3867">_xll.ART($A3867,$E$4)</f>
        <v>843.04</v>
      </c>
      <c r="F3867" s="18" cm="1">
        <f t="array" ref="F3867">_xll.ART($A3867,$F$4)</f>
        <v>1.7941400000000001E-3</v>
      </c>
      <c r="G3867" s="18" cm="1">
        <f t="array" ref="G3867">_xll.ART($A3867,$G$4)</f>
        <v>3412.83</v>
      </c>
      <c r="H3867" s="18"/>
      <c r="I3867" s="18"/>
      <c r="J3867" s="18"/>
      <c r="K3867" s="18"/>
    </row>
    <row r="3868" spans="1:11" ht="15.75" customHeight="1" x14ac:dyDescent="0.2">
      <c r="A3868" s="4" t="s">
        <v>15001</v>
      </c>
      <c r="B3868" s="4" t="s">
        <v>15000</v>
      </c>
      <c r="C3868" s="4"/>
      <c r="D3868" s="3">
        <v>3743.45</v>
      </c>
      <c r="E3868" s="13" t="str" cm="1">
        <f t="array" ref="E3868">_xll.ART($A3868,$E$4)</f>
        <v>Metric not available for asset.</v>
      </c>
      <c r="F3868" s="18" t="str" cm="1">
        <f t="array" ref="F3868">_xll.ART($A3868,$F$4)</f>
        <v>Metric not available for asset.</v>
      </c>
      <c r="G3868" s="18" t="str" cm="1">
        <f t="array" ref="G3868">_xll.ART($A3868,$G$4)</f>
        <v>Metric not available for asset.</v>
      </c>
      <c r="H3868" s="18"/>
      <c r="I3868" s="18"/>
      <c r="J3868" s="18"/>
      <c r="K3868" s="18"/>
    </row>
    <row r="3869" spans="1:11" ht="15.75" customHeight="1" x14ac:dyDescent="0.2">
      <c r="A3869" s="4" t="s">
        <v>1942</v>
      </c>
      <c r="B3869" s="4" t="s">
        <v>14999</v>
      </c>
      <c r="C3869" s="4"/>
      <c r="D3869" s="3">
        <v>3730.88</v>
      </c>
      <c r="E3869" s="13" t="str" cm="1">
        <f t="array" ref="E3869">_xll.ART($A3869,$E$4)</f>
        <v>Metric not available for asset.</v>
      </c>
      <c r="F3869" s="18" t="str" cm="1">
        <f t="array" ref="F3869">_xll.ART($A3869,$F$4)</f>
        <v>Metric not available for asset.</v>
      </c>
      <c r="G3869" s="18" t="str" cm="1">
        <f t="array" ref="G3869">_xll.ART($A3869,$G$4)</f>
        <v>Metric not available for asset.</v>
      </c>
      <c r="H3869" s="18"/>
      <c r="I3869" s="18"/>
      <c r="J3869" s="18"/>
      <c r="K3869" s="18"/>
    </row>
    <row r="3870" spans="1:11" ht="15.75" customHeight="1" x14ac:dyDescent="0.2">
      <c r="A3870" s="4" t="s">
        <v>14998</v>
      </c>
      <c r="B3870" s="4" t="s">
        <v>14997</v>
      </c>
      <c r="C3870" s="4"/>
      <c r="D3870" s="3">
        <v>3581.48</v>
      </c>
      <c r="E3870" s="13" t="str" cm="1">
        <f t="array" ref="E3870">_xll.ART($A3870,$E$4)</f>
        <v>Metric not available for asset.</v>
      </c>
      <c r="F3870" s="18" t="str" cm="1">
        <f t="array" ref="F3870">_xll.ART($A3870,$F$4)</f>
        <v>Metric not available for asset.</v>
      </c>
      <c r="G3870" s="18" t="str" cm="1">
        <f t="array" ref="G3870">_xll.ART($A3870,$G$4)</f>
        <v>Metric not available for asset.</v>
      </c>
      <c r="H3870" s="18"/>
      <c r="I3870" s="18"/>
      <c r="J3870" s="18"/>
      <c r="K3870" s="18"/>
    </row>
    <row r="3871" spans="1:11" ht="15.75" customHeight="1" x14ac:dyDescent="0.2">
      <c r="A3871" s="4" t="s">
        <v>14996</v>
      </c>
      <c r="B3871" s="4" t="s">
        <v>14995</v>
      </c>
      <c r="C3871" s="4"/>
      <c r="D3871" s="3">
        <v>3579.86</v>
      </c>
      <c r="E3871" s="13" t="str" cm="1">
        <f t="array" ref="E3871">_xll.ART($A3871,$E$4)</f>
        <v>Metric not available for asset.</v>
      </c>
      <c r="F3871" s="18" t="str" cm="1">
        <f t="array" ref="F3871">_xll.ART($A3871,$F$4)</f>
        <v>Metric not available for asset.</v>
      </c>
      <c r="G3871" s="18" t="str" cm="1">
        <f t="array" ref="G3871">_xll.ART($A3871,$G$4)</f>
        <v>Metric not available for asset.</v>
      </c>
      <c r="H3871" s="18"/>
      <c r="I3871" s="18"/>
      <c r="J3871" s="18"/>
      <c r="K3871" s="18"/>
    </row>
    <row r="3872" spans="1:11" ht="15.75" customHeight="1" x14ac:dyDescent="0.2">
      <c r="A3872" s="4" t="s">
        <v>14994</v>
      </c>
      <c r="B3872" s="4" t="s">
        <v>14993</v>
      </c>
      <c r="C3872" s="4"/>
      <c r="D3872" s="3">
        <v>3548.43</v>
      </c>
      <c r="E3872" s="13" t="str" cm="1">
        <f t="array" ref="E3872">_xll.ART($A3872,$E$4)</f>
        <v>Metric not available for asset.</v>
      </c>
      <c r="F3872" s="18" t="str" cm="1">
        <f t="array" ref="F3872">_xll.ART($A3872,$F$4)</f>
        <v>Metric not available for asset.</v>
      </c>
      <c r="G3872" s="18" t="str" cm="1">
        <f t="array" ref="G3872">_xll.ART($A3872,$G$4)</f>
        <v>Metric not available for asset.</v>
      </c>
      <c r="H3872" s="18"/>
      <c r="I3872" s="18"/>
      <c r="J3872" s="18"/>
      <c r="K3872" s="18"/>
    </row>
    <row r="3873" spans="1:11" ht="15.75" customHeight="1" x14ac:dyDescent="0.2">
      <c r="A3873" s="4" t="s">
        <v>14992</v>
      </c>
      <c r="B3873" s="4" t="s">
        <v>14991</v>
      </c>
      <c r="C3873" s="4"/>
      <c r="D3873" s="3">
        <v>3510.44</v>
      </c>
      <c r="E3873" s="13" t="str" cm="1">
        <f t="array" ref="E3873">_xll.ART($A3873,$E$4)</f>
        <v>Metric not available for asset.</v>
      </c>
      <c r="F3873" s="18" t="str" cm="1">
        <f t="array" ref="F3873">_xll.ART($A3873,$F$4)</f>
        <v>Metric not available for asset.</v>
      </c>
      <c r="G3873" s="18" t="str" cm="1">
        <f t="array" ref="G3873">_xll.ART($A3873,$G$4)</f>
        <v>Metric not available for asset.</v>
      </c>
      <c r="H3873" s="18"/>
      <c r="I3873" s="18"/>
      <c r="J3873" s="18"/>
      <c r="K3873" s="18"/>
    </row>
    <row r="3874" spans="1:11" ht="15.75" customHeight="1" x14ac:dyDescent="0.2">
      <c r="A3874" s="4" t="s">
        <v>14990</v>
      </c>
      <c r="B3874" s="4" t="s">
        <v>14989</v>
      </c>
      <c r="C3874" s="4"/>
      <c r="D3874" s="3">
        <v>3420.69</v>
      </c>
      <c r="E3874" s="13" cm="1">
        <f t="array" ref="E3874">_xll.ART($A3874,$E$4)</f>
        <v>35779321</v>
      </c>
      <c r="F3874" s="18" cm="1">
        <f t="array" ref="F3874">_xll.ART($A3874,$F$4)</f>
        <v>559796</v>
      </c>
      <c r="G3874" s="18" cm="1">
        <f t="array" ref="G3874">_xll.ART($A3874,$G$4)</f>
        <v>81667420</v>
      </c>
      <c r="H3874" s="18"/>
      <c r="I3874" s="18"/>
      <c r="J3874" s="18"/>
      <c r="K3874" s="18"/>
    </row>
    <row r="3875" spans="1:11" ht="15.75" customHeight="1" x14ac:dyDescent="0.2">
      <c r="A3875" s="4" t="s">
        <v>14988</v>
      </c>
      <c r="B3875" s="4" t="s">
        <v>14987</v>
      </c>
      <c r="C3875" s="4"/>
      <c r="D3875" s="3">
        <v>3288.5</v>
      </c>
      <c r="E3875" s="13" t="str" cm="1">
        <f t="array" ref="E3875">_xll.ART($A3875,$E$4)</f>
        <v>Metric not available for asset.</v>
      </c>
      <c r="F3875" s="18" t="str" cm="1">
        <f t="array" ref="F3875">_xll.ART($A3875,$F$4)</f>
        <v>Metric not available for asset.</v>
      </c>
      <c r="G3875" s="18" t="str" cm="1">
        <f t="array" ref="G3875">_xll.ART($A3875,$G$4)</f>
        <v>Metric not available for asset.</v>
      </c>
      <c r="H3875" s="18"/>
      <c r="I3875" s="18"/>
      <c r="J3875" s="18"/>
      <c r="K3875" s="18"/>
    </row>
    <row r="3876" spans="1:11" ht="15.75" customHeight="1" x14ac:dyDescent="0.2">
      <c r="A3876" s="4" t="s">
        <v>14986</v>
      </c>
      <c r="B3876" s="4" t="s">
        <v>14985</v>
      </c>
      <c r="C3876" s="4"/>
      <c r="D3876" s="3">
        <v>3263.08</v>
      </c>
      <c r="E3876" s="13" t="str" cm="1">
        <f t="array" ref="E3876">_xll.ART($A3876,$E$4)</f>
        <v>Metric not available for asset.</v>
      </c>
      <c r="F3876" s="18" t="str" cm="1">
        <f t="array" ref="F3876">_xll.ART($A3876,$F$4)</f>
        <v>Metric not available for asset.</v>
      </c>
      <c r="G3876" s="18" t="str" cm="1">
        <f t="array" ref="G3876">_xll.ART($A3876,$G$4)</f>
        <v>Metric not available for asset.</v>
      </c>
      <c r="H3876" s="18"/>
      <c r="I3876" s="18"/>
      <c r="J3876" s="18"/>
      <c r="K3876" s="18"/>
    </row>
    <row r="3877" spans="1:11" ht="15.75" customHeight="1" x14ac:dyDescent="0.2">
      <c r="A3877" s="4" t="s">
        <v>14984</v>
      </c>
      <c r="B3877" s="4" t="s">
        <v>14983</v>
      </c>
      <c r="C3877" s="4"/>
      <c r="D3877" s="3">
        <v>3194.68</v>
      </c>
      <c r="E3877" s="13" cm="1">
        <f t="array" ref="E3877">_xll.ART($A3877,$E$4)</f>
        <v>50537</v>
      </c>
      <c r="F3877" s="18" cm="1">
        <f t="array" ref="F3877">_xll.ART($A3877,$F$4)</f>
        <v>13.78</v>
      </c>
      <c r="G3877" s="18" cm="1">
        <f t="array" ref="G3877">_xll.ART($A3877,$G$4)</f>
        <v>50537</v>
      </c>
      <c r="H3877" s="18"/>
      <c r="I3877" s="18"/>
      <c r="J3877" s="18"/>
      <c r="K3877" s="18"/>
    </row>
    <row r="3878" spans="1:11" ht="15.75" customHeight="1" x14ac:dyDescent="0.2">
      <c r="A3878" s="4" t="s">
        <v>14982</v>
      </c>
      <c r="B3878" s="4" t="s">
        <v>14981</v>
      </c>
      <c r="C3878" s="4"/>
      <c r="D3878" s="3">
        <v>3166.19</v>
      </c>
      <c r="E3878" s="13" t="str" cm="1">
        <f t="array" ref="E3878">_xll.ART($A3878,$E$4)</f>
        <v>Metric not available for asset.</v>
      </c>
      <c r="F3878" s="18" t="str" cm="1">
        <f t="array" ref="F3878">_xll.ART($A3878,$F$4)</f>
        <v>Metric not available for asset.</v>
      </c>
      <c r="G3878" s="18" t="str" cm="1">
        <f t="array" ref="G3878">_xll.ART($A3878,$G$4)</f>
        <v>Metric not available for asset.</v>
      </c>
      <c r="H3878" s="18"/>
      <c r="I3878" s="18"/>
      <c r="J3878" s="18"/>
      <c r="K3878" s="18"/>
    </row>
    <row r="3879" spans="1:11" ht="15.75" customHeight="1" x14ac:dyDescent="0.2">
      <c r="A3879" s="4" t="s">
        <v>14980</v>
      </c>
      <c r="B3879" s="4" t="s">
        <v>14979</v>
      </c>
      <c r="C3879" s="4"/>
      <c r="D3879" s="3">
        <v>3155.48</v>
      </c>
      <c r="E3879" s="13" t="str" cm="1">
        <f t="array" ref="E3879">_xll.ART($A3879,$E$4)</f>
        <v>Metric not available for asset.</v>
      </c>
      <c r="F3879" s="18" t="str" cm="1">
        <f t="array" ref="F3879">_xll.ART($A3879,$F$4)</f>
        <v>Metric not available for asset.</v>
      </c>
      <c r="G3879" s="18" t="str" cm="1">
        <f t="array" ref="G3879">_xll.ART($A3879,$G$4)</f>
        <v>Metric not available for asset.</v>
      </c>
      <c r="H3879" s="18"/>
      <c r="I3879" s="18"/>
      <c r="J3879" s="18"/>
      <c r="K3879" s="18"/>
    </row>
    <row r="3880" spans="1:11" ht="15.75" customHeight="1" x14ac:dyDescent="0.2">
      <c r="A3880" s="4" t="s">
        <v>14978</v>
      </c>
      <c r="B3880" s="4" t="s">
        <v>14977</v>
      </c>
      <c r="C3880" s="4"/>
      <c r="D3880" s="3">
        <v>3029.96</v>
      </c>
      <c r="E3880" s="13" cm="1">
        <f t="array" ref="E3880">_xll.ART($A3880,$E$4)</f>
        <v>1509.62</v>
      </c>
      <c r="F3880" s="18" cm="1">
        <f t="array" ref="F3880">_xll.ART($A3880,$F$4)</f>
        <v>4188.17</v>
      </c>
      <c r="G3880" s="18" cm="1">
        <f t="array" ref="G3880">_xll.ART($A3880,$G$4)</f>
        <v>11550.5</v>
      </c>
      <c r="H3880" s="18"/>
      <c r="I3880" s="18"/>
      <c r="J3880" s="18"/>
      <c r="K3880" s="18"/>
    </row>
    <row r="3881" spans="1:11" ht="15.75" customHeight="1" x14ac:dyDescent="0.2">
      <c r="A3881" s="4" t="s">
        <v>14976</v>
      </c>
      <c r="B3881" s="4" t="s">
        <v>14975</v>
      </c>
      <c r="C3881" s="4"/>
      <c r="D3881" s="3">
        <v>2942.97</v>
      </c>
      <c r="E3881" s="13" t="str" cm="1">
        <f t="array" ref="E3881">_xll.ART($A3881,$E$4)</f>
        <v>Metric not available for asset.</v>
      </c>
      <c r="F3881" s="18" t="str" cm="1">
        <f t="array" ref="F3881">_xll.ART($A3881,$F$4)</f>
        <v>Metric not available for asset.</v>
      </c>
      <c r="G3881" s="18" t="str" cm="1">
        <f t="array" ref="G3881">_xll.ART($A3881,$G$4)</f>
        <v>Metric not available for asset.</v>
      </c>
      <c r="H3881" s="18"/>
      <c r="I3881" s="18"/>
      <c r="J3881" s="18"/>
      <c r="K3881" s="18"/>
    </row>
    <row r="3882" spans="1:11" ht="15.75" customHeight="1" x14ac:dyDescent="0.2">
      <c r="A3882" s="4" t="s">
        <v>5397</v>
      </c>
      <c r="B3882" s="4" t="s">
        <v>14974</v>
      </c>
      <c r="C3882" s="4"/>
      <c r="D3882" s="3">
        <v>2932.5</v>
      </c>
      <c r="E3882" s="13" cm="1">
        <f t="array" ref="E3882">_xll.ART($A3882,$E$4)</f>
        <v>406.29</v>
      </c>
      <c r="F3882" s="18" cm="1">
        <f t="array" ref="F3882">_xll.ART($A3882,$F$4)</f>
        <v>1.7090060000000001E-2</v>
      </c>
      <c r="G3882" s="18" cm="1">
        <f t="array" ref="G3882">_xll.ART($A3882,$G$4)</f>
        <v>34266</v>
      </c>
      <c r="H3882" s="18"/>
      <c r="I3882" s="18"/>
      <c r="J3882" s="18"/>
      <c r="K3882" s="18"/>
    </row>
    <row r="3883" spans="1:11" ht="15.75" customHeight="1" x14ac:dyDescent="0.2">
      <c r="A3883" s="4" t="s">
        <v>14973</v>
      </c>
      <c r="B3883" s="4" t="s">
        <v>14972</v>
      </c>
      <c r="C3883" s="4"/>
      <c r="D3883" s="3">
        <v>2930</v>
      </c>
      <c r="E3883" s="13" cm="1">
        <f t="array" ref="E3883">_xll.ART($A3883,$E$4)</f>
        <v>4877388</v>
      </c>
      <c r="F3883" s="18" cm="1">
        <f t="array" ref="F3883">_xll.ART($A3883,$F$4)</f>
        <v>132532</v>
      </c>
      <c r="G3883" s="18" cm="1">
        <f t="array" ref="G3883">_xll.ART($A3883,$G$4)</f>
        <v>5663781</v>
      </c>
      <c r="H3883" s="18"/>
      <c r="I3883" s="18"/>
      <c r="J3883" s="18"/>
      <c r="K3883" s="18"/>
    </row>
    <row r="3884" spans="1:11" ht="15.75" customHeight="1" x14ac:dyDescent="0.2">
      <c r="A3884" s="4" t="s">
        <v>14971</v>
      </c>
      <c r="B3884" s="4" t="s">
        <v>14970</v>
      </c>
      <c r="C3884" s="4"/>
      <c r="D3884" s="3">
        <v>2906.17</v>
      </c>
      <c r="E3884" s="13" cm="1">
        <f t="array" ref="E3884">_xll.ART($A3884,$E$4)</f>
        <v>267839039</v>
      </c>
      <c r="F3884" s="18" cm="1">
        <f t="array" ref="F3884">_xll.ART($A3884,$F$4)</f>
        <v>27738023</v>
      </c>
      <c r="G3884" s="18" cm="1">
        <f t="array" ref="G3884">_xll.ART($A3884,$G$4)</f>
        <v>1242193789</v>
      </c>
      <c r="H3884" s="18"/>
      <c r="I3884" s="18"/>
      <c r="J3884" s="18"/>
      <c r="K3884" s="18"/>
    </row>
    <row r="3885" spans="1:11" ht="15.75" customHeight="1" x14ac:dyDescent="0.2">
      <c r="A3885" s="4" t="s">
        <v>14969</v>
      </c>
      <c r="B3885" s="4" t="s">
        <v>14968</v>
      </c>
      <c r="C3885" s="4"/>
      <c r="D3885" s="3">
        <v>2736</v>
      </c>
      <c r="E3885" s="13" cm="1">
        <f t="array" ref="E3885">_xll.ART($A3885,$E$4)</f>
        <v>1864.65</v>
      </c>
      <c r="F3885" s="18" cm="1">
        <f t="array" ref="F3885">_xll.ART($A3885,$F$4)</f>
        <v>16.91</v>
      </c>
      <c r="G3885" s="18" cm="1">
        <f t="array" ref="G3885">_xll.ART($A3885,$G$4)</f>
        <v>2488.54</v>
      </c>
      <c r="H3885" s="18"/>
      <c r="I3885" s="18"/>
      <c r="J3885" s="18"/>
      <c r="K3885" s="18"/>
    </row>
    <row r="3886" spans="1:11" ht="15.75" customHeight="1" x14ac:dyDescent="0.2">
      <c r="A3886" s="4" t="s">
        <v>14967</v>
      </c>
      <c r="B3886" s="4" t="s">
        <v>14966</v>
      </c>
      <c r="C3886" s="4"/>
      <c r="D3886" s="3">
        <v>2655</v>
      </c>
      <c r="E3886" s="13" t="str" cm="1">
        <f t="array" ref="E3886">_xll.ART($A3886,$E$4)</f>
        <v>Metric not available for asset.</v>
      </c>
      <c r="F3886" s="18" t="str" cm="1">
        <f t="array" ref="F3886">_xll.ART($A3886,$F$4)</f>
        <v>Metric not available for asset.</v>
      </c>
      <c r="G3886" s="18" t="str" cm="1">
        <f t="array" ref="G3886">_xll.ART($A3886,$G$4)</f>
        <v>Metric not available for asset.</v>
      </c>
      <c r="H3886" s="18"/>
      <c r="I3886" s="18"/>
      <c r="J3886" s="18"/>
      <c r="K3886" s="18"/>
    </row>
    <row r="3887" spans="1:11" ht="15.75" customHeight="1" x14ac:dyDescent="0.2">
      <c r="A3887" s="4" t="s">
        <v>14965</v>
      </c>
      <c r="B3887" s="4" t="s">
        <v>14964</v>
      </c>
      <c r="C3887" s="4"/>
      <c r="D3887" s="3">
        <v>2591.56</v>
      </c>
      <c r="E3887" s="13" t="str" cm="1">
        <f t="array" ref="E3887">_xll.ART($A3887,$E$4)</f>
        <v>Metric not available for asset.</v>
      </c>
      <c r="F3887" s="18" t="str" cm="1">
        <f t="array" ref="F3887">_xll.ART($A3887,$F$4)</f>
        <v>Metric not available for asset.</v>
      </c>
      <c r="G3887" s="18" t="str" cm="1">
        <f t="array" ref="G3887">_xll.ART($A3887,$G$4)</f>
        <v>Metric not available for asset.</v>
      </c>
      <c r="H3887" s="18"/>
      <c r="I3887" s="18"/>
      <c r="J3887" s="18"/>
      <c r="K3887" s="18"/>
    </row>
    <row r="3888" spans="1:11" ht="15.75" customHeight="1" x14ac:dyDescent="0.2">
      <c r="A3888" s="4" t="s">
        <v>10108</v>
      </c>
      <c r="B3888" s="4" t="s">
        <v>14963</v>
      </c>
      <c r="C3888" s="4"/>
      <c r="D3888" s="3">
        <v>2543.5300000000002</v>
      </c>
      <c r="E3888" s="13" cm="1">
        <f t="array" ref="E3888">_xll.ART($A3888,$E$4)</f>
        <v>0</v>
      </c>
      <c r="F3888" s="18" cm="1">
        <f t="array" ref="F3888">_xll.ART($A3888,$F$4)</f>
        <v>13.87</v>
      </c>
      <c r="G3888" s="18" cm="1">
        <f t="array" ref="G3888">_xll.ART($A3888,$G$4)</f>
        <v>217029</v>
      </c>
      <c r="H3888" s="18"/>
      <c r="I3888" s="18"/>
      <c r="J3888" s="18"/>
      <c r="K3888" s="18"/>
    </row>
    <row r="3889" spans="1:11" ht="15.75" customHeight="1" x14ac:dyDescent="0.2">
      <c r="A3889" s="4" t="s">
        <v>14962</v>
      </c>
      <c r="B3889" s="4" t="s">
        <v>14961</v>
      </c>
      <c r="C3889" s="4"/>
      <c r="D3889" s="3">
        <v>2228.35</v>
      </c>
      <c r="E3889" s="13" cm="1">
        <f t="array" ref="E3889">_xll.ART($A3889,$E$4)</f>
        <v>7034.13</v>
      </c>
      <c r="F3889" s="18" cm="1">
        <f t="array" ref="F3889">_xll.ART($A3889,$F$4)</f>
        <v>234.57</v>
      </c>
      <c r="G3889" s="18" cm="1">
        <f t="array" ref="G3889">_xll.ART($A3889,$G$4)</f>
        <v>32475</v>
      </c>
      <c r="H3889" s="18"/>
      <c r="I3889" s="18"/>
      <c r="J3889" s="18"/>
      <c r="K3889" s="18"/>
    </row>
    <row r="3890" spans="1:11" ht="15.75" customHeight="1" x14ac:dyDescent="0.2">
      <c r="A3890" s="4" t="s">
        <v>14960</v>
      </c>
      <c r="B3890" s="4" t="s">
        <v>14959</v>
      </c>
      <c r="C3890" s="4"/>
      <c r="D3890" s="3">
        <v>2172.1</v>
      </c>
      <c r="E3890" s="13" t="str" cm="1">
        <f t="array" ref="E3890">_xll.ART($A3890,$E$4)</f>
        <v>Metric not available for asset.</v>
      </c>
      <c r="F3890" s="18" t="str" cm="1">
        <f t="array" ref="F3890">_xll.ART($A3890,$F$4)</f>
        <v>Metric not available for asset.</v>
      </c>
      <c r="G3890" s="18" t="str" cm="1">
        <f t="array" ref="G3890">_xll.ART($A3890,$G$4)</f>
        <v>Metric not available for asset.</v>
      </c>
      <c r="H3890" s="18"/>
      <c r="I3890" s="18"/>
      <c r="J3890" s="18"/>
      <c r="K3890" s="18"/>
    </row>
    <row r="3891" spans="1:11" ht="15.75" customHeight="1" x14ac:dyDescent="0.2">
      <c r="A3891" s="4" t="s">
        <v>14958</v>
      </c>
      <c r="B3891" s="4" t="s">
        <v>14957</v>
      </c>
      <c r="C3891" s="4"/>
      <c r="D3891" s="3">
        <v>1805.09</v>
      </c>
      <c r="E3891" s="13" t="str" cm="1">
        <f t="array" ref="E3891">_xll.ART($A3891,$E$4)</f>
        <v>Metric not available for asset.</v>
      </c>
      <c r="F3891" s="18" t="str" cm="1">
        <f t="array" ref="F3891">_xll.ART($A3891,$F$4)</f>
        <v>Metric not available for asset.</v>
      </c>
      <c r="G3891" s="18" t="str" cm="1">
        <f t="array" ref="G3891">_xll.ART($A3891,$G$4)</f>
        <v>Metric not available for asset.</v>
      </c>
      <c r="H3891" s="18"/>
      <c r="I3891" s="18"/>
      <c r="J3891" s="18"/>
      <c r="K3891" s="18"/>
    </row>
    <row r="3892" spans="1:11" ht="15.75" customHeight="1" x14ac:dyDescent="0.2">
      <c r="A3892" s="4" t="s">
        <v>14956</v>
      </c>
      <c r="B3892" s="4" t="s">
        <v>14955</v>
      </c>
      <c r="C3892" s="4"/>
      <c r="D3892" s="3">
        <v>1788.35</v>
      </c>
      <c r="E3892" s="13" t="str" cm="1">
        <f t="array" ref="E3892">_xll.ART($A3892,$E$4)</f>
        <v>Metric not available for asset.</v>
      </c>
      <c r="F3892" s="18" t="str" cm="1">
        <f t="array" ref="F3892">_xll.ART($A3892,$F$4)</f>
        <v>Metric not available for asset.</v>
      </c>
      <c r="G3892" s="18" t="str" cm="1">
        <f t="array" ref="G3892">_xll.ART($A3892,$G$4)</f>
        <v>Metric not available for asset.</v>
      </c>
      <c r="H3892" s="18"/>
      <c r="I3892" s="18"/>
      <c r="J3892" s="18"/>
      <c r="K3892" s="18"/>
    </row>
    <row r="3893" spans="1:11" ht="15.75" customHeight="1" x14ac:dyDescent="0.2">
      <c r="A3893" s="4" t="s">
        <v>14954</v>
      </c>
      <c r="B3893" s="4" t="s">
        <v>14953</v>
      </c>
      <c r="C3893" s="4"/>
      <c r="D3893" s="3">
        <v>1709.81</v>
      </c>
      <c r="E3893" s="13" t="str" cm="1">
        <f t="array" ref="E3893">_xll.ART($A3893,$E$4)</f>
        <v>Metric not available for asset.</v>
      </c>
      <c r="F3893" s="18" t="str" cm="1">
        <f t="array" ref="F3893">_xll.ART($A3893,$F$4)</f>
        <v>Metric not available for asset.</v>
      </c>
      <c r="G3893" s="18" t="str" cm="1">
        <f t="array" ref="G3893">_xll.ART($A3893,$G$4)</f>
        <v>Metric not available for asset.</v>
      </c>
      <c r="H3893" s="18"/>
      <c r="I3893" s="18"/>
      <c r="J3893" s="18"/>
      <c r="K3893" s="18"/>
    </row>
    <row r="3894" spans="1:11" ht="15.75" customHeight="1" x14ac:dyDescent="0.2">
      <c r="A3894" s="4" t="s">
        <v>14952</v>
      </c>
      <c r="B3894" s="4" t="s">
        <v>14951</v>
      </c>
      <c r="C3894" s="4"/>
      <c r="D3894" s="3">
        <v>1619.94</v>
      </c>
      <c r="E3894" s="13" t="str" cm="1">
        <f t="array" ref="E3894">_xll.ART($A3894,$E$4)</f>
        <v>Metric not available for asset.</v>
      </c>
      <c r="F3894" s="18" t="str" cm="1">
        <f t="array" ref="F3894">_xll.ART($A3894,$F$4)</f>
        <v>Metric not available for asset.</v>
      </c>
      <c r="G3894" s="18" t="str" cm="1">
        <f t="array" ref="G3894">_xll.ART($A3894,$G$4)</f>
        <v>Metric not available for asset.</v>
      </c>
      <c r="H3894" s="18"/>
      <c r="I3894" s="18"/>
      <c r="J3894" s="18"/>
      <c r="K3894" s="18"/>
    </row>
    <row r="3895" spans="1:11" ht="15.75" customHeight="1" x14ac:dyDescent="0.2">
      <c r="A3895" s="4" t="s">
        <v>14950</v>
      </c>
      <c r="B3895" s="4" t="s">
        <v>14949</v>
      </c>
      <c r="C3895" s="4"/>
      <c r="D3895" s="3">
        <v>1587.97</v>
      </c>
      <c r="E3895" s="13" cm="1">
        <f t="array" ref="E3895">_xll.ART($A3895,$E$4)</f>
        <v>56.23</v>
      </c>
      <c r="F3895" s="18" cm="1">
        <f t="array" ref="F3895">_xll.ART($A3895,$F$4)</f>
        <v>9.4144999999999993E-3</v>
      </c>
      <c r="G3895" s="18" cm="1">
        <f t="array" ref="G3895">_xll.ART($A3895,$G$4)</f>
        <v>75.97</v>
      </c>
      <c r="H3895" s="18"/>
      <c r="I3895" s="18"/>
      <c r="J3895" s="18"/>
      <c r="K3895" s="18"/>
    </row>
    <row r="3896" spans="1:11" ht="15.75" customHeight="1" x14ac:dyDescent="0.2">
      <c r="A3896" s="4" t="s">
        <v>14948</v>
      </c>
      <c r="B3896" s="4" t="s">
        <v>14947</v>
      </c>
      <c r="C3896" s="4"/>
      <c r="D3896" s="3">
        <v>1542.37</v>
      </c>
      <c r="E3896" s="13" t="str" cm="1">
        <f t="array" ref="E3896">_xll.ART($A3896,$E$4)</f>
        <v>Metric not available for asset.</v>
      </c>
      <c r="F3896" s="18" t="str" cm="1">
        <f t="array" ref="F3896">_xll.ART($A3896,$F$4)</f>
        <v>Metric not available for asset.</v>
      </c>
      <c r="G3896" s="18" t="str" cm="1">
        <f t="array" ref="G3896">_xll.ART($A3896,$G$4)</f>
        <v>Metric not available for asset.</v>
      </c>
      <c r="H3896" s="18"/>
      <c r="I3896" s="18"/>
      <c r="J3896" s="18"/>
      <c r="K3896" s="18"/>
    </row>
    <row r="3897" spans="1:11" ht="15.75" customHeight="1" x14ac:dyDescent="0.2">
      <c r="A3897" s="4" t="s">
        <v>14946</v>
      </c>
      <c r="B3897" s="4" t="s">
        <v>14945</v>
      </c>
      <c r="C3897" s="4"/>
      <c r="D3897" s="3">
        <v>1529.06</v>
      </c>
      <c r="E3897" s="13" t="str" cm="1">
        <f t="array" ref="E3897">_xll.ART($A3897,$E$4)</f>
        <v>Metric not available for asset.</v>
      </c>
      <c r="F3897" s="18" t="str" cm="1">
        <f t="array" ref="F3897">_xll.ART($A3897,$F$4)</f>
        <v>Metric not available for asset.</v>
      </c>
      <c r="G3897" s="18" t="str" cm="1">
        <f t="array" ref="G3897">_xll.ART($A3897,$G$4)</f>
        <v>Metric not available for asset.</v>
      </c>
      <c r="H3897" s="18"/>
      <c r="I3897" s="18"/>
      <c r="J3897" s="18"/>
      <c r="K3897" s="18"/>
    </row>
    <row r="3898" spans="1:11" ht="15.75" customHeight="1" x14ac:dyDescent="0.2">
      <c r="A3898" s="4" t="s">
        <v>14944</v>
      </c>
      <c r="B3898" s="4" t="s">
        <v>14943</v>
      </c>
      <c r="C3898" s="4"/>
      <c r="D3898" s="3">
        <v>1498.62</v>
      </c>
      <c r="E3898" s="13" cm="1">
        <f t="array" ref="E3898">_xll.ART($A3898,$E$4)</f>
        <v>1008.67</v>
      </c>
      <c r="F3898" s="18" cm="1">
        <f t="array" ref="F3898">_xll.ART($A3898,$F$4)</f>
        <v>20.85</v>
      </c>
      <c r="G3898" s="18" cm="1">
        <f t="array" ref="G3898">_xll.ART($A3898,$G$4)</f>
        <v>6044.98</v>
      </c>
      <c r="H3898" s="18"/>
      <c r="I3898" s="18"/>
      <c r="J3898" s="18"/>
      <c r="K3898" s="18"/>
    </row>
    <row r="3899" spans="1:11" ht="15.75" customHeight="1" x14ac:dyDescent="0.2">
      <c r="A3899" s="4" t="s">
        <v>14942</v>
      </c>
      <c r="B3899" s="4" t="s">
        <v>14941</v>
      </c>
      <c r="C3899" s="4"/>
      <c r="D3899" s="3">
        <v>1459.41</v>
      </c>
      <c r="E3899" s="13" t="str" cm="1">
        <f t="array" ref="E3899">_xll.ART($A3899,$E$4)</f>
        <v>Metric not available for asset.</v>
      </c>
      <c r="F3899" s="18" t="str" cm="1">
        <f t="array" ref="F3899">_xll.ART($A3899,$F$4)</f>
        <v>Metric not available for asset.</v>
      </c>
      <c r="G3899" s="18" t="str" cm="1">
        <f t="array" ref="G3899">_xll.ART($A3899,$G$4)</f>
        <v>Metric not available for asset.</v>
      </c>
      <c r="H3899" s="18"/>
      <c r="I3899" s="18"/>
      <c r="J3899" s="18"/>
      <c r="K3899" s="18"/>
    </row>
    <row r="3900" spans="1:11" ht="15.75" customHeight="1" x14ac:dyDescent="0.2">
      <c r="A3900" s="4" t="s">
        <v>14940</v>
      </c>
      <c r="B3900" s="4" t="s">
        <v>14939</v>
      </c>
      <c r="C3900" s="4"/>
      <c r="D3900" s="3">
        <v>1457.18</v>
      </c>
      <c r="E3900" s="13" t="str" cm="1">
        <f t="array" ref="E3900">_xll.ART($A3900,$E$4)</f>
        <v>Metric not available for asset.</v>
      </c>
      <c r="F3900" s="18" t="str" cm="1">
        <f t="array" ref="F3900">_xll.ART($A3900,$F$4)</f>
        <v>Metric not available for asset.</v>
      </c>
      <c r="G3900" s="18" t="str" cm="1">
        <f t="array" ref="G3900">_xll.ART($A3900,$G$4)</f>
        <v>Metric not available for asset.</v>
      </c>
      <c r="H3900" s="18"/>
      <c r="I3900" s="18"/>
      <c r="J3900" s="18"/>
      <c r="K3900" s="18"/>
    </row>
    <row r="3901" spans="1:11" ht="15.75" customHeight="1" x14ac:dyDescent="0.2">
      <c r="A3901" s="4" t="s">
        <v>14938</v>
      </c>
      <c r="B3901" s="4" t="s">
        <v>14937</v>
      </c>
      <c r="C3901" s="4"/>
      <c r="D3901" s="3">
        <v>1410.79</v>
      </c>
      <c r="E3901" s="13" cm="1">
        <f t="array" ref="E3901">_xll.ART($A3901,$E$4)</f>
        <v>724.23</v>
      </c>
      <c r="F3901" s="18" cm="1">
        <f t="array" ref="F3901">_xll.ART($A3901,$F$4)</f>
        <v>1.54</v>
      </c>
      <c r="G3901" s="18" cm="1">
        <f t="array" ref="G3901">_xll.ART($A3901,$G$4)</f>
        <v>55240</v>
      </c>
      <c r="H3901" s="18"/>
      <c r="I3901" s="18"/>
      <c r="J3901" s="18"/>
      <c r="K3901" s="18"/>
    </row>
    <row r="3902" spans="1:11" ht="15.75" customHeight="1" x14ac:dyDescent="0.2">
      <c r="A3902" s="4" t="s">
        <v>2062</v>
      </c>
      <c r="B3902" s="4" t="s">
        <v>14936</v>
      </c>
      <c r="C3902" s="4"/>
      <c r="D3902" s="3">
        <v>1405.51</v>
      </c>
      <c r="E3902" s="13" cm="1">
        <f t="array" ref="E3902">_xll.ART($A3902,$E$4)</f>
        <v>2109114</v>
      </c>
      <c r="F3902" s="18" cm="1">
        <f t="array" ref="F3902">_xll.ART($A3902,$F$4)</f>
        <v>548101</v>
      </c>
      <c r="G3902" s="18" cm="1">
        <f t="array" ref="G3902">_xll.ART($A3902,$G$4)</f>
        <v>2109114</v>
      </c>
      <c r="H3902" s="18"/>
      <c r="I3902" s="18"/>
      <c r="J3902" s="18"/>
      <c r="K3902" s="18"/>
    </row>
    <row r="3903" spans="1:11" ht="15.75" customHeight="1" x14ac:dyDescent="0.2">
      <c r="A3903" s="4" t="s">
        <v>14935</v>
      </c>
      <c r="B3903" s="4" t="s">
        <v>14934</v>
      </c>
      <c r="C3903" s="4"/>
      <c r="D3903" s="3">
        <v>1391.49</v>
      </c>
      <c r="E3903" s="13" t="str" cm="1">
        <f t="array" ref="E3903">_xll.ART($A3903,$E$4)</f>
        <v>Metric not available for asset.</v>
      </c>
      <c r="F3903" s="18" t="str" cm="1">
        <f t="array" ref="F3903">_xll.ART($A3903,$F$4)</f>
        <v>Metric not available for asset.</v>
      </c>
      <c r="G3903" s="18" t="str" cm="1">
        <f t="array" ref="G3903">_xll.ART($A3903,$G$4)</f>
        <v>Metric not available for asset.</v>
      </c>
      <c r="H3903" s="18"/>
      <c r="I3903" s="18"/>
      <c r="J3903" s="18"/>
      <c r="K3903" s="18"/>
    </row>
    <row r="3904" spans="1:11" ht="15.75" customHeight="1" x14ac:dyDescent="0.2">
      <c r="A3904" s="4" t="s">
        <v>5628</v>
      </c>
      <c r="B3904" s="4" t="s">
        <v>14933</v>
      </c>
      <c r="C3904" s="4"/>
      <c r="D3904" s="3">
        <v>1364.75</v>
      </c>
      <c r="E3904" s="13" cm="1">
        <f t="array" ref="E3904">_xll.ART($A3904,$E$4)</f>
        <v>0</v>
      </c>
      <c r="F3904" s="18" cm="1">
        <f t="array" ref="F3904">_xll.ART($A3904,$F$4)</f>
        <v>35394</v>
      </c>
      <c r="G3904" s="18" cm="1">
        <f t="array" ref="G3904">_xll.ART($A3904,$G$4)</f>
        <v>198294</v>
      </c>
      <c r="H3904" s="18"/>
      <c r="I3904" s="18"/>
      <c r="J3904" s="18"/>
      <c r="K3904" s="18"/>
    </row>
    <row r="3905" spans="1:11" ht="15.75" customHeight="1" x14ac:dyDescent="0.2">
      <c r="A3905" s="4" t="s">
        <v>14932</v>
      </c>
      <c r="B3905" s="4" t="s">
        <v>14931</v>
      </c>
      <c r="C3905" s="4"/>
      <c r="D3905" s="3">
        <v>1353.84</v>
      </c>
      <c r="E3905" s="13" cm="1">
        <f t="array" ref="E3905">_xll.ART($A3905,$E$4)</f>
        <v>0</v>
      </c>
      <c r="F3905" s="18" cm="1">
        <f t="array" ref="F3905">_xll.ART($A3905,$F$4)</f>
        <v>2790.89</v>
      </c>
      <c r="G3905" s="18" cm="1">
        <f t="array" ref="G3905">_xll.ART($A3905,$G$4)</f>
        <v>74677</v>
      </c>
      <c r="H3905" s="18"/>
      <c r="I3905" s="18"/>
      <c r="J3905" s="18"/>
      <c r="K3905" s="18"/>
    </row>
    <row r="3906" spans="1:11" ht="15.75" customHeight="1" x14ac:dyDescent="0.2">
      <c r="A3906" s="4" t="s">
        <v>14930</v>
      </c>
      <c r="B3906" s="4" t="s">
        <v>14929</v>
      </c>
      <c r="C3906" s="4"/>
      <c r="D3906" s="3">
        <v>1318.53</v>
      </c>
      <c r="E3906" s="13" t="str" cm="1">
        <f t="array" ref="E3906">_xll.ART($A3906,$E$4)</f>
        <v>Metric not available for asset.</v>
      </c>
      <c r="F3906" s="18" t="str" cm="1">
        <f t="array" ref="F3906">_xll.ART($A3906,$F$4)</f>
        <v>Metric not available for asset.</v>
      </c>
      <c r="G3906" s="18" t="str" cm="1">
        <f t="array" ref="G3906">_xll.ART($A3906,$G$4)</f>
        <v>Metric not available for asset.</v>
      </c>
      <c r="H3906" s="18"/>
      <c r="I3906" s="18"/>
      <c r="J3906" s="18"/>
      <c r="K3906" s="18"/>
    </row>
    <row r="3907" spans="1:11" ht="15.75" customHeight="1" x14ac:dyDescent="0.2">
      <c r="A3907" s="4" t="s">
        <v>14928</v>
      </c>
      <c r="B3907" s="4" t="s">
        <v>14927</v>
      </c>
      <c r="C3907" s="4"/>
      <c r="D3907" s="3">
        <v>1296.58</v>
      </c>
      <c r="E3907" s="13" cm="1">
        <f t="array" ref="E3907">_xll.ART($A3907,$E$4)</f>
        <v>431.05</v>
      </c>
      <c r="F3907" s="18" cm="1">
        <f t="array" ref="F3907">_xll.ART($A3907,$F$4)</f>
        <v>53.39</v>
      </c>
      <c r="G3907" s="18" cm="1">
        <f t="array" ref="G3907">_xll.ART($A3907,$G$4)</f>
        <v>431.05</v>
      </c>
      <c r="H3907" s="18"/>
      <c r="I3907" s="18"/>
      <c r="J3907" s="18"/>
      <c r="K3907" s="18"/>
    </row>
    <row r="3908" spans="1:11" ht="15.75" customHeight="1" x14ac:dyDescent="0.2">
      <c r="A3908" s="4" t="s">
        <v>14926</v>
      </c>
      <c r="B3908" s="4" t="s">
        <v>14925</v>
      </c>
      <c r="C3908" s="4"/>
      <c r="D3908" s="3">
        <v>1290.1500000000001</v>
      </c>
      <c r="E3908" s="13" cm="1">
        <f t="array" ref="E3908">_xll.ART($A3908,$E$4)</f>
        <v>2414.14</v>
      </c>
      <c r="F3908" s="18" cm="1">
        <f t="array" ref="F3908">_xll.ART($A3908,$F$4)</f>
        <v>225.67</v>
      </c>
      <c r="G3908" s="18" cm="1">
        <f t="array" ref="G3908">_xll.ART($A3908,$G$4)</f>
        <v>4265.6000000000004</v>
      </c>
      <c r="H3908" s="18"/>
      <c r="I3908" s="18"/>
      <c r="J3908" s="18"/>
      <c r="K3908" s="18"/>
    </row>
    <row r="3909" spans="1:11" ht="15.75" customHeight="1" x14ac:dyDescent="0.2">
      <c r="A3909" s="4" t="s">
        <v>14924</v>
      </c>
      <c r="B3909" s="4" t="s">
        <v>14923</v>
      </c>
      <c r="C3909" s="4"/>
      <c r="D3909" s="3">
        <v>1217.24</v>
      </c>
      <c r="E3909" s="13" cm="1">
        <f t="array" ref="E3909">_xll.ART($A3909,$E$4)</f>
        <v>680.95</v>
      </c>
      <c r="F3909" s="18" cm="1">
        <f t="array" ref="F3909">_xll.ART($A3909,$F$4)</f>
        <v>0.46199099999999999</v>
      </c>
      <c r="G3909" s="18" cm="1">
        <f t="array" ref="G3909">_xll.ART($A3909,$G$4)</f>
        <v>929.93</v>
      </c>
      <c r="H3909" s="18"/>
      <c r="I3909" s="18"/>
      <c r="J3909" s="18"/>
      <c r="K3909" s="18"/>
    </row>
    <row r="3910" spans="1:11" ht="15.75" customHeight="1" x14ac:dyDescent="0.2">
      <c r="A3910" s="4" t="s">
        <v>14922</v>
      </c>
      <c r="B3910" s="4" t="s">
        <v>14921</v>
      </c>
      <c r="C3910" s="4"/>
      <c r="D3910" s="3">
        <v>1204.82</v>
      </c>
      <c r="E3910" s="13" cm="1">
        <f t="array" ref="E3910">_xll.ART($A3910,$E$4)</f>
        <v>9516.93</v>
      </c>
      <c r="F3910" s="18" cm="1">
        <f t="array" ref="F3910">_xll.ART($A3910,$F$4)</f>
        <v>673.56</v>
      </c>
      <c r="G3910" s="18" cm="1">
        <f t="array" ref="G3910">_xll.ART($A3910,$G$4)</f>
        <v>16597.810000000001</v>
      </c>
      <c r="H3910" s="18"/>
      <c r="I3910" s="18"/>
      <c r="J3910" s="18"/>
      <c r="K3910" s="18"/>
    </row>
    <row r="3911" spans="1:11" ht="15.75" customHeight="1" x14ac:dyDescent="0.2">
      <c r="A3911" s="4" t="s">
        <v>14920</v>
      </c>
      <c r="B3911" s="4" t="s">
        <v>14919</v>
      </c>
      <c r="C3911" s="4"/>
      <c r="D3911" s="3">
        <v>1186.42</v>
      </c>
      <c r="E3911" s="13" cm="1">
        <f t="array" ref="E3911">_xll.ART($A3911,$E$4)</f>
        <v>55.85</v>
      </c>
      <c r="F3911" s="18" cm="1">
        <f t="array" ref="F3911">_xll.ART($A3911,$F$4)</f>
        <v>3.54</v>
      </c>
      <c r="G3911" s="18" cm="1">
        <f t="array" ref="G3911">_xll.ART($A3911,$G$4)</f>
        <v>3233.03</v>
      </c>
      <c r="H3911" s="18"/>
      <c r="I3911" s="18"/>
      <c r="J3911" s="18"/>
      <c r="K3911" s="18"/>
    </row>
    <row r="3912" spans="1:11" ht="15.75" customHeight="1" x14ac:dyDescent="0.2">
      <c r="A3912" s="4" t="s">
        <v>14918</v>
      </c>
      <c r="B3912" s="4" t="s">
        <v>14917</v>
      </c>
      <c r="C3912" s="4"/>
      <c r="D3912" s="3">
        <v>1153.04</v>
      </c>
      <c r="E3912" s="13" cm="1">
        <f t="array" ref="E3912">_xll.ART($A3912,$E$4)</f>
        <v>999.85</v>
      </c>
      <c r="F3912" s="18" cm="1">
        <f t="array" ref="F3912">_xll.ART($A3912,$F$4)</f>
        <v>0.47938599999999998</v>
      </c>
      <c r="G3912" s="18" cm="1">
        <f t="array" ref="G3912">_xll.ART($A3912,$G$4)</f>
        <v>49993</v>
      </c>
      <c r="H3912" s="18"/>
      <c r="I3912" s="18"/>
      <c r="J3912" s="18"/>
      <c r="K3912" s="18"/>
    </row>
    <row r="3913" spans="1:11" ht="15.75" customHeight="1" x14ac:dyDescent="0.2">
      <c r="A3913" s="4" t="s">
        <v>14916</v>
      </c>
      <c r="B3913" s="4" t="s">
        <v>14915</v>
      </c>
      <c r="C3913" s="4"/>
      <c r="D3913" s="3">
        <v>1150.23</v>
      </c>
      <c r="E3913" s="13" t="str" cm="1">
        <f t="array" ref="E3913">_xll.ART($A3913,$E$4)</f>
        <v>Metric not available for asset.</v>
      </c>
      <c r="F3913" s="18" t="str" cm="1">
        <f t="array" ref="F3913">_xll.ART($A3913,$F$4)</f>
        <v>Metric not available for asset.</v>
      </c>
      <c r="G3913" s="18" t="str" cm="1">
        <f t="array" ref="G3913">_xll.ART($A3913,$G$4)</f>
        <v>Metric not available for asset.</v>
      </c>
      <c r="H3913" s="18"/>
      <c r="I3913" s="18"/>
      <c r="J3913" s="18"/>
      <c r="K3913" s="18"/>
    </row>
    <row r="3914" spans="1:11" ht="15.75" customHeight="1" x14ac:dyDescent="0.2">
      <c r="A3914" s="4" t="s">
        <v>14914</v>
      </c>
      <c r="B3914" s="4" t="s">
        <v>14913</v>
      </c>
      <c r="C3914" s="4"/>
      <c r="D3914" s="3">
        <v>1097.08</v>
      </c>
      <c r="E3914" s="13" cm="1">
        <f t="array" ref="E3914">_xll.ART($A3914,$E$4)</f>
        <v>4213.8900000000003</v>
      </c>
      <c r="F3914" s="18" cm="1">
        <f t="array" ref="F3914">_xll.ART($A3914,$F$4)</f>
        <v>1.23</v>
      </c>
      <c r="G3914" s="18" cm="1">
        <f t="array" ref="G3914">_xll.ART($A3914,$G$4)</f>
        <v>94134</v>
      </c>
      <c r="H3914" s="18"/>
      <c r="I3914" s="18"/>
      <c r="J3914" s="18"/>
      <c r="K3914" s="18"/>
    </row>
    <row r="3915" spans="1:11" ht="15.75" customHeight="1" x14ac:dyDescent="0.2">
      <c r="A3915" s="4" t="s">
        <v>14912</v>
      </c>
      <c r="B3915" s="4" t="s">
        <v>14911</v>
      </c>
      <c r="C3915" s="4"/>
      <c r="D3915" s="3">
        <v>1074.93</v>
      </c>
      <c r="E3915" s="13" cm="1">
        <f t="array" ref="E3915">_xll.ART($A3915,$E$4)</f>
        <v>2812.37</v>
      </c>
      <c r="F3915" s="18" cm="1">
        <f t="array" ref="F3915">_xll.ART($A3915,$F$4)</f>
        <v>4.7624300000000001E-2</v>
      </c>
      <c r="G3915" s="18" cm="1">
        <f t="array" ref="G3915">_xll.ART($A3915,$G$4)</f>
        <v>6534.92</v>
      </c>
      <c r="H3915" s="18"/>
      <c r="I3915" s="18"/>
      <c r="J3915" s="18"/>
      <c r="K3915" s="18"/>
    </row>
    <row r="3916" spans="1:11" ht="15.75" customHeight="1" x14ac:dyDescent="0.2">
      <c r="A3916" s="4" t="s">
        <v>14910</v>
      </c>
      <c r="B3916" s="4" t="s">
        <v>14909</v>
      </c>
      <c r="C3916" s="4"/>
      <c r="D3916" s="3">
        <v>1052.1300000000001</v>
      </c>
      <c r="E3916" s="13" t="str" cm="1">
        <f t="array" ref="E3916">_xll.ART($A3916,$E$4)</f>
        <v>Metric not available for asset.</v>
      </c>
      <c r="F3916" s="18" t="str" cm="1">
        <f t="array" ref="F3916">_xll.ART($A3916,$F$4)</f>
        <v>Metric not available for asset.</v>
      </c>
      <c r="G3916" s="18" t="str" cm="1">
        <f t="array" ref="G3916">_xll.ART($A3916,$G$4)</f>
        <v>Metric not available for asset.</v>
      </c>
      <c r="H3916" s="18"/>
      <c r="I3916" s="18"/>
      <c r="J3916" s="18"/>
      <c r="K3916" s="18"/>
    </row>
    <row r="3917" spans="1:11" ht="15.75" customHeight="1" x14ac:dyDescent="0.2">
      <c r="A3917" s="4" t="s">
        <v>14908</v>
      </c>
      <c r="B3917" s="4" t="s">
        <v>14907</v>
      </c>
      <c r="C3917" s="4"/>
      <c r="D3917" s="3">
        <v>1000.44</v>
      </c>
      <c r="E3917" s="13" t="str" cm="1">
        <f t="array" ref="E3917">_xll.ART($A3917,$E$4)</f>
        <v>Metric not available for asset.</v>
      </c>
      <c r="F3917" s="18" t="str" cm="1">
        <f t="array" ref="F3917">_xll.ART($A3917,$F$4)</f>
        <v>Metric not available for asset.</v>
      </c>
      <c r="G3917" s="18" t="str" cm="1">
        <f t="array" ref="G3917">_xll.ART($A3917,$G$4)</f>
        <v>Metric not available for asset.</v>
      </c>
      <c r="H3917" s="18"/>
      <c r="I3917" s="18"/>
      <c r="J3917" s="18"/>
      <c r="K3917" s="18"/>
    </row>
    <row r="3918" spans="1:11" ht="15.75" customHeight="1" x14ac:dyDescent="0.2">
      <c r="A3918" s="4" t="s">
        <v>9617</v>
      </c>
      <c r="B3918" s="4" t="s">
        <v>14906</v>
      </c>
      <c r="C3918" s="4"/>
      <c r="D3918" s="3">
        <v>952.81</v>
      </c>
      <c r="E3918" s="13" cm="1">
        <f t="array" ref="E3918">_xll.ART($A3918,$E$4)</f>
        <v>10827237</v>
      </c>
      <c r="F3918" s="18" cm="1">
        <f t="array" ref="F3918">_xll.ART($A3918,$F$4)</f>
        <v>235684</v>
      </c>
      <c r="G3918" s="18" cm="1">
        <f t="array" ref="G3918">_xll.ART($A3918,$G$4)</f>
        <v>42750766</v>
      </c>
      <c r="H3918" s="18"/>
      <c r="I3918" s="18"/>
      <c r="J3918" s="18"/>
      <c r="K3918" s="18"/>
    </row>
    <row r="3919" spans="1:11" ht="15.75" customHeight="1" x14ac:dyDescent="0.2">
      <c r="A3919" s="4" t="s">
        <v>13267</v>
      </c>
      <c r="B3919" s="4" t="s">
        <v>14905</v>
      </c>
      <c r="C3919" s="4"/>
      <c r="D3919" s="3">
        <v>886.67</v>
      </c>
      <c r="E3919" s="13" cm="1">
        <f t="array" ref="E3919">_xll.ART($A3919,$E$4)</f>
        <v>419.31</v>
      </c>
      <c r="F3919" s="18" cm="1">
        <f t="array" ref="F3919">_xll.ART($A3919,$F$4)</f>
        <v>91.13</v>
      </c>
      <c r="G3919" s="18" cm="1">
        <f t="array" ref="G3919">_xll.ART($A3919,$G$4)</f>
        <v>16574.849999999999</v>
      </c>
      <c r="H3919" s="18"/>
      <c r="I3919" s="18"/>
      <c r="J3919" s="18"/>
      <c r="K3919" s="18"/>
    </row>
    <row r="3920" spans="1:11" ht="15.75" customHeight="1" x14ac:dyDescent="0.2">
      <c r="A3920" s="4" t="s">
        <v>14904</v>
      </c>
      <c r="B3920" s="4" t="s">
        <v>14903</v>
      </c>
      <c r="C3920" s="4"/>
      <c r="D3920" s="3">
        <v>845.58</v>
      </c>
      <c r="E3920" s="13" t="str" cm="1">
        <f t="array" ref="E3920">_xll.ART($A3920,$E$4)</f>
        <v>Metric not available for asset.</v>
      </c>
      <c r="F3920" s="18" t="str" cm="1">
        <f t="array" ref="F3920">_xll.ART($A3920,$F$4)</f>
        <v>Metric not available for asset.</v>
      </c>
      <c r="G3920" s="18" t="str" cm="1">
        <f t="array" ref="G3920">_xll.ART($A3920,$G$4)</f>
        <v>Metric not available for asset.</v>
      </c>
      <c r="H3920" s="18"/>
      <c r="I3920" s="18"/>
      <c r="J3920" s="18"/>
      <c r="K3920" s="18"/>
    </row>
    <row r="3921" spans="1:11" ht="15.75" customHeight="1" x14ac:dyDescent="0.2">
      <c r="A3921" s="4" t="s">
        <v>14902</v>
      </c>
      <c r="B3921" s="4" t="s">
        <v>14901</v>
      </c>
      <c r="C3921" s="4"/>
      <c r="D3921" s="3">
        <v>817.4</v>
      </c>
      <c r="E3921" s="13" cm="1">
        <f t="array" ref="E3921">_xll.ART($A3921,$E$4)</f>
        <v>16063.19</v>
      </c>
      <c r="F3921" s="18" cm="1">
        <f t="array" ref="F3921">_xll.ART($A3921,$F$4)</f>
        <v>255.58</v>
      </c>
      <c r="G3921" s="18" cm="1">
        <f t="array" ref="G3921">_xll.ART($A3921,$G$4)</f>
        <v>71077</v>
      </c>
      <c r="H3921" s="18"/>
      <c r="I3921" s="18"/>
      <c r="J3921" s="18"/>
      <c r="K3921" s="18"/>
    </row>
    <row r="3922" spans="1:11" ht="15.75" customHeight="1" x14ac:dyDescent="0.2">
      <c r="A3922" s="4" t="s">
        <v>5654</v>
      </c>
      <c r="B3922" s="4" t="s">
        <v>14900</v>
      </c>
      <c r="C3922" s="4"/>
      <c r="D3922" s="3">
        <v>657.78</v>
      </c>
      <c r="E3922" s="13" cm="1">
        <f t="array" ref="E3922">_xll.ART($A3922,$E$4)</f>
        <v>1934351</v>
      </c>
      <c r="F3922" s="18" cm="1">
        <f t="array" ref="F3922">_xll.ART($A3922,$F$4)</f>
        <v>1165.33</v>
      </c>
      <c r="G3922" s="18" cm="1">
        <f t="array" ref="G3922">_xll.ART($A3922,$G$4)</f>
        <v>2534267</v>
      </c>
      <c r="H3922" s="18"/>
      <c r="I3922" s="18"/>
      <c r="J3922" s="18"/>
      <c r="K3922" s="18"/>
    </row>
    <row r="3923" spans="1:11" ht="15.75" customHeight="1" x14ac:dyDescent="0.2">
      <c r="A3923" s="4" t="s">
        <v>14899</v>
      </c>
      <c r="B3923" s="4" t="s">
        <v>14898</v>
      </c>
      <c r="C3923" s="4"/>
      <c r="D3923" s="3">
        <v>655.08000000000004</v>
      </c>
      <c r="E3923" s="13" cm="1">
        <f t="array" ref="E3923">_xll.ART($A3923,$E$4)</f>
        <v>244.87</v>
      </c>
      <c r="F3923" s="18" cm="1">
        <f t="array" ref="F3923">_xll.ART($A3923,$F$4)</f>
        <v>94.65</v>
      </c>
      <c r="G3923" s="18" cm="1">
        <f t="array" ref="G3923">_xll.ART($A3923,$G$4)</f>
        <v>907.85</v>
      </c>
      <c r="H3923" s="18"/>
      <c r="I3923" s="18"/>
      <c r="J3923" s="18"/>
      <c r="K3923" s="18"/>
    </row>
    <row r="3924" spans="1:11" ht="15.75" customHeight="1" x14ac:dyDescent="0.2">
      <c r="A3924" s="4" t="s">
        <v>14897</v>
      </c>
      <c r="B3924" s="4" t="s">
        <v>14896</v>
      </c>
      <c r="C3924" s="4"/>
      <c r="D3924" s="3">
        <v>650.59</v>
      </c>
      <c r="E3924" s="13" t="str" cm="1">
        <f t="array" ref="E3924">_xll.ART($A3924,$E$4)</f>
        <v>Metric not available for asset.</v>
      </c>
      <c r="F3924" s="18" t="str" cm="1">
        <f t="array" ref="F3924">_xll.ART($A3924,$F$4)</f>
        <v>Metric not available for asset.</v>
      </c>
      <c r="G3924" s="18" t="str" cm="1">
        <f t="array" ref="G3924">_xll.ART($A3924,$G$4)</f>
        <v>Metric not available for asset.</v>
      </c>
      <c r="H3924" s="18"/>
      <c r="I3924" s="18"/>
      <c r="J3924" s="18"/>
      <c r="K3924" s="18"/>
    </row>
    <row r="3925" spans="1:11" ht="15.75" customHeight="1" x14ac:dyDescent="0.2">
      <c r="A3925" s="4" t="s">
        <v>14895</v>
      </c>
      <c r="B3925" s="4" t="s">
        <v>14894</v>
      </c>
      <c r="C3925" s="4"/>
      <c r="D3925" s="3">
        <v>506.56</v>
      </c>
      <c r="E3925" s="13" cm="1">
        <f t="array" ref="E3925">_xll.ART($A3925,$E$4)</f>
        <v>497.54</v>
      </c>
      <c r="F3925" s="18" cm="1">
        <f t="array" ref="F3925">_xll.ART($A3925,$F$4)</f>
        <v>2.3297399999999998E-3</v>
      </c>
      <c r="G3925" s="18" cm="1">
        <f t="array" ref="G3925">_xll.ART($A3925,$G$4)</f>
        <v>1682.64</v>
      </c>
      <c r="H3925" s="18"/>
      <c r="I3925" s="18"/>
      <c r="J3925" s="18"/>
      <c r="K3925" s="18"/>
    </row>
    <row r="3926" spans="1:11" ht="15.75" customHeight="1" x14ac:dyDescent="0.2">
      <c r="A3926" s="4" t="s">
        <v>14893</v>
      </c>
      <c r="B3926" s="4" t="s">
        <v>14892</v>
      </c>
      <c r="C3926" s="4"/>
      <c r="D3926" s="3">
        <v>503.05</v>
      </c>
      <c r="E3926" s="13" cm="1">
        <f t="array" ref="E3926">_xll.ART($A3926,$E$4)</f>
        <v>161.43</v>
      </c>
      <c r="F3926" s="18" cm="1">
        <f t="array" ref="F3926">_xll.ART($A3926,$F$4)</f>
        <v>0.54316699999999996</v>
      </c>
      <c r="G3926" s="18" cm="1">
        <f t="array" ref="G3926">_xll.ART($A3926,$G$4)</f>
        <v>2464.62</v>
      </c>
      <c r="H3926" s="18"/>
      <c r="I3926" s="18"/>
      <c r="J3926" s="18"/>
      <c r="K3926" s="18"/>
    </row>
    <row r="3927" spans="1:11" ht="15.75" customHeight="1" x14ac:dyDescent="0.2">
      <c r="A3927" s="4" t="s">
        <v>14891</v>
      </c>
      <c r="B3927" s="4" t="s">
        <v>14890</v>
      </c>
      <c r="C3927" s="4"/>
      <c r="D3927" s="3">
        <v>391.84</v>
      </c>
      <c r="E3927" s="13" cm="1">
        <f t="array" ref="E3927">_xll.ART($A3927,$E$4)</f>
        <v>391.84</v>
      </c>
      <c r="F3927" s="18" cm="1">
        <f t="array" ref="F3927">_xll.ART($A3927,$F$4)</f>
        <v>0</v>
      </c>
      <c r="G3927" s="18" cm="1">
        <f t="array" ref="G3927">_xll.ART($A3927,$G$4)</f>
        <v>503.23</v>
      </c>
      <c r="H3927" s="18"/>
      <c r="I3927" s="18"/>
      <c r="J3927" s="18"/>
      <c r="K3927" s="18"/>
    </row>
    <row r="3928" spans="1:11" ht="15.75" customHeight="1" x14ac:dyDescent="0.2">
      <c r="A3928" s="4" t="s">
        <v>13567</v>
      </c>
      <c r="B3928" s="4" t="s">
        <v>14889</v>
      </c>
      <c r="C3928" s="4"/>
      <c r="D3928" s="3">
        <v>285.08999999999997</v>
      </c>
      <c r="E3928" s="13" cm="1">
        <f t="array" ref="E3928">_xll.ART($A3928,$E$4)</f>
        <v>0</v>
      </c>
      <c r="F3928" s="18" cm="1">
        <f t="array" ref="F3928">_xll.ART($A3928,$F$4)</f>
        <v>564.29999999999995</v>
      </c>
      <c r="G3928" s="18" cm="1">
        <f t="array" ref="G3928">_xll.ART($A3928,$G$4)</f>
        <v>4730.41</v>
      </c>
      <c r="H3928" s="18"/>
      <c r="I3928" s="18"/>
      <c r="J3928" s="18"/>
      <c r="K3928" s="18"/>
    </row>
    <row r="3929" spans="1:11" ht="15.75" customHeight="1" x14ac:dyDescent="0.2">
      <c r="A3929" s="4" t="s">
        <v>14888</v>
      </c>
      <c r="B3929" s="4" t="s">
        <v>14887</v>
      </c>
      <c r="C3929" s="4"/>
      <c r="D3929" s="3">
        <v>278.33</v>
      </c>
      <c r="E3929" s="13" t="str" cm="1">
        <f t="array" ref="E3929">_xll.ART($A3929,$E$4)</f>
        <v>Metric not available for asset.</v>
      </c>
      <c r="F3929" s="18" t="str" cm="1">
        <f t="array" ref="F3929">_xll.ART($A3929,$F$4)</f>
        <v>Metric not available for asset.</v>
      </c>
      <c r="G3929" s="18" t="str" cm="1">
        <f t="array" ref="G3929">_xll.ART($A3929,$G$4)</f>
        <v>Metric not available for asset.</v>
      </c>
      <c r="H3929" s="18"/>
      <c r="I3929" s="18"/>
      <c r="J3929" s="18"/>
      <c r="K3929" s="18"/>
    </row>
    <row r="3930" spans="1:11" ht="15.75" customHeight="1" x14ac:dyDescent="0.2">
      <c r="A3930" s="4" t="s">
        <v>14886</v>
      </c>
      <c r="B3930" s="4" t="s">
        <v>14885</v>
      </c>
      <c r="C3930" s="4"/>
      <c r="D3930" s="3">
        <v>256.14999999999998</v>
      </c>
      <c r="E3930" s="13" cm="1">
        <f t="array" ref="E3930">_xll.ART($A3930,$E$4)</f>
        <v>106.3</v>
      </c>
      <c r="F3930" s="18" cm="1">
        <f t="array" ref="F3930">_xll.ART($A3930,$F$4)</f>
        <v>622.13</v>
      </c>
      <c r="G3930" s="18" cm="1">
        <f t="array" ref="G3930">_xll.ART($A3930,$G$4)</f>
        <v>1526867</v>
      </c>
      <c r="H3930" s="18"/>
      <c r="I3930" s="18"/>
      <c r="J3930" s="18"/>
      <c r="K3930" s="18"/>
    </row>
    <row r="3931" spans="1:11" ht="15.75" customHeight="1" x14ac:dyDescent="0.2">
      <c r="A3931" s="4" t="s">
        <v>14884</v>
      </c>
      <c r="B3931" s="4" t="s">
        <v>14883</v>
      </c>
      <c r="C3931" s="4"/>
      <c r="D3931" s="3">
        <v>244.89</v>
      </c>
      <c r="E3931" s="13" t="str" cm="1">
        <f t="array" ref="E3931">_xll.ART($A3931,$E$4)</f>
        <v>Metric not available for asset.</v>
      </c>
      <c r="F3931" s="18" t="str" cm="1">
        <f t="array" ref="F3931">_xll.ART($A3931,$F$4)</f>
        <v>Metric not available for asset.</v>
      </c>
      <c r="G3931" s="18" t="str" cm="1">
        <f t="array" ref="G3931">_xll.ART($A3931,$G$4)</f>
        <v>Metric not available for asset.</v>
      </c>
      <c r="H3931" s="18"/>
      <c r="I3931" s="18"/>
      <c r="J3931" s="18"/>
      <c r="K3931" s="18"/>
    </row>
    <row r="3932" spans="1:11" ht="15.75" customHeight="1" x14ac:dyDescent="0.2">
      <c r="A3932" s="4" t="s">
        <v>14882</v>
      </c>
      <c r="B3932" s="4" t="s">
        <v>14881</v>
      </c>
      <c r="C3932" s="4"/>
      <c r="D3932" s="3">
        <v>223.92</v>
      </c>
      <c r="E3932" s="13" t="str" cm="1">
        <f t="array" ref="E3932">_xll.ART($A3932,$E$4)</f>
        <v>Metric not available for asset.</v>
      </c>
      <c r="F3932" s="18" t="str" cm="1">
        <f t="array" ref="F3932">_xll.ART($A3932,$F$4)</f>
        <v>Metric not available for asset.</v>
      </c>
      <c r="G3932" s="18" t="str" cm="1">
        <f t="array" ref="G3932">_xll.ART($A3932,$G$4)</f>
        <v>Metric not available for asset.</v>
      </c>
      <c r="H3932" s="18"/>
      <c r="I3932" s="18"/>
      <c r="J3932" s="18"/>
      <c r="K3932" s="18"/>
    </row>
    <row r="3933" spans="1:11" ht="15.75" customHeight="1" x14ac:dyDescent="0.2">
      <c r="A3933" s="4" t="s">
        <v>14880</v>
      </c>
      <c r="B3933" s="4" t="s">
        <v>14879</v>
      </c>
      <c r="C3933" s="4"/>
      <c r="D3933" s="3">
        <v>108.85</v>
      </c>
      <c r="E3933" s="13" t="str" cm="1">
        <f t="array" ref="E3933">_xll.ART($A3933,$E$4)</f>
        <v>Metric not available for asset.</v>
      </c>
      <c r="F3933" s="18" t="str" cm="1">
        <f t="array" ref="F3933">_xll.ART($A3933,$F$4)</f>
        <v>Metric not available for asset.</v>
      </c>
      <c r="G3933" s="18" t="str" cm="1">
        <f t="array" ref="G3933">_xll.ART($A3933,$G$4)</f>
        <v>Metric not available for asset.</v>
      </c>
      <c r="H3933" s="18"/>
      <c r="I3933" s="18"/>
      <c r="J3933" s="18"/>
      <c r="K3933" s="18"/>
    </row>
    <row r="3934" spans="1:11" ht="15.75" customHeight="1" x14ac:dyDescent="0.2">
      <c r="A3934" s="4" t="s">
        <v>14878</v>
      </c>
      <c r="B3934" s="4" t="s">
        <v>14877</v>
      </c>
      <c r="C3934" s="4"/>
      <c r="D3934" s="3">
        <v>106.74</v>
      </c>
      <c r="E3934" s="13" t="str" cm="1">
        <f t="array" ref="E3934">_xll.ART($A3934,$E$4)</f>
        <v>Metric not available for asset.</v>
      </c>
      <c r="F3934" s="18" t="str" cm="1">
        <f t="array" ref="F3934">_xll.ART($A3934,$F$4)</f>
        <v>Metric not available for asset.</v>
      </c>
      <c r="G3934" s="18" t="str" cm="1">
        <f t="array" ref="G3934">_xll.ART($A3934,$G$4)</f>
        <v>Metric not available for asset.</v>
      </c>
      <c r="H3934" s="18"/>
      <c r="I3934" s="18"/>
      <c r="J3934" s="18"/>
      <c r="K3934" s="18"/>
    </row>
    <row r="3935" spans="1:11" ht="15.75" customHeight="1" x14ac:dyDescent="0.2">
      <c r="A3935" s="4" t="s">
        <v>14876</v>
      </c>
      <c r="B3935" s="4" t="s">
        <v>14875</v>
      </c>
      <c r="C3935" s="4"/>
      <c r="D3935" s="3">
        <v>95.23</v>
      </c>
      <c r="E3935" s="13" cm="1">
        <f t="array" ref="E3935">_xll.ART($A3935,$E$4)</f>
        <v>95.23</v>
      </c>
      <c r="F3935" s="18" cm="1">
        <f t="array" ref="F3935">_xll.ART($A3935,$F$4)</f>
        <v>2.4175099999999999E-3</v>
      </c>
      <c r="G3935" s="18" cm="1">
        <f t="array" ref="G3935">_xll.ART($A3935,$G$4)</f>
        <v>65932</v>
      </c>
      <c r="H3935" s="18"/>
      <c r="I3935" s="18"/>
      <c r="J3935" s="18"/>
      <c r="K3935" s="18"/>
    </row>
    <row r="3936" spans="1:11" ht="15.75" customHeight="1" x14ac:dyDescent="0.2">
      <c r="A3936" s="4" t="s">
        <v>8065</v>
      </c>
      <c r="B3936" s="4" t="s">
        <v>14874</v>
      </c>
      <c r="C3936" s="4"/>
      <c r="D3936" s="3">
        <v>64.849999999999994</v>
      </c>
      <c r="E3936" s="13" t="str" cm="1">
        <f t="array" ref="E3936">_xll.ART($A3936,$E$4)</f>
        <v>No data</v>
      </c>
      <c r="F3936" s="18" t="str" cm="1">
        <f t="array" ref="F3936">_xll.ART($A3936,$F$4)</f>
        <v>No data</v>
      </c>
      <c r="G3936" s="18" t="str" cm="1">
        <f t="array" ref="G3936">_xll.ART($A3936,$G$4)</f>
        <v>No data</v>
      </c>
      <c r="H3936" s="18"/>
      <c r="I3936" s="18"/>
      <c r="J3936" s="18"/>
      <c r="K3936" s="18"/>
    </row>
    <row r="3937" spans="1:11" ht="15.75" customHeight="1" x14ac:dyDescent="0.2">
      <c r="A3937" s="4" t="s">
        <v>14873</v>
      </c>
      <c r="B3937" s="4" t="s">
        <v>14872</v>
      </c>
      <c r="C3937" s="4"/>
      <c r="D3937" s="3">
        <v>42.66</v>
      </c>
      <c r="E3937" s="13" cm="1">
        <f t="array" ref="E3937">_xll.ART($A3937,$E$4)</f>
        <v>17.45</v>
      </c>
      <c r="F3937" s="18" cm="1">
        <f t="array" ref="F3937">_xll.ART($A3937,$F$4)</f>
        <v>0.58779899999999996</v>
      </c>
      <c r="G3937" s="18" cm="1">
        <f t="array" ref="G3937">_xll.ART($A3937,$G$4)</f>
        <v>21.98</v>
      </c>
      <c r="H3937" s="18"/>
      <c r="I3937" s="18"/>
      <c r="J3937" s="18"/>
      <c r="K3937" s="18"/>
    </row>
    <row r="3938" spans="1:11" ht="15.75" customHeight="1" x14ac:dyDescent="0.2">
      <c r="A3938" s="4" t="s">
        <v>14708</v>
      </c>
      <c r="B3938" s="4" t="s">
        <v>14871</v>
      </c>
      <c r="C3938" s="4"/>
      <c r="D3938" s="3">
        <v>28.96</v>
      </c>
      <c r="E3938" s="13" cm="1">
        <f t="array" ref="E3938">_xll.ART($A3938,$E$4)</f>
        <v>7944130</v>
      </c>
      <c r="F3938" s="18" cm="1">
        <f t="array" ref="F3938">_xll.ART($A3938,$F$4)</f>
        <v>378981</v>
      </c>
      <c r="G3938" s="18" cm="1">
        <f t="array" ref="G3938">_xll.ART($A3938,$G$4)</f>
        <v>10708563</v>
      </c>
      <c r="H3938" s="18"/>
      <c r="I3938" s="18"/>
      <c r="J3938" s="18"/>
      <c r="K3938" s="18"/>
    </row>
    <row r="3939" spans="1:11" ht="15.75" customHeight="1" x14ac:dyDescent="0.2">
      <c r="A3939" s="4" t="s">
        <v>5800</v>
      </c>
      <c r="B3939" s="4" t="s">
        <v>14870</v>
      </c>
      <c r="C3939" s="4"/>
      <c r="D3939" s="3">
        <v>28.61</v>
      </c>
      <c r="E3939" s="13" cm="1">
        <f t="array" ref="E3939">_xll.ART($A3939,$E$4)</f>
        <v>8378921</v>
      </c>
      <c r="F3939" s="18" cm="1">
        <f t="array" ref="F3939">_xll.ART($A3939,$F$4)</f>
        <v>8945.82</v>
      </c>
      <c r="G3939" s="18" cm="1">
        <f t="array" ref="G3939">_xll.ART($A3939,$G$4)</f>
        <v>8378921</v>
      </c>
      <c r="H3939" s="18"/>
      <c r="I3939" s="18"/>
      <c r="J3939" s="18"/>
      <c r="K3939" s="18"/>
    </row>
    <row r="3940" spans="1:11" ht="15.75" customHeight="1" x14ac:dyDescent="0.2">
      <c r="A3940" s="4" t="s">
        <v>10270</v>
      </c>
      <c r="B3940" s="4" t="s">
        <v>14869</v>
      </c>
      <c r="C3940" s="4"/>
      <c r="D3940" s="3">
        <v>24.76</v>
      </c>
      <c r="E3940" s="13" cm="1">
        <f t="array" ref="E3940">_xll.ART($A3940,$E$4)</f>
        <v>0</v>
      </c>
      <c r="F3940" s="18" cm="1">
        <f t="array" ref="F3940">_xll.ART($A3940,$F$4)</f>
        <v>371.4</v>
      </c>
      <c r="G3940" s="18" cm="1">
        <f t="array" ref="G3940">_xll.ART($A3940,$G$4)</f>
        <v>286792</v>
      </c>
      <c r="H3940" s="18"/>
      <c r="I3940" s="18"/>
      <c r="J3940" s="18"/>
      <c r="K3940" s="18"/>
    </row>
    <row r="3941" spans="1:11" ht="15.75" customHeight="1" x14ac:dyDescent="0.2">
      <c r="A3941" s="4" t="s">
        <v>8209</v>
      </c>
      <c r="B3941" s="4" t="s">
        <v>14868</v>
      </c>
      <c r="C3941" s="4"/>
      <c r="D3941" s="3">
        <v>23.49</v>
      </c>
      <c r="E3941" s="13" cm="1">
        <f t="array" ref="E3941">_xll.ART($A3941,$E$4)</f>
        <v>0</v>
      </c>
      <c r="F3941" s="18" cm="1">
        <f t="array" ref="F3941">_xll.ART($A3941,$F$4)</f>
        <v>260.06</v>
      </c>
      <c r="G3941" s="18" t="str" cm="1">
        <f t="array" ref="G3941">_xll.ART($A3941,$G$4)</f>
        <v>No data</v>
      </c>
      <c r="H3941" s="18"/>
      <c r="I3941" s="18"/>
      <c r="J3941" s="18"/>
      <c r="K3941" s="18"/>
    </row>
    <row r="3942" spans="1:11" ht="15.75" customHeight="1" x14ac:dyDescent="0.2">
      <c r="A3942" s="4" t="s">
        <v>14867</v>
      </c>
      <c r="B3942" s="4" t="s">
        <v>14866</v>
      </c>
      <c r="C3942" s="4"/>
      <c r="D3942" s="3">
        <v>16.010000000000002</v>
      </c>
      <c r="E3942" s="13" cm="1">
        <f t="array" ref="E3942">_xll.ART($A3942,$E$4)</f>
        <v>10.64</v>
      </c>
      <c r="F3942" s="18" cm="1">
        <f t="array" ref="F3942">_xll.ART($A3942,$F$4)</f>
        <v>1075.6300000000001</v>
      </c>
      <c r="G3942" s="18" cm="1">
        <f t="array" ref="G3942">_xll.ART($A3942,$G$4)</f>
        <v>2120321</v>
      </c>
      <c r="H3942" s="18"/>
      <c r="I3942" s="18"/>
      <c r="J3942" s="18"/>
      <c r="K3942" s="18"/>
    </row>
    <row r="3943" spans="1:11" ht="15.75" customHeight="1" x14ac:dyDescent="0.2">
      <c r="A3943" s="4" t="s">
        <v>14865</v>
      </c>
      <c r="B3943" s="4" t="s">
        <v>14864</v>
      </c>
      <c r="C3943" s="4"/>
      <c r="D3943" s="3">
        <v>13.96</v>
      </c>
      <c r="E3943" s="13" t="str" cm="1">
        <f t="array" ref="E3943">_xll.ART($A3943,$E$4)</f>
        <v>Metric not available for asset.</v>
      </c>
      <c r="F3943" s="18" t="str" cm="1">
        <f t="array" ref="F3943">_xll.ART($A3943,$F$4)</f>
        <v>Metric not available for asset.</v>
      </c>
      <c r="G3943" s="18" t="str" cm="1">
        <f t="array" ref="G3943">_xll.ART($A3943,$G$4)</f>
        <v>Metric not available for asset.</v>
      </c>
      <c r="H3943" s="18"/>
      <c r="I3943" s="18"/>
      <c r="J3943" s="18"/>
      <c r="K3943" s="18"/>
    </row>
    <row r="3944" spans="1:11" ht="15.75" customHeight="1" x14ac:dyDescent="0.2">
      <c r="A3944" s="4" t="s">
        <v>14863</v>
      </c>
      <c r="B3944" s="4" t="s">
        <v>14862</v>
      </c>
      <c r="C3944" s="4"/>
      <c r="D3944" s="3">
        <v>2.35</v>
      </c>
      <c r="E3944" s="13" cm="1">
        <f t="array" ref="E3944">_xll.ART($A3944,$E$4)</f>
        <v>0.183943</v>
      </c>
      <c r="F3944" s="18" cm="1">
        <f t="array" ref="F3944">_xll.ART($A3944,$F$4)</f>
        <v>2.58</v>
      </c>
      <c r="G3944" s="18" cm="1">
        <f t="array" ref="G3944">_xll.ART($A3944,$G$4)</f>
        <v>0.54013100000000003</v>
      </c>
      <c r="H3944" s="18"/>
      <c r="I3944" s="18"/>
      <c r="J3944" s="18"/>
      <c r="K3944" s="18"/>
    </row>
    <row r="3945" spans="1:11" ht="15.75" customHeight="1" x14ac:dyDescent="0.2">
      <c r="A3945" s="4" t="s">
        <v>12087</v>
      </c>
      <c r="B3945" s="4" t="s">
        <v>14861</v>
      </c>
      <c r="C3945" s="4"/>
      <c r="D3945" s="3">
        <v>2.23</v>
      </c>
      <c r="E3945" s="13" cm="1">
        <f t="array" ref="E3945">_xll.ART($A3945,$E$4)</f>
        <v>43959</v>
      </c>
      <c r="F3945" s="18" cm="1">
        <f t="array" ref="F3945">_xll.ART($A3945,$F$4)</f>
        <v>1.1803000000000001E-4</v>
      </c>
      <c r="G3945" s="18" cm="1">
        <f t="array" ref="G3945">_xll.ART($A3945,$G$4)</f>
        <v>58985</v>
      </c>
      <c r="H3945" s="18"/>
      <c r="I3945" s="18"/>
      <c r="J3945" s="18"/>
      <c r="K3945" s="18"/>
    </row>
    <row r="3946" spans="1:11" ht="15.75" customHeight="1" x14ac:dyDescent="0.2">
      <c r="A3946" s="4" t="s">
        <v>14860</v>
      </c>
      <c r="B3946" s="4" t="s">
        <v>14859</v>
      </c>
      <c r="C3946" s="4"/>
      <c r="D3946" s="3">
        <v>1.57</v>
      </c>
      <c r="E3946" s="13" cm="1">
        <f t="array" ref="E3946">_xll.ART($A3946,$E$4)</f>
        <v>0.77986200000000006</v>
      </c>
      <c r="F3946" s="18" cm="1">
        <f t="array" ref="F3946">_xll.ART($A3946,$F$4)</f>
        <v>1.79</v>
      </c>
      <c r="G3946" s="18" cm="1">
        <f t="array" ref="G3946">_xll.ART($A3946,$G$4)</f>
        <v>77.989999999999995</v>
      </c>
      <c r="H3946" s="18"/>
      <c r="I3946" s="18"/>
      <c r="J3946" s="18"/>
      <c r="K3946" s="18"/>
    </row>
    <row r="3947" spans="1:11" ht="15.75" customHeight="1" x14ac:dyDescent="0.2">
      <c r="A3947" s="4" t="s">
        <v>6062</v>
      </c>
      <c r="B3947" s="4" t="s">
        <v>14858</v>
      </c>
      <c r="C3947" s="4"/>
      <c r="D3947" s="3">
        <v>0.82273399999999997</v>
      </c>
      <c r="E3947" s="13" t="str" cm="1">
        <f t="array" ref="E3947">_xll.ART($A3947,$E$4)</f>
        <v>Metric not available for asset.</v>
      </c>
      <c r="F3947" s="18" t="str" cm="1">
        <f t="array" ref="F3947">_xll.ART($A3947,$F$4)</f>
        <v>Metric not available for asset.</v>
      </c>
      <c r="G3947" s="18" t="str" cm="1">
        <f t="array" ref="G3947">_xll.ART($A3947,$G$4)</f>
        <v>Metric not available for asset.</v>
      </c>
      <c r="H3947" s="18"/>
      <c r="I3947" s="18"/>
      <c r="J3947" s="18"/>
      <c r="K3947" s="18"/>
    </row>
    <row r="3948" spans="1:11" ht="15.75" customHeight="1" x14ac:dyDescent="0.2">
      <c r="A3948" s="4" t="s">
        <v>14857</v>
      </c>
      <c r="B3948" s="4" t="s">
        <v>14856</v>
      </c>
      <c r="C3948" s="4"/>
      <c r="D3948" s="3">
        <v>0.25249700000000003</v>
      </c>
      <c r="E3948" s="13" cm="1">
        <f t="array" ref="E3948">_xll.ART($A3948,$E$4)</f>
        <v>0</v>
      </c>
      <c r="F3948" s="18" cm="1">
        <f t="array" ref="F3948">_xll.ART($A3948,$F$4)</f>
        <v>383.32</v>
      </c>
      <c r="G3948" s="18" cm="1">
        <f t="array" ref="G3948">_xll.ART($A3948,$G$4)</f>
        <v>217545</v>
      </c>
      <c r="H3948" s="18"/>
      <c r="I3948" s="18"/>
      <c r="J3948" s="18"/>
      <c r="K3948" s="18"/>
    </row>
    <row r="3949" spans="1:11" ht="15.75" customHeight="1" x14ac:dyDescent="0.2">
      <c r="A3949" s="4" t="s">
        <v>14855</v>
      </c>
      <c r="B3949" s="4" t="s">
        <v>14854</v>
      </c>
      <c r="C3949" s="4"/>
      <c r="D3949" s="3">
        <v>2.3657999999999999E-4</v>
      </c>
      <c r="E3949" s="13" cm="1">
        <f t="array" ref="E3949">_xll.ART($A3949,$E$4)</f>
        <v>1.0056E-4</v>
      </c>
      <c r="F3949" s="18" cm="1">
        <f t="array" ref="F3949">_xll.ART($A3949,$F$4)</f>
        <v>596.49</v>
      </c>
      <c r="G3949" s="18" cm="1">
        <f t="array" ref="G3949">_xll.ART($A3949,$G$4)</f>
        <v>244807</v>
      </c>
      <c r="H3949" s="18"/>
      <c r="I3949" s="18"/>
      <c r="J3949" s="18"/>
      <c r="K3949" s="18"/>
    </row>
    <row r="3950" spans="1:11" ht="15.75" customHeight="1" x14ac:dyDescent="0.2">
      <c r="A3950" s="4" t="s">
        <v>3033</v>
      </c>
      <c r="B3950" s="4" t="s">
        <v>14853</v>
      </c>
      <c r="C3950" s="4"/>
      <c r="D3950" s="3">
        <v>2.304E-5</v>
      </c>
      <c r="E3950" s="13" cm="1">
        <f t="array" ref="E3950">_xll.ART($A3950,$E$4)</f>
        <v>0</v>
      </c>
      <c r="F3950" s="18" cm="1">
        <f t="array" ref="F3950">_xll.ART($A3950,$F$4)</f>
        <v>428317</v>
      </c>
      <c r="G3950" s="18" cm="1">
        <f t="array" ref="G3950">_xll.ART($A3950,$G$4)</f>
        <v>38113657</v>
      </c>
      <c r="H3950" s="18"/>
      <c r="I3950" s="18"/>
      <c r="J3950" s="18"/>
      <c r="K3950" s="18"/>
    </row>
    <row r="3951" spans="1:11" ht="15.75" customHeight="1" x14ac:dyDescent="0.2">
      <c r="A3951" s="4" t="s">
        <v>14852</v>
      </c>
      <c r="B3951" s="4" t="s">
        <v>14851</v>
      </c>
      <c r="C3951" s="4"/>
      <c r="D3951" s="3">
        <v>3.1562000000000002E-8</v>
      </c>
      <c r="E3951" s="13" cm="1">
        <f t="array" ref="E3951">_xll.ART($A3951,$E$4)</f>
        <v>7.7710000000000006E-9</v>
      </c>
      <c r="F3951" s="18" cm="1">
        <f t="array" ref="F3951">_xll.ART($A3951,$F$4)</f>
        <v>0</v>
      </c>
      <c r="G3951" s="18" cm="1">
        <f t="array" ref="G3951">_xll.ART($A3951,$G$4)</f>
        <v>1.3793999999999999E-8</v>
      </c>
      <c r="H3951" s="18"/>
      <c r="I3951" s="18"/>
      <c r="J3951" s="18"/>
      <c r="K3951" s="18"/>
    </row>
    <row r="3952" spans="1:11" ht="15.75" customHeight="1" x14ac:dyDescent="0.2">
      <c r="A3952" s="4" t="s">
        <v>12017</v>
      </c>
      <c r="B3952" s="4" t="s">
        <v>14850</v>
      </c>
      <c r="C3952" s="4"/>
      <c r="D3952" s="3">
        <v>0</v>
      </c>
      <c r="E3952" s="13" cm="1">
        <f t="array" ref="E3952">_xll.ART($A3952,$E$4)</f>
        <v>0</v>
      </c>
      <c r="F3952" s="18" cm="1">
        <f t="array" ref="F3952">_xll.ART($A3952,$F$4)</f>
        <v>21460</v>
      </c>
      <c r="G3952" s="18" cm="1">
        <f t="array" ref="G3952">_xll.ART($A3952,$G$4)</f>
        <v>610592</v>
      </c>
      <c r="H3952" s="18"/>
      <c r="I3952" s="18"/>
      <c r="J3952" s="18"/>
      <c r="K3952" s="18"/>
    </row>
    <row r="3953" spans="1:11" ht="15.75" customHeight="1" x14ac:dyDescent="0.2">
      <c r="A3953" s="4" t="s">
        <v>1280</v>
      </c>
      <c r="B3953" s="4" t="s">
        <v>14849</v>
      </c>
      <c r="C3953" s="4"/>
      <c r="D3953" s="3">
        <v>0</v>
      </c>
      <c r="E3953" s="13" cm="1">
        <f t="array" ref="E3953">_xll.ART($A3953,$E$4)</f>
        <v>0</v>
      </c>
      <c r="F3953" s="18" cm="1">
        <f t="array" ref="F3953">_xll.ART($A3953,$F$4)</f>
        <v>68696</v>
      </c>
      <c r="G3953" s="18" t="str" cm="1">
        <f t="array" ref="G3953">_xll.ART($A3953,$G$4)</f>
        <v>No data</v>
      </c>
      <c r="H3953" s="18"/>
      <c r="I3953" s="18"/>
      <c r="J3953" s="18"/>
      <c r="K3953" s="18"/>
    </row>
    <row r="3954" spans="1:11" ht="15.75" customHeight="1" x14ac:dyDescent="0.2">
      <c r="A3954" s="4" t="s">
        <v>586</v>
      </c>
      <c r="B3954" s="4" t="s">
        <v>14848</v>
      </c>
      <c r="C3954" s="4"/>
      <c r="D3954" s="3">
        <v>0</v>
      </c>
      <c r="E3954" s="13" cm="1">
        <f t="array" ref="E3954">_xll.ART($A3954,$E$4)</f>
        <v>0</v>
      </c>
      <c r="F3954" s="18" cm="1">
        <f t="array" ref="F3954">_xll.ART($A3954,$F$4)</f>
        <v>19.52</v>
      </c>
      <c r="G3954" s="18" t="str" cm="1">
        <f t="array" ref="G3954">_xll.ART($A3954,$G$4)</f>
        <v>No data</v>
      </c>
      <c r="H3954" s="18"/>
      <c r="I3954" s="18"/>
      <c r="J3954" s="18"/>
      <c r="K3954" s="18"/>
    </row>
    <row r="3955" spans="1:11" ht="15.75" customHeight="1" x14ac:dyDescent="0.2">
      <c r="A3955" s="4" t="s">
        <v>9285</v>
      </c>
      <c r="B3955" s="4" t="s">
        <v>14847</v>
      </c>
      <c r="C3955" s="4"/>
      <c r="D3955" s="3">
        <v>0</v>
      </c>
      <c r="E3955" s="13" cm="1">
        <f t="array" ref="E3955">_xll.ART($A3955,$E$4)</f>
        <v>0</v>
      </c>
      <c r="F3955" s="18" cm="1">
        <f t="array" ref="F3955">_xll.ART($A3955,$F$4)</f>
        <v>1450.87</v>
      </c>
      <c r="G3955" s="18" cm="1">
        <f t="array" ref="G3955">_xll.ART($A3955,$G$4)</f>
        <v>109266</v>
      </c>
      <c r="H3955" s="18"/>
      <c r="I3955" s="18"/>
      <c r="J3955" s="18"/>
      <c r="K3955" s="18"/>
    </row>
    <row r="3956" spans="1:11" ht="15.75" customHeight="1" x14ac:dyDescent="0.2">
      <c r="A3956" s="4" t="s">
        <v>14846</v>
      </c>
      <c r="B3956" s="4" t="s">
        <v>14845</v>
      </c>
      <c r="C3956" s="4"/>
      <c r="D3956" s="3">
        <v>0</v>
      </c>
      <c r="E3956" s="13" cm="1">
        <f t="array" ref="E3956">_xll.ART($A3956,$E$4)</f>
        <v>0</v>
      </c>
      <c r="F3956" s="18" cm="1">
        <f t="array" ref="F3956">_xll.ART($A3956,$F$4)</f>
        <v>1774.41</v>
      </c>
      <c r="G3956" s="18" cm="1">
        <f t="array" ref="G3956">_xll.ART($A3956,$G$4)</f>
        <v>813401</v>
      </c>
      <c r="H3956" s="18"/>
      <c r="I3956" s="18"/>
      <c r="J3956" s="18"/>
      <c r="K3956" s="18"/>
    </row>
    <row r="3957" spans="1:11" ht="15.75" customHeight="1" x14ac:dyDescent="0.2">
      <c r="A3957" s="4" t="s">
        <v>14844</v>
      </c>
      <c r="B3957" s="4" t="s">
        <v>14843</v>
      </c>
      <c r="C3957" s="4"/>
      <c r="D3957" s="3">
        <v>0</v>
      </c>
      <c r="E3957" s="13" t="str" cm="1">
        <f t="array" ref="E3957">_xll.ART($A3957,$E$4)</f>
        <v>Metric not available for asset.</v>
      </c>
      <c r="F3957" s="18" t="str" cm="1">
        <f t="array" ref="F3957">_xll.ART($A3957,$F$4)</f>
        <v>Metric not available for asset.</v>
      </c>
      <c r="G3957" s="18" t="str" cm="1">
        <f t="array" ref="G3957">_xll.ART($A3957,$G$4)</f>
        <v>Metric not available for asset.</v>
      </c>
      <c r="H3957" s="18"/>
      <c r="I3957" s="18"/>
      <c r="J3957" s="18"/>
      <c r="K3957" s="18"/>
    </row>
    <row r="3958" spans="1:11" ht="15.75" customHeight="1" x14ac:dyDescent="0.2">
      <c r="A3958" s="4" t="s">
        <v>14842</v>
      </c>
      <c r="B3958" s="4" t="s">
        <v>14841</v>
      </c>
      <c r="C3958" s="4"/>
      <c r="D3958" s="3">
        <v>0</v>
      </c>
      <c r="E3958" s="13" cm="1">
        <f t="array" ref="E3958">_xll.ART($A3958,$E$4)</f>
        <v>0</v>
      </c>
      <c r="F3958" s="18" cm="1">
        <f t="array" ref="F3958">_xll.ART($A3958,$F$4)</f>
        <v>2.0299999999999998</v>
      </c>
      <c r="G3958" s="18" cm="1">
        <f t="array" ref="G3958">_xll.ART($A3958,$G$4)</f>
        <v>7916766</v>
      </c>
      <c r="H3958" s="18"/>
      <c r="I3958" s="18"/>
      <c r="J3958" s="18"/>
      <c r="K3958" s="18"/>
    </row>
    <row r="3959" spans="1:11" ht="15.75" customHeight="1" x14ac:dyDescent="0.2">
      <c r="A3959" s="4" t="s">
        <v>14840</v>
      </c>
      <c r="B3959" s="4" t="s">
        <v>14839</v>
      </c>
      <c r="C3959" s="4"/>
      <c r="D3959" s="3">
        <v>0</v>
      </c>
      <c r="E3959" s="13" cm="1">
        <f t="array" ref="E3959">_xll.ART($A3959,$E$4)</f>
        <v>0</v>
      </c>
      <c r="F3959" s="18" cm="1">
        <f t="array" ref="F3959">_xll.ART($A3959,$F$4)</f>
        <v>59.79</v>
      </c>
      <c r="G3959" s="18" cm="1">
        <f t="array" ref="G3959">_xll.ART($A3959,$G$4)</f>
        <v>881.81</v>
      </c>
      <c r="H3959" s="18"/>
      <c r="I3959" s="18"/>
      <c r="J3959" s="18"/>
      <c r="K3959" s="18"/>
    </row>
    <row r="3960" spans="1:11" ht="15.75" customHeight="1" x14ac:dyDescent="0.2">
      <c r="A3960" s="4" t="s">
        <v>14838</v>
      </c>
      <c r="B3960" s="4" t="s">
        <v>14837</v>
      </c>
      <c r="C3960" s="4"/>
      <c r="D3960" s="3">
        <v>0</v>
      </c>
      <c r="E3960" s="13" cm="1">
        <f t="array" ref="E3960">_xll.ART($A3960,$E$4)</f>
        <v>315828</v>
      </c>
      <c r="F3960" s="18" cm="1">
        <f t="array" ref="F3960">_xll.ART($A3960,$F$4)</f>
        <v>57135</v>
      </c>
      <c r="G3960" s="18" cm="1">
        <f t="array" ref="G3960">_xll.ART($A3960,$G$4)</f>
        <v>2044610</v>
      </c>
      <c r="H3960" s="18"/>
      <c r="I3960" s="18"/>
      <c r="J3960" s="18"/>
      <c r="K3960" s="18"/>
    </row>
    <row r="3961" spans="1:11" ht="15.75" customHeight="1" x14ac:dyDescent="0.2">
      <c r="A3961" s="4" t="s">
        <v>14836</v>
      </c>
      <c r="B3961" s="4" t="s">
        <v>14835</v>
      </c>
      <c r="C3961" s="4"/>
      <c r="D3961" s="3">
        <v>0</v>
      </c>
      <c r="E3961" s="13" cm="1">
        <f t="array" ref="E3961">_xll.ART($A3961,$E$4)</f>
        <v>0</v>
      </c>
      <c r="F3961" s="18" cm="1">
        <f t="array" ref="F3961">_xll.ART($A3961,$F$4)</f>
        <v>0</v>
      </c>
      <c r="G3961" s="18" cm="1">
        <f t="array" ref="G3961">_xll.ART($A3961,$G$4)</f>
        <v>848.99</v>
      </c>
      <c r="H3961" s="18"/>
      <c r="I3961" s="18"/>
      <c r="J3961" s="18"/>
      <c r="K3961" s="18"/>
    </row>
    <row r="3962" spans="1:11" ht="15.75" customHeight="1" x14ac:dyDescent="0.2">
      <c r="A3962" s="4" t="s">
        <v>14834</v>
      </c>
      <c r="B3962" s="4" t="s">
        <v>14833</v>
      </c>
      <c r="C3962" s="4"/>
      <c r="D3962" s="3">
        <v>0</v>
      </c>
      <c r="E3962" s="13" t="str" cm="1">
        <f t="array" ref="E3962">_xll.ART($A3962,$E$4)</f>
        <v>Metric not available for asset.</v>
      </c>
      <c r="F3962" s="18" t="str" cm="1">
        <f t="array" ref="F3962">_xll.ART($A3962,$F$4)</f>
        <v>Metric not available for asset.</v>
      </c>
      <c r="G3962" s="18" t="str" cm="1">
        <f t="array" ref="G3962">_xll.ART($A3962,$G$4)</f>
        <v>Metric not available for asset.</v>
      </c>
      <c r="H3962" s="18"/>
      <c r="I3962" s="18"/>
      <c r="J3962" s="18"/>
      <c r="K3962" s="18"/>
    </row>
    <row r="3963" spans="1:11" ht="15.75" customHeight="1" x14ac:dyDescent="0.2">
      <c r="A3963" s="4" t="s">
        <v>6425</v>
      </c>
      <c r="B3963" s="4" t="s">
        <v>14832</v>
      </c>
      <c r="C3963" s="4"/>
      <c r="D3963" s="3">
        <v>0</v>
      </c>
      <c r="E3963" s="13" cm="1">
        <f t="array" ref="E3963">_xll.ART($A3963,$E$4)</f>
        <v>15953114</v>
      </c>
      <c r="F3963" s="18" cm="1">
        <f t="array" ref="F3963">_xll.ART($A3963,$F$4)</f>
        <v>39562</v>
      </c>
      <c r="G3963" s="18" cm="1">
        <f t="array" ref="G3963">_xll.ART($A3963,$G$4)</f>
        <v>115992844</v>
      </c>
      <c r="H3963" s="18"/>
      <c r="I3963" s="18"/>
      <c r="J3963" s="18"/>
      <c r="K3963" s="18"/>
    </row>
    <row r="3964" spans="1:11" ht="15.75" customHeight="1" x14ac:dyDescent="0.2">
      <c r="A3964" s="4" t="s">
        <v>14831</v>
      </c>
      <c r="B3964" s="4" t="s">
        <v>14830</v>
      </c>
      <c r="C3964" s="4"/>
      <c r="D3964" s="3">
        <v>0</v>
      </c>
      <c r="E3964" s="13" cm="1">
        <f t="array" ref="E3964">_xll.ART($A3964,$E$4)</f>
        <v>0</v>
      </c>
      <c r="F3964" s="18" cm="1">
        <f t="array" ref="F3964">_xll.ART($A3964,$F$4)</f>
        <v>323221</v>
      </c>
      <c r="G3964" s="18" t="str" cm="1">
        <f t="array" ref="G3964">_xll.ART($A3964,$G$4)</f>
        <v>No data</v>
      </c>
      <c r="H3964" s="18"/>
      <c r="I3964" s="18"/>
      <c r="J3964" s="18"/>
      <c r="K3964" s="18"/>
    </row>
    <row r="3965" spans="1:11" ht="15.75" customHeight="1" x14ac:dyDescent="0.2">
      <c r="A3965" s="4" t="s">
        <v>8670</v>
      </c>
      <c r="B3965" s="4" t="s">
        <v>14829</v>
      </c>
      <c r="C3965" s="4"/>
      <c r="D3965" s="3">
        <v>0</v>
      </c>
      <c r="E3965" s="13" cm="1">
        <f t="array" ref="E3965">_xll.ART($A3965,$E$4)</f>
        <v>0</v>
      </c>
      <c r="F3965" s="18" cm="1">
        <f t="array" ref="F3965">_xll.ART($A3965,$F$4)</f>
        <v>433.56</v>
      </c>
      <c r="G3965" s="18" cm="1">
        <f t="array" ref="G3965">_xll.ART($A3965,$G$4)</f>
        <v>232890</v>
      </c>
      <c r="H3965" s="18"/>
      <c r="I3965" s="18"/>
      <c r="J3965" s="18"/>
      <c r="K3965" s="18"/>
    </row>
    <row r="3966" spans="1:11" ht="15.75" customHeight="1" x14ac:dyDescent="0.2">
      <c r="A3966" s="4" t="s">
        <v>5068</v>
      </c>
      <c r="B3966" s="4" t="s">
        <v>14828</v>
      </c>
      <c r="C3966" s="4"/>
      <c r="D3966" s="3">
        <v>0</v>
      </c>
      <c r="E3966" s="13" cm="1">
        <f t="array" ref="E3966">_xll.ART($A3966,$E$4)</f>
        <v>0</v>
      </c>
      <c r="F3966" s="18" cm="1">
        <f t="array" ref="F3966">_xll.ART($A3966,$F$4)</f>
        <v>743.49</v>
      </c>
      <c r="G3966" s="18" cm="1">
        <f t="array" ref="G3966">_xll.ART($A3966,$G$4)</f>
        <v>515846</v>
      </c>
      <c r="H3966" s="18"/>
      <c r="I3966" s="18"/>
      <c r="J3966" s="18"/>
      <c r="K3966" s="18"/>
    </row>
    <row r="3967" spans="1:11" ht="15.75" customHeight="1" x14ac:dyDescent="0.2">
      <c r="A3967" s="4" t="s">
        <v>14827</v>
      </c>
      <c r="B3967" s="4" t="s">
        <v>14826</v>
      </c>
      <c r="C3967" s="4"/>
      <c r="D3967" s="3">
        <v>0</v>
      </c>
      <c r="E3967" s="13" cm="1">
        <f t="array" ref="E3967">_xll.ART($A3967,$E$4)</f>
        <v>0</v>
      </c>
      <c r="F3967" s="18" cm="1">
        <f t="array" ref="F3967">_xll.ART($A3967,$F$4)</f>
        <v>199485</v>
      </c>
      <c r="G3967" s="18" t="str" cm="1">
        <f t="array" ref="G3967">_xll.ART($A3967,$G$4)</f>
        <v>No data</v>
      </c>
      <c r="H3967" s="18"/>
      <c r="I3967" s="18"/>
      <c r="J3967" s="18"/>
      <c r="K3967" s="18"/>
    </row>
    <row r="3968" spans="1:11" ht="15.75" customHeight="1" x14ac:dyDescent="0.2">
      <c r="A3968" s="4" t="s">
        <v>14825</v>
      </c>
      <c r="B3968" s="4" t="s">
        <v>14824</v>
      </c>
      <c r="C3968" s="4"/>
      <c r="D3968" s="3">
        <v>0</v>
      </c>
      <c r="E3968" s="13" cm="1">
        <f t="array" ref="E3968">_xll.ART($A3968,$E$4)</f>
        <v>0</v>
      </c>
      <c r="F3968" s="18" cm="1">
        <f t="array" ref="F3968">_xll.ART($A3968,$F$4)</f>
        <v>37382</v>
      </c>
      <c r="G3968" s="18" cm="1">
        <f t="array" ref="G3968">_xll.ART($A3968,$G$4)</f>
        <v>1245841</v>
      </c>
      <c r="H3968" s="18"/>
      <c r="I3968" s="18"/>
      <c r="J3968" s="18"/>
      <c r="K3968" s="18"/>
    </row>
    <row r="3969" spans="1:11" ht="15.75" customHeight="1" x14ac:dyDescent="0.2">
      <c r="A3969" s="4" t="s">
        <v>14823</v>
      </c>
      <c r="B3969" s="4" t="s">
        <v>14822</v>
      </c>
      <c r="C3969" s="4"/>
      <c r="D3969" s="3">
        <v>0</v>
      </c>
      <c r="E3969" s="13" t="str" cm="1">
        <f t="array" ref="E3969">_xll.ART($A3969,$E$4)</f>
        <v>Metric not available for asset.</v>
      </c>
      <c r="F3969" s="18" t="str" cm="1">
        <f t="array" ref="F3969">_xll.ART($A3969,$F$4)</f>
        <v>Metric not available for asset.</v>
      </c>
      <c r="G3969" s="18" t="str" cm="1">
        <f t="array" ref="G3969">_xll.ART($A3969,$G$4)</f>
        <v>Metric not available for asset.</v>
      </c>
      <c r="H3969" s="18"/>
      <c r="I3969" s="18"/>
      <c r="J3969" s="18"/>
      <c r="K3969" s="18"/>
    </row>
    <row r="3970" spans="1:11" ht="15.75" customHeight="1" x14ac:dyDescent="0.2">
      <c r="A3970" s="4" t="s">
        <v>5800</v>
      </c>
      <c r="B3970" s="4" t="s">
        <v>14821</v>
      </c>
      <c r="C3970" s="4"/>
      <c r="D3970" s="3">
        <v>0</v>
      </c>
      <c r="E3970" s="13" cm="1">
        <f t="array" ref="E3970">_xll.ART($A3970,$E$4)</f>
        <v>8378921</v>
      </c>
      <c r="F3970" s="18" cm="1">
        <f t="array" ref="F3970">_xll.ART($A3970,$F$4)</f>
        <v>8945.82</v>
      </c>
      <c r="G3970" s="18" cm="1">
        <f t="array" ref="G3970">_xll.ART($A3970,$G$4)</f>
        <v>8378921</v>
      </c>
      <c r="H3970" s="18"/>
      <c r="I3970" s="18"/>
      <c r="J3970" s="18"/>
      <c r="K3970" s="18"/>
    </row>
    <row r="3971" spans="1:11" ht="15.75" customHeight="1" x14ac:dyDescent="0.2">
      <c r="A3971" s="4" t="s">
        <v>14820</v>
      </c>
      <c r="B3971" s="4" t="s">
        <v>14819</v>
      </c>
      <c r="C3971" s="4"/>
      <c r="D3971" s="3">
        <v>0</v>
      </c>
      <c r="E3971" s="13" cm="1">
        <f t="array" ref="E3971">_xll.ART($A3971,$E$4)</f>
        <v>0</v>
      </c>
      <c r="F3971" s="18" cm="1">
        <f t="array" ref="F3971">_xll.ART($A3971,$F$4)</f>
        <v>8664.5300000000007</v>
      </c>
      <c r="G3971" s="18" cm="1">
        <f t="array" ref="G3971">_xll.ART($A3971,$G$4)</f>
        <v>1784062</v>
      </c>
      <c r="H3971" s="18"/>
      <c r="I3971" s="18"/>
      <c r="J3971" s="18"/>
      <c r="K3971" s="18"/>
    </row>
    <row r="3972" spans="1:11" ht="15.75" customHeight="1" x14ac:dyDescent="0.2">
      <c r="A3972" s="4" t="s">
        <v>14818</v>
      </c>
      <c r="B3972" s="4" t="s">
        <v>14817</v>
      </c>
      <c r="C3972" s="4"/>
      <c r="D3972" s="3">
        <v>0</v>
      </c>
      <c r="E3972" s="13" t="str" cm="1">
        <f t="array" ref="E3972">_xll.ART($A3972,$E$4)</f>
        <v>Metric not available for asset.</v>
      </c>
      <c r="F3972" s="18" t="str" cm="1">
        <f t="array" ref="F3972">_xll.ART($A3972,$F$4)</f>
        <v>Metric not available for asset.</v>
      </c>
      <c r="G3972" s="18" t="str" cm="1">
        <f t="array" ref="G3972">_xll.ART($A3972,$G$4)</f>
        <v>Metric not available for asset.</v>
      </c>
      <c r="H3972" s="18"/>
      <c r="I3972" s="18"/>
      <c r="J3972" s="18"/>
      <c r="K3972" s="18"/>
    </row>
    <row r="3973" spans="1:11" ht="15.75" customHeight="1" x14ac:dyDescent="0.2">
      <c r="A3973" s="4" t="s">
        <v>14816</v>
      </c>
      <c r="B3973" s="4" t="s">
        <v>14815</v>
      </c>
      <c r="C3973" s="4"/>
      <c r="D3973" s="3">
        <v>0</v>
      </c>
      <c r="E3973" s="13" t="str" cm="1">
        <f t="array" ref="E3973">_xll.ART($A3973,$E$4)</f>
        <v>Metric not available for asset.</v>
      </c>
      <c r="F3973" s="18" t="str" cm="1">
        <f t="array" ref="F3973">_xll.ART($A3973,$F$4)</f>
        <v>Metric not available for asset.</v>
      </c>
      <c r="G3973" s="18" t="str" cm="1">
        <f t="array" ref="G3973">_xll.ART($A3973,$G$4)</f>
        <v>Metric not available for asset.</v>
      </c>
      <c r="H3973" s="18"/>
      <c r="I3973" s="18"/>
      <c r="J3973" s="18"/>
      <c r="K3973" s="18"/>
    </row>
    <row r="3974" spans="1:11" ht="15.75" customHeight="1" x14ac:dyDescent="0.2">
      <c r="A3974" s="4" t="s">
        <v>14814</v>
      </c>
      <c r="B3974" s="4" t="s">
        <v>14813</v>
      </c>
      <c r="C3974" s="4"/>
      <c r="D3974" s="3">
        <v>0</v>
      </c>
      <c r="E3974" s="13" cm="1">
        <f t="array" ref="E3974">_xll.ART($A3974,$E$4)</f>
        <v>1204226</v>
      </c>
      <c r="F3974" s="18" cm="1">
        <f t="array" ref="F3974">_xll.ART($A3974,$F$4)</f>
        <v>31.47</v>
      </c>
      <c r="G3974" s="18" cm="1">
        <f t="array" ref="G3974">_xll.ART($A3974,$G$4)</f>
        <v>1385895</v>
      </c>
      <c r="H3974" s="18"/>
      <c r="I3974" s="18"/>
      <c r="J3974" s="18"/>
      <c r="K3974" s="18"/>
    </row>
    <row r="3975" spans="1:11" ht="15.75" customHeight="1" x14ac:dyDescent="0.2">
      <c r="A3975" s="4" t="s">
        <v>14812</v>
      </c>
      <c r="B3975" s="4" t="s">
        <v>14811</v>
      </c>
      <c r="C3975" s="4"/>
      <c r="D3975" s="3">
        <v>0</v>
      </c>
      <c r="E3975" s="13" cm="1">
        <f t="array" ref="E3975">_xll.ART($A3975,$E$4)</f>
        <v>0</v>
      </c>
      <c r="F3975" s="18" cm="1">
        <f t="array" ref="F3975">_xll.ART($A3975,$F$4)</f>
        <v>631785</v>
      </c>
      <c r="G3975" s="18" cm="1">
        <f t="array" ref="G3975">_xll.ART($A3975,$G$4)</f>
        <v>27664900</v>
      </c>
      <c r="H3975" s="18"/>
      <c r="I3975" s="18"/>
      <c r="J3975" s="18"/>
      <c r="K3975" s="18"/>
    </row>
    <row r="3976" spans="1:11" ht="15.75" customHeight="1" x14ac:dyDescent="0.2">
      <c r="A3976" s="4" t="s">
        <v>14810</v>
      </c>
      <c r="B3976" s="4" t="s">
        <v>14809</v>
      </c>
      <c r="C3976" s="4"/>
      <c r="D3976" s="3">
        <v>0</v>
      </c>
      <c r="E3976" s="13" cm="1">
        <f t="array" ref="E3976">_xll.ART($A3976,$E$4)</f>
        <v>0</v>
      </c>
      <c r="F3976" s="18" cm="1">
        <f t="array" ref="F3976">_xll.ART($A3976,$F$4)</f>
        <v>107.55</v>
      </c>
      <c r="G3976" s="18" t="str" cm="1">
        <f t="array" ref="G3976">_xll.ART($A3976,$G$4)</f>
        <v>No data</v>
      </c>
      <c r="H3976" s="18"/>
      <c r="I3976" s="18"/>
      <c r="J3976" s="18"/>
      <c r="K3976" s="18"/>
    </row>
    <row r="3977" spans="1:11" ht="15.75" customHeight="1" x14ac:dyDescent="0.2">
      <c r="A3977" s="4" t="s">
        <v>1734</v>
      </c>
      <c r="B3977" s="4" t="s">
        <v>14808</v>
      </c>
      <c r="C3977" s="4"/>
      <c r="D3977" s="3">
        <v>0</v>
      </c>
      <c r="E3977" s="13" cm="1">
        <f t="array" ref="E3977">_xll.ART($A3977,$E$4)</f>
        <v>0</v>
      </c>
      <c r="F3977" s="18" cm="1">
        <f t="array" ref="F3977">_xll.ART($A3977,$F$4)</f>
        <v>17434.599999999999</v>
      </c>
      <c r="G3977" s="18" cm="1">
        <f t="array" ref="G3977">_xll.ART($A3977,$G$4)</f>
        <v>1340231</v>
      </c>
      <c r="H3977" s="18"/>
      <c r="I3977" s="18"/>
      <c r="J3977" s="18"/>
      <c r="K3977" s="18"/>
    </row>
    <row r="3978" spans="1:11" ht="15.75" customHeight="1" x14ac:dyDescent="0.2">
      <c r="A3978" s="4" t="s">
        <v>14807</v>
      </c>
      <c r="B3978" s="4" t="s">
        <v>14806</v>
      </c>
      <c r="C3978" s="4"/>
      <c r="D3978" s="3">
        <v>0</v>
      </c>
      <c r="E3978" s="13" cm="1">
        <f t="array" ref="E3978">_xll.ART($A3978,$E$4)</f>
        <v>0</v>
      </c>
      <c r="F3978" s="18" cm="1">
        <f t="array" ref="F3978">_xll.ART($A3978,$F$4)</f>
        <v>10.74</v>
      </c>
      <c r="G3978" s="18" cm="1">
        <f t="array" ref="G3978">_xll.ART($A3978,$G$4)</f>
        <v>20796</v>
      </c>
      <c r="H3978" s="18"/>
      <c r="I3978" s="18"/>
      <c r="J3978" s="18"/>
      <c r="K3978" s="18"/>
    </row>
    <row r="3979" spans="1:11" ht="15.75" customHeight="1" x14ac:dyDescent="0.2">
      <c r="A3979" s="4" t="s">
        <v>14805</v>
      </c>
      <c r="B3979" s="4" t="s">
        <v>14804</v>
      </c>
      <c r="C3979" s="4"/>
      <c r="D3979" s="3">
        <v>0</v>
      </c>
      <c r="E3979" s="13" t="str" cm="1">
        <f t="array" ref="E3979">_xll.ART($A3979,$E$4)</f>
        <v>Metric not available for asset.</v>
      </c>
      <c r="F3979" s="18" t="str" cm="1">
        <f t="array" ref="F3979">_xll.ART($A3979,$F$4)</f>
        <v>Metric not available for asset.</v>
      </c>
      <c r="G3979" s="18" t="str" cm="1">
        <f t="array" ref="G3979">_xll.ART($A3979,$G$4)</f>
        <v>Metric not available for asset.</v>
      </c>
      <c r="H3979" s="18"/>
      <c r="I3979" s="18"/>
      <c r="J3979" s="18"/>
      <c r="K3979" s="18"/>
    </row>
    <row r="3980" spans="1:11" ht="15.75" customHeight="1" x14ac:dyDescent="0.2">
      <c r="A3980" s="4" t="s">
        <v>9987</v>
      </c>
      <c r="B3980" s="4" t="s">
        <v>14803</v>
      </c>
      <c r="C3980" s="4"/>
      <c r="D3980" s="3">
        <v>0</v>
      </c>
      <c r="E3980" s="13" cm="1">
        <f t="array" ref="E3980">_xll.ART($A3980,$E$4)</f>
        <v>1569262</v>
      </c>
      <c r="F3980" s="18" cm="1">
        <f t="array" ref="F3980">_xll.ART($A3980,$F$4)</f>
        <v>444.74</v>
      </c>
      <c r="G3980" s="18" cm="1">
        <f t="array" ref="G3980">_xll.ART($A3980,$G$4)</f>
        <v>1023138</v>
      </c>
      <c r="H3980" s="18"/>
      <c r="I3980" s="18"/>
      <c r="J3980" s="18"/>
      <c r="K3980" s="18"/>
    </row>
    <row r="3981" spans="1:11" ht="15.75" customHeight="1" x14ac:dyDescent="0.2">
      <c r="A3981" s="4" t="s">
        <v>14802</v>
      </c>
      <c r="B3981" s="4" t="s">
        <v>14801</v>
      </c>
      <c r="C3981" s="4"/>
      <c r="D3981" s="3">
        <v>0</v>
      </c>
      <c r="E3981" s="13" cm="1">
        <f t="array" ref="E3981">_xll.ART($A3981,$E$4)</f>
        <v>0</v>
      </c>
      <c r="F3981" s="18" cm="1">
        <f t="array" ref="F3981">_xll.ART($A3981,$F$4)</f>
        <v>13100.8</v>
      </c>
      <c r="G3981" s="18" cm="1">
        <f t="array" ref="G3981">_xll.ART($A3981,$G$4)</f>
        <v>52404</v>
      </c>
      <c r="H3981" s="18"/>
      <c r="I3981" s="18"/>
      <c r="J3981" s="18"/>
      <c r="K3981" s="18"/>
    </row>
    <row r="3982" spans="1:11" ht="15.75" customHeight="1" x14ac:dyDescent="0.2">
      <c r="A3982" s="4" t="s">
        <v>5676</v>
      </c>
      <c r="B3982" s="4" t="s">
        <v>14800</v>
      </c>
      <c r="C3982" s="4"/>
      <c r="D3982" s="3">
        <v>0</v>
      </c>
      <c r="E3982" s="13" cm="1">
        <f t="array" ref="E3982">_xll.ART($A3982,$E$4)</f>
        <v>75602120</v>
      </c>
      <c r="F3982" s="18" cm="1">
        <f t="array" ref="F3982">_xll.ART($A3982,$F$4)</f>
        <v>1585313</v>
      </c>
      <c r="G3982" s="18" cm="1">
        <f t="array" ref="G3982">_xll.ART($A3982,$G$4)</f>
        <v>658933606</v>
      </c>
      <c r="H3982" s="18"/>
      <c r="I3982" s="18"/>
      <c r="J3982" s="18"/>
      <c r="K3982" s="18"/>
    </row>
    <row r="3983" spans="1:11" ht="15.75" customHeight="1" x14ac:dyDescent="0.2">
      <c r="A3983" s="4" t="s">
        <v>14799</v>
      </c>
      <c r="B3983" s="4" t="s">
        <v>14798</v>
      </c>
      <c r="C3983" s="4"/>
      <c r="D3983" s="3">
        <v>0</v>
      </c>
      <c r="E3983" s="13" t="str" cm="1">
        <f t="array" ref="E3983">_xll.ART($A3983,$E$4)</f>
        <v>No data</v>
      </c>
      <c r="F3983" s="18" t="str" cm="1">
        <f t="array" ref="F3983">_xll.ART($A3983,$F$4)</f>
        <v>No data</v>
      </c>
      <c r="G3983" s="18" t="str" cm="1">
        <f t="array" ref="G3983">_xll.ART($A3983,$G$4)</f>
        <v>No data</v>
      </c>
      <c r="H3983" s="18"/>
      <c r="I3983" s="18"/>
      <c r="J3983" s="18"/>
      <c r="K3983" s="18"/>
    </row>
    <row r="3984" spans="1:11" ht="15.75" customHeight="1" x14ac:dyDescent="0.2">
      <c r="A3984" s="4" t="s">
        <v>14797</v>
      </c>
      <c r="B3984" s="4" t="s">
        <v>14796</v>
      </c>
      <c r="C3984" s="4"/>
      <c r="D3984" s="3">
        <v>0</v>
      </c>
      <c r="E3984" s="13" cm="1">
        <f t="array" ref="E3984">_xll.ART($A3984,$E$4)</f>
        <v>0</v>
      </c>
      <c r="F3984" s="18" cm="1">
        <f t="array" ref="F3984">_xll.ART($A3984,$F$4)</f>
        <v>0</v>
      </c>
      <c r="G3984" s="18" cm="1">
        <f t="array" ref="G3984">_xll.ART($A3984,$G$4)</f>
        <v>756.34</v>
      </c>
      <c r="H3984" s="18"/>
      <c r="I3984" s="18"/>
      <c r="J3984" s="18"/>
      <c r="K3984" s="18"/>
    </row>
    <row r="3985" spans="1:11" ht="15.75" customHeight="1" x14ac:dyDescent="0.2">
      <c r="A3985" s="4" t="s">
        <v>14795</v>
      </c>
      <c r="B3985" s="4" t="s">
        <v>14794</v>
      </c>
      <c r="C3985" s="4"/>
      <c r="D3985" s="3">
        <v>0</v>
      </c>
      <c r="E3985" s="13" t="str" cm="1">
        <f t="array" ref="E3985">_xll.ART($A3985,$E$4)</f>
        <v>Metric not available for asset.</v>
      </c>
      <c r="F3985" s="18" t="str" cm="1">
        <f t="array" ref="F3985">_xll.ART($A3985,$F$4)</f>
        <v>Metric not available for asset.</v>
      </c>
      <c r="G3985" s="18" t="str" cm="1">
        <f t="array" ref="G3985">_xll.ART($A3985,$G$4)</f>
        <v>Metric not available for asset.</v>
      </c>
      <c r="H3985" s="18"/>
      <c r="I3985" s="18"/>
      <c r="J3985" s="18"/>
      <c r="K3985" s="18"/>
    </row>
    <row r="3986" spans="1:11" ht="15.75" customHeight="1" x14ac:dyDescent="0.2">
      <c r="A3986" s="4" t="s">
        <v>12230</v>
      </c>
      <c r="B3986" s="4" t="s">
        <v>14793</v>
      </c>
      <c r="C3986" s="4"/>
      <c r="D3986" s="3">
        <v>0</v>
      </c>
      <c r="E3986" s="13" cm="1">
        <f t="array" ref="E3986">_xll.ART($A3986,$E$4)</f>
        <v>0</v>
      </c>
      <c r="F3986" s="18" cm="1">
        <f t="array" ref="F3986">_xll.ART($A3986,$F$4)</f>
        <v>1226.81</v>
      </c>
      <c r="G3986" s="18" t="str" cm="1">
        <f t="array" ref="G3986">_xll.ART($A3986,$G$4)</f>
        <v>No data</v>
      </c>
      <c r="H3986" s="18"/>
      <c r="I3986" s="18"/>
      <c r="J3986" s="18"/>
      <c r="K3986" s="18"/>
    </row>
    <row r="3987" spans="1:11" ht="15.75" customHeight="1" x14ac:dyDescent="0.2">
      <c r="A3987" s="4" t="s">
        <v>14792</v>
      </c>
      <c r="B3987" s="4" t="s">
        <v>14791</v>
      </c>
      <c r="C3987" s="4"/>
      <c r="D3987" s="3">
        <v>0</v>
      </c>
      <c r="E3987" s="13" cm="1">
        <f t="array" ref="E3987">_xll.ART($A3987,$E$4)</f>
        <v>0</v>
      </c>
      <c r="F3987" s="18" cm="1">
        <f t="array" ref="F3987">_xll.ART($A3987,$F$4)</f>
        <v>100.73</v>
      </c>
      <c r="G3987" s="18" cm="1">
        <f t="array" ref="G3987">_xll.ART($A3987,$G$4)</f>
        <v>2011.95</v>
      </c>
      <c r="H3987" s="18"/>
      <c r="I3987" s="18"/>
      <c r="J3987" s="18"/>
      <c r="K3987" s="18"/>
    </row>
    <row r="3988" spans="1:11" ht="15.75" customHeight="1" x14ac:dyDescent="0.2">
      <c r="A3988" s="4" t="s">
        <v>4520</v>
      </c>
      <c r="B3988" s="4" t="s">
        <v>14790</v>
      </c>
      <c r="C3988" s="4"/>
      <c r="D3988" s="3">
        <v>0</v>
      </c>
      <c r="E3988" s="13" cm="1">
        <f t="array" ref="E3988">_xll.ART($A3988,$E$4)</f>
        <v>0</v>
      </c>
      <c r="F3988" s="18" cm="1">
        <f t="array" ref="F3988">_xll.ART($A3988,$F$4)</f>
        <v>5.79</v>
      </c>
      <c r="G3988" s="18" cm="1">
        <f t="array" ref="G3988">_xll.ART($A3988,$G$4)</f>
        <v>7062.03</v>
      </c>
      <c r="H3988" s="18"/>
      <c r="I3988" s="18"/>
      <c r="J3988" s="18"/>
      <c r="K3988" s="18"/>
    </row>
    <row r="3989" spans="1:11" ht="15.75" customHeight="1" x14ac:dyDescent="0.2">
      <c r="A3989" s="4" t="s">
        <v>14789</v>
      </c>
      <c r="B3989" s="4" t="s">
        <v>14788</v>
      </c>
      <c r="C3989" s="4"/>
      <c r="D3989" s="3">
        <v>0</v>
      </c>
      <c r="E3989" s="13" t="str" cm="1">
        <f t="array" ref="E3989">_xll.ART($A3989,$E$4)</f>
        <v>Metric not available for asset.</v>
      </c>
      <c r="F3989" s="18" t="str" cm="1">
        <f t="array" ref="F3989">_xll.ART($A3989,$F$4)</f>
        <v>Metric not available for asset.</v>
      </c>
      <c r="G3989" s="18" t="str" cm="1">
        <f t="array" ref="G3989">_xll.ART($A3989,$G$4)</f>
        <v>Metric not available for asset.</v>
      </c>
      <c r="H3989" s="18"/>
      <c r="I3989" s="18"/>
      <c r="J3989" s="18"/>
      <c r="K3989" s="18"/>
    </row>
    <row r="3990" spans="1:11" ht="15.75" customHeight="1" x14ac:dyDescent="0.2">
      <c r="A3990" s="4" t="s">
        <v>14787</v>
      </c>
      <c r="B3990" s="4" t="s">
        <v>14786</v>
      </c>
      <c r="C3990" s="4"/>
      <c r="D3990" s="3">
        <v>0</v>
      </c>
      <c r="E3990" s="13" cm="1">
        <f t="array" ref="E3990">_xll.ART($A3990,$E$4)</f>
        <v>0</v>
      </c>
      <c r="F3990" s="18" cm="1">
        <f t="array" ref="F3990">_xll.ART($A3990,$F$4)</f>
        <v>249.14</v>
      </c>
      <c r="G3990" s="18" cm="1">
        <f t="array" ref="G3990">_xll.ART($A3990,$G$4)</f>
        <v>44171</v>
      </c>
      <c r="H3990" s="18"/>
      <c r="I3990" s="18"/>
      <c r="J3990" s="18"/>
      <c r="K3990" s="18"/>
    </row>
    <row r="3991" spans="1:11" ht="15.75" customHeight="1" x14ac:dyDescent="0.2">
      <c r="A3991" s="4" t="s">
        <v>12947</v>
      </c>
      <c r="B3991" s="4" t="s">
        <v>14785</v>
      </c>
      <c r="C3991" s="4"/>
      <c r="D3991" s="3">
        <v>0</v>
      </c>
      <c r="E3991" s="13" cm="1">
        <f t="array" ref="E3991">_xll.ART($A3991,$E$4)</f>
        <v>0</v>
      </c>
      <c r="F3991" s="18" cm="1">
        <f t="array" ref="F3991">_xll.ART($A3991,$F$4)</f>
        <v>19.3</v>
      </c>
      <c r="G3991" s="18" cm="1">
        <f t="array" ref="G3991">_xll.ART($A3991,$G$4)</f>
        <v>2052038</v>
      </c>
      <c r="H3991" s="18"/>
      <c r="I3991" s="18"/>
      <c r="J3991" s="18"/>
      <c r="K3991" s="18"/>
    </row>
    <row r="3992" spans="1:11" ht="15.75" customHeight="1" x14ac:dyDescent="0.2">
      <c r="A3992" s="4" t="s">
        <v>6084</v>
      </c>
      <c r="B3992" s="4" t="s">
        <v>14784</v>
      </c>
      <c r="C3992" s="4"/>
      <c r="D3992" s="3">
        <v>0</v>
      </c>
      <c r="E3992" s="13" cm="1">
        <f t="array" ref="E3992">_xll.ART($A3992,$E$4)</f>
        <v>7494104</v>
      </c>
      <c r="F3992" s="18" cm="1">
        <f t="array" ref="F3992">_xll.ART($A3992,$F$4)</f>
        <v>18226.740000000002</v>
      </c>
      <c r="G3992" s="18" cm="1">
        <f t="array" ref="G3992">_xll.ART($A3992,$G$4)</f>
        <v>7494104</v>
      </c>
      <c r="H3992" s="18"/>
      <c r="I3992" s="18"/>
      <c r="J3992" s="18"/>
      <c r="K3992" s="18"/>
    </row>
    <row r="3993" spans="1:11" ht="15.75" customHeight="1" x14ac:dyDescent="0.2">
      <c r="A3993" s="4" t="s">
        <v>14783</v>
      </c>
      <c r="B3993" s="4" t="s">
        <v>14782</v>
      </c>
      <c r="C3993" s="4"/>
      <c r="D3993" s="3">
        <v>0</v>
      </c>
      <c r="E3993" s="13" t="str" cm="1">
        <f t="array" ref="E3993">_xll.ART($A3993,$E$4)</f>
        <v>Metric not available for asset.</v>
      </c>
      <c r="F3993" s="18" t="str" cm="1">
        <f t="array" ref="F3993">_xll.ART($A3993,$F$4)</f>
        <v>Metric not available for asset.</v>
      </c>
      <c r="G3993" s="18" t="str" cm="1">
        <f t="array" ref="G3993">_xll.ART($A3993,$G$4)</f>
        <v>Metric not available for asset.</v>
      </c>
      <c r="H3993" s="18"/>
      <c r="I3993" s="18"/>
      <c r="J3993" s="18"/>
      <c r="K3993" s="18"/>
    </row>
    <row r="3994" spans="1:11" ht="15.75" customHeight="1" x14ac:dyDescent="0.2">
      <c r="A3994" s="4" t="s">
        <v>14781</v>
      </c>
      <c r="B3994" s="4" t="s">
        <v>14780</v>
      </c>
      <c r="C3994" s="4"/>
      <c r="D3994" s="3">
        <v>0</v>
      </c>
      <c r="E3994" s="13" t="str" cm="1">
        <f t="array" ref="E3994">_xll.ART($A3994,$E$4)</f>
        <v>Metric not available for asset.</v>
      </c>
      <c r="F3994" s="18" t="str" cm="1">
        <f t="array" ref="F3994">_xll.ART($A3994,$F$4)</f>
        <v>Metric not available for asset.</v>
      </c>
      <c r="G3994" s="18" t="str" cm="1">
        <f t="array" ref="G3994">_xll.ART($A3994,$G$4)</f>
        <v>Metric not available for asset.</v>
      </c>
      <c r="H3994" s="18"/>
      <c r="I3994" s="18"/>
      <c r="J3994" s="18"/>
      <c r="K3994" s="18"/>
    </row>
    <row r="3995" spans="1:11" ht="15.75" customHeight="1" x14ac:dyDescent="0.2">
      <c r="A3995" s="4" t="s">
        <v>14779</v>
      </c>
      <c r="B3995" s="4" t="s">
        <v>14778</v>
      </c>
      <c r="C3995" s="4"/>
      <c r="D3995" s="3">
        <v>0</v>
      </c>
      <c r="E3995" s="13" cm="1">
        <f t="array" ref="E3995">_xll.ART($A3995,$E$4)</f>
        <v>0</v>
      </c>
      <c r="F3995" s="18" cm="1">
        <f t="array" ref="F3995">_xll.ART($A3995,$F$4)</f>
        <v>19.34</v>
      </c>
      <c r="G3995" s="18" cm="1">
        <f t="array" ref="G3995">_xll.ART($A3995,$G$4)</f>
        <v>38633</v>
      </c>
      <c r="H3995" s="18"/>
      <c r="I3995" s="18"/>
      <c r="J3995" s="18"/>
      <c r="K3995" s="18"/>
    </row>
    <row r="3996" spans="1:11" ht="15.75" customHeight="1" x14ac:dyDescent="0.2">
      <c r="A3996" s="4" t="s">
        <v>14777</v>
      </c>
      <c r="B3996" s="4" t="s">
        <v>14776</v>
      </c>
      <c r="C3996" s="4"/>
      <c r="D3996" s="3">
        <v>0</v>
      </c>
      <c r="E3996" s="13" cm="1">
        <f t="array" ref="E3996">_xll.ART($A3996,$E$4)</f>
        <v>0</v>
      </c>
      <c r="F3996" s="18" cm="1">
        <f t="array" ref="F3996">_xll.ART($A3996,$F$4)</f>
        <v>95.61</v>
      </c>
      <c r="G3996" s="18" cm="1">
        <f t="array" ref="G3996">_xll.ART($A3996,$G$4)</f>
        <v>6439.75</v>
      </c>
      <c r="H3996" s="18"/>
      <c r="I3996" s="18"/>
      <c r="J3996" s="18"/>
      <c r="K3996" s="18"/>
    </row>
    <row r="3997" spans="1:11" ht="15.75" customHeight="1" x14ac:dyDescent="0.2">
      <c r="A3997" s="4" t="s">
        <v>14775</v>
      </c>
      <c r="B3997" s="4" t="s">
        <v>14774</v>
      </c>
      <c r="C3997" s="4"/>
      <c r="D3997" s="3">
        <v>0</v>
      </c>
      <c r="E3997" s="13" t="str" cm="1">
        <f t="array" ref="E3997">_xll.ART($A3997,$E$4)</f>
        <v>Metric not available for asset.</v>
      </c>
      <c r="F3997" s="18" t="str" cm="1">
        <f t="array" ref="F3997">_xll.ART($A3997,$F$4)</f>
        <v>Metric not available for asset.</v>
      </c>
      <c r="G3997" s="18" t="str" cm="1">
        <f t="array" ref="G3997">_xll.ART($A3997,$G$4)</f>
        <v>Metric not available for asset.</v>
      </c>
      <c r="H3997" s="18"/>
      <c r="I3997" s="18"/>
      <c r="J3997" s="18"/>
      <c r="K3997" s="18"/>
    </row>
    <row r="3998" spans="1:11" ht="15.75" customHeight="1" x14ac:dyDescent="0.2">
      <c r="A3998" s="4" t="s">
        <v>14773</v>
      </c>
      <c r="B3998" s="4" t="s">
        <v>14772</v>
      </c>
      <c r="C3998" s="4"/>
      <c r="D3998" s="3">
        <v>0</v>
      </c>
      <c r="E3998" s="13" cm="1">
        <f t="array" ref="E3998">_xll.ART($A3998,$E$4)</f>
        <v>0</v>
      </c>
      <c r="F3998" s="18" cm="1">
        <f t="array" ref="F3998">_xll.ART($A3998,$F$4)</f>
        <v>9.2899999999999991</v>
      </c>
      <c r="G3998" s="18" cm="1">
        <f t="array" ref="G3998">_xll.ART($A3998,$G$4)</f>
        <v>7452670</v>
      </c>
      <c r="H3998" s="18"/>
      <c r="I3998" s="18"/>
      <c r="J3998" s="18"/>
      <c r="K3998" s="18"/>
    </row>
    <row r="3999" spans="1:11" ht="15.75" customHeight="1" x14ac:dyDescent="0.2">
      <c r="A3999" s="4" t="s">
        <v>14771</v>
      </c>
      <c r="B3999" s="4" t="s">
        <v>14770</v>
      </c>
      <c r="C3999" s="4"/>
      <c r="D3999" s="3">
        <v>0</v>
      </c>
      <c r="E3999" s="13" cm="1">
        <f t="array" ref="E3999">_xll.ART($A3999,$E$4)</f>
        <v>32584689</v>
      </c>
      <c r="F3999" s="18" cm="1">
        <f t="array" ref="F3999">_xll.ART($A3999,$F$4)</f>
        <v>152693</v>
      </c>
      <c r="G3999" s="18" cm="1">
        <f t="array" ref="G3999">_xll.ART($A3999,$G$4)</f>
        <v>164167776</v>
      </c>
      <c r="H3999" s="18"/>
      <c r="I3999" s="18"/>
      <c r="J3999" s="18"/>
      <c r="K3999" s="18"/>
    </row>
    <row r="4000" spans="1:11" ht="15.75" customHeight="1" x14ac:dyDescent="0.2">
      <c r="A4000" s="4" t="s">
        <v>14769</v>
      </c>
      <c r="B4000" s="4" t="s">
        <v>14768</v>
      </c>
      <c r="C4000" s="4"/>
      <c r="D4000" s="3">
        <v>0</v>
      </c>
      <c r="E4000" s="13" t="str" cm="1">
        <f t="array" ref="E4000">_xll.ART($A4000,$E$4)</f>
        <v>Metric not available for asset.</v>
      </c>
      <c r="F4000" s="18" t="str" cm="1">
        <f t="array" ref="F4000">_xll.ART($A4000,$F$4)</f>
        <v>Metric not available for asset.</v>
      </c>
      <c r="G4000" s="18" t="str" cm="1">
        <f t="array" ref="G4000">_xll.ART($A4000,$G$4)</f>
        <v>Metric not available for asset.</v>
      </c>
      <c r="H4000" s="18"/>
      <c r="I4000" s="18"/>
      <c r="J4000" s="18"/>
      <c r="K4000" s="18"/>
    </row>
    <row r="4001" spans="1:11" ht="15.75" customHeight="1" x14ac:dyDescent="0.2">
      <c r="A4001" s="4" t="s">
        <v>14767</v>
      </c>
      <c r="B4001" s="4" t="s">
        <v>14766</v>
      </c>
      <c r="C4001" s="4"/>
      <c r="D4001" s="3">
        <v>0</v>
      </c>
      <c r="E4001" s="13" t="str" cm="1">
        <f t="array" ref="E4001">_xll.ART($A4001,$E$4)</f>
        <v>Metric not available for asset.</v>
      </c>
      <c r="F4001" s="18" t="str" cm="1">
        <f t="array" ref="F4001">_xll.ART($A4001,$F$4)</f>
        <v>Metric not available for asset.</v>
      </c>
      <c r="G4001" s="18" t="str" cm="1">
        <f t="array" ref="G4001">_xll.ART($A4001,$G$4)</f>
        <v>Metric not available for asset.</v>
      </c>
      <c r="H4001" s="18"/>
      <c r="I4001" s="18"/>
      <c r="J4001" s="18"/>
      <c r="K4001" s="18"/>
    </row>
    <row r="4002" spans="1:11" ht="15.75" customHeight="1" x14ac:dyDescent="0.2">
      <c r="A4002" s="4" t="s">
        <v>14765</v>
      </c>
      <c r="B4002" s="4" t="s">
        <v>14764</v>
      </c>
      <c r="C4002" s="4"/>
      <c r="D4002" s="3">
        <v>0</v>
      </c>
      <c r="E4002" s="13" cm="1">
        <f t="array" ref="E4002">_xll.ART($A4002,$E$4)</f>
        <v>0</v>
      </c>
      <c r="F4002" s="18" cm="1">
        <f t="array" ref="F4002">_xll.ART($A4002,$F$4)</f>
        <v>40.71</v>
      </c>
      <c r="G4002" s="18" cm="1">
        <f t="array" ref="G4002">_xll.ART($A4002,$G$4)</f>
        <v>9046891134</v>
      </c>
      <c r="H4002" s="18"/>
      <c r="I4002" s="18"/>
      <c r="J4002" s="18"/>
      <c r="K4002" s="18"/>
    </row>
    <row r="4003" spans="1:11" ht="15.75" customHeight="1" x14ac:dyDescent="0.2">
      <c r="A4003" s="4" t="s">
        <v>13147</v>
      </c>
      <c r="B4003" s="4" t="s">
        <v>14763</v>
      </c>
      <c r="C4003" s="4"/>
      <c r="D4003" s="3">
        <v>0</v>
      </c>
      <c r="E4003" s="13" cm="1">
        <f t="array" ref="E4003">_xll.ART($A4003,$E$4)</f>
        <v>2474616</v>
      </c>
      <c r="F4003" s="18" cm="1">
        <f t="array" ref="F4003">_xll.ART($A4003,$F$4)</f>
        <v>14653.58</v>
      </c>
      <c r="G4003" s="18" cm="1">
        <f t="array" ref="G4003">_xll.ART($A4003,$G$4)</f>
        <v>2681513</v>
      </c>
      <c r="H4003" s="18"/>
      <c r="I4003" s="18"/>
      <c r="J4003" s="18"/>
      <c r="K4003" s="18"/>
    </row>
    <row r="4004" spans="1:11" ht="15.75" customHeight="1" x14ac:dyDescent="0.2">
      <c r="A4004" s="4" t="s">
        <v>14762</v>
      </c>
      <c r="B4004" s="4" t="s">
        <v>14761</v>
      </c>
      <c r="C4004" s="4"/>
      <c r="D4004" s="3">
        <v>0</v>
      </c>
      <c r="E4004" s="13" cm="1">
        <f t="array" ref="E4004">_xll.ART($A4004,$E$4)</f>
        <v>593762</v>
      </c>
      <c r="F4004" s="18" cm="1">
        <f t="array" ref="F4004">_xll.ART($A4004,$F$4)</f>
        <v>1053071</v>
      </c>
      <c r="G4004" s="18" cm="1">
        <f t="array" ref="G4004">_xll.ART($A4004,$G$4)</f>
        <v>7612327</v>
      </c>
      <c r="H4004" s="18"/>
      <c r="I4004" s="18"/>
      <c r="J4004" s="18"/>
      <c r="K4004" s="18"/>
    </row>
    <row r="4005" spans="1:11" ht="15.75" customHeight="1" x14ac:dyDescent="0.2">
      <c r="A4005" s="4" t="s">
        <v>14760</v>
      </c>
      <c r="B4005" s="4" t="s">
        <v>14759</v>
      </c>
      <c r="C4005" s="4"/>
      <c r="D4005" s="3">
        <v>0</v>
      </c>
      <c r="E4005" s="13" t="str" cm="1">
        <f t="array" ref="E4005">_xll.ART($A4005,$E$4)</f>
        <v>Metric not available for asset.</v>
      </c>
      <c r="F4005" s="18" t="str" cm="1">
        <f t="array" ref="F4005">_xll.ART($A4005,$F$4)</f>
        <v>Metric not available for asset.</v>
      </c>
      <c r="G4005" s="18" t="str" cm="1">
        <f t="array" ref="G4005">_xll.ART($A4005,$G$4)</f>
        <v>Metric not available for asset.</v>
      </c>
      <c r="H4005" s="18"/>
      <c r="I4005" s="18"/>
      <c r="J4005" s="18"/>
      <c r="K4005" s="18"/>
    </row>
    <row r="4006" spans="1:11" ht="15.75" customHeight="1" x14ac:dyDescent="0.2">
      <c r="A4006" s="4" t="s">
        <v>14758</v>
      </c>
      <c r="B4006" s="4" t="s">
        <v>14757</v>
      </c>
      <c r="C4006" s="4"/>
      <c r="D4006" s="3">
        <v>0</v>
      </c>
      <c r="E4006" s="13" cm="1">
        <f t="array" ref="E4006">_xll.ART($A4006,$E$4)</f>
        <v>0</v>
      </c>
      <c r="F4006" s="18" cm="1">
        <f t="array" ref="F4006">_xll.ART($A4006,$F$4)</f>
        <v>0</v>
      </c>
      <c r="G4006" s="18" cm="1">
        <f t="array" ref="G4006">_xll.ART($A4006,$G$4)</f>
        <v>495751</v>
      </c>
      <c r="H4006" s="18"/>
      <c r="I4006" s="18"/>
      <c r="J4006" s="18"/>
      <c r="K4006" s="18"/>
    </row>
    <row r="4007" spans="1:11" ht="15.75" customHeight="1" x14ac:dyDescent="0.2">
      <c r="A4007" s="4" t="s">
        <v>14756</v>
      </c>
      <c r="B4007" s="4" t="s">
        <v>14755</v>
      </c>
      <c r="C4007" s="4"/>
      <c r="D4007" s="3">
        <v>0</v>
      </c>
      <c r="E4007" s="13" cm="1">
        <f t="array" ref="E4007">_xll.ART($A4007,$E$4)</f>
        <v>0</v>
      </c>
      <c r="F4007" s="18" cm="1">
        <f t="array" ref="F4007">_xll.ART($A4007,$F$4)</f>
        <v>84.46</v>
      </c>
      <c r="G4007" s="18" cm="1">
        <f t="array" ref="G4007">_xll.ART($A4007,$G$4)</f>
        <v>4181.45</v>
      </c>
      <c r="H4007" s="18"/>
      <c r="I4007" s="18"/>
      <c r="J4007" s="18"/>
      <c r="K4007" s="18"/>
    </row>
    <row r="4008" spans="1:11" ht="15.75" customHeight="1" x14ac:dyDescent="0.2">
      <c r="A4008" s="4" t="s">
        <v>14754</v>
      </c>
      <c r="B4008" s="4" t="s">
        <v>14753</v>
      </c>
      <c r="C4008" s="4"/>
      <c r="D4008" s="3">
        <v>0</v>
      </c>
      <c r="E4008" s="13" cm="1">
        <f t="array" ref="E4008">_xll.ART($A4008,$E$4)</f>
        <v>0</v>
      </c>
      <c r="F4008" s="18" cm="1">
        <f t="array" ref="F4008">_xll.ART($A4008,$F$4)</f>
        <v>202.53</v>
      </c>
      <c r="G4008" s="18" t="str" cm="1">
        <f t="array" ref="G4008">_xll.ART($A4008,$G$4)</f>
        <v>No data</v>
      </c>
      <c r="H4008" s="18"/>
      <c r="I4008" s="18"/>
      <c r="J4008" s="18"/>
      <c r="K4008" s="18"/>
    </row>
    <row r="4009" spans="1:11" ht="15.75" customHeight="1" x14ac:dyDescent="0.2">
      <c r="A4009" s="4" t="s">
        <v>5910</v>
      </c>
      <c r="B4009" s="4" t="s">
        <v>14752</v>
      </c>
      <c r="C4009" s="4"/>
      <c r="D4009" s="3">
        <v>0</v>
      </c>
      <c r="E4009" s="13" cm="1">
        <f t="array" ref="E4009">_xll.ART($A4009,$E$4)</f>
        <v>0</v>
      </c>
      <c r="F4009" s="18" cm="1">
        <f t="array" ref="F4009">_xll.ART($A4009,$F$4)</f>
        <v>6.01</v>
      </c>
      <c r="G4009" s="18" cm="1">
        <f t="array" ref="G4009">_xll.ART($A4009,$G$4)</f>
        <v>8725.39</v>
      </c>
      <c r="H4009" s="18"/>
      <c r="I4009" s="18"/>
      <c r="J4009" s="18"/>
      <c r="K4009" s="18"/>
    </row>
    <row r="4010" spans="1:11" ht="15.75" customHeight="1" x14ac:dyDescent="0.2">
      <c r="A4010" s="4" t="s">
        <v>14751</v>
      </c>
      <c r="B4010" s="4" t="s">
        <v>14750</v>
      </c>
      <c r="C4010" s="4"/>
      <c r="D4010" s="3">
        <v>0</v>
      </c>
      <c r="E4010" s="13" cm="1">
        <f t="array" ref="E4010">_xll.ART($A4010,$E$4)</f>
        <v>0</v>
      </c>
      <c r="F4010" s="18" cm="1">
        <f t="array" ref="F4010">_xll.ART($A4010,$F$4)</f>
        <v>220524</v>
      </c>
      <c r="G4010" s="18" cm="1">
        <f t="array" ref="G4010">_xll.ART($A4010,$G$4)</f>
        <v>2065204</v>
      </c>
      <c r="H4010" s="18"/>
      <c r="I4010" s="18"/>
      <c r="J4010" s="18"/>
      <c r="K4010" s="18"/>
    </row>
    <row r="4011" spans="1:11" ht="15.75" customHeight="1" x14ac:dyDescent="0.2">
      <c r="A4011" s="4" t="s">
        <v>14749</v>
      </c>
      <c r="B4011" s="4" t="s">
        <v>14748</v>
      </c>
      <c r="C4011" s="4"/>
      <c r="D4011" s="3">
        <v>0</v>
      </c>
      <c r="E4011" s="13" t="str" cm="1">
        <f t="array" ref="E4011">_xll.ART($A4011,$E$4)</f>
        <v>Metric not available for asset.</v>
      </c>
      <c r="F4011" s="18" t="str" cm="1">
        <f t="array" ref="F4011">_xll.ART($A4011,$F$4)</f>
        <v>Metric not available for asset.</v>
      </c>
      <c r="G4011" s="18" t="str" cm="1">
        <f t="array" ref="G4011">_xll.ART($A4011,$G$4)</f>
        <v>Metric not available for asset.</v>
      </c>
      <c r="H4011" s="18"/>
      <c r="I4011" s="18"/>
      <c r="J4011" s="18"/>
      <c r="K4011" s="18"/>
    </row>
    <row r="4012" spans="1:11" ht="15.75" customHeight="1" x14ac:dyDescent="0.2">
      <c r="A4012" s="4" t="s">
        <v>14747</v>
      </c>
      <c r="B4012" s="4" t="s">
        <v>14746</v>
      </c>
      <c r="C4012" s="4"/>
      <c r="D4012" s="3">
        <v>0</v>
      </c>
      <c r="E4012" s="13" cm="1">
        <f t="array" ref="E4012">_xll.ART($A4012,$E$4)</f>
        <v>0</v>
      </c>
      <c r="F4012" s="18" cm="1">
        <f t="array" ref="F4012">_xll.ART($A4012,$F$4)</f>
        <v>2.4075349999999999E-2</v>
      </c>
      <c r="G4012" s="18" t="str" cm="1">
        <f t="array" ref="G4012">_xll.ART($A4012,$G$4)</f>
        <v>No data</v>
      </c>
      <c r="H4012" s="18"/>
      <c r="I4012" s="18"/>
      <c r="J4012" s="18"/>
      <c r="K4012" s="18"/>
    </row>
    <row r="4013" spans="1:11" ht="15.75" customHeight="1" x14ac:dyDescent="0.2">
      <c r="A4013" s="4" t="s">
        <v>14745</v>
      </c>
      <c r="B4013" s="4" t="s">
        <v>14744</v>
      </c>
      <c r="C4013" s="4"/>
      <c r="D4013" s="3">
        <v>0</v>
      </c>
      <c r="E4013" s="13" cm="1">
        <f t="array" ref="E4013">_xll.ART($A4013,$E$4)</f>
        <v>0</v>
      </c>
      <c r="F4013" s="18" cm="1">
        <f t="array" ref="F4013">_xll.ART($A4013,$F$4)</f>
        <v>32.79</v>
      </c>
      <c r="G4013" s="18" cm="1">
        <f t="array" ref="G4013">_xll.ART($A4013,$G$4)</f>
        <v>13115.5</v>
      </c>
      <c r="H4013" s="18"/>
      <c r="I4013" s="18"/>
      <c r="J4013" s="18"/>
      <c r="K4013" s="18"/>
    </row>
    <row r="4014" spans="1:11" ht="15.75" customHeight="1" x14ac:dyDescent="0.2">
      <c r="A4014" s="4" t="s">
        <v>4421</v>
      </c>
      <c r="B4014" s="4" t="s">
        <v>14743</v>
      </c>
      <c r="C4014" s="4"/>
      <c r="D4014" s="3">
        <v>0</v>
      </c>
      <c r="E4014" s="13" cm="1">
        <f t="array" ref="E4014">_xll.ART($A4014,$E$4)</f>
        <v>1344900</v>
      </c>
      <c r="F4014" s="18" cm="1">
        <f t="array" ref="F4014">_xll.ART($A4014,$F$4)</f>
        <v>0</v>
      </c>
      <c r="G4014" s="18" cm="1">
        <f t="array" ref="G4014">_xll.ART($A4014,$G$4)</f>
        <v>3056423</v>
      </c>
      <c r="H4014" s="18"/>
      <c r="I4014" s="18"/>
      <c r="J4014" s="18"/>
      <c r="K4014" s="18"/>
    </row>
    <row r="4015" spans="1:11" ht="15.75" customHeight="1" x14ac:dyDescent="0.2">
      <c r="A4015" s="4" t="s">
        <v>829</v>
      </c>
      <c r="B4015" s="4" t="s">
        <v>14742</v>
      </c>
      <c r="C4015" s="4"/>
      <c r="D4015" s="3">
        <v>0</v>
      </c>
      <c r="E4015" s="13" cm="1">
        <f t="array" ref="E4015">_xll.ART($A4015,$E$4)</f>
        <v>0</v>
      </c>
      <c r="F4015" s="18" cm="1">
        <f t="array" ref="F4015">_xll.ART($A4015,$F$4)</f>
        <v>50.23</v>
      </c>
      <c r="G4015" s="18" cm="1">
        <f t="array" ref="G4015">_xll.ART($A4015,$G$4)</f>
        <v>32532</v>
      </c>
      <c r="H4015" s="18"/>
      <c r="I4015" s="18"/>
      <c r="J4015" s="18"/>
      <c r="K4015" s="18"/>
    </row>
    <row r="4016" spans="1:11" ht="15.75" customHeight="1" x14ac:dyDescent="0.2">
      <c r="A4016" s="4" t="s">
        <v>14741</v>
      </c>
      <c r="B4016" s="4" t="s">
        <v>14740</v>
      </c>
      <c r="C4016" s="4"/>
      <c r="D4016" s="3">
        <v>0</v>
      </c>
      <c r="E4016" s="13" t="str" cm="1">
        <f t="array" ref="E4016">_xll.ART($A4016,$E$4)</f>
        <v>Metric not available for asset.</v>
      </c>
      <c r="F4016" s="18" t="str" cm="1">
        <f t="array" ref="F4016">_xll.ART($A4016,$F$4)</f>
        <v>Metric not available for asset.</v>
      </c>
      <c r="G4016" s="18" t="str" cm="1">
        <f t="array" ref="G4016">_xll.ART($A4016,$G$4)</f>
        <v>Metric not available for asset.</v>
      </c>
      <c r="H4016" s="18"/>
      <c r="I4016" s="18"/>
      <c r="J4016" s="18"/>
      <c r="K4016" s="18"/>
    </row>
    <row r="4017" spans="1:11" ht="15.75" customHeight="1" x14ac:dyDescent="0.2">
      <c r="A4017" s="4" t="s">
        <v>14739</v>
      </c>
      <c r="B4017" s="4" t="s">
        <v>14738</v>
      </c>
      <c r="C4017" s="4"/>
      <c r="D4017" s="3">
        <v>0</v>
      </c>
      <c r="E4017" s="13" t="str" cm="1">
        <f t="array" ref="E4017">_xll.ART($A4017,$E$4)</f>
        <v>Metric not available for asset.</v>
      </c>
      <c r="F4017" s="18" t="str" cm="1">
        <f t="array" ref="F4017">_xll.ART($A4017,$F$4)</f>
        <v>Metric not available for asset.</v>
      </c>
      <c r="G4017" s="18" t="str" cm="1">
        <f t="array" ref="G4017">_xll.ART($A4017,$G$4)</f>
        <v>Metric not available for asset.</v>
      </c>
      <c r="H4017" s="18"/>
      <c r="I4017" s="18"/>
      <c r="J4017" s="18"/>
      <c r="K4017" s="18"/>
    </row>
    <row r="4018" spans="1:11" ht="15.75" customHeight="1" x14ac:dyDescent="0.2">
      <c r="A4018" s="4" t="s">
        <v>14737</v>
      </c>
      <c r="B4018" s="4" t="s">
        <v>14736</v>
      </c>
      <c r="C4018" s="4"/>
      <c r="D4018" s="3">
        <v>0</v>
      </c>
      <c r="E4018" s="13" t="str" cm="1">
        <f t="array" ref="E4018">_xll.ART($A4018,$E$4)</f>
        <v>Metric not available for asset.</v>
      </c>
      <c r="F4018" s="18" t="str" cm="1">
        <f t="array" ref="F4018">_xll.ART($A4018,$F$4)</f>
        <v>Metric not available for asset.</v>
      </c>
      <c r="G4018" s="18" t="str" cm="1">
        <f t="array" ref="G4018">_xll.ART($A4018,$G$4)</f>
        <v>Metric not available for asset.</v>
      </c>
      <c r="H4018" s="18"/>
      <c r="I4018" s="18"/>
      <c r="J4018" s="18"/>
      <c r="K4018" s="18"/>
    </row>
    <row r="4019" spans="1:11" ht="15.75" customHeight="1" x14ac:dyDescent="0.2">
      <c r="A4019" s="4" t="s">
        <v>483</v>
      </c>
      <c r="B4019" s="4" t="s">
        <v>14735</v>
      </c>
      <c r="C4019" s="4"/>
      <c r="D4019" s="3">
        <v>0</v>
      </c>
      <c r="E4019" s="13" cm="1">
        <f t="array" ref="E4019">_xll.ART($A4019,$E$4)</f>
        <v>4377.93</v>
      </c>
      <c r="F4019" s="18" cm="1">
        <f t="array" ref="F4019">_xll.ART($A4019,$F$4)</f>
        <v>8.85</v>
      </c>
      <c r="G4019" s="18" cm="1">
        <f t="array" ref="G4019">_xll.ART($A4019,$G$4)</f>
        <v>4919.0200000000004</v>
      </c>
      <c r="H4019" s="18"/>
      <c r="I4019" s="18"/>
      <c r="J4019" s="18"/>
      <c r="K4019" s="18"/>
    </row>
    <row r="4020" spans="1:11" ht="15.75" customHeight="1" x14ac:dyDescent="0.2">
      <c r="A4020" s="4" t="s">
        <v>14734</v>
      </c>
      <c r="B4020" s="4" t="s">
        <v>14733</v>
      </c>
      <c r="C4020" s="4"/>
      <c r="D4020" s="3">
        <v>0</v>
      </c>
      <c r="E4020" s="13" cm="1">
        <f t="array" ref="E4020">_xll.ART($A4020,$E$4)</f>
        <v>0</v>
      </c>
      <c r="F4020" s="18" cm="1">
        <f t="array" ref="F4020">_xll.ART($A4020,$F$4)</f>
        <v>531.52</v>
      </c>
      <c r="G4020" s="18" cm="1">
        <f t="array" ref="G4020">_xll.ART($A4020,$G$4)</f>
        <v>440319</v>
      </c>
      <c r="H4020" s="18"/>
      <c r="I4020" s="18"/>
      <c r="J4020" s="18"/>
      <c r="K4020" s="18"/>
    </row>
    <row r="4021" spans="1:11" ht="15.75" customHeight="1" x14ac:dyDescent="0.2">
      <c r="A4021" s="4" t="s">
        <v>14732</v>
      </c>
      <c r="B4021" s="4" t="s">
        <v>14731</v>
      </c>
      <c r="C4021" s="4"/>
      <c r="D4021" s="3">
        <v>0</v>
      </c>
      <c r="E4021" s="13" cm="1">
        <f t="array" ref="E4021">_xll.ART($A4021,$E$4)</f>
        <v>0</v>
      </c>
      <c r="F4021" s="18" cm="1">
        <f t="array" ref="F4021">_xll.ART($A4021,$F$4)</f>
        <v>97.26</v>
      </c>
      <c r="G4021" s="18" t="str" cm="1">
        <f t="array" ref="G4021">_xll.ART($A4021,$G$4)</f>
        <v>No data</v>
      </c>
      <c r="H4021" s="18"/>
      <c r="I4021" s="18"/>
      <c r="J4021" s="18"/>
      <c r="K4021" s="18"/>
    </row>
    <row r="4022" spans="1:11" ht="15.75" customHeight="1" x14ac:dyDescent="0.2">
      <c r="A4022" s="4" t="s">
        <v>14730</v>
      </c>
      <c r="B4022" s="4" t="s">
        <v>14729</v>
      </c>
      <c r="C4022" s="4"/>
      <c r="D4022" s="3">
        <v>0</v>
      </c>
      <c r="E4022" s="13" cm="1">
        <f t="array" ref="E4022">_xll.ART($A4022,$E$4)</f>
        <v>0</v>
      </c>
      <c r="F4022" s="18" cm="1">
        <f t="array" ref="F4022">_xll.ART($A4022,$F$4)</f>
        <v>7764.35</v>
      </c>
      <c r="G4022" s="18" cm="1">
        <f t="array" ref="G4022">_xll.ART($A4022,$G$4)</f>
        <v>157841</v>
      </c>
      <c r="H4022" s="18"/>
      <c r="I4022" s="18"/>
      <c r="J4022" s="18"/>
      <c r="K4022" s="18"/>
    </row>
    <row r="4023" spans="1:11" ht="15.75" customHeight="1" x14ac:dyDescent="0.2">
      <c r="A4023" s="4" t="s">
        <v>14728</v>
      </c>
      <c r="B4023" s="4" t="s">
        <v>14727</v>
      </c>
      <c r="C4023" s="4"/>
      <c r="D4023" s="3">
        <v>0</v>
      </c>
      <c r="E4023" s="13" cm="1">
        <f t="array" ref="E4023">_xll.ART($A4023,$E$4)</f>
        <v>0</v>
      </c>
      <c r="F4023" s="18" cm="1">
        <f t="array" ref="F4023">_xll.ART($A4023,$F$4)</f>
        <v>15440.79</v>
      </c>
      <c r="G4023" s="18" t="str" cm="1">
        <f t="array" ref="G4023">_xll.ART($A4023,$G$4)</f>
        <v>No data</v>
      </c>
      <c r="H4023" s="18"/>
      <c r="I4023" s="18"/>
      <c r="J4023" s="18"/>
      <c r="K4023" s="18"/>
    </row>
    <row r="4024" spans="1:11" ht="15.75" customHeight="1" x14ac:dyDescent="0.2">
      <c r="A4024" s="4" t="s">
        <v>2264</v>
      </c>
      <c r="B4024" s="4" t="s">
        <v>14726</v>
      </c>
      <c r="C4024" s="4"/>
      <c r="D4024" s="3">
        <v>0</v>
      </c>
      <c r="E4024" s="13" t="str" cm="1">
        <f t="array" ref="E4024">_xll.ART($A4024,$E$4)</f>
        <v>Metric not available for asset.</v>
      </c>
      <c r="F4024" s="18" t="str" cm="1">
        <f t="array" ref="F4024">_xll.ART($A4024,$F$4)</f>
        <v>Metric not available for asset.</v>
      </c>
      <c r="G4024" s="18" t="str" cm="1">
        <f t="array" ref="G4024">_xll.ART($A4024,$G$4)</f>
        <v>Metric not available for asset.</v>
      </c>
      <c r="H4024" s="18"/>
      <c r="I4024" s="18"/>
      <c r="J4024" s="18"/>
      <c r="K4024" s="18"/>
    </row>
    <row r="4025" spans="1:11" ht="15.75" customHeight="1" x14ac:dyDescent="0.2">
      <c r="A4025" s="4" t="s">
        <v>14725</v>
      </c>
      <c r="B4025" s="4" t="s">
        <v>14724</v>
      </c>
      <c r="C4025" s="4"/>
      <c r="D4025" s="3">
        <v>0</v>
      </c>
      <c r="E4025" s="13" cm="1">
        <f t="array" ref="E4025">_xll.ART($A4025,$E$4)</f>
        <v>20104284</v>
      </c>
      <c r="F4025" s="18" cm="1">
        <f t="array" ref="F4025">_xll.ART($A4025,$F$4)</f>
        <v>87853</v>
      </c>
      <c r="G4025" s="18" cm="1">
        <f t="array" ref="G4025">_xll.ART($A4025,$G$4)</f>
        <v>20104284</v>
      </c>
      <c r="H4025" s="18"/>
      <c r="I4025" s="18"/>
      <c r="J4025" s="18"/>
      <c r="K4025" s="18"/>
    </row>
    <row r="4026" spans="1:11" ht="15.75" customHeight="1" x14ac:dyDescent="0.2">
      <c r="A4026" s="4" t="s">
        <v>14643</v>
      </c>
      <c r="B4026" s="4" t="s">
        <v>14723</v>
      </c>
      <c r="C4026" s="4"/>
      <c r="D4026" s="3">
        <v>0</v>
      </c>
      <c r="E4026" s="13" cm="1">
        <f t="array" ref="E4026">_xll.ART($A4026,$E$4)</f>
        <v>55.19</v>
      </c>
      <c r="F4026" s="18" cm="1">
        <f t="array" ref="F4026">_xll.ART($A4026,$F$4)</f>
        <v>19.34</v>
      </c>
      <c r="G4026" s="18" cm="1">
        <f t="array" ref="G4026">_xll.ART($A4026,$G$4)</f>
        <v>77.03</v>
      </c>
      <c r="H4026" s="18"/>
      <c r="I4026" s="18"/>
      <c r="J4026" s="18"/>
      <c r="K4026" s="18"/>
    </row>
    <row r="4027" spans="1:11" ht="15.75" customHeight="1" x14ac:dyDescent="0.2">
      <c r="A4027" s="4" t="s">
        <v>14722</v>
      </c>
      <c r="B4027" s="4" t="s">
        <v>14721</v>
      </c>
      <c r="C4027" s="4"/>
      <c r="D4027" s="3">
        <v>0</v>
      </c>
      <c r="E4027" s="13" cm="1">
        <f t="array" ref="E4027">_xll.ART($A4027,$E$4)</f>
        <v>1477875</v>
      </c>
      <c r="F4027" s="18" cm="1">
        <f t="array" ref="F4027">_xll.ART($A4027,$F$4)</f>
        <v>670563</v>
      </c>
      <c r="G4027" s="18" cm="1">
        <f t="array" ref="G4027">_xll.ART($A4027,$G$4)</f>
        <v>7219393</v>
      </c>
      <c r="H4027" s="18"/>
      <c r="I4027" s="18"/>
      <c r="J4027" s="18"/>
      <c r="K4027" s="18"/>
    </row>
    <row r="4028" spans="1:11" ht="15.75" customHeight="1" x14ac:dyDescent="0.2">
      <c r="A4028" s="4" t="s">
        <v>14720</v>
      </c>
      <c r="B4028" s="4" t="s">
        <v>14719</v>
      </c>
      <c r="C4028" s="4"/>
      <c r="D4028" s="3">
        <v>0</v>
      </c>
      <c r="E4028" s="13" cm="1">
        <f t="array" ref="E4028">_xll.ART($A4028,$E$4)</f>
        <v>0</v>
      </c>
      <c r="F4028" s="18" cm="1">
        <f t="array" ref="F4028">_xll.ART($A4028,$F$4)</f>
        <v>630.85</v>
      </c>
      <c r="G4028" s="18" cm="1">
        <f t="array" ref="G4028">_xll.ART($A4028,$G$4)</f>
        <v>178033</v>
      </c>
      <c r="H4028" s="18"/>
      <c r="I4028" s="18"/>
      <c r="J4028" s="18"/>
      <c r="K4028" s="18"/>
    </row>
    <row r="4029" spans="1:11" ht="15.75" customHeight="1" x14ac:dyDescent="0.2">
      <c r="A4029" s="4" t="s">
        <v>14718</v>
      </c>
      <c r="B4029" s="4" t="s">
        <v>14717</v>
      </c>
      <c r="C4029" s="4"/>
      <c r="D4029" s="3">
        <v>0</v>
      </c>
      <c r="E4029" s="13" cm="1">
        <f t="array" ref="E4029">_xll.ART($A4029,$E$4)</f>
        <v>0</v>
      </c>
      <c r="F4029" s="18" cm="1">
        <f t="array" ref="F4029">_xll.ART($A4029,$F$4)</f>
        <v>446.35</v>
      </c>
      <c r="G4029" s="18" cm="1">
        <f t="array" ref="G4029">_xll.ART($A4029,$G$4)</f>
        <v>555000</v>
      </c>
      <c r="H4029" s="18"/>
      <c r="I4029" s="18"/>
      <c r="J4029" s="18"/>
      <c r="K4029" s="18"/>
    </row>
    <row r="4030" spans="1:11" ht="15.75" customHeight="1" x14ac:dyDescent="0.2">
      <c r="A4030" s="4" t="s">
        <v>14716</v>
      </c>
      <c r="B4030" s="4" t="s">
        <v>14715</v>
      </c>
      <c r="C4030" s="4"/>
      <c r="D4030" s="3">
        <v>0</v>
      </c>
      <c r="E4030" s="13" cm="1">
        <f t="array" ref="E4030">_xll.ART($A4030,$E$4)</f>
        <v>281105</v>
      </c>
      <c r="F4030" s="18" cm="1">
        <f t="array" ref="F4030">_xll.ART($A4030,$F$4)</f>
        <v>9.24</v>
      </c>
      <c r="G4030" s="18" t="str" cm="1">
        <f t="array" ref="G4030">_xll.ART($A4030,$G$4)</f>
        <v>No data</v>
      </c>
      <c r="H4030" s="18"/>
      <c r="I4030" s="18"/>
      <c r="J4030" s="18"/>
      <c r="K4030" s="18"/>
    </row>
    <row r="4031" spans="1:11" ht="15.75" customHeight="1" x14ac:dyDescent="0.2">
      <c r="A4031" s="4" t="s">
        <v>14714</v>
      </c>
      <c r="B4031" s="4" t="s">
        <v>14713</v>
      </c>
      <c r="C4031" s="4"/>
      <c r="D4031" s="3">
        <v>0</v>
      </c>
      <c r="E4031" s="13" cm="1">
        <f t="array" ref="E4031">_xll.ART($A4031,$E$4)</f>
        <v>0</v>
      </c>
      <c r="F4031" s="18" cm="1">
        <f t="array" ref="F4031">_xll.ART($A4031,$F$4)</f>
        <v>49.43</v>
      </c>
      <c r="G4031" s="18" cm="1">
        <f t="array" ref="G4031">_xll.ART($A4031,$G$4)</f>
        <v>72022</v>
      </c>
      <c r="H4031" s="18"/>
      <c r="I4031" s="18"/>
      <c r="J4031" s="18"/>
      <c r="K4031" s="18"/>
    </row>
    <row r="4032" spans="1:11" ht="15.75" customHeight="1" x14ac:dyDescent="0.2">
      <c r="A4032" s="4" t="s">
        <v>14712</v>
      </c>
      <c r="B4032" s="4" t="s">
        <v>14711</v>
      </c>
      <c r="C4032" s="4"/>
      <c r="D4032" s="3">
        <v>0</v>
      </c>
      <c r="E4032" s="13" cm="1">
        <f t="array" ref="E4032">_xll.ART($A4032,$E$4)</f>
        <v>0</v>
      </c>
      <c r="F4032" s="18" cm="1">
        <f t="array" ref="F4032">_xll.ART($A4032,$F$4)</f>
        <v>21.86</v>
      </c>
      <c r="G4032" s="18" cm="1">
        <f t="array" ref="G4032">_xll.ART($A4032,$G$4)</f>
        <v>73632</v>
      </c>
      <c r="H4032" s="18"/>
      <c r="I4032" s="18"/>
      <c r="J4032" s="18"/>
      <c r="K4032" s="18"/>
    </row>
    <row r="4033" spans="1:11" ht="15.75" customHeight="1" x14ac:dyDescent="0.2">
      <c r="A4033" s="4" t="s">
        <v>14710</v>
      </c>
      <c r="B4033" s="4" t="s">
        <v>14709</v>
      </c>
      <c r="C4033" s="4"/>
      <c r="D4033" s="3">
        <v>0</v>
      </c>
      <c r="E4033" s="13" t="str" cm="1">
        <f t="array" ref="E4033">_xll.ART($A4033,$E$4)</f>
        <v>Metric not available for asset.</v>
      </c>
      <c r="F4033" s="18" t="str" cm="1">
        <f t="array" ref="F4033">_xll.ART($A4033,$F$4)</f>
        <v>Metric not available for asset.</v>
      </c>
      <c r="G4033" s="18" t="str" cm="1">
        <f t="array" ref="G4033">_xll.ART($A4033,$G$4)</f>
        <v>Metric not available for asset.</v>
      </c>
      <c r="H4033" s="18"/>
      <c r="I4033" s="18"/>
      <c r="J4033" s="18"/>
      <c r="K4033" s="18"/>
    </row>
    <row r="4034" spans="1:11" ht="15.75" customHeight="1" x14ac:dyDescent="0.2">
      <c r="A4034" s="4" t="s">
        <v>14708</v>
      </c>
      <c r="B4034" s="4" t="s">
        <v>14707</v>
      </c>
      <c r="C4034" s="4"/>
      <c r="D4034" s="3">
        <v>0</v>
      </c>
      <c r="E4034" s="13" cm="1">
        <f t="array" ref="E4034">_xll.ART($A4034,$E$4)</f>
        <v>7944130</v>
      </c>
      <c r="F4034" s="18" cm="1">
        <f t="array" ref="F4034">_xll.ART($A4034,$F$4)</f>
        <v>378981</v>
      </c>
      <c r="G4034" s="18" cm="1">
        <f t="array" ref="G4034">_xll.ART($A4034,$G$4)</f>
        <v>10708563</v>
      </c>
      <c r="H4034" s="18"/>
      <c r="I4034" s="18"/>
      <c r="J4034" s="18"/>
      <c r="K4034" s="18"/>
    </row>
    <row r="4035" spans="1:11" ht="15.75" customHeight="1" x14ac:dyDescent="0.2">
      <c r="A4035" s="4" t="s">
        <v>14706</v>
      </c>
      <c r="B4035" s="4" t="s">
        <v>14705</v>
      </c>
      <c r="C4035" s="4"/>
      <c r="D4035" s="3">
        <v>0</v>
      </c>
      <c r="E4035" s="13" cm="1">
        <f t="array" ref="E4035">_xll.ART($A4035,$E$4)</f>
        <v>0</v>
      </c>
      <c r="F4035" s="18" cm="1">
        <f t="array" ref="F4035">_xll.ART($A4035,$F$4)</f>
        <v>35964</v>
      </c>
      <c r="G4035" s="18" cm="1">
        <f t="array" ref="G4035">_xll.ART($A4035,$G$4)</f>
        <v>90022</v>
      </c>
      <c r="H4035" s="18"/>
      <c r="I4035" s="18"/>
      <c r="J4035" s="18"/>
      <c r="K4035" s="18"/>
    </row>
    <row r="4036" spans="1:11" ht="15.75" customHeight="1" x14ac:dyDescent="0.2">
      <c r="A4036" s="4" t="s">
        <v>2898</v>
      </c>
      <c r="B4036" s="4" t="s">
        <v>14704</v>
      </c>
      <c r="C4036" s="4"/>
      <c r="D4036" s="3">
        <v>0</v>
      </c>
      <c r="E4036" s="13" cm="1">
        <f t="array" ref="E4036">_xll.ART($A4036,$E$4)</f>
        <v>0</v>
      </c>
      <c r="F4036" s="18" cm="1">
        <f t="array" ref="F4036">_xll.ART($A4036,$F$4)</f>
        <v>3011.79</v>
      </c>
      <c r="G4036" s="18" cm="1">
        <f t="array" ref="G4036">_xll.ART($A4036,$G$4)</f>
        <v>669647</v>
      </c>
      <c r="H4036" s="18"/>
      <c r="I4036" s="18"/>
      <c r="J4036" s="18"/>
      <c r="K4036" s="18"/>
    </row>
    <row r="4037" spans="1:11" ht="15.75" customHeight="1" x14ac:dyDescent="0.2">
      <c r="A4037" s="4" t="s">
        <v>14703</v>
      </c>
      <c r="B4037" s="4" t="s">
        <v>14702</v>
      </c>
      <c r="C4037" s="4"/>
      <c r="D4037" s="3">
        <v>0</v>
      </c>
      <c r="E4037" s="13" cm="1">
        <f t="array" ref="E4037">_xll.ART($A4037,$E$4)</f>
        <v>0</v>
      </c>
      <c r="F4037" s="18" cm="1">
        <f t="array" ref="F4037">_xll.ART($A4037,$F$4)</f>
        <v>50259</v>
      </c>
      <c r="G4037" s="18" cm="1">
        <f t="array" ref="G4037">_xll.ART($A4037,$G$4)</f>
        <v>4526598</v>
      </c>
      <c r="H4037" s="18"/>
      <c r="I4037" s="18"/>
      <c r="J4037" s="18"/>
      <c r="K4037" s="18"/>
    </row>
    <row r="4038" spans="1:11" ht="15.75" customHeight="1" x14ac:dyDescent="0.2">
      <c r="A4038" s="4" t="s">
        <v>14701</v>
      </c>
      <c r="B4038" s="4" t="s">
        <v>14700</v>
      </c>
      <c r="C4038" s="4"/>
      <c r="D4038" s="3">
        <v>0</v>
      </c>
      <c r="E4038" s="13" cm="1">
        <f t="array" ref="E4038">_xll.ART($A4038,$E$4)</f>
        <v>0</v>
      </c>
      <c r="F4038" s="18" cm="1">
        <f t="array" ref="F4038">_xll.ART($A4038,$F$4)</f>
        <v>4021.42</v>
      </c>
      <c r="G4038" s="18" cm="1">
        <f t="array" ref="G4038">_xll.ART($A4038,$G$4)</f>
        <v>11425.3</v>
      </c>
      <c r="H4038" s="18"/>
      <c r="I4038" s="18"/>
      <c r="J4038" s="18"/>
      <c r="K4038" s="18"/>
    </row>
    <row r="4039" spans="1:11" ht="15.75" customHeight="1" x14ac:dyDescent="0.2">
      <c r="A4039" s="4" t="s">
        <v>14699</v>
      </c>
      <c r="B4039" s="4" t="s">
        <v>14698</v>
      </c>
      <c r="C4039" s="4"/>
      <c r="D4039" s="3">
        <v>0</v>
      </c>
      <c r="E4039" s="13" cm="1">
        <f t="array" ref="E4039">_xll.ART($A4039,$E$4)</f>
        <v>0</v>
      </c>
      <c r="F4039" s="18" cm="1">
        <f t="array" ref="F4039">_xll.ART($A4039,$F$4)</f>
        <v>22693</v>
      </c>
      <c r="G4039" s="18" cm="1">
        <f t="array" ref="G4039">_xll.ART($A4039,$G$4)</f>
        <v>333961</v>
      </c>
      <c r="H4039" s="18"/>
      <c r="I4039" s="18"/>
      <c r="J4039" s="18"/>
      <c r="K4039" s="18"/>
    </row>
    <row r="4040" spans="1:11" ht="15.75" customHeight="1" x14ac:dyDescent="0.2">
      <c r="A4040" s="4" t="s">
        <v>14697</v>
      </c>
      <c r="B4040" s="4" t="s">
        <v>14696</v>
      </c>
      <c r="C4040" s="4"/>
      <c r="D4040" s="3">
        <v>0</v>
      </c>
      <c r="E4040" s="13" t="str" cm="1">
        <f t="array" ref="E4040">_xll.ART($A4040,$E$4)</f>
        <v>Metric not available for asset.</v>
      </c>
      <c r="F4040" s="18" t="str" cm="1">
        <f t="array" ref="F4040">_xll.ART($A4040,$F$4)</f>
        <v>Metric not available for asset.</v>
      </c>
      <c r="G4040" s="18" t="str" cm="1">
        <f t="array" ref="G4040">_xll.ART($A4040,$G$4)</f>
        <v>Metric not available for asset.</v>
      </c>
      <c r="H4040" s="18"/>
      <c r="I4040" s="18"/>
      <c r="J4040" s="18"/>
      <c r="K4040" s="18"/>
    </row>
    <row r="4041" spans="1:11" ht="15.75" customHeight="1" x14ac:dyDescent="0.2">
      <c r="A4041" s="4" t="s">
        <v>2839</v>
      </c>
      <c r="B4041" s="4" t="s">
        <v>14695</v>
      </c>
      <c r="C4041" s="4"/>
      <c r="D4041" s="3">
        <v>0</v>
      </c>
      <c r="E4041" s="13" cm="1">
        <f t="array" ref="E4041">_xll.ART($A4041,$E$4)</f>
        <v>610530</v>
      </c>
      <c r="F4041" s="18" cm="1">
        <f t="array" ref="F4041">_xll.ART($A4041,$F$4)</f>
        <v>15050.57</v>
      </c>
      <c r="G4041" s="18" cm="1">
        <f t="array" ref="G4041">_xll.ART($A4041,$G$4)</f>
        <v>779468</v>
      </c>
      <c r="H4041" s="18"/>
      <c r="I4041" s="18"/>
      <c r="J4041" s="18"/>
      <c r="K4041" s="18"/>
    </row>
    <row r="4042" spans="1:11" ht="15.75" customHeight="1" x14ac:dyDescent="0.2">
      <c r="A4042" s="4" t="s">
        <v>14694</v>
      </c>
      <c r="B4042" s="4" t="s">
        <v>14693</v>
      </c>
      <c r="C4042" s="4"/>
      <c r="D4042" s="3">
        <v>0</v>
      </c>
      <c r="E4042" s="13" cm="1">
        <f t="array" ref="E4042">_xll.ART($A4042,$E$4)</f>
        <v>0</v>
      </c>
      <c r="F4042" s="18" cm="1">
        <f t="array" ref="F4042">_xll.ART($A4042,$F$4)</f>
        <v>76508</v>
      </c>
      <c r="G4042" s="18" t="str" cm="1">
        <f t="array" ref="G4042">_xll.ART($A4042,$G$4)</f>
        <v>No data</v>
      </c>
      <c r="H4042" s="18"/>
      <c r="I4042" s="18"/>
      <c r="J4042" s="18"/>
      <c r="K4042" s="18"/>
    </row>
    <row r="4043" spans="1:11" ht="15.75" customHeight="1" x14ac:dyDescent="0.2">
      <c r="A4043" s="4" t="s">
        <v>3985</v>
      </c>
      <c r="B4043" s="4" t="s">
        <v>14692</v>
      </c>
      <c r="C4043" s="4"/>
      <c r="D4043" s="3">
        <v>0</v>
      </c>
      <c r="E4043" s="13" cm="1">
        <f t="array" ref="E4043">_xll.ART($A4043,$E$4)</f>
        <v>129149966</v>
      </c>
      <c r="F4043" s="18" cm="1">
        <f t="array" ref="F4043">_xll.ART($A4043,$F$4)</f>
        <v>385833</v>
      </c>
      <c r="G4043" s="18" cm="1">
        <f t="array" ref="G4043">_xll.ART($A4043,$G$4)</f>
        <v>155406658</v>
      </c>
      <c r="H4043" s="18"/>
      <c r="I4043" s="18"/>
      <c r="J4043" s="18"/>
      <c r="K4043" s="18"/>
    </row>
    <row r="4044" spans="1:11" ht="15.75" customHeight="1" x14ac:dyDescent="0.2">
      <c r="A4044" s="4" t="s">
        <v>6389</v>
      </c>
      <c r="B4044" s="4" t="s">
        <v>14691</v>
      </c>
      <c r="C4044" s="4"/>
      <c r="D4044" s="3">
        <v>0</v>
      </c>
      <c r="E4044" s="13" cm="1">
        <f t="array" ref="E4044">_xll.ART($A4044,$E$4)</f>
        <v>9335276</v>
      </c>
      <c r="F4044" s="18" cm="1">
        <f t="array" ref="F4044">_xll.ART($A4044,$F$4)</f>
        <v>746778</v>
      </c>
      <c r="G4044" s="18" cm="1">
        <f t="array" ref="G4044">_xll.ART($A4044,$G$4)</f>
        <v>22038609</v>
      </c>
      <c r="H4044" s="18"/>
      <c r="I4044" s="18"/>
      <c r="J4044" s="18"/>
      <c r="K4044" s="18"/>
    </row>
    <row r="4045" spans="1:11" ht="15.75" customHeight="1" x14ac:dyDescent="0.2">
      <c r="A4045" s="4" t="s">
        <v>14690</v>
      </c>
      <c r="B4045" s="4" t="s">
        <v>14689</v>
      </c>
      <c r="C4045" s="4"/>
      <c r="D4045" s="3">
        <v>0</v>
      </c>
      <c r="E4045" s="13" cm="1">
        <f t="array" ref="E4045">_xll.ART($A4045,$E$4)</f>
        <v>0</v>
      </c>
      <c r="F4045" s="18" cm="1">
        <f t="array" ref="F4045">_xll.ART($A4045,$F$4)</f>
        <v>1.85</v>
      </c>
      <c r="G4045" s="18" cm="1">
        <f t="array" ref="G4045">_xll.ART($A4045,$G$4)</f>
        <v>78005</v>
      </c>
      <c r="H4045" s="18"/>
      <c r="I4045" s="18"/>
      <c r="J4045" s="18"/>
      <c r="K4045" s="18"/>
    </row>
    <row r="4046" spans="1:11" ht="15.75" customHeight="1" x14ac:dyDescent="0.2">
      <c r="A4046" s="4" t="s">
        <v>14688</v>
      </c>
      <c r="B4046" s="4" t="s">
        <v>14687</v>
      </c>
      <c r="C4046" s="4"/>
      <c r="D4046" s="3">
        <v>0</v>
      </c>
      <c r="E4046" s="13" cm="1">
        <f t="array" ref="E4046">_xll.ART($A4046,$E$4)</f>
        <v>0</v>
      </c>
      <c r="F4046" s="18" cm="1">
        <f t="array" ref="F4046">_xll.ART($A4046,$F$4)</f>
        <v>3.13</v>
      </c>
      <c r="G4046" s="18" cm="1">
        <f t="array" ref="G4046">_xll.ART($A4046,$G$4)</f>
        <v>285519</v>
      </c>
      <c r="H4046" s="18"/>
      <c r="I4046" s="18"/>
      <c r="J4046" s="18"/>
      <c r="K4046" s="18"/>
    </row>
    <row r="4047" spans="1:11" ht="15.75" customHeight="1" x14ac:dyDescent="0.2">
      <c r="A4047" s="4" t="s">
        <v>14686</v>
      </c>
      <c r="B4047" s="4" t="s">
        <v>14685</v>
      </c>
      <c r="C4047" s="4"/>
      <c r="D4047" s="3">
        <v>0</v>
      </c>
      <c r="E4047" s="13" cm="1">
        <f t="array" ref="E4047">_xll.ART($A4047,$E$4)</f>
        <v>0</v>
      </c>
      <c r="F4047" s="18" cm="1">
        <f t="array" ref="F4047">_xll.ART($A4047,$F$4)</f>
        <v>389.07</v>
      </c>
      <c r="G4047" s="18" t="str" cm="1">
        <f t="array" ref="G4047">_xll.ART($A4047,$G$4)</f>
        <v>No data</v>
      </c>
      <c r="H4047" s="18"/>
      <c r="I4047" s="18"/>
      <c r="J4047" s="18"/>
      <c r="K4047" s="18"/>
    </row>
    <row r="4048" spans="1:11" ht="15.75" customHeight="1" x14ac:dyDescent="0.2">
      <c r="A4048" s="4" t="s">
        <v>14684</v>
      </c>
      <c r="B4048" s="4" t="s">
        <v>14683</v>
      </c>
      <c r="C4048" s="4"/>
      <c r="D4048" s="3">
        <v>0</v>
      </c>
      <c r="E4048" s="13" t="str" cm="1">
        <f t="array" ref="E4048">_xll.ART($A4048,$E$4)</f>
        <v>Metric not available for asset.</v>
      </c>
      <c r="F4048" s="18" t="str" cm="1">
        <f t="array" ref="F4048">_xll.ART($A4048,$F$4)</f>
        <v>Metric not available for asset.</v>
      </c>
      <c r="G4048" s="18" t="str" cm="1">
        <f t="array" ref="G4048">_xll.ART($A4048,$G$4)</f>
        <v>Metric not available for asset.</v>
      </c>
      <c r="H4048" s="18"/>
      <c r="I4048" s="18"/>
      <c r="J4048" s="18"/>
      <c r="K4048" s="18"/>
    </row>
    <row r="4049" spans="1:11" ht="15.75" customHeight="1" x14ac:dyDescent="0.2">
      <c r="A4049" s="4" t="s">
        <v>14682</v>
      </c>
      <c r="B4049" s="4" t="s">
        <v>14681</v>
      </c>
      <c r="C4049" s="4"/>
      <c r="D4049" s="3">
        <v>0</v>
      </c>
      <c r="E4049" s="13" cm="1">
        <f t="array" ref="E4049">_xll.ART($A4049,$E$4)</f>
        <v>2374066</v>
      </c>
      <c r="F4049" s="18" cm="1">
        <f t="array" ref="F4049">_xll.ART($A4049,$F$4)</f>
        <v>2029.61</v>
      </c>
      <c r="G4049" s="18" cm="1">
        <f t="array" ref="G4049">_xll.ART($A4049,$G$4)</f>
        <v>7547383</v>
      </c>
      <c r="H4049" s="18"/>
      <c r="I4049" s="18"/>
      <c r="J4049" s="18"/>
      <c r="K4049" s="18"/>
    </row>
    <row r="4050" spans="1:11" ht="15.75" customHeight="1" x14ac:dyDescent="0.2">
      <c r="A4050" s="4" t="s">
        <v>14680</v>
      </c>
      <c r="B4050" s="4" t="s">
        <v>14679</v>
      </c>
      <c r="C4050" s="4"/>
      <c r="D4050" s="3">
        <v>0</v>
      </c>
      <c r="E4050" s="13" cm="1">
        <f t="array" ref="E4050">_xll.ART($A4050,$E$4)</f>
        <v>0</v>
      </c>
      <c r="F4050" s="18" cm="1">
        <f t="array" ref="F4050">_xll.ART($A4050,$F$4)</f>
        <v>622.92999999999995</v>
      </c>
      <c r="G4050" s="18" cm="1">
        <f t="array" ref="G4050">_xll.ART($A4050,$G$4)</f>
        <v>81380</v>
      </c>
      <c r="H4050" s="18"/>
      <c r="I4050" s="18"/>
      <c r="J4050" s="18"/>
      <c r="K4050" s="18"/>
    </row>
    <row r="4051" spans="1:11" ht="15.75" customHeight="1" x14ac:dyDescent="0.2">
      <c r="A4051" s="4" t="s">
        <v>14678</v>
      </c>
      <c r="B4051" s="4" t="s">
        <v>14677</v>
      </c>
      <c r="C4051" s="4"/>
      <c r="D4051" s="3">
        <v>0</v>
      </c>
      <c r="E4051" s="13" t="str" cm="1">
        <f t="array" ref="E4051">_xll.ART($A4051,$E$4)</f>
        <v>Metric not available for asset.</v>
      </c>
      <c r="F4051" s="18" t="str" cm="1">
        <f t="array" ref="F4051">_xll.ART($A4051,$F$4)</f>
        <v>Metric not available for asset.</v>
      </c>
      <c r="G4051" s="18" t="str" cm="1">
        <f t="array" ref="G4051">_xll.ART($A4051,$G$4)</f>
        <v>Metric not available for asset.</v>
      </c>
      <c r="H4051" s="18"/>
      <c r="I4051" s="18"/>
      <c r="J4051" s="18"/>
      <c r="K4051" s="18"/>
    </row>
    <row r="4052" spans="1:11" ht="15.75" customHeight="1" x14ac:dyDescent="0.2">
      <c r="A4052" s="4" t="s">
        <v>14676</v>
      </c>
      <c r="B4052" s="4" t="s">
        <v>14675</v>
      </c>
      <c r="C4052" s="4"/>
      <c r="D4052" s="3">
        <v>0</v>
      </c>
      <c r="E4052" s="13" t="str" cm="1">
        <f t="array" ref="E4052">_xll.ART($A4052,$E$4)</f>
        <v>Metric not available for asset.</v>
      </c>
      <c r="F4052" s="18" t="str" cm="1">
        <f t="array" ref="F4052">_xll.ART($A4052,$F$4)</f>
        <v>Metric not available for asset.</v>
      </c>
      <c r="G4052" s="18" t="str" cm="1">
        <f t="array" ref="G4052">_xll.ART($A4052,$G$4)</f>
        <v>Metric not available for asset.</v>
      </c>
      <c r="H4052" s="18"/>
      <c r="I4052" s="18"/>
      <c r="J4052" s="18"/>
      <c r="K4052" s="18"/>
    </row>
    <row r="4053" spans="1:11" ht="15.75" customHeight="1" x14ac:dyDescent="0.2">
      <c r="A4053" s="4" t="s">
        <v>2634</v>
      </c>
      <c r="B4053" s="4" t="s">
        <v>14674</v>
      </c>
      <c r="C4053" s="4"/>
      <c r="D4053" s="3">
        <v>0</v>
      </c>
      <c r="E4053" s="13" cm="1">
        <f t="array" ref="E4053">_xll.ART($A4053,$E$4)</f>
        <v>36219829</v>
      </c>
      <c r="F4053" s="18" cm="1">
        <f t="array" ref="F4053">_xll.ART($A4053,$F$4)</f>
        <v>379584</v>
      </c>
      <c r="G4053" s="18" cm="1">
        <f t="array" ref="G4053">_xll.ART($A4053,$G$4)</f>
        <v>160932475</v>
      </c>
      <c r="H4053" s="18"/>
      <c r="I4053" s="18"/>
      <c r="J4053" s="18"/>
      <c r="K4053" s="18"/>
    </row>
    <row r="4054" spans="1:11" ht="15.75" customHeight="1" x14ac:dyDescent="0.2">
      <c r="A4054" s="4" t="s">
        <v>878</v>
      </c>
      <c r="B4054" s="4" t="s">
        <v>14673</v>
      </c>
      <c r="C4054" s="4"/>
      <c r="D4054" s="3">
        <v>0</v>
      </c>
      <c r="E4054" s="13" cm="1">
        <f t="array" ref="E4054">_xll.ART($A4054,$E$4)</f>
        <v>0</v>
      </c>
      <c r="F4054" s="18" cm="1">
        <f t="array" ref="F4054">_xll.ART($A4054,$F$4)</f>
        <v>23832</v>
      </c>
      <c r="G4054" s="18" t="str" cm="1">
        <f t="array" ref="G4054">_xll.ART($A4054,$G$4)</f>
        <v>No data</v>
      </c>
      <c r="H4054" s="18"/>
      <c r="I4054" s="18"/>
      <c r="J4054" s="18"/>
      <c r="K4054" s="18"/>
    </row>
    <row r="4055" spans="1:11" ht="15.75" customHeight="1" x14ac:dyDescent="0.2">
      <c r="A4055" s="4" t="s">
        <v>14672</v>
      </c>
      <c r="B4055" s="4" t="s">
        <v>14671</v>
      </c>
      <c r="C4055" s="4"/>
      <c r="D4055" s="3">
        <v>0</v>
      </c>
      <c r="E4055" s="13" t="str" cm="1">
        <f t="array" ref="E4055">_xll.ART($A4055,$E$4)</f>
        <v>Metric not available for asset.</v>
      </c>
      <c r="F4055" s="18" t="str" cm="1">
        <f t="array" ref="F4055">_xll.ART($A4055,$F$4)</f>
        <v>Metric not available for asset.</v>
      </c>
      <c r="G4055" s="18" t="str" cm="1">
        <f t="array" ref="G4055">_xll.ART($A4055,$G$4)</f>
        <v>Metric not available for asset.</v>
      </c>
      <c r="H4055" s="18"/>
      <c r="I4055" s="18"/>
      <c r="J4055" s="18"/>
      <c r="K4055" s="18"/>
    </row>
    <row r="4056" spans="1:11" ht="15.75" customHeight="1" x14ac:dyDescent="0.2">
      <c r="A4056" s="4" t="s">
        <v>14670</v>
      </c>
      <c r="B4056" s="4" t="s">
        <v>14669</v>
      </c>
      <c r="C4056" s="4"/>
      <c r="D4056" s="3">
        <v>0</v>
      </c>
      <c r="E4056" s="13" cm="1">
        <f t="array" ref="E4056">_xll.ART($A4056,$E$4)</f>
        <v>119094251</v>
      </c>
      <c r="F4056" s="18" cm="1">
        <f t="array" ref="F4056">_xll.ART($A4056,$F$4)</f>
        <v>450906</v>
      </c>
      <c r="G4056" s="18" cm="1">
        <f t="array" ref="G4056">_xll.ART($A4056,$G$4)</f>
        <v>255172806</v>
      </c>
      <c r="H4056" s="18"/>
      <c r="I4056" s="18"/>
      <c r="J4056" s="18"/>
      <c r="K4056" s="18"/>
    </row>
    <row r="4057" spans="1:11" ht="15.75" customHeight="1" x14ac:dyDescent="0.2">
      <c r="A4057" s="4" t="s">
        <v>3255</v>
      </c>
      <c r="B4057" s="4" t="s">
        <v>14668</v>
      </c>
      <c r="C4057" s="4"/>
      <c r="D4057" s="3">
        <v>0</v>
      </c>
      <c r="E4057" s="13" cm="1">
        <f t="array" ref="E4057">_xll.ART($A4057,$E$4)</f>
        <v>0</v>
      </c>
      <c r="F4057" s="18" cm="1">
        <f t="array" ref="F4057">_xll.ART($A4057,$F$4)</f>
        <v>155.4</v>
      </c>
      <c r="G4057" s="18" cm="1">
        <f t="array" ref="G4057">_xll.ART($A4057,$G$4)</f>
        <v>145230</v>
      </c>
      <c r="H4057" s="18"/>
      <c r="I4057" s="18"/>
      <c r="J4057" s="18"/>
      <c r="K4057" s="18"/>
    </row>
    <row r="4058" spans="1:11" ht="15.75" customHeight="1" x14ac:dyDescent="0.2">
      <c r="A4058" s="4" t="s">
        <v>13733</v>
      </c>
      <c r="B4058" s="4" t="s">
        <v>14667</v>
      </c>
      <c r="C4058" s="4"/>
      <c r="D4058" s="3">
        <v>0</v>
      </c>
      <c r="E4058" s="13" t="str" cm="1">
        <f t="array" ref="E4058">_xll.ART($A4058,$E$4)</f>
        <v>Metric not available for asset.</v>
      </c>
      <c r="F4058" s="18" t="str" cm="1">
        <f t="array" ref="F4058">_xll.ART($A4058,$F$4)</f>
        <v>Metric not available for asset.</v>
      </c>
      <c r="G4058" s="18" t="str" cm="1">
        <f t="array" ref="G4058">_xll.ART($A4058,$G$4)</f>
        <v>Metric not available for asset.</v>
      </c>
      <c r="H4058" s="18"/>
      <c r="I4058" s="18"/>
      <c r="J4058" s="18"/>
      <c r="K4058" s="18"/>
    </row>
    <row r="4059" spans="1:11" ht="15.75" customHeight="1" x14ac:dyDescent="0.2">
      <c r="A4059" s="4" t="s">
        <v>14666</v>
      </c>
      <c r="B4059" s="4" t="s">
        <v>14665</v>
      </c>
      <c r="C4059" s="4"/>
      <c r="D4059" s="3">
        <v>0</v>
      </c>
      <c r="E4059" s="13" cm="1">
        <f t="array" ref="E4059">_xll.ART($A4059,$E$4)</f>
        <v>20042576</v>
      </c>
      <c r="F4059" s="18" cm="1">
        <f t="array" ref="F4059">_xll.ART($A4059,$F$4)</f>
        <v>99322</v>
      </c>
      <c r="G4059" s="18" cm="1">
        <f t="array" ref="G4059">_xll.ART($A4059,$G$4)</f>
        <v>58675795</v>
      </c>
      <c r="H4059" s="18"/>
      <c r="I4059" s="18"/>
      <c r="J4059" s="18"/>
      <c r="K4059" s="18"/>
    </row>
    <row r="4060" spans="1:11" ht="15.75" customHeight="1" x14ac:dyDescent="0.2">
      <c r="A4060" s="4" t="s">
        <v>14664</v>
      </c>
      <c r="B4060" s="4" t="s">
        <v>14663</v>
      </c>
      <c r="C4060" s="4"/>
      <c r="D4060" s="3">
        <v>0</v>
      </c>
      <c r="E4060" s="13" t="str" cm="1">
        <f t="array" ref="E4060">_xll.ART($A4060,$E$4)</f>
        <v>Metric not available for asset.</v>
      </c>
      <c r="F4060" s="18" t="str" cm="1">
        <f t="array" ref="F4060">_xll.ART($A4060,$F$4)</f>
        <v>Metric not available for asset.</v>
      </c>
      <c r="G4060" s="18" t="str" cm="1">
        <f t="array" ref="G4060">_xll.ART($A4060,$G$4)</f>
        <v>Metric not available for asset.</v>
      </c>
      <c r="H4060" s="18"/>
      <c r="I4060" s="18"/>
      <c r="J4060" s="18"/>
      <c r="K4060" s="18"/>
    </row>
    <row r="4061" spans="1:11" ht="15.75" customHeight="1" x14ac:dyDescent="0.2">
      <c r="A4061" s="4" t="s">
        <v>14662</v>
      </c>
      <c r="B4061" s="4" t="s">
        <v>14661</v>
      </c>
      <c r="C4061" s="4"/>
      <c r="D4061" s="3">
        <v>0</v>
      </c>
      <c r="E4061" s="13" cm="1">
        <f t="array" ref="E4061">_xll.ART($A4061,$E$4)</f>
        <v>310404</v>
      </c>
      <c r="F4061" s="18" cm="1">
        <f t="array" ref="F4061">_xll.ART($A4061,$F$4)</f>
        <v>6.3</v>
      </c>
      <c r="G4061" s="18" cm="1">
        <f t="array" ref="G4061">_xll.ART($A4061,$G$4)</f>
        <v>310404</v>
      </c>
      <c r="H4061" s="18"/>
      <c r="I4061" s="18"/>
      <c r="J4061" s="18"/>
      <c r="K4061" s="18"/>
    </row>
    <row r="4062" spans="1:11" ht="15.75" customHeight="1" x14ac:dyDescent="0.2">
      <c r="A4062" s="4" t="s">
        <v>2609</v>
      </c>
      <c r="B4062" s="4" t="s">
        <v>14660</v>
      </c>
      <c r="C4062" s="4"/>
      <c r="D4062" s="3">
        <v>0</v>
      </c>
      <c r="E4062" s="13" cm="1">
        <f t="array" ref="E4062">_xll.ART($A4062,$E$4)</f>
        <v>66119</v>
      </c>
      <c r="F4062" s="18" cm="1">
        <f t="array" ref="F4062">_xll.ART($A4062,$F$4)</f>
        <v>168.95</v>
      </c>
      <c r="G4062" s="18" cm="1">
        <f t="array" ref="G4062">_xll.ART($A4062,$G$4)</f>
        <v>249646</v>
      </c>
      <c r="H4062" s="18"/>
      <c r="I4062" s="18"/>
      <c r="J4062" s="18"/>
      <c r="K4062" s="18"/>
    </row>
    <row r="4063" spans="1:11" ht="15.75" customHeight="1" x14ac:dyDescent="0.2">
      <c r="A4063" s="4" t="s">
        <v>14659</v>
      </c>
      <c r="B4063" s="4" t="s">
        <v>14658</v>
      </c>
      <c r="C4063" s="4"/>
      <c r="D4063" s="3">
        <v>0</v>
      </c>
      <c r="E4063" s="13" cm="1">
        <f t="array" ref="E4063">_xll.ART($A4063,$E$4)</f>
        <v>0</v>
      </c>
      <c r="F4063" s="18" cm="1">
        <f t="array" ref="F4063">_xll.ART($A4063,$F$4)</f>
        <v>77031</v>
      </c>
      <c r="G4063" s="18" cm="1">
        <f t="array" ref="G4063">_xll.ART($A4063,$G$4)</f>
        <v>1773245</v>
      </c>
      <c r="H4063" s="18"/>
      <c r="I4063" s="18"/>
      <c r="J4063" s="18"/>
      <c r="K4063" s="18"/>
    </row>
    <row r="4064" spans="1:11" ht="15.75" customHeight="1" x14ac:dyDescent="0.2">
      <c r="A4064" s="4" t="s">
        <v>5789</v>
      </c>
      <c r="B4064" s="4" t="s">
        <v>14657</v>
      </c>
      <c r="C4064" s="4"/>
      <c r="D4064" s="3">
        <v>0</v>
      </c>
      <c r="E4064" s="13" cm="1">
        <f t="array" ref="E4064">_xll.ART($A4064,$E$4)</f>
        <v>4889.87</v>
      </c>
      <c r="F4064" s="18" cm="1">
        <f t="array" ref="F4064">_xll.ART($A4064,$F$4)</f>
        <v>111.53</v>
      </c>
      <c r="G4064" s="18" cm="1">
        <f t="array" ref="G4064">_xll.ART($A4064,$G$4)</f>
        <v>141528</v>
      </c>
      <c r="H4064" s="18"/>
      <c r="I4064" s="18"/>
      <c r="J4064" s="18"/>
      <c r="K4064" s="18"/>
    </row>
    <row r="4065" spans="1:11" ht="15.75" customHeight="1" x14ac:dyDescent="0.2">
      <c r="A4065" s="4" t="s">
        <v>1280</v>
      </c>
      <c r="B4065" s="4" t="s">
        <v>14656</v>
      </c>
      <c r="C4065" s="4"/>
      <c r="D4065" s="3">
        <v>0</v>
      </c>
      <c r="E4065" s="13" cm="1">
        <f t="array" ref="E4065">_xll.ART($A4065,$E$4)</f>
        <v>0</v>
      </c>
      <c r="F4065" s="18" cm="1">
        <f t="array" ref="F4065">_xll.ART($A4065,$F$4)</f>
        <v>68696</v>
      </c>
      <c r="G4065" s="18" t="str" cm="1">
        <f t="array" ref="G4065">_xll.ART($A4065,$G$4)</f>
        <v>No data</v>
      </c>
      <c r="H4065" s="18"/>
      <c r="I4065" s="18"/>
      <c r="J4065" s="18"/>
      <c r="K4065" s="18"/>
    </row>
    <row r="4066" spans="1:11" ht="15.75" customHeight="1" x14ac:dyDescent="0.2">
      <c r="A4066" s="4" t="s">
        <v>14655</v>
      </c>
      <c r="B4066" s="4" t="s">
        <v>14654</v>
      </c>
      <c r="C4066" s="4"/>
      <c r="D4066" s="3">
        <v>0</v>
      </c>
      <c r="E4066" s="13" t="str" cm="1">
        <f t="array" ref="E4066">_xll.ART($A4066,$E$4)</f>
        <v>Metric not available for asset.</v>
      </c>
      <c r="F4066" s="18" t="str" cm="1">
        <f t="array" ref="F4066">_xll.ART($A4066,$F$4)</f>
        <v>Metric not available for asset.</v>
      </c>
      <c r="G4066" s="18" t="str" cm="1">
        <f t="array" ref="G4066">_xll.ART($A4066,$G$4)</f>
        <v>Metric not available for asset.</v>
      </c>
      <c r="H4066" s="18"/>
      <c r="I4066" s="18"/>
      <c r="J4066" s="18"/>
      <c r="K4066" s="18"/>
    </row>
    <row r="4067" spans="1:11" ht="15.75" customHeight="1" x14ac:dyDescent="0.2">
      <c r="A4067" s="4" t="s">
        <v>6344</v>
      </c>
      <c r="B4067" s="4" t="s">
        <v>14653</v>
      </c>
      <c r="C4067" s="4"/>
      <c r="D4067" s="3">
        <v>0</v>
      </c>
      <c r="E4067" s="13" cm="1">
        <f t="array" ref="E4067">_xll.ART($A4067,$E$4)</f>
        <v>0</v>
      </c>
      <c r="F4067" s="18" cm="1">
        <f t="array" ref="F4067">_xll.ART($A4067,$F$4)</f>
        <v>988791</v>
      </c>
      <c r="G4067" s="18" cm="1">
        <f t="array" ref="G4067">_xll.ART($A4067,$G$4)</f>
        <v>994805593</v>
      </c>
      <c r="H4067" s="18"/>
      <c r="I4067" s="18"/>
      <c r="J4067" s="18"/>
      <c r="K4067" s="18"/>
    </row>
    <row r="4068" spans="1:11" ht="15.75" customHeight="1" x14ac:dyDescent="0.2">
      <c r="A4068" s="4" t="s">
        <v>14652</v>
      </c>
      <c r="B4068" s="4" t="s">
        <v>14651</v>
      </c>
      <c r="C4068" s="4"/>
      <c r="D4068" s="3">
        <v>0</v>
      </c>
      <c r="E4068" s="13" cm="1">
        <f t="array" ref="E4068">_xll.ART($A4068,$E$4)</f>
        <v>0</v>
      </c>
      <c r="F4068" s="18" cm="1">
        <f t="array" ref="F4068">_xll.ART($A4068,$F$4)</f>
        <v>725.99</v>
      </c>
      <c r="G4068" s="18" cm="1">
        <f t="array" ref="G4068">_xll.ART($A4068,$G$4)</f>
        <v>1281697</v>
      </c>
      <c r="H4068" s="18"/>
      <c r="I4068" s="18"/>
      <c r="J4068" s="18"/>
      <c r="K4068" s="18"/>
    </row>
    <row r="4069" spans="1:11" ht="15.75" customHeight="1" x14ac:dyDescent="0.2">
      <c r="A4069" s="4" t="s">
        <v>14650</v>
      </c>
      <c r="B4069" s="4" t="s">
        <v>14649</v>
      </c>
      <c r="C4069" s="4"/>
      <c r="D4069" s="3">
        <v>0</v>
      </c>
      <c r="E4069" s="13" t="str" cm="1">
        <f t="array" ref="E4069">_xll.ART($A4069,$E$4)</f>
        <v>Metric not available for asset.</v>
      </c>
      <c r="F4069" s="18" t="str" cm="1">
        <f t="array" ref="F4069">_xll.ART($A4069,$F$4)</f>
        <v>Metric not available for asset.</v>
      </c>
      <c r="G4069" s="18" t="str" cm="1">
        <f t="array" ref="G4069">_xll.ART($A4069,$G$4)</f>
        <v>Metric not available for asset.</v>
      </c>
      <c r="H4069" s="18"/>
      <c r="I4069" s="18"/>
      <c r="J4069" s="18"/>
      <c r="K4069" s="18"/>
    </row>
    <row r="4070" spans="1:11" ht="15.75" customHeight="1" x14ac:dyDescent="0.2">
      <c r="A4070" s="4" t="s">
        <v>14648</v>
      </c>
      <c r="B4070" s="4" t="s">
        <v>14647</v>
      </c>
      <c r="C4070" s="4"/>
      <c r="D4070" s="3">
        <v>0</v>
      </c>
      <c r="E4070" s="13" cm="1">
        <f t="array" ref="E4070">_xll.ART($A4070,$E$4)</f>
        <v>0</v>
      </c>
      <c r="F4070" s="18" cm="1">
        <f t="array" ref="F4070">_xll.ART($A4070,$F$4)</f>
        <v>4.3600000000000003</v>
      </c>
      <c r="G4070" s="18" cm="1">
        <f t="array" ref="G4070">_xll.ART($A4070,$G$4)</f>
        <v>49690</v>
      </c>
      <c r="H4070" s="18"/>
      <c r="I4070" s="18"/>
      <c r="J4070" s="18"/>
      <c r="K4070" s="18"/>
    </row>
    <row r="4071" spans="1:11" ht="15.75" customHeight="1" x14ac:dyDescent="0.2">
      <c r="A4071" s="4" t="s">
        <v>14646</v>
      </c>
      <c r="B4071" s="4" t="s">
        <v>14645</v>
      </c>
      <c r="C4071" s="4"/>
      <c r="D4071" s="3">
        <v>0</v>
      </c>
      <c r="E4071" s="13" cm="1">
        <f t="array" ref="E4071">_xll.ART($A4071,$E$4)</f>
        <v>0</v>
      </c>
      <c r="F4071" s="18" cm="1">
        <f t="array" ref="F4071">_xll.ART($A4071,$F$4)</f>
        <v>60930</v>
      </c>
      <c r="G4071" s="18" cm="1">
        <f t="array" ref="G4071">_xll.ART($A4071,$G$4)</f>
        <v>992282</v>
      </c>
      <c r="H4071" s="18"/>
      <c r="I4071" s="18"/>
      <c r="J4071" s="18"/>
      <c r="K4071" s="18"/>
    </row>
    <row r="4072" spans="1:11" ht="15.75" customHeight="1" x14ac:dyDescent="0.2">
      <c r="A4072" s="4" t="s">
        <v>3658</v>
      </c>
      <c r="B4072" s="4" t="s">
        <v>14644</v>
      </c>
      <c r="C4072" s="4"/>
      <c r="D4072" s="3">
        <v>0</v>
      </c>
      <c r="E4072" s="13" cm="1">
        <f t="array" ref="E4072">_xll.ART($A4072,$E$4)</f>
        <v>789124</v>
      </c>
      <c r="F4072" s="18" cm="1">
        <f t="array" ref="F4072">_xll.ART($A4072,$F$4)</f>
        <v>19640.8</v>
      </c>
      <c r="G4072" s="18" cm="1">
        <f t="array" ref="G4072">_xll.ART($A4072,$G$4)</f>
        <v>7891499</v>
      </c>
      <c r="H4072" s="18"/>
      <c r="I4072" s="18"/>
      <c r="J4072" s="18"/>
      <c r="K4072" s="18"/>
    </row>
    <row r="4073" spans="1:11" ht="15.75" customHeight="1" x14ac:dyDescent="0.2">
      <c r="A4073" s="4" t="s">
        <v>14643</v>
      </c>
      <c r="B4073" s="4" t="s">
        <v>14642</v>
      </c>
      <c r="C4073" s="4"/>
      <c r="D4073" s="3">
        <v>0</v>
      </c>
      <c r="E4073" s="13" cm="1">
        <f t="array" ref="E4073">_xll.ART($A4073,$E$4)</f>
        <v>55.19</v>
      </c>
      <c r="F4073" s="18" cm="1">
        <f t="array" ref="F4073">_xll.ART($A4073,$F$4)</f>
        <v>19.34</v>
      </c>
      <c r="G4073" s="18" cm="1">
        <f t="array" ref="G4073">_xll.ART($A4073,$G$4)</f>
        <v>77.03</v>
      </c>
      <c r="H4073" s="18"/>
      <c r="I4073" s="18"/>
      <c r="J4073" s="18"/>
      <c r="K4073" s="18"/>
    </row>
    <row r="4074" spans="1:11" ht="15.75" customHeight="1" x14ac:dyDescent="0.2">
      <c r="A4074" s="4" t="s">
        <v>14641</v>
      </c>
      <c r="B4074" s="4" t="s">
        <v>14640</v>
      </c>
      <c r="C4074" s="4"/>
      <c r="D4074" s="3">
        <v>0</v>
      </c>
      <c r="E4074" s="13" cm="1">
        <f t="array" ref="E4074">_xll.ART($A4074,$E$4)</f>
        <v>0</v>
      </c>
      <c r="F4074" s="18" cm="1">
        <f t="array" ref="F4074">_xll.ART($A4074,$F$4)</f>
        <v>25.04</v>
      </c>
      <c r="G4074" s="18" cm="1">
        <f t="array" ref="G4074">_xll.ART($A4074,$G$4)</f>
        <v>215092</v>
      </c>
      <c r="H4074" s="18"/>
      <c r="I4074" s="18"/>
      <c r="J4074" s="18"/>
      <c r="K4074" s="18"/>
    </row>
    <row r="4075" spans="1:11" ht="15.75" customHeight="1" x14ac:dyDescent="0.2">
      <c r="A4075" s="4" t="s">
        <v>14639</v>
      </c>
      <c r="B4075" s="4" t="s">
        <v>14638</v>
      </c>
      <c r="C4075" s="4"/>
      <c r="D4075" s="3">
        <v>0</v>
      </c>
      <c r="E4075" s="13" t="str" cm="1">
        <f t="array" ref="E4075">_xll.ART($A4075,$E$4)</f>
        <v>Metric not available for asset.</v>
      </c>
      <c r="F4075" s="18" t="str" cm="1">
        <f t="array" ref="F4075">_xll.ART($A4075,$F$4)</f>
        <v>Metric not available for asset.</v>
      </c>
      <c r="G4075" s="18" t="str" cm="1">
        <f t="array" ref="G4075">_xll.ART($A4075,$G$4)</f>
        <v>Metric not available for asset.</v>
      </c>
      <c r="H4075" s="18"/>
      <c r="I4075" s="18"/>
      <c r="J4075" s="18"/>
      <c r="K4075" s="18"/>
    </row>
    <row r="4076" spans="1:11" ht="15.75" customHeight="1" x14ac:dyDescent="0.2">
      <c r="A4076" s="4" t="s">
        <v>14637</v>
      </c>
      <c r="B4076" s="4" t="s">
        <v>14636</v>
      </c>
      <c r="C4076" s="4"/>
      <c r="D4076" s="3">
        <v>0</v>
      </c>
      <c r="E4076" s="13" cm="1">
        <f t="array" ref="E4076">_xll.ART($A4076,$E$4)</f>
        <v>0</v>
      </c>
      <c r="F4076" s="18" cm="1">
        <f t="array" ref="F4076">_xll.ART($A4076,$F$4)</f>
        <v>122.28</v>
      </c>
      <c r="G4076" s="18" cm="1">
        <f t="array" ref="G4076">_xll.ART($A4076,$G$4)</f>
        <v>71420</v>
      </c>
      <c r="H4076" s="18"/>
      <c r="I4076" s="18"/>
      <c r="J4076" s="18"/>
      <c r="K4076" s="18"/>
    </row>
    <row r="4077" spans="1:11" ht="15.75" customHeight="1" x14ac:dyDescent="0.2">
      <c r="A4077" s="4" t="s">
        <v>14635</v>
      </c>
      <c r="B4077" s="4" t="s">
        <v>14634</v>
      </c>
      <c r="C4077" s="4"/>
      <c r="D4077" s="3">
        <v>0</v>
      </c>
      <c r="E4077" s="13" t="str" cm="1">
        <f t="array" ref="E4077">_xll.ART($A4077,$E$4)</f>
        <v>Metric not available for asset.</v>
      </c>
      <c r="F4077" s="18" t="str" cm="1">
        <f t="array" ref="F4077">_xll.ART($A4077,$F$4)</f>
        <v>Metric not available for asset.</v>
      </c>
      <c r="G4077" s="18" t="str" cm="1">
        <f t="array" ref="G4077">_xll.ART($A4077,$G$4)</f>
        <v>Metric not available for asset.</v>
      </c>
      <c r="H4077" s="18"/>
      <c r="I4077" s="18"/>
      <c r="J4077" s="18"/>
      <c r="K4077" s="18"/>
    </row>
    <row r="4078" spans="1:11" ht="15.75" customHeight="1" x14ac:dyDescent="0.2">
      <c r="A4078" s="4" t="s">
        <v>14633</v>
      </c>
      <c r="B4078" s="4" t="s">
        <v>14632</v>
      </c>
      <c r="C4078" s="4"/>
      <c r="D4078" s="3">
        <v>0</v>
      </c>
      <c r="E4078" s="13" cm="1">
        <f t="array" ref="E4078">_xll.ART($A4078,$E$4)</f>
        <v>0</v>
      </c>
      <c r="F4078" s="18" cm="1">
        <f t="array" ref="F4078">_xll.ART($A4078,$F$4)</f>
        <v>0</v>
      </c>
      <c r="G4078" s="18" cm="1">
        <f t="array" ref="G4078">_xll.ART($A4078,$G$4)</f>
        <v>807498</v>
      </c>
      <c r="H4078" s="18"/>
      <c r="I4078" s="18"/>
      <c r="J4078" s="18"/>
      <c r="K4078" s="18"/>
    </row>
    <row r="4079" spans="1:11" ht="15.75" customHeight="1" x14ac:dyDescent="0.2">
      <c r="A4079" s="4" t="s">
        <v>14631</v>
      </c>
      <c r="B4079" s="4" t="s">
        <v>14630</v>
      </c>
      <c r="C4079" s="4"/>
      <c r="D4079" s="3">
        <v>0</v>
      </c>
      <c r="E4079" s="13" cm="1">
        <f t="array" ref="E4079">_xll.ART($A4079,$E$4)</f>
        <v>5275512</v>
      </c>
      <c r="F4079" s="18" cm="1">
        <f t="array" ref="F4079">_xll.ART($A4079,$F$4)</f>
        <v>117819</v>
      </c>
      <c r="G4079" s="18" cm="1">
        <f t="array" ref="G4079">_xll.ART($A4079,$G$4)</f>
        <v>5887510</v>
      </c>
      <c r="H4079" s="18"/>
      <c r="I4079" s="18"/>
      <c r="J4079" s="18"/>
      <c r="K4079" s="18"/>
    </row>
    <row r="4080" spans="1:11" ht="15.75" customHeight="1" x14ac:dyDescent="0.2">
      <c r="A4080" s="4" t="s">
        <v>14629</v>
      </c>
      <c r="B4080" s="4" t="s">
        <v>14628</v>
      </c>
      <c r="C4080" s="4"/>
      <c r="D4080" s="3">
        <v>0</v>
      </c>
      <c r="E4080" s="13" t="str" cm="1">
        <f t="array" ref="E4080">_xll.ART($A4080,$E$4)</f>
        <v>Metric not available for asset.</v>
      </c>
      <c r="F4080" s="18" t="str" cm="1">
        <f t="array" ref="F4080">_xll.ART($A4080,$F$4)</f>
        <v>Metric not available for asset.</v>
      </c>
      <c r="G4080" s="18" t="str" cm="1">
        <f t="array" ref="G4080">_xll.ART($A4080,$G$4)</f>
        <v>Metric not available for asset.</v>
      </c>
      <c r="H4080" s="18"/>
      <c r="I4080" s="18"/>
      <c r="J4080" s="18"/>
      <c r="K4080" s="18"/>
    </row>
    <row r="4081" spans="1:11" ht="15.75" customHeight="1" x14ac:dyDescent="0.2">
      <c r="A4081" s="4" t="s">
        <v>14627</v>
      </c>
      <c r="B4081" s="4" t="s">
        <v>14626</v>
      </c>
      <c r="C4081" s="4"/>
      <c r="D4081" s="3">
        <v>0</v>
      </c>
      <c r="E4081" s="13" cm="1">
        <f t="array" ref="E4081">_xll.ART($A4081,$E$4)</f>
        <v>11728.87</v>
      </c>
      <c r="F4081" s="18" cm="1">
        <f t="array" ref="F4081">_xll.ART($A4081,$F$4)</f>
        <v>1.54</v>
      </c>
      <c r="G4081" s="18" cm="1">
        <f t="array" ref="G4081">_xll.ART($A4081,$G$4)</f>
        <v>12495.03</v>
      </c>
      <c r="H4081" s="18"/>
      <c r="I4081" s="18"/>
      <c r="J4081" s="18"/>
      <c r="K4081" s="18"/>
    </row>
    <row r="4082" spans="1:11" ht="15.75" customHeight="1" x14ac:dyDescent="0.2">
      <c r="A4082" s="4" t="s">
        <v>14625</v>
      </c>
      <c r="B4082" s="4" t="s">
        <v>14624</v>
      </c>
      <c r="C4082" s="4"/>
      <c r="D4082" s="3">
        <v>0</v>
      </c>
      <c r="E4082" s="13" cm="1">
        <f t="array" ref="E4082">_xll.ART($A4082,$E$4)</f>
        <v>0</v>
      </c>
      <c r="F4082" s="18" cm="1">
        <f t="array" ref="F4082">_xll.ART($A4082,$F$4)</f>
        <v>519678</v>
      </c>
      <c r="G4082" s="18" cm="1">
        <f t="array" ref="G4082">_xll.ART($A4082,$G$4)</f>
        <v>88946836</v>
      </c>
      <c r="H4082" s="18"/>
      <c r="I4082" s="18"/>
      <c r="J4082" s="18"/>
      <c r="K4082" s="18"/>
    </row>
    <row r="4083" spans="1:11" ht="15.75" customHeight="1" x14ac:dyDescent="0.2">
      <c r="A4083" s="4" t="s">
        <v>5583</v>
      </c>
      <c r="B4083" s="4" t="s">
        <v>14623</v>
      </c>
      <c r="C4083" s="4"/>
      <c r="D4083" s="3">
        <v>0</v>
      </c>
      <c r="E4083" s="13" cm="1">
        <f t="array" ref="E4083">_xll.ART($A4083,$E$4)</f>
        <v>43518</v>
      </c>
      <c r="F4083" s="18" cm="1">
        <f t="array" ref="F4083">_xll.ART($A4083,$F$4)</f>
        <v>8.92</v>
      </c>
      <c r="G4083" s="18" cm="1">
        <f t="array" ref="G4083">_xll.ART($A4083,$G$4)</f>
        <v>43518</v>
      </c>
      <c r="H4083" s="18"/>
      <c r="I4083" s="18"/>
      <c r="J4083" s="18"/>
      <c r="K4083" s="18"/>
    </row>
    <row r="4084" spans="1:11" ht="15.75" customHeight="1" x14ac:dyDescent="0.2">
      <c r="A4084" s="4" t="s">
        <v>13387</v>
      </c>
      <c r="B4084" s="4" t="s">
        <v>14622</v>
      </c>
      <c r="C4084" s="4"/>
      <c r="D4084" s="3">
        <v>0</v>
      </c>
      <c r="E4084" s="13" cm="1">
        <f t="array" ref="E4084">_xll.ART($A4084,$E$4)</f>
        <v>1010701</v>
      </c>
      <c r="F4084" s="18" cm="1">
        <f t="array" ref="F4084">_xll.ART($A4084,$F$4)</f>
        <v>1.81</v>
      </c>
      <c r="G4084" s="18" cm="1">
        <f t="array" ref="G4084">_xll.ART($A4084,$G$4)</f>
        <v>1049037</v>
      </c>
      <c r="H4084" s="18"/>
      <c r="I4084" s="18"/>
      <c r="J4084" s="18"/>
      <c r="K4084" s="18"/>
    </row>
    <row r="4085" spans="1:11" ht="15.75" customHeight="1" x14ac:dyDescent="0.2">
      <c r="A4085" s="4" t="s">
        <v>2634</v>
      </c>
      <c r="B4085" s="4" t="s">
        <v>14621</v>
      </c>
      <c r="C4085" s="4"/>
      <c r="D4085" s="3">
        <v>0</v>
      </c>
      <c r="E4085" s="13" cm="1">
        <f t="array" ref="E4085">_xll.ART($A4085,$E$4)</f>
        <v>36219829</v>
      </c>
      <c r="F4085" s="18" cm="1">
        <f t="array" ref="F4085">_xll.ART($A4085,$F$4)</f>
        <v>379584</v>
      </c>
      <c r="G4085" s="18" cm="1">
        <f t="array" ref="G4085">_xll.ART($A4085,$G$4)</f>
        <v>160932475</v>
      </c>
      <c r="H4085" s="18"/>
      <c r="I4085" s="18"/>
      <c r="J4085" s="18"/>
      <c r="K4085" s="18"/>
    </row>
    <row r="4086" spans="1:11" ht="15.75" customHeight="1" x14ac:dyDescent="0.2">
      <c r="A4086" s="4" t="s">
        <v>14620</v>
      </c>
      <c r="B4086" s="4" t="s">
        <v>14619</v>
      </c>
      <c r="C4086" s="4"/>
      <c r="D4086" s="3">
        <v>0</v>
      </c>
      <c r="E4086" s="13" cm="1">
        <f t="array" ref="E4086">_xll.ART($A4086,$E$4)</f>
        <v>0</v>
      </c>
      <c r="F4086" s="18" cm="1">
        <f t="array" ref="F4086">_xll.ART($A4086,$F$4)</f>
        <v>9930.69</v>
      </c>
      <c r="G4086" s="18" cm="1">
        <f t="array" ref="G4086">_xll.ART($A4086,$G$4)</f>
        <v>31255</v>
      </c>
      <c r="H4086" s="18"/>
      <c r="I4086" s="18"/>
      <c r="J4086" s="18"/>
      <c r="K4086" s="18"/>
    </row>
    <row r="4087" spans="1:11" ht="15.75" customHeight="1" x14ac:dyDescent="0.2">
      <c r="A4087" s="4" t="s">
        <v>14618</v>
      </c>
      <c r="B4087" s="4" t="s">
        <v>14617</v>
      </c>
      <c r="C4087" s="4"/>
      <c r="D4087" s="3">
        <v>0</v>
      </c>
      <c r="E4087" s="13" cm="1">
        <f t="array" ref="E4087">_xll.ART($A4087,$E$4)</f>
        <v>24196</v>
      </c>
      <c r="F4087" s="18" cm="1">
        <f t="array" ref="F4087">_xll.ART($A4087,$F$4)</f>
        <v>25.91</v>
      </c>
      <c r="G4087" s="18" cm="1">
        <f t="array" ref="G4087">_xll.ART($A4087,$G$4)</f>
        <v>79415</v>
      </c>
      <c r="H4087" s="18"/>
      <c r="I4087" s="18"/>
      <c r="J4087" s="18"/>
      <c r="K4087" s="18"/>
    </row>
    <row r="4088" spans="1:11" ht="15.75" customHeight="1" x14ac:dyDescent="0.2">
      <c r="A4088" s="4" t="s">
        <v>14616</v>
      </c>
      <c r="B4088" s="4" t="s">
        <v>14615</v>
      </c>
      <c r="C4088" s="4"/>
      <c r="D4088" s="3">
        <v>0</v>
      </c>
      <c r="E4088" s="13" t="str" cm="1">
        <f t="array" ref="E4088">_xll.ART($A4088,$E$4)</f>
        <v>Metric not available for asset.</v>
      </c>
      <c r="F4088" s="18" t="str" cm="1">
        <f t="array" ref="F4088">_xll.ART($A4088,$F$4)</f>
        <v>Metric not available for asset.</v>
      </c>
      <c r="G4088" s="18" t="str" cm="1">
        <f t="array" ref="G4088">_xll.ART($A4088,$G$4)</f>
        <v>Metric not available for asset.</v>
      </c>
      <c r="H4088" s="18"/>
      <c r="I4088" s="18"/>
      <c r="J4088" s="18"/>
      <c r="K4088" s="18"/>
    </row>
    <row r="4089" spans="1:11" ht="15.75" customHeight="1" x14ac:dyDescent="0.2">
      <c r="A4089" s="4" t="s">
        <v>14614</v>
      </c>
      <c r="B4089" s="4" t="s">
        <v>14613</v>
      </c>
      <c r="C4089" s="4"/>
      <c r="D4089" s="3">
        <v>0</v>
      </c>
      <c r="E4089" s="13" t="str" cm="1">
        <f t="array" ref="E4089">_xll.ART($A4089,$E$4)</f>
        <v>Metric not available for asset.</v>
      </c>
      <c r="F4089" s="18" t="str" cm="1">
        <f t="array" ref="F4089">_xll.ART($A4089,$F$4)</f>
        <v>Metric not available for asset.</v>
      </c>
      <c r="G4089" s="18" t="str" cm="1">
        <f t="array" ref="G4089">_xll.ART($A4089,$G$4)</f>
        <v>Metric not available for asset.</v>
      </c>
      <c r="H4089" s="18"/>
      <c r="I4089" s="18"/>
      <c r="J4089" s="18"/>
      <c r="K4089" s="18"/>
    </row>
    <row r="4090" spans="1:11" ht="15.75" customHeight="1" x14ac:dyDescent="0.2">
      <c r="A4090" s="4" t="s">
        <v>14612</v>
      </c>
      <c r="B4090" s="4" t="s">
        <v>14611</v>
      </c>
      <c r="C4090" s="4"/>
      <c r="D4090" s="3">
        <v>0</v>
      </c>
      <c r="E4090" s="13" cm="1">
        <f t="array" ref="E4090">_xll.ART($A4090,$E$4)</f>
        <v>0</v>
      </c>
      <c r="F4090" s="18" cm="1">
        <f t="array" ref="F4090">_xll.ART($A4090,$F$4)</f>
        <v>15274.75</v>
      </c>
      <c r="G4090" s="18" cm="1">
        <f t="array" ref="G4090">_xll.ART($A4090,$G$4)</f>
        <v>110878</v>
      </c>
      <c r="H4090" s="18"/>
      <c r="I4090" s="18"/>
      <c r="J4090" s="18"/>
      <c r="K4090" s="18"/>
    </row>
    <row r="4091" spans="1:11" ht="15.75" customHeight="1" x14ac:dyDescent="0.2">
      <c r="A4091" s="4" t="s">
        <v>14610</v>
      </c>
      <c r="B4091" s="4" t="s">
        <v>14609</v>
      </c>
      <c r="C4091" s="4"/>
      <c r="D4091" s="3">
        <v>0</v>
      </c>
      <c r="E4091" s="13" cm="1">
        <f t="array" ref="E4091">_xll.ART($A4091,$E$4)</f>
        <v>0</v>
      </c>
      <c r="F4091" s="18" cm="1">
        <f t="array" ref="F4091">_xll.ART($A4091,$F$4)</f>
        <v>34.97</v>
      </c>
      <c r="G4091" s="18" cm="1">
        <f t="array" ref="G4091">_xll.ART($A4091,$G$4)</f>
        <v>86250</v>
      </c>
      <c r="H4091" s="18"/>
      <c r="I4091" s="18"/>
      <c r="J4091" s="18"/>
      <c r="K4091" s="18"/>
    </row>
    <row r="4092" spans="1:11" ht="15.75" customHeight="1" x14ac:dyDescent="0.2">
      <c r="A4092" s="4" t="s">
        <v>14608</v>
      </c>
      <c r="B4092" s="4" t="s">
        <v>14607</v>
      </c>
      <c r="C4092" s="4"/>
      <c r="D4092" s="3">
        <v>0</v>
      </c>
      <c r="E4092" s="13" t="str" cm="1">
        <f t="array" ref="E4092">_xll.ART($A4092,$E$4)</f>
        <v>Metric not available for asset.</v>
      </c>
      <c r="F4092" s="18" t="str" cm="1">
        <f t="array" ref="F4092">_xll.ART($A4092,$F$4)</f>
        <v>Metric not available for asset.</v>
      </c>
      <c r="G4092" s="18" t="str" cm="1">
        <f t="array" ref="G4092">_xll.ART($A4092,$G$4)</f>
        <v>Metric not available for asset.</v>
      </c>
      <c r="H4092" s="18"/>
      <c r="I4092" s="18"/>
      <c r="J4092" s="18"/>
      <c r="K4092" s="18"/>
    </row>
    <row r="4093" spans="1:11" ht="15.75" customHeight="1" x14ac:dyDescent="0.2">
      <c r="A4093" s="4" t="s">
        <v>14606</v>
      </c>
      <c r="B4093" s="4" t="s">
        <v>14605</v>
      </c>
      <c r="C4093" s="4"/>
      <c r="D4093" s="3">
        <v>0</v>
      </c>
      <c r="E4093" s="13" t="str" cm="1">
        <f t="array" ref="E4093">_xll.ART($A4093,$E$4)</f>
        <v>Metric not available for asset.</v>
      </c>
      <c r="F4093" s="18" t="str" cm="1">
        <f t="array" ref="F4093">_xll.ART($A4093,$F$4)</f>
        <v>Metric not available for asset.</v>
      </c>
      <c r="G4093" s="18" t="str" cm="1">
        <f t="array" ref="G4093">_xll.ART($A4093,$G$4)</f>
        <v>Metric not available for asset.</v>
      </c>
      <c r="H4093" s="18"/>
      <c r="I4093" s="18"/>
      <c r="J4093" s="18"/>
      <c r="K4093" s="18"/>
    </row>
    <row r="4094" spans="1:11" ht="15.75" customHeight="1" x14ac:dyDescent="0.2">
      <c r="A4094" s="4" t="s">
        <v>14604</v>
      </c>
      <c r="B4094" s="4" t="s">
        <v>14603</v>
      </c>
      <c r="C4094" s="4"/>
      <c r="D4094" s="3">
        <v>0</v>
      </c>
      <c r="E4094" s="13" cm="1">
        <f t="array" ref="E4094">_xll.ART($A4094,$E$4)</f>
        <v>0</v>
      </c>
      <c r="F4094" s="18" cm="1">
        <f t="array" ref="F4094">_xll.ART($A4094,$F$4)</f>
        <v>1494.74</v>
      </c>
      <c r="G4094" s="18" cm="1">
        <f t="array" ref="G4094">_xll.ART($A4094,$G$4)</f>
        <v>25897</v>
      </c>
      <c r="H4094" s="18"/>
      <c r="I4094" s="18"/>
      <c r="J4094" s="18"/>
      <c r="K4094" s="18"/>
    </row>
    <row r="4095" spans="1:11" ht="15.75" customHeight="1" x14ac:dyDescent="0.2">
      <c r="A4095" s="4" t="s">
        <v>14602</v>
      </c>
      <c r="B4095" s="4" t="s">
        <v>14601</v>
      </c>
      <c r="C4095" s="4"/>
      <c r="D4095" s="3">
        <v>0</v>
      </c>
      <c r="E4095" s="13" cm="1">
        <f t="array" ref="E4095">_xll.ART($A4095,$E$4)</f>
        <v>0</v>
      </c>
      <c r="F4095" s="18" cm="1">
        <f t="array" ref="F4095">_xll.ART($A4095,$F$4)</f>
        <v>106341</v>
      </c>
      <c r="G4095" s="18" cm="1">
        <f t="array" ref="G4095">_xll.ART($A4095,$G$4)</f>
        <v>108233590</v>
      </c>
      <c r="H4095" s="18"/>
      <c r="I4095" s="18"/>
      <c r="J4095" s="18"/>
      <c r="K4095" s="18"/>
    </row>
    <row r="4096" spans="1:11" ht="15.75" customHeight="1" x14ac:dyDescent="0.2">
      <c r="A4096" s="4" t="s">
        <v>14600</v>
      </c>
      <c r="B4096" s="4" t="s">
        <v>14599</v>
      </c>
      <c r="C4096" s="4"/>
      <c r="D4096" s="3">
        <v>0</v>
      </c>
      <c r="E4096" s="13" cm="1">
        <f t="array" ref="E4096">_xll.ART($A4096,$E$4)</f>
        <v>3141706</v>
      </c>
      <c r="F4096" s="18" cm="1">
        <f t="array" ref="F4096">_xll.ART($A4096,$F$4)</f>
        <v>2159.0500000000002</v>
      </c>
      <c r="G4096" s="18" cm="1">
        <f t="array" ref="G4096">_xll.ART($A4096,$G$4)</f>
        <v>4299220</v>
      </c>
      <c r="H4096" s="18"/>
      <c r="I4096" s="18"/>
      <c r="J4096" s="18"/>
      <c r="K4096" s="18"/>
    </row>
    <row r="4097" spans="1:11" ht="15.75" customHeight="1" x14ac:dyDescent="0.2">
      <c r="A4097" s="4" t="s">
        <v>14598</v>
      </c>
      <c r="B4097" s="4" t="s">
        <v>14597</v>
      </c>
      <c r="C4097" s="4"/>
      <c r="D4097" s="3">
        <v>0</v>
      </c>
      <c r="E4097" s="13" cm="1">
        <f t="array" ref="E4097">_xll.ART($A4097,$E$4)</f>
        <v>0</v>
      </c>
      <c r="F4097" s="18" cm="1">
        <f t="array" ref="F4097">_xll.ART($A4097,$F$4)</f>
        <v>341724</v>
      </c>
      <c r="G4097" s="18" cm="1">
        <f t="array" ref="G4097">_xll.ART($A4097,$G$4)</f>
        <v>18439701</v>
      </c>
      <c r="H4097" s="18"/>
      <c r="I4097" s="18"/>
      <c r="J4097" s="18"/>
      <c r="K4097" s="18"/>
    </row>
    <row r="4098" spans="1:11" ht="15.75" customHeight="1" x14ac:dyDescent="0.2">
      <c r="A4098" s="4" t="s">
        <v>14596</v>
      </c>
      <c r="B4098" s="4" t="s">
        <v>14595</v>
      </c>
      <c r="C4098" s="4"/>
      <c r="D4098" s="3">
        <v>0</v>
      </c>
      <c r="E4098" s="13" cm="1">
        <f t="array" ref="E4098">_xll.ART($A4098,$E$4)</f>
        <v>0</v>
      </c>
      <c r="F4098" s="18" cm="1">
        <f t="array" ref="F4098">_xll.ART($A4098,$F$4)</f>
        <v>38.770000000000003</v>
      </c>
      <c r="G4098" s="18" cm="1">
        <f t="array" ref="G4098">_xll.ART($A4098,$G$4)</f>
        <v>44507518692</v>
      </c>
      <c r="H4098" s="18"/>
      <c r="I4098" s="18"/>
      <c r="J4098" s="18"/>
      <c r="K4098" s="18"/>
    </row>
    <row r="4099" spans="1:11" ht="15.75" customHeight="1" x14ac:dyDescent="0.2">
      <c r="A4099" s="4" t="s">
        <v>14594</v>
      </c>
      <c r="B4099" s="4" t="s">
        <v>14593</v>
      </c>
      <c r="C4099" s="4"/>
      <c r="D4099" s="3">
        <v>0</v>
      </c>
      <c r="E4099" s="13" t="str" cm="1">
        <f t="array" ref="E4099">_xll.ART($A4099,$E$4)</f>
        <v>Metric not available for asset.</v>
      </c>
      <c r="F4099" s="18" t="str" cm="1">
        <f t="array" ref="F4099">_xll.ART($A4099,$F$4)</f>
        <v>Metric not available for asset.</v>
      </c>
      <c r="G4099" s="18" t="str" cm="1">
        <f t="array" ref="G4099">_xll.ART($A4099,$G$4)</f>
        <v>Metric not available for asset.</v>
      </c>
      <c r="H4099" s="18"/>
      <c r="I4099" s="18"/>
      <c r="J4099" s="18"/>
      <c r="K4099" s="18"/>
    </row>
    <row r="4100" spans="1:11" ht="15.75" customHeight="1" x14ac:dyDescent="0.2">
      <c r="A4100" s="4" t="s">
        <v>3944</v>
      </c>
      <c r="B4100" s="4" t="s">
        <v>14592</v>
      </c>
      <c r="C4100" s="4"/>
      <c r="D4100" s="3">
        <v>0</v>
      </c>
      <c r="E4100" s="13" cm="1">
        <f t="array" ref="E4100">_xll.ART($A4100,$E$4)</f>
        <v>4454961</v>
      </c>
      <c r="F4100" s="18" cm="1">
        <f t="array" ref="F4100">_xll.ART($A4100,$F$4)</f>
        <v>277256</v>
      </c>
      <c r="G4100" s="18" cm="1">
        <f t="array" ref="G4100">_xll.ART($A4100,$G$4)</f>
        <v>24165822</v>
      </c>
      <c r="H4100" s="18"/>
      <c r="I4100" s="18"/>
      <c r="J4100" s="18"/>
      <c r="K4100" s="18"/>
    </row>
    <row r="4101" spans="1:11" ht="15.75" customHeight="1" x14ac:dyDescent="0.2">
      <c r="A4101" s="4" t="s">
        <v>13503</v>
      </c>
      <c r="B4101" s="4" t="s">
        <v>14591</v>
      </c>
      <c r="C4101" s="4"/>
      <c r="D4101" s="3">
        <v>0</v>
      </c>
      <c r="E4101" s="13" cm="1">
        <f t="array" ref="E4101">_xll.ART($A4101,$E$4)</f>
        <v>0</v>
      </c>
      <c r="F4101" s="18" cm="1">
        <f t="array" ref="F4101">_xll.ART($A4101,$F$4)</f>
        <v>349788</v>
      </c>
      <c r="G4101" s="18" t="str" cm="1">
        <f t="array" ref="G4101">_xll.ART($A4101,$G$4)</f>
        <v>No data</v>
      </c>
      <c r="H4101" s="18"/>
      <c r="I4101" s="18"/>
      <c r="J4101" s="18"/>
      <c r="K4101" s="18"/>
    </row>
    <row r="4102" spans="1:11" ht="15.75" customHeight="1" x14ac:dyDescent="0.2">
      <c r="A4102" s="4" t="s">
        <v>14590</v>
      </c>
      <c r="B4102" s="4" t="s">
        <v>14589</v>
      </c>
      <c r="C4102" s="4"/>
      <c r="D4102" s="3">
        <v>0</v>
      </c>
      <c r="E4102" s="13" cm="1">
        <f t="array" ref="E4102">_xll.ART($A4102,$E$4)</f>
        <v>1668189</v>
      </c>
      <c r="F4102" s="18" cm="1">
        <f t="array" ref="F4102">_xll.ART($A4102,$F$4)</f>
        <v>474.56</v>
      </c>
      <c r="G4102" s="18" cm="1">
        <f t="array" ref="G4102">_xll.ART($A4102,$G$4)</f>
        <v>4308333</v>
      </c>
      <c r="H4102" s="18"/>
      <c r="I4102" s="18"/>
      <c r="J4102" s="18"/>
      <c r="K4102" s="18"/>
    </row>
    <row r="4103" spans="1:11" ht="15.75" customHeight="1" x14ac:dyDescent="0.2">
      <c r="A4103" s="4" t="s">
        <v>14588</v>
      </c>
      <c r="B4103" s="4" t="s">
        <v>14587</v>
      </c>
      <c r="C4103" s="4"/>
      <c r="D4103" s="3">
        <v>0</v>
      </c>
      <c r="E4103" s="13" t="str" cm="1">
        <f t="array" ref="E4103">_xll.ART($A4103,$E$4)</f>
        <v>Metric not available for asset.</v>
      </c>
      <c r="F4103" s="18" t="str" cm="1">
        <f t="array" ref="F4103">_xll.ART($A4103,$F$4)</f>
        <v>Metric not available for asset.</v>
      </c>
      <c r="G4103" s="18" t="str" cm="1">
        <f t="array" ref="G4103">_xll.ART($A4103,$G$4)</f>
        <v>Metric not available for asset.</v>
      </c>
      <c r="H4103" s="18"/>
      <c r="I4103" s="18"/>
      <c r="J4103" s="18"/>
      <c r="K4103" s="18"/>
    </row>
    <row r="4104" spans="1:11" ht="15.75" customHeight="1" x14ac:dyDescent="0.2">
      <c r="A4104" s="4" t="s">
        <v>11</v>
      </c>
      <c r="B4104" s="4" t="s">
        <v>14586</v>
      </c>
      <c r="C4104" s="4"/>
      <c r="D4104" s="3">
        <v>0</v>
      </c>
      <c r="E4104" s="13" cm="1">
        <f t="array" ref="E4104">_xll.ART($A4104,$E$4)</f>
        <v>1176409723</v>
      </c>
      <c r="F4104" s="18" cm="1">
        <f t="array" ref="F4104">_xll.ART($A4104,$F$4)</f>
        <v>100014607</v>
      </c>
      <c r="G4104" s="18" cm="1">
        <f t="array" ref="G4104">_xll.ART($A4104,$G$4)</f>
        <v>1324707592</v>
      </c>
      <c r="H4104" s="18"/>
      <c r="I4104" s="18"/>
      <c r="J4104" s="18"/>
      <c r="K4104" s="18"/>
    </row>
    <row r="4105" spans="1:11" ht="15.75" customHeight="1" x14ac:dyDescent="0.2">
      <c r="A4105" s="4" t="s">
        <v>9903</v>
      </c>
      <c r="B4105" s="4" t="s">
        <v>14585</v>
      </c>
      <c r="C4105" s="4"/>
      <c r="D4105" s="3">
        <v>0</v>
      </c>
      <c r="E4105" s="13" cm="1">
        <f t="array" ref="E4105">_xll.ART($A4105,$E$4)</f>
        <v>0</v>
      </c>
      <c r="F4105" s="18" cm="1">
        <f t="array" ref="F4105">_xll.ART($A4105,$F$4)</f>
        <v>142527</v>
      </c>
      <c r="G4105" s="18" t="str" cm="1">
        <f t="array" ref="G4105">_xll.ART($A4105,$G$4)</f>
        <v>No data</v>
      </c>
      <c r="H4105" s="18"/>
      <c r="I4105" s="18"/>
      <c r="J4105" s="18"/>
      <c r="K4105" s="18"/>
    </row>
    <row r="4106" spans="1:11" ht="15.75" customHeight="1" x14ac:dyDescent="0.2">
      <c r="A4106" s="4" t="s">
        <v>14584</v>
      </c>
      <c r="B4106" s="4" t="s">
        <v>14583</v>
      </c>
      <c r="C4106" s="4"/>
      <c r="D4106" s="3">
        <v>0</v>
      </c>
      <c r="E4106" s="13" cm="1">
        <f t="array" ref="E4106">_xll.ART($A4106,$E$4)</f>
        <v>0</v>
      </c>
      <c r="F4106" s="18" cm="1">
        <f t="array" ref="F4106">_xll.ART($A4106,$F$4)</f>
        <v>16.47</v>
      </c>
      <c r="G4106" s="18" cm="1">
        <f t="array" ref="G4106">_xll.ART($A4106,$G$4)</f>
        <v>201708</v>
      </c>
      <c r="H4106" s="18"/>
      <c r="I4106" s="18"/>
      <c r="J4106" s="18"/>
      <c r="K4106" s="18"/>
    </row>
    <row r="4107" spans="1:11" ht="15.75" customHeight="1" x14ac:dyDescent="0.2">
      <c r="A4107" s="4" t="s">
        <v>14582</v>
      </c>
      <c r="B4107" s="4" t="s">
        <v>14581</v>
      </c>
      <c r="C4107" s="4"/>
      <c r="D4107" s="3">
        <v>0</v>
      </c>
      <c r="E4107" s="13" t="str" cm="1">
        <f t="array" ref="E4107">_xll.ART($A4107,$E$4)</f>
        <v>Metric not available for asset.</v>
      </c>
      <c r="F4107" s="18" t="str" cm="1">
        <f t="array" ref="F4107">_xll.ART($A4107,$F$4)</f>
        <v>Metric not available for asset.</v>
      </c>
      <c r="G4107" s="18" t="str" cm="1">
        <f t="array" ref="G4107">_xll.ART($A4107,$G$4)</f>
        <v>Metric not available for asset.</v>
      </c>
      <c r="H4107" s="18"/>
      <c r="I4107" s="18"/>
      <c r="J4107" s="18"/>
      <c r="K4107" s="18"/>
    </row>
    <row r="4108" spans="1:11" ht="15.75" customHeight="1" x14ac:dyDescent="0.2">
      <c r="A4108" s="4" t="s">
        <v>8862</v>
      </c>
      <c r="B4108" s="4" t="s">
        <v>14580</v>
      </c>
      <c r="C4108" s="4"/>
      <c r="D4108" s="3">
        <v>0</v>
      </c>
      <c r="E4108" s="13" cm="1">
        <f t="array" ref="E4108">_xll.ART($A4108,$E$4)</f>
        <v>0</v>
      </c>
      <c r="F4108" s="18" cm="1">
        <f t="array" ref="F4108">_xll.ART($A4108,$F$4)</f>
        <v>3798.6</v>
      </c>
      <c r="G4108" s="18" cm="1">
        <f t="array" ref="G4108">_xll.ART($A4108,$G$4)</f>
        <v>1113701</v>
      </c>
      <c r="H4108" s="18"/>
      <c r="I4108" s="18"/>
      <c r="J4108" s="18"/>
      <c r="K4108" s="18"/>
    </row>
    <row r="4109" spans="1:11" ht="15.75" customHeight="1" x14ac:dyDescent="0.2">
      <c r="A4109" s="4" t="s">
        <v>9144</v>
      </c>
      <c r="B4109" s="4" t="s">
        <v>14579</v>
      </c>
      <c r="C4109" s="4"/>
      <c r="D4109" s="3">
        <v>0</v>
      </c>
      <c r="E4109" s="13" cm="1">
        <f t="array" ref="E4109">_xll.ART($A4109,$E$4)</f>
        <v>0</v>
      </c>
      <c r="F4109" s="18" cm="1">
        <f t="array" ref="F4109">_xll.ART($A4109,$F$4)</f>
        <v>44329</v>
      </c>
      <c r="G4109" s="18" cm="1">
        <f t="array" ref="G4109">_xll.ART($A4109,$G$4)</f>
        <v>9614158</v>
      </c>
      <c r="H4109" s="18"/>
      <c r="I4109" s="18"/>
      <c r="J4109" s="18"/>
      <c r="K4109" s="18"/>
    </row>
    <row r="4110" spans="1:11" ht="15.75" customHeight="1" x14ac:dyDescent="0.2">
      <c r="A4110" s="4" t="s">
        <v>7357</v>
      </c>
      <c r="B4110" s="4" t="s">
        <v>14578</v>
      </c>
      <c r="C4110" s="4"/>
      <c r="D4110" s="3">
        <v>0</v>
      </c>
      <c r="E4110" s="13" cm="1">
        <f t="array" ref="E4110">_xll.ART($A4110,$E$4)</f>
        <v>0</v>
      </c>
      <c r="F4110" s="18" cm="1">
        <f t="array" ref="F4110">_xll.ART($A4110,$F$4)</f>
        <v>927.77</v>
      </c>
      <c r="G4110" s="18" cm="1">
        <f t="array" ref="G4110">_xll.ART($A4110,$G$4)</f>
        <v>1557541</v>
      </c>
      <c r="H4110" s="18"/>
      <c r="I4110" s="18"/>
      <c r="J4110" s="18"/>
      <c r="K4110" s="18"/>
    </row>
    <row r="4111" spans="1:11" ht="15.75" customHeight="1" x14ac:dyDescent="0.2">
      <c r="A4111" s="4" t="s">
        <v>14577</v>
      </c>
      <c r="B4111" s="4" t="s">
        <v>14576</v>
      </c>
      <c r="C4111" s="4"/>
      <c r="D4111" s="3">
        <v>0</v>
      </c>
      <c r="E4111" s="13" cm="1">
        <f t="array" ref="E4111">_xll.ART($A4111,$E$4)</f>
        <v>0</v>
      </c>
      <c r="F4111" s="18" cm="1">
        <f t="array" ref="F4111">_xll.ART($A4111,$F$4)</f>
        <v>79.209999999999994</v>
      </c>
      <c r="G4111" s="18" cm="1">
        <f t="array" ref="G4111">_xll.ART($A4111,$G$4)</f>
        <v>17815.11</v>
      </c>
      <c r="H4111" s="18"/>
      <c r="I4111" s="18"/>
      <c r="J4111" s="18"/>
      <c r="K4111" s="18"/>
    </row>
    <row r="4112" spans="1:11" ht="15.75" customHeight="1" x14ac:dyDescent="0.2">
      <c r="A4112" s="4" t="s">
        <v>7675</v>
      </c>
      <c r="B4112" s="4" t="s">
        <v>14575</v>
      </c>
      <c r="C4112" s="4"/>
      <c r="D4112" s="3">
        <v>0</v>
      </c>
      <c r="E4112" s="13" cm="1">
        <f t="array" ref="E4112">_xll.ART($A4112,$E$4)</f>
        <v>30111006</v>
      </c>
      <c r="F4112" s="18" cm="1">
        <f t="array" ref="F4112">_xll.ART($A4112,$F$4)</f>
        <v>624002</v>
      </c>
      <c r="G4112" s="18" cm="1">
        <f t="array" ref="G4112">_xll.ART($A4112,$G$4)</f>
        <v>153272039</v>
      </c>
      <c r="H4112" s="18"/>
      <c r="I4112" s="18"/>
      <c r="J4112" s="18"/>
      <c r="K4112" s="18"/>
    </row>
    <row r="4113" spans="1:11" ht="15.75" customHeight="1" x14ac:dyDescent="0.2">
      <c r="A4113" s="4" t="s">
        <v>14574</v>
      </c>
      <c r="B4113" s="4" t="s">
        <v>14573</v>
      </c>
      <c r="C4113" s="4"/>
      <c r="D4113" s="3">
        <v>0</v>
      </c>
      <c r="E4113" s="13" cm="1">
        <f t="array" ref="E4113">_xll.ART($A4113,$E$4)</f>
        <v>0</v>
      </c>
      <c r="F4113" s="18" cm="1">
        <f t="array" ref="F4113">_xll.ART($A4113,$F$4)</f>
        <v>20611</v>
      </c>
      <c r="G4113" s="18" t="str" cm="1">
        <f t="array" ref="G4113">_xll.ART($A4113,$G$4)</f>
        <v>No data</v>
      </c>
      <c r="H4113" s="18"/>
      <c r="I4113" s="18"/>
      <c r="J4113" s="18"/>
      <c r="K4113" s="18"/>
    </row>
    <row r="4114" spans="1:11" ht="15.75" customHeight="1" x14ac:dyDescent="0.2">
      <c r="A4114" s="4" t="s">
        <v>14572</v>
      </c>
      <c r="B4114" s="4" t="s">
        <v>14571</v>
      </c>
      <c r="C4114" s="4"/>
      <c r="D4114" s="3">
        <v>0</v>
      </c>
      <c r="E4114" s="13" cm="1">
        <f t="array" ref="E4114">_xll.ART($A4114,$E$4)</f>
        <v>0</v>
      </c>
      <c r="F4114" s="18" cm="1">
        <f t="array" ref="F4114">_xll.ART($A4114,$F$4)</f>
        <v>7221.94</v>
      </c>
      <c r="G4114" s="18" t="str" cm="1">
        <f t="array" ref="G4114">_xll.ART($A4114,$G$4)</f>
        <v>No data</v>
      </c>
      <c r="H4114" s="18"/>
      <c r="I4114" s="18"/>
      <c r="J4114" s="18"/>
      <c r="K4114" s="18"/>
    </row>
    <row r="4115" spans="1:11" ht="15.75" customHeight="1" x14ac:dyDescent="0.2">
      <c r="A4115" s="4" t="s">
        <v>14570</v>
      </c>
      <c r="B4115" s="4" t="s">
        <v>14569</v>
      </c>
      <c r="C4115" s="4"/>
      <c r="D4115" s="3">
        <v>0</v>
      </c>
      <c r="E4115" s="13" cm="1">
        <f t="array" ref="E4115">_xll.ART($A4115,$E$4)</f>
        <v>0</v>
      </c>
      <c r="F4115" s="18" cm="1">
        <f t="array" ref="F4115">_xll.ART($A4115,$F$4)</f>
        <v>33.700000000000003</v>
      </c>
      <c r="G4115" s="18" cm="1">
        <f t="array" ref="G4115">_xll.ART($A4115,$G$4)</f>
        <v>423147</v>
      </c>
      <c r="H4115" s="18"/>
      <c r="I4115" s="18"/>
      <c r="J4115" s="18"/>
      <c r="K4115" s="18"/>
    </row>
    <row r="4116" spans="1:11" ht="15.75" customHeight="1" x14ac:dyDescent="0.2">
      <c r="A4116" s="4" t="s">
        <v>14568</v>
      </c>
      <c r="B4116" s="4" t="s">
        <v>14567</v>
      </c>
      <c r="C4116" s="4"/>
      <c r="D4116" s="3">
        <v>0</v>
      </c>
      <c r="E4116" s="13" t="str" cm="1">
        <f t="array" ref="E4116">_xll.ART($A4116,$E$4)</f>
        <v>Metric not available for asset.</v>
      </c>
      <c r="F4116" s="18" t="str" cm="1">
        <f t="array" ref="F4116">_xll.ART($A4116,$F$4)</f>
        <v>Metric not available for asset.</v>
      </c>
      <c r="G4116" s="18" t="str" cm="1">
        <f t="array" ref="G4116">_xll.ART($A4116,$G$4)</f>
        <v>Metric not available for asset.</v>
      </c>
      <c r="H4116" s="18"/>
      <c r="I4116" s="18"/>
      <c r="J4116" s="18"/>
      <c r="K4116" s="18"/>
    </row>
    <row r="4117" spans="1:11" ht="15.75" customHeight="1" x14ac:dyDescent="0.2">
      <c r="A4117" s="4" t="s">
        <v>14566</v>
      </c>
      <c r="B4117" s="4" t="s">
        <v>14565</v>
      </c>
      <c r="C4117" s="4"/>
      <c r="D4117" s="3">
        <v>0</v>
      </c>
      <c r="E4117" s="13" t="str" cm="1">
        <f t="array" ref="E4117">_xll.ART($A4117,$E$4)</f>
        <v>Metric not available for asset.</v>
      </c>
      <c r="F4117" s="18" t="str" cm="1">
        <f t="array" ref="F4117">_xll.ART($A4117,$F$4)</f>
        <v>Metric not available for asset.</v>
      </c>
      <c r="G4117" s="18" t="str" cm="1">
        <f t="array" ref="G4117">_xll.ART($A4117,$G$4)</f>
        <v>Metric not available for asset.</v>
      </c>
      <c r="H4117" s="18"/>
      <c r="I4117" s="18"/>
      <c r="J4117" s="18"/>
      <c r="K4117" s="18"/>
    </row>
    <row r="4118" spans="1:11" ht="15.75" customHeight="1" x14ac:dyDescent="0.2">
      <c r="A4118" s="4" t="s">
        <v>4483</v>
      </c>
      <c r="B4118" s="4" t="s">
        <v>14564</v>
      </c>
      <c r="C4118" s="4"/>
      <c r="D4118" s="3">
        <v>0</v>
      </c>
      <c r="E4118" s="13" cm="1">
        <f t="array" ref="E4118">_xll.ART($A4118,$E$4)</f>
        <v>295429</v>
      </c>
      <c r="F4118" s="18" cm="1">
        <f t="array" ref="F4118">_xll.ART($A4118,$F$4)</f>
        <v>34930</v>
      </c>
      <c r="G4118" s="18" cm="1">
        <f t="array" ref="G4118">_xll.ART($A4118,$G$4)</f>
        <v>295429</v>
      </c>
      <c r="H4118" s="18"/>
      <c r="I4118" s="18"/>
      <c r="J4118" s="18"/>
      <c r="K4118" s="18"/>
    </row>
    <row r="4119" spans="1:11" ht="15.75" customHeight="1" x14ac:dyDescent="0.2">
      <c r="A4119" s="4" t="s">
        <v>14563</v>
      </c>
      <c r="B4119" s="4" t="s">
        <v>14562</v>
      </c>
      <c r="C4119" s="4"/>
      <c r="D4119" s="3">
        <v>0</v>
      </c>
      <c r="E4119" s="13" cm="1">
        <f t="array" ref="E4119">_xll.ART($A4119,$E$4)</f>
        <v>7403.06</v>
      </c>
      <c r="F4119" s="18" cm="1">
        <f t="array" ref="F4119">_xll.ART($A4119,$F$4)</f>
        <v>41.25</v>
      </c>
      <c r="G4119" s="18" cm="1">
        <f t="array" ref="G4119">_xll.ART($A4119,$G$4)</f>
        <v>41494</v>
      </c>
      <c r="H4119" s="18"/>
      <c r="I4119" s="18"/>
      <c r="J4119" s="18"/>
      <c r="K4119" s="18"/>
    </row>
    <row r="4120" spans="1:11" ht="15.75" customHeight="1" x14ac:dyDescent="0.2">
      <c r="A4120" s="4" t="s">
        <v>14561</v>
      </c>
      <c r="B4120" s="4" t="s">
        <v>14560</v>
      </c>
      <c r="C4120" s="4"/>
      <c r="D4120" s="3">
        <v>0</v>
      </c>
      <c r="E4120" s="13" cm="1">
        <f t="array" ref="E4120">_xll.ART($A4120,$E$4)</f>
        <v>0</v>
      </c>
      <c r="F4120" s="18" cm="1">
        <f t="array" ref="F4120">_xll.ART($A4120,$F$4)</f>
        <v>3.81</v>
      </c>
      <c r="G4120" s="18" cm="1">
        <f t="array" ref="G4120">_xll.ART($A4120,$G$4)</f>
        <v>18903.900000000001</v>
      </c>
      <c r="H4120" s="18"/>
      <c r="I4120" s="18"/>
      <c r="J4120" s="18"/>
      <c r="K4120" s="18"/>
    </row>
    <row r="4121" spans="1:11" ht="15.75" customHeight="1" x14ac:dyDescent="0.2">
      <c r="A4121" s="4" t="s">
        <v>14559</v>
      </c>
      <c r="B4121" s="4" t="s">
        <v>14558</v>
      </c>
      <c r="C4121" s="4"/>
      <c r="D4121" s="3">
        <v>0</v>
      </c>
      <c r="E4121" s="13" cm="1">
        <f t="array" ref="E4121">_xll.ART($A4121,$E$4)</f>
        <v>0</v>
      </c>
      <c r="F4121" s="18" cm="1">
        <f t="array" ref="F4121">_xll.ART($A4121,$F$4)</f>
        <v>77073</v>
      </c>
      <c r="G4121" s="18" cm="1">
        <f t="array" ref="G4121">_xll.ART($A4121,$G$4)</f>
        <v>125997</v>
      </c>
      <c r="H4121" s="18"/>
      <c r="I4121" s="18"/>
      <c r="J4121" s="18"/>
      <c r="K4121" s="18"/>
    </row>
    <row r="4122" spans="1:11" ht="15.75" customHeight="1" x14ac:dyDescent="0.2">
      <c r="A4122" s="4" t="s">
        <v>14557</v>
      </c>
      <c r="B4122" s="4" t="s">
        <v>14556</v>
      </c>
      <c r="C4122" s="4"/>
      <c r="D4122" s="3">
        <v>0</v>
      </c>
      <c r="E4122" s="13" cm="1">
        <f t="array" ref="E4122">_xll.ART($A4122,$E$4)</f>
        <v>0</v>
      </c>
      <c r="F4122" s="18" cm="1">
        <f t="array" ref="F4122">_xll.ART($A4122,$F$4)</f>
        <v>98.5</v>
      </c>
      <c r="G4122" s="18" cm="1">
        <f t="array" ref="G4122">_xll.ART($A4122,$G$4)</f>
        <v>152839</v>
      </c>
      <c r="H4122" s="18"/>
      <c r="I4122" s="18"/>
      <c r="J4122" s="18"/>
      <c r="K4122" s="18"/>
    </row>
    <row r="4123" spans="1:11" ht="15.75" customHeight="1" x14ac:dyDescent="0.2">
      <c r="A4123" s="4" t="s">
        <v>1564</v>
      </c>
      <c r="B4123" s="4" t="s">
        <v>14555</v>
      </c>
      <c r="C4123" s="4"/>
      <c r="D4123" s="3">
        <v>0</v>
      </c>
      <c r="E4123" s="13" cm="1">
        <f t="array" ref="E4123">_xll.ART($A4123,$E$4)</f>
        <v>2732154</v>
      </c>
      <c r="F4123" s="18" cm="1">
        <f t="array" ref="F4123">_xll.ART($A4123,$F$4)</f>
        <v>84430</v>
      </c>
      <c r="G4123" s="18" cm="1">
        <f t="array" ref="G4123">_xll.ART($A4123,$G$4)</f>
        <v>3810421</v>
      </c>
      <c r="H4123" s="18"/>
      <c r="I4123" s="18"/>
      <c r="J4123" s="18"/>
      <c r="K4123" s="18"/>
    </row>
    <row r="4124" spans="1:11" ht="15.75" customHeight="1" x14ac:dyDescent="0.2">
      <c r="A4124" s="4" t="s">
        <v>14554</v>
      </c>
      <c r="B4124" s="4" t="s">
        <v>14553</v>
      </c>
      <c r="C4124" s="4"/>
      <c r="D4124" s="3">
        <v>0</v>
      </c>
      <c r="E4124" s="13" t="str" cm="1">
        <f t="array" ref="E4124">_xll.ART($A4124,$E$4)</f>
        <v>Metric not available for asset.</v>
      </c>
      <c r="F4124" s="18" t="str" cm="1">
        <f t="array" ref="F4124">_xll.ART($A4124,$F$4)</f>
        <v>Metric not available for asset.</v>
      </c>
      <c r="G4124" s="18" t="str" cm="1">
        <f t="array" ref="G4124">_xll.ART($A4124,$G$4)</f>
        <v>Metric not available for asset.</v>
      </c>
      <c r="H4124" s="18"/>
      <c r="I4124" s="18"/>
      <c r="J4124" s="18"/>
      <c r="K4124" s="18"/>
    </row>
    <row r="4125" spans="1:11" ht="15.75" customHeight="1" x14ac:dyDescent="0.2">
      <c r="A4125" s="4" t="s">
        <v>14552</v>
      </c>
      <c r="B4125" s="4" t="s">
        <v>14551</v>
      </c>
      <c r="C4125" s="4"/>
      <c r="D4125" s="3">
        <v>0</v>
      </c>
      <c r="E4125" s="13" cm="1">
        <f t="array" ref="E4125">_xll.ART($A4125,$E$4)</f>
        <v>0</v>
      </c>
      <c r="F4125" s="18" cm="1">
        <f t="array" ref="F4125">_xll.ART($A4125,$F$4)</f>
        <v>17048.150000000001</v>
      </c>
      <c r="G4125" s="18" cm="1">
        <f t="array" ref="G4125">_xll.ART($A4125,$G$4)</f>
        <v>388161</v>
      </c>
      <c r="H4125" s="18"/>
      <c r="I4125" s="18"/>
      <c r="J4125" s="18"/>
      <c r="K4125" s="18"/>
    </row>
    <row r="4126" spans="1:11" ht="15.75" customHeight="1" x14ac:dyDescent="0.2">
      <c r="A4126" s="4" t="s">
        <v>14550</v>
      </c>
      <c r="B4126" s="4" t="s">
        <v>14549</v>
      </c>
      <c r="C4126" s="4"/>
      <c r="D4126" s="3">
        <v>0</v>
      </c>
      <c r="E4126" s="13" cm="1">
        <f t="array" ref="E4126">_xll.ART($A4126,$E$4)</f>
        <v>0</v>
      </c>
      <c r="F4126" s="18" cm="1">
        <f t="array" ref="F4126">_xll.ART($A4126,$F$4)</f>
        <v>78070</v>
      </c>
      <c r="G4126" s="18" cm="1">
        <f t="array" ref="G4126">_xll.ART($A4126,$G$4)</f>
        <v>2005750615</v>
      </c>
      <c r="H4126" s="18"/>
      <c r="I4126" s="18"/>
      <c r="J4126" s="18"/>
      <c r="K4126" s="18"/>
    </row>
    <row r="4127" spans="1:11" ht="15.75" customHeight="1" x14ac:dyDescent="0.2">
      <c r="A4127" s="4" t="s">
        <v>833</v>
      </c>
      <c r="B4127" s="4" t="s">
        <v>14548</v>
      </c>
      <c r="C4127" s="4"/>
      <c r="D4127" s="3">
        <v>0</v>
      </c>
      <c r="E4127" s="13" cm="1">
        <f t="array" ref="E4127">_xll.ART($A4127,$E$4)</f>
        <v>275098962</v>
      </c>
      <c r="F4127" s="18" cm="1">
        <f t="array" ref="F4127">_xll.ART($A4127,$F$4)</f>
        <v>59209592</v>
      </c>
      <c r="G4127" s="18" cm="1">
        <f t="array" ref="G4127">_xll.ART($A4127,$G$4)</f>
        <v>2010343533</v>
      </c>
      <c r="H4127" s="18"/>
      <c r="I4127" s="18"/>
      <c r="J4127" s="18"/>
      <c r="K4127" s="18"/>
    </row>
    <row r="4128" spans="1:11" ht="15.75" customHeight="1" x14ac:dyDescent="0.2">
      <c r="A4128" s="4" t="s">
        <v>10222</v>
      </c>
      <c r="B4128" s="4" t="s">
        <v>14547</v>
      </c>
      <c r="C4128" s="4"/>
      <c r="D4128" s="3">
        <v>0</v>
      </c>
      <c r="E4128" s="13" cm="1">
        <f t="array" ref="E4128">_xll.ART($A4128,$E$4)</f>
        <v>1303873</v>
      </c>
      <c r="F4128" s="18" cm="1">
        <f t="array" ref="F4128">_xll.ART($A4128,$F$4)</f>
        <v>44251</v>
      </c>
      <c r="G4128" s="18" cm="1">
        <f t="array" ref="G4128">_xll.ART($A4128,$G$4)</f>
        <v>2636998</v>
      </c>
      <c r="H4128" s="18"/>
      <c r="I4128" s="18"/>
      <c r="J4128" s="18"/>
      <c r="K4128" s="18"/>
    </row>
    <row r="4129" spans="1:11" ht="15.75" customHeight="1" x14ac:dyDescent="0.2">
      <c r="A4129" s="4" t="s">
        <v>12738</v>
      </c>
      <c r="B4129" s="4" t="s">
        <v>14546</v>
      </c>
      <c r="C4129" s="4"/>
      <c r="D4129" s="3">
        <v>0</v>
      </c>
      <c r="E4129" s="13" cm="1">
        <f t="array" ref="E4129">_xll.ART($A4129,$E$4)</f>
        <v>239875</v>
      </c>
      <c r="F4129" s="18" cm="1">
        <f t="array" ref="F4129">_xll.ART($A4129,$F$4)</f>
        <v>20.2</v>
      </c>
      <c r="G4129" s="18" cm="1">
        <f t="array" ref="G4129">_xll.ART($A4129,$G$4)</f>
        <v>6758669</v>
      </c>
      <c r="H4129" s="18"/>
      <c r="I4129" s="18"/>
      <c r="J4129" s="18"/>
      <c r="K4129" s="18"/>
    </row>
    <row r="4130" spans="1:11" ht="15.75" customHeight="1" x14ac:dyDescent="0.2">
      <c r="A4130" s="4" t="s">
        <v>14545</v>
      </c>
      <c r="B4130" s="4" t="s">
        <v>14544</v>
      </c>
      <c r="C4130" s="4"/>
      <c r="D4130" s="3">
        <v>0</v>
      </c>
      <c r="E4130" s="13" cm="1">
        <f t="array" ref="E4130">_xll.ART($A4130,$E$4)</f>
        <v>0</v>
      </c>
      <c r="F4130" s="18" cm="1">
        <f t="array" ref="F4130">_xll.ART($A4130,$F$4)</f>
        <v>103431</v>
      </c>
      <c r="G4130" s="18" cm="1">
        <f t="array" ref="G4130">_xll.ART($A4130,$G$4)</f>
        <v>19081976678</v>
      </c>
      <c r="H4130" s="18"/>
      <c r="I4130" s="18"/>
      <c r="J4130" s="18"/>
      <c r="K4130" s="18"/>
    </row>
    <row r="4131" spans="1:11" ht="15.75" customHeight="1" x14ac:dyDescent="0.2">
      <c r="A4131" s="4" t="s">
        <v>14543</v>
      </c>
      <c r="B4131" s="4" t="s">
        <v>14542</v>
      </c>
      <c r="C4131" s="4"/>
      <c r="D4131" s="3">
        <v>0</v>
      </c>
      <c r="E4131" s="13" cm="1">
        <f t="array" ref="E4131">_xll.ART($A4131,$E$4)</f>
        <v>664.7</v>
      </c>
      <c r="F4131" s="18" cm="1">
        <f t="array" ref="F4131">_xll.ART($A4131,$F$4)</f>
        <v>179.76</v>
      </c>
      <c r="G4131" s="18" cm="1">
        <f t="array" ref="G4131">_xll.ART($A4131,$G$4)</f>
        <v>664.7</v>
      </c>
      <c r="H4131" s="18"/>
      <c r="I4131" s="18"/>
      <c r="J4131" s="18"/>
      <c r="K4131" s="18"/>
    </row>
    <row r="4132" spans="1:11" ht="15.75" customHeight="1" x14ac:dyDescent="0.2">
      <c r="A4132" s="4" t="s">
        <v>14541</v>
      </c>
      <c r="B4132" s="4" t="s">
        <v>14540</v>
      </c>
      <c r="C4132" s="4"/>
      <c r="D4132" s="3">
        <v>0</v>
      </c>
      <c r="E4132" s="13" cm="1">
        <f t="array" ref="E4132">_xll.ART($A4132,$E$4)</f>
        <v>9413395</v>
      </c>
      <c r="F4132" s="18" cm="1">
        <f t="array" ref="F4132">_xll.ART($A4132,$F$4)</f>
        <v>229699</v>
      </c>
      <c r="G4132" s="18" cm="1">
        <f t="array" ref="G4132">_xll.ART($A4132,$G$4)</f>
        <v>38853324</v>
      </c>
      <c r="H4132" s="18"/>
      <c r="I4132" s="18"/>
      <c r="J4132" s="18"/>
      <c r="K4132" s="18"/>
    </row>
    <row r="4133" spans="1:11" ht="15.75" customHeight="1" x14ac:dyDescent="0.2">
      <c r="A4133" s="4" t="s">
        <v>14539</v>
      </c>
      <c r="B4133" s="4" t="s">
        <v>14538</v>
      </c>
      <c r="C4133" s="4"/>
      <c r="D4133" s="3">
        <v>0</v>
      </c>
      <c r="E4133" s="13" cm="1">
        <f t="array" ref="E4133">_xll.ART($A4133,$E$4)</f>
        <v>0</v>
      </c>
      <c r="F4133" s="18" cm="1">
        <f t="array" ref="F4133">_xll.ART($A4133,$F$4)</f>
        <v>10.9</v>
      </c>
      <c r="G4133" s="18" cm="1">
        <f t="array" ref="G4133">_xll.ART($A4133,$G$4)</f>
        <v>8332.31</v>
      </c>
      <c r="H4133" s="18"/>
      <c r="I4133" s="18"/>
      <c r="J4133" s="18"/>
      <c r="K4133" s="18"/>
    </row>
    <row r="4134" spans="1:11" ht="15.75" customHeight="1" x14ac:dyDescent="0.2">
      <c r="A4134" s="4" t="s">
        <v>14537</v>
      </c>
      <c r="B4134" s="4" t="s">
        <v>14536</v>
      </c>
      <c r="C4134" s="4"/>
      <c r="D4134" s="3">
        <v>0</v>
      </c>
      <c r="E4134" s="13" cm="1">
        <f t="array" ref="E4134">_xll.ART($A4134,$E$4)</f>
        <v>0</v>
      </c>
      <c r="F4134" s="18" cm="1">
        <f t="array" ref="F4134">_xll.ART($A4134,$F$4)</f>
        <v>4298.57</v>
      </c>
      <c r="G4134" s="18" t="str" cm="1">
        <f t="array" ref="G4134">_xll.ART($A4134,$G$4)</f>
        <v>No data</v>
      </c>
      <c r="H4134" s="18"/>
      <c r="I4134" s="18"/>
      <c r="J4134" s="18"/>
      <c r="K4134" s="18"/>
    </row>
    <row r="4135" spans="1:11" ht="15.75" customHeight="1" x14ac:dyDescent="0.2">
      <c r="A4135" s="4" t="s">
        <v>14535</v>
      </c>
      <c r="B4135" s="4" t="s">
        <v>14534</v>
      </c>
      <c r="C4135" s="4"/>
      <c r="D4135" s="3">
        <v>0</v>
      </c>
      <c r="E4135" s="13" cm="1">
        <f t="array" ref="E4135">_xll.ART($A4135,$E$4)</f>
        <v>0</v>
      </c>
      <c r="F4135" s="18" cm="1">
        <f t="array" ref="F4135">_xll.ART($A4135,$F$4)</f>
        <v>587.91999999999996</v>
      </c>
      <c r="G4135" s="18" cm="1">
        <f t="array" ref="G4135">_xll.ART($A4135,$G$4)</f>
        <v>417229</v>
      </c>
      <c r="H4135" s="18"/>
      <c r="I4135" s="18"/>
      <c r="J4135" s="18"/>
      <c r="K4135" s="18"/>
    </row>
    <row r="4136" spans="1:11" ht="15.75" customHeight="1" x14ac:dyDescent="0.2">
      <c r="A4136" s="4" t="s">
        <v>14533</v>
      </c>
      <c r="B4136" s="4" t="s">
        <v>14532</v>
      </c>
      <c r="C4136" s="4"/>
      <c r="D4136" s="3">
        <v>0</v>
      </c>
      <c r="E4136" s="13" cm="1">
        <f t="array" ref="E4136">_xll.ART($A4136,$E$4)</f>
        <v>90303073</v>
      </c>
      <c r="F4136" s="18" cm="1">
        <f t="array" ref="F4136">_xll.ART($A4136,$F$4)</f>
        <v>611901</v>
      </c>
      <c r="G4136" s="18" cm="1">
        <f t="array" ref="G4136">_xll.ART($A4136,$G$4)</f>
        <v>90303073</v>
      </c>
      <c r="H4136" s="18"/>
      <c r="I4136" s="18"/>
      <c r="J4136" s="18"/>
      <c r="K4136" s="18"/>
    </row>
    <row r="4137" spans="1:11" ht="15.75" customHeight="1" x14ac:dyDescent="0.2">
      <c r="A4137" s="4" t="s">
        <v>14531</v>
      </c>
      <c r="B4137" s="4" t="s">
        <v>14530</v>
      </c>
      <c r="C4137" s="4"/>
      <c r="D4137" s="3">
        <v>0</v>
      </c>
      <c r="E4137" s="13" cm="1">
        <f t="array" ref="E4137">_xll.ART($A4137,$E$4)</f>
        <v>0</v>
      </c>
      <c r="F4137" s="18" cm="1">
        <f t="array" ref="F4137">_xll.ART($A4137,$F$4)</f>
        <v>59460</v>
      </c>
      <c r="G4137" s="18" cm="1">
        <f t="array" ref="G4137">_xll.ART($A4137,$G$4)</f>
        <v>13498322</v>
      </c>
      <c r="H4137" s="18"/>
      <c r="I4137" s="18"/>
      <c r="J4137" s="18"/>
      <c r="K4137" s="18"/>
    </row>
    <row r="4138" spans="1:11" ht="15.75" customHeight="1" x14ac:dyDescent="0.2">
      <c r="A4138" s="4" t="s">
        <v>7801</v>
      </c>
      <c r="B4138" s="4" t="s">
        <v>14529</v>
      </c>
      <c r="C4138" s="4"/>
      <c r="D4138" s="3">
        <v>0</v>
      </c>
      <c r="E4138" s="13" cm="1">
        <f t="array" ref="E4138">_xll.ART($A4138,$E$4)</f>
        <v>0</v>
      </c>
      <c r="F4138" s="18" cm="1">
        <f t="array" ref="F4138">_xll.ART($A4138,$F$4)</f>
        <v>98422</v>
      </c>
      <c r="G4138" s="18" cm="1">
        <f t="array" ref="G4138">_xll.ART($A4138,$G$4)</f>
        <v>1476824</v>
      </c>
      <c r="H4138" s="18"/>
      <c r="I4138" s="18"/>
      <c r="J4138" s="18"/>
      <c r="K4138" s="18"/>
    </row>
    <row r="4139" spans="1:11" ht="15.75" customHeight="1" x14ac:dyDescent="0.2">
      <c r="A4139" s="4" t="s">
        <v>14528</v>
      </c>
      <c r="B4139" s="4" t="s">
        <v>14527</v>
      </c>
      <c r="C4139" s="4"/>
      <c r="D4139" s="3">
        <v>0</v>
      </c>
      <c r="E4139" s="13" t="str" cm="1">
        <f t="array" ref="E4139">_xll.ART($A4139,$E$4)</f>
        <v>Metric not available for asset.</v>
      </c>
      <c r="F4139" s="18" t="str" cm="1">
        <f t="array" ref="F4139">_xll.ART($A4139,$F$4)</f>
        <v>Metric not available for asset.</v>
      </c>
      <c r="G4139" s="18" t="str" cm="1">
        <f t="array" ref="G4139">_xll.ART($A4139,$G$4)</f>
        <v>Metric not available for asset.</v>
      </c>
      <c r="H4139" s="18"/>
      <c r="I4139" s="18"/>
      <c r="J4139" s="18"/>
      <c r="K4139" s="18"/>
    </row>
    <row r="4140" spans="1:11" ht="15.75" customHeight="1" x14ac:dyDescent="0.2">
      <c r="A4140" s="4" t="s">
        <v>14060</v>
      </c>
      <c r="B4140" s="4" t="s">
        <v>14526</v>
      </c>
      <c r="C4140" s="4"/>
      <c r="D4140" s="3">
        <v>0</v>
      </c>
      <c r="E4140" s="13" cm="1">
        <f t="array" ref="E4140">_xll.ART($A4140,$E$4)</f>
        <v>39170</v>
      </c>
      <c r="F4140" s="18" cm="1">
        <f t="array" ref="F4140">_xll.ART($A4140,$F$4)</f>
        <v>1.99</v>
      </c>
      <c r="G4140" s="18" cm="1">
        <f t="array" ref="G4140">_xll.ART($A4140,$G$4)</f>
        <v>39170</v>
      </c>
      <c r="H4140" s="18"/>
      <c r="I4140" s="18"/>
      <c r="J4140" s="18"/>
      <c r="K4140" s="18"/>
    </row>
    <row r="4141" spans="1:11" ht="15.75" customHeight="1" x14ac:dyDescent="0.2">
      <c r="A4141" s="4" t="s">
        <v>14525</v>
      </c>
      <c r="B4141" s="4" t="s">
        <v>14524</v>
      </c>
      <c r="C4141" s="4"/>
      <c r="D4141" s="3">
        <v>0</v>
      </c>
      <c r="E4141" s="13" cm="1">
        <f t="array" ref="E4141">_xll.ART($A4141,$E$4)</f>
        <v>218608</v>
      </c>
      <c r="F4141" s="18" cm="1">
        <f t="array" ref="F4141">_xll.ART($A4141,$F$4)</f>
        <v>8.3000000000000007</v>
      </c>
      <c r="G4141" s="18" cm="1">
        <f t="array" ref="G4141">_xll.ART($A4141,$G$4)</f>
        <v>520327</v>
      </c>
      <c r="H4141" s="18"/>
      <c r="I4141" s="18"/>
      <c r="J4141" s="18"/>
      <c r="K4141" s="18"/>
    </row>
    <row r="4142" spans="1:11" ht="15.75" customHeight="1" x14ac:dyDescent="0.2">
      <c r="A4142" s="4" t="s">
        <v>4542</v>
      </c>
      <c r="B4142" s="4" t="s">
        <v>14523</v>
      </c>
      <c r="C4142" s="4"/>
      <c r="D4142" s="3">
        <v>0</v>
      </c>
      <c r="E4142" s="13" cm="1">
        <f t="array" ref="E4142">_xll.ART($A4142,$E$4)</f>
        <v>0</v>
      </c>
      <c r="F4142" s="18" cm="1">
        <f t="array" ref="F4142">_xll.ART($A4142,$F$4)</f>
        <v>382.9</v>
      </c>
      <c r="G4142" s="18" cm="1">
        <f t="array" ref="G4142">_xll.ART($A4142,$G$4)</f>
        <v>1011398</v>
      </c>
      <c r="H4142" s="18"/>
      <c r="I4142" s="18"/>
      <c r="J4142" s="18"/>
      <c r="K4142" s="18"/>
    </row>
    <row r="4143" spans="1:11" ht="15.75" customHeight="1" x14ac:dyDescent="0.2">
      <c r="A4143" s="4" t="s">
        <v>14522</v>
      </c>
      <c r="B4143" s="4" t="s">
        <v>14521</v>
      </c>
      <c r="C4143" s="4"/>
      <c r="D4143" s="3">
        <v>0</v>
      </c>
      <c r="E4143" s="13" cm="1">
        <f t="array" ref="E4143">_xll.ART($A4143,$E$4)</f>
        <v>0</v>
      </c>
      <c r="F4143" s="18" cm="1">
        <f t="array" ref="F4143">_xll.ART($A4143,$F$4)</f>
        <v>101527</v>
      </c>
      <c r="G4143" s="18" cm="1">
        <f t="array" ref="G4143">_xll.ART($A4143,$G$4)</f>
        <v>86268</v>
      </c>
      <c r="H4143" s="18"/>
      <c r="I4143" s="18"/>
      <c r="J4143" s="18"/>
      <c r="K4143" s="18"/>
    </row>
    <row r="4144" spans="1:11" ht="15.75" customHeight="1" x14ac:dyDescent="0.2">
      <c r="A4144" s="4" t="s">
        <v>14520</v>
      </c>
      <c r="B4144" s="4" t="s">
        <v>14519</v>
      </c>
      <c r="C4144" s="4"/>
      <c r="D4144" s="3">
        <v>0</v>
      </c>
      <c r="E4144" s="13" cm="1">
        <f t="array" ref="E4144">_xll.ART($A4144,$E$4)</f>
        <v>201672</v>
      </c>
      <c r="F4144" s="18" cm="1">
        <f t="array" ref="F4144">_xll.ART($A4144,$F$4)</f>
        <v>22856</v>
      </c>
      <c r="G4144" s="18" cm="1">
        <f t="array" ref="G4144">_xll.ART($A4144,$G$4)</f>
        <v>201672</v>
      </c>
      <c r="H4144" s="18"/>
      <c r="I4144" s="18"/>
      <c r="J4144" s="18"/>
      <c r="K4144" s="18"/>
    </row>
    <row r="4145" spans="1:11" ht="15.75" customHeight="1" x14ac:dyDescent="0.2">
      <c r="A4145" s="4" t="s">
        <v>14518</v>
      </c>
      <c r="B4145" s="4" t="s">
        <v>14517</v>
      </c>
      <c r="C4145" s="4"/>
      <c r="D4145" s="3">
        <v>0</v>
      </c>
      <c r="E4145" s="13" t="str" cm="1">
        <f t="array" ref="E4145">_xll.ART($A4145,$E$4)</f>
        <v>Metric not available for asset.</v>
      </c>
      <c r="F4145" s="18" t="str" cm="1">
        <f t="array" ref="F4145">_xll.ART($A4145,$F$4)</f>
        <v>Metric not available for asset.</v>
      </c>
      <c r="G4145" s="18" t="str" cm="1">
        <f t="array" ref="G4145">_xll.ART($A4145,$G$4)</f>
        <v>Metric not available for asset.</v>
      </c>
      <c r="H4145" s="18"/>
      <c r="I4145" s="18"/>
      <c r="J4145" s="18"/>
      <c r="K4145" s="18"/>
    </row>
    <row r="4146" spans="1:11" ht="15.75" customHeight="1" x14ac:dyDescent="0.2">
      <c r="A4146" s="4" t="s">
        <v>14516</v>
      </c>
      <c r="B4146" s="4" t="s">
        <v>14515</v>
      </c>
      <c r="C4146" s="4"/>
      <c r="D4146" s="3">
        <v>0</v>
      </c>
      <c r="E4146" s="13" t="str" cm="1">
        <f t="array" ref="E4146">_xll.ART($A4146,$E$4)</f>
        <v>No data</v>
      </c>
      <c r="F4146" s="18" t="str" cm="1">
        <f t="array" ref="F4146">_xll.ART($A4146,$F$4)</f>
        <v>No data</v>
      </c>
      <c r="G4146" s="18" t="str" cm="1">
        <f t="array" ref="G4146">_xll.ART($A4146,$G$4)</f>
        <v>No data</v>
      </c>
      <c r="H4146" s="18"/>
      <c r="I4146" s="18"/>
      <c r="J4146" s="18"/>
      <c r="K4146" s="18"/>
    </row>
    <row r="4147" spans="1:11" ht="15.75" customHeight="1" x14ac:dyDescent="0.2">
      <c r="A4147" s="4" t="s">
        <v>14514</v>
      </c>
      <c r="B4147" s="4" t="s">
        <v>14513</v>
      </c>
      <c r="C4147" s="4"/>
      <c r="D4147" s="3">
        <v>0</v>
      </c>
      <c r="E4147" s="13" t="str" cm="1">
        <f t="array" ref="E4147">_xll.ART($A4147,$E$4)</f>
        <v>Metric not available for asset.</v>
      </c>
      <c r="F4147" s="18" t="str" cm="1">
        <f t="array" ref="F4147">_xll.ART($A4147,$F$4)</f>
        <v>Metric not available for asset.</v>
      </c>
      <c r="G4147" s="18" t="str" cm="1">
        <f t="array" ref="G4147">_xll.ART($A4147,$G$4)</f>
        <v>Metric not available for asset.</v>
      </c>
      <c r="H4147" s="18"/>
      <c r="I4147" s="18"/>
      <c r="J4147" s="18"/>
      <c r="K4147" s="18"/>
    </row>
    <row r="4148" spans="1:11" ht="15.75" customHeight="1" x14ac:dyDescent="0.2">
      <c r="A4148" s="4" t="s">
        <v>4291</v>
      </c>
      <c r="B4148" s="4" t="s">
        <v>14512</v>
      </c>
      <c r="C4148" s="4"/>
      <c r="D4148" s="3">
        <v>0</v>
      </c>
      <c r="E4148" s="13" cm="1">
        <f t="array" ref="E4148">_xll.ART($A4148,$E$4)</f>
        <v>323543</v>
      </c>
      <c r="F4148" s="18" cm="1">
        <f t="array" ref="F4148">_xll.ART($A4148,$F$4)</f>
        <v>1143.1300000000001</v>
      </c>
      <c r="G4148" s="18" cm="1">
        <f t="array" ref="G4148">_xll.ART($A4148,$G$4)</f>
        <v>384457</v>
      </c>
      <c r="H4148" s="18"/>
      <c r="I4148" s="18"/>
      <c r="J4148" s="18"/>
      <c r="K4148" s="18"/>
    </row>
    <row r="4149" spans="1:11" ht="15.75" customHeight="1" x14ac:dyDescent="0.2">
      <c r="A4149" s="4" t="s">
        <v>14511</v>
      </c>
      <c r="B4149" s="4" t="s">
        <v>14510</v>
      </c>
      <c r="C4149" s="4"/>
      <c r="D4149" s="3">
        <v>0</v>
      </c>
      <c r="E4149" s="13" cm="1">
        <f t="array" ref="E4149">_xll.ART($A4149,$E$4)</f>
        <v>0</v>
      </c>
      <c r="F4149" s="18" cm="1">
        <f t="array" ref="F4149">_xll.ART($A4149,$F$4)</f>
        <v>0</v>
      </c>
      <c r="G4149" s="18" cm="1">
        <f t="array" ref="G4149">_xll.ART($A4149,$G$4)</f>
        <v>1553583</v>
      </c>
      <c r="H4149" s="18"/>
      <c r="I4149" s="18"/>
      <c r="J4149" s="18"/>
      <c r="K4149" s="18"/>
    </row>
    <row r="4150" spans="1:11" ht="15.75" customHeight="1" x14ac:dyDescent="0.2">
      <c r="A4150" s="4" t="s">
        <v>14509</v>
      </c>
      <c r="B4150" s="4" t="s">
        <v>14508</v>
      </c>
      <c r="C4150" s="4"/>
      <c r="D4150" s="3">
        <v>0</v>
      </c>
      <c r="E4150" s="13" cm="1">
        <f t="array" ref="E4150">_xll.ART($A4150,$E$4)</f>
        <v>0</v>
      </c>
      <c r="F4150" s="18" cm="1">
        <f t="array" ref="F4150">_xll.ART($A4150,$F$4)</f>
        <v>14.94</v>
      </c>
      <c r="G4150" s="18" cm="1">
        <f t="array" ref="G4150">_xll.ART($A4150,$G$4)</f>
        <v>14695.7</v>
      </c>
      <c r="H4150" s="18"/>
      <c r="I4150" s="18"/>
      <c r="J4150" s="18"/>
      <c r="K4150" s="18"/>
    </row>
    <row r="4151" spans="1:11" ht="15.75" customHeight="1" x14ac:dyDescent="0.2">
      <c r="A4151" s="4" t="s">
        <v>3001</v>
      </c>
      <c r="B4151" s="4" t="s">
        <v>14507</v>
      </c>
      <c r="C4151" s="4"/>
      <c r="D4151" s="3">
        <v>0</v>
      </c>
      <c r="E4151" s="13" cm="1">
        <f t="array" ref="E4151">_xll.ART($A4151,$E$4)</f>
        <v>0</v>
      </c>
      <c r="F4151" s="18" cm="1">
        <f t="array" ref="F4151">_xll.ART($A4151,$F$4)</f>
        <v>55.62</v>
      </c>
      <c r="G4151" s="18" cm="1">
        <f t="array" ref="G4151">_xll.ART($A4151,$G$4)</f>
        <v>4797775</v>
      </c>
      <c r="H4151" s="18"/>
      <c r="I4151" s="18"/>
      <c r="J4151" s="18"/>
      <c r="K4151" s="18"/>
    </row>
    <row r="4152" spans="1:11" ht="15.75" customHeight="1" x14ac:dyDescent="0.2">
      <c r="A4152" s="4" t="s">
        <v>14506</v>
      </c>
      <c r="B4152" s="4" t="s">
        <v>14505</v>
      </c>
      <c r="C4152" s="4"/>
      <c r="D4152" s="3">
        <v>0</v>
      </c>
      <c r="E4152" s="13" cm="1">
        <f t="array" ref="E4152">_xll.ART($A4152,$E$4)</f>
        <v>0</v>
      </c>
      <c r="F4152" s="18" cm="1">
        <f t="array" ref="F4152">_xll.ART($A4152,$F$4)</f>
        <v>102.59</v>
      </c>
      <c r="G4152" s="18" cm="1">
        <f t="array" ref="G4152">_xll.ART($A4152,$G$4)</f>
        <v>20647</v>
      </c>
      <c r="H4152" s="18"/>
      <c r="I4152" s="18"/>
      <c r="J4152" s="18"/>
      <c r="K4152" s="18"/>
    </row>
    <row r="4153" spans="1:11" ht="15.75" customHeight="1" x14ac:dyDescent="0.2">
      <c r="A4153" s="4" t="s">
        <v>2507</v>
      </c>
      <c r="B4153" s="4" t="s">
        <v>14504</v>
      </c>
      <c r="C4153" s="4"/>
      <c r="D4153" s="3">
        <v>0</v>
      </c>
      <c r="E4153" s="13" cm="1">
        <f t="array" ref="E4153">_xll.ART($A4153,$E$4)</f>
        <v>0</v>
      </c>
      <c r="F4153" s="18" cm="1">
        <f t="array" ref="F4153">_xll.ART($A4153,$F$4)</f>
        <v>13071.04</v>
      </c>
      <c r="G4153" s="18" cm="1">
        <f t="array" ref="G4153">_xll.ART($A4153,$G$4)</f>
        <v>327512</v>
      </c>
      <c r="H4153" s="18"/>
      <c r="I4153" s="18"/>
      <c r="J4153" s="18"/>
      <c r="K4153" s="18"/>
    </row>
    <row r="4154" spans="1:11" ht="15.75" customHeight="1" x14ac:dyDescent="0.2">
      <c r="A4154" s="4" t="s">
        <v>14503</v>
      </c>
      <c r="B4154" s="4" t="s">
        <v>14502</v>
      </c>
      <c r="C4154" s="4"/>
      <c r="D4154" s="3">
        <v>0</v>
      </c>
      <c r="E4154" s="13" t="str" cm="1">
        <f t="array" ref="E4154">_xll.ART($A4154,$E$4)</f>
        <v>Metric not available for asset.</v>
      </c>
      <c r="F4154" s="18" t="str" cm="1">
        <f t="array" ref="F4154">_xll.ART($A4154,$F$4)</f>
        <v>Metric not available for asset.</v>
      </c>
      <c r="G4154" s="18" t="str" cm="1">
        <f t="array" ref="G4154">_xll.ART($A4154,$G$4)</f>
        <v>Metric not available for asset.</v>
      </c>
      <c r="H4154" s="18"/>
      <c r="I4154" s="18"/>
      <c r="J4154" s="18"/>
      <c r="K4154" s="18"/>
    </row>
    <row r="4155" spans="1:11" ht="15.75" customHeight="1" x14ac:dyDescent="0.2">
      <c r="A4155" s="4" t="s">
        <v>14501</v>
      </c>
      <c r="B4155" s="4" t="s">
        <v>14500</v>
      </c>
      <c r="C4155" s="4"/>
      <c r="D4155" s="3">
        <v>0</v>
      </c>
      <c r="E4155" s="13" t="str" cm="1">
        <f t="array" ref="E4155">_xll.ART($A4155,$E$4)</f>
        <v>Metric not available for asset.</v>
      </c>
      <c r="F4155" s="18" t="str" cm="1">
        <f t="array" ref="F4155">_xll.ART($A4155,$F$4)</f>
        <v>Metric not available for asset.</v>
      </c>
      <c r="G4155" s="18" t="str" cm="1">
        <f t="array" ref="G4155">_xll.ART($A4155,$G$4)</f>
        <v>Metric not available for asset.</v>
      </c>
      <c r="H4155" s="18"/>
      <c r="I4155" s="18"/>
      <c r="J4155" s="18"/>
      <c r="K4155" s="18"/>
    </row>
    <row r="4156" spans="1:11" ht="15.75" customHeight="1" x14ac:dyDescent="0.2">
      <c r="A4156" s="4" t="s">
        <v>14499</v>
      </c>
      <c r="B4156" s="4" t="s">
        <v>14498</v>
      </c>
      <c r="C4156" s="4"/>
      <c r="D4156" s="3">
        <v>0</v>
      </c>
      <c r="E4156" s="13" t="str" cm="1">
        <f t="array" ref="E4156">_xll.ART($A4156,$E$4)</f>
        <v>Metric not available for asset.</v>
      </c>
      <c r="F4156" s="18" t="str" cm="1">
        <f t="array" ref="F4156">_xll.ART($A4156,$F$4)</f>
        <v>Metric not available for asset.</v>
      </c>
      <c r="G4156" s="18" t="str" cm="1">
        <f t="array" ref="G4156">_xll.ART($A4156,$G$4)</f>
        <v>Metric not available for asset.</v>
      </c>
      <c r="H4156" s="18"/>
      <c r="I4156" s="18"/>
      <c r="J4156" s="18"/>
      <c r="K4156" s="18"/>
    </row>
    <row r="4157" spans="1:11" ht="15.75" customHeight="1" x14ac:dyDescent="0.2">
      <c r="A4157" s="4" t="s">
        <v>14497</v>
      </c>
      <c r="B4157" s="4" t="s">
        <v>14496</v>
      </c>
      <c r="C4157" s="4"/>
      <c r="D4157" s="3">
        <v>0</v>
      </c>
      <c r="E4157" s="13" t="str" cm="1">
        <f t="array" ref="E4157">_xll.ART($A4157,$E$4)</f>
        <v>Metric not available for asset.</v>
      </c>
      <c r="F4157" s="18" t="str" cm="1">
        <f t="array" ref="F4157">_xll.ART($A4157,$F$4)</f>
        <v>Metric not available for asset.</v>
      </c>
      <c r="G4157" s="18" t="str" cm="1">
        <f t="array" ref="G4157">_xll.ART($A4157,$G$4)</f>
        <v>Metric not available for asset.</v>
      </c>
      <c r="H4157" s="18"/>
      <c r="I4157" s="18"/>
      <c r="J4157" s="18"/>
      <c r="K4157" s="18"/>
    </row>
    <row r="4158" spans="1:11" ht="15.75" customHeight="1" x14ac:dyDescent="0.2">
      <c r="A4158" s="4" t="s">
        <v>14495</v>
      </c>
      <c r="B4158" s="4" t="s">
        <v>14494</v>
      </c>
      <c r="C4158" s="4"/>
      <c r="D4158" s="3">
        <v>0</v>
      </c>
      <c r="E4158" s="13" cm="1">
        <f t="array" ref="E4158">_xll.ART($A4158,$E$4)</f>
        <v>0</v>
      </c>
      <c r="F4158" s="18" cm="1">
        <f t="array" ref="F4158">_xll.ART($A4158,$F$4)</f>
        <v>42.08</v>
      </c>
      <c r="G4158" s="18" cm="1">
        <f t="array" ref="G4158">_xll.ART($A4158,$G$4)</f>
        <v>26026</v>
      </c>
      <c r="H4158" s="18"/>
      <c r="I4158" s="18"/>
      <c r="J4158" s="18"/>
      <c r="K4158" s="18"/>
    </row>
    <row r="4159" spans="1:11" ht="15.75" customHeight="1" x14ac:dyDescent="0.2">
      <c r="A4159" s="4" t="s">
        <v>14493</v>
      </c>
      <c r="B4159" s="4" t="s">
        <v>14492</v>
      </c>
      <c r="C4159" s="4"/>
      <c r="D4159" s="3">
        <v>0</v>
      </c>
      <c r="E4159" s="13" t="str" cm="1">
        <f t="array" ref="E4159">_xll.ART($A4159,$E$4)</f>
        <v>Metric not available for asset.</v>
      </c>
      <c r="F4159" s="18" t="str" cm="1">
        <f t="array" ref="F4159">_xll.ART($A4159,$F$4)</f>
        <v>Metric not available for asset.</v>
      </c>
      <c r="G4159" s="18" t="str" cm="1">
        <f t="array" ref="G4159">_xll.ART($A4159,$G$4)</f>
        <v>Metric not available for asset.</v>
      </c>
      <c r="H4159" s="18"/>
      <c r="I4159" s="18"/>
      <c r="J4159" s="18"/>
      <c r="K4159" s="18"/>
    </row>
    <row r="4160" spans="1:11" ht="15.75" customHeight="1" x14ac:dyDescent="0.2">
      <c r="A4160" s="4" t="s">
        <v>2</v>
      </c>
      <c r="B4160" s="4" t="s">
        <v>14491</v>
      </c>
      <c r="C4160" s="4"/>
      <c r="D4160" s="3">
        <v>0</v>
      </c>
      <c r="E4160" s="13" cm="1">
        <f t="array" ref="E4160">_xll.ART($A4160,$E$4)</f>
        <v>14372066222</v>
      </c>
      <c r="F4160" s="18" cm="1">
        <f t="array" ref="F4160">_xll.ART($A4160,$F$4)</f>
        <v>604089977</v>
      </c>
      <c r="G4160" s="18" cm="1">
        <f t="array" ref="G4160">_xll.ART($A4160,$G$4)</f>
        <v>16608538264</v>
      </c>
      <c r="H4160" s="18"/>
      <c r="I4160" s="18"/>
      <c r="J4160" s="18"/>
      <c r="K4160" s="18"/>
    </row>
    <row r="4161" spans="1:11" ht="15.75" customHeight="1" x14ac:dyDescent="0.2">
      <c r="A4161" s="4" t="s">
        <v>14490</v>
      </c>
      <c r="B4161" s="4" t="s">
        <v>14489</v>
      </c>
      <c r="C4161" s="4"/>
      <c r="D4161" s="3">
        <v>0</v>
      </c>
      <c r="E4161" s="13" t="str" cm="1">
        <f t="array" ref="E4161">_xll.ART($A4161,$E$4)</f>
        <v>Metric not available for asset.</v>
      </c>
      <c r="F4161" s="18" t="str" cm="1">
        <f t="array" ref="F4161">_xll.ART($A4161,$F$4)</f>
        <v>Metric not available for asset.</v>
      </c>
      <c r="G4161" s="18" t="str" cm="1">
        <f t="array" ref="G4161">_xll.ART($A4161,$G$4)</f>
        <v>Metric not available for asset.</v>
      </c>
      <c r="H4161" s="18"/>
      <c r="I4161" s="18"/>
      <c r="J4161" s="18"/>
      <c r="K4161" s="18"/>
    </row>
    <row r="4162" spans="1:11" ht="15.75" customHeight="1" x14ac:dyDescent="0.2">
      <c r="A4162" s="4" t="s">
        <v>14488</v>
      </c>
      <c r="B4162" s="4" t="s">
        <v>14487</v>
      </c>
      <c r="C4162" s="4"/>
      <c r="D4162" s="3">
        <v>0</v>
      </c>
      <c r="E4162" s="13" cm="1">
        <f t="array" ref="E4162">_xll.ART($A4162,$E$4)</f>
        <v>0</v>
      </c>
      <c r="F4162" s="18" cm="1">
        <f t="array" ref="F4162">_xll.ART($A4162,$F$4)</f>
        <v>58.37</v>
      </c>
      <c r="G4162" s="18" cm="1">
        <f t="array" ref="G4162">_xll.ART($A4162,$G$4)</f>
        <v>362286</v>
      </c>
      <c r="H4162" s="18"/>
      <c r="I4162" s="18"/>
      <c r="J4162" s="18"/>
      <c r="K4162" s="18"/>
    </row>
    <row r="4163" spans="1:11" ht="15.75" customHeight="1" x14ac:dyDescent="0.2">
      <c r="A4163" s="4" t="s">
        <v>14486</v>
      </c>
      <c r="B4163" s="4" t="s">
        <v>14485</v>
      </c>
      <c r="C4163" s="4"/>
      <c r="D4163" s="3">
        <v>0</v>
      </c>
      <c r="E4163" s="13" cm="1">
        <f t="array" ref="E4163">_xll.ART($A4163,$E$4)</f>
        <v>0</v>
      </c>
      <c r="F4163" s="18" cm="1">
        <f t="array" ref="F4163">_xll.ART($A4163,$F$4)</f>
        <v>2995.07</v>
      </c>
      <c r="G4163" s="18" cm="1">
        <f t="array" ref="G4163">_xll.ART($A4163,$G$4)</f>
        <v>598866</v>
      </c>
      <c r="H4163" s="18"/>
      <c r="I4163" s="18"/>
      <c r="J4163" s="18"/>
      <c r="K4163" s="18"/>
    </row>
    <row r="4164" spans="1:11" ht="15.75" customHeight="1" x14ac:dyDescent="0.2">
      <c r="A4164" s="4" t="s">
        <v>14484</v>
      </c>
      <c r="B4164" s="4" t="s">
        <v>14483</v>
      </c>
      <c r="C4164" s="4"/>
      <c r="D4164" s="3">
        <v>0</v>
      </c>
      <c r="E4164" s="13" cm="1">
        <f t="array" ref="E4164">_xll.ART($A4164,$E$4)</f>
        <v>0</v>
      </c>
      <c r="F4164" s="18" cm="1">
        <f t="array" ref="F4164">_xll.ART($A4164,$F$4)</f>
        <v>13574001</v>
      </c>
      <c r="G4164" s="18" cm="1">
        <f t="array" ref="G4164">_xll.ART($A4164,$G$4)</f>
        <v>172339741</v>
      </c>
      <c r="H4164" s="18"/>
      <c r="I4164" s="18"/>
      <c r="J4164" s="18"/>
      <c r="K4164" s="18"/>
    </row>
    <row r="4165" spans="1:11" ht="15.75" customHeight="1" x14ac:dyDescent="0.2">
      <c r="A4165" s="4" t="s">
        <v>5534</v>
      </c>
      <c r="B4165" s="4" t="s">
        <v>14482</v>
      </c>
      <c r="C4165" s="4"/>
      <c r="D4165" s="3">
        <v>0</v>
      </c>
      <c r="E4165" s="13" cm="1">
        <f t="array" ref="E4165">_xll.ART($A4165,$E$4)</f>
        <v>1242064</v>
      </c>
      <c r="F4165" s="18" cm="1">
        <f t="array" ref="F4165">_xll.ART($A4165,$F$4)</f>
        <v>52406</v>
      </c>
      <c r="G4165" s="18" cm="1">
        <f t="array" ref="G4165">_xll.ART($A4165,$G$4)</f>
        <v>1564805</v>
      </c>
      <c r="H4165" s="18"/>
      <c r="I4165" s="18"/>
      <c r="J4165" s="18"/>
      <c r="K4165" s="18"/>
    </row>
    <row r="4166" spans="1:11" ht="15.75" customHeight="1" x14ac:dyDescent="0.2">
      <c r="A4166" s="4" t="s">
        <v>14481</v>
      </c>
      <c r="B4166" s="4" t="s">
        <v>14480</v>
      </c>
      <c r="C4166" s="4"/>
      <c r="D4166" s="3">
        <v>0</v>
      </c>
      <c r="E4166" s="13" cm="1">
        <f t="array" ref="E4166">_xll.ART($A4166,$E$4)</f>
        <v>0</v>
      </c>
      <c r="F4166" s="18" cm="1">
        <f t="array" ref="F4166">_xll.ART($A4166,$F$4)</f>
        <v>97210</v>
      </c>
      <c r="G4166" s="18" cm="1">
        <f t="array" ref="G4166">_xll.ART($A4166,$G$4)</f>
        <v>899218</v>
      </c>
      <c r="H4166" s="18"/>
      <c r="I4166" s="18"/>
      <c r="J4166" s="18"/>
      <c r="K4166" s="18"/>
    </row>
    <row r="4167" spans="1:11" ht="15.75" customHeight="1" x14ac:dyDescent="0.2">
      <c r="A4167" s="4" t="s">
        <v>14479</v>
      </c>
      <c r="B4167" s="4" t="s">
        <v>14478</v>
      </c>
      <c r="C4167" s="4"/>
      <c r="D4167" s="3">
        <v>0</v>
      </c>
      <c r="E4167" s="13" cm="1">
        <f t="array" ref="E4167">_xll.ART($A4167,$E$4)</f>
        <v>0</v>
      </c>
      <c r="F4167" s="18" cm="1">
        <f t="array" ref="F4167">_xll.ART($A4167,$F$4)</f>
        <v>15.86</v>
      </c>
      <c r="G4167" s="18" cm="1">
        <f t="array" ref="G4167">_xll.ART($A4167,$G$4)</f>
        <v>625152</v>
      </c>
      <c r="H4167" s="18"/>
      <c r="I4167" s="18"/>
      <c r="J4167" s="18"/>
      <c r="K4167" s="18"/>
    </row>
    <row r="4168" spans="1:11" ht="15.75" customHeight="1" x14ac:dyDescent="0.2">
      <c r="A4168" s="4" t="s">
        <v>14477</v>
      </c>
      <c r="B4168" s="4" t="s">
        <v>14476</v>
      </c>
      <c r="C4168" s="4"/>
      <c r="D4168" s="3">
        <v>0</v>
      </c>
      <c r="E4168" s="13" cm="1">
        <f t="array" ref="E4168">_xll.ART($A4168,$E$4)</f>
        <v>0</v>
      </c>
      <c r="F4168" s="18" cm="1">
        <f t="array" ref="F4168">_xll.ART($A4168,$F$4)</f>
        <v>23319</v>
      </c>
      <c r="G4168" s="18" cm="1">
        <f t="array" ref="G4168">_xll.ART($A4168,$G$4)</f>
        <v>163744</v>
      </c>
      <c r="H4168" s="18"/>
      <c r="I4168" s="18"/>
      <c r="J4168" s="18"/>
      <c r="K4168" s="18"/>
    </row>
    <row r="4169" spans="1:11" ht="15.75" customHeight="1" x14ac:dyDescent="0.2">
      <c r="A4169" s="4" t="s">
        <v>14475</v>
      </c>
      <c r="B4169" s="4" t="s">
        <v>14474</v>
      </c>
      <c r="C4169" s="4"/>
      <c r="D4169" s="3">
        <v>0</v>
      </c>
      <c r="E4169" s="13" cm="1">
        <f t="array" ref="E4169">_xll.ART($A4169,$E$4)</f>
        <v>0</v>
      </c>
      <c r="F4169" s="18" cm="1">
        <f t="array" ref="F4169">_xll.ART($A4169,$F$4)</f>
        <v>316622</v>
      </c>
      <c r="G4169" s="18" cm="1">
        <f t="array" ref="G4169">_xll.ART($A4169,$G$4)</f>
        <v>274772618</v>
      </c>
      <c r="H4169" s="18"/>
      <c r="I4169" s="18"/>
      <c r="J4169" s="18"/>
      <c r="K4169" s="18"/>
    </row>
    <row r="4170" spans="1:11" ht="15.75" customHeight="1" x14ac:dyDescent="0.2">
      <c r="A4170" s="4" t="s">
        <v>14473</v>
      </c>
      <c r="B4170" s="4" t="s">
        <v>14472</v>
      </c>
      <c r="C4170" s="4"/>
      <c r="D4170" s="3">
        <v>0</v>
      </c>
      <c r="E4170" s="13" cm="1">
        <f t="array" ref="E4170">_xll.ART($A4170,$E$4)</f>
        <v>0</v>
      </c>
      <c r="F4170" s="18" cm="1">
        <f t="array" ref="F4170">_xll.ART($A4170,$F$4)</f>
        <v>126.98</v>
      </c>
      <c r="G4170" s="18" cm="1">
        <f t="array" ref="G4170">_xll.ART($A4170,$G$4)</f>
        <v>56841</v>
      </c>
      <c r="H4170" s="18"/>
      <c r="I4170" s="18"/>
      <c r="J4170" s="18"/>
      <c r="K4170" s="18"/>
    </row>
    <row r="4171" spans="1:11" ht="15.75" customHeight="1" x14ac:dyDescent="0.2">
      <c r="A4171" s="4" t="s">
        <v>7951</v>
      </c>
      <c r="B4171" s="4" t="s">
        <v>14471</v>
      </c>
      <c r="C4171" s="4"/>
      <c r="D4171" s="3">
        <v>0</v>
      </c>
      <c r="E4171" s="13" cm="1">
        <f t="array" ref="E4171">_xll.ART($A4171,$E$4)</f>
        <v>0</v>
      </c>
      <c r="F4171" s="18" cm="1">
        <f t="array" ref="F4171">_xll.ART($A4171,$F$4)</f>
        <v>331602</v>
      </c>
      <c r="G4171" s="18" cm="1">
        <f t="array" ref="G4171">_xll.ART($A4171,$G$4)</f>
        <v>34278735</v>
      </c>
      <c r="H4171" s="18"/>
      <c r="I4171" s="18"/>
      <c r="J4171" s="18"/>
      <c r="K4171" s="18"/>
    </row>
    <row r="4172" spans="1:11" ht="15.75" customHeight="1" x14ac:dyDescent="0.2">
      <c r="A4172" s="4" t="s">
        <v>14470</v>
      </c>
      <c r="B4172" s="4" t="s">
        <v>14469</v>
      </c>
      <c r="C4172" s="4"/>
      <c r="D4172" s="3">
        <v>0</v>
      </c>
      <c r="E4172" s="13" cm="1">
        <f t="array" ref="E4172">_xll.ART($A4172,$E$4)</f>
        <v>42352967</v>
      </c>
      <c r="F4172" s="18" cm="1">
        <f t="array" ref="F4172">_xll.ART($A4172,$F$4)</f>
        <v>743281</v>
      </c>
      <c r="G4172" s="18" cm="1">
        <f t="array" ref="G4172">_xll.ART($A4172,$G$4)</f>
        <v>42352967</v>
      </c>
      <c r="H4172" s="18"/>
      <c r="I4172" s="18"/>
      <c r="J4172" s="18"/>
      <c r="K4172" s="18"/>
    </row>
    <row r="4173" spans="1:11" ht="15.75" customHeight="1" x14ac:dyDescent="0.2">
      <c r="A4173" s="4" t="s">
        <v>14468</v>
      </c>
      <c r="B4173" s="4" t="s">
        <v>14467</v>
      </c>
      <c r="C4173" s="4"/>
      <c r="D4173" s="3">
        <v>0</v>
      </c>
      <c r="E4173" s="13" t="str" cm="1">
        <f t="array" ref="E4173">_xll.ART($A4173,$E$4)</f>
        <v>Metric not available for asset.</v>
      </c>
      <c r="F4173" s="18" t="str" cm="1">
        <f t="array" ref="F4173">_xll.ART($A4173,$F$4)</f>
        <v>Metric not available for asset.</v>
      </c>
      <c r="G4173" s="18" t="str" cm="1">
        <f t="array" ref="G4173">_xll.ART($A4173,$G$4)</f>
        <v>Metric not available for asset.</v>
      </c>
      <c r="H4173" s="18"/>
      <c r="I4173" s="18"/>
      <c r="J4173" s="18"/>
      <c r="K4173" s="18"/>
    </row>
    <row r="4174" spans="1:11" ht="15.75" customHeight="1" x14ac:dyDescent="0.2">
      <c r="A4174" s="4" t="s">
        <v>14466</v>
      </c>
      <c r="B4174" s="4" t="s">
        <v>14465</v>
      </c>
      <c r="C4174" s="4"/>
      <c r="D4174" s="3">
        <v>0</v>
      </c>
      <c r="E4174" s="13" t="str" cm="1">
        <f t="array" ref="E4174">_xll.ART($A4174,$E$4)</f>
        <v>Metric not available for asset.</v>
      </c>
      <c r="F4174" s="18" t="str" cm="1">
        <f t="array" ref="F4174">_xll.ART($A4174,$F$4)</f>
        <v>Metric not available for asset.</v>
      </c>
      <c r="G4174" s="18" t="str" cm="1">
        <f t="array" ref="G4174">_xll.ART($A4174,$G$4)</f>
        <v>Metric not available for asset.</v>
      </c>
      <c r="H4174" s="18"/>
      <c r="I4174" s="18"/>
      <c r="J4174" s="18"/>
      <c r="K4174" s="18"/>
    </row>
    <row r="4175" spans="1:11" ht="15.75" customHeight="1" x14ac:dyDescent="0.2">
      <c r="A4175" s="4" t="s">
        <v>14464</v>
      </c>
      <c r="B4175" s="4" t="s">
        <v>14463</v>
      </c>
      <c r="C4175" s="4"/>
      <c r="D4175" s="3">
        <v>0</v>
      </c>
      <c r="E4175" s="13" cm="1">
        <f t="array" ref="E4175">_xll.ART($A4175,$E$4)</f>
        <v>0</v>
      </c>
      <c r="F4175" s="18" cm="1">
        <f t="array" ref="F4175">_xll.ART($A4175,$F$4)</f>
        <v>846.31</v>
      </c>
      <c r="G4175" s="18" cm="1">
        <f t="array" ref="G4175">_xll.ART($A4175,$G$4)</f>
        <v>7962351</v>
      </c>
      <c r="H4175" s="18"/>
      <c r="I4175" s="18"/>
      <c r="J4175" s="18"/>
      <c r="K4175" s="18"/>
    </row>
    <row r="4176" spans="1:11" ht="15.75" customHeight="1" x14ac:dyDescent="0.2">
      <c r="A4176" s="4" t="s">
        <v>291</v>
      </c>
      <c r="B4176" s="4" t="s">
        <v>14462</v>
      </c>
      <c r="C4176" s="4"/>
      <c r="D4176" s="3">
        <v>0</v>
      </c>
      <c r="E4176" s="13" cm="1">
        <f t="array" ref="E4176">_xll.ART($A4176,$E$4)</f>
        <v>0</v>
      </c>
      <c r="F4176" s="18" cm="1">
        <f t="array" ref="F4176">_xll.ART($A4176,$F$4)</f>
        <v>199916</v>
      </c>
      <c r="G4176" s="18" cm="1">
        <f t="array" ref="G4176">_xll.ART($A4176,$G$4)</f>
        <v>4449671</v>
      </c>
      <c r="H4176" s="18"/>
      <c r="I4176" s="18"/>
      <c r="J4176" s="18"/>
      <c r="K4176" s="18"/>
    </row>
    <row r="4177" spans="1:11" ht="15.75" customHeight="1" x14ac:dyDescent="0.2">
      <c r="A4177" s="4" t="s">
        <v>14461</v>
      </c>
      <c r="B4177" s="4" t="s">
        <v>14460</v>
      </c>
      <c r="C4177" s="4"/>
      <c r="D4177" s="3">
        <v>0</v>
      </c>
      <c r="E4177" s="13" cm="1">
        <f t="array" ref="E4177">_xll.ART($A4177,$E$4)</f>
        <v>0</v>
      </c>
      <c r="F4177" s="18" cm="1">
        <f t="array" ref="F4177">_xll.ART($A4177,$F$4)</f>
        <v>1.048</v>
      </c>
      <c r="G4177" s="18" cm="1">
        <f t="array" ref="G4177">_xll.ART($A4177,$G$4)</f>
        <v>4852253</v>
      </c>
      <c r="H4177" s="18"/>
      <c r="I4177" s="18"/>
      <c r="J4177" s="18"/>
      <c r="K4177" s="18"/>
    </row>
    <row r="4178" spans="1:11" ht="15.75" customHeight="1" x14ac:dyDescent="0.2">
      <c r="A4178" s="4" t="s">
        <v>14459</v>
      </c>
      <c r="B4178" s="4" t="s">
        <v>14458</v>
      </c>
      <c r="C4178" s="4"/>
      <c r="D4178" s="3">
        <v>0</v>
      </c>
      <c r="E4178" s="13" cm="1">
        <f t="array" ref="E4178">_xll.ART($A4178,$E$4)</f>
        <v>0</v>
      </c>
      <c r="F4178" s="18" cm="1">
        <f t="array" ref="F4178">_xll.ART($A4178,$F$4)</f>
        <v>1601756</v>
      </c>
      <c r="G4178" s="18" cm="1">
        <f t="array" ref="G4178">_xll.ART($A4178,$G$4)</f>
        <v>21087406</v>
      </c>
      <c r="H4178" s="18"/>
      <c r="I4178" s="18"/>
      <c r="J4178" s="18"/>
      <c r="K4178" s="18"/>
    </row>
    <row r="4179" spans="1:11" ht="15.75" customHeight="1" x14ac:dyDescent="0.2">
      <c r="A4179" s="4" t="s">
        <v>14457</v>
      </c>
      <c r="B4179" s="4" t="s">
        <v>14456</v>
      </c>
      <c r="C4179" s="4"/>
      <c r="D4179" s="3">
        <v>0</v>
      </c>
      <c r="E4179" s="13" cm="1">
        <f t="array" ref="E4179">_xll.ART($A4179,$E$4)</f>
        <v>0</v>
      </c>
      <c r="F4179" s="18" cm="1">
        <f t="array" ref="F4179">_xll.ART($A4179,$F$4)</f>
        <v>0</v>
      </c>
      <c r="G4179" s="18" cm="1">
        <f t="array" ref="G4179">_xll.ART($A4179,$G$4)</f>
        <v>44500</v>
      </c>
      <c r="H4179" s="18"/>
      <c r="I4179" s="18"/>
      <c r="J4179" s="18"/>
      <c r="K4179" s="18"/>
    </row>
    <row r="4180" spans="1:11" ht="15.75" customHeight="1" x14ac:dyDescent="0.2">
      <c r="A4180" s="4" t="s">
        <v>14455</v>
      </c>
      <c r="B4180" s="4" t="s">
        <v>14454</v>
      </c>
      <c r="C4180" s="4"/>
      <c r="D4180" s="3">
        <v>0</v>
      </c>
      <c r="E4180" s="13" t="str" cm="1">
        <f t="array" ref="E4180">_xll.ART($A4180,$E$4)</f>
        <v>Metric not available for asset.</v>
      </c>
      <c r="F4180" s="18" t="str" cm="1">
        <f t="array" ref="F4180">_xll.ART($A4180,$F$4)</f>
        <v>Metric not available for asset.</v>
      </c>
      <c r="G4180" s="18" t="str" cm="1">
        <f t="array" ref="G4180">_xll.ART($A4180,$G$4)</f>
        <v>Metric not available for asset.</v>
      </c>
      <c r="H4180" s="18"/>
      <c r="I4180" s="18"/>
      <c r="J4180" s="18"/>
      <c r="K4180" s="18"/>
    </row>
    <row r="4181" spans="1:11" ht="15.75" customHeight="1" x14ac:dyDescent="0.2">
      <c r="A4181" s="4" t="s">
        <v>14453</v>
      </c>
      <c r="B4181" s="4" t="s">
        <v>14452</v>
      </c>
      <c r="C4181" s="4"/>
      <c r="D4181" s="3">
        <v>0</v>
      </c>
      <c r="E4181" s="13" cm="1">
        <f t="array" ref="E4181">_xll.ART($A4181,$E$4)</f>
        <v>8449605</v>
      </c>
      <c r="F4181" s="18" cm="1">
        <f t="array" ref="F4181">_xll.ART($A4181,$F$4)</f>
        <v>543966</v>
      </c>
      <c r="G4181" s="18" cm="1">
        <f t="array" ref="G4181">_xll.ART($A4181,$G$4)</f>
        <v>19188593</v>
      </c>
      <c r="H4181" s="18"/>
      <c r="I4181" s="18"/>
      <c r="J4181" s="18"/>
      <c r="K4181" s="18"/>
    </row>
    <row r="4182" spans="1:11" ht="15.75" customHeight="1" x14ac:dyDescent="0.2">
      <c r="A4182" s="4" t="s">
        <v>14451</v>
      </c>
      <c r="B4182" s="4" t="s">
        <v>14450</v>
      </c>
      <c r="C4182" s="4"/>
      <c r="D4182" s="3">
        <v>0</v>
      </c>
      <c r="E4182" s="13" cm="1">
        <f t="array" ref="E4182">_xll.ART($A4182,$E$4)</f>
        <v>0</v>
      </c>
      <c r="F4182" s="18" cm="1">
        <f t="array" ref="F4182">_xll.ART($A4182,$F$4)</f>
        <v>861.85</v>
      </c>
      <c r="G4182" s="18" cm="1">
        <f t="array" ref="G4182">_xll.ART($A4182,$G$4)</f>
        <v>890831</v>
      </c>
      <c r="H4182" s="18"/>
      <c r="I4182" s="18"/>
      <c r="J4182" s="18"/>
      <c r="K4182" s="18"/>
    </row>
    <row r="4183" spans="1:11" ht="15.75" customHeight="1" x14ac:dyDescent="0.2">
      <c r="A4183" s="4" t="s">
        <v>14449</v>
      </c>
      <c r="B4183" s="4" t="s">
        <v>14448</v>
      </c>
      <c r="C4183" s="4"/>
      <c r="D4183" s="3">
        <v>0</v>
      </c>
      <c r="E4183" s="13" t="str" cm="1">
        <f t="array" ref="E4183">_xll.ART($A4183,$E$4)</f>
        <v>Metric not available for asset.</v>
      </c>
      <c r="F4183" s="18" t="str" cm="1">
        <f t="array" ref="F4183">_xll.ART($A4183,$F$4)</f>
        <v>Metric not available for asset.</v>
      </c>
      <c r="G4183" s="18" t="str" cm="1">
        <f t="array" ref="G4183">_xll.ART($A4183,$G$4)</f>
        <v>Metric not available for asset.</v>
      </c>
      <c r="H4183" s="18"/>
      <c r="I4183" s="18"/>
      <c r="J4183" s="18"/>
      <c r="K4183" s="18"/>
    </row>
    <row r="4184" spans="1:11" ht="15.75" customHeight="1" x14ac:dyDescent="0.2">
      <c r="A4184" s="4" t="s">
        <v>14447</v>
      </c>
      <c r="B4184" s="4" t="s">
        <v>14446</v>
      </c>
      <c r="C4184" s="4"/>
      <c r="D4184" s="3">
        <v>0</v>
      </c>
      <c r="E4184" s="13" t="str" cm="1">
        <f t="array" ref="E4184">_xll.ART($A4184,$E$4)</f>
        <v>Metric not available for asset.</v>
      </c>
      <c r="F4184" s="18" t="str" cm="1">
        <f t="array" ref="F4184">_xll.ART($A4184,$F$4)</f>
        <v>Metric not available for asset.</v>
      </c>
      <c r="G4184" s="18" t="str" cm="1">
        <f t="array" ref="G4184">_xll.ART($A4184,$G$4)</f>
        <v>Metric not available for asset.</v>
      </c>
      <c r="H4184" s="18"/>
      <c r="I4184" s="18"/>
      <c r="J4184" s="18"/>
      <c r="K4184" s="18"/>
    </row>
    <row r="4185" spans="1:11" ht="15.75" customHeight="1" x14ac:dyDescent="0.2">
      <c r="A4185" s="4" t="s">
        <v>10</v>
      </c>
      <c r="B4185" s="4" t="s">
        <v>14445</v>
      </c>
      <c r="C4185" s="4"/>
      <c r="D4185" s="3">
        <v>0</v>
      </c>
      <c r="E4185" s="13" cm="1">
        <f t="array" ref="E4185">_xll.ART($A4185,$E$4)</f>
        <v>363241894714</v>
      </c>
      <c r="F4185" s="18" cm="1">
        <f t="array" ref="F4185">_xll.ART($A4185,$F$4)</f>
        <v>22492393914</v>
      </c>
      <c r="G4185" s="18" cm="1">
        <f t="array" ref="G4185">_xll.ART($A4185,$G$4)</f>
        <v>361124879212</v>
      </c>
      <c r="H4185" s="18"/>
      <c r="I4185" s="18"/>
      <c r="J4185" s="18"/>
      <c r="K4185" s="18"/>
    </row>
    <row r="4186" spans="1:11" ht="15.75" customHeight="1" x14ac:dyDescent="0.2">
      <c r="A4186" s="4" t="s">
        <v>14444</v>
      </c>
      <c r="B4186" s="4" t="s">
        <v>14443</v>
      </c>
      <c r="C4186" s="4"/>
      <c r="D4186" s="3">
        <v>0</v>
      </c>
      <c r="E4186" s="13" cm="1">
        <f t="array" ref="E4186">_xll.ART($A4186,$E$4)</f>
        <v>0</v>
      </c>
      <c r="F4186" s="18" cm="1">
        <f t="array" ref="F4186">_xll.ART($A4186,$F$4)</f>
        <v>17794.34</v>
      </c>
      <c r="G4186" s="18" cm="1">
        <f t="array" ref="G4186">_xll.ART($A4186,$G$4)</f>
        <v>15379643</v>
      </c>
      <c r="H4186" s="18"/>
      <c r="I4186" s="18"/>
      <c r="J4186" s="18"/>
      <c r="K4186" s="18"/>
    </row>
    <row r="4187" spans="1:11" ht="15.75" customHeight="1" x14ac:dyDescent="0.2">
      <c r="A4187" s="4" t="s">
        <v>10135</v>
      </c>
      <c r="B4187" s="4" t="s">
        <v>14442</v>
      </c>
      <c r="C4187" s="4"/>
      <c r="D4187" s="3">
        <v>0</v>
      </c>
      <c r="E4187" s="13" cm="1">
        <f t="array" ref="E4187">_xll.ART($A4187,$E$4)</f>
        <v>123920</v>
      </c>
      <c r="F4187" s="18" cm="1">
        <f t="array" ref="F4187">_xll.ART($A4187,$F$4)</f>
        <v>14.27</v>
      </c>
      <c r="G4187" s="18" cm="1">
        <f t="array" ref="G4187">_xll.ART($A4187,$G$4)</f>
        <v>145482</v>
      </c>
      <c r="H4187" s="18"/>
      <c r="I4187" s="18"/>
      <c r="J4187" s="18"/>
      <c r="K4187" s="18"/>
    </row>
    <row r="4188" spans="1:11" ht="15.75" customHeight="1" x14ac:dyDescent="0.2">
      <c r="A4188" s="4" t="s">
        <v>6821</v>
      </c>
      <c r="B4188" s="4" t="s">
        <v>14441</v>
      </c>
      <c r="C4188" s="4"/>
      <c r="D4188" s="3">
        <v>0</v>
      </c>
      <c r="E4188" s="13" cm="1">
        <f t="array" ref="E4188">_xll.ART($A4188,$E$4)</f>
        <v>0</v>
      </c>
      <c r="F4188" s="18" cm="1">
        <f t="array" ref="F4188">_xll.ART($A4188,$F$4)</f>
        <v>30.13</v>
      </c>
      <c r="G4188" s="18" cm="1">
        <f t="array" ref="G4188">_xll.ART($A4188,$G$4)</f>
        <v>123360</v>
      </c>
      <c r="H4188" s="18"/>
      <c r="I4188" s="18"/>
      <c r="J4188" s="18"/>
      <c r="K4188" s="18"/>
    </row>
    <row r="4189" spans="1:11" ht="15.75" customHeight="1" x14ac:dyDescent="0.2">
      <c r="A4189" s="4" t="s">
        <v>14440</v>
      </c>
      <c r="B4189" s="4" t="s">
        <v>14439</v>
      </c>
      <c r="C4189" s="4"/>
      <c r="D4189" s="3">
        <v>0</v>
      </c>
      <c r="E4189" s="13" cm="1">
        <f t="array" ref="E4189">_xll.ART($A4189,$E$4)</f>
        <v>0</v>
      </c>
      <c r="F4189" s="18" cm="1">
        <f t="array" ref="F4189">_xll.ART($A4189,$F$4)</f>
        <v>29352</v>
      </c>
      <c r="G4189" s="18" cm="1">
        <f t="array" ref="G4189">_xll.ART($A4189,$G$4)</f>
        <v>3636606</v>
      </c>
      <c r="H4189" s="18"/>
      <c r="I4189" s="18"/>
      <c r="J4189" s="18"/>
      <c r="K4189" s="18"/>
    </row>
    <row r="4190" spans="1:11" ht="15.75" customHeight="1" x14ac:dyDescent="0.2">
      <c r="A4190" s="4" t="s">
        <v>14438</v>
      </c>
      <c r="B4190" s="4" t="s">
        <v>14437</v>
      </c>
      <c r="C4190" s="4"/>
      <c r="D4190" s="3">
        <v>0</v>
      </c>
      <c r="E4190" s="13" cm="1">
        <f t="array" ref="E4190">_xll.ART($A4190,$E$4)</f>
        <v>15830416</v>
      </c>
      <c r="F4190" s="18" cm="1">
        <f t="array" ref="F4190">_xll.ART($A4190,$F$4)</f>
        <v>47480</v>
      </c>
      <c r="G4190" s="18" cm="1">
        <f t="array" ref="G4190">_xll.ART($A4190,$G$4)</f>
        <v>39746146</v>
      </c>
      <c r="H4190" s="18"/>
      <c r="I4190" s="18"/>
      <c r="J4190" s="18"/>
      <c r="K4190" s="18"/>
    </row>
    <row r="4191" spans="1:11" ht="15.75" customHeight="1" x14ac:dyDescent="0.2">
      <c r="A4191" s="4" t="s">
        <v>4587</v>
      </c>
      <c r="B4191" s="4" t="s">
        <v>14436</v>
      </c>
      <c r="C4191" s="4"/>
      <c r="D4191" s="3">
        <v>0</v>
      </c>
      <c r="E4191" s="13" t="str" cm="1">
        <f t="array" ref="E4191">_xll.ART($A4191,$E$4)</f>
        <v>Metric not available for asset.</v>
      </c>
      <c r="F4191" s="18" t="str" cm="1">
        <f t="array" ref="F4191">_xll.ART($A4191,$F$4)</f>
        <v>Metric not available for asset.</v>
      </c>
      <c r="G4191" s="18" t="str" cm="1">
        <f t="array" ref="G4191">_xll.ART($A4191,$G$4)</f>
        <v>Metric not available for asset.</v>
      </c>
      <c r="H4191" s="18"/>
      <c r="I4191" s="18"/>
      <c r="J4191" s="18"/>
      <c r="K4191" s="18"/>
    </row>
    <row r="4192" spans="1:11" ht="15.75" customHeight="1" x14ac:dyDescent="0.2">
      <c r="A4192" s="4" t="s">
        <v>14435</v>
      </c>
      <c r="B4192" s="4" t="s">
        <v>14434</v>
      </c>
      <c r="C4192" s="4"/>
      <c r="D4192" s="3">
        <v>0</v>
      </c>
      <c r="E4192" s="13" cm="1">
        <f t="array" ref="E4192">_xll.ART($A4192,$E$4)</f>
        <v>0</v>
      </c>
      <c r="F4192" s="18" cm="1">
        <f t="array" ref="F4192">_xll.ART($A4192,$F$4)</f>
        <v>21077</v>
      </c>
      <c r="G4192" s="18" cm="1">
        <f t="array" ref="G4192">_xll.ART($A4192,$G$4)</f>
        <v>33364445</v>
      </c>
      <c r="H4192" s="18"/>
      <c r="I4192" s="18"/>
      <c r="J4192" s="18"/>
      <c r="K4192" s="18"/>
    </row>
    <row r="4193" spans="1:11" ht="15.75" customHeight="1" x14ac:dyDescent="0.2">
      <c r="A4193" s="4" t="s">
        <v>14433</v>
      </c>
      <c r="B4193" s="4" t="s">
        <v>14432</v>
      </c>
      <c r="C4193" s="4"/>
      <c r="D4193" s="3">
        <v>0</v>
      </c>
      <c r="E4193" s="13" cm="1">
        <f t="array" ref="E4193">_xll.ART($A4193,$E$4)</f>
        <v>0</v>
      </c>
      <c r="F4193" s="18" cm="1">
        <f t="array" ref="F4193">_xll.ART($A4193,$F$4)</f>
        <v>607119</v>
      </c>
      <c r="G4193" s="18" cm="1">
        <f t="array" ref="G4193">_xll.ART($A4193,$G$4)</f>
        <v>63422968</v>
      </c>
      <c r="H4193" s="18"/>
      <c r="I4193" s="18"/>
      <c r="J4193" s="18"/>
      <c r="K4193" s="18"/>
    </row>
    <row r="4194" spans="1:11" ht="15.75" customHeight="1" x14ac:dyDescent="0.2">
      <c r="A4194" s="4" t="s">
        <v>14431</v>
      </c>
      <c r="B4194" s="4" t="s">
        <v>14430</v>
      </c>
      <c r="C4194" s="4"/>
      <c r="D4194" s="3">
        <v>0</v>
      </c>
      <c r="E4194" s="13" cm="1">
        <f t="array" ref="E4194">_xll.ART($A4194,$E$4)</f>
        <v>0</v>
      </c>
      <c r="F4194" s="18" cm="1">
        <f t="array" ref="F4194">_xll.ART($A4194,$F$4)</f>
        <v>2768.55</v>
      </c>
      <c r="G4194" s="18" cm="1">
        <f t="array" ref="G4194">_xll.ART($A4194,$G$4)</f>
        <v>61964640283</v>
      </c>
      <c r="H4194" s="18"/>
      <c r="I4194" s="18"/>
      <c r="J4194" s="18"/>
      <c r="K4194" s="18"/>
    </row>
    <row r="4195" spans="1:11" ht="15.75" customHeight="1" x14ac:dyDescent="0.2">
      <c r="A4195" s="4" t="s">
        <v>14429</v>
      </c>
      <c r="B4195" s="4" t="s">
        <v>14428</v>
      </c>
      <c r="C4195" s="4"/>
      <c r="D4195" s="3">
        <v>0</v>
      </c>
      <c r="E4195" s="13" cm="1">
        <f t="array" ref="E4195">_xll.ART($A4195,$E$4)</f>
        <v>0</v>
      </c>
      <c r="F4195" s="18" cm="1">
        <f t="array" ref="F4195">_xll.ART($A4195,$F$4)</f>
        <v>40.299999999999997</v>
      </c>
      <c r="G4195" s="18" cm="1">
        <f t="array" ref="G4195">_xll.ART($A4195,$G$4)</f>
        <v>402977</v>
      </c>
      <c r="H4195" s="18"/>
      <c r="I4195" s="18"/>
      <c r="J4195" s="18"/>
      <c r="K4195" s="18"/>
    </row>
    <row r="4196" spans="1:11" ht="15.75" customHeight="1" x14ac:dyDescent="0.2">
      <c r="A4196" s="4" t="s">
        <v>14427</v>
      </c>
      <c r="B4196" s="4" t="s">
        <v>14426</v>
      </c>
      <c r="C4196" s="4"/>
      <c r="D4196" s="3">
        <v>0</v>
      </c>
      <c r="E4196" s="13" t="str" cm="1">
        <f t="array" ref="E4196">_xll.ART($A4196,$E$4)</f>
        <v>Metric not available for asset.</v>
      </c>
      <c r="F4196" s="18" t="str" cm="1">
        <f t="array" ref="F4196">_xll.ART($A4196,$F$4)</f>
        <v>Metric not available for asset.</v>
      </c>
      <c r="G4196" s="18" t="str" cm="1">
        <f t="array" ref="G4196">_xll.ART($A4196,$G$4)</f>
        <v>Metric not available for asset.</v>
      </c>
      <c r="H4196" s="18"/>
      <c r="I4196" s="18"/>
      <c r="J4196" s="18"/>
      <c r="K4196" s="18"/>
    </row>
    <row r="4197" spans="1:11" ht="15.75" customHeight="1" x14ac:dyDescent="0.2">
      <c r="A4197" s="4" t="s">
        <v>7929</v>
      </c>
      <c r="B4197" s="4" t="s">
        <v>14425</v>
      </c>
      <c r="C4197" s="4"/>
      <c r="D4197" s="3">
        <v>0</v>
      </c>
      <c r="E4197" s="13" cm="1">
        <f t="array" ref="E4197">_xll.ART($A4197,$E$4)</f>
        <v>0</v>
      </c>
      <c r="F4197" s="18" cm="1">
        <f t="array" ref="F4197">_xll.ART($A4197,$F$4)</f>
        <v>0</v>
      </c>
      <c r="G4197" s="18" cm="1">
        <f t="array" ref="G4197">_xll.ART($A4197,$G$4)</f>
        <v>153359</v>
      </c>
      <c r="H4197" s="18"/>
      <c r="I4197" s="18"/>
      <c r="J4197" s="18"/>
      <c r="K4197" s="18"/>
    </row>
    <row r="4198" spans="1:11" ht="15.75" customHeight="1" x14ac:dyDescent="0.2">
      <c r="A4198" s="4" t="s">
        <v>14424</v>
      </c>
      <c r="B4198" s="4" t="s">
        <v>14423</v>
      </c>
      <c r="C4198" s="4"/>
      <c r="D4198" s="3">
        <v>0</v>
      </c>
      <c r="E4198" s="13" cm="1">
        <f t="array" ref="E4198">_xll.ART($A4198,$E$4)</f>
        <v>0</v>
      </c>
      <c r="F4198" s="18" cm="1">
        <f t="array" ref="F4198">_xll.ART($A4198,$F$4)</f>
        <v>3087.27</v>
      </c>
      <c r="G4198" s="18" cm="1">
        <f t="array" ref="G4198">_xll.ART($A4198,$G$4)</f>
        <v>4370594</v>
      </c>
      <c r="H4198" s="18"/>
      <c r="I4198" s="18"/>
      <c r="J4198" s="18"/>
      <c r="K4198" s="18"/>
    </row>
    <row r="4199" spans="1:11" ht="15.75" customHeight="1" x14ac:dyDescent="0.2">
      <c r="A4199" s="4" t="s">
        <v>14422</v>
      </c>
      <c r="B4199" s="4" t="s">
        <v>14421</v>
      </c>
      <c r="C4199" s="4"/>
      <c r="D4199" s="3">
        <v>0</v>
      </c>
      <c r="E4199" s="13" cm="1">
        <f t="array" ref="E4199">_xll.ART($A4199,$E$4)</f>
        <v>0</v>
      </c>
      <c r="F4199" s="18" cm="1">
        <f t="array" ref="F4199">_xll.ART($A4199,$F$4)</f>
        <v>32.5</v>
      </c>
      <c r="G4199" s="18" cm="1">
        <f t="array" ref="G4199">_xll.ART($A4199,$G$4)</f>
        <v>1280363</v>
      </c>
      <c r="H4199" s="18"/>
      <c r="I4199" s="18"/>
      <c r="J4199" s="18"/>
      <c r="K4199" s="18"/>
    </row>
    <row r="4200" spans="1:11" ht="15.75" customHeight="1" x14ac:dyDescent="0.2">
      <c r="A4200" s="4" t="s">
        <v>14420</v>
      </c>
      <c r="B4200" s="4" t="s">
        <v>14419</v>
      </c>
      <c r="C4200" s="4"/>
      <c r="D4200" s="3">
        <v>0</v>
      </c>
      <c r="E4200" s="13" cm="1">
        <f t="array" ref="E4200">_xll.ART($A4200,$E$4)</f>
        <v>0</v>
      </c>
      <c r="F4200" s="18" cm="1">
        <f t="array" ref="F4200">_xll.ART($A4200,$F$4)</f>
        <v>183.54</v>
      </c>
      <c r="G4200" s="18" cm="1">
        <f t="array" ref="G4200">_xll.ART($A4200,$G$4)</f>
        <v>89884</v>
      </c>
      <c r="H4200" s="18"/>
      <c r="I4200" s="18"/>
      <c r="J4200" s="18"/>
      <c r="K4200" s="18"/>
    </row>
    <row r="4201" spans="1:11" ht="15.75" customHeight="1" x14ac:dyDescent="0.2">
      <c r="A4201" s="4" t="s">
        <v>14418</v>
      </c>
      <c r="B4201" s="4" t="s">
        <v>14417</v>
      </c>
      <c r="C4201" s="4"/>
      <c r="D4201" s="3">
        <v>0</v>
      </c>
      <c r="E4201" s="13" cm="1">
        <f t="array" ref="E4201">_xll.ART($A4201,$E$4)</f>
        <v>13724516</v>
      </c>
      <c r="F4201" s="18" cm="1">
        <f t="array" ref="F4201">_xll.ART($A4201,$F$4)</f>
        <v>2606550</v>
      </c>
      <c r="G4201" s="18" cm="1">
        <f t="array" ref="G4201">_xll.ART($A4201,$G$4)</f>
        <v>45367212</v>
      </c>
      <c r="H4201" s="18"/>
      <c r="I4201" s="18"/>
      <c r="J4201" s="18"/>
      <c r="K4201" s="18"/>
    </row>
    <row r="4202" spans="1:11" ht="15.75" customHeight="1" x14ac:dyDescent="0.2">
      <c r="A4202" s="4" t="s">
        <v>14416</v>
      </c>
      <c r="B4202" s="4" t="s">
        <v>14415</v>
      </c>
      <c r="C4202" s="4"/>
      <c r="D4202" s="3">
        <v>0</v>
      </c>
      <c r="E4202" s="13" cm="1">
        <f t="array" ref="E4202">_xll.ART($A4202,$E$4)</f>
        <v>0</v>
      </c>
      <c r="F4202" s="18" cm="1">
        <f t="array" ref="F4202">_xll.ART($A4202,$F$4)</f>
        <v>47892</v>
      </c>
      <c r="G4202" s="18" cm="1">
        <f t="array" ref="G4202">_xll.ART($A4202,$G$4)</f>
        <v>24315889</v>
      </c>
      <c r="H4202" s="18"/>
      <c r="I4202" s="18"/>
      <c r="J4202" s="18"/>
      <c r="K4202" s="18"/>
    </row>
    <row r="4203" spans="1:11" ht="15.75" customHeight="1" x14ac:dyDescent="0.2">
      <c r="A4203" s="4" t="s">
        <v>14414</v>
      </c>
      <c r="B4203" s="4" t="s">
        <v>14413</v>
      </c>
      <c r="C4203" s="4"/>
      <c r="D4203" s="3">
        <v>0</v>
      </c>
      <c r="E4203" s="13" t="str" cm="1">
        <f t="array" ref="E4203">_xll.ART($A4203,$E$4)</f>
        <v>Metric not available for asset.</v>
      </c>
      <c r="F4203" s="18" t="str" cm="1">
        <f t="array" ref="F4203">_xll.ART($A4203,$F$4)</f>
        <v>Metric not available for asset.</v>
      </c>
      <c r="G4203" s="18" t="str" cm="1">
        <f t="array" ref="G4203">_xll.ART($A4203,$G$4)</f>
        <v>Metric not available for asset.</v>
      </c>
      <c r="H4203" s="18"/>
      <c r="I4203" s="18"/>
      <c r="J4203" s="18"/>
      <c r="K4203" s="18"/>
    </row>
    <row r="4204" spans="1:11" ht="15.75" customHeight="1" x14ac:dyDescent="0.2">
      <c r="A4204" s="4" t="s">
        <v>11163</v>
      </c>
      <c r="B4204" s="4" t="s">
        <v>14412</v>
      </c>
      <c r="C4204" s="4"/>
      <c r="D4204" s="3">
        <v>0</v>
      </c>
      <c r="E4204" s="13" cm="1">
        <f t="array" ref="E4204">_xll.ART($A4204,$E$4)</f>
        <v>0</v>
      </c>
      <c r="F4204" s="18" cm="1">
        <f t="array" ref="F4204">_xll.ART($A4204,$F$4)</f>
        <v>2552784</v>
      </c>
      <c r="G4204" s="18" cm="1">
        <f t="array" ref="G4204">_xll.ART($A4204,$G$4)</f>
        <v>7396836</v>
      </c>
      <c r="H4204" s="18"/>
      <c r="I4204" s="18"/>
      <c r="J4204" s="18"/>
      <c r="K4204" s="18"/>
    </row>
    <row r="4205" spans="1:11" ht="15.75" customHeight="1" x14ac:dyDescent="0.2">
      <c r="A4205" s="4" t="s">
        <v>3679</v>
      </c>
      <c r="B4205" s="4" t="s">
        <v>14411</v>
      </c>
      <c r="C4205" s="4"/>
      <c r="D4205" s="3">
        <v>0</v>
      </c>
      <c r="E4205" s="13" cm="1">
        <f t="array" ref="E4205">_xll.ART($A4205,$E$4)</f>
        <v>0</v>
      </c>
      <c r="F4205" s="18" cm="1">
        <f t="array" ref="F4205">_xll.ART($A4205,$F$4)</f>
        <v>6667.16</v>
      </c>
      <c r="G4205" s="18" cm="1">
        <f t="array" ref="G4205">_xll.ART($A4205,$G$4)</f>
        <v>84968</v>
      </c>
      <c r="H4205" s="18"/>
      <c r="I4205" s="18"/>
      <c r="J4205" s="18"/>
      <c r="K4205" s="18"/>
    </row>
    <row r="4206" spans="1:11" ht="15.75" customHeight="1" x14ac:dyDescent="0.2">
      <c r="A4206" s="4" t="s">
        <v>14410</v>
      </c>
      <c r="B4206" s="4" t="s">
        <v>14409</v>
      </c>
      <c r="C4206" s="4"/>
      <c r="D4206" s="3">
        <v>0</v>
      </c>
      <c r="E4206" s="13" t="str" cm="1">
        <f t="array" ref="E4206">_xll.ART($A4206,$E$4)</f>
        <v>Metric not available for asset.</v>
      </c>
      <c r="F4206" s="18" t="str" cm="1">
        <f t="array" ref="F4206">_xll.ART($A4206,$F$4)</f>
        <v>Metric not available for asset.</v>
      </c>
      <c r="G4206" s="18" t="str" cm="1">
        <f t="array" ref="G4206">_xll.ART($A4206,$G$4)</f>
        <v>Metric not available for asset.</v>
      </c>
      <c r="H4206" s="18"/>
      <c r="I4206" s="18"/>
      <c r="J4206" s="18"/>
      <c r="K4206" s="18"/>
    </row>
    <row r="4207" spans="1:11" ht="15.75" customHeight="1" x14ac:dyDescent="0.2">
      <c r="A4207" s="4" t="s">
        <v>14408</v>
      </c>
      <c r="B4207" s="4" t="s">
        <v>14407</v>
      </c>
      <c r="C4207" s="4"/>
      <c r="D4207" s="3">
        <v>0</v>
      </c>
      <c r="E4207" s="13" cm="1">
        <f t="array" ref="E4207">_xll.ART($A4207,$E$4)</f>
        <v>0</v>
      </c>
      <c r="F4207" s="18" cm="1">
        <f t="array" ref="F4207">_xll.ART($A4207,$F$4)</f>
        <v>1579.75</v>
      </c>
      <c r="G4207" s="18" cm="1">
        <f t="array" ref="G4207">_xll.ART($A4207,$G$4)</f>
        <v>35445</v>
      </c>
      <c r="H4207" s="18"/>
      <c r="I4207" s="18"/>
      <c r="J4207" s="18"/>
      <c r="K4207" s="18"/>
    </row>
    <row r="4208" spans="1:11" ht="15.75" customHeight="1" x14ac:dyDescent="0.2">
      <c r="A4208" s="4" t="s">
        <v>4528</v>
      </c>
      <c r="B4208" s="4" t="s">
        <v>14406</v>
      </c>
      <c r="C4208" s="4"/>
      <c r="D4208" s="3">
        <v>0</v>
      </c>
      <c r="E4208" s="13" cm="1">
        <f t="array" ref="E4208">_xll.ART($A4208,$E$4)</f>
        <v>19780448</v>
      </c>
      <c r="F4208" s="18" cm="1">
        <f t="array" ref="F4208">_xll.ART($A4208,$F$4)</f>
        <v>174210</v>
      </c>
      <c r="G4208" s="18" cm="1">
        <f t="array" ref="G4208">_xll.ART($A4208,$G$4)</f>
        <v>25655331</v>
      </c>
      <c r="H4208" s="18"/>
      <c r="I4208" s="18"/>
      <c r="J4208" s="18"/>
      <c r="K4208" s="18"/>
    </row>
    <row r="4209" spans="1:11" ht="15.75" customHeight="1" x14ac:dyDescent="0.2">
      <c r="A4209" s="4" t="s">
        <v>14405</v>
      </c>
      <c r="B4209" s="4" t="s">
        <v>14404</v>
      </c>
      <c r="C4209" s="4"/>
      <c r="D4209" s="3">
        <v>0</v>
      </c>
      <c r="E4209" s="13" t="str" cm="1">
        <f t="array" ref="E4209">_xll.ART($A4209,$E$4)</f>
        <v>Metric not available for asset.</v>
      </c>
      <c r="F4209" s="18" t="str" cm="1">
        <f t="array" ref="F4209">_xll.ART($A4209,$F$4)</f>
        <v>Metric not available for asset.</v>
      </c>
      <c r="G4209" s="18" t="str" cm="1">
        <f t="array" ref="G4209">_xll.ART($A4209,$G$4)</f>
        <v>Metric not available for asset.</v>
      </c>
      <c r="H4209" s="18"/>
      <c r="I4209" s="18"/>
      <c r="J4209" s="18"/>
      <c r="K4209" s="18"/>
    </row>
    <row r="4210" spans="1:11" ht="15.75" customHeight="1" x14ac:dyDescent="0.2">
      <c r="A4210" s="4" t="s">
        <v>14403</v>
      </c>
      <c r="B4210" s="4" t="s">
        <v>14402</v>
      </c>
      <c r="C4210" s="4"/>
      <c r="D4210" s="3">
        <v>0</v>
      </c>
      <c r="E4210" s="13" cm="1">
        <f t="array" ref="E4210">_xll.ART($A4210,$E$4)</f>
        <v>0</v>
      </c>
      <c r="F4210" s="18" cm="1">
        <f t="array" ref="F4210">_xll.ART($A4210,$F$4)</f>
        <v>460745</v>
      </c>
      <c r="G4210" s="18" t="str" cm="1">
        <f t="array" ref="G4210">_xll.ART($A4210,$G$4)</f>
        <v>No data</v>
      </c>
      <c r="H4210" s="18"/>
      <c r="I4210" s="18"/>
      <c r="J4210" s="18"/>
      <c r="K4210" s="18"/>
    </row>
    <row r="4211" spans="1:11" ht="15.75" customHeight="1" x14ac:dyDescent="0.2">
      <c r="A4211" s="4" t="s">
        <v>14401</v>
      </c>
      <c r="B4211" s="4" t="s">
        <v>14400</v>
      </c>
      <c r="C4211" s="4"/>
      <c r="D4211" s="3">
        <v>0</v>
      </c>
      <c r="E4211" s="13" t="str" cm="1">
        <f t="array" ref="E4211">_xll.ART($A4211,$E$4)</f>
        <v>Metric not available for asset.</v>
      </c>
      <c r="F4211" s="18" t="str" cm="1">
        <f t="array" ref="F4211">_xll.ART($A4211,$F$4)</f>
        <v>Metric not available for asset.</v>
      </c>
      <c r="G4211" s="18" t="str" cm="1">
        <f t="array" ref="G4211">_xll.ART($A4211,$G$4)</f>
        <v>Metric not available for asset.</v>
      </c>
      <c r="H4211" s="18"/>
      <c r="I4211" s="18"/>
      <c r="J4211" s="18"/>
      <c r="K4211" s="18"/>
    </row>
    <row r="4212" spans="1:11" ht="15.75" customHeight="1" x14ac:dyDescent="0.2">
      <c r="A4212" s="4" t="s">
        <v>14399</v>
      </c>
      <c r="B4212" s="4" t="s">
        <v>14398</v>
      </c>
      <c r="C4212" s="4"/>
      <c r="D4212" s="3">
        <v>0</v>
      </c>
      <c r="E4212" s="13" cm="1">
        <f t="array" ref="E4212">_xll.ART($A4212,$E$4)</f>
        <v>0</v>
      </c>
      <c r="F4212" s="18" cm="1">
        <f t="array" ref="F4212">_xll.ART($A4212,$F$4)</f>
        <v>386.38</v>
      </c>
      <c r="G4212" s="18" cm="1">
        <f t="array" ref="G4212">_xll.ART($A4212,$G$4)</f>
        <v>11699302</v>
      </c>
      <c r="H4212" s="18"/>
      <c r="I4212" s="18"/>
      <c r="J4212" s="18"/>
      <c r="K4212" s="18"/>
    </row>
    <row r="4213" spans="1:11" ht="15.75" customHeight="1" x14ac:dyDescent="0.2">
      <c r="A4213" s="4" t="s">
        <v>14397</v>
      </c>
      <c r="B4213" s="4" t="s">
        <v>14396</v>
      </c>
      <c r="C4213" s="4"/>
      <c r="D4213" s="3">
        <v>0</v>
      </c>
      <c r="E4213" s="13" t="str" cm="1">
        <f t="array" ref="E4213">_xll.ART($A4213,$E$4)</f>
        <v>Metric not available for asset.</v>
      </c>
      <c r="F4213" s="18" t="str" cm="1">
        <f t="array" ref="F4213">_xll.ART($A4213,$F$4)</f>
        <v>Metric not available for asset.</v>
      </c>
      <c r="G4213" s="18" t="str" cm="1">
        <f t="array" ref="G4213">_xll.ART($A4213,$G$4)</f>
        <v>Metric not available for asset.</v>
      </c>
      <c r="H4213" s="18"/>
      <c r="I4213" s="18"/>
      <c r="J4213" s="18"/>
      <c r="K4213" s="18"/>
    </row>
    <row r="4214" spans="1:11" ht="15.75" customHeight="1" x14ac:dyDescent="0.2">
      <c r="A4214" s="4" t="s">
        <v>14395</v>
      </c>
      <c r="B4214" s="4" t="s">
        <v>14394</v>
      </c>
      <c r="C4214" s="4"/>
      <c r="D4214" s="3">
        <v>0</v>
      </c>
      <c r="E4214" s="13" t="str" cm="1">
        <f t="array" ref="E4214">_xll.ART($A4214,$E$4)</f>
        <v>Metric not available for asset.</v>
      </c>
      <c r="F4214" s="18" t="str" cm="1">
        <f t="array" ref="F4214">_xll.ART($A4214,$F$4)</f>
        <v>Metric not available for asset.</v>
      </c>
      <c r="G4214" s="18" t="str" cm="1">
        <f t="array" ref="G4214">_xll.ART($A4214,$G$4)</f>
        <v>Metric not available for asset.</v>
      </c>
      <c r="H4214" s="18"/>
      <c r="I4214" s="18"/>
      <c r="J4214" s="18"/>
      <c r="K4214" s="18"/>
    </row>
    <row r="4215" spans="1:11" ht="15.75" customHeight="1" x14ac:dyDescent="0.2">
      <c r="A4215" s="4" t="s">
        <v>14393</v>
      </c>
      <c r="B4215" s="4" t="s">
        <v>14392</v>
      </c>
      <c r="C4215" s="4"/>
      <c r="D4215" s="3">
        <v>0</v>
      </c>
      <c r="E4215" s="13" t="str" cm="1">
        <f t="array" ref="E4215">_xll.ART($A4215,$E$4)</f>
        <v>Metric not available for asset.</v>
      </c>
      <c r="F4215" s="18" t="str" cm="1">
        <f t="array" ref="F4215">_xll.ART($A4215,$F$4)</f>
        <v>Metric not available for asset.</v>
      </c>
      <c r="G4215" s="18" t="str" cm="1">
        <f t="array" ref="G4215">_xll.ART($A4215,$G$4)</f>
        <v>Metric not available for asset.</v>
      </c>
      <c r="H4215" s="18"/>
      <c r="I4215" s="18"/>
      <c r="J4215" s="18"/>
      <c r="K4215" s="18"/>
    </row>
    <row r="4216" spans="1:11" ht="15.75" customHeight="1" x14ac:dyDescent="0.2">
      <c r="A4216" s="4" t="s">
        <v>14391</v>
      </c>
      <c r="B4216" s="4" t="s">
        <v>14390</v>
      </c>
      <c r="C4216" s="4"/>
      <c r="D4216" s="3">
        <v>0</v>
      </c>
      <c r="E4216" s="13" cm="1">
        <f t="array" ref="E4216">_xll.ART($A4216,$E$4)</f>
        <v>0</v>
      </c>
      <c r="F4216" s="18" cm="1">
        <f t="array" ref="F4216">_xll.ART($A4216,$F$4)</f>
        <v>1.54</v>
      </c>
      <c r="G4216" s="18" cm="1">
        <f t="array" ref="G4216">_xll.ART($A4216,$G$4)</f>
        <v>4616.8599999999997</v>
      </c>
      <c r="H4216" s="18"/>
      <c r="I4216" s="18"/>
      <c r="J4216" s="18"/>
      <c r="K4216" s="18"/>
    </row>
    <row r="4217" spans="1:11" ht="15.75" customHeight="1" x14ac:dyDescent="0.2">
      <c r="A4217" s="4" t="s">
        <v>14389</v>
      </c>
      <c r="B4217" s="4" t="s">
        <v>14388</v>
      </c>
      <c r="C4217" s="4"/>
      <c r="D4217" s="3">
        <v>0</v>
      </c>
      <c r="E4217" s="13" t="str" cm="1">
        <f t="array" ref="E4217">_xll.ART($A4217,$E$4)</f>
        <v>Metric not available for asset.</v>
      </c>
      <c r="F4217" s="18" t="str" cm="1">
        <f t="array" ref="F4217">_xll.ART($A4217,$F$4)</f>
        <v>Metric not available for asset.</v>
      </c>
      <c r="G4217" s="18" t="str" cm="1">
        <f t="array" ref="G4217">_xll.ART($A4217,$G$4)</f>
        <v>Metric not available for asset.</v>
      </c>
      <c r="H4217" s="18"/>
      <c r="I4217" s="18"/>
      <c r="J4217" s="18"/>
      <c r="K4217" s="18"/>
    </row>
    <row r="4218" spans="1:11" ht="15.75" customHeight="1" x14ac:dyDescent="0.2">
      <c r="A4218" s="4" t="s">
        <v>14387</v>
      </c>
      <c r="B4218" s="4" t="s">
        <v>14386</v>
      </c>
      <c r="C4218" s="4"/>
      <c r="D4218" s="3">
        <v>0</v>
      </c>
      <c r="E4218" s="13" cm="1">
        <f t="array" ref="E4218">_xll.ART($A4218,$E$4)</f>
        <v>126856545</v>
      </c>
      <c r="F4218" s="18" cm="1">
        <f t="array" ref="F4218">_xll.ART($A4218,$F$4)</f>
        <v>41305</v>
      </c>
      <c r="G4218" s="18" cm="1">
        <f t="array" ref="G4218">_xll.ART($A4218,$G$4)</f>
        <v>126549102</v>
      </c>
      <c r="H4218" s="18"/>
      <c r="I4218" s="18"/>
      <c r="J4218" s="18"/>
      <c r="K4218" s="18"/>
    </row>
    <row r="4219" spans="1:11" ht="15.75" customHeight="1" x14ac:dyDescent="0.2">
      <c r="A4219" s="4" t="s">
        <v>14385</v>
      </c>
      <c r="B4219" s="4" t="s">
        <v>14384</v>
      </c>
      <c r="C4219" s="4"/>
      <c r="D4219" s="3">
        <v>0</v>
      </c>
      <c r="E4219" s="13" cm="1">
        <f t="array" ref="E4219">_xll.ART($A4219,$E$4)</f>
        <v>0</v>
      </c>
      <c r="F4219" s="18" cm="1">
        <f t="array" ref="F4219">_xll.ART($A4219,$F$4)</f>
        <v>341360</v>
      </c>
      <c r="G4219" s="18" cm="1">
        <f t="array" ref="G4219">_xll.ART($A4219,$G$4)</f>
        <v>155160941</v>
      </c>
      <c r="H4219" s="18"/>
      <c r="I4219" s="18"/>
      <c r="J4219" s="18"/>
      <c r="K4219" s="18"/>
    </row>
    <row r="4220" spans="1:11" ht="15.75" customHeight="1" x14ac:dyDescent="0.2">
      <c r="A4220" s="4" t="s">
        <v>14383</v>
      </c>
      <c r="B4220" s="4" t="s">
        <v>14382</v>
      </c>
      <c r="C4220" s="4"/>
      <c r="D4220" s="3">
        <v>0</v>
      </c>
      <c r="E4220" s="13" cm="1">
        <f t="array" ref="E4220">_xll.ART($A4220,$E$4)</f>
        <v>0</v>
      </c>
      <c r="F4220" s="18" cm="1">
        <f t="array" ref="F4220">_xll.ART($A4220,$F$4)</f>
        <v>0</v>
      </c>
      <c r="G4220" s="18" cm="1">
        <f t="array" ref="G4220">_xll.ART($A4220,$G$4)</f>
        <v>9870.0499999999993</v>
      </c>
      <c r="H4220" s="18"/>
      <c r="I4220" s="18"/>
      <c r="J4220" s="18"/>
      <c r="K4220" s="18"/>
    </row>
    <row r="4221" spans="1:11" ht="15.75" customHeight="1" x14ac:dyDescent="0.2">
      <c r="A4221" s="4" t="s">
        <v>6344</v>
      </c>
      <c r="B4221" s="4" t="s">
        <v>14381</v>
      </c>
      <c r="C4221" s="4"/>
      <c r="D4221" s="3">
        <v>0</v>
      </c>
      <c r="E4221" s="13" cm="1">
        <f t="array" ref="E4221">_xll.ART($A4221,$E$4)</f>
        <v>0</v>
      </c>
      <c r="F4221" s="18" cm="1">
        <f t="array" ref="F4221">_xll.ART($A4221,$F$4)</f>
        <v>988791</v>
      </c>
      <c r="G4221" s="18" cm="1">
        <f t="array" ref="G4221">_xll.ART($A4221,$G$4)</f>
        <v>994805593</v>
      </c>
      <c r="H4221" s="18"/>
      <c r="I4221" s="18"/>
      <c r="J4221" s="18"/>
      <c r="K4221" s="18"/>
    </row>
    <row r="4222" spans="1:11" ht="15.75" customHeight="1" x14ac:dyDescent="0.2">
      <c r="A4222" s="4" t="s">
        <v>14380</v>
      </c>
      <c r="B4222" s="4" t="s">
        <v>14379</v>
      </c>
      <c r="C4222" s="4"/>
      <c r="D4222" s="3">
        <v>0</v>
      </c>
      <c r="E4222" s="13" cm="1">
        <f t="array" ref="E4222">_xll.ART($A4222,$E$4)</f>
        <v>0</v>
      </c>
      <c r="F4222" s="18" cm="1">
        <f t="array" ref="F4222">_xll.ART($A4222,$F$4)</f>
        <v>203467</v>
      </c>
      <c r="G4222" s="18" cm="1">
        <f t="array" ref="G4222">_xll.ART($A4222,$G$4)</f>
        <v>2613592</v>
      </c>
      <c r="H4222" s="18"/>
      <c r="I4222" s="18"/>
      <c r="J4222" s="18"/>
      <c r="K4222" s="18"/>
    </row>
    <row r="4223" spans="1:11" ht="15.75" customHeight="1" x14ac:dyDescent="0.2">
      <c r="A4223" s="4" t="s">
        <v>14378</v>
      </c>
      <c r="B4223" s="4" t="s">
        <v>14377</v>
      </c>
      <c r="C4223" s="4"/>
      <c r="D4223" s="3">
        <v>0</v>
      </c>
      <c r="E4223" s="13" cm="1">
        <f t="array" ref="E4223">_xll.ART($A4223,$E$4)</f>
        <v>0</v>
      </c>
      <c r="F4223" s="18" cm="1">
        <f t="array" ref="F4223">_xll.ART($A4223,$F$4)</f>
        <v>1134191</v>
      </c>
      <c r="G4223" s="18" cm="1">
        <f t="array" ref="G4223">_xll.ART($A4223,$G$4)</f>
        <v>52198035</v>
      </c>
      <c r="H4223" s="18"/>
      <c r="I4223" s="18"/>
      <c r="J4223" s="18"/>
      <c r="K4223" s="18"/>
    </row>
    <row r="4224" spans="1:11" ht="15.75" customHeight="1" x14ac:dyDescent="0.2">
      <c r="A4224" s="4" t="s">
        <v>2417</v>
      </c>
      <c r="B4224" s="4" t="s">
        <v>14376</v>
      </c>
      <c r="C4224" s="4"/>
      <c r="D4224" s="3">
        <v>0</v>
      </c>
      <c r="E4224" s="13" cm="1">
        <f t="array" ref="E4224">_xll.ART($A4224,$E$4)</f>
        <v>342777</v>
      </c>
      <c r="F4224" s="18" cm="1">
        <f t="array" ref="F4224">_xll.ART($A4224,$F$4)</f>
        <v>8297.83</v>
      </c>
      <c r="G4224" s="18" cm="1">
        <f t="array" ref="G4224">_xll.ART($A4224,$G$4)</f>
        <v>342777</v>
      </c>
      <c r="H4224" s="18"/>
      <c r="I4224" s="18"/>
      <c r="J4224" s="18"/>
      <c r="K4224" s="18"/>
    </row>
    <row r="4225" spans="1:11" ht="15.75" customHeight="1" x14ac:dyDescent="0.2">
      <c r="A4225" s="4" t="s">
        <v>14375</v>
      </c>
      <c r="B4225" s="4" t="s">
        <v>14374</v>
      </c>
      <c r="C4225" s="4"/>
      <c r="D4225" s="3">
        <v>0</v>
      </c>
      <c r="E4225" s="13" cm="1">
        <f t="array" ref="E4225">_xll.ART($A4225,$E$4)</f>
        <v>0</v>
      </c>
      <c r="F4225" s="18" cm="1">
        <f t="array" ref="F4225">_xll.ART($A4225,$F$4)</f>
        <v>1660.25</v>
      </c>
      <c r="G4225" s="18" cm="1">
        <f t="array" ref="G4225">_xll.ART($A4225,$G$4)</f>
        <v>143965</v>
      </c>
      <c r="H4225" s="18"/>
      <c r="I4225" s="18"/>
      <c r="J4225" s="18"/>
      <c r="K4225" s="18"/>
    </row>
    <row r="4226" spans="1:11" ht="15.75" customHeight="1" x14ac:dyDescent="0.2">
      <c r="A4226" s="4" t="s">
        <v>4443</v>
      </c>
      <c r="B4226" s="4" t="s">
        <v>14373</v>
      </c>
      <c r="C4226" s="4"/>
      <c r="D4226" s="3">
        <v>0</v>
      </c>
      <c r="E4226" s="13" t="str" cm="1">
        <f t="array" ref="E4226">_xll.ART($A4226,$E$4)</f>
        <v>Metric not available for asset.</v>
      </c>
      <c r="F4226" s="18" t="str" cm="1">
        <f t="array" ref="F4226">_xll.ART($A4226,$F$4)</f>
        <v>Metric not available for asset.</v>
      </c>
      <c r="G4226" s="18" t="str" cm="1">
        <f t="array" ref="G4226">_xll.ART($A4226,$G$4)</f>
        <v>Metric not available for asset.</v>
      </c>
      <c r="H4226" s="18"/>
      <c r="I4226" s="18"/>
      <c r="J4226" s="18"/>
      <c r="K4226" s="18"/>
    </row>
    <row r="4227" spans="1:11" ht="15.75" customHeight="1" x14ac:dyDescent="0.2">
      <c r="A4227" s="4" t="s">
        <v>14372</v>
      </c>
      <c r="B4227" s="4" t="s">
        <v>14371</v>
      </c>
      <c r="C4227" s="4"/>
      <c r="D4227" s="3">
        <v>0</v>
      </c>
      <c r="E4227" s="13" cm="1">
        <f t="array" ref="E4227">_xll.ART($A4227,$E$4)</f>
        <v>18671.89</v>
      </c>
      <c r="F4227" s="18" cm="1">
        <f t="array" ref="F4227">_xll.ART($A4227,$F$4)</f>
        <v>7.04</v>
      </c>
      <c r="G4227" s="18" cm="1">
        <f t="array" ref="G4227">_xll.ART($A4227,$G$4)</f>
        <v>585914</v>
      </c>
      <c r="H4227" s="18"/>
      <c r="I4227" s="18"/>
      <c r="J4227" s="18"/>
      <c r="K4227" s="18"/>
    </row>
    <row r="4228" spans="1:11" ht="15.75" customHeight="1" x14ac:dyDescent="0.2">
      <c r="A4228" s="4" t="s">
        <v>14370</v>
      </c>
      <c r="B4228" s="4" t="s">
        <v>1769</v>
      </c>
      <c r="C4228" s="4"/>
      <c r="D4228" s="3">
        <v>0</v>
      </c>
      <c r="E4228" s="13" cm="1">
        <f t="array" ref="E4228">_xll.ART($A4228,$E$4)</f>
        <v>0</v>
      </c>
      <c r="F4228" s="18" cm="1">
        <f t="array" ref="F4228">_xll.ART($A4228,$F$4)</f>
        <v>114.07</v>
      </c>
      <c r="G4228" s="18" cm="1">
        <f t="array" ref="G4228">_xll.ART($A4228,$G$4)</f>
        <v>17880.32</v>
      </c>
      <c r="H4228" s="18"/>
      <c r="I4228" s="18"/>
      <c r="J4228" s="18"/>
      <c r="K4228" s="18"/>
    </row>
    <row r="4229" spans="1:11" ht="15.75" customHeight="1" x14ac:dyDescent="0.2">
      <c r="A4229" s="4" t="s">
        <v>14369</v>
      </c>
      <c r="B4229" s="4" t="s">
        <v>14368</v>
      </c>
      <c r="C4229" s="4"/>
      <c r="D4229" s="3">
        <v>0</v>
      </c>
      <c r="E4229" s="13" cm="1">
        <f t="array" ref="E4229">_xll.ART($A4229,$E$4)</f>
        <v>0</v>
      </c>
      <c r="F4229" s="18" cm="1">
        <f t="array" ref="F4229">_xll.ART($A4229,$F$4)</f>
        <v>151.24</v>
      </c>
      <c r="G4229" s="18" cm="1">
        <f t="array" ref="G4229">_xll.ART($A4229,$G$4)</f>
        <v>3777489696</v>
      </c>
      <c r="H4229" s="18"/>
      <c r="I4229" s="18"/>
      <c r="J4229" s="18"/>
      <c r="K4229" s="18"/>
    </row>
    <row r="4230" spans="1:11" ht="15.75" customHeight="1" x14ac:dyDescent="0.2">
      <c r="A4230" s="4" t="s">
        <v>14367</v>
      </c>
      <c r="B4230" s="4" t="s">
        <v>14366</v>
      </c>
      <c r="C4230" s="4"/>
      <c r="D4230" s="3">
        <v>0</v>
      </c>
      <c r="E4230" s="13" cm="1">
        <f t="array" ref="E4230">_xll.ART($A4230,$E$4)</f>
        <v>0</v>
      </c>
      <c r="F4230" s="18" cm="1">
        <f t="array" ref="F4230">_xll.ART($A4230,$F$4)</f>
        <v>4244.41</v>
      </c>
      <c r="G4230" s="18" t="str" cm="1">
        <f t="array" ref="G4230">_xll.ART($A4230,$G$4)</f>
        <v>No data</v>
      </c>
      <c r="H4230" s="18"/>
      <c r="I4230" s="18"/>
      <c r="J4230" s="18"/>
      <c r="K4230" s="18"/>
    </row>
    <row r="4231" spans="1:11" ht="15.75" customHeight="1" x14ac:dyDescent="0.2">
      <c r="A4231" s="4" t="s">
        <v>11830</v>
      </c>
      <c r="B4231" s="4" t="s">
        <v>14365</v>
      </c>
      <c r="C4231" s="4"/>
      <c r="D4231" s="3">
        <v>0</v>
      </c>
      <c r="E4231" s="13" cm="1">
        <f t="array" ref="E4231">_xll.ART($A4231,$E$4)</f>
        <v>0</v>
      </c>
      <c r="F4231" s="18" cm="1">
        <f t="array" ref="F4231">_xll.ART($A4231,$F$4)</f>
        <v>322.49</v>
      </c>
      <c r="G4231" s="18" cm="1">
        <f t="array" ref="G4231">_xll.ART($A4231,$G$4)</f>
        <v>5993486</v>
      </c>
      <c r="H4231" s="18"/>
      <c r="I4231" s="18"/>
      <c r="J4231" s="18"/>
      <c r="K4231" s="18"/>
    </row>
    <row r="4232" spans="1:11" ht="15.75" customHeight="1" x14ac:dyDescent="0.2">
      <c r="A4232" s="4" t="s">
        <v>3685</v>
      </c>
      <c r="B4232" s="4" t="s">
        <v>14364</v>
      </c>
      <c r="C4232" s="4"/>
      <c r="D4232" s="3">
        <v>0</v>
      </c>
      <c r="E4232" s="13" cm="1">
        <f t="array" ref="E4232">_xll.ART($A4232,$E$4)</f>
        <v>60592</v>
      </c>
      <c r="F4232" s="18" cm="1">
        <f t="array" ref="F4232">_xll.ART($A4232,$F$4)</f>
        <v>127.21</v>
      </c>
      <c r="G4232" s="18" cm="1">
        <f t="array" ref="G4232">_xll.ART($A4232,$G$4)</f>
        <v>65816</v>
      </c>
      <c r="H4232" s="18"/>
      <c r="I4232" s="18"/>
      <c r="J4232" s="18"/>
      <c r="K4232" s="18"/>
    </row>
    <row r="4233" spans="1:11" ht="15.75" customHeight="1" x14ac:dyDescent="0.2">
      <c r="A4233" s="4" t="s">
        <v>14363</v>
      </c>
      <c r="B4233" s="4" t="s">
        <v>14362</v>
      </c>
      <c r="C4233" s="4"/>
      <c r="D4233" s="3">
        <v>0</v>
      </c>
      <c r="E4233" s="13" cm="1">
        <f t="array" ref="E4233">_xll.ART($A4233,$E$4)</f>
        <v>0</v>
      </c>
      <c r="F4233" s="18" cm="1">
        <f t="array" ref="F4233">_xll.ART($A4233,$F$4)</f>
        <v>24.83</v>
      </c>
      <c r="G4233" s="18" cm="1">
        <f t="array" ref="G4233">_xll.ART($A4233,$G$4)</f>
        <v>44373</v>
      </c>
      <c r="H4233" s="18"/>
      <c r="I4233" s="18"/>
      <c r="J4233" s="18"/>
      <c r="K4233" s="18"/>
    </row>
    <row r="4234" spans="1:11" ht="15.75" customHeight="1" x14ac:dyDescent="0.2">
      <c r="A4234" s="4" t="s">
        <v>14361</v>
      </c>
      <c r="B4234" s="4" t="s">
        <v>14360</v>
      </c>
      <c r="C4234" s="4"/>
      <c r="D4234" s="3">
        <v>0</v>
      </c>
      <c r="E4234" s="13" cm="1">
        <f t="array" ref="E4234">_xll.ART($A4234,$E$4)</f>
        <v>0</v>
      </c>
      <c r="F4234" s="18" cm="1">
        <f t="array" ref="F4234">_xll.ART($A4234,$F$4)</f>
        <v>47.8</v>
      </c>
      <c r="G4234" s="18" cm="1">
        <f t="array" ref="G4234">_xll.ART($A4234,$G$4)</f>
        <v>762050</v>
      </c>
      <c r="H4234" s="18"/>
      <c r="I4234" s="18"/>
      <c r="J4234" s="18"/>
      <c r="K4234" s="18"/>
    </row>
    <row r="4235" spans="1:11" ht="15.75" customHeight="1" x14ac:dyDescent="0.2">
      <c r="A4235" s="4" t="s">
        <v>14359</v>
      </c>
      <c r="B4235" s="4" t="s">
        <v>14358</v>
      </c>
      <c r="C4235" s="4"/>
      <c r="D4235" s="3">
        <v>0</v>
      </c>
      <c r="E4235" s="13" cm="1">
        <f t="array" ref="E4235">_xll.ART($A4235,$E$4)</f>
        <v>0</v>
      </c>
      <c r="F4235" s="18" cm="1">
        <f t="array" ref="F4235">_xll.ART($A4235,$F$4)</f>
        <v>10.130000000000001</v>
      </c>
      <c r="G4235" s="18" cm="1">
        <f t="array" ref="G4235">_xll.ART($A4235,$G$4)</f>
        <v>157537</v>
      </c>
      <c r="H4235" s="18"/>
      <c r="I4235" s="18"/>
      <c r="J4235" s="18"/>
      <c r="K4235" s="18"/>
    </row>
    <row r="4236" spans="1:11" ht="15.75" customHeight="1" x14ac:dyDescent="0.2">
      <c r="A4236" s="4" t="s">
        <v>14357</v>
      </c>
      <c r="B4236" s="4" t="s">
        <v>14356</v>
      </c>
      <c r="C4236" s="4"/>
      <c r="D4236" s="3">
        <v>0</v>
      </c>
      <c r="E4236" s="13" cm="1">
        <f t="array" ref="E4236">_xll.ART($A4236,$E$4)</f>
        <v>36313</v>
      </c>
      <c r="F4236" s="18" cm="1">
        <f t="array" ref="F4236">_xll.ART($A4236,$F$4)</f>
        <v>0</v>
      </c>
      <c r="G4236" s="18" cm="1">
        <f t="array" ref="G4236">_xll.ART($A4236,$G$4)</f>
        <v>36313</v>
      </c>
      <c r="H4236" s="18"/>
      <c r="I4236" s="18"/>
      <c r="J4236" s="18"/>
      <c r="K4236" s="18"/>
    </row>
    <row r="4237" spans="1:11" ht="15.75" customHeight="1" x14ac:dyDescent="0.2">
      <c r="A4237" s="4" t="s">
        <v>8624</v>
      </c>
      <c r="B4237" s="4" t="s">
        <v>14355</v>
      </c>
      <c r="C4237" s="4"/>
      <c r="D4237" s="3">
        <v>0</v>
      </c>
      <c r="E4237" s="13" cm="1">
        <f t="array" ref="E4237">_xll.ART($A4237,$E$4)</f>
        <v>0</v>
      </c>
      <c r="F4237" s="18" cm="1">
        <f t="array" ref="F4237">_xll.ART($A4237,$F$4)</f>
        <v>35914</v>
      </c>
      <c r="G4237" s="18" cm="1">
        <f t="array" ref="G4237">_xll.ART($A4237,$G$4)</f>
        <v>15652778</v>
      </c>
      <c r="H4237" s="18"/>
      <c r="I4237" s="18"/>
      <c r="J4237" s="18"/>
      <c r="K4237" s="18"/>
    </row>
    <row r="4238" spans="1:11" ht="15.75" customHeight="1" x14ac:dyDescent="0.2">
      <c r="A4238" s="4" t="s">
        <v>14354</v>
      </c>
      <c r="B4238" s="4" t="s">
        <v>14353</v>
      </c>
      <c r="C4238" s="4"/>
      <c r="D4238" s="3">
        <v>0</v>
      </c>
      <c r="E4238" s="13" cm="1">
        <f t="array" ref="E4238">_xll.ART($A4238,$E$4)</f>
        <v>4115607</v>
      </c>
      <c r="F4238" s="18" cm="1">
        <f t="array" ref="F4238">_xll.ART($A4238,$F$4)</f>
        <v>231.42</v>
      </c>
      <c r="G4238" s="18" t="str" cm="1">
        <f t="array" ref="G4238">_xll.ART($A4238,$G$4)</f>
        <v>No data</v>
      </c>
      <c r="H4238" s="18"/>
      <c r="I4238" s="18"/>
      <c r="J4238" s="18"/>
      <c r="K4238" s="18"/>
    </row>
    <row r="4239" spans="1:11" ht="15.75" customHeight="1" x14ac:dyDescent="0.2">
      <c r="A4239" s="4" t="s">
        <v>14352</v>
      </c>
      <c r="B4239" s="4" t="s">
        <v>14351</v>
      </c>
      <c r="C4239" s="4"/>
      <c r="D4239" s="3">
        <v>0</v>
      </c>
      <c r="E4239" s="13" cm="1">
        <f t="array" ref="E4239">_xll.ART($A4239,$E$4)</f>
        <v>0</v>
      </c>
      <c r="F4239" s="18" cm="1">
        <f t="array" ref="F4239">_xll.ART($A4239,$F$4)</f>
        <v>10407.530000000001</v>
      </c>
      <c r="G4239" s="18" cm="1">
        <f t="array" ref="G4239">_xll.ART($A4239,$G$4)</f>
        <v>2057251</v>
      </c>
      <c r="H4239" s="18"/>
      <c r="I4239" s="18"/>
      <c r="J4239" s="18"/>
      <c r="K4239" s="18"/>
    </row>
    <row r="4240" spans="1:11" ht="15.75" customHeight="1" x14ac:dyDescent="0.2">
      <c r="A4240" s="4" t="s">
        <v>14350</v>
      </c>
      <c r="B4240" s="4" t="s">
        <v>14349</v>
      </c>
      <c r="C4240" s="4"/>
      <c r="D4240" s="3">
        <v>0</v>
      </c>
      <c r="E4240" s="13" cm="1">
        <f t="array" ref="E4240">_xll.ART($A4240,$E$4)</f>
        <v>0</v>
      </c>
      <c r="F4240" s="18" cm="1">
        <f t="array" ref="F4240">_xll.ART($A4240,$F$4)</f>
        <v>18</v>
      </c>
      <c r="G4240" s="18" cm="1">
        <f t="array" ref="G4240">_xll.ART($A4240,$G$4)</f>
        <v>625292</v>
      </c>
      <c r="H4240" s="18"/>
      <c r="I4240" s="18"/>
      <c r="J4240" s="18"/>
      <c r="K4240" s="18"/>
    </row>
    <row r="4241" spans="1:11" ht="15.75" customHeight="1" x14ac:dyDescent="0.2">
      <c r="A4241" s="4" t="s">
        <v>14348</v>
      </c>
      <c r="B4241" s="4" t="s">
        <v>14347</v>
      </c>
      <c r="C4241" s="4"/>
      <c r="D4241" s="3">
        <v>0</v>
      </c>
      <c r="E4241" s="13" cm="1">
        <f t="array" ref="E4241">_xll.ART($A4241,$E$4)</f>
        <v>0</v>
      </c>
      <c r="F4241" s="18" cm="1">
        <f t="array" ref="F4241">_xll.ART($A4241,$F$4)</f>
        <v>623.29999999999995</v>
      </c>
      <c r="G4241" s="18" cm="1">
        <f t="array" ref="G4241">_xll.ART($A4241,$G$4)</f>
        <v>14511.01</v>
      </c>
      <c r="H4241" s="18"/>
      <c r="I4241" s="18"/>
      <c r="J4241" s="18"/>
      <c r="K4241" s="18"/>
    </row>
    <row r="4242" spans="1:11" ht="15.75" customHeight="1" x14ac:dyDescent="0.2">
      <c r="A4242" s="4" t="s">
        <v>14346</v>
      </c>
      <c r="B4242" s="4" t="s">
        <v>14345</v>
      </c>
      <c r="C4242" s="4"/>
      <c r="D4242" s="3">
        <v>0</v>
      </c>
      <c r="E4242" s="13" cm="1">
        <f t="array" ref="E4242">_xll.ART($A4242,$E$4)</f>
        <v>0</v>
      </c>
      <c r="F4242" s="18" cm="1">
        <f t="array" ref="F4242">_xll.ART($A4242,$F$4)</f>
        <v>135904</v>
      </c>
      <c r="G4242" s="18" cm="1">
        <f t="array" ref="G4242">_xll.ART($A4242,$G$4)</f>
        <v>80777382</v>
      </c>
      <c r="H4242" s="18"/>
      <c r="I4242" s="18"/>
      <c r="J4242" s="18"/>
      <c r="K4242" s="18"/>
    </row>
    <row r="4243" spans="1:11" ht="15.75" customHeight="1" x14ac:dyDescent="0.2">
      <c r="A4243" s="4" t="s">
        <v>14344</v>
      </c>
      <c r="B4243" s="4" t="s">
        <v>14343</v>
      </c>
      <c r="C4243" s="4"/>
      <c r="D4243" s="3">
        <v>0</v>
      </c>
      <c r="E4243" s="13" cm="1">
        <f t="array" ref="E4243">_xll.ART($A4243,$E$4)</f>
        <v>69364</v>
      </c>
      <c r="F4243" s="18" cm="1">
        <f t="array" ref="F4243">_xll.ART($A4243,$F$4)</f>
        <v>1091.74</v>
      </c>
      <c r="G4243" s="18" cm="1">
        <f t="array" ref="G4243">_xll.ART($A4243,$G$4)</f>
        <v>69364</v>
      </c>
      <c r="H4243" s="18"/>
      <c r="I4243" s="18"/>
      <c r="J4243" s="18"/>
      <c r="K4243" s="18"/>
    </row>
    <row r="4244" spans="1:11" ht="15.75" customHeight="1" x14ac:dyDescent="0.2">
      <c r="A4244" s="4" t="s">
        <v>10200</v>
      </c>
      <c r="B4244" s="4" t="s">
        <v>14342</v>
      </c>
      <c r="C4244" s="4"/>
      <c r="D4244" s="3">
        <v>0</v>
      </c>
      <c r="E4244" s="13" cm="1">
        <f t="array" ref="E4244">_xll.ART($A4244,$E$4)</f>
        <v>0</v>
      </c>
      <c r="F4244" s="18" cm="1">
        <f t="array" ref="F4244">_xll.ART($A4244,$F$4)</f>
        <v>2.06</v>
      </c>
      <c r="G4244" s="18" cm="1">
        <f t="array" ref="G4244">_xll.ART($A4244,$G$4)</f>
        <v>14647.44</v>
      </c>
      <c r="H4244" s="18"/>
      <c r="I4244" s="18"/>
      <c r="J4244" s="18"/>
      <c r="K4244" s="18"/>
    </row>
    <row r="4245" spans="1:11" ht="15.75" customHeight="1" x14ac:dyDescent="0.2">
      <c r="A4245" s="4" t="s">
        <v>6887</v>
      </c>
      <c r="B4245" s="4" t="s">
        <v>14341</v>
      </c>
      <c r="C4245" s="4"/>
      <c r="D4245" s="3">
        <v>0</v>
      </c>
      <c r="E4245" s="13" cm="1">
        <f t="array" ref="E4245">_xll.ART($A4245,$E$4)</f>
        <v>23296402</v>
      </c>
      <c r="F4245" s="18" cm="1">
        <f t="array" ref="F4245">_xll.ART($A4245,$F$4)</f>
        <v>45499085</v>
      </c>
      <c r="G4245" s="18" t="str" cm="1">
        <f t="array" ref="G4245">_xll.ART($A4245,$G$4)</f>
        <v>No data</v>
      </c>
      <c r="H4245" s="18"/>
      <c r="I4245" s="18"/>
      <c r="J4245" s="18"/>
      <c r="K4245" s="18"/>
    </row>
    <row r="4246" spans="1:11" ht="15.75" customHeight="1" x14ac:dyDescent="0.2">
      <c r="A4246" s="4" t="s">
        <v>14340</v>
      </c>
      <c r="B4246" s="4" t="s">
        <v>14339</v>
      </c>
      <c r="C4246" s="4"/>
      <c r="D4246" s="3">
        <v>0</v>
      </c>
      <c r="E4246" s="13" cm="1">
        <f t="array" ref="E4246">_xll.ART($A4246,$E$4)</f>
        <v>0</v>
      </c>
      <c r="F4246" s="18" cm="1">
        <f t="array" ref="F4246">_xll.ART($A4246,$F$4)</f>
        <v>6.4</v>
      </c>
      <c r="G4246" s="18" cm="1">
        <f t="array" ref="G4246">_xll.ART($A4246,$G$4)</f>
        <v>899.86</v>
      </c>
      <c r="H4246" s="18"/>
      <c r="I4246" s="18"/>
      <c r="J4246" s="18"/>
      <c r="K4246" s="18"/>
    </row>
    <row r="4247" spans="1:11" ht="15.75" customHeight="1" x14ac:dyDescent="0.2">
      <c r="A4247" s="4" t="s">
        <v>3528</v>
      </c>
      <c r="B4247" s="4" t="s">
        <v>14338</v>
      </c>
      <c r="C4247" s="4"/>
      <c r="D4247" s="3">
        <v>0</v>
      </c>
      <c r="E4247" s="13" cm="1">
        <f t="array" ref="E4247">_xll.ART($A4247,$E$4)</f>
        <v>0</v>
      </c>
      <c r="F4247" s="18" cm="1">
        <f t="array" ref="F4247">_xll.ART($A4247,$F$4)</f>
        <v>3.29</v>
      </c>
      <c r="G4247" s="18" cm="1">
        <f t="array" ref="G4247">_xll.ART($A4247,$G$4)</f>
        <v>46639</v>
      </c>
      <c r="H4247" s="18"/>
      <c r="I4247" s="18"/>
      <c r="J4247" s="18"/>
      <c r="K4247" s="18"/>
    </row>
    <row r="4248" spans="1:11" ht="15.75" customHeight="1" x14ac:dyDescent="0.2">
      <c r="A4248" s="4" t="s">
        <v>14337</v>
      </c>
      <c r="B4248" s="4" t="s">
        <v>14336</v>
      </c>
      <c r="C4248" s="4"/>
      <c r="D4248" s="3">
        <v>0</v>
      </c>
      <c r="E4248" s="13" cm="1">
        <f t="array" ref="E4248">_xll.ART($A4248,$E$4)</f>
        <v>0</v>
      </c>
      <c r="F4248" s="18" cm="1">
        <f t="array" ref="F4248">_xll.ART($A4248,$F$4)</f>
        <v>13009.63</v>
      </c>
      <c r="G4248" s="18" cm="1">
        <f t="array" ref="G4248">_xll.ART($A4248,$G$4)</f>
        <v>1046424</v>
      </c>
      <c r="H4248" s="18"/>
      <c r="I4248" s="18"/>
      <c r="J4248" s="18"/>
      <c r="K4248" s="18"/>
    </row>
    <row r="4249" spans="1:11" ht="15.75" customHeight="1" x14ac:dyDescent="0.2">
      <c r="A4249" s="4" t="s">
        <v>14335</v>
      </c>
      <c r="B4249" s="4" t="s">
        <v>14334</v>
      </c>
      <c r="C4249" s="4"/>
      <c r="D4249" s="3">
        <v>0</v>
      </c>
      <c r="E4249" s="13" cm="1">
        <f t="array" ref="E4249">_xll.ART($A4249,$E$4)</f>
        <v>0</v>
      </c>
      <c r="F4249" s="18" cm="1">
        <f t="array" ref="F4249">_xll.ART($A4249,$F$4)</f>
        <v>1</v>
      </c>
      <c r="G4249" s="18" cm="1">
        <f t="array" ref="G4249">_xll.ART($A4249,$G$4)</f>
        <v>108204</v>
      </c>
      <c r="H4249" s="18"/>
      <c r="I4249" s="18"/>
      <c r="J4249" s="18"/>
      <c r="K4249" s="18"/>
    </row>
    <row r="4250" spans="1:11" ht="15.75" customHeight="1" x14ac:dyDescent="0.2">
      <c r="A4250" s="4" t="s">
        <v>14333</v>
      </c>
      <c r="B4250" s="4" t="s">
        <v>14332</v>
      </c>
      <c r="C4250" s="4"/>
      <c r="D4250" s="3">
        <v>0</v>
      </c>
      <c r="E4250" s="13" t="str" cm="1">
        <f t="array" ref="E4250">_xll.ART($A4250,$E$4)</f>
        <v>Metric not available for asset.</v>
      </c>
      <c r="F4250" s="18" t="str" cm="1">
        <f t="array" ref="F4250">_xll.ART($A4250,$F$4)</f>
        <v>Metric not available for asset.</v>
      </c>
      <c r="G4250" s="18" t="str" cm="1">
        <f t="array" ref="G4250">_xll.ART($A4250,$G$4)</f>
        <v>Metric not available for asset.</v>
      </c>
      <c r="H4250" s="18"/>
      <c r="I4250" s="18"/>
      <c r="J4250" s="18"/>
      <c r="K4250" s="18"/>
    </row>
    <row r="4251" spans="1:11" ht="15.75" customHeight="1" x14ac:dyDescent="0.2">
      <c r="A4251" s="4" t="s">
        <v>14331</v>
      </c>
      <c r="B4251" s="4" t="s">
        <v>14330</v>
      </c>
      <c r="C4251" s="4"/>
      <c r="D4251" s="3">
        <v>0</v>
      </c>
      <c r="E4251" s="13" cm="1">
        <f t="array" ref="E4251">_xll.ART($A4251,$E$4)</f>
        <v>0</v>
      </c>
      <c r="F4251" s="18" cm="1">
        <f t="array" ref="F4251">_xll.ART($A4251,$F$4)</f>
        <v>548.99</v>
      </c>
      <c r="G4251" s="18" t="str" cm="1">
        <f t="array" ref="G4251">_xll.ART($A4251,$G$4)</f>
        <v>No data</v>
      </c>
      <c r="H4251" s="18"/>
      <c r="I4251" s="18"/>
      <c r="J4251" s="18"/>
      <c r="K4251" s="18"/>
    </row>
    <row r="4252" spans="1:11" ht="15.75" customHeight="1" x14ac:dyDescent="0.2">
      <c r="A4252" s="4" t="s">
        <v>14329</v>
      </c>
      <c r="B4252" s="4" t="s">
        <v>14328</v>
      </c>
      <c r="C4252" s="4"/>
      <c r="D4252" s="3">
        <v>0</v>
      </c>
      <c r="E4252" s="13" cm="1">
        <f t="array" ref="E4252">_xll.ART($A4252,$E$4)</f>
        <v>0</v>
      </c>
      <c r="F4252" s="18" cm="1">
        <f t="array" ref="F4252">_xll.ART($A4252,$F$4)</f>
        <v>125.71</v>
      </c>
      <c r="G4252" s="18" t="str" cm="1">
        <f t="array" ref="G4252">_xll.ART($A4252,$G$4)</f>
        <v>No data</v>
      </c>
      <c r="H4252" s="18"/>
      <c r="I4252" s="18"/>
      <c r="J4252" s="18"/>
      <c r="K4252" s="18"/>
    </row>
    <row r="4253" spans="1:11" ht="15.75" customHeight="1" x14ac:dyDescent="0.2">
      <c r="A4253" s="4" t="s">
        <v>14327</v>
      </c>
      <c r="B4253" s="4" t="s">
        <v>14326</v>
      </c>
      <c r="C4253" s="4"/>
      <c r="D4253" s="3">
        <v>0</v>
      </c>
      <c r="E4253" s="13" t="str" cm="1">
        <f t="array" ref="E4253">_xll.ART($A4253,$E$4)</f>
        <v>No data</v>
      </c>
      <c r="F4253" s="18" t="str" cm="1">
        <f t="array" ref="F4253">_xll.ART($A4253,$F$4)</f>
        <v>No data</v>
      </c>
      <c r="G4253" s="18" t="str" cm="1">
        <f t="array" ref="G4253">_xll.ART($A4253,$G$4)</f>
        <v>No data</v>
      </c>
      <c r="H4253" s="18"/>
      <c r="I4253" s="18"/>
      <c r="J4253" s="18"/>
      <c r="K4253" s="18"/>
    </row>
    <row r="4254" spans="1:11" ht="15.75" customHeight="1" x14ac:dyDescent="0.2">
      <c r="A4254" s="4" t="s">
        <v>14325</v>
      </c>
      <c r="B4254" s="4" t="s">
        <v>14324</v>
      </c>
      <c r="C4254" s="4"/>
      <c r="D4254" s="3">
        <v>0</v>
      </c>
      <c r="E4254" s="13" cm="1">
        <f t="array" ref="E4254">_xll.ART($A4254,$E$4)</f>
        <v>0</v>
      </c>
      <c r="F4254" s="18" cm="1">
        <f t="array" ref="F4254">_xll.ART($A4254,$F$4)</f>
        <v>1.44</v>
      </c>
      <c r="G4254" s="18" cm="1">
        <f t="array" ref="G4254">_xll.ART($A4254,$G$4)</f>
        <v>58303</v>
      </c>
      <c r="H4254" s="18"/>
      <c r="I4254" s="18"/>
      <c r="J4254" s="18"/>
      <c r="K4254" s="18"/>
    </row>
    <row r="4255" spans="1:11" ht="15.75" customHeight="1" x14ac:dyDescent="0.2">
      <c r="A4255" s="4" t="s">
        <v>3972</v>
      </c>
      <c r="B4255" s="4" t="s">
        <v>14323</v>
      </c>
      <c r="C4255" s="4"/>
      <c r="D4255" s="3">
        <v>0</v>
      </c>
      <c r="E4255" s="13" cm="1">
        <f t="array" ref="E4255">_xll.ART($A4255,$E$4)</f>
        <v>0</v>
      </c>
      <c r="F4255" s="18" cm="1">
        <f t="array" ref="F4255">_xll.ART($A4255,$F$4)</f>
        <v>139053</v>
      </c>
      <c r="G4255" s="18" cm="1">
        <f t="array" ref="G4255">_xll.ART($A4255,$G$4)</f>
        <v>18769271</v>
      </c>
      <c r="H4255" s="18"/>
      <c r="I4255" s="18"/>
      <c r="J4255" s="18"/>
      <c r="K4255" s="18"/>
    </row>
    <row r="4256" spans="1:11" ht="15.75" customHeight="1" x14ac:dyDescent="0.2">
      <c r="A4256" s="4" t="s">
        <v>14322</v>
      </c>
      <c r="B4256" s="4" t="s">
        <v>14321</v>
      </c>
      <c r="C4256" s="4"/>
      <c r="D4256" s="3">
        <v>0</v>
      </c>
      <c r="E4256" s="13" t="str" cm="1">
        <f t="array" ref="E4256">_xll.ART($A4256,$E$4)</f>
        <v>Metric not available for asset.</v>
      </c>
      <c r="F4256" s="18" t="str" cm="1">
        <f t="array" ref="F4256">_xll.ART($A4256,$F$4)</f>
        <v>Metric not available for asset.</v>
      </c>
      <c r="G4256" s="18" t="str" cm="1">
        <f t="array" ref="G4256">_xll.ART($A4256,$G$4)</f>
        <v>Metric not available for asset.</v>
      </c>
      <c r="H4256" s="18"/>
      <c r="I4256" s="18"/>
      <c r="J4256" s="18"/>
      <c r="K4256" s="18"/>
    </row>
    <row r="4257" spans="1:11" ht="15.75" customHeight="1" x14ac:dyDescent="0.2">
      <c r="A4257" s="4" t="s">
        <v>14320</v>
      </c>
      <c r="B4257" s="4" t="s">
        <v>14319</v>
      </c>
      <c r="C4257" s="4"/>
      <c r="D4257" s="3">
        <v>0</v>
      </c>
      <c r="E4257" s="13" cm="1">
        <f t="array" ref="E4257">_xll.ART($A4257,$E$4)</f>
        <v>44667520</v>
      </c>
      <c r="F4257" s="18" cm="1">
        <f t="array" ref="F4257">_xll.ART($A4257,$F$4)</f>
        <v>571533</v>
      </c>
      <c r="G4257" s="18" cm="1">
        <f t="array" ref="G4257">_xll.ART($A4257,$G$4)</f>
        <v>44673793</v>
      </c>
      <c r="H4257" s="18"/>
      <c r="I4257" s="18"/>
      <c r="J4257" s="18"/>
      <c r="K4257" s="18"/>
    </row>
    <row r="4258" spans="1:11" ht="15.75" customHeight="1" x14ac:dyDescent="0.2">
      <c r="A4258" s="4" t="s">
        <v>14318</v>
      </c>
      <c r="B4258" s="4" t="s">
        <v>14317</v>
      </c>
      <c r="C4258" s="4"/>
      <c r="D4258" s="3">
        <v>0</v>
      </c>
      <c r="E4258" s="13" t="str" cm="1">
        <f t="array" ref="E4258">_xll.ART($A4258,$E$4)</f>
        <v>Metric not available for asset.</v>
      </c>
      <c r="F4258" s="18" t="str" cm="1">
        <f t="array" ref="F4258">_xll.ART($A4258,$F$4)</f>
        <v>Metric not available for asset.</v>
      </c>
      <c r="G4258" s="18" t="str" cm="1">
        <f t="array" ref="G4258">_xll.ART($A4258,$G$4)</f>
        <v>Metric not available for asset.</v>
      </c>
      <c r="H4258" s="18"/>
      <c r="I4258" s="18"/>
      <c r="J4258" s="18"/>
      <c r="K4258" s="18"/>
    </row>
    <row r="4259" spans="1:11" ht="15.75" customHeight="1" x14ac:dyDescent="0.2">
      <c r="A4259" s="4" t="s">
        <v>12724</v>
      </c>
      <c r="B4259" s="4" t="s">
        <v>14316</v>
      </c>
      <c r="C4259" s="4"/>
      <c r="D4259" s="3">
        <v>0</v>
      </c>
      <c r="E4259" s="13" t="str" cm="1">
        <f t="array" ref="E4259">_xll.ART($A4259,$E$4)</f>
        <v>Metric not available for asset.</v>
      </c>
      <c r="F4259" s="18" t="str" cm="1">
        <f t="array" ref="F4259">_xll.ART($A4259,$F$4)</f>
        <v>Metric not available for asset.</v>
      </c>
      <c r="G4259" s="18" t="str" cm="1">
        <f t="array" ref="G4259">_xll.ART($A4259,$G$4)</f>
        <v>Metric not available for asset.</v>
      </c>
      <c r="H4259" s="18"/>
      <c r="I4259" s="18"/>
      <c r="J4259" s="18"/>
      <c r="K4259" s="18"/>
    </row>
    <row r="4260" spans="1:11" ht="15.75" customHeight="1" x14ac:dyDescent="0.2">
      <c r="A4260" s="4" t="s">
        <v>14315</v>
      </c>
      <c r="B4260" s="4" t="s">
        <v>14314</v>
      </c>
      <c r="C4260" s="4"/>
      <c r="D4260" s="3">
        <v>0</v>
      </c>
      <c r="E4260" s="13" cm="1">
        <f t="array" ref="E4260">_xll.ART($A4260,$E$4)</f>
        <v>331147</v>
      </c>
      <c r="F4260" s="18" cm="1">
        <f t="array" ref="F4260">_xll.ART($A4260,$F$4)</f>
        <v>4.99</v>
      </c>
      <c r="G4260" s="18" cm="1">
        <f t="array" ref="G4260">_xll.ART($A4260,$G$4)</f>
        <v>663706</v>
      </c>
      <c r="H4260" s="18"/>
      <c r="I4260" s="18"/>
      <c r="J4260" s="18"/>
      <c r="K4260" s="18"/>
    </row>
    <row r="4261" spans="1:11" ht="15.75" customHeight="1" x14ac:dyDescent="0.2">
      <c r="A4261" s="4" t="s">
        <v>14313</v>
      </c>
      <c r="B4261" s="4" t="s">
        <v>14312</v>
      </c>
      <c r="C4261" s="4"/>
      <c r="D4261" s="3">
        <v>0</v>
      </c>
      <c r="E4261" s="13" t="str" cm="1">
        <f t="array" ref="E4261">_xll.ART($A4261,$E$4)</f>
        <v>Metric not available for asset.</v>
      </c>
      <c r="F4261" s="18" t="str" cm="1">
        <f t="array" ref="F4261">_xll.ART($A4261,$F$4)</f>
        <v>Metric not available for asset.</v>
      </c>
      <c r="G4261" s="18" t="str" cm="1">
        <f t="array" ref="G4261">_xll.ART($A4261,$G$4)</f>
        <v>Metric not available for asset.</v>
      </c>
      <c r="H4261" s="18"/>
      <c r="I4261" s="18"/>
      <c r="J4261" s="18"/>
      <c r="K4261" s="18"/>
    </row>
    <row r="4262" spans="1:11" ht="15.75" customHeight="1" x14ac:dyDescent="0.2">
      <c r="A4262" s="4" t="s">
        <v>3</v>
      </c>
      <c r="B4262" s="4" t="s">
        <v>14311</v>
      </c>
      <c r="C4262" s="4"/>
      <c r="D4262" s="3">
        <v>0</v>
      </c>
      <c r="E4262" s="13" cm="1">
        <f t="array" ref="E4262">_xll.ART($A4262,$E$4)</f>
        <v>776597871</v>
      </c>
      <c r="F4262" s="18" cm="1">
        <f t="array" ref="F4262">_xll.ART($A4262,$F$4)</f>
        <v>8971027</v>
      </c>
      <c r="G4262" s="18" cm="1">
        <f t="array" ref="G4262">_xll.ART($A4262,$G$4)</f>
        <v>1533520566</v>
      </c>
      <c r="H4262" s="18"/>
      <c r="I4262" s="18"/>
      <c r="J4262" s="18"/>
      <c r="K4262" s="18"/>
    </row>
    <row r="4263" spans="1:11" ht="15.75" customHeight="1" x14ac:dyDescent="0.2">
      <c r="A4263" s="4" t="s">
        <v>14310</v>
      </c>
      <c r="B4263" s="4" t="s">
        <v>14309</v>
      </c>
      <c r="C4263" s="4"/>
      <c r="D4263" s="3">
        <v>0</v>
      </c>
      <c r="E4263" s="13" cm="1">
        <f t="array" ref="E4263">_xll.ART($A4263,$E$4)</f>
        <v>0</v>
      </c>
      <c r="F4263" s="18" cm="1">
        <f t="array" ref="F4263">_xll.ART($A4263,$F$4)</f>
        <v>0</v>
      </c>
      <c r="G4263" s="18" t="str" cm="1">
        <f t="array" ref="G4263">_xll.ART($A4263,$G$4)</f>
        <v>No data</v>
      </c>
      <c r="H4263" s="18"/>
      <c r="I4263" s="18"/>
      <c r="J4263" s="18"/>
      <c r="K4263" s="18"/>
    </row>
    <row r="4264" spans="1:11" ht="15.75" customHeight="1" x14ac:dyDescent="0.2">
      <c r="A4264" s="4" t="s">
        <v>14308</v>
      </c>
      <c r="B4264" s="4" t="s">
        <v>14307</v>
      </c>
      <c r="C4264" s="4"/>
      <c r="D4264" s="3">
        <v>0</v>
      </c>
      <c r="E4264" s="13" cm="1">
        <f t="array" ref="E4264">_xll.ART($A4264,$E$4)</f>
        <v>0</v>
      </c>
      <c r="F4264" s="18" cm="1">
        <f t="array" ref="F4264">_xll.ART($A4264,$F$4)</f>
        <v>36.82</v>
      </c>
      <c r="G4264" s="18" cm="1">
        <f t="array" ref="G4264">_xll.ART($A4264,$G$4)</f>
        <v>1840767308</v>
      </c>
      <c r="H4264" s="18"/>
      <c r="I4264" s="18"/>
      <c r="J4264" s="18"/>
      <c r="K4264" s="18"/>
    </row>
    <row r="4265" spans="1:11" ht="15.75" customHeight="1" x14ac:dyDescent="0.2">
      <c r="A4265" s="4" t="s">
        <v>14306</v>
      </c>
      <c r="B4265" s="4" t="s">
        <v>14305</v>
      </c>
      <c r="C4265" s="4"/>
      <c r="D4265" s="3">
        <v>0</v>
      </c>
      <c r="E4265" s="13" cm="1">
        <f t="array" ref="E4265">_xll.ART($A4265,$E$4)</f>
        <v>0</v>
      </c>
      <c r="F4265" s="18" cm="1">
        <f t="array" ref="F4265">_xll.ART($A4265,$F$4)</f>
        <v>3571.94</v>
      </c>
      <c r="G4265" s="18" t="str" cm="1">
        <f t="array" ref="G4265">_xll.ART($A4265,$G$4)</f>
        <v>No data</v>
      </c>
      <c r="H4265" s="18"/>
      <c r="I4265" s="18"/>
      <c r="J4265" s="18"/>
      <c r="K4265" s="18"/>
    </row>
    <row r="4266" spans="1:11" ht="15.75" customHeight="1" x14ac:dyDescent="0.2">
      <c r="A4266" s="4" t="s">
        <v>4575</v>
      </c>
      <c r="B4266" s="4" t="s">
        <v>14304</v>
      </c>
      <c r="C4266" s="4"/>
      <c r="D4266" s="3">
        <v>0</v>
      </c>
      <c r="E4266" s="13" cm="1">
        <f t="array" ref="E4266">_xll.ART($A4266,$E$4)</f>
        <v>0</v>
      </c>
      <c r="F4266" s="18" cm="1">
        <f t="array" ref="F4266">_xll.ART($A4266,$F$4)</f>
        <v>140235</v>
      </c>
      <c r="G4266" s="18" cm="1">
        <f t="array" ref="G4266">_xll.ART($A4266,$G$4)</f>
        <v>6039130</v>
      </c>
      <c r="H4266" s="18"/>
      <c r="I4266" s="18"/>
      <c r="J4266" s="18"/>
      <c r="K4266" s="18"/>
    </row>
    <row r="4267" spans="1:11" ht="15.75" customHeight="1" x14ac:dyDescent="0.2">
      <c r="A4267" s="4" t="s">
        <v>3253</v>
      </c>
      <c r="B4267" s="4" t="s">
        <v>14303</v>
      </c>
      <c r="C4267" s="4"/>
      <c r="D4267" s="3">
        <v>0</v>
      </c>
      <c r="E4267" s="13" t="str" cm="1">
        <f t="array" ref="E4267">_xll.ART($A4267,$E$4)</f>
        <v>Metric not available for asset.</v>
      </c>
      <c r="F4267" s="18" t="str" cm="1">
        <f t="array" ref="F4267">_xll.ART($A4267,$F$4)</f>
        <v>Metric not available for asset.</v>
      </c>
      <c r="G4267" s="18" t="str" cm="1">
        <f t="array" ref="G4267">_xll.ART($A4267,$G$4)</f>
        <v>Metric not available for asset.</v>
      </c>
      <c r="H4267" s="18"/>
      <c r="I4267" s="18"/>
      <c r="J4267" s="18"/>
      <c r="K4267" s="18"/>
    </row>
    <row r="4268" spans="1:11" ht="15.75" customHeight="1" x14ac:dyDescent="0.2">
      <c r="A4268" s="4" t="s">
        <v>14302</v>
      </c>
      <c r="B4268" s="4" t="s">
        <v>14301</v>
      </c>
      <c r="C4268" s="4"/>
      <c r="D4268" s="3">
        <v>0</v>
      </c>
      <c r="E4268" s="13" t="str" cm="1">
        <f t="array" ref="E4268">_xll.ART($A4268,$E$4)</f>
        <v>Metric not available for asset.</v>
      </c>
      <c r="F4268" s="18" t="str" cm="1">
        <f t="array" ref="F4268">_xll.ART($A4268,$F$4)</f>
        <v>Metric not available for asset.</v>
      </c>
      <c r="G4268" s="18" t="str" cm="1">
        <f t="array" ref="G4268">_xll.ART($A4268,$G$4)</f>
        <v>Metric not available for asset.</v>
      </c>
      <c r="H4268" s="18"/>
      <c r="I4268" s="18"/>
      <c r="J4268" s="18"/>
      <c r="K4268" s="18"/>
    </row>
    <row r="4269" spans="1:11" ht="15.75" customHeight="1" x14ac:dyDescent="0.2">
      <c r="A4269" s="4" t="s">
        <v>14300</v>
      </c>
      <c r="B4269" s="4" t="s">
        <v>14299</v>
      </c>
      <c r="C4269" s="4"/>
      <c r="D4269" s="3">
        <v>0</v>
      </c>
      <c r="E4269" s="13" cm="1">
        <f t="array" ref="E4269">_xll.ART($A4269,$E$4)</f>
        <v>0</v>
      </c>
      <c r="F4269" s="18" cm="1">
        <f t="array" ref="F4269">_xll.ART($A4269,$F$4)</f>
        <v>0.54171000000000002</v>
      </c>
      <c r="G4269" s="18" cm="1">
        <f t="array" ref="G4269">_xll.ART($A4269,$G$4)</f>
        <v>1351593</v>
      </c>
      <c r="H4269" s="18"/>
      <c r="I4269" s="18"/>
      <c r="J4269" s="18"/>
      <c r="K4269" s="18"/>
    </row>
    <row r="4270" spans="1:11" ht="15.75" customHeight="1" x14ac:dyDescent="0.2">
      <c r="A4270" s="4" t="s">
        <v>14298</v>
      </c>
      <c r="B4270" s="4" t="s">
        <v>14297</v>
      </c>
      <c r="C4270" s="4"/>
      <c r="D4270" s="3">
        <v>0</v>
      </c>
      <c r="E4270" s="13" t="str" cm="1">
        <f t="array" ref="E4270">_xll.ART($A4270,$E$4)</f>
        <v>Metric not available for asset.</v>
      </c>
      <c r="F4270" s="18" t="str" cm="1">
        <f t="array" ref="F4270">_xll.ART($A4270,$F$4)</f>
        <v>Metric not available for asset.</v>
      </c>
      <c r="G4270" s="18" t="str" cm="1">
        <f t="array" ref="G4270">_xll.ART($A4270,$G$4)</f>
        <v>Metric not available for asset.</v>
      </c>
      <c r="H4270" s="18"/>
      <c r="I4270" s="18"/>
      <c r="J4270" s="18"/>
      <c r="K4270" s="18"/>
    </row>
    <row r="4271" spans="1:11" ht="15.75" customHeight="1" x14ac:dyDescent="0.2">
      <c r="A4271" s="4" t="s">
        <v>14296</v>
      </c>
      <c r="B4271" s="4" t="s">
        <v>14295</v>
      </c>
      <c r="C4271" s="4"/>
      <c r="D4271" s="3">
        <v>0</v>
      </c>
      <c r="E4271" s="13" cm="1">
        <f t="array" ref="E4271">_xll.ART($A4271,$E$4)</f>
        <v>0</v>
      </c>
      <c r="F4271" s="18" cm="1">
        <f t="array" ref="F4271">_xll.ART($A4271,$F$4)</f>
        <v>0.35874600000000001</v>
      </c>
      <c r="G4271" s="18" cm="1">
        <f t="array" ref="G4271">_xll.ART($A4271,$G$4)</f>
        <v>432.32</v>
      </c>
      <c r="H4271" s="18"/>
      <c r="I4271" s="18"/>
      <c r="J4271" s="18"/>
      <c r="K4271" s="18"/>
    </row>
    <row r="4272" spans="1:11" ht="15.75" customHeight="1" x14ac:dyDescent="0.2">
      <c r="A4272" s="4" t="s">
        <v>11058</v>
      </c>
      <c r="B4272" s="4" t="s">
        <v>14294</v>
      </c>
      <c r="C4272" s="4"/>
      <c r="D4272" s="3">
        <v>0</v>
      </c>
      <c r="E4272" s="13" cm="1">
        <f t="array" ref="E4272">_xll.ART($A4272,$E$4)</f>
        <v>0</v>
      </c>
      <c r="F4272" s="18" cm="1">
        <f t="array" ref="F4272">_xll.ART($A4272,$F$4)</f>
        <v>271.39</v>
      </c>
      <c r="G4272" s="18" cm="1">
        <f t="array" ref="G4272">_xll.ART($A4272,$G$4)</f>
        <v>3485.84</v>
      </c>
      <c r="H4272" s="18"/>
      <c r="I4272" s="18"/>
      <c r="J4272" s="18"/>
      <c r="K4272" s="18"/>
    </row>
    <row r="4273" spans="1:11" ht="15.75" customHeight="1" x14ac:dyDescent="0.2">
      <c r="A4273" s="4" t="s">
        <v>14293</v>
      </c>
      <c r="B4273" s="4" t="s">
        <v>14292</v>
      </c>
      <c r="C4273" s="4"/>
      <c r="D4273" s="3">
        <v>0</v>
      </c>
      <c r="E4273" s="13" cm="1">
        <f t="array" ref="E4273">_xll.ART($A4273,$E$4)</f>
        <v>0</v>
      </c>
      <c r="F4273" s="18" cm="1">
        <f t="array" ref="F4273">_xll.ART($A4273,$F$4)</f>
        <v>625.29</v>
      </c>
      <c r="G4273" s="18" t="str" cm="1">
        <f t="array" ref="G4273">_xll.ART($A4273,$G$4)</f>
        <v>No data</v>
      </c>
      <c r="H4273" s="18"/>
      <c r="I4273" s="18"/>
      <c r="J4273" s="18"/>
      <c r="K4273" s="18"/>
    </row>
    <row r="4274" spans="1:11" ht="15.75" customHeight="1" x14ac:dyDescent="0.2">
      <c r="A4274" s="4" t="s">
        <v>14291</v>
      </c>
      <c r="B4274" s="4" t="s">
        <v>14290</v>
      </c>
      <c r="C4274" s="4"/>
      <c r="D4274" s="3">
        <v>0</v>
      </c>
      <c r="E4274" s="13" t="str" cm="1">
        <f t="array" ref="E4274">_xll.ART($A4274,$E$4)</f>
        <v>Metric not available for asset.</v>
      </c>
      <c r="F4274" s="18" t="str" cm="1">
        <f t="array" ref="F4274">_xll.ART($A4274,$F$4)</f>
        <v>Metric not available for asset.</v>
      </c>
      <c r="G4274" s="18" t="str" cm="1">
        <f t="array" ref="G4274">_xll.ART($A4274,$G$4)</f>
        <v>Metric not available for asset.</v>
      </c>
      <c r="H4274" s="18"/>
      <c r="I4274" s="18"/>
      <c r="J4274" s="18"/>
      <c r="K4274" s="18"/>
    </row>
    <row r="4275" spans="1:11" ht="15.75" customHeight="1" x14ac:dyDescent="0.2">
      <c r="A4275" s="4" t="s">
        <v>14289</v>
      </c>
      <c r="B4275" s="4" t="s">
        <v>14288</v>
      </c>
      <c r="C4275" s="4"/>
      <c r="D4275" s="3">
        <v>0</v>
      </c>
      <c r="E4275" s="13" cm="1">
        <f t="array" ref="E4275">_xll.ART($A4275,$E$4)</f>
        <v>0</v>
      </c>
      <c r="F4275" s="18" cm="1">
        <f t="array" ref="F4275">_xll.ART($A4275,$F$4)</f>
        <v>3.73</v>
      </c>
      <c r="G4275" s="18" cm="1">
        <f t="array" ref="G4275">_xll.ART($A4275,$G$4)</f>
        <v>767816</v>
      </c>
      <c r="H4275" s="18"/>
      <c r="I4275" s="18"/>
      <c r="J4275" s="18"/>
      <c r="K4275" s="18"/>
    </row>
    <row r="4276" spans="1:11" ht="15.75" customHeight="1" x14ac:dyDescent="0.2">
      <c r="A4276" s="4" t="s">
        <v>14287</v>
      </c>
      <c r="B4276" s="4" t="s">
        <v>14286</v>
      </c>
      <c r="C4276" s="4"/>
      <c r="D4276" s="3">
        <v>0</v>
      </c>
      <c r="E4276" s="13" t="str" cm="1">
        <f t="array" ref="E4276">_xll.ART($A4276,$E$4)</f>
        <v>Metric not available for asset.</v>
      </c>
      <c r="F4276" s="18" t="str" cm="1">
        <f t="array" ref="F4276">_xll.ART($A4276,$F$4)</f>
        <v>Metric not available for asset.</v>
      </c>
      <c r="G4276" s="18" t="str" cm="1">
        <f t="array" ref="G4276">_xll.ART($A4276,$G$4)</f>
        <v>Metric not available for asset.</v>
      </c>
      <c r="H4276" s="18"/>
      <c r="I4276" s="18"/>
      <c r="J4276" s="18"/>
      <c r="K4276" s="18"/>
    </row>
    <row r="4277" spans="1:11" ht="15.75" customHeight="1" x14ac:dyDescent="0.2">
      <c r="A4277" s="4" t="s">
        <v>14285</v>
      </c>
      <c r="B4277" s="4" t="s">
        <v>14284</v>
      </c>
      <c r="C4277" s="4"/>
      <c r="D4277" s="3">
        <v>0</v>
      </c>
      <c r="E4277" s="13" cm="1">
        <f t="array" ref="E4277">_xll.ART($A4277,$E$4)</f>
        <v>0</v>
      </c>
      <c r="F4277" s="18" cm="1">
        <f t="array" ref="F4277">_xll.ART($A4277,$F$4)</f>
        <v>54.35</v>
      </c>
      <c r="G4277" s="18" cm="1">
        <f t="array" ref="G4277">_xll.ART($A4277,$G$4)</f>
        <v>2577708</v>
      </c>
      <c r="H4277" s="18"/>
      <c r="I4277" s="18"/>
      <c r="J4277" s="18"/>
      <c r="K4277" s="18"/>
    </row>
    <row r="4278" spans="1:11" ht="15.75" customHeight="1" x14ac:dyDescent="0.2">
      <c r="A4278" s="4" t="s">
        <v>14283</v>
      </c>
      <c r="B4278" s="4" t="s">
        <v>14282</v>
      </c>
      <c r="C4278" s="4"/>
      <c r="D4278" s="3">
        <v>0</v>
      </c>
      <c r="E4278" s="13" t="str" cm="1">
        <f t="array" ref="E4278">_xll.ART($A4278,$E$4)</f>
        <v>Metric not available for asset.</v>
      </c>
      <c r="F4278" s="18" t="str" cm="1">
        <f t="array" ref="F4278">_xll.ART($A4278,$F$4)</f>
        <v>Metric not available for asset.</v>
      </c>
      <c r="G4278" s="18" t="str" cm="1">
        <f t="array" ref="G4278">_xll.ART($A4278,$G$4)</f>
        <v>Metric not available for asset.</v>
      </c>
      <c r="H4278" s="18"/>
      <c r="I4278" s="18"/>
      <c r="J4278" s="18"/>
      <c r="K4278" s="18"/>
    </row>
    <row r="4279" spans="1:11" ht="15.75" customHeight="1" x14ac:dyDescent="0.2">
      <c r="A4279" s="4" t="s">
        <v>14281</v>
      </c>
      <c r="B4279" s="4" t="s">
        <v>14280</v>
      </c>
      <c r="C4279" s="4"/>
      <c r="D4279" s="3">
        <v>0</v>
      </c>
      <c r="E4279" s="13" t="str" cm="1">
        <f t="array" ref="E4279">_xll.ART($A4279,$E$4)</f>
        <v>Metric not available for asset.</v>
      </c>
      <c r="F4279" s="18" t="str" cm="1">
        <f t="array" ref="F4279">_xll.ART($A4279,$F$4)</f>
        <v>Metric not available for asset.</v>
      </c>
      <c r="G4279" s="18" t="str" cm="1">
        <f t="array" ref="G4279">_xll.ART($A4279,$G$4)</f>
        <v>Metric not available for asset.</v>
      </c>
      <c r="H4279" s="18"/>
      <c r="I4279" s="18"/>
      <c r="J4279" s="18"/>
      <c r="K4279" s="18"/>
    </row>
    <row r="4280" spans="1:11" ht="15.75" customHeight="1" x14ac:dyDescent="0.2">
      <c r="A4280" s="4" t="s">
        <v>14279</v>
      </c>
      <c r="B4280" s="4" t="s">
        <v>14278</v>
      </c>
      <c r="C4280" s="4"/>
      <c r="D4280" s="3">
        <v>0</v>
      </c>
      <c r="E4280" s="13" cm="1">
        <f t="array" ref="E4280">_xll.ART($A4280,$E$4)</f>
        <v>0</v>
      </c>
      <c r="F4280" s="18" cm="1">
        <f t="array" ref="F4280">_xll.ART($A4280,$F$4)</f>
        <v>77539</v>
      </c>
      <c r="G4280" s="18" cm="1">
        <f t="array" ref="G4280">_xll.ART($A4280,$G$4)</f>
        <v>2512575</v>
      </c>
      <c r="H4280" s="18"/>
      <c r="I4280" s="18"/>
      <c r="J4280" s="18"/>
      <c r="K4280" s="18"/>
    </row>
    <row r="4281" spans="1:11" ht="15.75" customHeight="1" x14ac:dyDescent="0.2">
      <c r="A4281" s="4" t="s">
        <v>13953</v>
      </c>
      <c r="B4281" s="4" t="s">
        <v>14277</v>
      </c>
      <c r="C4281" s="4"/>
      <c r="D4281" s="3">
        <v>0</v>
      </c>
      <c r="E4281" s="13" cm="1">
        <f t="array" ref="E4281">_xll.ART($A4281,$E$4)</f>
        <v>38883718</v>
      </c>
      <c r="F4281" s="18" cm="1">
        <f t="array" ref="F4281">_xll.ART($A4281,$F$4)</f>
        <v>96907</v>
      </c>
      <c r="G4281" s="18" cm="1">
        <f t="array" ref="G4281">_xll.ART($A4281,$G$4)</f>
        <v>107773048</v>
      </c>
      <c r="H4281" s="18"/>
      <c r="I4281" s="18"/>
      <c r="J4281" s="18"/>
      <c r="K4281" s="18"/>
    </row>
    <row r="4282" spans="1:11" ht="15.75" customHeight="1" x14ac:dyDescent="0.2">
      <c r="A4282" s="4" t="s">
        <v>11100</v>
      </c>
      <c r="B4282" s="4" t="s">
        <v>14276</v>
      </c>
      <c r="C4282" s="4"/>
      <c r="D4282" s="3">
        <v>0</v>
      </c>
      <c r="E4282" s="13" t="str" cm="1">
        <f t="array" ref="E4282">_xll.ART($A4282,$E$4)</f>
        <v>Metric not available for asset.</v>
      </c>
      <c r="F4282" s="18" t="str" cm="1">
        <f t="array" ref="F4282">_xll.ART($A4282,$F$4)</f>
        <v>Metric not available for asset.</v>
      </c>
      <c r="G4282" s="18" t="str" cm="1">
        <f t="array" ref="G4282">_xll.ART($A4282,$G$4)</f>
        <v>Metric not available for asset.</v>
      </c>
      <c r="H4282" s="18"/>
      <c r="I4282" s="18"/>
      <c r="J4282" s="18"/>
      <c r="K4282" s="18"/>
    </row>
    <row r="4283" spans="1:11" ht="15.75" customHeight="1" x14ac:dyDescent="0.2">
      <c r="A4283" s="4" t="s">
        <v>14275</v>
      </c>
      <c r="B4283" s="4" t="s">
        <v>14274</v>
      </c>
      <c r="C4283" s="4"/>
      <c r="D4283" s="3">
        <v>0</v>
      </c>
      <c r="E4283" s="13" cm="1">
        <f t="array" ref="E4283">_xll.ART($A4283,$E$4)</f>
        <v>0</v>
      </c>
      <c r="F4283" s="18" cm="1">
        <f t="array" ref="F4283">_xll.ART($A4283,$F$4)</f>
        <v>1.2</v>
      </c>
      <c r="G4283" s="18" cm="1">
        <f t="array" ref="G4283">_xll.ART($A4283,$G$4)</f>
        <v>672567</v>
      </c>
      <c r="H4283" s="18"/>
      <c r="I4283" s="18"/>
      <c r="J4283" s="18"/>
      <c r="K4283" s="18"/>
    </row>
    <row r="4284" spans="1:11" ht="15.75" customHeight="1" x14ac:dyDescent="0.2">
      <c r="A4284" s="4" t="s">
        <v>14273</v>
      </c>
      <c r="B4284" s="4" t="s">
        <v>14272</v>
      </c>
      <c r="C4284" s="4"/>
      <c r="D4284" s="3">
        <v>0</v>
      </c>
      <c r="E4284" s="13" cm="1">
        <f t="array" ref="E4284">_xll.ART($A4284,$E$4)</f>
        <v>0</v>
      </c>
      <c r="F4284" s="18" cm="1">
        <f t="array" ref="F4284">_xll.ART($A4284,$F$4)</f>
        <v>10143.23</v>
      </c>
      <c r="G4284" s="18" t="str" cm="1">
        <f t="array" ref="G4284">_xll.ART($A4284,$G$4)</f>
        <v>No data</v>
      </c>
      <c r="H4284" s="18"/>
      <c r="I4284" s="18"/>
      <c r="J4284" s="18"/>
      <c r="K4284" s="18"/>
    </row>
    <row r="4285" spans="1:11" ht="15.75" customHeight="1" x14ac:dyDescent="0.2">
      <c r="A4285" s="4" t="s">
        <v>14271</v>
      </c>
      <c r="B4285" s="4" t="s">
        <v>14270</v>
      </c>
      <c r="C4285" s="4"/>
      <c r="D4285" s="3">
        <v>0</v>
      </c>
      <c r="E4285" s="13" cm="1">
        <f t="array" ref="E4285">_xll.ART($A4285,$E$4)</f>
        <v>0</v>
      </c>
      <c r="F4285" s="18" cm="1">
        <f t="array" ref="F4285">_xll.ART($A4285,$F$4)</f>
        <v>1.190856E-2</v>
      </c>
      <c r="G4285" s="18" cm="1">
        <f t="array" ref="G4285">_xll.ART($A4285,$G$4)</f>
        <v>15354.77</v>
      </c>
      <c r="H4285" s="18"/>
      <c r="I4285" s="18"/>
      <c r="J4285" s="18"/>
      <c r="K4285" s="18"/>
    </row>
    <row r="4286" spans="1:11" ht="15.75" customHeight="1" x14ac:dyDescent="0.2">
      <c r="A4286" s="4" t="s">
        <v>14269</v>
      </c>
      <c r="B4286" s="4" t="s">
        <v>14268</v>
      </c>
      <c r="C4286" s="4"/>
      <c r="D4286" s="3">
        <v>0</v>
      </c>
      <c r="E4286" s="13" cm="1">
        <f t="array" ref="E4286">_xll.ART($A4286,$E$4)</f>
        <v>0</v>
      </c>
      <c r="F4286" s="18" cm="1">
        <f t="array" ref="F4286">_xll.ART($A4286,$F$4)</f>
        <v>40723</v>
      </c>
      <c r="G4286" s="18" t="str" cm="1">
        <f t="array" ref="G4286">_xll.ART($A4286,$G$4)</f>
        <v>No data</v>
      </c>
      <c r="H4286" s="18"/>
      <c r="I4286" s="18"/>
      <c r="J4286" s="18"/>
      <c r="K4286" s="18"/>
    </row>
    <row r="4287" spans="1:11" ht="15.75" customHeight="1" x14ac:dyDescent="0.2">
      <c r="A4287" s="4" t="s">
        <v>14267</v>
      </c>
      <c r="B4287" s="4" t="s">
        <v>14266</v>
      </c>
      <c r="C4287" s="4"/>
      <c r="D4287" s="3">
        <v>0</v>
      </c>
      <c r="E4287" s="13" cm="1">
        <f t="array" ref="E4287">_xll.ART($A4287,$E$4)</f>
        <v>0</v>
      </c>
      <c r="F4287" s="18" cm="1">
        <f t="array" ref="F4287">_xll.ART($A4287,$F$4)</f>
        <v>0.40702199999999999</v>
      </c>
      <c r="G4287" s="18" cm="1">
        <f t="array" ref="G4287">_xll.ART($A4287,$G$4)</f>
        <v>55592</v>
      </c>
      <c r="H4287" s="18"/>
      <c r="I4287" s="18"/>
      <c r="J4287" s="18"/>
      <c r="K4287" s="18"/>
    </row>
    <row r="4288" spans="1:11" ht="15.75" customHeight="1" x14ac:dyDescent="0.2">
      <c r="A4288" s="4" t="s">
        <v>14265</v>
      </c>
      <c r="B4288" s="4" t="s">
        <v>14264</v>
      </c>
      <c r="C4288" s="4"/>
      <c r="D4288" s="3">
        <v>0</v>
      </c>
      <c r="E4288" s="13" cm="1">
        <f t="array" ref="E4288">_xll.ART($A4288,$E$4)</f>
        <v>0</v>
      </c>
      <c r="F4288" s="18" cm="1">
        <f t="array" ref="F4288">_xll.ART($A4288,$F$4)</f>
        <v>36511</v>
      </c>
      <c r="G4288" s="18" cm="1">
        <f t="array" ref="G4288">_xll.ART($A4288,$G$4)</f>
        <v>1445590</v>
      </c>
      <c r="H4288" s="18"/>
      <c r="I4288" s="18"/>
      <c r="J4288" s="18"/>
      <c r="K4288" s="18"/>
    </row>
    <row r="4289" spans="1:11" ht="15.75" customHeight="1" x14ac:dyDescent="0.2">
      <c r="A4289" s="4" t="s">
        <v>14263</v>
      </c>
      <c r="B4289" s="4" t="s">
        <v>14262</v>
      </c>
      <c r="C4289" s="4"/>
      <c r="D4289" s="3">
        <v>0</v>
      </c>
      <c r="E4289" s="13" cm="1">
        <f t="array" ref="E4289">_xll.ART($A4289,$E$4)</f>
        <v>0</v>
      </c>
      <c r="F4289" s="18" cm="1">
        <f t="array" ref="F4289">_xll.ART($A4289,$F$4)</f>
        <v>7.6538999999999996E-2</v>
      </c>
      <c r="G4289" s="18" cm="1">
        <f t="array" ref="G4289">_xll.ART($A4289,$G$4)</f>
        <v>1297.79</v>
      </c>
      <c r="H4289" s="18"/>
      <c r="I4289" s="18"/>
      <c r="J4289" s="18"/>
      <c r="K4289" s="18"/>
    </row>
    <row r="4290" spans="1:11" ht="15.75" customHeight="1" x14ac:dyDescent="0.2">
      <c r="A4290" s="4" t="s">
        <v>14261</v>
      </c>
      <c r="B4290" s="4" t="s">
        <v>14260</v>
      </c>
      <c r="C4290" s="4"/>
      <c r="D4290" s="3">
        <v>0</v>
      </c>
      <c r="E4290" s="13" t="str" cm="1">
        <f t="array" ref="E4290">_xll.ART($A4290,$E$4)</f>
        <v>Metric not available for asset.</v>
      </c>
      <c r="F4290" s="18" t="str" cm="1">
        <f t="array" ref="F4290">_xll.ART($A4290,$F$4)</f>
        <v>Metric not available for asset.</v>
      </c>
      <c r="G4290" s="18" t="str" cm="1">
        <f t="array" ref="G4290">_xll.ART($A4290,$G$4)</f>
        <v>Metric not available for asset.</v>
      </c>
      <c r="H4290" s="18"/>
      <c r="I4290" s="18"/>
      <c r="J4290" s="18"/>
      <c r="K4290" s="18"/>
    </row>
    <row r="4291" spans="1:11" ht="15.75" customHeight="1" x14ac:dyDescent="0.2">
      <c r="A4291" s="4" t="s">
        <v>14259</v>
      </c>
      <c r="B4291" s="4" t="s">
        <v>14258</v>
      </c>
      <c r="C4291" s="4"/>
      <c r="D4291" s="3">
        <v>0</v>
      </c>
      <c r="E4291" s="13" cm="1">
        <f t="array" ref="E4291">_xll.ART($A4291,$E$4)</f>
        <v>0</v>
      </c>
      <c r="F4291" s="18" cm="1">
        <f t="array" ref="F4291">_xll.ART($A4291,$F$4)</f>
        <v>248368</v>
      </c>
      <c r="G4291" s="18" t="str" cm="1">
        <f t="array" ref="G4291">_xll.ART($A4291,$G$4)</f>
        <v>No data</v>
      </c>
      <c r="H4291" s="18"/>
      <c r="I4291" s="18"/>
      <c r="J4291" s="18"/>
      <c r="K4291" s="18"/>
    </row>
    <row r="4292" spans="1:11" ht="15.75" customHeight="1" x14ac:dyDescent="0.2">
      <c r="A4292" s="4" t="s">
        <v>14257</v>
      </c>
      <c r="B4292" s="4" t="s">
        <v>14256</v>
      </c>
      <c r="C4292" s="4"/>
      <c r="D4292" s="3">
        <v>0</v>
      </c>
      <c r="E4292" s="13" cm="1">
        <f t="array" ref="E4292">_xll.ART($A4292,$E$4)</f>
        <v>0</v>
      </c>
      <c r="F4292" s="18" cm="1">
        <f t="array" ref="F4292">_xll.ART($A4292,$F$4)</f>
        <v>14.5</v>
      </c>
      <c r="G4292" s="18" cm="1">
        <f t="array" ref="G4292">_xll.ART($A4292,$G$4)</f>
        <v>11068.02</v>
      </c>
      <c r="H4292" s="18"/>
      <c r="I4292" s="18"/>
      <c r="J4292" s="18"/>
      <c r="K4292" s="18"/>
    </row>
    <row r="4293" spans="1:11" ht="15.75" customHeight="1" x14ac:dyDescent="0.2">
      <c r="A4293" s="4" t="s">
        <v>14255</v>
      </c>
      <c r="B4293" s="4" t="s">
        <v>14254</v>
      </c>
      <c r="C4293" s="4"/>
      <c r="D4293" s="3">
        <v>0</v>
      </c>
      <c r="E4293" s="13" cm="1">
        <f t="array" ref="E4293">_xll.ART($A4293,$E$4)</f>
        <v>0</v>
      </c>
      <c r="F4293" s="18" cm="1">
        <f t="array" ref="F4293">_xll.ART($A4293,$F$4)</f>
        <v>13837.77</v>
      </c>
      <c r="G4293" s="18" cm="1">
        <f t="array" ref="G4293">_xll.ART($A4293,$G$4)</f>
        <v>413319</v>
      </c>
      <c r="H4293" s="18"/>
      <c r="I4293" s="18"/>
      <c r="J4293" s="18"/>
      <c r="K4293" s="18"/>
    </row>
    <row r="4294" spans="1:11" ht="15.75" customHeight="1" x14ac:dyDescent="0.2">
      <c r="A4294" s="4" t="s">
        <v>14253</v>
      </c>
      <c r="B4294" s="4" t="s">
        <v>14252</v>
      </c>
      <c r="C4294" s="4"/>
      <c r="D4294" s="3">
        <v>0</v>
      </c>
      <c r="E4294" s="13" cm="1">
        <f t="array" ref="E4294">_xll.ART($A4294,$E$4)</f>
        <v>0</v>
      </c>
      <c r="F4294" s="18" cm="1">
        <f t="array" ref="F4294">_xll.ART($A4294,$F$4)</f>
        <v>17947.61</v>
      </c>
      <c r="G4294" s="18" cm="1">
        <f t="array" ref="G4294">_xll.ART($A4294,$G$4)</f>
        <v>160143</v>
      </c>
      <c r="H4294" s="18"/>
      <c r="I4294" s="18"/>
      <c r="J4294" s="18"/>
      <c r="K4294" s="18"/>
    </row>
    <row r="4295" spans="1:11" ht="15.75" customHeight="1" x14ac:dyDescent="0.2">
      <c r="A4295" s="4" t="s">
        <v>14251</v>
      </c>
      <c r="B4295" s="4" t="s">
        <v>14250</v>
      </c>
      <c r="C4295" s="4"/>
      <c r="D4295" s="3">
        <v>0</v>
      </c>
      <c r="E4295" s="13" cm="1">
        <f t="array" ref="E4295">_xll.ART($A4295,$E$4)</f>
        <v>0</v>
      </c>
      <c r="F4295" s="18" cm="1">
        <f t="array" ref="F4295">_xll.ART($A4295,$F$4)</f>
        <v>13313.89</v>
      </c>
      <c r="G4295" s="18" cm="1">
        <f t="array" ref="G4295">_xll.ART($A4295,$G$4)</f>
        <v>740677</v>
      </c>
      <c r="H4295" s="18"/>
      <c r="I4295" s="18"/>
      <c r="J4295" s="18"/>
      <c r="K4295" s="18"/>
    </row>
    <row r="4296" spans="1:11" ht="15.75" customHeight="1" x14ac:dyDescent="0.2">
      <c r="A4296" s="4" t="s">
        <v>14249</v>
      </c>
      <c r="B4296" s="4" t="s">
        <v>14248</v>
      </c>
      <c r="C4296" s="4"/>
      <c r="D4296" s="3">
        <v>0</v>
      </c>
      <c r="E4296" s="13" t="str" cm="1">
        <f t="array" ref="E4296">_xll.ART($A4296,$E$4)</f>
        <v>Metric not available for asset.</v>
      </c>
      <c r="F4296" s="18" t="str" cm="1">
        <f t="array" ref="F4296">_xll.ART($A4296,$F$4)</f>
        <v>Metric not available for asset.</v>
      </c>
      <c r="G4296" s="18" t="str" cm="1">
        <f t="array" ref="G4296">_xll.ART($A4296,$G$4)</f>
        <v>Metric not available for asset.</v>
      </c>
      <c r="H4296" s="18"/>
      <c r="I4296" s="18"/>
      <c r="J4296" s="18"/>
      <c r="K4296" s="18"/>
    </row>
    <row r="4297" spans="1:11" ht="15.75" customHeight="1" x14ac:dyDescent="0.2">
      <c r="A4297" s="4" t="s">
        <v>14247</v>
      </c>
      <c r="B4297" s="4" t="s">
        <v>14246</v>
      </c>
      <c r="C4297" s="4"/>
      <c r="D4297" s="3">
        <v>0</v>
      </c>
      <c r="E4297" s="13" cm="1">
        <f t="array" ref="E4297">_xll.ART($A4297,$E$4)</f>
        <v>0</v>
      </c>
      <c r="F4297" s="18" cm="1">
        <f t="array" ref="F4297">_xll.ART($A4297,$F$4)</f>
        <v>6957.1</v>
      </c>
      <c r="G4297" s="18" cm="1">
        <f t="array" ref="G4297">_xll.ART($A4297,$G$4)</f>
        <v>533594</v>
      </c>
      <c r="H4297" s="18"/>
      <c r="I4297" s="18"/>
      <c r="J4297" s="18"/>
      <c r="K4297" s="18"/>
    </row>
    <row r="4298" spans="1:11" ht="15.75" customHeight="1" x14ac:dyDescent="0.2">
      <c r="A4298" s="4" t="s">
        <v>14245</v>
      </c>
      <c r="B4298" s="4" t="s">
        <v>14244</v>
      </c>
      <c r="C4298" s="4"/>
      <c r="D4298" s="3">
        <v>0</v>
      </c>
      <c r="E4298" s="13" t="str" cm="1">
        <f t="array" ref="E4298">_xll.ART($A4298,$E$4)</f>
        <v>Metric not available for asset.</v>
      </c>
      <c r="F4298" s="18" t="str" cm="1">
        <f t="array" ref="F4298">_xll.ART($A4298,$F$4)</f>
        <v>Metric not available for asset.</v>
      </c>
      <c r="G4298" s="18" t="str" cm="1">
        <f t="array" ref="G4298">_xll.ART($A4298,$G$4)</f>
        <v>Metric not available for asset.</v>
      </c>
      <c r="H4298" s="18"/>
      <c r="I4298" s="18"/>
      <c r="J4298" s="18"/>
      <c r="K4298" s="18"/>
    </row>
    <row r="4299" spans="1:11" ht="15.75" customHeight="1" x14ac:dyDescent="0.2">
      <c r="A4299" s="4" t="s">
        <v>14243</v>
      </c>
      <c r="B4299" s="4" t="s">
        <v>14242</v>
      </c>
      <c r="C4299" s="4"/>
      <c r="D4299" s="3">
        <v>0</v>
      </c>
      <c r="E4299" s="13" cm="1">
        <f t="array" ref="E4299">_xll.ART($A4299,$E$4)</f>
        <v>80519</v>
      </c>
      <c r="F4299" s="18" cm="1">
        <f t="array" ref="F4299">_xll.ART($A4299,$F$4)</f>
        <v>8091.58</v>
      </c>
      <c r="G4299" s="18" cm="1">
        <f t="array" ref="G4299">_xll.ART($A4299,$G$4)</f>
        <v>1227745</v>
      </c>
      <c r="H4299" s="18"/>
      <c r="I4299" s="18"/>
      <c r="J4299" s="18"/>
      <c r="K4299" s="18"/>
    </row>
    <row r="4300" spans="1:11" ht="15.75" customHeight="1" x14ac:dyDescent="0.2">
      <c r="A4300" s="4" t="s">
        <v>14241</v>
      </c>
      <c r="B4300" s="4" t="s">
        <v>14240</v>
      </c>
      <c r="C4300" s="4"/>
      <c r="D4300" s="3">
        <v>0</v>
      </c>
      <c r="E4300" s="13" t="str" cm="1">
        <f t="array" ref="E4300">_xll.ART($A4300,$E$4)</f>
        <v>Metric not available for asset.</v>
      </c>
      <c r="F4300" s="18" t="str" cm="1">
        <f t="array" ref="F4300">_xll.ART($A4300,$F$4)</f>
        <v>Metric not available for asset.</v>
      </c>
      <c r="G4300" s="18" t="str" cm="1">
        <f t="array" ref="G4300">_xll.ART($A4300,$G$4)</f>
        <v>Metric not available for asset.</v>
      </c>
      <c r="H4300" s="18"/>
      <c r="I4300" s="18"/>
      <c r="J4300" s="18"/>
      <c r="K4300" s="18"/>
    </row>
    <row r="4301" spans="1:11" ht="15.75" customHeight="1" x14ac:dyDescent="0.2">
      <c r="A4301" s="4" t="s">
        <v>14239</v>
      </c>
      <c r="B4301" s="4" t="s">
        <v>14238</v>
      </c>
      <c r="C4301" s="4"/>
      <c r="D4301" s="3">
        <v>0</v>
      </c>
      <c r="E4301" s="13" cm="1">
        <f t="array" ref="E4301">_xll.ART($A4301,$E$4)</f>
        <v>0</v>
      </c>
      <c r="F4301" s="18" cm="1">
        <f t="array" ref="F4301">_xll.ART($A4301,$F$4)</f>
        <v>808642</v>
      </c>
      <c r="G4301" s="18" t="str" cm="1">
        <f t="array" ref="G4301">_xll.ART($A4301,$G$4)</f>
        <v>No data</v>
      </c>
      <c r="H4301" s="18"/>
      <c r="I4301" s="18"/>
      <c r="J4301" s="18"/>
      <c r="K4301" s="18"/>
    </row>
    <row r="4302" spans="1:11" ht="15.75" customHeight="1" x14ac:dyDescent="0.2">
      <c r="A4302" s="4" t="s">
        <v>9951</v>
      </c>
      <c r="B4302" s="4" t="s">
        <v>14237</v>
      </c>
      <c r="C4302" s="4"/>
      <c r="D4302" s="3">
        <v>0</v>
      </c>
      <c r="E4302" s="13" cm="1">
        <f t="array" ref="E4302">_xll.ART($A4302,$E$4)</f>
        <v>0</v>
      </c>
      <c r="F4302" s="18" cm="1">
        <f t="array" ref="F4302">_xll.ART($A4302,$F$4)</f>
        <v>1203.24</v>
      </c>
      <c r="G4302" s="18" cm="1">
        <f t="array" ref="G4302">_xll.ART($A4302,$G$4)</f>
        <v>186603</v>
      </c>
      <c r="H4302" s="18"/>
      <c r="I4302" s="18"/>
      <c r="J4302" s="18"/>
      <c r="K4302" s="18"/>
    </row>
    <row r="4303" spans="1:11" ht="15.75" customHeight="1" x14ac:dyDescent="0.2">
      <c r="A4303" s="4" t="s">
        <v>14236</v>
      </c>
      <c r="B4303" s="4" t="s">
        <v>14235</v>
      </c>
      <c r="C4303" s="4"/>
      <c r="D4303" s="3">
        <v>0</v>
      </c>
      <c r="E4303" s="13" cm="1">
        <f t="array" ref="E4303">_xll.ART($A4303,$E$4)</f>
        <v>0</v>
      </c>
      <c r="F4303" s="18" cm="1">
        <f t="array" ref="F4303">_xll.ART($A4303,$F$4)</f>
        <v>0.99476100000000001</v>
      </c>
      <c r="G4303" s="18" cm="1">
        <f t="array" ref="G4303">_xll.ART($A4303,$G$4)</f>
        <v>332879</v>
      </c>
      <c r="H4303" s="18"/>
      <c r="I4303" s="18"/>
      <c r="J4303" s="18"/>
      <c r="K4303" s="18"/>
    </row>
    <row r="4304" spans="1:11" ht="15.75" customHeight="1" x14ac:dyDescent="0.2">
      <c r="A4304" s="4" t="s">
        <v>14234</v>
      </c>
      <c r="B4304" s="4" t="s">
        <v>14233</v>
      </c>
      <c r="C4304" s="4"/>
      <c r="D4304" s="3">
        <v>0</v>
      </c>
      <c r="E4304" s="13" cm="1">
        <f t="array" ref="E4304">_xll.ART($A4304,$E$4)</f>
        <v>0</v>
      </c>
      <c r="F4304" s="18" cm="1">
        <f t="array" ref="F4304">_xll.ART($A4304,$F$4)</f>
        <v>18.579999999999998</v>
      </c>
      <c r="G4304" s="18" cm="1">
        <f t="array" ref="G4304">_xll.ART($A4304,$G$4)</f>
        <v>145129</v>
      </c>
      <c r="H4304" s="18"/>
      <c r="I4304" s="18"/>
      <c r="J4304" s="18"/>
      <c r="K4304" s="18"/>
    </row>
    <row r="4305" spans="1:11" ht="15.75" customHeight="1" x14ac:dyDescent="0.2">
      <c r="A4305" s="4" t="s">
        <v>14232</v>
      </c>
      <c r="B4305" s="4" t="s">
        <v>14231</v>
      </c>
      <c r="C4305" s="4"/>
      <c r="D4305" s="3">
        <v>0</v>
      </c>
      <c r="E4305" s="13" cm="1">
        <f t="array" ref="E4305">_xll.ART($A4305,$E$4)</f>
        <v>3452084</v>
      </c>
      <c r="F4305" s="18" cm="1">
        <f t="array" ref="F4305">_xll.ART($A4305,$F$4)</f>
        <v>74268</v>
      </c>
      <c r="G4305" s="18" cm="1">
        <f t="array" ref="G4305">_xll.ART($A4305,$G$4)</f>
        <v>6520617</v>
      </c>
      <c r="H4305" s="18"/>
      <c r="I4305" s="18"/>
      <c r="J4305" s="18"/>
      <c r="K4305" s="18"/>
    </row>
    <row r="4306" spans="1:11" ht="15.75" customHeight="1" x14ac:dyDescent="0.2">
      <c r="A4306" s="4" t="s">
        <v>14230</v>
      </c>
      <c r="B4306" s="4" t="s">
        <v>14229</v>
      </c>
      <c r="C4306" s="4"/>
      <c r="D4306" s="3">
        <v>0</v>
      </c>
      <c r="E4306" s="13" t="str" cm="1">
        <f t="array" ref="E4306">_xll.ART($A4306,$E$4)</f>
        <v>Metric not available for asset.</v>
      </c>
      <c r="F4306" s="18" t="str" cm="1">
        <f t="array" ref="F4306">_xll.ART($A4306,$F$4)</f>
        <v>Metric not available for asset.</v>
      </c>
      <c r="G4306" s="18" t="str" cm="1">
        <f t="array" ref="G4306">_xll.ART($A4306,$G$4)</f>
        <v>Metric not available for asset.</v>
      </c>
      <c r="H4306" s="18"/>
      <c r="I4306" s="18"/>
      <c r="J4306" s="18"/>
      <c r="K4306" s="18"/>
    </row>
    <row r="4307" spans="1:11" ht="15.75" customHeight="1" x14ac:dyDescent="0.2">
      <c r="A4307" s="4" t="s">
        <v>14228</v>
      </c>
      <c r="B4307" s="4" t="s">
        <v>14227</v>
      </c>
      <c r="C4307" s="4"/>
      <c r="D4307" s="3">
        <v>0</v>
      </c>
      <c r="E4307" s="13" cm="1">
        <f t="array" ref="E4307">_xll.ART($A4307,$E$4)</f>
        <v>0</v>
      </c>
      <c r="F4307" s="18" cm="1">
        <f t="array" ref="F4307">_xll.ART($A4307,$F$4)</f>
        <v>2.39</v>
      </c>
      <c r="G4307" s="18" cm="1">
        <f t="array" ref="G4307">_xll.ART($A4307,$G$4)</f>
        <v>40961</v>
      </c>
      <c r="H4307" s="18"/>
      <c r="I4307" s="18"/>
      <c r="J4307" s="18"/>
      <c r="K4307" s="18"/>
    </row>
    <row r="4308" spans="1:11" ht="15.75" customHeight="1" x14ac:dyDescent="0.2">
      <c r="A4308" s="4" t="s">
        <v>14226</v>
      </c>
      <c r="B4308" s="4" t="s">
        <v>14225</v>
      </c>
      <c r="C4308" s="4"/>
      <c r="D4308" s="3">
        <v>0</v>
      </c>
      <c r="E4308" s="13" cm="1">
        <f t="array" ref="E4308">_xll.ART($A4308,$E$4)</f>
        <v>0</v>
      </c>
      <c r="F4308" s="18" cm="1">
        <f t="array" ref="F4308">_xll.ART($A4308,$F$4)</f>
        <v>88.12</v>
      </c>
      <c r="G4308" s="18" t="str" cm="1">
        <f t="array" ref="G4308">_xll.ART($A4308,$G$4)</f>
        <v>No data</v>
      </c>
      <c r="H4308" s="18"/>
      <c r="I4308" s="18"/>
      <c r="J4308" s="18"/>
      <c r="K4308" s="18"/>
    </row>
    <row r="4309" spans="1:11" ht="15.75" customHeight="1" x14ac:dyDescent="0.2">
      <c r="A4309" s="4" t="s">
        <v>8413</v>
      </c>
      <c r="B4309" s="4" t="s">
        <v>14224</v>
      </c>
      <c r="C4309" s="4"/>
      <c r="D4309" s="3">
        <v>0</v>
      </c>
      <c r="E4309" s="13" cm="1">
        <f t="array" ref="E4309">_xll.ART($A4309,$E$4)</f>
        <v>98972</v>
      </c>
      <c r="F4309" s="18" cm="1">
        <f t="array" ref="F4309">_xll.ART($A4309,$F$4)</f>
        <v>207.51</v>
      </c>
      <c r="G4309" s="18" cm="1">
        <f t="array" ref="G4309">_xll.ART($A4309,$G$4)</f>
        <v>98972</v>
      </c>
      <c r="H4309" s="18"/>
      <c r="I4309" s="18"/>
      <c r="J4309" s="18"/>
      <c r="K4309" s="18"/>
    </row>
    <row r="4310" spans="1:11" ht="15.75" customHeight="1" x14ac:dyDescent="0.2">
      <c r="A4310" s="4" t="s">
        <v>14223</v>
      </c>
      <c r="B4310" s="4" t="s">
        <v>14222</v>
      </c>
      <c r="C4310" s="4"/>
      <c r="D4310" s="3">
        <v>0</v>
      </c>
      <c r="E4310" s="13" cm="1">
        <f t="array" ref="E4310">_xll.ART($A4310,$E$4)</f>
        <v>0</v>
      </c>
      <c r="F4310" s="18" cm="1">
        <f t="array" ref="F4310">_xll.ART($A4310,$F$4)</f>
        <v>5.1437999999999998E-2</v>
      </c>
      <c r="G4310" s="18" cm="1">
        <f t="array" ref="G4310">_xll.ART($A4310,$G$4)</f>
        <v>37006</v>
      </c>
      <c r="H4310" s="18"/>
      <c r="I4310" s="18"/>
      <c r="J4310" s="18"/>
      <c r="K4310" s="18"/>
    </row>
    <row r="4311" spans="1:11" ht="15.75" customHeight="1" x14ac:dyDescent="0.2">
      <c r="A4311" s="4" t="s">
        <v>14221</v>
      </c>
      <c r="B4311" s="4" t="s">
        <v>14220</v>
      </c>
      <c r="C4311" s="4"/>
      <c r="D4311" s="3">
        <v>0</v>
      </c>
      <c r="E4311" s="13" cm="1">
        <f t="array" ref="E4311">_xll.ART($A4311,$E$4)</f>
        <v>0</v>
      </c>
      <c r="F4311" s="18" cm="1">
        <f t="array" ref="F4311">_xll.ART($A4311,$F$4)</f>
        <v>139.97</v>
      </c>
      <c r="G4311" s="18" cm="1">
        <f t="array" ref="G4311">_xll.ART($A4311,$G$4)</f>
        <v>236062</v>
      </c>
      <c r="H4311" s="18"/>
      <c r="I4311" s="18"/>
      <c r="J4311" s="18"/>
      <c r="K4311" s="18"/>
    </row>
    <row r="4312" spans="1:11" ht="15.75" customHeight="1" x14ac:dyDescent="0.2">
      <c r="A4312" s="4" t="s">
        <v>14219</v>
      </c>
      <c r="B4312" s="4" t="s">
        <v>14218</v>
      </c>
      <c r="C4312" s="4"/>
      <c r="D4312" s="3">
        <v>0</v>
      </c>
      <c r="E4312" s="13" cm="1">
        <f t="array" ref="E4312">_xll.ART($A4312,$E$4)</f>
        <v>0</v>
      </c>
      <c r="F4312" s="18" cm="1">
        <f t="array" ref="F4312">_xll.ART($A4312,$F$4)</f>
        <v>23.41</v>
      </c>
      <c r="G4312" s="18" cm="1">
        <f t="array" ref="G4312">_xll.ART($A4312,$G$4)</f>
        <v>58795</v>
      </c>
      <c r="H4312" s="18"/>
      <c r="I4312" s="18"/>
      <c r="J4312" s="18"/>
      <c r="K4312" s="18"/>
    </row>
    <row r="4313" spans="1:11" ht="15.75" customHeight="1" x14ac:dyDescent="0.2">
      <c r="A4313" s="4" t="s">
        <v>6877</v>
      </c>
      <c r="B4313" s="4" t="s">
        <v>14217</v>
      </c>
      <c r="C4313" s="4"/>
      <c r="D4313" s="3">
        <v>0</v>
      </c>
      <c r="E4313" s="13" cm="1">
        <f t="array" ref="E4313">_xll.ART($A4313,$E$4)</f>
        <v>2098663</v>
      </c>
      <c r="F4313" s="18" cm="1">
        <f t="array" ref="F4313">_xll.ART($A4313,$F$4)</f>
        <v>74912</v>
      </c>
      <c r="G4313" s="18" cm="1">
        <f t="array" ref="G4313">_xll.ART($A4313,$G$4)</f>
        <v>644070</v>
      </c>
      <c r="H4313" s="18"/>
      <c r="I4313" s="18"/>
      <c r="J4313" s="18"/>
      <c r="K4313" s="18"/>
    </row>
    <row r="4314" spans="1:11" ht="15.75" customHeight="1" x14ac:dyDescent="0.2">
      <c r="A4314" s="4" t="s">
        <v>14216</v>
      </c>
      <c r="B4314" s="4" t="s">
        <v>14215</v>
      </c>
      <c r="C4314" s="4"/>
      <c r="D4314" s="3">
        <v>0</v>
      </c>
      <c r="E4314" s="13" t="str" cm="1">
        <f t="array" ref="E4314">_xll.ART($A4314,$E$4)</f>
        <v>Metric not available for asset.</v>
      </c>
      <c r="F4314" s="18" t="str" cm="1">
        <f t="array" ref="F4314">_xll.ART($A4314,$F$4)</f>
        <v>Metric not available for asset.</v>
      </c>
      <c r="G4314" s="18" t="str" cm="1">
        <f t="array" ref="G4314">_xll.ART($A4314,$G$4)</f>
        <v>Metric not available for asset.</v>
      </c>
      <c r="H4314" s="18"/>
      <c r="I4314" s="18"/>
      <c r="J4314" s="18"/>
      <c r="K4314" s="18"/>
    </row>
    <row r="4315" spans="1:11" ht="15.75" customHeight="1" x14ac:dyDescent="0.2">
      <c r="A4315" s="4" t="s">
        <v>14214</v>
      </c>
      <c r="B4315" s="4" t="s">
        <v>14213</v>
      </c>
      <c r="C4315" s="4"/>
      <c r="D4315" s="3">
        <v>0</v>
      </c>
      <c r="E4315" s="13" t="str" cm="1">
        <f t="array" ref="E4315">_xll.ART($A4315,$E$4)</f>
        <v>Metric not available for asset.</v>
      </c>
      <c r="F4315" s="18" t="str" cm="1">
        <f t="array" ref="F4315">_xll.ART($A4315,$F$4)</f>
        <v>Metric not available for asset.</v>
      </c>
      <c r="G4315" s="18" t="str" cm="1">
        <f t="array" ref="G4315">_xll.ART($A4315,$G$4)</f>
        <v>Metric not available for asset.</v>
      </c>
      <c r="H4315" s="18"/>
      <c r="I4315" s="18"/>
      <c r="J4315" s="18"/>
      <c r="K4315" s="18"/>
    </row>
    <row r="4316" spans="1:11" ht="15.75" customHeight="1" x14ac:dyDescent="0.2">
      <c r="A4316" s="4" t="s">
        <v>14212</v>
      </c>
      <c r="B4316" s="4" t="s">
        <v>14211</v>
      </c>
      <c r="C4316" s="4"/>
      <c r="D4316" s="3">
        <v>0</v>
      </c>
      <c r="E4316" s="13" t="str" cm="1">
        <f t="array" ref="E4316">_xll.ART($A4316,$E$4)</f>
        <v>Metric not available for asset.</v>
      </c>
      <c r="F4316" s="18" t="str" cm="1">
        <f t="array" ref="F4316">_xll.ART($A4316,$F$4)</f>
        <v>Metric not available for asset.</v>
      </c>
      <c r="G4316" s="18" t="str" cm="1">
        <f t="array" ref="G4316">_xll.ART($A4316,$G$4)</f>
        <v>Metric not available for asset.</v>
      </c>
      <c r="H4316" s="18"/>
      <c r="I4316" s="18"/>
      <c r="J4316" s="18"/>
      <c r="K4316" s="18"/>
    </row>
    <row r="4317" spans="1:11" ht="15.75" customHeight="1" x14ac:dyDescent="0.2">
      <c r="A4317" s="4" t="s">
        <v>14210</v>
      </c>
      <c r="B4317" s="4" t="s">
        <v>14209</v>
      </c>
      <c r="C4317" s="4"/>
      <c r="D4317" s="3">
        <v>0</v>
      </c>
      <c r="E4317" s="13" t="str" cm="1">
        <f t="array" ref="E4317">_xll.ART($A4317,$E$4)</f>
        <v>Metric not available for asset.</v>
      </c>
      <c r="F4317" s="18" t="str" cm="1">
        <f t="array" ref="F4317">_xll.ART($A4317,$F$4)</f>
        <v>Metric not available for asset.</v>
      </c>
      <c r="G4317" s="18" t="str" cm="1">
        <f t="array" ref="G4317">_xll.ART($A4317,$G$4)</f>
        <v>Metric not available for asset.</v>
      </c>
      <c r="H4317" s="18"/>
      <c r="I4317" s="18"/>
      <c r="J4317" s="18"/>
      <c r="K4317" s="18"/>
    </row>
    <row r="4318" spans="1:11" ht="15.75" customHeight="1" x14ac:dyDescent="0.2">
      <c r="A4318" s="4" t="s">
        <v>14208</v>
      </c>
      <c r="B4318" s="4" t="s">
        <v>14207</v>
      </c>
      <c r="C4318" s="4"/>
      <c r="D4318" s="3">
        <v>0</v>
      </c>
      <c r="E4318" s="13" cm="1">
        <f t="array" ref="E4318">_xll.ART($A4318,$E$4)</f>
        <v>0</v>
      </c>
      <c r="F4318" s="18" cm="1">
        <f t="array" ref="F4318">_xll.ART($A4318,$F$4)</f>
        <v>160345704</v>
      </c>
      <c r="G4318" s="18" cm="1">
        <f t="array" ref="G4318">_xll.ART($A4318,$G$4)</f>
        <v>10981218704</v>
      </c>
      <c r="H4318" s="18"/>
      <c r="I4318" s="18"/>
      <c r="J4318" s="18"/>
      <c r="K4318" s="18"/>
    </row>
    <row r="4319" spans="1:11" ht="15.75" customHeight="1" x14ac:dyDescent="0.2">
      <c r="A4319" s="4" t="s">
        <v>14206</v>
      </c>
      <c r="B4319" s="4" t="s">
        <v>14205</v>
      </c>
      <c r="C4319" s="4"/>
      <c r="D4319" s="3">
        <v>0</v>
      </c>
      <c r="E4319" s="13" cm="1">
        <f t="array" ref="E4319">_xll.ART($A4319,$E$4)</f>
        <v>0</v>
      </c>
      <c r="F4319" s="18" cm="1">
        <f t="array" ref="F4319">_xll.ART($A4319,$F$4)</f>
        <v>158.47999999999999</v>
      </c>
      <c r="G4319" s="18" t="str" cm="1">
        <f t="array" ref="G4319">_xll.ART($A4319,$G$4)</f>
        <v>No data</v>
      </c>
      <c r="H4319" s="18"/>
      <c r="I4319" s="18"/>
      <c r="J4319" s="18"/>
      <c r="K4319" s="18"/>
    </row>
    <row r="4320" spans="1:11" ht="15.75" customHeight="1" x14ac:dyDescent="0.2">
      <c r="A4320" s="4" t="s">
        <v>14204</v>
      </c>
      <c r="B4320" s="4" t="s">
        <v>14203</v>
      </c>
      <c r="C4320" s="4"/>
      <c r="D4320" s="3">
        <v>0</v>
      </c>
      <c r="E4320" s="13" cm="1">
        <f t="array" ref="E4320">_xll.ART($A4320,$E$4)</f>
        <v>24243</v>
      </c>
      <c r="F4320" s="18" cm="1">
        <f t="array" ref="F4320">_xll.ART($A4320,$F$4)</f>
        <v>201.21</v>
      </c>
      <c r="G4320" s="18" cm="1">
        <f t="array" ref="G4320">_xll.ART($A4320,$G$4)</f>
        <v>491091</v>
      </c>
      <c r="H4320" s="18"/>
      <c r="I4320" s="18"/>
      <c r="J4320" s="18"/>
      <c r="K4320" s="18"/>
    </row>
    <row r="4321" spans="1:11" ht="15.75" customHeight="1" x14ac:dyDescent="0.2">
      <c r="A4321" s="4" t="s">
        <v>14202</v>
      </c>
      <c r="B4321" s="4" t="s">
        <v>14201</v>
      </c>
      <c r="C4321" s="4"/>
      <c r="D4321" s="3">
        <v>0</v>
      </c>
      <c r="E4321" s="13" cm="1">
        <f t="array" ref="E4321">_xll.ART($A4321,$E$4)</f>
        <v>0</v>
      </c>
      <c r="F4321" s="18" cm="1">
        <f t="array" ref="F4321">_xll.ART($A4321,$F$4)</f>
        <v>8.5577E-2</v>
      </c>
      <c r="G4321" s="18" cm="1">
        <f t="array" ref="G4321">_xll.ART($A4321,$G$4)</f>
        <v>94137</v>
      </c>
      <c r="H4321" s="18"/>
      <c r="I4321" s="18"/>
      <c r="J4321" s="18"/>
      <c r="K4321" s="18"/>
    </row>
    <row r="4322" spans="1:11" ht="15.75" customHeight="1" x14ac:dyDescent="0.2">
      <c r="A4322" s="4" t="s">
        <v>14200</v>
      </c>
      <c r="B4322" s="4" t="s">
        <v>14199</v>
      </c>
      <c r="C4322" s="4"/>
      <c r="D4322" s="3">
        <v>0</v>
      </c>
      <c r="E4322" s="13" cm="1">
        <f t="array" ref="E4322">_xll.ART($A4322,$E$4)</f>
        <v>0</v>
      </c>
      <c r="F4322" s="18" cm="1">
        <f t="array" ref="F4322">_xll.ART($A4322,$F$4)</f>
        <v>285.58999999999997</v>
      </c>
      <c r="G4322" s="18" cm="1">
        <f t="array" ref="G4322">_xll.ART($A4322,$G$4)</f>
        <v>492549</v>
      </c>
      <c r="H4322" s="18"/>
      <c r="I4322" s="18"/>
      <c r="J4322" s="18"/>
      <c r="K4322" s="18"/>
    </row>
    <row r="4323" spans="1:11" ht="15.75" customHeight="1" x14ac:dyDescent="0.2">
      <c r="A4323" s="4" t="s">
        <v>14198</v>
      </c>
      <c r="B4323" s="4" t="s">
        <v>14197</v>
      </c>
      <c r="C4323" s="4"/>
      <c r="D4323" s="3">
        <v>0</v>
      </c>
      <c r="E4323" s="13" cm="1">
        <f t="array" ref="E4323">_xll.ART($A4323,$E$4)</f>
        <v>2492029</v>
      </c>
      <c r="F4323" s="18" cm="1">
        <f t="array" ref="F4323">_xll.ART($A4323,$F$4)</f>
        <v>415840</v>
      </c>
      <c r="G4323" s="18" cm="1">
        <f t="array" ref="G4323">_xll.ART($A4323,$G$4)</f>
        <v>3250517</v>
      </c>
      <c r="H4323" s="18"/>
      <c r="I4323" s="18"/>
      <c r="J4323" s="18"/>
      <c r="K4323" s="18"/>
    </row>
    <row r="4324" spans="1:11" ht="15.75" customHeight="1" x14ac:dyDescent="0.2">
      <c r="A4324" s="4" t="s">
        <v>14196</v>
      </c>
      <c r="B4324" s="4" t="s">
        <v>14195</v>
      </c>
      <c r="C4324" s="4"/>
      <c r="D4324" s="3">
        <v>0</v>
      </c>
      <c r="E4324" s="13" cm="1">
        <f t="array" ref="E4324">_xll.ART($A4324,$E$4)</f>
        <v>0</v>
      </c>
      <c r="F4324" s="18" cm="1">
        <f t="array" ref="F4324">_xll.ART($A4324,$F$4)</f>
        <v>2.64</v>
      </c>
      <c r="G4324" s="18" cm="1">
        <f t="array" ref="G4324">_xll.ART($A4324,$G$4)</f>
        <v>4941267921</v>
      </c>
      <c r="H4324" s="18"/>
      <c r="I4324" s="18"/>
      <c r="J4324" s="18"/>
      <c r="K4324" s="18"/>
    </row>
    <row r="4325" spans="1:11" ht="15.75" customHeight="1" x14ac:dyDescent="0.2">
      <c r="A4325" s="4" t="s">
        <v>14194</v>
      </c>
      <c r="B4325" s="4" t="s">
        <v>14193</v>
      </c>
      <c r="C4325" s="4"/>
      <c r="D4325" s="3">
        <v>0</v>
      </c>
      <c r="E4325" s="13" t="str" cm="1">
        <f t="array" ref="E4325">_xll.ART($A4325,$E$4)</f>
        <v>Metric not available for asset.</v>
      </c>
      <c r="F4325" s="18" t="str" cm="1">
        <f t="array" ref="F4325">_xll.ART($A4325,$F$4)</f>
        <v>Metric not available for asset.</v>
      </c>
      <c r="G4325" s="18" t="str" cm="1">
        <f t="array" ref="G4325">_xll.ART($A4325,$G$4)</f>
        <v>Metric not available for asset.</v>
      </c>
      <c r="H4325" s="18"/>
      <c r="I4325" s="18"/>
      <c r="J4325" s="18"/>
      <c r="K4325" s="18"/>
    </row>
    <row r="4326" spans="1:11" ht="15.75" customHeight="1" x14ac:dyDescent="0.2">
      <c r="A4326" s="4" t="s">
        <v>14192</v>
      </c>
      <c r="B4326" s="4" t="s">
        <v>14191</v>
      </c>
      <c r="C4326" s="4"/>
      <c r="D4326" s="3">
        <v>0</v>
      </c>
      <c r="E4326" s="13" cm="1">
        <f t="array" ref="E4326">_xll.ART($A4326,$E$4)</f>
        <v>318477</v>
      </c>
      <c r="F4326" s="18" cm="1">
        <f t="array" ref="F4326">_xll.ART($A4326,$F$4)</f>
        <v>3636.51</v>
      </c>
      <c r="G4326" s="18" cm="1">
        <f t="array" ref="G4326">_xll.ART($A4326,$G$4)</f>
        <v>1150879</v>
      </c>
      <c r="H4326" s="18"/>
      <c r="I4326" s="18"/>
      <c r="J4326" s="18"/>
      <c r="K4326" s="18"/>
    </row>
    <row r="4327" spans="1:11" ht="15.75" customHeight="1" x14ac:dyDescent="0.2">
      <c r="A4327" s="4" t="s">
        <v>14190</v>
      </c>
      <c r="B4327" s="4" t="s">
        <v>14189</v>
      </c>
      <c r="C4327" s="4"/>
      <c r="D4327" s="3">
        <v>0</v>
      </c>
      <c r="E4327" s="13" t="str" cm="1">
        <f t="array" ref="E4327">_xll.ART($A4327,$E$4)</f>
        <v>Metric not available for asset.</v>
      </c>
      <c r="F4327" s="18" t="str" cm="1">
        <f t="array" ref="F4327">_xll.ART($A4327,$F$4)</f>
        <v>Metric not available for asset.</v>
      </c>
      <c r="G4327" s="18" t="str" cm="1">
        <f t="array" ref="G4327">_xll.ART($A4327,$G$4)</f>
        <v>Metric not available for asset.</v>
      </c>
      <c r="H4327" s="18"/>
      <c r="I4327" s="18"/>
      <c r="J4327" s="18"/>
      <c r="K4327" s="18"/>
    </row>
    <row r="4328" spans="1:11" ht="15.75" customHeight="1" x14ac:dyDescent="0.2">
      <c r="A4328" s="4" t="s">
        <v>14188</v>
      </c>
      <c r="B4328" s="4" t="s">
        <v>14187</v>
      </c>
      <c r="C4328" s="4"/>
      <c r="D4328" s="3">
        <v>0</v>
      </c>
      <c r="E4328" s="13" cm="1">
        <f t="array" ref="E4328">_xll.ART($A4328,$E$4)</f>
        <v>0</v>
      </c>
      <c r="F4328" s="18" cm="1">
        <f t="array" ref="F4328">_xll.ART($A4328,$F$4)</f>
        <v>206552</v>
      </c>
      <c r="G4328" s="18" cm="1">
        <f t="array" ref="G4328">_xll.ART($A4328,$G$4)</f>
        <v>12341080</v>
      </c>
      <c r="H4328" s="18"/>
      <c r="I4328" s="18"/>
      <c r="J4328" s="18"/>
      <c r="K4328" s="18"/>
    </row>
    <row r="4329" spans="1:11" ht="15.75" customHeight="1" x14ac:dyDescent="0.2">
      <c r="A4329" s="4" t="s">
        <v>14186</v>
      </c>
      <c r="B4329" s="4" t="s">
        <v>14185</v>
      </c>
      <c r="C4329" s="4"/>
      <c r="D4329" s="3">
        <v>0</v>
      </c>
      <c r="E4329" s="13" cm="1">
        <f t="array" ref="E4329">_xll.ART($A4329,$E$4)</f>
        <v>0</v>
      </c>
      <c r="F4329" s="18" cm="1">
        <f t="array" ref="F4329">_xll.ART($A4329,$F$4)</f>
        <v>376.07</v>
      </c>
      <c r="G4329" s="18" cm="1">
        <f t="array" ref="G4329">_xll.ART($A4329,$G$4)</f>
        <v>1440937</v>
      </c>
      <c r="H4329" s="18"/>
      <c r="I4329" s="18"/>
      <c r="J4329" s="18"/>
      <c r="K4329" s="18"/>
    </row>
    <row r="4330" spans="1:11" ht="15.75" customHeight="1" x14ac:dyDescent="0.2">
      <c r="A4330" s="4" t="s">
        <v>14184</v>
      </c>
      <c r="B4330" s="4" t="s">
        <v>14183</v>
      </c>
      <c r="C4330" s="4"/>
      <c r="D4330" s="3">
        <v>0</v>
      </c>
      <c r="E4330" s="13" cm="1">
        <f t="array" ref="E4330">_xll.ART($A4330,$E$4)</f>
        <v>317213</v>
      </c>
      <c r="F4330" s="18" cm="1">
        <f t="array" ref="F4330">_xll.ART($A4330,$F$4)</f>
        <v>1984.79</v>
      </c>
      <c r="G4330" s="18" cm="1">
        <f t="array" ref="G4330">_xll.ART($A4330,$G$4)</f>
        <v>418248</v>
      </c>
      <c r="H4330" s="18"/>
      <c r="I4330" s="18"/>
      <c r="J4330" s="18"/>
      <c r="K4330" s="18"/>
    </row>
    <row r="4331" spans="1:11" ht="15.75" customHeight="1" x14ac:dyDescent="0.2">
      <c r="A4331" s="4" t="s">
        <v>14182</v>
      </c>
      <c r="B4331" s="4" t="s">
        <v>14181</v>
      </c>
      <c r="C4331" s="4"/>
      <c r="D4331" s="3">
        <v>0</v>
      </c>
      <c r="E4331" s="13" t="str" cm="1">
        <f t="array" ref="E4331">_xll.ART($A4331,$E$4)</f>
        <v>Metric not available for asset.</v>
      </c>
      <c r="F4331" s="18" t="str" cm="1">
        <f t="array" ref="F4331">_xll.ART($A4331,$F$4)</f>
        <v>Metric not available for asset.</v>
      </c>
      <c r="G4331" s="18" t="str" cm="1">
        <f t="array" ref="G4331">_xll.ART($A4331,$G$4)</f>
        <v>Metric not available for asset.</v>
      </c>
      <c r="H4331" s="18"/>
      <c r="I4331" s="18"/>
      <c r="J4331" s="18"/>
      <c r="K4331" s="18"/>
    </row>
    <row r="4332" spans="1:11" ht="15.75" customHeight="1" x14ac:dyDescent="0.2">
      <c r="A4332" s="4" t="s">
        <v>14180</v>
      </c>
      <c r="B4332" s="4" t="s">
        <v>14179</v>
      </c>
      <c r="C4332" s="4"/>
      <c r="D4332" s="3">
        <v>0</v>
      </c>
      <c r="E4332" s="13" t="str" cm="1">
        <f t="array" ref="E4332">_xll.ART($A4332,$E$4)</f>
        <v>Metric not available for asset.</v>
      </c>
      <c r="F4332" s="18" t="str" cm="1">
        <f t="array" ref="F4332">_xll.ART($A4332,$F$4)</f>
        <v>Metric not available for asset.</v>
      </c>
      <c r="G4332" s="18" t="str" cm="1">
        <f t="array" ref="G4332">_xll.ART($A4332,$G$4)</f>
        <v>Metric not available for asset.</v>
      </c>
      <c r="H4332" s="18"/>
      <c r="I4332" s="18"/>
      <c r="J4332" s="18"/>
      <c r="K4332" s="18"/>
    </row>
    <row r="4333" spans="1:11" ht="15.75" customHeight="1" x14ac:dyDescent="0.2">
      <c r="A4333" s="4" t="s">
        <v>14178</v>
      </c>
      <c r="B4333" s="4" t="s">
        <v>14177</v>
      </c>
      <c r="C4333" s="4"/>
      <c r="D4333" s="3">
        <v>0</v>
      </c>
      <c r="E4333" s="13" cm="1">
        <f t="array" ref="E4333">_xll.ART($A4333,$E$4)</f>
        <v>0</v>
      </c>
      <c r="F4333" s="18" cm="1">
        <f t="array" ref="F4333">_xll.ART($A4333,$F$4)</f>
        <v>5.07</v>
      </c>
      <c r="G4333" s="18" cm="1">
        <f t="array" ref="G4333">_xll.ART($A4333,$G$4)</f>
        <v>144.36000000000001</v>
      </c>
      <c r="H4333" s="18"/>
      <c r="I4333" s="18"/>
      <c r="J4333" s="18"/>
      <c r="K4333" s="18"/>
    </row>
    <row r="4334" spans="1:11" ht="15.75" customHeight="1" x14ac:dyDescent="0.2">
      <c r="A4334" s="4" t="s">
        <v>8556</v>
      </c>
      <c r="B4334" s="4" t="s">
        <v>14176</v>
      </c>
      <c r="C4334" s="4"/>
      <c r="D4334" s="3">
        <v>0</v>
      </c>
      <c r="E4334" s="13" cm="1">
        <f t="array" ref="E4334">_xll.ART($A4334,$E$4)</f>
        <v>0</v>
      </c>
      <c r="F4334" s="18" cm="1">
        <f t="array" ref="F4334">_xll.ART($A4334,$F$4)</f>
        <v>33190</v>
      </c>
      <c r="G4334" s="18" cm="1">
        <f t="array" ref="G4334">_xll.ART($A4334,$G$4)</f>
        <v>648713</v>
      </c>
      <c r="H4334" s="18"/>
      <c r="I4334" s="18"/>
      <c r="J4334" s="18"/>
      <c r="K4334" s="18"/>
    </row>
    <row r="4335" spans="1:11" ht="15.75" customHeight="1" x14ac:dyDescent="0.2">
      <c r="A4335" s="4" t="s">
        <v>14175</v>
      </c>
      <c r="B4335" s="4" t="s">
        <v>14174</v>
      </c>
      <c r="C4335" s="4"/>
      <c r="D4335" s="3">
        <v>0</v>
      </c>
      <c r="E4335" s="13" t="str" cm="1">
        <f t="array" ref="E4335">_xll.ART($A4335,$E$4)</f>
        <v>Metric not available for asset.</v>
      </c>
      <c r="F4335" s="18" t="str" cm="1">
        <f t="array" ref="F4335">_xll.ART($A4335,$F$4)</f>
        <v>Metric not available for asset.</v>
      </c>
      <c r="G4335" s="18" t="str" cm="1">
        <f t="array" ref="G4335">_xll.ART($A4335,$G$4)</f>
        <v>Metric not available for asset.</v>
      </c>
      <c r="H4335" s="18"/>
      <c r="I4335" s="18"/>
      <c r="J4335" s="18"/>
      <c r="K4335" s="18"/>
    </row>
    <row r="4336" spans="1:11" ht="15.75" customHeight="1" x14ac:dyDescent="0.2">
      <c r="A4336" s="4" t="s">
        <v>14173</v>
      </c>
      <c r="B4336" s="4" t="s">
        <v>14172</v>
      </c>
      <c r="C4336" s="4"/>
      <c r="D4336" s="3">
        <v>0</v>
      </c>
      <c r="E4336" s="13" cm="1">
        <f t="array" ref="E4336">_xll.ART($A4336,$E$4)</f>
        <v>0</v>
      </c>
      <c r="F4336" s="18" cm="1">
        <f t="array" ref="F4336">_xll.ART($A4336,$F$4)</f>
        <v>30.95</v>
      </c>
      <c r="G4336" s="18" cm="1">
        <f t="array" ref="G4336">_xll.ART($A4336,$G$4)</f>
        <v>80352</v>
      </c>
      <c r="H4336" s="18"/>
      <c r="I4336" s="18"/>
      <c r="J4336" s="18"/>
      <c r="K4336" s="18"/>
    </row>
    <row r="4337" spans="1:11" ht="15.75" customHeight="1" x14ac:dyDescent="0.2">
      <c r="A4337" s="4" t="s">
        <v>14171</v>
      </c>
      <c r="B4337" s="4" t="s">
        <v>14170</v>
      </c>
      <c r="C4337" s="4"/>
      <c r="D4337" s="3">
        <v>0</v>
      </c>
      <c r="E4337" s="13" cm="1">
        <f t="array" ref="E4337">_xll.ART($A4337,$E$4)</f>
        <v>0</v>
      </c>
      <c r="F4337" s="18" cm="1">
        <f t="array" ref="F4337">_xll.ART($A4337,$F$4)</f>
        <v>6591.79</v>
      </c>
      <c r="G4337" s="18" cm="1">
        <f t="array" ref="G4337">_xll.ART($A4337,$G$4)</f>
        <v>452019</v>
      </c>
      <c r="H4337" s="18"/>
      <c r="I4337" s="18"/>
      <c r="J4337" s="18"/>
      <c r="K4337" s="18"/>
    </row>
    <row r="4338" spans="1:11" ht="15.75" customHeight="1" x14ac:dyDescent="0.2">
      <c r="A4338" s="4" t="s">
        <v>5266</v>
      </c>
      <c r="B4338" s="4" t="s">
        <v>14169</v>
      </c>
      <c r="C4338" s="4"/>
      <c r="D4338" s="3">
        <v>0</v>
      </c>
      <c r="E4338" s="13" cm="1">
        <f t="array" ref="E4338">_xll.ART($A4338,$E$4)</f>
        <v>0</v>
      </c>
      <c r="F4338" s="18" cm="1">
        <f t="array" ref="F4338">_xll.ART($A4338,$F$4)</f>
        <v>7293.63</v>
      </c>
      <c r="G4338" s="18" cm="1">
        <f t="array" ref="G4338">_xll.ART($A4338,$G$4)</f>
        <v>81373</v>
      </c>
      <c r="H4338" s="18"/>
      <c r="I4338" s="18"/>
      <c r="J4338" s="18"/>
      <c r="K4338" s="18"/>
    </row>
    <row r="4339" spans="1:11" ht="15.75" customHeight="1" x14ac:dyDescent="0.2">
      <c r="A4339" s="4" t="s">
        <v>14168</v>
      </c>
      <c r="B4339" s="4" t="s">
        <v>14167</v>
      </c>
      <c r="C4339" s="4"/>
      <c r="D4339" s="3">
        <v>0</v>
      </c>
      <c r="E4339" s="13" cm="1">
        <f t="array" ref="E4339">_xll.ART($A4339,$E$4)</f>
        <v>0</v>
      </c>
      <c r="F4339" s="18" cm="1">
        <f t="array" ref="F4339">_xll.ART($A4339,$F$4)</f>
        <v>2277.6999999999998</v>
      </c>
      <c r="G4339" s="18" cm="1">
        <f t="array" ref="G4339">_xll.ART($A4339,$G$4)</f>
        <v>16224.55</v>
      </c>
      <c r="H4339" s="18"/>
      <c r="I4339" s="18"/>
      <c r="J4339" s="18"/>
      <c r="K4339" s="18"/>
    </row>
    <row r="4340" spans="1:11" ht="15.75" customHeight="1" x14ac:dyDescent="0.2">
      <c r="A4340" s="4" t="s">
        <v>14166</v>
      </c>
      <c r="B4340" s="4" t="s">
        <v>14165</v>
      </c>
      <c r="C4340" s="4"/>
      <c r="D4340" s="3">
        <v>0</v>
      </c>
      <c r="E4340" s="13" cm="1">
        <f t="array" ref="E4340">_xll.ART($A4340,$E$4)</f>
        <v>0</v>
      </c>
      <c r="F4340" s="18" cm="1">
        <f t="array" ref="F4340">_xll.ART($A4340,$F$4)</f>
        <v>12636.42</v>
      </c>
      <c r="G4340" s="18" cm="1">
        <f t="array" ref="G4340">_xll.ART($A4340,$G$4)</f>
        <v>1415024</v>
      </c>
      <c r="H4340" s="18"/>
      <c r="I4340" s="18"/>
      <c r="J4340" s="18"/>
      <c r="K4340" s="18"/>
    </row>
    <row r="4341" spans="1:11" ht="15.75" customHeight="1" x14ac:dyDescent="0.2">
      <c r="A4341" s="4" t="s">
        <v>14164</v>
      </c>
      <c r="B4341" s="4" t="s">
        <v>14163</v>
      </c>
      <c r="C4341" s="4"/>
      <c r="D4341" s="3">
        <v>0</v>
      </c>
      <c r="E4341" s="13" cm="1">
        <f t="array" ref="E4341">_xll.ART($A4341,$E$4)</f>
        <v>0</v>
      </c>
      <c r="F4341" s="18" cm="1">
        <f t="array" ref="F4341">_xll.ART($A4341,$F$4)</f>
        <v>0.14808499999999999</v>
      </c>
      <c r="G4341" s="18" cm="1">
        <f t="array" ref="G4341">_xll.ART($A4341,$G$4)</f>
        <v>66059</v>
      </c>
      <c r="H4341" s="18"/>
      <c r="I4341" s="18"/>
      <c r="J4341" s="18"/>
      <c r="K4341" s="18"/>
    </row>
    <row r="4342" spans="1:11" ht="15.75" customHeight="1" x14ac:dyDescent="0.2">
      <c r="A4342" s="4" t="s">
        <v>14162</v>
      </c>
      <c r="B4342" s="4" t="s">
        <v>14161</v>
      </c>
      <c r="C4342" s="4"/>
      <c r="D4342" s="3">
        <v>0</v>
      </c>
      <c r="E4342" s="13" t="str" cm="1">
        <f t="array" ref="E4342">_xll.ART($A4342,$E$4)</f>
        <v>Metric not available for asset.</v>
      </c>
      <c r="F4342" s="18" t="str" cm="1">
        <f t="array" ref="F4342">_xll.ART($A4342,$F$4)</f>
        <v>Metric not available for asset.</v>
      </c>
      <c r="G4342" s="18" t="str" cm="1">
        <f t="array" ref="G4342">_xll.ART($A4342,$G$4)</f>
        <v>Metric not available for asset.</v>
      </c>
      <c r="H4342" s="18"/>
      <c r="I4342" s="18"/>
      <c r="J4342" s="18"/>
      <c r="K4342" s="18"/>
    </row>
    <row r="4343" spans="1:11" ht="15.75" customHeight="1" x14ac:dyDescent="0.2">
      <c r="A4343" s="4" t="s">
        <v>14160</v>
      </c>
      <c r="B4343" s="4" t="s">
        <v>14159</v>
      </c>
      <c r="C4343" s="4"/>
      <c r="D4343" s="3">
        <v>0</v>
      </c>
      <c r="E4343" s="13" cm="1">
        <f t="array" ref="E4343">_xll.ART($A4343,$E$4)</f>
        <v>0</v>
      </c>
      <c r="F4343" s="18" cm="1">
        <f t="array" ref="F4343">_xll.ART($A4343,$F$4)</f>
        <v>601.67999999999995</v>
      </c>
      <c r="G4343" s="18" cm="1">
        <f t="array" ref="G4343">_xll.ART($A4343,$G$4)</f>
        <v>218356</v>
      </c>
      <c r="H4343" s="18"/>
      <c r="I4343" s="18"/>
      <c r="J4343" s="18"/>
      <c r="K4343" s="18"/>
    </row>
    <row r="4344" spans="1:11" ht="15.75" customHeight="1" x14ac:dyDescent="0.2">
      <c r="A4344" s="4" t="s">
        <v>14158</v>
      </c>
      <c r="B4344" s="4" t="s">
        <v>14157</v>
      </c>
      <c r="C4344" s="4"/>
      <c r="D4344" s="3">
        <v>0</v>
      </c>
      <c r="E4344" s="13" cm="1">
        <f t="array" ref="E4344">_xll.ART($A4344,$E$4)</f>
        <v>0</v>
      </c>
      <c r="F4344" s="18" cm="1">
        <f t="array" ref="F4344">_xll.ART($A4344,$F$4)</f>
        <v>0</v>
      </c>
      <c r="G4344" s="18" cm="1">
        <f t="array" ref="G4344">_xll.ART($A4344,$G$4)</f>
        <v>20155080</v>
      </c>
      <c r="H4344" s="18"/>
      <c r="I4344" s="18"/>
      <c r="J4344" s="18"/>
      <c r="K4344" s="18"/>
    </row>
    <row r="4345" spans="1:11" ht="15.75" customHeight="1" x14ac:dyDescent="0.2">
      <c r="A4345" s="4" t="s">
        <v>14156</v>
      </c>
      <c r="B4345" s="4" t="s">
        <v>14155</v>
      </c>
      <c r="C4345" s="4"/>
      <c r="D4345" s="3">
        <v>0</v>
      </c>
      <c r="E4345" s="13" cm="1">
        <f t="array" ref="E4345">_xll.ART($A4345,$E$4)</f>
        <v>0</v>
      </c>
      <c r="F4345" s="18" cm="1">
        <f t="array" ref="F4345">_xll.ART($A4345,$F$4)</f>
        <v>160.75</v>
      </c>
      <c r="G4345" s="18" cm="1">
        <f t="array" ref="G4345">_xll.ART($A4345,$G$4)</f>
        <v>368682554</v>
      </c>
      <c r="H4345" s="18"/>
      <c r="I4345" s="18"/>
      <c r="J4345" s="18"/>
      <c r="K4345" s="18"/>
    </row>
    <row r="4346" spans="1:11" ht="15.75" customHeight="1" x14ac:dyDescent="0.2">
      <c r="A4346" s="4" t="s">
        <v>14154</v>
      </c>
      <c r="B4346" s="4" t="s">
        <v>14153</v>
      </c>
      <c r="C4346" s="4"/>
      <c r="D4346" s="3">
        <v>0</v>
      </c>
      <c r="E4346" s="13" cm="1">
        <f t="array" ref="E4346">_xll.ART($A4346,$E$4)</f>
        <v>0</v>
      </c>
      <c r="F4346" s="18" cm="1">
        <f t="array" ref="F4346">_xll.ART($A4346,$F$4)</f>
        <v>730.68</v>
      </c>
      <c r="G4346" s="18" cm="1">
        <f t="array" ref="G4346">_xll.ART($A4346,$G$4)</f>
        <v>39822</v>
      </c>
      <c r="H4346" s="18"/>
      <c r="I4346" s="18"/>
      <c r="J4346" s="18"/>
      <c r="K4346" s="18"/>
    </row>
    <row r="4347" spans="1:11" ht="15.75" customHeight="1" x14ac:dyDescent="0.2">
      <c r="A4347" s="4" t="s">
        <v>14152</v>
      </c>
      <c r="B4347" s="4" t="s">
        <v>14151</v>
      </c>
      <c r="C4347" s="4"/>
      <c r="D4347" s="3">
        <v>0</v>
      </c>
      <c r="E4347" s="13" cm="1">
        <f t="array" ref="E4347">_xll.ART($A4347,$E$4)</f>
        <v>0</v>
      </c>
      <c r="F4347" s="18" cm="1">
        <f t="array" ref="F4347">_xll.ART($A4347,$F$4)</f>
        <v>35301</v>
      </c>
      <c r="G4347" s="18" cm="1">
        <f t="array" ref="G4347">_xll.ART($A4347,$G$4)</f>
        <v>1678670</v>
      </c>
      <c r="H4347" s="18"/>
      <c r="I4347" s="18"/>
      <c r="J4347" s="18"/>
      <c r="K4347" s="18"/>
    </row>
    <row r="4348" spans="1:11" ht="15.75" customHeight="1" x14ac:dyDescent="0.2">
      <c r="A4348" s="4" t="s">
        <v>14150</v>
      </c>
      <c r="B4348" s="4" t="s">
        <v>14149</v>
      </c>
      <c r="C4348" s="4"/>
      <c r="D4348" s="3">
        <v>0</v>
      </c>
      <c r="E4348" s="13" t="str" cm="1">
        <f t="array" ref="E4348">_xll.ART($A4348,$E$4)</f>
        <v>Metric not available for asset.</v>
      </c>
      <c r="F4348" s="18" t="str" cm="1">
        <f t="array" ref="F4348">_xll.ART($A4348,$F$4)</f>
        <v>Metric not available for asset.</v>
      </c>
      <c r="G4348" s="18" t="str" cm="1">
        <f t="array" ref="G4348">_xll.ART($A4348,$G$4)</f>
        <v>Metric not available for asset.</v>
      </c>
      <c r="H4348" s="18"/>
      <c r="I4348" s="18"/>
      <c r="J4348" s="18"/>
      <c r="K4348" s="18"/>
    </row>
    <row r="4349" spans="1:11" ht="15.75" customHeight="1" x14ac:dyDescent="0.2">
      <c r="A4349" s="4" t="s">
        <v>14148</v>
      </c>
      <c r="B4349" s="4" t="s">
        <v>14147</v>
      </c>
      <c r="C4349" s="4"/>
      <c r="D4349" s="3">
        <v>0</v>
      </c>
      <c r="E4349" s="13" t="str" cm="1">
        <f t="array" ref="E4349">_xll.ART($A4349,$E$4)</f>
        <v>Metric not available for asset.</v>
      </c>
      <c r="F4349" s="18" t="str" cm="1">
        <f t="array" ref="F4349">_xll.ART($A4349,$F$4)</f>
        <v>Metric not available for asset.</v>
      </c>
      <c r="G4349" s="18" t="str" cm="1">
        <f t="array" ref="G4349">_xll.ART($A4349,$G$4)</f>
        <v>Metric not available for asset.</v>
      </c>
      <c r="H4349" s="18"/>
      <c r="I4349" s="18"/>
      <c r="J4349" s="18"/>
      <c r="K4349" s="18"/>
    </row>
    <row r="4350" spans="1:11" ht="15.75" customHeight="1" x14ac:dyDescent="0.2">
      <c r="A4350" s="4" t="s">
        <v>6198</v>
      </c>
      <c r="B4350" s="4" t="s">
        <v>14146</v>
      </c>
      <c r="C4350" s="4"/>
      <c r="D4350" s="3">
        <v>0</v>
      </c>
      <c r="E4350" s="13" cm="1">
        <f t="array" ref="E4350">_xll.ART($A4350,$E$4)</f>
        <v>719159</v>
      </c>
      <c r="F4350" s="18" cm="1">
        <f t="array" ref="F4350">_xll.ART($A4350,$F$4)</f>
        <v>78966</v>
      </c>
      <c r="G4350" s="18" cm="1">
        <f t="array" ref="G4350">_xll.ART($A4350,$G$4)</f>
        <v>1176877</v>
      </c>
      <c r="H4350" s="18"/>
      <c r="I4350" s="18"/>
      <c r="J4350" s="18"/>
      <c r="K4350" s="18"/>
    </row>
    <row r="4351" spans="1:11" ht="15.75" customHeight="1" x14ac:dyDescent="0.2">
      <c r="A4351" s="4" t="s">
        <v>14145</v>
      </c>
      <c r="B4351" s="4" t="s">
        <v>14144</v>
      </c>
      <c r="C4351" s="4"/>
      <c r="D4351" s="3">
        <v>0</v>
      </c>
      <c r="E4351" s="13" cm="1">
        <f t="array" ref="E4351">_xll.ART($A4351,$E$4)</f>
        <v>0</v>
      </c>
      <c r="F4351" s="18" cm="1">
        <f t="array" ref="F4351">_xll.ART($A4351,$F$4)</f>
        <v>2.37</v>
      </c>
      <c r="G4351" s="18" cm="1">
        <f t="array" ref="G4351">_xll.ART($A4351,$G$4)</f>
        <v>123795</v>
      </c>
      <c r="H4351" s="18"/>
      <c r="I4351" s="18"/>
      <c r="J4351" s="18"/>
      <c r="K4351" s="18"/>
    </row>
    <row r="4352" spans="1:11" ht="15.75" customHeight="1" x14ac:dyDescent="0.2">
      <c r="A4352" s="4" t="s">
        <v>14143</v>
      </c>
      <c r="B4352" s="4" t="s">
        <v>14142</v>
      </c>
      <c r="C4352" s="4"/>
      <c r="D4352" s="3">
        <v>0</v>
      </c>
      <c r="E4352" s="13" cm="1">
        <f t="array" ref="E4352">_xll.ART($A4352,$E$4)</f>
        <v>0</v>
      </c>
      <c r="F4352" s="18" cm="1">
        <f t="array" ref="F4352">_xll.ART($A4352,$F$4)</f>
        <v>35.72</v>
      </c>
      <c r="G4352" s="18" cm="1">
        <f t="array" ref="G4352">_xll.ART($A4352,$G$4)</f>
        <v>2658709</v>
      </c>
      <c r="H4352" s="18"/>
      <c r="I4352" s="18"/>
      <c r="J4352" s="18"/>
      <c r="K4352" s="18"/>
    </row>
    <row r="4353" spans="1:11" ht="15.75" customHeight="1" x14ac:dyDescent="0.2">
      <c r="A4353" s="4" t="s">
        <v>8508</v>
      </c>
      <c r="B4353" s="4" t="s">
        <v>14141</v>
      </c>
      <c r="C4353" s="4"/>
      <c r="D4353" s="3">
        <v>0</v>
      </c>
      <c r="E4353" s="13" cm="1">
        <f t="array" ref="E4353">_xll.ART($A4353,$E$4)</f>
        <v>20280199</v>
      </c>
      <c r="F4353" s="18" cm="1">
        <f t="array" ref="F4353">_xll.ART($A4353,$F$4)</f>
        <v>342811</v>
      </c>
      <c r="G4353" s="18" cm="1">
        <f t="array" ref="G4353">_xll.ART($A4353,$G$4)</f>
        <v>20280199</v>
      </c>
      <c r="H4353" s="18"/>
      <c r="I4353" s="18"/>
      <c r="J4353" s="18"/>
      <c r="K4353" s="18"/>
    </row>
    <row r="4354" spans="1:11" ht="15.75" customHeight="1" x14ac:dyDescent="0.2">
      <c r="A4354" s="4" t="s">
        <v>2973</v>
      </c>
      <c r="B4354" s="4" t="s">
        <v>14140</v>
      </c>
      <c r="C4354" s="4"/>
      <c r="D4354" s="3">
        <v>0</v>
      </c>
      <c r="E4354" s="13" cm="1">
        <f t="array" ref="E4354">_xll.ART($A4354,$E$4)</f>
        <v>0</v>
      </c>
      <c r="F4354" s="18" cm="1">
        <f t="array" ref="F4354">_xll.ART($A4354,$F$4)</f>
        <v>112.88</v>
      </c>
      <c r="G4354" s="18" cm="1">
        <f t="array" ref="G4354">_xll.ART($A4354,$G$4)</f>
        <v>114928</v>
      </c>
      <c r="H4354" s="18"/>
      <c r="I4354" s="18"/>
      <c r="J4354" s="18"/>
      <c r="K4354" s="18"/>
    </row>
    <row r="4355" spans="1:11" ht="15.75" customHeight="1" x14ac:dyDescent="0.2">
      <c r="A4355" s="4" t="s">
        <v>14139</v>
      </c>
      <c r="B4355" s="4" t="s">
        <v>14138</v>
      </c>
      <c r="C4355" s="4"/>
      <c r="D4355" s="3">
        <v>0</v>
      </c>
      <c r="E4355" s="13" t="str" cm="1">
        <f t="array" ref="E4355">_xll.ART($A4355,$E$4)</f>
        <v>Metric not available for asset.</v>
      </c>
      <c r="F4355" s="18" t="str" cm="1">
        <f t="array" ref="F4355">_xll.ART($A4355,$F$4)</f>
        <v>Metric not available for asset.</v>
      </c>
      <c r="G4355" s="18" t="str" cm="1">
        <f t="array" ref="G4355">_xll.ART($A4355,$G$4)</f>
        <v>Metric not available for asset.</v>
      </c>
      <c r="H4355" s="18"/>
      <c r="I4355" s="18"/>
      <c r="J4355" s="18"/>
      <c r="K4355" s="18"/>
    </row>
    <row r="4356" spans="1:11" ht="15.75" customHeight="1" x14ac:dyDescent="0.2">
      <c r="A4356" s="4" t="s">
        <v>14137</v>
      </c>
      <c r="B4356" s="4" t="s">
        <v>14136</v>
      </c>
      <c r="C4356" s="4"/>
      <c r="D4356" s="3">
        <v>0</v>
      </c>
      <c r="E4356" s="13" cm="1">
        <f t="array" ref="E4356">_xll.ART($A4356,$E$4)</f>
        <v>0</v>
      </c>
      <c r="F4356" s="18" cm="1">
        <f t="array" ref="F4356">_xll.ART($A4356,$F$4)</f>
        <v>1.99</v>
      </c>
      <c r="G4356" s="18" cm="1">
        <f t="array" ref="G4356">_xll.ART($A4356,$G$4)</f>
        <v>753.78</v>
      </c>
      <c r="H4356" s="18"/>
      <c r="I4356" s="18"/>
      <c r="J4356" s="18"/>
      <c r="K4356" s="18"/>
    </row>
    <row r="4357" spans="1:11" ht="15.75" customHeight="1" x14ac:dyDescent="0.2">
      <c r="A4357" s="4" t="s">
        <v>14135</v>
      </c>
      <c r="B4357" s="4" t="s">
        <v>14134</v>
      </c>
      <c r="C4357" s="4"/>
      <c r="D4357" s="3">
        <v>0</v>
      </c>
      <c r="E4357" s="13" t="str" cm="1">
        <f t="array" ref="E4357">_xll.ART($A4357,$E$4)</f>
        <v>Metric not available for asset.</v>
      </c>
      <c r="F4357" s="18" t="str" cm="1">
        <f t="array" ref="F4357">_xll.ART($A4357,$F$4)</f>
        <v>Metric not available for asset.</v>
      </c>
      <c r="G4357" s="18" t="str" cm="1">
        <f t="array" ref="G4357">_xll.ART($A4357,$G$4)</f>
        <v>Metric not available for asset.</v>
      </c>
      <c r="H4357" s="18"/>
      <c r="I4357" s="18"/>
      <c r="J4357" s="18"/>
      <c r="K4357" s="18"/>
    </row>
    <row r="4358" spans="1:11" ht="15.75" customHeight="1" x14ac:dyDescent="0.2">
      <c r="A4358" s="4" t="s">
        <v>14133</v>
      </c>
      <c r="B4358" s="4" t="s">
        <v>14132</v>
      </c>
      <c r="C4358" s="4"/>
      <c r="D4358" s="3">
        <v>0</v>
      </c>
      <c r="E4358" s="13" cm="1">
        <f t="array" ref="E4358">_xll.ART($A4358,$E$4)</f>
        <v>0</v>
      </c>
      <c r="F4358" s="18" cm="1">
        <f t="array" ref="F4358">_xll.ART($A4358,$F$4)</f>
        <v>425.99</v>
      </c>
      <c r="G4358" s="18" cm="1">
        <f t="array" ref="G4358">_xll.ART($A4358,$G$4)</f>
        <v>12558857</v>
      </c>
      <c r="H4358" s="18"/>
      <c r="I4358" s="18"/>
      <c r="J4358" s="18"/>
      <c r="K4358" s="18"/>
    </row>
    <row r="4359" spans="1:11" ht="15.75" customHeight="1" x14ac:dyDescent="0.2">
      <c r="A4359" s="4" t="s">
        <v>8290</v>
      </c>
      <c r="B4359" s="4" t="s">
        <v>14131</v>
      </c>
      <c r="C4359" s="4"/>
      <c r="D4359" s="3">
        <v>0</v>
      </c>
      <c r="E4359" s="13" cm="1">
        <f t="array" ref="E4359">_xll.ART($A4359,$E$4)</f>
        <v>0</v>
      </c>
      <c r="F4359" s="18" cm="1">
        <f t="array" ref="F4359">_xll.ART($A4359,$F$4)</f>
        <v>24988</v>
      </c>
      <c r="G4359" s="18" cm="1">
        <f t="array" ref="G4359">_xll.ART($A4359,$G$4)</f>
        <v>67.98</v>
      </c>
      <c r="H4359" s="18"/>
      <c r="I4359" s="18"/>
      <c r="J4359" s="18"/>
      <c r="K4359" s="18"/>
    </row>
    <row r="4360" spans="1:11" ht="15.75" customHeight="1" x14ac:dyDescent="0.2">
      <c r="A4360" s="4" t="s">
        <v>2293</v>
      </c>
      <c r="B4360" s="4" t="s">
        <v>14130</v>
      </c>
      <c r="C4360" s="4"/>
      <c r="D4360" s="3">
        <v>0</v>
      </c>
      <c r="E4360" s="13" t="str" cm="1">
        <f t="array" ref="E4360">_xll.ART($A4360,$E$4)</f>
        <v>Market data not available for asset.</v>
      </c>
      <c r="F4360" s="18" t="str" cm="1">
        <f t="array" ref="F4360">_xll.ART($A4360,$F$4)</f>
        <v>Market data not available for asset.</v>
      </c>
      <c r="G4360" s="18" t="str" cm="1">
        <f t="array" ref="G4360">_xll.ART($A4360,$G$4)</f>
        <v>Market data not available for asset.</v>
      </c>
      <c r="H4360" s="18"/>
      <c r="I4360" s="18"/>
      <c r="J4360" s="18"/>
      <c r="K4360" s="18"/>
    </row>
    <row r="4361" spans="1:11" ht="15.75" customHeight="1" x14ac:dyDescent="0.2">
      <c r="A4361" s="4" t="s">
        <v>14129</v>
      </c>
      <c r="B4361" s="4" t="s">
        <v>14128</v>
      </c>
      <c r="C4361" s="4"/>
      <c r="D4361" s="3">
        <v>0</v>
      </c>
      <c r="E4361" s="13" cm="1">
        <f t="array" ref="E4361">_xll.ART($A4361,$E$4)</f>
        <v>0</v>
      </c>
      <c r="F4361" s="18" cm="1">
        <f t="array" ref="F4361">_xll.ART($A4361,$F$4)</f>
        <v>2940820</v>
      </c>
      <c r="G4361" s="18" cm="1">
        <f t="array" ref="G4361">_xll.ART($A4361,$G$4)</f>
        <v>1729536367568</v>
      </c>
      <c r="H4361" s="18"/>
      <c r="I4361" s="18"/>
      <c r="J4361" s="18"/>
      <c r="K4361" s="18"/>
    </row>
    <row r="4362" spans="1:11" ht="15.75" customHeight="1" x14ac:dyDescent="0.2">
      <c r="A4362" s="4" t="s">
        <v>14127</v>
      </c>
      <c r="B4362" s="4" t="s">
        <v>14126</v>
      </c>
      <c r="C4362" s="4"/>
      <c r="D4362" s="3">
        <v>0</v>
      </c>
      <c r="E4362" s="13" cm="1">
        <f t="array" ref="E4362">_xll.ART($A4362,$E$4)</f>
        <v>2936651</v>
      </c>
      <c r="F4362" s="18" cm="1">
        <f t="array" ref="F4362">_xll.ART($A4362,$F$4)</f>
        <v>208000</v>
      </c>
      <c r="G4362" s="18" cm="1">
        <f t="array" ref="G4362">_xll.ART($A4362,$G$4)</f>
        <v>2936651</v>
      </c>
      <c r="H4362" s="18"/>
      <c r="I4362" s="18"/>
      <c r="J4362" s="18"/>
      <c r="K4362" s="18"/>
    </row>
    <row r="4363" spans="1:11" ht="15.75" customHeight="1" x14ac:dyDescent="0.2">
      <c r="A4363" s="4" t="s">
        <v>14125</v>
      </c>
      <c r="B4363" s="4" t="s">
        <v>14124</v>
      </c>
      <c r="C4363" s="4"/>
      <c r="D4363" s="3">
        <v>0</v>
      </c>
      <c r="E4363" s="13" cm="1">
        <f t="array" ref="E4363">_xll.ART($A4363,$E$4)</f>
        <v>0</v>
      </c>
      <c r="F4363" s="18" cm="1">
        <f t="array" ref="F4363">_xll.ART($A4363,$F$4)</f>
        <v>32.53</v>
      </c>
      <c r="G4363" s="18" cm="1">
        <f t="array" ref="G4363">_xll.ART($A4363,$G$4)</f>
        <v>398806</v>
      </c>
      <c r="H4363" s="18"/>
      <c r="I4363" s="18"/>
      <c r="J4363" s="18"/>
      <c r="K4363" s="18"/>
    </row>
    <row r="4364" spans="1:11" ht="15.75" customHeight="1" x14ac:dyDescent="0.2">
      <c r="A4364" s="4" t="s">
        <v>14123</v>
      </c>
      <c r="B4364" s="4" t="s">
        <v>14122</v>
      </c>
      <c r="C4364" s="4"/>
      <c r="D4364" s="3">
        <v>0</v>
      </c>
      <c r="E4364" s="13" t="str" cm="1">
        <f t="array" ref="E4364">_xll.ART($A4364,$E$4)</f>
        <v>Metric not available for asset.</v>
      </c>
      <c r="F4364" s="18" t="str" cm="1">
        <f t="array" ref="F4364">_xll.ART($A4364,$F$4)</f>
        <v>Metric not available for asset.</v>
      </c>
      <c r="G4364" s="18" t="str" cm="1">
        <f t="array" ref="G4364">_xll.ART($A4364,$G$4)</f>
        <v>Metric not available for asset.</v>
      </c>
      <c r="H4364" s="18"/>
      <c r="I4364" s="18"/>
      <c r="J4364" s="18"/>
      <c r="K4364" s="18"/>
    </row>
    <row r="4365" spans="1:11" ht="15.75" customHeight="1" x14ac:dyDescent="0.2">
      <c r="A4365" s="4" t="s">
        <v>14121</v>
      </c>
      <c r="B4365" s="4" t="s">
        <v>14120</v>
      </c>
      <c r="C4365" s="4"/>
      <c r="D4365" s="3">
        <v>0</v>
      </c>
      <c r="E4365" s="13" t="str" cm="1">
        <f t="array" ref="E4365">_xll.ART($A4365,$E$4)</f>
        <v>Metric not available for asset.</v>
      </c>
      <c r="F4365" s="18" t="str" cm="1">
        <f t="array" ref="F4365">_xll.ART($A4365,$F$4)</f>
        <v>Metric not available for asset.</v>
      </c>
      <c r="G4365" s="18" t="str" cm="1">
        <f t="array" ref="G4365">_xll.ART($A4365,$G$4)</f>
        <v>Metric not available for asset.</v>
      </c>
      <c r="H4365" s="18"/>
      <c r="I4365" s="18"/>
      <c r="J4365" s="18"/>
      <c r="K4365" s="18"/>
    </row>
    <row r="4366" spans="1:11" ht="15.75" customHeight="1" x14ac:dyDescent="0.2">
      <c r="A4366" s="4" t="s">
        <v>14119</v>
      </c>
      <c r="B4366" s="4" t="s">
        <v>14118</v>
      </c>
      <c r="C4366" s="4"/>
      <c r="D4366" s="3">
        <v>0</v>
      </c>
      <c r="E4366" s="13" t="str" cm="1">
        <f t="array" ref="E4366">_xll.ART($A4366,$E$4)</f>
        <v>Metric not available for asset.</v>
      </c>
      <c r="F4366" s="18" t="str" cm="1">
        <f t="array" ref="F4366">_xll.ART($A4366,$F$4)</f>
        <v>Metric not available for asset.</v>
      </c>
      <c r="G4366" s="18" t="str" cm="1">
        <f t="array" ref="G4366">_xll.ART($A4366,$G$4)</f>
        <v>Metric not available for asset.</v>
      </c>
      <c r="H4366" s="18"/>
      <c r="I4366" s="18"/>
      <c r="J4366" s="18"/>
      <c r="K4366" s="18"/>
    </row>
    <row r="4367" spans="1:11" ht="15.75" customHeight="1" x14ac:dyDescent="0.2">
      <c r="A4367" s="4" t="s">
        <v>14117</v>
      </c>
      <c r="B4367" s="4" t="s">
        <v>14116</v>
      </c>
      <c r="C4367" s="4"/>
      <c r="D4367" s="3">
        <v>0</v>
      </c>
      <c r="E4367" s="13" cm="1">
        <f t="array" ref="E4367">_xll.ART($A4367,$E$4)</f>
        <v>2461100722</v>
      </c>
      <c r="F4367" s="18" cm="1">
        <f t="array" ref="F4367">_xll.ART($A4367,$F$4)</f>
        <v>201723068</v>
      </c>
      <c r="G4367" s="18" cm="1">
        <f t="array" ref="G4367">_xll.ART($A4367,$G$4)</f>
        <v>4743338864</v>
      </c>
      <c r="H4367" s="18"/>
      <c r="I4367" s="18"/>
      <c r="J4367" s="18"/>
      <c r="K4367" s="18"/>
    </row>
    <row r="4368" spans="1:11" ht="15.75" customHeight="1" x14ac:dyDescent="0.2">
      <c r="A4368" s="4" t="s">
        <v>14115</v>
      </c>
      <c r="B4368" s="4" t="s">
        <v>14114</v>
      </c>
      <c r="C4368" s="4"/>
      <c r="D4368" s="3">
        <v>0</v>
      </c>
      <c r="E4368" s="13" cm="1">
        <f t="array" ref="E4368">_xll.ART($A4368,$E$4)</f>
        <v>1406205</v>
      </c>
      <c r="F4368" s="18" cm="1">
        <f t="array" ref="F4368">_xll.ART($A4368,$F$4)</f>
        <v>198.79</v>
      </c>
      <c r="G4368" s="18" cm="1">
        <f t="array" ref="G4368">_xll.ART($A4368,$G$4)</f>
        <v>1958729</v>
      </c>
      <c r="H4368" s="18"/>
      <c r="I4368" s="18"/>
      <c r="J4368" s="18"/>
      <c r="K4368" s="18"/>
    </row>
    <row r="4369" spans="1:11" ht="15.75" customHeight="1" x14ac:dyDescent="0.2">
      <c r="A4369" s="4" t="s">
        <v>14113</v>
      </c>
      <c r="B4369" s="4" t="s">
        <v>14112</v>
      </c>
      <c r="C4369" s="4"/>
      <c r="D4369" s="3">
        <v>0</v>
      </c>
      <c r="E4369" s="13" cm="1">
        <f t="array" ref="E4369">_xll.ART($A4369,$E$4)</f>
        <v>1713901</v>
      </c>
      <c r="F4369" s="18" cm="1">
        <f t="array" ref="F4369">_xll.ART($A4369,$F$4)</f>
        <v>3094.97</v>
      </c>
      <c r="G4369" s="18" cm="1">
        <f t="array" ref="G4369">_xll.ART($A4369,$G$4)</f>
        <v>9345435</v>
      </c>
      <c r="H4369" s="18"/>
      <c r="I4369" s="18"/>
      <c r="J4369" s="18"/>
      <c r="K4369" s="18"/>
    </row>
    <row r="4370" spans="1:11" ht="15.75" customHeight="1" x14ac:dyDescent="0.2">
      <c r="A4370" s="4" t="s">
        <v>14111</v>
      </c>
      <c r="B4370" s="4" t="s">
        <v>14110</v>
      </c>
      <c r="C4370" s="4"/>
      <c r="D4370" s="3">
        <v>0</v>
      </c>
      <c r="E4370" s="13" cm="1">
        <f t="array" ref="E4370">_xll.ART($A4370,$E$4)</f>
        <v>0</v>
      </c>
      <c r="F4370" s="18" cm="1">
        <f t="array" ref="F4370">_xll.ART($A4370,$F$4)</f>
        <v>240306</v>
      </c>
      <c r="G4370" s="18" cm="1">
        <f t="array" ref="G4370">_xll.ART($A4370,$G$4)</f>
        <v>5136627</v>
      </c>
      <c r="H4370" s="18"/>
      <c r="I4370" s="18"/>
      <c r="J4370" s="18"/>
      <c r="K4370" s="18"/>
    </row>
    <row r="4371" spans="1:11" ht="15.75" customHeight="1" x14ac:dyDescent="0.2">
      <c r="A4371" s="4" t="s">
        <v>8705</v>
      </c>
      <c r="B4371" s="4" t="s">
        <v>14109</v>
      </c>
      <c r="C4371" s="4"/>
      <c r="D4371" s="3">
        <v>0</v>
      </c>
      <c r="E4371" s="13" cm="1">
        <f t="array" ref="E4371">_xll.ART($A4371,$E$4)</f>
        <v>19597864</v>
      </c>
      <c r="F4371" s="18" cm="1">
        <f t="array" ref="F4371">_xll.ART($A4371,$F$4)</f>
        <v>2274143</v>
      </c>
      <c r="G4371" s="18" cm="1">
        <f t="array" ref="G4371">_xll.ART($A4371,$G$4)</f>
        <v>54105178</v>
      </c>
      <c r="H4371" s="18"/>
      <c r="I4371" s="18"/>
      <c r="J4371" s="18"/>
      <c r="K4371" s="18"/>
    </row>
    <row r="4372" spans="1:11" ht="15.75" customHeight="1" x14ac:dyDescent="0.2">
      <c r="A4372" s="4" t="s">
        <v>14108</v>
      </c>
      <c r="B4372" s="4" t="s">
        <v>14107</v>
      </c>
      <c r="C4372" s="4"/>
      <c r="D4372" s="3">
        <v>0</v>
      </c>
      <c r="E4372" s="13" cm="1">
        <f t="array" ref="E4372">_xll.ART($A4372,$E$4)</f>
        <v>0</v>
      </c>
      <c r="F4372" s="18" cm="1">
        <f t="array" ref="F4372">_xll.ART($A4372,$F$4)</f>
        <v>1635.05</v>
      </c>
      <c r="G4372" s="18" cm="1">
        <f t="array" ref="G4372">_xll.ART($A4372,$G$4)</f>
        <v>215697</v>
      </c>
      <c r="H4372" s="18"/>
      <c r="I4372" s="18"/>
      <c r="J4372" s="18"/>
      <c r="K4372" s="18"/>
    </row>
    <row r="4373" spans="1:11" ht="15.75" customHeight="1" x14ac:dyDescent="0.2">
      <c r="A4373" s="4" t="s">
        <v>14106</v>
      </c>
      <c r="B4373" s="4" t="s">
        <v>14105</v>
      </c>
      <c r="C4373" s="4"/>
      <c r="D4373" s="3">
        <v>0</v>
      </c>
      <c r="E4373" s="13" cm="1">
        <f t="array" ref="E4373">_xll.ART($A4373,$E$4)</f>
        <v>6792579</v>
      </c>
      <c r="F4373" s="18" cm="1">
        <f t="array" ref="F4373">_xll.ART($A4373,$F$4)</f>
        <v>688012</v>
      </c>
      <c r="G4373" s="18" cm="1">
        <f t="array" ref="G4373">_xll.ART($A4373,$G$4)</f>
        <v>55121239</v>
      </c>
      <c r="H4373" s="18"/>
      <c r="I4373" s="18"/>
      <c r="J4373" s="18"/>
      <c r="K4373" s="18"/>
    </row>
    <row r="4374" spans="1:11" ht="15.75" customHeight="1" x14ac:dyDescent="0.2">
      <c r="A4374" s="4" t="s">
        <v>14104</v>
      </c>
      <c r="B4374" s="4" t="s">
        <v>14103</v>
      </c>
      <c r="C4374" s="4"/>
      <c r="D4374" s="3">
        <v>0</v>
      </c>
      <c r="E4374" s="13" cm="1">
        <f t="array" ref="E4374">_xll.ART($A4374,$E$4)</f>
        <v>0</v>
      </c>
      <c r="F4374" s="18" cm="1">
        <f t="array" ref="F4374">_xll.ART($A4374,$F$4)</f>
        <v>173.72</v>
      </c>
      <c r="G4374" s="18" cm="1">
        <f t="array" ref="G4374">_xll.ART($A4374,$G$4)</f>
        <v>56605</v>
      </c>
      <c r="H4374" s="18"/>
      <c r="I4374" s="18"/>
      <c r="J4374" s="18"/>
      <c r="K4374" s="18"/>
    </row>
    <row r="4375" spans="1:11" ht="15.75" customHeight="1" x14ac:dyDescent="0.2">
      <c r="A4375" s="4" t="s">
        <v>14102</v>
      </c>
      <c r="B4375" s="4" t="s">
        <v>14101</v>
      </c>
      <c r="C4375" s="4"/>
      <c r="D4375" s="3">
        <v>0</v>
      </c>
      <c r="E4375" s="13" cm="1">
        <f t="array" ref="E4375">_xll.ART($A4375,$E$4)</f>
        <v>0</v>
      </c>
      <c r="F4375" s="18" cm="1">
        <f t="array" ref="F4375">_xll.ART($A4375,$F$4)</f>
        <v>1.1599999999999999</v>
      </c>
      <c r="G4375" s="18" cm="1">
        <f t="array" ref="G4375">_xll.ART($A4375,$G$4)</f>
        <v>7575.09</v>
      </c>
      <c r="H4375" s="18"/>
      <c r="I4375" s="18"/>
      <c r="J4375" s="18"/>
      <c r="K4375" s="18"/>
    </row>
    <row r="4376" spans="1:11" ht="15.75" customHeight="1" x14ac:dyDescent="0.2">
      <c r="A4376" s="4" t="s">
        <v>14100</v>
      </c>
      <c r="B4376" s="4" t="s">
        <v>14099</v>
      </c>
      <c r="C4376" s="4"/>
      <c r="D4376" s="3">
        <v>0</v>
      </c>
      <c r="E4376" s="13" cm="1">
        <f t="array" ref="E4376">_xll.ART($A4376,$E$4)</f>
        <v>0</v>
      </c>
      <c r="F4376" s="18" cm="1">
        <f t="array" ref="F4376">_xll.ART($A4376,$F$4)</f>
        <v>55.4</v>
      </c>
      <c r="G4376" s="18" cm="1">
        <f t="array" ref="G4376">_xll.ART($A4376,$G$4)</f>
        <v>24027700</v>
      </c>
      <c r="H4376" s="18"/>
      <c r="I4376" s="18"/>
      <c r="J4376" s="18"/>
      <c r="K4376" s="18"/>
    </row>
    <row r="4377" spans="1:11" ht="15.75" customHeight="1" x14ac:dyDescent="0.2">
      <c r="A4377" s="4" t="s">
        <v>14098</v>
      </c>
      <c r="B4377" s="4" t="s">
        <v>14097</v>
      </c>
      <c r="C4377" s="4"/>
      <c r="D4377" s="3">
        <v>0</v>
      </c>
      <c r="E4377" s="13" cm="1">
        <f t="array" ref="E4377">_xll.ART($A4377,$E$4)</f>
        <v>0</v>
      </c>
      <c r="F4377" s="18" cm="1">
        <f t="array" ref="F4377">_xll.ART($A4377,$F$4)</f>
        <v>0</v>
      </c>
      <c r="G4377" s="18" cm="1">
        <f t="array" ref="G4377">_xll.ART($A4377,$G$4)</f>
        <v>899.07</v>
      </c>
      <c r="H4377" s="18"/>
      <c r="I4377" s="18"/>
      <c r="J4377" s="18"/>
      <c r="K4377" s="18"/>
    </row>
    <row r="4378" spans="1:11" ht="15.75" customHeight="1" x14ac:dyDescent="0.2">
      <c r="A4378" s="4" t="s">
        <v>14096</v>
      </c>
      <c r="B4378" s="4" t="s">
        <v>14095</v>
      </c>
      <c r="C4378" s="4"/>
      <c r="D4378" s="3">
        <v>0</v>
      </c>
      <c r="E4378" s="13" cm="1">
        <f t="array" ref="E4378">_xll.ART($A4378,$E$4)</f>
        <v>9070.23</v>
      </c>
      <c r="F4378" s="18" cm="1">
        <f t="array" ref="F4378">_xll.ART($A4378,$F$4)</f>
        <v>14.05</v>
      </c>
      <c r="G4378" s="18" cm="1">
        <f t="array" ref="G4378">_xll.ART($A4378,$G$4)</f>
        <v>9112.0400000000009</v>
      </c>
      <c r="H4378" s="18"/>
      <c r="I4378" s="18"/>
      <c r="J4378" s="18"/>
      <c r="K4378" s="18"/>
    </row>
    <row r="4379" spans="1:11" ht="15.75" customHeight="1" x14ac:dyDescent="0.2">
      <c r="A4379" s="4" t="s">
        <v>14094</v>
      </c>
      <c r="B4379" s="4" t="s">
        <v>14093</v>
      </c>
      <c r="C4379" s="4"/>
      <c r="D4379" s="3">
        <v>0</v>
      </c>
      <c r="E4379" s="13" t="str" cm="1">
        <f t="array" ref="E4379">_xll.ART($A4379,$E$4)</f>
        <v>Metric not available for asset.</v>
      </c>
      <c r="F4379" s="18" t="str" cm="1">
        <f t="array" ref="F4379">_xll.ART($A4379,$F$4)</f>
        <v>Metric not available for asset.</v>
      </c>
      <c r="G4379" s="18" t="str" cm="1">
        <f t="array" ref="G4379">_xll.ART($A4379,$G$4)</f>
        <v>Metric not available for asset.</v>
      </c>
      <c r="H4379" s="18"/>
      <c r="I4379" s="18"/>
      <c r="J4379" s="18"/>
      <c r="K4379" s="18"/>
    </row>
    <row r="4380" spans="1:11" ht="15.75" customHeight="1" x14ac:dyDescent="0.2">
      <c r="A4380" s="4" t="s">
        <v>14092</v>
      </c>
      <c r="B4380" s="4" t="s">
        <v>14091</v>
      </c>
      <c r="C4380" s="4"/>
      <c r="D4380" s="3">
        <v>0</v>
      </c>
      <c r="E4380" s="13" t="str" cm="1">
        <f t="array" ref="E4380">_xll.ART($A4380,$E$4)</f>
        <v>Metric not available for asset.</v>
      </c>
      <c r="F4380" s="18" t="str" cm="1">
        <f t="array" ref="F4380">_xll.ART($A4380,$F$4)</f>
        <v>Metric not available for asset.</v>
      </c>
      <c r="G4380" s="18" t="str" cm="1">
        <f t="array" ref="G4380">_xll.ART($A4380,$G$4)</f>
        <v>Metric not available for asset.</v>
      </c>
      <c r="H4380" s="18"/>
      <c r="I4380" s="18"/>
      <c r="J4380" s="18"/>
      <c r="K4380" s="18"/>
    </row>
    <row r="4381" spans="1:11" ht="15.75" customHeight="1" x14ac:dyDescent="0.2">
      <c r="A4381" s="4" t="s">
        <v>14090</v>
      </c>
      <c r="B4381" s="4" t="s">
        <v>14089</v>
      </c>
      <c r="C4381" s="4"/>
      <c r="D4381" s="3">
        <v>0</v>
      </c>
      <c r="E4381" s="13" cm="1">
        <f t="array" ref="E4381">_xll.ART($A4381,$E$4)</f>
        <v>0</v>
      </c>
      <c r="F4381" s="18" cm="1">
        <f t="array" ref="F4381">_xll.ART($A4381,$F$4)</f>
        <v>22557</v>
      </c>
      <c r="G4381" s="18" t="str" cm="1">
        <f t="array" ref="G4381">_xll.ART($A4381,$G$4)</f>
        <v>No data</v>
      </c>
      <c r="H4381" s="18"/>
      <c r="I4381" s="18"/>
      <c r="J4381" s="18"/>
      <c r="K4381" s="18"/>
    </row>
    <row r="4382" spans="1:11" ht="15.75" customHeight="1" x14ac:dyDescent="0.2">
      <c r="A4382" s="4" t="s">
        <v>9002</v>
      </c>
      <c r="B4382" s="4" t="s">
        <v>14088</v>
      </c>
      <c r="C4382" s="4"/>
      <c r="D4382" s="3">
        <v>0</v>
      </c>
      <c r="E4382" s="13" cm="1">
        <f t="array" ref="E4382">_xll.ART($A4382,$E$4)</f>
        <v>6421353</v>
      </c>
      <c r="F4382" s="18" cm="1">
        <f t="array" ref="F4382">_xll.ART($A4382,$F$4)</f>
        <v>20799</v>
      </c>
      <c r="G4382" s="18" cm="1">
        <f t="array" ref="G4382">_xll.ART($A4382,$G$4)</f>
        <v>66038923</v>
      </c>
      <c r="H4382" s="18"/>
      <c r="I4382" s="18"/>
      <c r="J4382" s="18"/>
      <c r="K4382" s="18"/>
    </row>
    <row r="4383" spans="1:11" ht="15.75" customHeight="1" x14ac:dyDescent="0.2">
      <c r="A4383" s="4" t="s">
        <v>14087</v>
      </c>
      <c r="B4383" s="4" t="s">
        <v>14086</v>
      </c>
      <c r="C4383" s="4"/>
      <c r="D4383" s="3">
        <v>0</v>
      </c>
      <c r="E4383" s="13" cm="1">
        <f t="array" ref="E4383">_xll.ART($A4383,$E$4)</f>
        <v>0</v>
      </c>
      <c r="F4383" s="18" cm="1">
        <f t="array" ref="F4383">_xll.ART($A4383,$F$4)</f>
        <v>3.4139259999999998E-2</v>
      </c>
      <c r="G4383" s="18" cm="1">
        <f t="array" ref="G4383">_xll.ART($A4383,$G$4)</f>
        <v>2.8</v>
      </c>
      <c r="H4383" s="18"/>
      <c r="I4383" s="18"/>
      <c r="J4383" s="18"/>
      <c r="K4383" s="18"/>
    </row>
    <row r="4384" spans="1:11" ht="15.75" customHeight="1" x14ac:dyDescent="0.2">
      <c r="A4384" s="4" t="s">
        <v>14085</v>
      </c>
      <c r="B4384" s="4" t="s">
        <v>14084</v>
      </c>
      <c r="C4384" s="4"/>
      <c r="D4384" s="3">
        <v>0</v>
      </c>
      <c r="E4384" s="13" t="str" cm="1">
        <f t="array" ref="E4384">_xll.ART($A4384,$E$4)</f>
        <v>Metric not available for asset.</v>
      </c>
      <c r="F4384" s="18" t="str" cm="1">
        <f t="array" ref="F4384">_xll.ART($A4384,$F$4)</f>
        <v>Metric not available for asset.</v>
      </c>
      <c r="G4384" s="18" t="str" cm="1">
        <f t="array" ref="G4384">_xll.ART($A4384,$G$4)</f>
        <v>Metric not available for asset.</v>
      </c>
      <c r="H4384" s="18"/>
      <c r="I4384" s="18"/>
      <c r="J4384" s="18"/>
      <c r="K4384" s="18"/>
    </row>
    <row r="4385" spans="1:11" ht="15.75" customHeight="1" x14ac:dyDescent="0.2">
      <c r="A4385" s="4" t="s">
        <v>14083</v>
      </c>
      <c r="B4385" s="4" t="s">
        <v>14082</v>
      </c>
      <c r="C4385" s="4"/>
      <c r="D4385" s="3">
        <v>0</v>
      </c>
      <c r="E4385" s="13" cm="1">
        <f t="array" ref="E4385">_xll.ART($A4385,$E$4)</f>
        <v>0</v>
      </c>
      <c r="F4385" s="18" cm="1">
        <f t="array" ref="F4385">_xll.ART($A4385,$F$4)</f>
        <v>10685.62</v>
      </c>
      <c r="G4385" s="18" cm="1">
        <f t="array" ref="G4385">_xll.ART($A4385,$G$4)</f>
        <v>448920</v>
      </c>
      <c r="H4385" s="18"/>
      <c r="I4385" s="18"/>
      <c r="J4385" s="18"/>
      <c r="K4385" s="18"/>
    </row>
    <row r="4386" spans="1:11" ht="15.75" customHeight="1" x14ac:dyDescent="0.2">
      <c r="A4386" s="4" t="s">
        <v>14081</v>
      </c>
      <c r="B4386" s="4" t="s">
        <v>14080</v>
      </c>
      <c r="C4386" s="4"/>
      <c r="D4386" s="3">
        <v>0</v>
      </c>
      <c r="E4386" s="13" cm="1">
        <f t="array" ref="E4386">_xll.ART($A4386,$E$4)</f>
        <v>0</v>
      </c>
      <c r="F4386" s="18" cm="1">
        <f t="array" ref="F4386">_xll.ART($A4386,$F$4)</f>
        <v>237.11</v>
      </c>
      <c r="G4386" s="18" cm="1">
        <f t="array" ref="G4386">_xll.ART($A4386,$G$4)</f>
        <v>190374</v>
      </c>
      <c r="H4386" s="18"/>
      <c r="I4386" s="18"/>
      <c r="J4386" s="18"/>
      <c r="K4386" s="18"/>
    </row>
    <row r="4387" spans="1:11" ht="15.75" customHeight="1" x14ac:dyDescent="0.2">
      <c r="A4387" s="4" t="s">
        <v>14079</v>
      </c>
      <c r="B4387" s="4" t="s">
        <v>14078</v>
      </c>
      <c r="C4387" s="4"/>
      <c r="D4387" s="3">
        <v>0</v>
      </c>
      <c r="E4387" s="13" cm="1">
        <f t="array" ref="E4387">_xll.ART($A4387,$E$4)</f>
        <v>0</v>
      </c>
      <c r="F4387" s="18" cm="1">
        <f t="array" ref="F4387">_xll.ART($A4387,$F$4)</f>
        <v>2.19</v>
      </c>
      <c r="G4387" s="18" cm="1">
        <f t="array" ref="G4387">_xll.ART($A4387,$G$4)</f>
        <v>49578</v>
      </c>
      <c r="H4387" s="18"/>
      <c r="I4387" s="18"/>
      <c r="J4387" s="18"/>
      <c r="K4387" s="18"/>
    </row>
    <row r="4388" spans="1:11" ht="15.75" customHeight="1" x14ac:dyDescent="0.2">
      <c r="A4388" s="4" t="s">
        <v>14077</v>
      </c>
      <c r="B4388" s="4" t="s">
        <v>14076</v>
      </c>
      <c r="C4388" s="4"/>
      <c r="D4388" s="3">
        <v>0</v>
      </c>
      <c r="E4388" s="13" t="str" cm="1">
        <f t="array" ref="E4388">_xll.ART($A4388,$E$4)</f>
        <v>Metric not available for asset.</v>
      </c>
      <c r="F4388" s="18" t="str" cm="1">
        <f t="array" ref="F4388">_xll.ART($A4388,$F$4)</f>
        <v>Metric not available for asset.</v>
      </c>
      <c r="G4388" s="18" t="str" cm="1">
        <f t="array" ref="G4388">_xll.ART($A4388,$G$4)</f>
        <v>Metric not available for asset.</v>
      </c>
      <c r="H4388" s="18"/>
      <c r="I4388" s="18"/>
      <c r="J4388" s="18"/>
      <c r="K4388" s="18"/>
    </row>
    <row r="4389" spans="1:11" ht="15.75" customHeight="1" x14ac:dyDescent="0.2">
      <c r="A4389" s="4" t="s">
        <v>7397</v>
      </c>
      <c r="B4389" s="4" t="s">
        <v>14075</v>
      </c>
      <c r="C4389" s="4"/>
      <c r="D4389" s="3">
        <v>0</v>
      </c>
      <c r="E4389" s="13" cm="1">
        <f t="array" ref="E4389">_xll.ART($A4389,$E$4)</f>
        <v>0</v>
      </c>
      <c r="F4389" s="18" cm="1">
        <f t="array" ref="F4389">_xll.ART($A4389,$F$4)</f>
        <v>7838.2</v>
      </c>
      <c r="G4389" s="18" cm="1">
        <f t="array" ref="G4389">_xll.ART($A4389,$G$4)</f>
        <v>4329690</v>
      </c>
      <c r="H4389" s="18"/>
      <c r="I4389" s="18"/>
      <c r="J4389" s="18"/>
      <c r="K4389" s="18"/>
    </row>
    <row r="4390" spans="1:11" ht="15.75" customHeight="1" x14ac:dyDescent="0.2">
      <c r="A4390" s="4" t="s">
        <v>14074</v>
      </c>
      <c r="B4390" s="4" t="s">
        <v>14073</v>
      </c>
      <c r="C4390" s="4"/>
      <c r="D4390" s="3">
        <v>0</v>
      </c>
      <c r="E4390" s="13" cm="1">
        <f t="array" ref="E4390">_xll.ART($A4390,$E$4)</f>
        <v>0</v>
      </c>
      <c r="F4390" s="18" cm="1">
        <f t="array" ref="F4390">_xll.ART($A4390,$F$4)</f>
        <v>18.420000000000002</v>
      </c>
      <c r="G4390" s="18" cm="1">
        <f t="array" ref="G4390">_xll.ART($A4390,$G$4)</f>
        <v>71460</v>
      </c>
      <c r="H4390" s="18"/>
      <c r="I4390" s="18"/>
      <c r="J4390" s="18"/>
      <c r="K4390" s="18"/>
    </row>
    <row r="4391" spans="1:11" ht="15.75" customHeight="1" x14ac:dyDescent="0.2">
      <c r="A4391" s="4" t="s">
        <v>14072</v>
      </c>
      <c r="B4391" s="4" t="s">
        <v>14071</v>
      </c>
      <c r="C4391" s="4"/>
      <c r="D4391" s="3">
        <v>0</v>
      </c>
      <c r="E4391" s="13" t="str" cm="1">
        <f t="array" ref="E4391">_xll.ART($A4391,$E$4)</f>
        <v>Metric not available for asset.</v>
      </c>
      <c r="F4391" s="18" t="str" cm="1">
        <f t="array" ref="F4391">_xll.ART($A4391,$F$4)</f>
        <v>Metric not available for asset.</v>
      </c>
      <c r="G4391" s="18" t="str" cm="1">
        <f t="array" ref="G4391">_xll.ART($A4391,$G$4)</f>
        <v>Metric not available for asset.</v>
      </c>
      <c r="H4391" s="18"/>
      <c r="I4391" s="18"/>
      <c r="J4391" s="18"/>
      <c r="K4391" s="18"/>
    </row>
    <row r="4392" spans="1:11" ht="15.75" customHeight="1" x14ac:dyDescent="0.2">
      <c r="A4392" s="4" t="s">
        <v>14070</v>
      </c>
      <c r="B4392" s="4" t="s">
        <v>14069</v>
      </c>
      <c r="C4392" s="4"/>
      <c r="D4392" s="3">
        <v>0</v>
      </c>
      <c r="E4392" s="13" cm="1">
        <f t="array" ref="E4392">_xll.ART($A4392,$E$4)</f>
        <v>13449882</v>
      </c>
      <c r="F4392" s="18" cm="1">
        <f t="array" ref="F4392">_xll.ART($A4392,$F$4)</f>
        <v>36993</v>
      </c>
      <c r="G4392" s="18" cm="1">
        <f t="array" ref="G4392">_xll.ART($A4392,$G$4)</f>
        <v>13918118</v>
      </c>
      <c r="H4392" s="18"/>
      <c r="I4392" s="18"/>
      <c r="J4392" s="18"/>
      <c r="K4392" s="18"/>
    </row>
    <row r="4393" spans="1:11" ht="15.75" customHeight="1" x14ac:dyDescent="0.2">
      <c r="A4393" s="4" t="s">
        <v>14068</v>
      </c>
      <c r="B4393" s="4" t="s">
        <v>14067</v>
      </c>
      <c r="C4393" s="4"/>
      <c r="D4393" s="3">
        <v>0</v>
      </c>
      <c r="E4393" s="13" t="str" cm="1">
        <f t="array" ref="E4393">_xll.ART($A4393,$E$4)</f>
        <v>Metric not available for asset.</v>
      </c>
      <c r="F4393" s="18" t="str" cm="1">
        <f t="array" ref="F4393">_xll.ART($A4393,$F$4)</f>
        <v>Metric not available for asset.</v>
      </c>
      <c r="G4393" s="18" t="str" cm="1">
        <f t="array" ref="G4393">_xll.ART($A4393,$G$4)</f>
        <v>Metric not available for asset.</v>
      </c>
      <c r="H4393" s="18"/>
      <c r="I4393" s="18"/>
      <c r="J4393" s="18"/>
      <c r="K4393" s="18"/>
    </row>
    <row r="4394" spans="1:11" ht="15.75" customHeight="1" x14ac:dyDescent="0.2">
      <c r="A4394" s="4" t="s">
        <v>7288</v>
      </c>
      <c r="B4394" s="4" t="s">
        <v>14066</v>
      </c>
      <c r="C4394" s="4"/>
      <c r="D4394" s="3">
        <v>0</v>
      </c>
      <c r="E4394" s="13" cm="1">
        <f t="array" ref="E4394">_xll.ART($A4394,$E$4)</f>
        <v>14088214</v>
      </c>
      <c r="F4394" s="18" cm="1">
        <f t="array" ref="F4394">_xll.ART($A4394,$F$4)</f>
        <v>147962</v>
      </c>
      <c r="G4394" s="18" cm="1">
        <f t="array" ref="G4394">_xll.ART($A4394,$G$4)</f>
        <v>20840038</v>
      </c>
      <c r="H4394" s="18"/>
      <c r="I4394" s="18"/>
      <c r="J4394" s="18"/>
      <c r="K4394" s="18"/>
    </row>
    <row r="4395" spans="1:11" ht="15.75" customHeight="1" x14ac:dyDescent="0.2">
      <c r="A4395" s="4" t="s">
        <v>6821</v>
      </c>
      <c r="B4395" s="4" t="s">
        <v>14065</v>
      </c>
      <c r="C4395" s="4"/>
      <c r="D4395" s="3">
        <v>0</v>
      </c>
      <c r="E4395" s="13" cm="1">
        <f t="array" ref="E4395">_xll.ART($A4395,$E$4)</f>
        <v>0</v>
      </c>
      <c r="F4395" s="18" cm="1">
        <f t="array" ref="F4395">_xll.ART($A4395,$F$4)</f>
        <v>30.13</v>
      </c>
      <c r="G4395" s="18" cm="1">
        <f t="array" ref="G4395">_xll.ART($A4395,$G$4)</f>
        <v>123360</v>
      </c>
      <c r="H4395" s="18"/>
      <c r="I4395" s="18"/>
      <c r="J4395" s="18"/>
      <c r="K4395" s="18"/>
    </row>
    <row r="4396" spans="1:11" ht="15.75" customHeight="1" x14ac:dyDescent="0.2">
      <c r="A4396" s="4" t="s">
        <v>14064</v>
      </c>
      <c r="B4396" s="4" t="s">
        <v>14063</v>
      </c>
      <c r="C4396" s="4"/>
      <c r="D4396" s="3">
        <v>0</v>
      </c>
      <c r="E4396" s="13" cm="1">
        <f t="array" ref="E4396">_xll.ART($A4396,$E$4)</f>
        <v>0</v>
      </c>
      <c r="F4396" s="18" cm="1">
        <f t="array" ref="F4396">_xll.ART($A4396,$F$4)</f>
        <v>497.9</v>
      </c>
      <c r="G4396" s="18" t="str" cm="1">
        <f t="array" ref="G4396">_xll.ART($A4396,$G$4)</f>
        <v>No data</v>
      </c>
      <c r="H4396" s="18"/>
      <c r="I4396" s="18"/>
      <c r="J4396" s="18"/>
      <c r="K4396" s="18"/>
    </row>
    <row r="4397" spans="1:11" ht="15.75" customHeight="1" x14ac:dyDescent="0.2">
      <c r="A4397" s="4" t="s">
        <v>14062</v>
      </c>
      <c r="B4397" s="4" t="s">
        <v>14061</v>
      </c>
      <c r="C4397" s="4"/>
      <c r="D4397" s="3">
        <v>0</v>
      </c>
      <c r="E4397" s="13" t="str" cm="1">
        <f t="array" ref="E4397">_xll.ART($A4397,$E$4)</f>
        <v>Metric not available for asset.</v>
      </c>
      <c r="F4397" s="18" t="str" cm="1">
        <f t="array" ref="F4397">_xll.ART($A4397,$F$4)</f>
        <v>Metric not available for asset.</v>
      </c>
      <c r="G4397" s="18" t="str" cm="1">
        <f t="array" ref="G4397">_xll.ART($A4397,$G$4)</f>
        <v>Metric not available for asset.</v>
      </c>
      <c r="H4397" s="18"/>
      <c r="I4397" s="18"/>
      <c r="J4397" s="18"/>
      <c r="K4397" s="18"/>
    </row>
    <row r="4398" spans="1:11" ht="15.75" customHeight="1" x14ac:dyDescent="0.2">
      <c r="A4398" s="4" t="s">
        <v>14060</v>
      </c>
      <c r="B4398" s="4" t="s">
        <v>14059</v>
      </c>
      <c r="C4398" s="4"/>
      <c r="D4398" s="3">
        <v>0</v>
      </c>
      <c r="E4398" s="13" cm="1">
        <f t="array" ref="E4398">_xll.ART($A4398,$E$4)</f>
        <v>39170</v>
      </c>
      <c r="F4398" s="18" cm="1">
        <f t="array" ref="F4398">_xll.ART($A4398,$F$4)</f>
        <v>1.99</v>
      </c>
      <c r="G4398" s="18" cm="1">
        <f t="array" ref="G4398">_xll.ART($A4398,$G$4)</f>
        <v>39170</v>
      </c>
      <c r="H4398" s="18"/>
      <c r="I4398" s="18"/>
      <c r="J4398" s="18"/>
      <c r="K4398" s="18"/>
    </row>
    <row r="4399" spans="1:11" ht="15.75" customHeight="1" x14ac:dyDescent="0.2">
      <c r="A4399" s="4" t="s">
        <v>14058</v>
      </c>
      <c r="B4399" s="4" t="s">
        <v>14057</v>
      </c>
      <c r="C4399" s="4"/>
      <c r="D4399" s="3">
        <v>0</v>
      </c>
      <c r="E4399" s="13" cm="1">
        <f t="array" ref="E4399">_xll.ART($A4399,$E$4)</f>
        <v>0</v>
      </c>
      <c r="F4399" s="18" cm="1">
        <f t="array" ref="F4399">_xll.ART($A4399,$F$4)</f>
        <v>49.21</v>
      </c>
      <c r="G4399" s="18" t="str" cm="1">
        <f t="array" ref="G4399">_xll.ART($A4399,$G$4)</f>
        <v>No data</v>
      </c>
      <c r="H4399" s="18"/>
      <c r="I4399" s="18"/>
      <c r="J4399" s="18"/>
      <c r="K4399" s="18"/>
    </row>
    <row r="4400" spans="1:11" ht="15.75" customHeight="1" x14ac:dyDescent="0.2">
      <c r="A4400" s="4" t="s">
        <v>14056</v>
      </c>
      <c r="B4400" s="4" t="s">
        <v>14055</v>
      </c>
      <c r="C4400" s="4"/>
      <c r="D4400" s="3">
        <v>0</v>
      </c>
      <c r="E4400" s="13" t="str" cm="1">
        <f t="array" ref="E4400">_xll.ART($A4400,$E$4)</f>
        <v>Metric not available for asset.</v>
      </c>
      <c r="F4400" s="18" t="str" cm="1">
        <f t="array" ref="F4400">_xll.ART($A4400,$F$4)</f>
        <v>Metric not available for asset.</v>
      </c>
      <c r="G4400" s="18" t="str" cm="1">
        <f t="array" ref="G4400">_xll.ART($A4400,$G$4)</f>
        <v>Metric not available for asset.</v>
      </c>
      <c r="H4400" s="18"/>
      <c r="I4400" s="18"/>
      <c r="J4400" s="18"/>
      <c r="K4400" s="18"/>
    </row>
    <row r="4401" spans="1:11" ht="15.75" customHeight="1" x14ac:dyDescent="0.2">
      <c r="A4401" s="4" t="s">
        <v>14054</v>
      </c>
      <c r="B4401" s="4" t="s">
        <v>14053</v>
      </c>
      <c r="C4401" s="4"/>
      <c r="D4401" s="3">
        <v>0</v>
      </c>
      <c r="E4401" s="13" cm="1">
        <f t="array" ref="E4401">_xll.ART($A4401,$E$4)</f>
        <v>1144168</v>
      </c>
      <c r="F4401" s="18" cm="1">
        <f t="array" ref="F4401">_xll.ART($A4401,$F$4)</f>
        <v>34532</v>
      </c>
      <c r="G4401" s="18" cm="1">
        <f t="array" ref="G4401">_xll.ART($A4401,$G$4)</f>
        <v>3813892</v>
      </c>
      <c r="H4401" s="18"/>
      <c r="I4401" s="18"/>
      <c r="J4401" s="18"/>
      <c r="K4401" s="18"/>
    </row>
    <row r="4402" spans="1:11" ht="15.75" customHeight="1" x14ac:dyDescent="0.2">
      <c r="A4402" s="4" t="s">
        <v>14052</v>
      </c>
      <c r="B4402" s="4" t="s">
        <v>14051</v>
      </c>
      <c r="C4402" s="4"/>
      <c r="D4402" s="3">
        <v>0</v>
      </c>
      <c r="E4402" s="13" cm="1">
        <f t="array" ref="E4402">_xll.ART($A4402,$E$4)</f>
        <v>0</v>
      </c>
      <c r="F4402" s="18" cm="1">
        <f t="array" ref="F4402">_xll.ART($A4402,$F$4)</f>
        <v>2071.29</v>
      </c>
      <c r="G4402" s="18" cm="1">
        <f t="array" ref="G4402">_xll.ART($A4402,$G$4)</f>
        <v>848782</v>
      </c>
      <c r="H4402" s="18"/>
      <c r="I4402" s="18"/>
      <c r="J4402" s="18"/>
      <c r="K4402" s="18"/>
    </row>
    <row r="4403" spans="1:11" ht="15.75" customHeight="1" x14ac:dyDescent="0.2">
      <c r="A4403" s="4" t="s">
        <v>14050</v>
      </c>
      <c r="B4403" s="4" t="s">
        <v>14049</v>
      </c>
      <c r="C4403" s="4"/>
      <c r="D4403" s="3">
        <v>0</v>
      </c>
      <c r="E4403" s="13" cm="1">
        <f t="array" ref="E4403">_xll.ART($A4403,$E$4)</f>
        <v>0</v>
      </c>
      <c r="F4403" s="18" cm="1">
        <f t="array" ref="F4403">_xll.ART($A4403,$F$4)</f>
        <v>55186</v>
      </c>
      <c r="G4403" s="18" cm="1">
        <f t="array" ref="G4403">_xll.ART($A4403,$G$4)</f>
        <v>1072592</v>
      </c>
      <c r="H4403" s="18"/>
      <c r="I4403" s="18"/>
      <c r="J4403" s="18"/>
      <c r="K4403" s="18"/>
    </row>
    <row r="4404" spans="1:11" ht="15.75" customHeight="1" x14ac:dyDescent="0.2">
      <c r="A4404" s="4" t="s">
        <v>14048</v>
      </c>
      <c r="B4404" s="4" t="s">
        <v>14047</v>
      </c>
      <c r="C4404" s="4"/>
      <c r="D4404" s="3">
        <v>0</v>
      </c>
      <c r="E4404" s="13" t="str" cm="1">
        <f t="array" ref="E4404">_xll.ART($A4404,$E$4)</f>
        <v>Metric not available for asset.</v>
      </c>
      <c r="F4404" s="18" t="str" cm="1">
        <f t="array" ref="F4404">_xll.ART($A4404,$F$4)</f>
        <v>Metric not available for asset.</v>
      </c>
      <c r="G4404" s="18" t="str" cm="1">
        <f t="array" ref="G4404">_xll.ART($A4404,$G$4)</f>
        <v>Metric not available for asset.</v>
      </c>
      <c r="H4404" s="18"/>
      <c r="I4404" s="18"/>
      <c r="J4404" s="18"/>
      <c r="K4404" s="18"/>
    </row>
    <row r="4405" spans="1:11" ht="15.75" customHeight="1" x14ac:dyDescent="0.2">
      <c r="A4405" s="4" t="s">
        <v>14046</v>
      </c>
      <c r="B4405" s="4" t="s">
        <v>14045</v>
      </c>
      <c r="C4405" s="4"/>
      <c r="D4405" s="3">
        <v>0</v>
      </c>
      <c r="E4405" s="13" t="str" cm="1">
        <f t="array" ref="E4405">_xll.ART($A4405,$E$4)</f>
        <v>Metric not available for asset.</v>
      </c>
      <c r="F4405" s="18" t="str" cm="1">
        <f t="array" ref="F4405">_xll.ART($A4405,$F$4)</f>
        <v>Metric not available for asset.</v>
      </c>
      <c r="G4405" s="18" t="str" cm="1">
        <f t="array" ref="G4405">_xll.ART($A4405,$G$4)</f>
        <v>Metric not available for asset.</v>
      </c>
      <c r="H4405" s="18"/>
      <c r="I4405" s="18"/>
      <c r="J4405" s="18"/>
      <c r="K4405" s="18"/>
    </row>
    <row r="4406" spans="1:11" ht="15.75" customHeight="1" x14ac:dyDescent="0.2">
      <c r="A4406" s="4" t="s">
        <v>14044</v>
      </c>
      <c r="B4406" s="4" t="s">
        <v>14043</v>
      </c>
      <c r="C4406" s="4"/>
      <c r="D4406" s="3">
        <v>0</v>
      </c>
      <c r="E4406" s="13" cm="1">
        <f t="array" ref="E4406">_xll.ART($A4406,$E$4)</f>
        <v>0</v>
      </c>
      <c r="F4406" s="18" cm="1">
        <f t="array" ref="F4406">_xll.ART($A4406,$F$4)</f>
        <v>4091687</v>
      </c>
      <c r="G4406" s="18" t="str" cm="1">
        <f t="array" ref="G4406">_xll.ART($A4406,$G$4)</f>
        <v>No data</v>
      </c>
      <c r="H4406" s="18"/>
      <c r="I4406" s="18"/>
      <c r="J4406" s="18"/>
      <c r="K4406" s="18"/>
    </row>
    <row r="4407" spans="1:11" ht="15.75" customHeight="1" x14ac:dyDescent="0.2">
      <c r="A4407" s="4" t="s">
        <v>14042</v>
      </c>
      <c r="B4407" s="4" t="s">
        <v>14041</v>
      </c>
      <c r="C4407" s="4"/>
      <c r="D4407" s="3">
        <v>0</v>
      </c>
      <c r="E4407" s="13" cm="1">
        <f t="array" ref="E4407">_xll.ART($A4407,$E$4)</f>
        <v>0</v>
      </c>
      <c r="F4407" s="18" cm="1">
        <f t="array" ref="F4407">_xll.ART($A4407,$F$4)</f>
        <v>1251848</v>
      </c>
      <c r="G4407" s="18" cm="1">
        <f t="array" ref="G4407">_xll.ART($A4407,$G$4)</f>
        <v>522791</v>
      </c>
      <c r="H4407" s="18"/>
      <c r="I4407" s="18"/>
      <c r="J4407" s="18"/>
      <c r="K4407" s="18"/>
    </row>
    <row r="4408" spans="1:11" ht="15.75" customHeight="1" x14ac:dyDescent="0.2">
      <c r="A4408" s="4" t="s">
        <v>14040</v>
      </c>
      <c r="B4408" s="4" t="s">
        <v>14039</v>
      </c>
      <c r="C4408" s="4"/>
      <c r="D4408" s="3">
        <v>0</v>
      </c>
      <c r="E4408" s="13" t="str" cm="1">
        <f t="array" ref="E4408">_xll.ART($A4408,$E$4)</f>
        <v>Metric not available for asset.</v>
      </c>
      <c r="F4408" s="18" t="str" cm="1">
        <f t="array" ref="F4408">_xll.ART($A4408,$F$4)</f>
        <v>Metric not available for asset.</v>
      </c>
      <c r="G4408" s="18" t="str" cm="1">
        <f t="array" ref="G4408">_xll.ART($A4408,$G$4)</f>
        <v>Metric not available for asset.</v>
      </c>
      <c r="H4408" s="18"/>
      <c r="I4408" s="18"/>
      <c r="J4408" s="18"/>
      <c r="K4408" s="18"/>
    </row>
    <row r="4409" spans="1:11" ht="15.75" customHeight="1" x14ac:dyDescent="0.2">
      <c r="A4409" s="4" t="s">
        <v>13267</v>
      </c>
      <c r="B4409" s="4" t="s">
        <v>14038</v>
      </c>
      <c r="C4409" s="4"/>
      <c r="D4409" s="3">
        <v>0</v>
      </c>
      <c r="E4409" s="13" cm="1">
        <f t="array" ref="E4409">_xll.ART($A4409,$E$4)</f>
        <v>419.31</v>
      </c>
      <c r="F4409" s="18" cm="1">
        <f t="array" ref="F4409">_xll.ART($A4409,$F$4)</f>
        <v>91.13</v>
      </c>
      <c r="G4409" s="18" cm="1">
        <f t="array" ref="G4409">_xll.ART($A4409,$G$4)</f>
        <v>16574.849999999999</v>
      </c>
      <c r="H4409" s="18"/>
      <c r="I4409" s="18"/>
      <c r="J4409" s="18"/>
      <c r="K4409" s="18"/>
    </row>
    <row r="4410" spans="1:11" ht="15.75" customHeight="1" x14ac:dyDescent="0.2">
      <c r="A4410" s="4" t="s">
        <v>4955</v>
      </c>
      <c r="B4410" s="4" t="s">
        <v>14037</v>
      </c>
      <c r="C4410" s="4"/>
      <c r="D4410" s="3">
        <v>0</v>
      </c>
      <c r="E4410" s="13" cm="1">
        <f t="array" ref="E4410">_xll.ART($A4410,$E$4)</f>
        <v>0</v>
      </c>
      <c r="F4410" s="18" cm="1">
        <f t="array" ref="F4410">_xll.ART($A4410,$F$4)</f>
        <v>50464</v>
      </c>
      <c r="G4410" s="18" cm="1">
        <f t="array" ref="G4410">_xll.ART($A4410,$G$4)</f>
        <v>955352</v>
      </c>
      <c r="H4410" s="18"/>
      <c r="I4410" s="18"/>
      <c r="J4410" s="18"/>
      <c r="K4410" s="18"/>
    </row>
    <row r="4411" spans="1:11" ht="15.75" customHeight="1" x14ac:dyDescent="0.2">
      <c r="A4411" s="4" t="s">
        <v>14036</v>
      </c>
      <c r="B4411" s="4" t="s">
        <v>14035</v>
      </c>
      <c r="C4411" s="4"/>
      <c r="D4411" s="3">
        <v>0</v>
      </c>
      <c r="E4411" s="13" t="str" cm="1">
        <f t="array" ref="E4411">_xll.ART($A4411,$E$4)</f>
        <v>Metric not available for asset.</v>
      </c>
      <c r="F4411" s="18" t="str" cm="1">
        <f t="array" ref="F4411">_xll.ART($A4411,$F$4)</f>
        <v>Metric not available for asset.</v>
      </c>
      <c r="G4411" s="18" t="str" cm="1">
        <f t="array" ref="G4411">_xll.ART($A4411,$G$4)</f>
        <v>Metric not available for asset.</v>
      </c>
      <c r="H4411" s="18"/>
      <c r="I4411" s="18"/>
      <c r="J4411" s="18"/>
      <c r="K4411" s="18"/>
    </row>
    <row r="4412" spans="1:11" ht="15.75" customHeight="1" x14ac:dyDescent="0.2">
      <c r="A4412" s="4" t="s">
        <v>6483</v>
      </c>
      <c r="B4412" s="4" t="s">
        <v>14034</v>
      </c>
      <c r="C4412" s="4"/>
      <c r="D4412" s="3">
        <v>0</v>
      </c>
      <c r="E4412" s="13" cm="1">
        <f t="array" ref="E4412">_xll.ART($A4412,$E$4)</f>
        <v>0</v>
      </c>
      <c r="F4412" s="18" cm="1">
        <f t="array" ref="F4412">_xll.ART($A4412,$F$4)</f>
        <v>36557</v>
      </c>
      <c r="G4412" s="18" cm="1">
        <f t="array" ref="G4412">_xll.ART($A4412,$G$4)</f>
        <v>3329436</v>
      </c>
      <c r="H4412" s="18"/>
      <c r="I4412" s="18"/>
      <c r="J4412" s="18"/>
      <c r="K4412" s="18"/>
    </row>
    <row r="4413" spans="1:11" ht="15.75" customHeight="1" x14ac:dyDescent="0.2">
      <c r="A4413" s="4" t="s">
        <v>14033</v>
      </c>
      <c r="B4413" s="4" t="s">
        <v>14032</v>
      </c>
      <c r="C4413" s="4"/>
      <c r="D4413" s="3">
        <v>0</v>
      </c>
      <c r="E4413" s="13" cm="1">
        <f t="array" ref="E4413">_xll.ART($A4413,$E$4)</f>
        <v>22367263</v>
      </c>
      <c r="F4413" s="18" cm="1">
        <f t="array" ref="F4413">_xll.ART($A4413,$F$4)</f>
        <v>28747</v>
      </c>
      <c r="G4413" s="18" cm="1">
        <f t="array" ref="G4413">_xll.ART($A4413,$G$4)</f>
        <v>28771075</v>
      </c>
      <c r="H4413" s="18"/>
      <c r="I4413" s="18"/>
      <c r="J4413" s="18"/>
      <c r="K4413" s="18"/>
    </row>
    <row r="4414" spans="1:11" ht="15.75" customHeight="1" x14ac:dyDescent="0.2">
      <c r="A4414" s="4" t="s">
        <v>3755</v>
      </c>
      <c r="B4414" s="4" t="s">
        <v>14031</v>
      </c>
      <c r="C4414" s="4"/>
      <c r="D4414" s="3">
        <v>0</v>
      </c>
      <c r="E4414" s="13" cm="1">
        <f t="array" ref="E4414">_xll.ART($A4414,$E$4)</f>
        <v>82842206</v>
      </c>
      <c r="F4414" s="18" cm="1">
        <f t="array" ref="F4414">_xll.ART($A4414,$F$4)</f>
        <v>5355029</v>
      </c>
      <c r="G4414" s="18" cm="1">
        <f t="array" ref="G4414">_xll.ART($A4414,$G$4)</f>
        <v>115969227</v>
      </c>
      <c r="H4414" s="18"/>
      <c r="I4414" s="18"/>
      <c r="J4414" s="18"/>
      <c r="K4414" s="18"/>
    </row>
    <row r="4415" spans="1:11" ht="15.75" customHeight="1" x14ac:dyDescent="0.2">
      <c r="A4415" s="4" t="s">
        <v>6038</v>
      </c>
      <c r="B4415" s="4" t="s">
        <v>14030</v>
      </c>
      <c r="C4415" s="4"/>
      <c r="D4415" s="3">
        <v>0</v>
      </c>
      <c r="E4415" s="13" cm="1">
        <f t="array" ref="E4415">_xll.ART($A4415,$E$4)</f>
        <v>0</v>
      </c>
      <c r="F4415" s="18" cm="1">
        <f t="array" ref="F4415">_xll.ART($A4415,$F$4)</f>
        <v>2354468</v>
      </c>
      <c r="G4415" s="18" t="str" cm="1">
        <f t="array" ref="G4415">_xll.ART($A4415,$G$4)</f>
        <v>No data</v>
      </c>
      <c r="H4415" s="18"/>
      <c r="I4415" s="18"/>
      <c r="J4415" s="18"/>
      <c r="K4415" s="18"/>
    </row>
    <row r="4416" spans="1:11" ht="15.75" customHeight="1" x14ac:dyDescent="0.2">
      <c r="A4416" s="4" t="s">
        <v>14029</v>
      </c>
      <c r="B4416" s="4" t="s">
        <v>14028</v>
      </c>
      <c r="C4416" s="4"/>
      <c r="D4416" s="3">
        <v>0</v>
      </c>
      <c r="E4416" s="13" t="str" cm="1">
        <f t="array" ref="E4416">_xll.ART($A4416,$E$4)</f>
        <v>Metric not available for asset.</v>
      </c>
      <c r="F4416" s="18" t="str" cm="1">
        <f t="array" ref="F4416">_xll.ART($A4416,$F$4)</f>
        <v>Metric not available for asset.</v>
      </c>
      <c r="G4416" s="18" t="str" cm="1">
        <f t="array" ref="G4416">_xll.ART($A4416,$G$4)</f>
        <v>Metric not available for asset.</v>
      </c>
      <c r="H4416" s="18"/>
      <c r="I4416" s="18"/>
      <c r="J4416" s="18"/>
      <c r="K4416" s="18"/>
    </row>
    <row r="4417" spans="1:11" ht="15.75" customHeight="1" x14ac:dyDescent="0.2">
      <c r="A4417" s="4" t="s">
        <v>14027</v>
      </c>
      <c r="B4417" s="4" t="s">
        <v>14026</v>
      </c>
      <c r="C4417" s="4"/>
      <c r="D4417" s="3">
        <v>0</v>
      </c>
      <c r="E4417" s="13" cm="1">
        <f t="array" ref="E4417">_xll.ART($A4417,$E$4)</f>
        <v>0</v>
      </c>
      <c r="F4417" s="18" cm="1">
        <f t="array" ref="F4417">_xll.ART($A4417,$F$4)</f>
        <v>3.39</v>
      </c>
      <c r="G4417" s="18" cm="1">
        <f t="array" ref="G4417">_xll.ART($A4417,$G$4)</f>
        <v>62958</v>
      </c>
      <c r="H4417" s="18"/>
      <c r="I4417" s="18"/>
      <c r="J4417" s="18"/>
      <c r="K4417" s="18"/>
    </row>
    <row r="4418" spans="1:11" ht="15.75" customHeight="1" x14ac:dyDescent="0.2">
      <c r="A4418" s="4" t="s">
        <v>7620</v>
      </c>
      <c r="B4418" s="4" t="s">
        <v>14025</v>
      </c>
      <c r="C4418" s="4"/>
      <c r="D4418" s="3">
        <v>0</v>
      </c>
      <c r="E4418" s="13" cm="1">
        <f t="array" ref="E4418">_xll.ART($A4418,$E$4)</f>
        <v>0</v>
      </c>
      <c r="F4418" s="18" cm="1">
        <f t="array" ref="F4418">_xll.ART($A4418,$F$4)</f>
        <v>303.02999999999997</v>
      </c>
      <c r="G4418" s="18" cm="1">
        <f t="array" ref="G4418">_xll.ART($A4418,$G$4)</f>
        <v>265113</v>
      </c>
      <c r="H4418" s="18"/>
      <c r="I4418" s="18"/>
      <c r="J4418" s="18"/>
      <c r="K4418" s="18"/>
    </row>
    <row r="4419" spans="1:11" ht="15.75" customHeight="1" x14ac:dyDescent="0.2">
      <c r="A4419" s="4" t="s">
        <v>14024</v>
      </c>
      <c r="B4419" s="4" t="s">
        <v>14023</v>
      </c>
      <c r="C4419" s="4"/>
      <c r="D4419" s="3">
        <v>0</v>
      </c>
      <c r="E4419" s="13" t="str" cm="1">
        <f t="array" ref="E4419">_xll.ART($A4419,$E$4)</f>
        <v>Metric not available for asset.</v>
      </c>
      <c r="F4419" s="18" t="str" cm="1">
        <f t="array" ref="F4419">_xll.ART($A4419,$F$4)</f>
        <v>Metric not available for asset.</v>
      </c>
      <c r="G4419" s="18" t="str" cm="1">
        <f t="array" ref="G4419">_xll.ART($A4419,$G$4)</f>
        <v>Metric not available for asset.</v>
      </c>
      <c r="H4419" s="18"/>
      <c r="I4419" s="18"/>
      <c r="J4419" s="18"/>
      <c r="K4419" s="18"/>
    </row>
    <row r="4420" spans="1:11" ht="15.75" customHeight="1" x14ac:dyDescent="0.2">
      <c r="A4420" s="4" t="s">
        <v>14022</v>
      </c>
      <c r="B4420" s="4" t="s">
        <v>14021</v>
      </c>
      <c r="C4420" s="4"/>
      <c r="D4420" s="3">
        <v>0</v>
      </c>
      <c r="E4420" s="13" cm="1">
        <f t="array" ref="E4420">_xll.ART($A4420,$E$4)</f>
        <v>0</v>
      </c>
      <c r="F4420" s="18" cm="1">
        <f t="array" ref="F4420">_xll.ART($A4420,$F$4)</f>
        <v>58269</v>
      </c>
      <c r="G4420" s="18" cm="1">
        <f t="array" ref="G4420">_xll.ART($A4420,$G$4)</f>
        <v>15433543</v>
      </c>
      <c r="H4420" s="18"/>
      <c r="I4420" s="18"/>
      <c r="J4420" s="18"/>
      <c r="K4420" s="18"/>
    </row>
    <row r="4421" spans="1:11" ht="15.75" customHeight="1" x14ac:dyDescent="0.2">
      <c r="A4421" s="4" t="s">
        <v>108</v>
      </c>
      <c r="B4421" s="4" t="s">
        <v>14020</v>
      </c>
      <c r="C4421" s="4"/>
      <c r="D4421" s="3">
        <v>0</v>
      </c>
      <c r="E4421" s="13" cm="1">
        <f t="array" ref="E4421">_xll.ART($A4421,$E$4)</f>
        <v>11203216</v>
      </c>
      <c r="F4421" s="18" cm="1">
        <f t="array" ref="F4421">_xll.ART($A4421,$F$4)</f>
        <v>6376.76</v>
      </c>
      <c r="G4421" s="18" cm="1">
        <f t="array" ref="G4421">_xll.ART($A4421,$G$4)</f>
        <v>12844424</v>
      </c>
      <c r="H4421" s="18"/>
      <c r="I4421" s="18"/>
      <c r="J4421" s="18"/>
      <c r="K4421" s="18"/>
    </row>
    <row r="4422" spans="1:11" ht="15.75" customHeight="1" x14ac:dyDescent="0.2">
      <c r="A4422" s="4" t="s">
        <v>14019</v>
      </c>
      <c r="B4422" s="4" t="s">
        <v>14018</v>
      </c>
      <c r="C4422" s="4"/>
      <c r="D4422" s="3">
        <v>0</v>
      </c>
      <c r="E4422" s="13" t="str" cm="1">
        <f t="array" ref="E4422">_xll.ART($A4422,$E$4)</f>
        <v>Metric not available for asset.</v>
      </c>
      <c r="F4422" s="18" t="str" cm="1">
        <f t="array" ref="F4422">_xll.ART($A4422,$F$4)</f>
        <v>Metric not available for asset.</v>
      </c>
      <c r="G4422" s="18" t="str" cm="1">
        <f t="array" ref="G4422">_xll.ART($A4422,$G$4)</f>
        <v>Metric not available for asset.</v>
      </c>
      <c r="H4422" s="18"/>
      <c r="I4422" s="18"/>
      <c r="J4422" s="18"/>
      <c r="K4422" s="18"/>
    </row>
    <row r="4423" spans="1:11" ht="15.75" customHeight="1" x14ac:dyDescent="0.2">
      <c r="A4423" s="4" t="s">
        <v>14017</v>
      </c>
      <c r="B4423" s="4" t="s">
        <v>14016</v>
      </c>
      <c r="C4423" s="4"/>
      <c r="D4423" s="3">
        <v>0</v>
      </c>
      <c r="E4423" s="13" t="str" cm="1">
        <f t="array" ref="E4423">_xll.ART($A4423,$E$4)</f>
        <v>Metric not available for asset.</v>
      </c>
      <c r="F4423" s="18" t="str" cm="1">
        <f t="array" ref="F4423">_xll.ART($A4423,$F$4)</f>
        <v>Metric not available for asset.</v>
      </c>
      <c r="G4423" s="18" t="str" cm="1">
        <f t="array" ref="G4423">_xll.ART($A4423,$G$4)</f>
        <v>Metric not available for asset.</v>
      </c>
      <c r="H4423" s="18"/>
      <c r="I4423" s="18"/>
      <c r="J4423" s="18"/>
      <c r="K4423" s="18"/>
    </row>
    <row r="4424" spans="1:11" ht="15.75" customHeight="1" x14ac:dyDescent="0.2">
      <c r="A4424" s="4" t="s">
        <v>14015</v>
      </c>
      <c r="B4424" s="4" t="s">
        <v>14014</v>
      </c>
      <c r="C4424" s="4"/>
      <c r="D4424" s="3">
        <v>0</v>
      </c>
      <c r="E4424" s="13" t="str" cm="1">
        <f t="array" ref="E4424">_xll.ART($A4424,$E$4)</f>
        <v>Metric not available for asset.</v>
      </c>
      <c r="F4424" s="18" t="str" cm="1">
        <f t="array" ref="F4424">_xll.ART($A4424,$F$4)</f>
        <v>Metric not available for asset.</v>
      </c>
      <c r="G4424" s="18" t="str" cm="1">
        <f t="array" ref="G4424">_xll.ART($A4424,$G$4)</f>
        <v>Metric not available for asset.</v>
      </c>
      <c r="H4424" s="18"/>
      <c r="I4424" s="18"/>
      <c r="J4424" s="18"/>
      <c r="K4424" s="18"/>
    </row>
    <row r="4425" spans="1:11" ht="15.75" customHeight="1" x14ac:dyDescent="0.2">
      <c r="A4425" s="4" t="s">
        <v>14013</v>
      </c>
      <c r="B4425" s="4" t="s">
        <v>14012</v>
      </c>
      <c r="C4425" s="4"/>
      <c r="D4425" s="3">
        <v>0</v>
      </c>
      <c r="E4425" s="13" cm="1">
        <f t="array" ref="E4425">_xll.ART($A4425,$E$4)</f>
        <v>0</v>
      </c>
      <c r="F4425" s="18" cm="1">
        <f t="array" ref="F4425">_xll.ART($A4425,$F$4)</f>
        <v>37586</v>
      </c>
      <c r="G4425" s="18" cm="1">
        <f t="array" ref="G4425">_xll.ART($A4425,$G$4)</f>
        <v>202619</v>
      </c>
      <c r="H4425" s="18"/>
      <c r="I4425" s="18"/>
      <c r="J4425" s="18"/>
      <c r="K4425" s="18"/>
    </row>
    <row r="4426" spans="1:11" ht="15.75" customHeight="1" x14ac:dyDescent="0.2">
      <c r="A4426" s="4" t="s">
        <v>13435</v>
      </c>
      <c r="B4426" s="4" t="s">
        <v>14011</v>
      </c>
      <c r="C4426" s="4"/>
      <c r="D4426" s="3">
        <v>0</v>
      </c>
      <c r="E4426" s="13" cm="1">
        <f t="array" ref="E4426">_xll.ART($A4426,$E$4)</f>
        <v>39187243</v>
      </c>
      <c r="F4426" s="18" cm="1">
        <f t="array" ref="F4426">_xll.ART($A4426,$F$4)</f>
        <v>4075214</v>
      </c>
      <c r="G4426" s="18" cm="1">
        <f t="array" ref="G4426">_xll.ART($A4426,$G$4)</f>
        <v>135121993</v>
      </c>
      <c r="H4426" s="18"/>
      <c r="I4426" s="18"/>
      <c r="J4426" s="18"/>
      <c r="K4426" s="18"/>
    </row>
    <row r="4427" spans="1:11" ht="15.75" customHeight="1" x14ac:dyDescent="0.2">
      <c r="A4427" s="4" t="s">
        <v>14010</v>
      </c>
      <c r="B4427" s="4" t="s">
        <v>14009</v>
      </c>
      <c r="C4427" s="4"/>
      <c r="D4427" s="3">
        <v>0</v>
      </c>
      <c r="E4427" s="13" t="str" cm="1">
        <f t="array" ref="E4427">_xll.ART($A4427,$E$4)</f>
        <v>Metric not available for asset.</v>
      </c>
      <c r="F4427" s="18" t="str" cm="1">
        <f t="array" ref="F4427">_xll.ART($A4427,$F$4)</f>
        <v>Metric not available for asset.</v>
      </c>
      <c r="G4427" s="18" t="str" cm="1">
        <f t="array" ref="G4427">_xll.ART($A4427,$G$4)</f>
        <v>Metric not available for asset.</v>
      </c>
      <c r="H4427" s="18"/>
      <c r="I4427" s="18"/>
      <c r="J4427" s="18"/>
      <c r="K4427" s="18"/>
    </row>
    <row r="4428" spans="1:11" ht="15.75" customHeight="1" x14ac:dyDescent="0.2">
      <c r="A4428" s="4" t="s">
        <v>14008</v>
      </c>
      <c r="B4428" s="4" t="s">
        <v>14007</v>
      </c>
      <c r="C4428" s="4"/>
      <c r="D4428" s="3">
        <v>0</v>
      </c>
      <c r="E4428" s="13" cm="1">
        <f t="array" ref="E4428">_xll.ART($A4428,$E$4)</f>
        <v>0</v>
      </c>
      <c r="F4428" s="18" cm="1">
        <f t="array" ref="F4428">_xll.ART($A4428,$F$4)</f>
        <v>18.47</v>
      </c>
      <c r="G4428" s="18" cm="1">
        <f t="array" ref="G4428">_xll.ART($A4428,$G$4)</f>
        <v>13011.56</v>
      </c>
      <c r="H4428" s="18"/>
      <c r="I4428" s="18"/>
      <c r="J4428" s="18"/>
      <c r="K4428" s="18"/>
    </row>
    <row r="4429" spans="1:11" ht="15.75" customHeight="1" x14ac:dyDescent="0.2">
      <c r="A4429" s="4" t="s">
        <v>14006</v>
      </c>
      <c r="B4429" s="4" t="s">
        <v>14005</v>
      </c>
      <c r="C4429" s="4"/>
      <c r="D4429" s="3">
        <v>0</v>
      </c>
      <c r="E4429" s="13" cm="1">
        <f t="array" ref="E4429">_xll.ART($A4429,$E$4)</f>
        <v>0</v>
      </c>
      <c r="F4429" s="18" cm="1">
        <f t="array" ref="F4429">_xll.ART($A4429,$F$4)</f>
        <v>7.3578000000000005E-2</v>
      </c>
      <c r="G4429" s="18" cm="1">
        <f t="array" ref="G4429">_xll.ART($A4429,$G$4)</f>
        <v>220295</v>
      </c>
      <c r="H4429" s="18"/>
      <c r="I4429" s="18"/>
      <c r="J4429" s="18"/>
      <c r="K4429" s="18"/>
    </row>
    <row r="4430" spans="1:11" ht="15.75" customHeight="1" x14ac:dyDescent="0.2">
      <c r="A4430" s="4" t="s">
        <v>14004</v>
      </c>
      <c r="B4430" s="4" t="s">
        <v>14003</v>
      </c>
      <c r="C4430" s="4"/>
      <c r="D4430" s="3">
        <v>0</v>
      </c>
      <c r="E4430" s="13" cm="1">
        <f t="array" ref="E4430">_xll.ART($A4430,$E$4)</f>
        <v>0</v>
      </c>
      <c r="F4430" s="18" cm="1">
        <f t="array" ref="F4430">_xll.ART($A4430,$F$4)</f>
        <v>2.13</v>
      </c>
      <c r="G4430" s="18" cm="1">
        <f t="array" ref="G4430">_xll.ART($A4430,$G$4)</f>
        <v>3713131</v>
      </c>
      <c r="H4430" s="18"/>
      <c r="I4430" s="18"/>
      <c r="J4430" s="18"/>
      <c r="K4430" s="18"/>
    </row>
    <row r="4431" spans="1:11" ht="15.75" customHeight="1" x14ac:dyDescent="0.2">
      <c r="A4431" s="4" t="s">
        <v>866</v>
      </c>
      <c r="B4431" s="4" t="s">
        <v>14002</v>
      </c>
      <c r="C4431" s="4"/>
      <c r="D4431" s="3">
        <v>0</v>
      </c>
      <c r="E4431" s="13" cm="1">
        <f t="array" ref="E4431">_xll.ART($A4431,$E$4)</f>
        <v>0</v>
      </c>
      <c r="F4431" s="18" cm="1">
        <f t="array" ref="F4431">_xll.ART($A4431,$F$4)</f>
        <v>4.0839830000000001E-2</v>
      </c>
      <c r="G4431" s="18" cm="1">
        <f t="array" ref="G4431">_xll.ART($A4431,$G$4)</f>
        <v>25206</v>
      </c>
      <c r="H4431" s="18"/>
      <c r="I4431" s="18"/>
      <c r="J4431" s="18"/>
      <c r="K4431" s="18"/>
    </row>
    <row r="4432" spans="1:11" ht="15.75" customHeight="1" x14ac:dyDescent="0.2">
      <c r="A4432" s="4" t="s">
        <v>13477</v>
      </c>
      <c r="B4432" s="4" t="s">
        <v>14001</v>
      </c>
      <c r="C4432" s="4"/>
      <c r="D4432" s="3">
        <v>0</v>
      </c>
      <c r="E4432" s="13" cm="1">
        <f t="array" ref="E4432">_xll.ART($A4432,$E$4)</f>
        <v>0</v>
      </c>
      <c r="F4432" s="18" cm="1">
        <f t="array" ref="F4432">_xll.ART($A4432,$F$4)</f>
        <v>3369.87</v>
      </c>
      <c r="G4432" s="18" t="str" cm="1">
        <f t="array" ref="G4432">_xll.ART($A4432,$G$4)</f>
        <v>No data</v>
      </c>
      <c r="H4432" s="18"/>
      <c r="I4432" s="18"/>
      <c r="J4432" s="18"/>
      <c r="K4432" s="18"/>
    </row>
    <row r="4433" spans="1:11" ht="15.75" customHeight="1" x14ac:dyDescent="0.2">
      <c r="A4433" s="4" t="s">
        <v>14000</v>
      </c>
      <c r="B4433" s="4" t="s">
        <v>13999</v>
      </c>
      <c r="C4433" s="4"/>
      <c r="D4433" s="3">
        <v>0</v>
      </c>
      <c r="E4433" s="13" cm="1">
        <f t="array" ref="E4433">_xll.ART($A4433,$E$4)</f>
        <v>0</v>
      </c>
      <c r="F4433" s="18" cm="1">
        <f t="array" ref="F4433">_xll.ART($A4433,$F$4)</f>
        <v>146977</v>
      </c>
      <c r="G4433" s="18" cm="1">
        <f t="array" ref="G4433">_xll.ART($A4433,$G$4)</f>
        <v>1352868687</v>
      </c>
      <c r="H4433" s="18"/>
      <c r="I4433" s="18"/>
      <c r="J4433" s="18"/>
      <c r="K4433" s="18"/>
    </row>
    <row r="4434" spans="1:11" ht="15.75" customHeight="1" x14ac:dyDescent="0.2">
      <c r="A4434" s="4" t="s">
        <v>13998</v>
      </c>
      <c r="B4434" s="4" t="s">
        <v>13997</v>
      </c>
      <c r="C4434" s="4"/>
      <c r="D4434" s="3">
        <v>0</v>
      </c>
      <c r="E4434" s="13" cm="1">
        <f t="array" ref="E4434">_xll.ART($A4434,$E$4)</f>
        <v>0</v>
      </c>
      <c r="F4434" s="18" cm="1">
        <f t="array" ref="F4434">_xll.ART($A4434,$F$4)</f>
        <v>0</v>
      </c>
      <c r="G4434" s="18" cm="1">
        <f t="array" ref="G4434">_xll.ART($A4434,$G$4)</f>
        <v>122969</v>
      </c>
      <c r="H4434" s="18"/>
      <c r="I4434" s="18"/>
      <c r="J4434" s="18"/>
      <c r="K4434" s="18"/>
    </row>
    <row r="4435" spans="1:11" ht="15.75" customHeight="1" x14ac:dyDescent="0.2">
      <c r="A4435" s="4" t="s">
        <v>13996</v>
      </c>
      <c r="B4435" s="4" t="s">
        <v>13995</v>
      </c>
      <c r="C4435" s="4"/>
      <c r="D4435" s="3">
        <v>0</v>
      </c>
      <c r="E4435" s="13" cm="1">
        <f t="array" ref="E4435">_xll.ART($A4435,$E$4)</f>
        <v>0</v>
      </c>
      <c r="F4435" s="18" cm="1">
        <f t="array" ref="F4435">_xll.ART($A4435,$F$4)</f>
        <v>102296</v>
      </c>
      <c r="G4435" s="18" cm="1">
        <f t="array" ref="G4435">_xll.ART($A4435,$G$4)</f>
        <v>668149</v>
      </c>
      <c r="H4435" s="18"/>
      <c r="I4435" s="18"/>
      <c r="J4435" s="18"/>
      <c r="K4435" s="18"/>
    </row>
    <row r="4436" spans="1:11" ht="15.75" customHeight="1" x14ac:dyDescent="0.2">
      <c r="A4436" s="4" t="s">
        <v>13994</v>
      </c>
      <c r="B4436" s="4" t="s">
        <v>13993</v>
      </c>
      <c r="C4436" s="4"/>
      <c r="D4436" s="3">
        <v>0</v>
      </c>
      <c r="E4436" s="13" cm="1">
        <f t="array" ref="E4436">_xll.ART($A4436,$E$4)</f>
        <v>0</v>
      </c>
      <c r="F4436" s="18" cm="1">
        <f t="array" ref="F4436">_xll.ART($A4436,$F$4)</f>
        <v>479.16</v>
      </c>
      <c r="G4436" s="18" cm="1">
        <f t="array" ref="G4436">_xll.ART($A4436,$G$4)</f>
        <v>459388</v>
      </c>
      <c r="H4436" s="18"/>
      <c r="I4436" s="18"/>
      <c r="J4436" s="18"/>
      <c r="K4436" s="18"/>
    </row>
    <row r="4437" spans="1:11" ht="15.75" customHeight="1" x14ac:dyDescent="0.2">
      <c r="A4437" s="4" t="s">
        <v>10363</v>
      </c>
      <c r="B4437" s="4" t="s">
        <v>13992</v>
      </c>
      <c r="C4437" s="4"/>
      <c r="D4437" s="3">
        <v>0</v>
      </c>
      <c r="E4437" s="13" cm="1">
        <f t="array" ref="E4437">_xll.ART($A4437,$E$4)</f>
        <v>238173915</v>
      </c>
      <c r="F4437" s="18" cm="1">
        <f t="array" ref="F4437">_xll.ART($A4437,$F$4)</f>
        <v>195082701</v>
      </c>
      <c r="G4437" s="18" cm="1">
        <f t="array" ref="G4437">_xll.ART($A4437,$G$4)</f>
        <v>1832107036</v>
      </c>
      <c r="H4437" s="18"/>
      <c r="I4437" s="18"/>
      <c r="J4437" s="18"/>
      <c r="K4437" s="18"/>
    </row>
    <row r="4438" spans="1:11" ht="15.75" customHeight="1" x14ac:dyDescent="0.2">
      <c r="A4438" s="4" t="s">
        <v>13991</v>
      </c>
      <c r="B4438" s="4" t="s">
        <v>13990</v>
      </c>
      <c r="C4438" s="4"/>
      <c r="D4438" s="3">
        <v>0</v>
      </c>
      <c r="E4438" s="13" cm="1">
        <f t="array" ref="E4438">_xll.ART($A4438,$E$4)</f>
        <v>0</v>
      </c>
      <c r="F4438" s="18" cm="1">
        <f t="array" ref="F4438">_xll.ART($A4438,$F$4)</f>
        <v>2.39</v>
      </c>
      <c r="G4438" s="18" cm="1">
        <f t="array" ref="G4438">_xll.ART($A4438,$G$4)</f>
        <v>18488.310000000001</v>
      </c>
      <c r="H4438" s="18"/>
      <c r="I4438" s="18"/>
      <c r="J4438" s="18"/>
      <c r="K4438" s="18"/>
    </row>
    <row r="4439" spans="1:11" ht="15.75" customHeight="1" x14ac:dyDescent="0.2">
      <c r="A4439" s="4" t="s">
        <v>13989</v>
      </c>
      <c r="B4439" s="4" t="s">
        <v>13988</v>
      </c>
      <c r="C4439" s="4"/>
      <c r="D4439" s="3">
        <v>0</v>
      </c>
      <c r="E4439" s="13" cm="1">
        <f t="array" ref="E4439">_xll.ART($A4439,$E$4)</f>
        <v>0</v>
      </c>
      <c r="F4439" s="18" cm="1">
        <f t="array" ref="F4439">_xll.ART($A4439,$F$4)</f>
        <v>17366.14</v>
      </c>
      <c r="G4439" s="18" cm="1">
        <f t="array" ref="G4439">_xll.ART($A4439,$G$4)</f>
        <v>339376</v>
      </c>
      <c r="H4439" s="18"/>
      <c r="I4439" s="18"/>
      <c r="J4439" s="18"/>
      <c r="K4439" s="18"/>
    </row>
    <row r="4440" spans="1:11" ht="15.75" customHeight="1" x14ac:dyDescent="0.2">
      <c r="A4440" s="4" t="s">
        <v>13987</v>
      </c>
      <c r="B4440" s="4" t="s">
        <v>13986</v>
      </c>
      <c r="C4440" s="4"/>
      <c r="D4440" s="3">
        <v>0</v>
      </c>
      <c r="E4440" s="13" t="str" cm="1">
        <f t="array" ref="E4440">_xll.ART($A4440,$E$4)</f>
        <v>Metric not available for asset.</v>
      </c>
      <c r="F4440" s="18" t="str" cm="1">
        <f t="array" ref="F4440">_xll.ART($A4440,$F$4)</f>
        <v>Metric not available for asset.</v>
      </c>
      <c r="G4440" s="18" t="str" cm="1">
        <f t="array" ref="G4440">_xll.ART($A4440,$G$4)</f>
        <v>Metric not available for asset.</v>
      </c>
      <c r="H4440" s="18"/>
      <c r="I4440" s="18"/>
      <c r="J4440" s="18"/>
      <c r="K4440" s="18"/>
    </row>
    <row r="4441" spans="1:11" ht="15.75" customHeight="1" x14ac:dyDescent="0.2">
      <c r="A4441" s="4" t="s">
        <v>13985</v>
      </c>
      <c r="B4441" s="4" t="s">
        <v>13984</v>
      </c>
      <c r="C4441" s="4"/>
      <c r="D4441" s="3">
        <v>0</v>
      </c>
      <c r="E4441" s="13" t="str" cm="1">
        <f t="array" ref="E4441">_xll.ART($A4441,$E$4)</f>
        <v>Metric not available for asset.</v>
      </c>
      <c r="F4441" s="18" t="str" cm="1">
        <f t="array" ref="F4441">_xll.ART($A4441,$F$4)</f>
        <v>Metric not available for asset.</v>
      </c>
      <c r="G4441" s="18" t="str" cm="1">
        <f t="array" ref="G4441">_xll.ART($A4441,$G$4)</f>
        <v>Metric not available for asset.</v>
      </c>
      <c r="H4441" s="18"/>
      <c r="I4441" s="18"/>
      <c r="J4441" s="18"/>
      <c r="K4441" s="18"/>
    </row>
    <row r="4442" spans="1:11" ht="15.75" customHeight="1" x14ac:dyDescent="0.2">
      <c r="A4442" s="4" t="s">
        <v>13983</v>
      </c>
      <c r="B4442" s="4" t="s">
        <v>13982</v>
      </c>
      <c r="C4442" s="4"/>
      <c r="D4442" s="3">
        <v>0</v>
      </c>
      <c r="E4442" s="13" cm="1">
        <f t="array" ref="E4442">_xll.ART($A4442,$E$4)</f>
        <v>0</v>
      </c>
      <c r="F4442" s="18" cm="1">
        <f t="array" ref="F4442">_xll.ART($A4442,$F$4)</f>
        <v>156013</v>
      </c>
      <c r="G4442" s="18" cm="1">
        <f t="array" ref="G4442">_xll.ART($A4442,$G$4)</f>
        <v>2432228</v>
      </c>
      <c r="H4442" s="18"/>
      <c r="I4442" s="18"/>
      <c r="J4442" s="18"/>
      <c r="K4442" s="18"/>
    </row>
    <row r="4443" spans="1:11" ht="15.75" customHeight="1" x14ac:dyDescent="0.2">
      <c r="A4443" s="4" t="s">
        <v>13981</v>
      </c>
      <c r="B4443" s="4" t="s">
        <v>13980</v>
      </c>
      <c r="C4443" s="4"/>
      <c r="D4443" s="3">
        <v>0</v>
      </c>
      <c r="E4443" s="13" cm="1">
        <f t="array" ref="E4443">_xll.ART($A4443,$E$4)</f>
        <v>0</v>
      </c>
      <c r="F4443" s="18" cm="1">
        <f t="array" ref="F4443">_xll.ART($A4443,$F$4)</f>
        <v>137.58000000000001</v>
      </c>
      <c r="G4443" s="18" cm="1">
        <f t="array" ref="G4443">_xll.ART($A4443,$G$4)</f>
        <v>2432.5500000000002</v>
      </c>
      <c r="H4443" s="18"/>
      <c r="I4443" s="18"/>
      <c r="J4443" s="18"/>
      <c r="K4443" s="18"/>
    </row>
    <row r="4444" spans="1:11" ht="15.75" customHeight="1" x14ac:dyDescent="0.2">
      <c r="A4444" s="4" t="s">
        <v>13979</v>
      </c>
      <c r="B4444" s="4" t="s">
        <v>13978</v>
      </c>
      <c r="C4444" s="4"/>
      <c r="D4444" s="3">
        <v>0</v>
      </c>
      <c r="E4444" s="13" t="str" cm="1">
        <f t="array" ref="E4444">_xll.ART($A4444,$E$4)</f>
        <v>Metric not available for asset.</v>
      </c>
      <c r="F4444" s="18" t="str" cm="1">
        <f t="array" ref="F4444">_xll.ART($A4444,$F$4)</f>
        <v>Metric not available for asset.</v>
      </c>
      <c r="G4444" s="18" t="str" cm="1">
        <f t="array" ref="G4444">_xll.ART($A4444,$G$4)</f>
        <v>Metric not available for asset.</v>
      </c>
      <c r="H4444" s="18"/>
      <c r="I4444" s="18"/>
      <c r="J4444" s="18"/>
      <c r="K4444" s="18"/>
    </row>
    <row r="4445" spans="1:11" ht="15.75" customHeight="1" x14ac:dyDescent="0.2">
      <c r="A4445" s="4" t="s">
        <v>5186</v>
      </c>
      <c r="B4445" s="4" t="s">
        <v>13977</v>
      </c>
      <c r="C4445" s="4"/>
      <c r="D4445" s="3">
        <v>0</v>
      </c>
      <c r="E4445" s="13" cm="1">
        <f t="array" ref="E4445">_xll.ART($A4445,$E$4)</f>
        <v>0</v>
      </c>
      <c r="F4445" s="18" cm="1">
        <f t="array" ref="F4445">_xll.ART($A4445,$F$4)</f>
        <v>802873</v>
      </c>
      <c r="G4445" s="18" cm="1">
        <f t="array" ref="G4445">_xll.ART($A4445,$G$4)</f>
        <v>9389373544</v>
      </c>
      <c r="H4445" s="18"/>
      <c r="I4445" s="18"/>
      <c r="J4445" s="18"/>
      <c r="K4445" s="18"/>
    </row>
    <row r="4446" spans="1:11" ht="15.75" customHeight="1" x14ac:dyDescent="0.2">
      <c r="A4446" s="4" t="s">
        <v>6040</v>
      </c>
      <c r="B4446" s="4" t="s">
        <v>13976</v>
      </c>
      <c r="C4446" s="4"/>
      <c r="D4446" s="3">
        <v>0</v>
      </c>
      <c r="E4446" s="13" cm="1">
        <f t="array" ref="E4446">_xll.ART($A4446,$E$4)</f>
        <v>492965678</v>
      </c>
      <c r="F4446" s="18" cm="1">
        <f t="array" ref="F4446">_xll.ART($A4446,$F$4)</f>
        <v>87378622</v>
      </c>
      <c r="G4446" s="18" cm="1">
        <f t="array" ref="G4446">_xll.ART($A4446,$G$4)</f>
        <v>492965678</v>
      </c>
      <c r="H4446" s="18"/>
      <c r="I4446" s="18"/>
      <c r="J4446" s="18"/>
      <c r="K4446" s="18"/>
    </row>
    <row r="4447" spans="1:11" ht="15.75" customHeight="1" x14ac:dyDescent="0.2">
      <c r="A4447" s="4" t="s">
        <v>13975</v>
      </c>
      <c r="B4447" s="4" t="s">
        <v>13974</v>
      </c>
      <c r="C4447" s="4"/>
      <c r="D4447" s="3">
        <v>0</v>
      </c>
      <c r="E4447" s="13" cm="1">
        <f t="array" ref="E4447">_xll.ART($A4447,$E$4)</f>
        <v>367353</v>
      </c>
      <c r="F4447" s="18" cm="1">
        <f t="array" ref="F4447">_xll.ART($A4447,$F$4)</f>
        <v>4720.78</v>
      </c>
      <c r="G4447" s="18" cm="1">
        <f t="array" ref="G4447">_xll.ART($A4447,$G$4)</f>
        <v>468516</v>
      </c>
      <c r="H4447" s="18"/>
      <c r="I4447" s="18"/>
      <c r="J4447" s="18"/>
      <c r="K4447" s="18"/>
    </row>
    <row r="4448" spans="1:11" ht="15.75" customHeight="1" x14ac:dyDescent="0.2">
      <c r="A4448" s="4" t="s">
        <v>13973</v>
      </c>
      <c r="B4448" s="4" t="s">
        <v>13972</v>
      </c>
      <c r="C4448" s="4"/>
      <c r="D4448" s="3">
        <v>0</v>
      </c>
      <c r="E4448" s="13" cm="1">
        <f t="array" ref="E4448">_xll.ART($A4448,$E$4)</f>
        <v>1260334</v>
      </c>
      <c r="F4448" s="18" cm="1">
        <f t="array" ref="F4448">_xll.ART($A4448,$F$4)</f>
        <v>3697.18</v>
      </c>
      <c r="G4448" s="18" cm="1">
        <f t="array" ref="G4448">_xll.ART($A4448,$G$4)</f>
        <v>1424725</v>
      </c>
      <c r="H4448" s="18"/>
      <c r="I4448" s="18"/>
      <c r="J4448" s="18"/>
      <c r="K4448" s="18"/>
    </row>
    <row r="4449" spans="1:11" ht="15.75" customHeight="1" x14ac:dyDescent="0.2">
      <c r="A4449" s="4" t="s">
        <v>13971</v>
      </c>
      <c r="B4449" s="4" t="s">
        <v>13970</v>
      </c>
      <c r="C4449" s="4"/>
      <c r="D4449" s="3">
        <v>0</v>
      </c>
      <c r="E4449" s="13" cm="1">
        <f t="array" ref="E4449">_xll.ART($A4449,$E$4)</f>
        <v>0</v>
      </c>
      <c r="F4449" s="18" cm="1">
        <f t="array" ref="F4449">_xll.ART($A4449,$F$4)</f>
        <v>100107</v>
      </c>
      <c r="G4449" s="18" cm="1">
        <f t="array" ref="G4449">_xll.ART($A4449,$G$4)</f>
        <v>2648821</v>
      </c>
      <c r="H4449" s="18"/>
      <c r="I4449" s="18"/>
      <c r="J4449" s="18"/>
      <c r="K4449" s="18"/>
    </row>
    <row r="4450" spans="1:11" ht="15.75" customHeight="1" x14ac:dyDescent="0.2">
      <c r="A4450" s="4" t="s">
        <v>813</v>
      </c>
      <c r="B4450" s="4" t="s">
        <v>13969</v>
      </c>
      <c r="C4450" s="4"/>
      <c r="D4450" s="3">
        <v>0</v>
      </c>
      <c r="E4450" s="13" cm="1">
        <f t="array" ref="E4450">_xll.ART($A4450,$E$4)</f>
        <v>135702</v>
      </c>
      <c r="F4450" s="18" cm="1">
        <f t="array" ref="F4450">_xll.ART($A4450,$F$4)</f>
        <v>90.24</v>
      </c>
      <c r="G4450" s="18" cm="1">
        <f t="array" ref="G4450">_xll.ART($A4450,$G$4)</f>
        <v>504895</v>
      </c>
      <c r="H4450" s="18"/>
      <c r="I4450" s="18"/>
      <c r="J4450" s="18"/>
      <c r="K4450" s="18"/>
    </row>
    <row r="4451" spans="1:11" ht="15.75" customHeight="1" x14ac:dyDescent="0.2">
      <c r="A4451" s="4" t="s">
        <v>4119</v>
      </c>
      <c r="B4451" s="4" t="s">
        <v>13968</v>
      </c>
      <c r="C4451" s="4"/>
      <c r="D4451" s="3">
        <v>0</v>
      </c>
      <c r="E4451" s="13" t="str" cm="1">
        <f t="array" ref="E4451">_xll.ART($A4451,$E$4)</f>
        <v>Metric not available for asset.</v>
      </c>
      <c r="F4451" s="18" t="str" cm="1">
        <f t="array" ref="F4451">_xll.ART($A4451,$F$4)</f>
        <v>Metric not available for asset.</v>
      </c>
      <c r="G4451" s="18" t="str" cm="1">
        <f t="array" ref="G4451">_xll.ART($A4451,$G$4)</f>
        <v>Metric not available for asset.</v>
      </c>
      <c r="H4451" s="18"/>
      <c r="I4451" s="18"/>
      <c r="J4451" s="18"/>
      <c r="K4451" s="18"/>
    </row>
    <row r="4452" spans="1:11" ht="15.75" customHeight="1" x14ac:dyDescent="0.2">
      <c r="A4452" s="4" t="s">
        <v>13967</v>
      </c>
      <c r="B4452" s="4" t="s">
        <v>13966</v>
      </c>
      <c r="C4452" s="4"/>
      <c r="D4452" s="3">
        <v>0</v>
      </c>
      <c r="E4452" s="13" cm="1">
        <f t="array" ref="E4452">_xll.ART($A4452,$E$4)</f>
        <v>1088147</v>
      </c>
      <c r="F4452" s="18" cm="1">
        <f t="array" ref="F4452">_xll.ART($A4452,$F$4)</f>
        <v>15366.53</v>
      </c>
      <c r="G4452" s="18" cm="1">
        <f t="array" ref="G4452">_xll.ART($A4452,$G$4)</f>
        <v>1088147</v>
      </c>
      <c r="H4452" s="18"/>
      <c r="I4452" s="18"/>
      <c r="J4452" s="18"/>
      <c r="K4452" s="18"/>
    </row>
    <row r="4453" spans="1:11" ht="15.75" customHeight="1" x14ac:dyDescent="0.2">
      <c r="A4453" s="4" t="s">
        <v>13965</v>
      </c>
      <c r="B4453" s="4" t="s">
        <v>13964</v>
      </c>
      <c r="C4453" s="4"/>
      <c r="D4453" s="3">
        <v>0</v>
      </c>
      <c r="E4453" s="13" cm="1">
        <f t="array" ref="E4453">_xll.ART($A4453,$E$4)</f>
        <v>2421589</v>
      </c>
      <c r="F4453" s="18" cm="1">
        <f t="array" ref="F4453">_xll.ART($A4453,$F$4)</f>
        <v>178570</v>
      </c>
      <c r="G4453" s="18" cm="1">
        <f t="array" ref="G4453">_xll.ART($A4453,$G$4)</f>
        <v>2473469</v>
      </c>
      <c r="H4453" s="18"/>
      <c r="I4453" s="18"/>
      <c r="J4453" s="18"/>
      <c r="K4453" s="18"/>
    </row>
    <row r="4454" spans="1:11" ht="15.75" customHeight="1" x14ac:dyDescent="0.2">
      <c r="A4454" s="4" t="s">
        <v>1395</v>
      </c>
      <c r="B4454" s="4" t="s">
        <v>13963</v>
      </c>
      <c r="C4454" s="4"/>
      <c r="D4454" s="3">
        <v>0</v>
      </c>
      <c r="E4454" s="13" cm="1">
        <f t="array" ref="E4454">_xll.ART($A4454,$E$4)</f>
        <v>0</v>
      </c>
      <c r="F4454" s="18" cm="1">
        <f t="array" ref="F4454">_xll.ART($A4454,$F$4)</f>
        <v>0</v>
      </c>
      <c r="G4454" s="18" cm="1">
        <f t="array" ref="G4454">_xll.ART($A4454,$G$4)</f>
        <v>26862</v>
      </c>
      <c r="H4454" s="18"/>
      <c r="I4454" s="18"/>
      <c r="J4454" s="18"/>
      <c r="K4454" s="18"/>
    </row>
    <row r="4455" spans="1:11" ht="15.75" customHeight="1" x14ac:dyDescent="0.2">
      <c r="A4455" s="4" t="s">
        <v>13962</v>
      </c>
      <c r="B4455" s="4" t="s">
        <v>13961</v>
      </c>
      <c r="C4455" s="4"/>
      <c r="D4455" s="3">
        <v>0</v>
      </c>
      <c r="E4455" s="13" cm="1">
        <f t="array" ref="E4455">_xll.ART($A4455,$E$4)</f>
        <v>0</v>
      </c>
      <c r="F4455" s="18" cm="1">
        <f t="array" ref="F4455">_xll.ART($A4455,$F$4)</f>
        <v>228.25</v>
      </c>
      <c r="G4455" s="18" t="str" cm="1">
        <f t="array" ref="G4455">_xll.ART($A4455,$G$4)</f>
        <v>No data</v>
      </c>
      <c r="H4455" s="18"/>
      <c r="I4455" s="18"/>
      <c r="J4455" s="18"/>
      <c r="K4455" s="18"/>
    </row>
    <row r="4456" spans="1:11" ht="15.75" customHeight="1" x14ac:dyDescent="0.2">
      <c r="A4456" s="4" t="s">
        <v>13960</v>
      </c>
      <c r="B4456" s="4" t="s">
        <v>13959</v>
      </c>
      <c r="C4456" s="4"/>
      <c r="D4456" s="3">
        <v>0</v>
      </c>
      <c r="E4456" s="13" cm="1">
        <f t="array" ref="E4456">_xll.ART($A4456,$E$4)</f>
        <v>0</v>
      </c>
      <c r="F4456" s="18" cm="1">
        <f t="array" ref="F4456">_xll.ART($A4456,$F$4)</f>
        <v>1.29</v>
      </c>
      <c r="G4456" s="18" cm="1">
        <f t="array" ref="G4456">_xll.ART($A4456,$G$4)</f>
        <v>14683.35</v>
      </c>
      <c r="H4456" s="18"/>
      <c r="I4456" s="18"/>
      <c r="J4456" s="18"/>
      <c r="K4456" s="18"/>
    </row>
    <row r="4457" spans="1:11" ht="15.75" customHeight="1" x14ac:dyDescent="0.2">
      <c r="A4457" s="4" t="s">
        <v>13958</v>
      </c>
      <c r="B4457" s="4" t="s">
        <v>13957</v>
      </c>
      <c r="C4457" s="4"/>
      <c r="D4457" s="3">
        <v>0</v>
      </c>
      <c r="E4457" s="13" t="str" cm="1">
        <f t="array" ref="E4457">_xll.ART($A4457,$E$4)</f>
        <v>Metric not available for asset.</v>
      </c>
      <c r="F4457" s="18" t="str" cm="1">
        <f t="array" ref="F4457">_xll.ART($A4457,$F$4)</f>
        <v>Metric not available for asset.</v>
      </c>
      <c r="G4457" s="18" t="str" cm="1">
        <f t="array" ref="G4457">_xll.ART($A4457,$G$4)</f>
        <v>Metric not available for asset.</v>
      </c>
      <c r="H4457" s="18"/>
      <c r="I4457" s="18"/>
      <c r="J4457" s="18"/>
      <c r="K4457" s="18"/>
    </row>
    <row r="4458" spans="1:11" ht="15.75" customHeight="1" x14ac:dyDescent="0.2">
      <c r="A4458" s="4" t="s">
        <v>2773</v>
      </c>
      <c r="B4458" s="4" t="s">
        <v>13956</v>
      </c>
      <c r="C4458" s="4"/>
      <c r="D4458" s="3">
        <v>0</v>
      </c>
      <c r="E4458" s="13" cm="1">
        <f t="array" ref="E4458">_xll.ART($A4458,$E$4)</f>
        <v>0</v>
      </c>
      <c r="F4458" s="18" cm="1">
        <f t="array" ref="F4458">_xll.ART($A4458,$F$4)</f>
        <v>15605.01</v>
      </c>
      <c r="G4458" s="18" cm="1">
        <f t="array" ref="G4458">_xll.ART($A4458,$G$4)</f>
        <v>134456</v>
      </c>
      <c r="H4458" s="18"/>
      <c r="I4458" s="18"/>
      <c r="J4458" s="18"/>
      <c r="K4458" s="18"/>
    </row>
    <row r="4459" spans="1:11" ht="15.75" customHeight="1" x14ac:dyDescent="0.2">
      <c r="A4459" s="4" t="s">
        <v>13955</v>
      </c>
      <c r="B4459" s="4" t="s">
        <v>13954</v>
      </c>
      <c r="C4459" s="4"/>
      <c r="D4459" s="3">
        <v>0</v>
      </c>
      <c r="E4459" s="13" cm="1">
        <f t="array" ref="E4459">_xll.ART($A4459,$E$4)</f>
        <v>0</v>
      </c>
      <c r="F4459" s="18" cm="1">
        <f t="array" ref="F4459">_xll.ART($A4459,$F$4)</f>
        <v>37.049999999999997</v>
      </c>
      <c r="G4459" s="18" cm="1">
        <f t="array" ref="G4459">_xll.ART($A4459,$G$4)</f>
        <v>1277859</v>
      </c>
      <c r="H4459" s="18"/>
      <c r="I4459" s="18"/>
      <c r="J4459" s="18"/>
      <c r="K4459" s="18"/>
    </row>
    <row r="4460" spans="1:11" ht="15.75" customHeight="1" x14ac:dyDescent="0.2">
      <c r="A4460" s="4" t="s">
        <v>13953</v>
      </c>
      <c r="B4460" s="4" t="s">
        <v>13952</v>
      </c>
      <c r="C4460" s="4"/>
      <c r="D4460" s="3">
        <v>0</v>
      </c>
      <c r="E4460" s="13" cm="1">
        <f t="array" ref="E4460">_xll.ART($A4460,$E$4)</f>
        <v>38883718</v>
      </c>
      <c r="F4460" s="18" cm="1">
        <f t="array" ref="F4460">_xll.ART($A4460,$F$4)</f>
        <v>96907</v>
      </c>
      <c r="G4460" s="18" cm="1">
        <f t="array" ref="G4460">_xll.ART($A4460,$G$4)</f>
        <v>107773048</v>
      </c>
      <c r="H4460" s="18"/>
      <c r="I4460" s="18"/>
      <c r="J4460" s="18"/>
      <c r="K4460" s="18"/>
    </row>
    <row r="4461" spans="1:11" ht="15.75" customHeight="1" x14ac:dyDescent="0.2">
      <c r="A4461" s="4" t="s">
        <v>13951</v>
      </c>
      <c r="B4461" s="4" t="s">
        <v>13950</v>
      </c>
      <c r="C4461" s="4"/>
      <c r="D4461" s="3">
        <v>0</v>
      </c>
      <c r="E4461" s="13" cm="1">
        <f t="array" ref="E4461">_xll.ART($A4461,$E$4)</f>
        <v>0</v>
      </c>
      <c r="F4461" s="18" cm="1">
        <f t="array" ref="F4461">_xll.ART($A4461,$F$4)</f>
        <v>44450</v>
      </c>
      <c r="G4461" s="18" cm="1">
        <f t="array" ref="G4461">_xll.ART($A4461,$G$4)</f>
        <v>168754</v>
      </c>
      <c r="H4461" s="18"/>
      <c r="I4461" s="18"/>
      <c r="J4461" s="18"/>
      <c r="K4461" s="18"/>
    </row>
    <row r="4462" spans="1:11" ht="15.75" customHeight="1" x14ac:dyDescent="0.2">
      <c r="A4462" s="4" t="s">
        <v>13949</v>
      </c>
      <c r="B4462" s="4" t="s">
        <v>13948</v>
      </c>
      <c r="C4462" s="4"/>
      <c r="D4462" s="3">
        <v>0</v>
      </c>
      <c r="E4462" s="13" t="str" cm="1">
        <f t="array" ref="E4462">_xll.ART($A4462,$E$4)</f>
        <v>Metric not available for asset.</v>
      </c>
      <c r="F4462" s="18" t="str" cm="1">
        <f t="array" ref="F4462">_xll.ART($A4462,$F$4)</f>
        <v>Metric not available for asset.</v>
      </c>
      <c r="G4462" s="18" t="str" cm="1">
        <f t="array" ref="G4462">_xll.ART($A4462,$G$4)</f>
        <v>Metric not available for asset.</v>
      </c>
      <c r="H4462" s="18"/>
      <c r="I4462" s="18"/>
      <c r="J4462" s="18"/>
      <c r="K4462" s="18"/>
    </row>
    <row r="4463" spans="1:11" ht="15.75" customHeight="1" x14ac:dyDescent="0.2">
      <c r="A4463" s="4" t="s">
        <v>13947</v>
      </c>
      <c r="B4463" s="4" t="s">
        <v>13946</v>
      </c>
      <c r="C4463" s="4"/>
      <c r="D4463" s="3">
        <v>0</v>
      </c>
      <c r="E4463" s="13" cm="1">
        <f t="array" ref="E4463">_xll.ART($A4463,$E$4)</f>
        <v>179025558</v>
      </c>
      <c r="F4463" s="18" cm="1">
        <f t="array" ref="F4463">_xll.ART($A4463,$F$4)</f>
        <v>1543807</v>
      </c>
      <c r="G4463" s="18" cm="1">
        <f t="array" ref="G4463">_xll.ART($A4463,$G$4)</f>
        <v>179025558</v>
      </c>
      <c r="H4463" s="18"/>
      <c r="I4463" s="18"/>
      <c r="J4463" s="18"/>
      <c r="K4463" s="18"/>
    </row>
    <row r="4464" spans="1:11" ht="15.75" customHeight="1" x14ac:dyDescent="0.2">
      <c r="A4464" s="4" t="s">
        <v>13945</v>
      </c>
      <c r="B4464" s="4" t="s">
        <v>13944</v>
      </c>
      <c r="C4464" s="4"/>
      <c r="D4464" s="3">
        <v>0</v>
      </c>
      <c r="E4464" s="13" t="str" cm="1">
        <f t="array" ref="E4464">_xll.ART($A4464,$E$4)</f>
        <v>Metric not available for asset.</v>
      </c>
      <c r="F4464" s="18" t="str" cm="1">
        <f t="array" ref="F4464">_xll.ART($A4464,$F$4)</f>
        <v>Metric not available for asset.</v>
      </c>
      <c r="G4464" s="18" t="str" cm="1">
        <f t="array" ref="G4464">_xll.ART($A4464,$G$4)</f>
        <v>Metric not available for asset.</v>
      </c>
      <c r="H4464" s="18"/>
      <c r="I4464" s="18"/>
      <c r="J4464" s="18"/>
      <c r="K4464" s="18"/>
    </row>
    <row r="4465" spans="1:11" ht="15.75" customHeight="1" x14ac:dyDescent="0.2">
      <c r="A4465" s="4" t="s">
        <v>5775</v>
      </c>
      <c r="B4465" s="4" t="s">
        <v>13943</v>
      </c>
      <c r="C4465" s="4"/>
      <c r="D4465" s="3">
        <v>0</v>
      </c>
      <c r="E4465" s="13" cm="1">
        <f t="array" ref="E4465">_xll.ART($A4465,$E$4)</f>
        <v>0</v>
      </c>
      <c r="F4465" s="18" cm="1">
        <f t="array" ref="F4465">_xll.ART($A4465,$F$4)</f>
        <v>4.8600000000000003</v>
      </c>
      <c r="G4465" s="18" cm="1">
        <f t="array" ref="G4465">_xll.ART($A4465,$G$4)</f>
        <v>11091.75</v>
      </c>
      <c r="H4465" s="18"/>
      <c r="I4465" s="18"/>
      <c r="J4465" s="18"/>
      <c r="K4465" s="18"/>
    </row>
    <row r="4466" spans="1:11" ht="15.75" customHeight="1" x14ac:dyDescent="0.2">
      <c r="A4466" s="4" t="s">
        <v>2425</v>
      </c>
      <c r="B4466" s="4" t="s">
        <v>13942</v>
      </c>
      <c r="C4466" s="4"/>
      <c r="D4466" s="3">
        <v>0</v>
      </c>
      <c r="E4466" s="13" cm="1">
        <f t="array" ref="E4466">_xll.ART($A4466,$E$4)</f>
        <v>688970</v>
      </c>
      <c r="F4466" s="18" cm="1">
        <f t="array" ref="F4466">_xll.ART($A4466,$F$4)</f>
        <v>85347</v>
      </c>
      <c r="G4466" s="18" cm="1">
        <f t="array" ref="G4466">_xll.ART($A4466,$G$4)</f>
        <v>249342299</v>
      </c>
      <c r="H4466" s="18"/>
      <c r="I4466" s="18"/>
      <c r="J4466" s="18"/>
      <c r="K4466" s="18"/>
    </row>
    <row r="4467" spans="1:11" ht="15.75" customHeight="1" x14ac:dyDescent="0.2">
      <c r="A4467" s="4" t="s">
        <v>13941</v>
      </c>
      <c r="B4467" s="4" t="s">
        <v>13940</v>
      </c>
      <c r="C4467" s="4"/>
      <c r="D4467" s="3">
        <v>0</v>
      </c>
      <c r="E4467" s="13" cm="1">
        <f t="array" ref="E4467">_xll.ART($A4467,$E$4)</f>
        <v>0</v>
      </c>
      <c r="F4467" s="18" cm="1">
        <f t="array" ref="F4467">_xll.ART($A4467,$F$4)</f>
        <v>17.75</v>
      </c>
      <c r="G4467" s="18" cm="1">
        <f t="array" ref="G4467">_xll.ART($A4467,$G$4)</f>
        <v>40.340000000000003</v>
      </c>
      <c r="H4467" s="18"/>
      <c r="I4467" s="18"/>
      <c r="J4467" s="18"/>
      <c r="K4467" s="18"/>
    </row>
    <row r="4468" spans="1:11" ht="15.75" customHeight="1" x14ac:dyDescent="0.2">
      <c r="A4468" s="4" t="s">
        <v>11331</v>
      </c>
      <c r="B4468" s="4" t="s">
        <v>13939</v>
      </c>
      <c r="C4468" s="4"/>
      <c r="D4468" s="3">
        <v>0</v>
      </c>
      <c r="E4468" s="13" cm="1">
        <f t="array" ref="E4468">_xll.ART($A4468,$E$4)</f>
        <v>0</v>
      </c>
      <c r="F4468" s="18" cm="1">
        <f t="array" ref="F4468">_xll.ART($A4468,$F$4)</f>
        <v>2513.0500000000002</v>
      </c>
      <c r="G4468" s="18" cm="1">
        <f t="array" ref="G4468">_xll.ART($A4468,$G$4)</f>
        <v>5165.7700000000004</v>
      </c>
      <c r="H4468" s="18"/>
      <c r="I4468" s="18"/>
      <c r="J4468" s="18"/>
      <c r="K4468" s="18"/>
    </row>
    <row r="4469" spans="1:11" ht="15.75" customHeight="1" x14ac:dyDescent="0.2">
      <c r="A4469" s="4" t="s">
        <v>13938</v>
      </c>
      <c r="B4469" s="4" t="s">
        <v>13937</v>
      </c>
      <c r="C4469" s="4"/>
      <c r="D4469" s="3">
        <v>0</v>
      </c>
      <c r="E4469" s="13" t="str" cm="1">
        <f t="array" ref="E4469">_xll.ART($A4469,$E$4)</f>
        <v>Metric not available for asset.</v>
      </c>
      <c r="F4469" s="18" t="str" cm="1">
        <f t="array" ref="F4469">_xll.ART($A4469,$F$4)</f>
        <v>Metric not available for asset.</v>
      </c>
      <c r="G4469" s="18" t="str" cm="1">
        <f t="array" ref="G4469">_xll.ART($A4469,$G$4)</f>
        <v>Metric not available for asset.</v>
      </c>
      <c r="H4469" s="18"/>
      <c r="I4469" s="18"/>
      <c r="J4469" s="18"/>
      <c r="K4469" s="18"/>
    </row>
    <row r="4470" spans="1:11" ht="15.75" customHeight="1" x14ac:dyDescent="0.2">
      <c r="A4470" s="4" t="s">
        <v>4469</v>
      </c>
      <c r="B4470" s="4" t="s">
        <v>13936</v>
      </c>
      <c r="C4470" s="4"/>
      <c r="D4470" s="3">
        <v>0</v>
      </c>
      <c r="E4470" s="13" cm="1">
        <f t="array" ref="E4470">_xll.ART($A4470,$E$4)</f>
        <v>1789071</v>
      </c>
      <c r="F4470" s="18" cm="1">
        <f t="array" ref="F4470">_xll.ART($A4470,$F$4)</f>
        <v>0</v>
      </c>
      <c r="G4470" s="18" cm="1">
        <f t="array" ref="G4470">_xll.ART($A4470,$G$4)</f>
        <v>1789071</v>
      </c>
      <c r="H4470" s="18"/>
      <c r="I4470" s="18"/>
      <c r="J4470" s="18"/>
      <c r="K4470" s="18"/>
    </row>
    <row r="4471" spans="1:11" ht="15.75" customHeight="1" x14ac:dyDescent="0.2">
      <c r="A4471" s="4" t="s">
        <v>13935</v>
      </c>
      <c r="B4471" s="4" t="s">
        <v>13934</v>
      </c>
      <c r="C4471" s="4"/>
      <c r="D4471" s="3">
        <v>0</v>
      </c>
      <c r="E4471" s="13" cm="1">
        <f t="array" ref="E4471">_xll.ART($A4471,$E$4)</f>
        <v>0</v>
      </c>
      <c r="F4471" s="18" cm="1">
        <f t="array" ref="F4471">_xll.ART($A4471,$F$4)</f>
        <v>0.70268299999999995</v>
      </c>
      <c r="G4471" s="18" cm="1">
        <f t="array" ref="G4471">_xll.ART($A4471,$G$4)</f>
        <v>70268</v>
      </c>
      <c r="H4471" s="18"/>
      <c r="I4471" s="18"/>
      <c r="J4471" s="18"/>
      <c r="K4471" s="18"/>
    </row>
    <row r="4472" spans="1:11" ht="15.75" customHeight="1" x14ac:dyDescent="0.2">
      <c r="A4472" s="4" t="s">
        <v>13933</v>
      </c>
      <c r="B4472" s="4" t="s">
        <v>13932</v>
      </c>
      <c r="C4472" s="4"/>
      <c r="D4472" s="3">
        <v>0</v>
      </c>
      <c r="E4472" s="13" t="str" cm="1">
        <f t="array" ref="E4472">_xll.ART($A4472,$E$4)</f>
        <v>Metric not available for asset.</v>
      </c>
      <c r="F4472" s="18" t="str" cm="1">
        <f t="array" ref="F4472">_xll.ART($A4472,$F$4)</f>
        <v>Metric not available for asset.</v>
      </c>
      <c r="G4472" s="18" t="str" cm="1">
        <f t="array" ref="G4472">_xll.ART($A4472,$G$4)</f>
        <v>Metric not available for asset.</v>
      </c>
      <c r="H4472" s="18"/>
      <c r="I4472" s="18"/>
      <c r="J4472" s="18"/>
      <c r="K4472" s="18"/>
    </row>
    <row r="4473" spans="1:11" ht="15.75" customHeight="1" x14ac:dyDescent="0.2">
      <c r="A4473" s="4" t="s">
        <v>13931</v>
      </c>
      <c r="B4473" s="4" t="s">
        <v>13930</v>
      </c>
      <c r="C4473" s="4"/>
      <c r="D4473" s="3">
        <v>0</v>
      </c>
      <c r="E4473" s="13" cm="1">
        <f t="array" ref="E4473">_xll.ART($A4473,$E$4)</f>
        <v>0</v>
      </c>
      <c r="F4473" s="18" cm="1">
        <f t="array" ref="F4473">_xll.ART($A4473,$F$4)</f>
        <v>10393.44</v>
      </c>
      <c r="G4473" s="18" cm="1">
        <f t="array" ref="G4473">_xll.ART($A4473,$G$4)</f>
        <v>227289</v>
      </c>
      <c r="H4473" s="18"/>
      <c r="I4473" s="18"/>
      <c r="J4473" s="18"/>
      <c r="K4473" s="18"/>
    </row>
    <row r="4474" spans="1:11" ht="15.75" customHeight="1" x14ac:dyDescent="0.2">
      <c r="A4474" s="4" t="s">
        <v>13929</v>
      </c>
      <c r="B4474" s="4" t="s">
        <v>13928</v>
      </c>
      <c r="C4474" s="4"/>
      <c r="D4474" s="3">
        <v>0</v>
      </c>
      <c r="E4474" s="13" t="str" cm="1">
        <f t="array" ref="E4474">_xll.ART($A4474,$E$4)</f>
        <v>Metric not available for asset.</v>
      </c>
      <c r="F4474" s="18" t="str" cm="1">
        <f t="array" ref="F4474">_xll.ART($A4474,$F$4)</f>
        <v>Metric not available for asset.</v>
      </c>
      <c r="G4474" s="18" t="str" cm="1">
        <f t="array" ref="G4474">_xll.ART($A4474,$G$4)</f>
        <v>Metric not available for asset.</v>
      </c>
      <c r="H4474" s="18"/>
      <c r="I4474" s="18"/>
      <c r="J4474" s="18"/>
      <c r="K4474" s="18"/>
    </row>
    <row r="4475" spans="1:11" ht="15.75" customHeight="1" x14ac:dyDescent="0.2">
      <c r="A4475" s="4" t="s">
        <v>13927</v>
      </c>
      <c r="B4475" s="4" t="s">
        <v>13926</v>
      </c>
      <c r="C4475" s="4"/>
      <c r="D4475" s="3">
        <v>0</v>
      </c>
      <c r="E4475" s="13" cm="1">
        <f t="array" ref="E4475">_xll.ART($A4475,$E$4)</f>
        <v>6151010</v>
      </c>
      <c r="F4475" s="18" cm="1">
        <f t="array" ref="F4475">_xll.ART($A4475,$F$4)</f>
        <v>53232</v>
      </c>
      <c r="G4475" s="18" cm="1">
        <f t="array" ref="G4475">_xll.ART($A4475,$G$4)</f>
        <v>13278568</v>
      </c>
      <c r="H4475" s="18"/>
      <c r="I4475" s="18"/>
      <c r="J4475" s="18"/>
      <c r="K4475" s="18"/>
    </row>
    <row r="4476" spans="1:11" ht="15.75" customHeight="1" x14ac:dyDescent="0.2">
      <c r="A4476" s="4" t="s">
        <v>13925</v>
      </c>
      <c r="B4476" s="4" t="s">
        <v>13924</v>
      </c>
      <c r="C4476" s="4"/>
      <c r="D4476" s="3">
        <v>0</v>
      </c>
      <c r="E4476" s="13" t="str" cm="1">
        <f t="array" ref="E4476">_xll.ART($A4476,$E$4)</f>
        <v>Metric not available for asset.</v>
      </c>
      <c r="F4476" s="18" t="str" cm="1">
        <f t="array" ref="F4476">_xll.ART($A4476,$F$4)</f>
        <v>Metric not available for asset.</v>
      </c>
      <c r="G4476" s="18" t="str" cm="1">
        <f t="array" ref="G4476">_xll.ART($A4476,$G$4)</f>
        <v>Metric not available for asset.</v>
      </c>
      <c r="H4476" s="18"/>
      <c r="I4476" s="18"/>
      <c r="J4476" s="18"/>
      <c r="K4476" s="18"/>
    </row>
    <row r="4477" spans="1:11" ht="15.75" customHeight="1" x14ac:dyDescent="0.2">
      <c r="A4477" s="4" t="s">
        <v>13923</v>
      </c>
      <c r="B4477" s="4" t="s">
        <v>13922</v>
      </c>
      <c r="C4477" s="4"/>
      <c r="D4477" s="3">
        <v>0</v>
      </c>
      <c r="E4477" s="13" t="str" cm="1">
        <f t="array" ref="E4477">_xll.ART($A4477,$E$4)</f>
        <v>Metric not available for asset.</v>
      </c>
      <c r="F4477" s="18" t="str" cm="1">
        <f t="array" ref="F4477">_xll.ART($A4477,$F$4)</f>
        <v>Metric not available for asset.</v>
      </c>
      <c r="G4477" s="18" t="str" cm="1">
        <f t="array" ref="G4477">_xll.ART($A4477,$G$4)</f>
        <v>Metric not available for asset.</v>
      </c>
      <c r="H4477" s="18"/>
      <c r="I4477" s="18"/>
      <c r="J4477" s="18"/>
      <c r="K4477" s="18"/>
    </row>
    <row r="4478" spans="1:11" ht="15.75" customHeight="1" x14ac:dyDescent="0.2">
      <c r="A4478" s="4" t="s">
        <v>13921</v>
      </c>
      <c r="B4478" s="4" t="s">
        <v>13920</v>
      </c>
      <c r="C4478" s="4"/>
      <c r="D4478" s="3">
        <v>0</v>
      </c>
      <c r="E4478" s="13" t="str" cm="1">
        <f t="array" ref="E4478">_xll.ART($A4478,$E$4)</f>
        <v>Metric not available for asset.</v>
      </c>
      <c r="F4478" s="18" t="str" cm="1">
        <f t="array" ref="F4478">_xll.ART($A4478,$F$4)</f>
        <v>Metric not available for asset.</v>
      </c>
      <c r="G4478" s="18" t="str" cm="1">
        <f t="array" ref="G4478">_xll.ART($A4478,$G$4)</f>
        <v>Metric not available for asset.</v>
      </c>
      <c r="H4478" s="18"/>
      <c r="I4478" s="18"/>
      <c r="J4478" s="18"/>
      <c r="K4478" s="18"/>
    </row>
    <row r="4479" spans="1:11" ht="15.75" customHeight="1" x14ac:dyDescent="0.2">
      <c r="A4479" s="4" t="s">
        <v>13919</v>
      </c>
      <c r="B4479" s="4" t="s">
        <v>13918</v>
      </c>
      <c r="C4479" s="4"/>
      <c r="D4479" s="3">
        <v>0</v>
      </c>
      <c r="E4479" s="13" cm="1">
        <f t="array" ref="E4479">_xll.ART($A4479,$E$4)</f>
        <v>0</v>
      </c>
      <c r="F4479" s="18" cm="1">
        <f t="array" ref="F4479">_xll.ART($A4479,$F$4)</f>
        <v>11.93</v>
      </c>
      <c r="G4479" s="18" cm="1">
        <f t="array" ref="G4479">_xll.ART($A4479,$G$4)</f>
        <v>41674</v>
      </c>
      <c r="H4479" s="18"/>
      <c r="I4479" s="18"/>
      <c r="J4479" s="18"/>
      <c r="K4479" s="18"/>
    </row>
    <row r="4480" spans="1:11" ht="15.75" customHeight="1" x14ac:dyDescent="0.2">
      <c r="A4480" s="4" t="s">
        <v>13917</v>
      </c>
      <c r="B4480" s="4" t="s">
        <v>13916</v>
      </c>
      <c r="C4480" s="4"/>
      <c r="D4480" s="3">
        <v>0</v>
      </c>
      <c r="E4480" s="13" t="str" cm="1">
        <f t="array" ref="E4480">_xll.ART($A4480,$E$4)</f>
        <v>Metric not available for asset.</v>
      </c>
      <c r="F4480" s="18" t="str" cm="1">
        <f t="array" ref="F4480">_xll.ART($A4480,$F$4)</f>
        <v>Metric not available for asset.</v>
      </c>
      <c r="G4480" s="18" t="str" cm="1">
        <f t="array" ref="G4480">_xll.ART($A4480,$G$4)</f>
        <v>Metric not available for asset.</v>
      </c>
      <c r="H4480" s="18"/>
      <c r="I4480" s="18"/>
      <c r="J4480" s="18"/>
      <c r="K4480" s="18"/>
    </row>
    <row r="4481" spans="1:11" ht="15.75" customHeight="1" x14ac:dyDescent="0.2">
      <c r="A4481" s="4" t="s">
        <v>13915</v>
      </c>
      <c r="B4481" s="4" t="s">
        <v>13914</v>
      </c>
      <c r="C4481" s="4"/>
      <c r="D4481" s="3">
        <v>0</v>
      </c>
      <c r="E4481" s="13" t="str" cm="1">
        <f t="array" ref="E4481">_xll.ART($A4481,$E$4)</f>
        <v>Metric not available for asset.</v>
      </c>
      <c r="F4481" s="18" t="str" cm="1">
        <f t="array" ref="F4481">_xll.ART($A4481,$F$4)</f>
        <v>Metric not available for asset.</v>
      </c>
      <c r="G4481" s="18" t="str" cm="1">
        <f t="array" ref="G4481">_xll.ART($A4481,$G$4)</f>
        <v>Metric not available for asset.</v>
      </c>
      <c r="H4481" s="18"/>
      <c r="I4481" s="18"/>
      <c r="J4481" s="18"/>
      <c r="K4481" s="18"/>
    </row>
    <row r="4482" spans="1:11" ht="15.75" customHeight="1" x14ac:dyDescent="0.2">
      <c r="A4482" s="4" t="s">
        <v>13913</v>
      </c>
      <c r="B4482" s="4" t="s">
        <v>13912</v>
      </c>
      <c r="C4482" s="4"/>
      <c r="D4482" s="3">
        <v>0</v>
      </c>
      <c r="E4482" s="13" cm="1">
        <f t="array" ref="E4482">_xll.ART($A4482,$E$4)</f>
        <v>0</v>
      </c>
      <c r="F4482" s="18" cm="1">
        <f t="array" ref="F4482">_xll.ART($A4482,$F$4)</f>
        <v>15424.66</v>
      </c>
      <c r="G4482" s="18" cm="1">
        <f t="array" ref="G4482">_xll.ART($A4482,$G$4)</f>
        <v>445641</v>
      </c>
      <c r="H4482" s="18"/>
      <c r="I4482" s="18"/>
      <c r="J4482" s="18"/>
      <c r="K4482" s="18"/>
    </row>
    <row r="4483" spans="1:11" ht="15.75" customHeight="1" x14ac:dyDescent="0.2">
      <c r="A4483" s="4" t="s">
        <v>13911</v>
      </c>
      <c r="B4483" s="4" t="s">
        <v>13910</v>
      </c>
      <c r="C4483" s="4"/>
      <c r="D4483" s="3">
        <v>0</v>
      </c>
      <c r="E4483" s="13" cm="1">
        <f t="array" ref="E4483">_xll.ART($A4483,$E$4)</f>
        <v>0</v>
      </c>
      <c r="F4483" s="18" cm="1">
        <f t="array" ref="F4483">_xll.ART($A4483,$F$4)</f>
        <v>2.58</v>
      </c>
      <c r="G4483" s="18" cm="1">
        <f t="array" ref="G4483">_xll.ART($A4483,$G$4)</f>
        <v>19854.39</v>
      </c>
      <c r="H4483" s="18"/>
      <c r="I4483" s="18"/>
      <c r="J4483" s="18"/>
      <c r="K4483" s="18"/>
    </row>
    <row r="4484" spans="1:11" ht="15.75" customHeight="1" x14ac:dyDescent="0.2">
      <c r="A4484" s="4" t="s">
        <v>13909</v>
      </c>
      <c r="B4484" s="4" t="s">
        <v>13908</v>
      </c>
      <c r="C4484" s="4"/>
      <c r="D4484" s="3">
        <v>0</v>
      </c>
      <c r="E4484" s="13" cm="1">
        <f t="array" ref="E4484">_xll.ART($A4484,$E$4)</f>
        <v>0</v>
      </c>
      <c r="F4484" s="18" cm="1">
        <f t="array" ref="F4484">_xll.ART($A4484,$F$4)</f>
        <v>35854</v>
      </c>
      <c r="G4484" s="18" cm="1">
        <f t="array" ref="G4484">_xll.ART($A4484,$G$4)</f>
        <v>8944299</v>
      </c>
      <c r="H4484" s="18"/>
      <c r="I4484" s="18"/>
      <c r="J4484" s="18"/>
      <c r="K4484" s="18"/>
    </row>
    <row r="4485" spans="1:11" ht="15.75" customHeight="1" x14ac:dyDescent="0.2">
      <c r="A4485" s="4" t="s">
        <v>13907</v>
      </c>
      <c r="B4485" s="4" t="s">
        <v>13906</v>
      </c>
      <c r="C4485" s="4"/>
      <c r="D4485" s="3">
        <v>0</v>
      </c>
      <c r="E4485" s="13" cm="1">
        <f t="array" ref="E4485">_xll.ART($A4485,$E$4)</f>
        <v>0</v>
      </c>
      <c r="F4485" s="18" cm="1">
        <f t="array" ref="F4485">_xll.ART($A4485,$F$4)</f>
        <v>25495</v>
      </c>
      <c r="G4485" s="18" cm="1">
        <f t="array" ref="G4485">_xll.ART($A4485,$G$4)</f>
        <v>30948933</v>
      </c>
      <c r="H4485" s="18"/>
      <c r="I4485" s="18"/>
      <c r="J4485" s="18"/>
      <c r="K4485" s="18"/>
    </row>
    <row r="4486" spans="1:11" ht="15.75" customHeight="1" x14ac:dyDescent="0.2">
      <c r="A4486" s="4" t="s">
        <v>13905</v>
      </c>
      <c r="B4486" s="4" t="s">
        <v>13904</v>
      </c>
      <c r="C4486" s="4"/>
      <c r="D4486" s="3">
        <v>0</v>
      </c>
      <c r="E4486" s="13" cm="1">
        <f t="array" ref="E4486">_xll.ART($A4486,$E$4)</f>
        <v>0</v>
      </c>
      <c r="F4486" s="18" cm="1">
        <f t="array" ref="F4486">_xll.ART($A4486,$F$4)</f>
        <v>3.97</v>
      </c>
      <c r="G4486" s="18" cm="1">
        <f t="array" ref="G4486">_xll.ART($A4486,$G$4)</f>
        <v>934928</v>
      </c>
      <c r="H4486" s="18"/>
      <c r="I4486" s="18"/>
      <c r="J4486" s="18"/>
      <c r="K4486" s="18"/>
    </row>
    <row r="4487" spans="1:11" ht="15.75" customHeight="1" x14ac:dyDescent="0.2">
      <c r="A4487" s="4" t="s">
        <v>13903</v>
      </c>
      <c r="B4487" s="4" t="s">
        <v>13902</v>
      </c>
      <c r="C4487" s="4"/>
      <c r="D4487" s="3">
        <v>0</v>
      </c>
      <c r="E4487" s="13" cm="1">
        <f t="array" ref="E4487">_xll.ART($A4487,$E$4)</f>
        <v>0</v>
      </c>
      <c r="F4487" s="18" cm="1">
        <f t="array" ref="F4487">_xll.ART($A4487,$F$4)</f>
        <v>17.2</v>
      </c>
      <c r="G4487" s="18" cm="1">
        <f t="array" ref="G4487">_xll.ART($A4487,$G$4)</f>
        <v>16639.810000000001</v>
      </c>
      <c r="H4487" s="18"/>
      <c r="I4487" s="18"/>
      <c r="J4487" s="18"/>
      <c r="K4487" s="18"/>
    </row>
    <row r="4488" spans="1:11" ht="15.75" customHeight="1" x14ac:dyDescent="0.2">
      <c r="A4488" s="4" t="s">
        <v>13901</v>
      </c>
      <c r="B4488" s="4" t="s">
        <v>13900</v>
      </c>
      <c r="C4488" s="4"/>
      <c r="D4488" s="3">
        <v>0</v>
      </c>
      <c r="E4488" s="13" cm="1">
        <f t="array" ref="E4488">_xll.ART($A4488,$E$4)</f>
        <v>56546838</v>
      </c>
      <c r="F4488" s="18" cm="1">
        <f t="array" ref="F4488">_xll.ART($A4488,$F$4)</f>
        <v>12139.19</v>
      </c>
      <c r="G4488" s="18" cm="1">
        <f t="array" ref="G4488">_xll.ART($A4488,$G$4)</f>
        <v>985136553</v>
      </c>
      <c r="H4488" s="18"/>
      <c r="I4488" s="18"/>
      <c r="J4488" s="18"/>
      <c r="K4488" s="18"/>
    </row>
    <row r="4489" spans="1:11" ht="15.75" customHeight="1" x14ac:dyDescent="0.2">
      <c r="A4489" s="4" t="s">
        <v>4419</v>
      </c>
      <c r="B4489" s="4" t="s">
        <v>13899</v>
      </c>
      <c r="C4489" s="4"/>
      <c r="D4489" s="3">
        <v>0</v>
      </c>
      <c r="E4489" s="13" cm="1">
        <f t="array" ref="E4489">_xll.ART($A4489,$E$4)</f>
        <v>5116879</v>
      </c>
      <c r="F4489" s="18" cm="1">
        <f t="array" ref="F4489">_xll.ART($A4489,$F$4)</f>
        <v>1315.67</v>
      </c>
      <c r="G4489" s="18" cm="1">
        <f t="array" ref="G4489">_xll.ART($A4489,$G$4)</f>
        <v>19686442</v>
      </c>
      <c r="H4489" s="18"/>
      <c r="I4489" s="18"/>
      <c r="J4489" s="18"/>
      <c r="K4489" s="18"/>
    </row>
    <row r="4490" spans="1:11" ht="15.75" customHeight="1" x14ac:dyDescent="0.2">
      <c r="A4490" s="4" t="s">
        <v>13898</v>
      </c>
      <c r="B4490" s="4" t="s">
        <v>13897</v>
      </c>
      <c r="C4490" s="4"/>
      <c r="D4490" s="3">
        <v>0</v>
      </c>
      <c r="E4490" s="13" t="str" cm="1">
        <f t="array" ref="E4490">_xll.ART($A4490,$E$4)</f>
        <v>Metric not available for asset.</v>
      </c>
      <c r="F4490" s="18" t="str" cm="1">
        <f t="array" ref="F4490">_xll.ART($A4490,$F$4)</f>
        <v>Metric not available for asset.</v>
      </c>
      <c r="G4490" s="18" t="str" cm="1">
        <f t="array" ref="G4490">_xll.ART($A4490,$G$4)</f>
        <v>Metric not available for asset.</v>
      </c>
      <c r="H4490" s="18"/>
      <c r="I4490" s="18"/>
      <c r="J4490" s="18"/>
      <c r="K4490" s="18"/>
    </row>
    <row r="4491" spans="1:11" ht="15.75" customHeight="1" x14ac:dyDescent="0.2">
      <c r="A4491" s="4" t="s">
        <v>13031</v>
      </c>
      <c r="B4491" s="4" t="s">
        <v>13896</v>
      </c>
      <c r="C4491" s="4"/>
      <c r="D4491" s="3">
        <v>0</v>
      </c>
      <c r="E4491" s="13" cm="1">
        <f t="array" ref="E4491">_xll.ART($A4491,$E$4)</f>
        <v>0</v>
      </c>
      <c r="F4491" s="18" cm="1">
        <f t="array" ref="F4491">_xll.ART($A4491,$F$4)</f>
        <v>47673</v>
      </c>
      <c r="G4491" s="18" cm="1">
        <f t="array" ref="G4491">_xll.ART($A4491,$G$4)</f>
        <v>999742</v>
      </c>
      <c r="H4491" s="18"/>
      <c r="I4491" s="18"/>
      <c r="J4491" s="18"/>
      <c r="K4491" s="18"/>
    </row>
    <row r="4492" spans="1:11" ht="15.75" customHeight="1" x14ac:dyDescent="0.2">
      <c r="A4492" s="4" t="s">
        <v>13895</v>
      </c>
      <c r="B4492" s="4" t="s">
        <v>13894</v>
      </c>
      <c r="C4492" s="4"/>
      <c r="D4492" s="3">
        <v>0</v>
      </c>
      <c r="E4492" s="13" t="str" cm="1">
        <f t="array" ref="E4492">_xll.ART($A4492,$E$4)</f>
        <v>Metric not available for asset.</v>
      </c>
      <c r="F4492" s="18" t="str" cm="1">
        <f t="array" ref="F4492">_xll.ART($A4492,$F$4)</f>
        <v>Metric not available for asset.</v>
      </c>
      <c r="G4492" s="18" t="str" cm="1">
        <f t="array" ref="G4492">_xll.ART($A4492,$G$4)</f>
        <v>Metric not available for asset.</v>
      </c>
      <c r="H4492" s="18"/>
      <c r="I4492" s="18"/>
      <c r="J4492" s="18"/>
      <c r="K4492" s="18"/>
    </row>
    <row r="4493" spans="1:11" ht="15.75" customHeight="1" x14ac:dyDescent="0.2">
      <c r="A4493" s="4" t="s">
        <v>13893</v>
      </c>
      <c r="B4493" s="4" t="s">
        <v>13892</v>
      </c>
      <c r="C4493" s="4"/>
      <c r="D4493" s="3">
        <v>0</v>
      </c>
      <c r="E4493" s="13" t="str" cm="1">
        <f t="array" ref="E4493">_xll.ART($A4493,$E$4)</f>
        <v>Metric not available for asset.</v>
      </c>
      <c r="F4493" s="18" t="str" cm="1">
        <f t="array" ref="F4493">_xll.ART($A4493,$F$4)</f>
        <v>Metric not available for asset.</v>
      </c>
      <c r="G4493" s="18" t="str" cm="1">
        <f t="array" ref="G4493">_xll.ART($A4493,$G$4)</f>
        <v>Metric not available for asset.</v>
      </c>
      <c r="H4493" s="18"/>
      <c r="I4493" s="18"/>
      <c r="J4493" s="18"/>
      <c r="K4493" s="18"/>
    </row>
    <row r="4494" spans="1:11" ht="15.75" customHeight="1" x14ac:dyDescent="0.2">
      <c r="A4494" s="4" t="s">
        <v>13891</v>
      </c>
      <c r="B4494" s="4" t="s">
        <v>13890</v>
      </c>
      <c r="C4494" s="4"/>
      <c r="D4494" s="3">
        <v>0</v>
      </c>
      <c r="E4494" s="13" cm="1">
        <f t="array" ref="E4494">_xll.ART($A4494,$E$4)</f>
        <v>0</v>
      </c>
      <c r="F4494" s="18" cm="1">
        <f t="array" ref="F4494">_xll.ART($A4494,$F$4)</f>
        <v>21.27</v>
      </c>
      <c r="G4494" s="18" cm="1">
        <f t="array" ref="G4494">_xll.ART($A4494,$G$4)</f>
        <v>255731</v>
      </c>
      <c r="H4494" s="18"/>
      <c r="I4494" s="18"/>
      <c r="J4494" s="18"/>
      <c r="K4494" s="18"/>
    </row>
    <row r="4495" spans="1:11" ht="15.75" customHeight="1" x14ac:dyDescent="0.2">
      <c r="A4495" s="4" t="s">
        <v>13889</v>
      </c>
      <c r="B4495" s="4" t="s">
        <v>13888</v>
      </c>
      <c r="C4495" s="4"/>
      <c r="D4495" s="3">
        <v>0</v>
      </c>
      <c r="E4495" s="13" t="str" cm="1">
        <f t="array" ref="E4495">_xll.ART($A4495,$E$4)</f>
        <v>Metric not available for asset.</v>
      </c>
      <c r="F4495" s="18" t="str" cm="1">
        <f t="array" ref="F4495">_xll.ART($A4495,$F$4)</f>
        <v>Metric not available for asset.</v>
      </c>
      <c r="G4495" s="18" t="str" cm="1">
        <f t="array" ref="G4495">_xll.ART($A4495,$G$4)</f>
        <v>Metric not available for asset.</v>
      </c>
      <c r="H4495" s="18"/>
      <c r="I4495" s="18"/>
      <c r="J4495" s="18"/>
      <c r="K4495" s="18"/>
    </row>
    <row r="4496" spans="1:11" ht="15.75" customHeight="1" x14ac:dyDescent="0.2">
      <c r="A4496" s="4" t="s">
        <v>13887</v>
      </c>
      <c r="B4496" s="4" t="s">
        <v>13886</v>
      </c>
      <c r="C4496" s="4"/>
      <c r="D4496" s="3">
        <v>0</v>
      </c>
      <c r="E4496" s="13" cm="1">
        <f t="array" ref="E4496">_xll.ART($A4496,$E$4)</f>
        <v>0</v>
      </c>
      <c r="F4496" s="18" cm="1">
        <f t="array" ref="F4496">_xll.ART($A4496,$F$4)</f>
        <v>128.49</v>
      </c>
      <c r="G4496" s="18" cm="1">
        <f t="array" ref="G4496">_xll.ART($A4496,$G$4)</f>
        <v>74493</v>
      </c>
      <c r="H4496" s="18"/>
      <c r="I4496" s="18"/>
      <c r="J4496" s="18"/>
      <c r="K4496" s="18"/>
    </row>
    <row r="4497" spans="1:11" ht="15.75" customHeight="1" x14ac:dyDescent="0.2">
      <c r="A4497" s="4" t="s">
        <v>13885</v>
      </c>
      <c r="B4497" s="4" t="s">
        <v>13884</v>
      </c>
      <c r="C4497" s="4"/>
      <c r="D4497" s="3">
        <v>0</v>
      </c>
      <c r="E4497" s="13" cm="1">
        <f t="array" ref="E4497">_xll.ART($A4497,$E$4)</f>
        <v>0</v>
      </c>
      <c r="F4497" s="18" cm="1">
        <f t="array" ref="F4497">_xll.ART($A4497,$F$4)</f>
        <v>322015677</v>
      </c>
      <c r="G4497" s="18" cm="1">
        <f t="array" ref="G4497">_xll.ART($A4497,$G$4)</f>
        <v>9396569195</v>
      </c>
      <c r="H4497" s="18"/>
      <c r="I4497" s="18"/>
      <c r="J4497" s="18"/>
      <c r="K4497" s="18"/>
    </row>
    <row r="4498" spans="1:11" ht="15.75" customHeight="1" x14ac:dyDescent="0.2">
      <c r="A4498" s="4" t="s">
        <v>13883</v>
      </c>
      <c r="B4498" s="4" t="s">
        <v>13882</v>
      </c>
      <c r="C4498" s="4"/>
      <c r="D4498" s="3">
        <v>0</v>
      </c>
      <c r="E4498" s="13" t="str" cm="1">
        <f t="array" ref="E4498">_xll.ART($A4498,$E$4)</f>
        <v>Metric not available for asset.</v>
      </c>
      <c r="F4498" s="18" t="str" cm="1">
        <f t="array" ref="F4498">_xll.ART($A4498,$F$4)</f>
        <v>Metric not available for asset.</v>
      </c>
      <c r="G4498" s="18" t="str" cm="1">
        <f t="array" ref="G4498">_xll.ART($A4498,$G$4)</f>
        <v>Metric not available for asset.</v>
      </c>
      <c r="H4498" s="18"/>
      <c r="I4498" s="18"/>
      <c r="J4498" s="18"/>
      <c r="K4498" s="18"/>
    </row>
    <row r="4499" spans="1:11" ht="15.75" customHeight="1" x14ac:dyDescent="0.2">
      <c r="A4499" s="4" t="s">
        <v>9094</v>
      </c>
      <c r="B4499" s="4" t="s">
        <v>13881</v>
      </c>
      <c r="C4499" s="4"/>
      <c r="D4499" s="3">
        <v>0</v>
      </c>
      <c r="E4499" s="13" t="str" cm="1">
        <f t="array" ref="E4499">_xll.ART($A4499,$E$4)</f>
        <v>Metric not available for asset.</v>
      </c>
      <c r="F4499" s="18" t="str" cm="1">
        <f t="array" ref="F4499">_xll.ART($A4499,$F$4)</f>
        <v>Metric not available for asset.</v>
      </c>
      <c r="G4499" s="18" t="str" cm="1">
        <f t="array" ref="G4499">_xll.ART($A4499,$G$4)</f>
        <v>Metric not available for asset.</v>
      </c>
      <c r="H4499" s="18"/>
      <c r="I4499" s="18"/>
      <c r="J4499" s="18"/>
      <c r="K4499" s="18"/>
    </row>
    <row r="4500" spans="1:11" ht="15.75" customHeight="1" x14ac:dyDescent="0.2">
      <c r="A4500" s="4" t="s">
        <v>8731</v>
      </c>
      <c r="B4500" s="4" t="s">
        <v>13880</v>
      </c>
      <c r="C4500" s="4"/>
      <c r="D4500" s="3">
        <v>0</v>
      </c>
      <c r="E4500" s="13" cm="1">
        <f t="array" ref="E4500">_xll.ART($A4500,$E$4)</f>
        <v>0</v>
      </c>
      <c r="F4500" s="18" cm="1">
        <f t="array" ref="F4500">_xll.ART($A4500,$F$4)</f>
        <v>9.7100000000000009</v>
      </c>
      <c r="G4500" s="18" cm="1">
        <f t="array" ref="G4500">_xll.ART($A4500,$G$4)</f>
        <v>331732</v>
      </c>
      <c r="H4500" s="18"/>
      <c r="I4500" s="18"/>
      <c r="J4500" s="18"/>
      <c r="K4500" s="18"/>
    </row>
    <row r="4501" spans="1:11" ht="15.75" customHeight="1" x14ac:dyDescent="0.2">
      <c r="A4501" s="4" t="s">
        <v>13879</v>
      </c>
      <c r="B4501" s="4" t="s">
        <v>13878</v>
      </c>
      <c r="C4501" s="4"/>
      <c r="D4501" s="3">
        <v>0</v>
      </c>
      <c r="E4501" s="13" cm="1">
        <f t="array" ref="E4501">_xll.ART($A4501,$E$4)</f>
        <v>333317</v>
      </c>
      <c r="F4501" s="18" cm="1">
        <f t="array" ref="F4501">_xll.ART($A4501,$F$4)</f>
        <v>19.420000000000002</v>
      </c>
      <c r="G4501" s="18" cm="1">
        <f t="array" ref="G4501">_xll.ART($A4501,$G$4)</f>
        <v>69503</v>
      </c>
      <c r="H4501" s="18"/>
      <c r="I4501" s="18"/>
      <c r="J4501" s="18"/>
      <c r="K4501" s="18"/>
    </row>
    <row r="4502" spans="1:11" ht="15.75" customHeight="1" x14ac:dyDescent="0.2">
      <c r="A4502" s="4" t="s">
        <v>13877</v>
      </c>
      <c r="B4502" s="4" t="s">
        <v>13876</v>
      </c>
      <c r="C4502" s="4"/>
      <c r="D4502" s="3">
        <v>0</v>
      </c>
      <c r="E4502" s="13" t="str" cm="1">
        <f t="array" ref="E4502">_xll.ART($A4502,$E$4)</f>
        <v>Metric not available for asset.</v>
      </c>
      <c r="F4502" s="18" t="str" cm="1">
        <f t="array" ref="F4502">_xll.ART($A4502,$F$4)</f>
        <v>Metric not available for asset.</v>
      </c>
      <c r="G4502" s="18" t="str" cm="1">
        <f t="array" ref="G4502">_xll.ART($A4502,$G$4)</f>
        <v>Metric not available for asset.</v>
      </c>
      <c r="H4502" s="18"/>
      <c r="I4502" s="18"/>
      <c r="J4502" s="18"/>
      <c r="K4502" s="18"/>
    </row>
    <row r="4503" spans="1:11" ht="15.75" customHeight="1" x14ac:dyDescent="0.2">
      <c r="A4503" s="4" t="s">
        <v>13875</v>
      </c>
      <c r="B4503" s="4" t="s">
        <v>13874</v>
      </c>
      <c r="C4503" s="4"/>
      <c r="D4503" s="3">
        <v>0</v>
      </c>
      <c r="E4503" s="13" cm="1">
        <f t="array" ref="E4503">_xll.ART($A4503,$E$4)</f>
        <v>59338053</v>
      </c>
      <c r="F4503" s="18" cm="1">
        <f t="array" ref="F4503">_xll.ART($A4503,$F$4)</f>
        <v>841128</v>
      </c>
      <c r="G4503" s="18" cm="1">
        <f t="array" ref="G4503">_xll.ART($A4503,$G$4)</f>
        <v>107715045</v>
      </c>
      <c r="H4503" s="18"/>
      <c r="I4503" s="18"/>
      <c r="J4503" s="18"/>
      <c r="K4503" s="18"/>
    </row>
    <row r="4504" spans="1:11" ht="15.75" customHeight="1" x14ac:dyDescent="0.2">
      <c r="A4504" s="4" t="s">
        <v>13873</v>
      </c>
      <c r="B4504" s="4" t="s">
        <v>13872</v>
      </c>
      <c r="C4504" s="4"/>
      <c r="D4504" s="3">
        <v>0</v>
      </c>
      <c r="E4504" s="13" cm="1">
        <f t="array" ref="E4504">_xll.ART($A4504,$E$4)</f>
        <v>5192702</v>
      </c>
      <c r="F4504" s="18" cm="1">
        <f t="array" ref="F4504">_xll.ART($A4504,$F$4)</f>
        <v>198515</v>
      </c>
      <c r="G4504" s="18" cm="1">
        <f t="array" ref="G4504">_xll.ART($A4504,$G$4)</f>
        <v>29977946</v>
      </c>
      <c r="H4504" s="18"/>
      <c r="I4504" s="18"/>
      <c r="J4504" s="18"/>
      <c r="K4504" s="18"/>
    </row>
    <row r="4505" spans="1:11" ht="15.75" customHeight="1" x14ac:dyDescent="0.2">
      <c r="A4505" s="4" t="s">
        <v>13871</v>
      </c>
      <c r="B4505" s="4" t="s">
        <v>13870</v>
      </c>
      <c r="C4505" s="4"/>
      <c r="D4505" s="3">
        <v>0</v>
      </c>
      <c r="E4505" s="13" cm="1">
        <f t="array" ref="E4505">_xll.ART($A4505,$E$4)</f>
        <v>0</v>
      </c>
      <c r="F4505" s="18" cm="1">
        <f t="array" ref="F4505">_xll.ART($A4505,$F$4)</f>
        <v>6.71</v>
      </c>
      <c r="G4505" s="18" cm="1">
        <f t="array" ref="G4505">_xll.ART($A4505,$G$4)</f>
        <v>8291468</v>
      </c>
      <c r="H4505" s="18"/>
      <c r="I4505" s="18"/>
      <c r="J4505" s="18"/>
      <c r="K4505" s="18"/>
    </row>
    <row r="4506" spans="1:11" ht="15.75" customHeight="1" x14ac:dyDescent="0.2">
      <c r="A4506" s="4" t="s">
        <v>13869</v>
      </c>
      <c r="B4506" s="4" t="s">
        <v>13868</v>
      </c>
      <c r="C4506" s="4"/>
      <c r="D4506" s="3">
        <v>0</v>
      </c>
      <c r="E4506" s="13" t="str" cm="1">
        <f t="array" ref="E4506">_xll.ART($A4506,$E$4)</f>
        <v>Metric not available for asset.</v>
      </c>
      <c r="F4506" s="18" t="str" cm="1">
        <f t="array" ref="F4506">_xll.ART($A4506,$F$4)</f>
        <v>Metric not available for asset.</v>
      </c>
      <c r="G4506" s="18" t="str" cm="1">
        <f t="array" ref="G4506">_xll.ART($A4506,$G$4)</f>
        <v>Metric not available for asset.</v>
      </c>
      <c r="H4506" s="18"/>
      <c r="I4506" s="18"/>
      <c r="J4506" s="18"/>
      <c r="K4506" s="18"/>
    </row>
    <row r="4507" spans="1:11" ht="15.75" customHeight="1" x14ac:dyDescent="0.2">
      <c r="A4507" s="4" t="s">
        <v>13867</v>
      </c>
      <c r="B4507" s="4" t="s">
        <v>13866</v>
      </c>
      <c r="C4507" s="4"/>
      <c r="D4507" s="3">
        <v>0</v>
      </c>
      <c r="E4507" s="13" cm="1">
        <f t="array" ref="E4507">_xll.ART($A4507,$E$4)</f>
        <v>998578</v>
      </c>
      <c r="F4507" s="18" cm="1">
        <f t="array" ref="F4507">_xll.ART($A4507,$F$4)</f>
        <v>3076.37</v>
      </c>
      <c r="G4507" s="18" cm="1">
        <f t="array" ref="G4507">_xll.ART($A4507,$G$4)</f>
        <v>998578</v>
      </c>
      <c r="H4507" s="18"/>
      <c r="I4507" s="18"/>
      <c r="J4507" s="18"/>
      <c r="K4507" s="18"/>
    </row>
    <row r="4508" spans="1:11" ht="15.75" customHeight="1" x14ac:dyDescent="0.2">
      <c r="A4508" s="4" t="s">
        <v>13865</v>
      </c>
      <c r="B4508" s="4" t="s">
        <v>13864</v>
      </c>
      <c r="C4508" s="4"/>
      <c r="D4508" s="3">
        <v>0</v>
      </c>
      <c r="E4508" s="13" cm="1">
        <f t="array" ref="E4508">_xll.ART($A4508,$E$4)</f>
        <v>61881015</v>
      </c>
      <c r="F4508" s="18" cm="1">
        <f t="array" ref="F4508">_xll.ART($A4508,$F$4)</f>
        <v>61161</v>
      </c>
      <c r="G4508" s="18" cm="1">
        <f t="array" ref="G4508">_xll.ART($A4508,$G$4)</f>
        <v>134595198</v>
      </c>
      <c r="H4508" s="18"/>
      <c r="I4508" s="18"/>
      <c r="J4508" s="18"/>
      <c r="K4508" s="18"/>
    </row>
    <row r="4509" spans="1:11" ht="15.75" customHeight="1" x14ac:dyDescent="0.2">
      <c r="A4509" s="4" t="s">
        <v>13863</v>
      </c>
      <c r="B4509" s="4" t="s">
        <v>13862</v>
      </c>
      <c r="C4509" s="4"/>
      <c r="D4509" s="3">
        <v>0</v>
      </c>
      <c r="E4509" s="13" cm="1">
        <f t="array" ref="E4509">_xll.ART($A4509,$E$4)</f>
        <v>0</v>
      </c>
      <c r="F4509" s="18" cm="1">
        <f t="array" ref="F4509">_xll.ART($A4509,$F$4)</f>
        <v>145706</v>
      </c>
      <c r="G4509" s="18" cm="1">
        <f t="array" ref="G4509">_xll.ART($A4509,$G$4)</f>
        <v>18836.27</v>
      </c>
      <c r="H4509" s="18"/>
      <c r="I4509" s="18"/>
      <c r="J4509" s="18"/>
      <c r="K4509" s="18"/>
    </row>
    <row r="4510" spans="1:11" ht="15.75" customHeight="1" x14ac:dyDescent="0.2">
      <c r="A4510" s="4" t="s">
        <v>13861</v>
      </c>
      <c r="B4510" s="4" t="s">
        <v>13860</v>
      </c>
      <c r="C4510" s="4"/>
      <c r="D4510" s="3">
        <v>0</v>
      </c>
      <c r="E4510" s="13" cm="1">
        <f t="array" ref="E4510">_xll.ART($A4510,$E$4)</f>
        <v>0</v>
      </c>
      <c r="F4510" s="18" cm="1">
        <f t="array" ref="F4510">_xll.ART($A4510,$F$4)</f>
        <v>17190.439999999999</v>
      </c>
      <c r="G4510" s="18" t="str" cm="1">
        <f t="array" ref="G4510">_xll.ART($A4510,$G$4)</f>
        <v>No data</v>
      </c>
      <c r="H4510" s="18"/>
      <c r="I4510" s="18"/>
      <c r="J4510" s="18"/>
      <c r="K4510" s="18"/>
    </row>
    <row r="4511" spans="1:11" ht="15.75" customHeight="1" x14ac:dyDescent="0.2">
      <c r="A4511" s="4" t="s">
        <v>13859</v>
      </c>
      <c r="B4511" s="4" t="s">
        <v>13858</v>
      </c>
      <c r="C4511" s="4"/>
      <c r="D4511" s="3">
        <v>0</v>
      </c>
      <c r="E4511" s="13" cm="1">
        <f t="array" ref="E4511">_xll.ART($A4511,$E$4)</f>
        <v>0</v>
      </c>
      <c r="F4511" s="18" cm="1">
        <f t="array" ref="F4511">_xll.ART($A4511,$F$4)</f>
        <v>9.58</v>
      </c>
      <c r="G4511" s="18" t="str" cm="1">
        <f t="array" ref="G4511">_xll.ART($A4511,$G$4)</f>
        <v>No data</v>
      </c>
      <c r="H4511" s="18"/>
      <c r="I4511" s="18"/>
      <c r="J4511" s="18"/>
      <c r="K4511" s="18"/>
    </row>
    <row r="4512" spans="1:11" ht="15.75" customHeight="1" x14ac:dyDescent="0.2">
      <c r="A4512" s="4" t="s">
        <v>8026</v>
      </c>
      <c r="B4512" s="4" t="s">
        <v>13857</v>
      </c>
      <c r="C4512" s="4"/>
      <c r="D4512" s="3">
        <v>0</v>
      </c>
      <c r="E4512" s="13" cm="1">
        <f t="array" ref="E4512">_xll.ART($A4512,$E$4)</f>
        <v>0</v>
      </c>
      <c r="F4512" s="18" cm="1">
        <f t="array" ref="F4512">_xll.ART($A4512,$F$4)</f>
        <v>48006</v>
      </c>
      <c r="G4512" s="18" t="str" cm="1">
        <f t="array" ref="G4512">_xll.ART($A4512,$G$4)</f>
        <v>No data</v>
      </c>
      <c r="H4512" s="18"/>
      <c r="I4512" s="18"/>
      <c r="J4512" s="18"/>
      <c r="K4512" s="18"/>
    </row>
    <row r="4513" spans="1:11" ht="15.75" customHeight="1" x14ac:dyDescent="0.2">
      <c r="A4513" s="4" t="s">
        <v>13856</v>
      </c>
      <c r="B4513" s="4" t="s">
        <v>13855</v>
      </c>
      <c r="C4513" s="4"/>
      <c r="D4513" s="3">
        <v>0</v>
      </c>
      <c r="E4513" s="13" cm="1">
        <f t="array" ref="E4513">_xll.ART($A4513,$E$4)</f>
        <v>0</v>
      </c>
      <c r="F4513" s="18" cm="1">
        <f t="array" ref="F4513">_xll.ART($A4513,$F$4)</f>
        <v>116133</v>
      </c>
      <c r="G4513" s="18" cm="1">
        <f t="array" ref="G4513">_xll.ART($A4513,$G$4)</f>
        <v>53018</v>
      </c>
      <c r="H4513" s="18"/>
      <c r="I4513" s="18"/>
      <c r="J4513" s="18"/>
      <c r="K4513" s="18"/>
    </row>
    <row r="4514" spans="1:11" ht="15.75" customHeight="1" x14ac:dyDescent="0.2">
      <c r="A4514" s="4" t="s">
        <v>13854</v>
      </c>
      <c r="B4514" s="4" t="s">
        <v>13853</v>
      </c>
      <c r="C4514" s="4"/>
      <c r="D4514" s="3">
        <v>0</v>
      </c>
      <c r="E4514" s="13" t="str" cm="1">
        <f t="array" ref="E4514">_xll.ART($A4514,$E$4)</f>
        <v>Metric not available for asset.</v>
      </c>
      <c r="F4514" s="18" t="str" cm="1">
        <f t="array" ref="F4514">_xll.ART($A4514,$F$4)</f>
        <v>Metric not available for asset.</v>
      </c>
      <c r="G4514" s="18" t="str" cm="1">
        <f t="array" ref="G4514">_xll.ART($A4514,$G$4)</f>
        <v>Metric not available for asset.</v>
      </c>
      <c r="H4514" s="18"/>
      <c r="I4514" s="18"/>
      <c r="J4514" s="18"/>
      <c r="K4514" s="18"/>
    </row>
    <row r="4515" spans="1:11" ht="15.75" customHeight="1" x14ac:dyDescent="0.2">
      <c r="A4515" s="4" t="s">
        <v>13852</v>
      </c>
      <c r="B4515" s="4" t="s">
        <v>13851</v>
      </c>
      <c r="C4515" s="4"/>
      <c r="D4515" s="3">
        <v>0</v>
      </c>
      <c r="E4515" s="13" cm="1">
        <f t="array" ref="E4515">_xll.ART($A4515,$E$4)</f>
        <v>969000</v>
      </c>
      <c r="F4515" s="18" cm="1">
        <f t="array" ref="F4515">_xll.ART($A4515,$F$4)</f>
        <v>6406.8</v>
      </c>
      <c r="G4515" s="18" cm="1">
        <f t="array" ref="G4515">_xll.ART($A4515,$G$4)</f>
        <v>3209874</v>
      </c>
      <c r="H4515" s="18"/>
      <c r="I4515" s="18"/>
      <c r="J4515" s="18"/>
      <c r="K4515" s="18"/>
    </row>
    <row r="4516" spans="1:11" ht="15.75" customHeight="1" x14ac:dyDescent="0.2">
      <c r="A4516" s="4" t="s">
        <v>13850</v>
      </c>
      <c r="B4516" s="4" t="s">
        <v>13849</v>
      </c>
      <c r="C4516" s="4"/>
      <c r="D4516" s="3">
        <v>0</v>
      </c>
      <c r="E4516" s="13" cm="1">
        <f t="array" ref="E4516">_xll.ART($A4516,$E$4)</f>
        <v>125589</v>
      </c>
      <c r="F4516" s="18" cm="1">
        <f t="array" ref="F4516">_xll.ART($A4516,$F$4)</f>
        <v>0.46807500000000002</v>
      </c>
      <c r="G4516" s="18" cm="1">
        <f t="array" ref="G4516">_xll.ART($A4516,$G$4)</f>
        <v>741551</v>
      </c>
      <c r="H4516" s="18"/>
      <c r="I4516" s="18"/>
      <c r="J4516" s="18"/>
      <c r="K4516" s="18"/>
    </row>
    <row r="4517" spans="1:11" ht="15.75" customHeight="1" x14ac:dyDescent="0.2">
      <c r="A4517" s="4" t="s">
        <v>13848</v>
      </c>
      <c r="B4517" s="4" t="s">
        <v>13847</v>
      </c>
      <c r="C4517" s="4"/>
      <c r="D4517" s="3">
        <v>0</v>
      </c>
      <c r="E4517" s="13" cm="1">
        <f t="array" ref="E4517">_xll.ART($A4517,$E$4)</f>
        <v>0</v>
      </c>
      <c r="F4517" s="18" cm="1">
        <f t="array" ref="F4517">_xll.ART($A4517,$F$4)</f>
        <v>53.29</v>
      </c>
      <c r="G4517" s="18" t="str" cm="1">
        <f t="array" ref="G4517">_xll.ART($A4517,$G$4)</f>
        <v>No data</v>
      </c>
      <c r="H4517" s="18"/>
      <c r="I4517" s="18"/>
      <c r="J4517" s="18"/>
      <c r="K4517" s="18"/>
    </row>
    <row r="4518" spans="1:11" ht="15.75" customHeight="1" x14ac:dyDescent="0.2">
      <c r="A4518" s="4" t="s">
        <v>13846</v>
      </c>
      <c r="B4518" s="4" t="s">
        <v>13845</v>
      </c>
      <c r="C4518" s="4"/>
      <c r="D4518" s="3">
        <v>0</v>
      </c>
      <c r="E4518" s="13" cm="1">
        <f t="array" ref="E4518">_xll.ART($A4518,$E$4)</f>
        <v>150529</v>
      </c>
      <c r="F4518" s="18" cm="1">
        <f t="array" ref="F4518">_xll.ART($A4518,$F$4)</f>
        <v>1.3773799999999999E-2</v>
      </c>
      <c r="G4518" s="18" cm="1">
        <f t="array" ref="G4518">_xll.ART($A4518,$G$4)</f>
        <v>217699</v>
      </c>
      <c r="H4518" s="18"/>
      <c r="I4518" s="18"/>
      <c r="J4518" s="18"/>
      <c r="K4518" s="18"/>
    </row>
    <row r="4519" spans="1:11" ht="15.75" customHeight="1" x14ac:dyDescent="0.2">
      <c r="A4519" s="4" t="s">
        <v>13844</v>
      </c>
      <c r="B4519" s="4" t="s">
        <v>13843</v>
      </c>
      <c r="C4519" s="4"/>
      <c r="D4519" s="3">
        <v>0</v>
      </c>
      <c r="E4519" s="13" t="str" cm="1">
        <f t="array" ref="E4519">_xll.ART($A4519,$E$4)</f>
        <v>Metric not available for asset.</v>
      </c>
      <c r="F4519" s="18" t="str" cm="1">
        <f t="array" ref="F4519">_xll.ART($A4519,$F$4)</f>
        <v>Metric not available for asset.</v>
      </c>
      <c r="G4519" s="18" t="str" cm="1">
        <f t="array" ref="G4519">_xll.ART($A4519,$G$4)</f>
        <v>Metric not available for asset.</v>
      </c>
      <c r="H4519" s="18"/>
      <c r="I4519" s="18"/>
      <c r="J4519" s="18"/>
      <c r="K4519" s="18"/>
    </row>
    <row r="4520" spans="1:11" ht="15.75" customHeight="1" x14ac:dyDescent="0.2">
      <c r="A4520" s="4" t="s">
        <v>13842</v>
      </c>
      <c r="B4520" s="4" t="s">
        <v>13841</v>
      </c>
      <c r="C4520" s="4"/>
      <c r="D4520" s="3">
        <v>0</v>
      </c>
      <c r="E4520" s="13" cm="1">
        <f t="array" ref="E4520">_xll.ART($A4520,$E$4)</f>
        <v>0</v>
      </c>
      <c r="F4520" s="18" cm="1">
        <f t="array" ref="F4520">_xll.ART($A4520,$F$4)</f>
        <v>93787</v>
      </c>
      <c r="G4520" s="18" cm="1">
        <f t="array" ref="G4520">_xll.ART($A4520,$G$4)</f>
        <v>327009632</v>
      </c>
      <c r="H4520" s="18"/>
      <c r="I4520" s="18"/>
      <c r="J4520" s="18"/>
      <c r="K4520" s="18"/>
    </row>
    <row r="4521" spans="1:11" ht="15.75" customHeight="1" x14ac:dyDescent="0.2">
      <c r="A4521" s="4" t="s">
        <v>13840</v>
      </c>
      <c r="B4521" s="4" t="s">
        <v>13839</v>
      </c>
      <c r="C4521" s="4"/>
      <c r="D4521" s="3">
        <v>0</v>
      </c>
      <c r="E4521" s="13" t="str" cm="1">
        <f t="array" ref="E4521">_xll.ART($A4521,$E$4)</f>
        <v>Metric not available for asset.</v>
      </c>
      <c r="F4521" s="18" t="str" cm="1">
        <f t="array" ref="F4521">_xll.ART($A4521,$F$4)</f>
        <v>Metric not available for asset.</v>
      </c>
      <c r="G4521" s="18" t="str" cm="1">
        <f t="array" ref="G4521">_xll.ART($A4521,$G$4)</f>
        <v>Metric not available for asset.</v>
      </c>
      <c r="H4521" s="18"/>
      <c r="I4521" s="18"/>
      <c r="J4521" s="18"/>
      <c r="K4521" s="18"/>
    </row>
    <row r="4522" spans="1:11" ht="15.75" customHeight="1" x14ac:dyDescent="0.2">
      <c r="A4522" s="4" t="s">
        <v>13838</v>
      </c>
      <c r="B4522" s="4" t="s">
        <v>13837</v>
      </c>
      <c r="C4522" s="4"/>
      <c r="D4522" s="3">
        <v>0</v>
      </c>
      <c r="E4522" s="13" cm="1">
        <f t="array" ref="E4522">_xll.ART($A4522,$E$4)</f>
        <v>0</v>
      </c>
      <c r="F4522" s="18" cm="1">
        <f t="array" ref="F4522">_xll.ART($A4522,$F$4)</f>
        <v>3.85</v>
      </c>
      <c r="G4522" s="18" cm="1">
        <f t="array" ref="G4522">_xll.ART($A4522,$G$4)</f>
        <v>160006</v>
      </c>
      <c r="H4522" s="18"/>
      <c r="I4522" s="18"/>
      <c r="J4522" s="18"/>
      <c r="K4522" s="18"/>
    </row>
    <row r="4523" spans="1:11" ht="15.75" customHeight="1" x14ac:dyDescent="0.2">
      <c r="A4523" s="4" t="s">
        <v>13836</v>
      </c>
      <c r="B4523" s="4" t="s">
        <v>13835</v>
      </c>
      <c r="C4523" s="4"/>
      <c r="D4523" s="3">
        <v>0</v>
      </c>
      <c r="E4523" s="13" cm="1">
        <f t="array" ref="E4523">_xll.ART($A4523,$E$4)</f>
        <v>0</v>
      </c>
      <c r="F4523" s="18" cm="1">
        <f t="array" ref="F4523">_xll.ART($A4523,$F$4)</f>
        <v>1493.51</v>
      </c>
      <c r="G4523" s="18" cm="1">
        <f t="array" ref="G4523">_xll.ART($A4523,$G$4)</f>
        <v>2353964</v>
      </c>
      <c r="H4523" s="18"/>
      <c r="I4523" s="18"/>
      <c r="J4523" s="18"/>
      <c r="K4523" s="18"/>
    </row>
    <row r="4524" spans="1:11" ht="15.75" customHeight="1" x14ac:dyDescent="0.2">
      <c r="A4524" s="4" t="s">
        <v>13834</v>
      </c>
      <c r="B4524" s="4" t="s">
        <v>13833</v>
      </c>
      <c r="C4524" s="4"/>
      <c r="D4524" s="3">
        <v>0</v>
      </c>
      <c r="E4524" s="13" cm="1">
        <f t="array" ref="E4524">_xll.ART($A4524,$E$4)</f>
        <v>0</v>
      </c>
      <c r="F4524" s="18" cm="1">
        <f t="array" ref="F4524">_xll.ART($A4524,$F$4)</f>
        <v>60.88</v>
      </c>
      <c r="G4524" s="18" cm="1">
        <f t="array" ref="G4524">_xll.ART($A4524,$G$4)</f>
        <v>15497.77</v>
      </c>
      <c r="H4524" s="18"/>
      <c r="I4524" s="18"/>
      <c r="J4524" s="18"/>
      <c r="K4524" s="18"/>
    </row>
    <row r="4525" spans="1:11" ht="15.75" customHeight="1" x14ac:dyDescent="0.2">
      <c r="A4525" s="4" t="s">
        <v>13832</v>
      </c>
      <c r="B4525" s="4" t="s">
        <v>13831</v>
      </c>
      <c r="C4525" s="4"/>
      <c r="D4525" s="3">
        <v>0</v>
      </c>
      <c r="E4525" s="13" t="str" cm="1">
        <f t="array" ref="E4525">_xll.ART($A4525,$E$4)</f>
        <v>Metric not available for asset.</v>
      </c>
      <c r="F4525" s="18" t="str" cm="1">
        <f t="array" ref="F4525">_xll.ART($A4525,$F$4)</f>
        <v>Metric not available for asset.</v>
      </c>
      <c r="G4525" s="18" t="str" cm="1">
        <f t="array" ref="G4525">_xll.ART($A4525,$G$4)</f>
        <v>Metric not available for asset.</v>
      </c>
      <c r="H4525" s="18"/>
      <c r="I4525" s="18"/>
      <c r="J4525" s="18"/>
      <c r="K4525" s="18"/>
    </row>
    <row r="4526" spans="1:11" ht="15.75" customHeight="1" x14ac:dyDescent="0.2">
      <c r="A4526" s="4" t="s">
        <v>13830</v>
      </c>
      <c r="B4526" s="4" t="s">
        <v>13829</v>
      </c>
      <c r="C4526" s="4"/>
      <c r="D4526" s="3">
        <v>0</v>
      </c>
      <c r="E4526" s="13" cm="1">
        <f t="array" ref="E4526">_xll.ART($A4526,$E$4)</f>
        <v>0</v>
      </c>
      <c r="F4526" s="18" cm="1">
        <f t="array" ref="F4526">_xll.ART($A4526,$F$4)</f>
        <v>5383.48</v>
      </c>
      <c r="G4526" s="18" t="str" cm="1">
        <f t="array" ref="G4526">_xll.ART($A4526,$G$4)</f>
        <v>No data</v>
      </c>
      <c r="H4526" s="18"/>
      <c r="I4526" s="18"/>
      <c r="J4526" s="18"/>
      <c r="K4526" s="18"/>
    </row>
    <row r="4527" spans="1:11" ht="15.75" customHeight="1" x14ac:dyDescent="0.2">
      <c r="A4527" s="4" t="s">
        <v>9740</v>
      </c>
      <c r="B4527" s="4" t="s">
        <v>13828</v>
      </c>
      <c r="C4527" s="4"/>
      <c r="D4527" s="3">
        <v>0</v>
      </c>
      <c r="E4527" s="13" cm="1">
        <f t="array" ref="E4527">_xll.ART($A4527,$E$4)</f>
        <v>0</v>
      </c>
      <c r="F4527" s="18" cm="1">
        <f t="array" ref="F4527">_xll.ART($A4527,$F$4)</f>
        <v>63.68</v>
      </c>
      <c r="G4527" s="18" cm="1">
        <f t="array" ref="G4527">_xll.ART($A4527,$G$4)</f>
        <v>423504</v>
      </c>
      <c r="H4527" s="18"/>
      <c r="I4527" s="18"/>
      <c r="J4527" s="18"/>
      <c r="K4527" s="18"/>
    </row>
    <row r="4528" spans="1:11" ht="15.75" customHeight="1" x14ac:dyDescent="0.2">
      <c r="A4528" s="4" t="s">
        <v>13827</v>
      </c>
      <c r="B4528" s="4" t="s">
        <v>13826</v>
      </c>
      <c r="C4528" s="4"/>
      <c r="D4528" s="3">
        <v>0</v>
      </c>
      <c r="E4528" s="13" cm="1">
        <f t="array" ref="E4528">_xll.ART($A4528,$E$4)</f>
        <v>0</v>
      </c>
      <c r="F4528" s="18" cm="1">
        <f t="array" ref="F4528">_xll.ART($A4528,$F$4)</f>
        <v>634886</v>
      </c>
      <c r="G4528" s="18" cm="1">
        <f t="array" ref="G4528">_xll.ART($A4528,$G$4)</f>
        <v>6359869</v>
      </c>
      <c r="H4528" s="18"/>
      <c r="I4528" s="18"/>
      <c r="J4528" s="18"/>
      <c r="K4528" s="18"/>
    </row>
    <row r="4529" spans="1:11" ht="15.75" customHeight="1" x14ac:dyDescent="0.2">
      <c r="A4529" s="4" t="s">
        <v>13825</v>
      </c>
      <c r="B4529" s="4" t="s">
        <v>13824</v>
      </c>
      <c r="C4529" s="4"/>
      <c r="D4529" s="3">
        <v>0</v>
      </c>
      <c r="E4529" s="13" cm="1">
        <f t="array" ref="E4529">_xll.ART($A4529,$E$4)</f>
        <v>0</v>
      </c>
      <c r="F4529" s="18" cm="1">
        <f t="array" ref="F4529">_xll.ART($A4529,$F$4)</f>
        <v>766.51</v>
      </c>
      <c r="G4529" s="18" cm="1">
        <f t="array" ref="G4529">_xll.ART($A4529,$G$4)</f>
        <v>29733435</v>
      </c>
      <c r="H4529" s="18"/>
      <c r="I4529" s="18"/>
      <c r="J4529" s="18"/>
      <c r="K4529" s="18"/>
    </row>
    <row r="4530" spans="1:11" ht="15.75" customHeight="1" x14ac:dyDescent="0.2">
      <c r="A4530" s="4" t="s">
        <v>13823</v>
      </c>
      <c r="B4530" s="4" t="s">
        <v>13822</v>
      </c>
      <c r="C4530" s="4"/>
      <c r="D4530" s="3">
        <v>0</v>
      </c>
      <c r="E4530" s="13" cm="1">
        <f t="array" ref="E4530">_xll.ART($A4530,$E$4)</f>
        <v>0</v>
      </c>
      <c r="F4530" s="18" cm="1">
        <f t="array" ref="F4530">_xll.ART($A4530,$F$4)</f>
        <v>2.2599999999999998</v>
      </c>
      <c r="G4530" s="18" cm="1">
        <f t="array" ref="G4530">_xll.ART($A4530,$G$4)</f>
        <v>7900872</v>
      </c>
      <c r="H4530" s="18"/>
      <c r="I4530" s="18"/>
      <c r="J4530" s="18"/>
      <c r="K4530" s="18"/>
    </row>
    <row r="4531" spans="1:11" ht="15.75" customHeight="1" x14ac:dyDescent="0.2">
      <c r="A4531" s="4" t="s">
        <v>13821</v>
      </c>
      <c r="B4531" s="4" t="s">
        <v>13820</v>
      </c>
      <c r="C4531" s="4"/>
      <c r="D4531" s="3">
        <v>0</v>
      </c>
      <c r="E4531" s="13" t="str" cm="1">
        <f t="array" ref="E4531">_xll.ART($A4531,$E$4)</f>
        <v>Metric not available for asset.</v>
      </c>
      <c r="F4531" s="18" t="str" cm="1">
        <f t="array" ref="F4531">_xll.ART($A4531,$F$4)</f>
        <v>Metric not available for asset.</v>
      </c>
      <c r="G4531" s="18" t="str" cm="1">
        <f t="array" ref="G4531">_xll.ART($A4531,$G$4)</f>
        <v>Metric not available for asset.</v>
      </c>
      <c r="H4531" s="18"/>
      <c r="I4531" s="18"/>
      <c r="J4531" s="18"/>
      <c r="K4531" s="18"/>
    </row>
    <row r="4532" spans="1:11" ht="15.75" customHeight="1" x14ac:dyDescent="0.2">
      <c r="A4532" s="4" t="s">
        <v>13819</v>
      </c>
      <c r="B4532" s="4" t="s">
        <v>13818</v>
      </c>
      <c r="C4532" s="4"/>
      <c r="D4532" s="3">
        <v>0</v>
      </c>
      <c r="E4532" s="13" t="str" cm="1">
        <f t="array" ref="E4532">_xll.ART($A4532,$E$4)</f>
        <v>Metric not available for asset.</v>
      </c>
      <c r="F4532" s="18" t="str" cm="1">
        <f t="array" ref="F4532">_xll.ART($A4532,$F$4)</f>
        <v>Metric not available for asset.</v>
      </c>
      <c r="G4532" s="18" t="str" cm="1">
        <f t="array" ref="G4532">_xll.ART($A4532,$G$4)</f>
        <v>Metric not available for asset.</v>
      </c>
      <c r="H4532" s="18"/>
      <c r="I4532" s="18"/>
      <c r="J4532" s="18"/>
      <c r="K4532" s="18"/>
    </row>
    <row r="4533" spans="1:11" ht="15.75" customHeight="1" x14ac:dyDescent="0.2">
      <c r="A4533" s="4" t="s">
        <v>13817</v>
      </c>
      <c r="B4533" s="4" t="s">
        <v>13816</v>
      </c>
      <c r="C4533" s="4"/>
      <c r="D4533" s="3">
        <v>0</v>
      </c>
      <c r="E4533" s="13" cm="1">
        <f t="array" ref="E4533">_xll.ART($A4533,$E$4)</f>
        <v>0</v>
      </c>
      <c r="F4533" s="18" cm="1">
        <f t="array" ref="F4533">_xll.ART($A4533,$F$4)</f>
        <v>728.37</v>
      </c>
      <c r="G4533" s="18" cm="1">
        <f t="array" ref="G4533">_xll.ART($A4533,$G$4)</f>
        <v>255956</v>
      </c>
      <c r="H4533" s="18"/>
      <c r="I4533" s="18"/>
      <c r="J4533" s="18"/>
      <c r="K4533" s="18"/>
    </row>
    <row r="4534" spans="1:11" ht="15.75" customHeight="1" x14ac:dyDescent="0.2">
      <c r="A4534" s="4" t="s">
        <v>13815</v>
      </c>
      <c r="B4534" s="4" t="s">
        <v>13814</v>
      </c>
      <c r="C4534" s="4"/>
      <c r="D4534" s="3">
        <v>0</v>
      </c>
      <c r="E4534" s="13" t="str" cm="1">
        <f t="array" ref="E4534">_xll.ART($A4534,$E$4)</f>
        <v>Metric not available for asset.</v>
      </c>
      <c r="F4534" s="18" t="str" cm="1">
        <f t="array" ref="F4534">_xll.ART($A4534,$F$4)</f>
        <v>Metric not available for asset.</v>
      </c>
      <c r="G4534" s="18" t="str" cm="1">
        <f t="array" ref="G4534">_xll.ART($A4534,$G$4)</f>
        <v>Metric not available for asset.</v>
      </c>
      <c r="H4534" s="18"/>
      <c r="I4534" s="18"/>
      <c r="J4534" s="18"/>
      <c r="K4534" s="18"/>
    </row>
    <row r="4535" spans="1:11" ht="15.75" customHeight="1" x14ac:dyDescent="0.2">
      <c r="A4535" s="4" t="s">
        <v>13813</v>
      </c>
      <c r="B4535" s="4" t="s">
        <v>13812</v>
      </c>
      <c r="C4535" s="4"/>
      <c r="D4535" s="3">
        <v>0</v>
      </c>
      <c r="E4535" s="13" cm="1">
        <f t="array" ref="E4535">_xll.ART($A4535,$E$4)</f>
        <v>0</v>
      </c>
      <c r="F4535" s="18" cm="1">
        <f t="array" ref="F4535">_xll.ART($A4535,$F$4)</f>
        <v>786.13</v>
      </c>
      <c r="G4535" s="18" cm="1">
        <f t="array" ref="G4535">_xll.ART($A4535,$G$4)</f>
        <v>3422326</v>
      </c>
      <c r="H4535" s="18"/>
      <c r="I4535" s="18"/>
      <c r="J4535" s="18"/>
      <c r="K4535" s="18"/>
    </row>
    <row r="4536" spans="1:11" ht="15.75" customHeight="1" x14ac:dyDescent="0.2">
      <c r="A4536" s="4" t="s">
        <v>13811</v>
      </c>
      <c r="B4536" s="4" t="s">
        <v>13810</v>
      </c>
      <c r="C4536" s="4"/>
      <c r="D4536" s="3">
        <v>0</v>
      </c>
      <c r="E4536" s="13" cm="1">
        <f t="array" ref="E4536">_xll.ART($A4536,$E$4)</f>
        <v>0</v>
      </c>
      <c r="F4536" s="18" cm="1">
        <f t="array" ref="F4536">_xll.ART($A4536,$F$4)</f>
        <v>16229.32</v>
      </c>
      <c r="G4536" s="18" cm="1">
        <f t="array" ref="G4536">_xll.ART($A4536,$G$4)</f>
        <v>317586</v>
      </c>
      <c r="H4536" s="18"/>
      <c r="I4536" s="18"/>
      <c r="J4536" s="18"/>
      <c r="K4536" s="18"/>
    </row>
    <row r="4537" spans="1:11" ht="15.75" customHeight="1" x14ac:dyDescent="0.2">
      <c r="A4537" s="4" t="s">
        <v>1391</v>
      </c>
      <c r="B4537" s="4" t="s">
        <v>13809</v>
      </c>
      <c r="C4537" s="4"/>
      <c r="D4537" s="3">
        <v>0</v>
      </c>
      <c r="E4537" s="13" cm="1">
        <f t="array" ref="E4537">_xll.ART($A4537,$E$4)</f>
        <v>0</v>
      </c>
      <c r="F4537" s="18" cm="1">
        <f t="array" ref="F4537">_xll.ART($A4537,$F$4)</f>
        <v>1873.73</v>
      </c>
      <c r="G4537" s="18" cm="1">
        <f t="array" ref="G4537">_xll.ART($A4537,$G$4)</f>
        <v>851269</v>
      </c>
      <c r="H4537" s="18"/>
      <c r="I4537" s="18"/>
      <c r="J4537" s="18"/>
      <c r="K4537" s="18"/>
    </row>
    <row r="4538" spans="1:11" ht="15.75" customHeight="1" x14ac:dyDescent="0.2">
      <c r="A4538" s="4" t="s">
        <v>13808</v>
      </c>
      <c r="B4538" s="4" t="s">
        <v>13807</v>
      </c>
      <c r="C4538" s="4"/>
      <c r="D4538" s="3">
        <v>0</v>
      </c>
      <c r="E4538" s="13" t="str" cm="1">
        <f t="array" ref="E4538">_xll.ART($A4538,$E$4)</f>
        <v>Metric not available for asset.</v>
      </c>
      <c r="F4538" s="18" t="str" cm="1">
        <f t="array" ref="F4538">_xll.ART($A4538,$F$4)</f>
        <v>Metric not available for asset.</v>
      </c>
      <c r="G4538" s="18" t="str" cm="1">
        <f t="array" ref="G4538">_xll.ART($A4538,$G$4)</f>
        <v>Metric not available for asset.</v>
      </c>
      <c r="H4538" s="18"/>
      <c r="I4538" s="18"/>
      <c r="J4538" s="18"/>
      <c r="K4538" s="18"/>
    </row>
    <row r="4539" spans="1:11" ht="15.75" customHeight="1" x14ac:dyDescent="0.2">
      <c r="A4539" s="4" t="s">
        <v>13806</v>
      </c>
      <c r="B4539" s="4" t="s">
        <v>13805</v>
      </c>
      <c r="C4539" s="4"/>
      <c r="D4539" s="3">
        <v>0</v>
      </c>
      <c r="E4539" s="13" t="str" cm="1">
        <f t="array" ref="E4539">_xll.ART($A4539,$E$4)</f>
        <v>Metric not available for asset.</v>
      </c>
      <c r="F4539" s="18" t="str" cm="1">
        <f t="array" ref="F4539">_xll.ART($A4539,$F$4)</f>
        <v>Metric not available for asset.</v>
      </c>
      <c r="G4539" s="18" t="str" cm="1">
        <f t="array" ref="G4539">_xll.ART($A4539,$G$4)</f>
        <v>Metric not available for asset.</v>
      </c>
      <c r="H4539" s="18"/>
      <c r="I4539" s="18"/>
      <c r="J4539" s="18"/>
      <c r="K4539" s="18"/>
    </row>
    <row r="4540" spans="1:11" ht="15.75" customHeight="1" x14ac:dyDescent="0.2">
      <c r="A4540" s="4" t="s">
        <v>13804</v>
      </c>
      <c r="B4540" s="4" t="s">
        <v>13803</v>
      </c>
      <c r="C4540" s="4"/>
      <c r="D4540" s="3">
        <v>0</v>
      </c>
      <c r="E4540" s="13" t="str" cm="1">
        <f t="array" ref="E4540">_xll.ART($A4540,$E$4)</f>
        <v>Metric not available for asset.</v>
      </c>
      <c r="F4540" s="18" t="str" cm="1">
        <f t="array" ref="F4540">_xll.ART($A4540,$F$4)</f>
        <v>Metric not available for asset.</v>
      </c>
      <c r="G4540" s="18" t="str" cm="1">
        <f t="array" ref="G4540">_xll.ART($A4540,$G$4)</f>
        <v>Metric not available for asset.</v>
      </c>
      <c r="H4540" s="18"/>
      <c r="I4540" s="18"/>
      <c r="J4540" s="18"/>
      <c r="K4540" s="18"/>
    </row>
    <row r="4541" spans="1:11" ht="15.75" customHeight="1" x14ac:dyDescent="0.2">
      <c r="A4541" s="4" t="s">
        <v>13802</v>
      </c>
      <c r="B4541" s="4" t="s">
        <v>13801</v>
      </c>
      <c r="C4541" s="4"/>
      <c r="D4541" s="3">
        <v>0</v>
      </c>
      <c r="E4541" s="13" t="str" cm="1">
        <f t="array" ref="E4541">_xll.ART($A4541,$E$4)</f>
        <v>Metric not available for asset.</v>
      </c>
      <c r="F4541" s="18" t="str" cm="1">
        <f t="array" ref="F4541">_xll.ART($A4541,$F$4)</f>
        <v>Metric not available for asset.</v>
      </c>
      <c r="G4541" s="18" t="str" cm="1">
        <f t="array" ref="G4541">_xll.ART($A4541,$G$4)</f>
        <v>Metric not available for asset.</v>
      </c>
      <c r="H4541" s="18"/>
      <c r="I4541" s="18"/>
      <c r="J4541" s="18"/>
      <c r="K4541" s="18"/>
    </row>
    <row r="4542" spans="1:11" ht="15.75" customHeight="1" x14ac:dyDescent="0.2">
      <c r="A4542" s="4" t="s">
        <v>13800</v>
      </c>
      <c r="B4542" s="4" t="s">
        <v>13799</v>
      </c>
      <c r="C4542" s="4"/>
      <c r="D4542" s="3">
        <v>0</v>
      </c>
      <c r="E4542" s="13" t="str" cm="1">
        <f t="array" ref="E4542">_xll.ART($A4542,$E$4)</f>
        <v>Metric not available for asset.</v>
      </c>
      <c r="F4542" s="18" t="str" cm="1">
        <f t="array" ref="F4542">_xll.ART($A4542,$F$4)</f>
        <v>Metric not available for asset.</v>
      </c>
      <c r="G4542" s="18" t="str" cm="1">
        <f t="array" ref="G4542">_xll.ART($A4542,$G$4)</f>
        <v>Metric not available for asset.</v>
      </c>
      <c r="H4542" s="18"/>
      <c r="I4542" s="18"/>
      <c r="J4542" s="18"/>
      <c r="K4542" s="18"/>
    </row>
    <row r="4543" spans="1:11" ht="15.75" customHeight="1" x14ac:dyDescent="0.2">
      <c r="A4543" s="4" t="s">
        <v>13798</v>
      </c>
      <c r="B4543" s="4" t="s">
        <v>13797</v>
      </c>
      <c r="C4543" s="4"/>
      <c r="D4543" s="3">
        <v>0</v>
      </c>
      <c r="E4543" s="13" t="str" cm="1">
        <f t="array" ref="E4543">_xll.ART($A4543,$E$4)</f>
        <v>Metric not available for asset.</v>
      </c>
      <c r="F4543" s="18" t="str" cm="1">
        <f t="array" ref="F4543">_xll.ART($A4543,$F$4)</f>
        <v>Metric not available for asset.</v>
      </c>
      <c r="G4543" s="18" t="str" cm="1">
        <f t="array" ref="G4543">_xll.ART($A4543,$G$4)</f>
        <v>Metric not available for asset.</v>
      </c>
      <c r="H4543" s="18"/>
      <c r="I4543" s="18"/>
      <c r="J4543" s="18"/>
      <c r="K4543" s="18"/>
    </row>
    <row r="4544" spans="1:11" ht="15.75" customHeight="1" x14ac:dyDescent="0.2">
      <c r="A4544" s="4" t="s">
        <v>12324</v>
      </c>
      <c r="B4544" s="4" t="s">
        <v>13796</v>
      </c>
      <c r="C4544" s="4"/>
      <c r="D4544" s="3">
        <v>0</v>
      </c>
      <c r="E4544" s="13" cm="1">
        <f t="array" ref="E4544">_xll.ART($A4544,$E$4)</f>
        <v>0</v>
      </c>
      <c r="F4544" s="18" cm="1">
        <f t="array" ref="F4544">_xll.ART($A4544,$F$4)</f>
        <v>277.27999999999997</v>
      </c>
      <c r="G4544" s="18" cm="1">
        <f t="array" ref="G4544">_xll.ART($A4544,$G$4)</f>
        <v>276561</v>
      </c>
      <c r="H4544" s="18"/>
      <c r="I4544" s="18"/>
      <c r="J4544" s="18"/>
      <c r="K4544" s="18"/>
    </row>
    <row r="4545" spans="1:11" ht="15.75" customHeight="1" x14ac:dyDescent="0.2">
      <c r="A4545" s="4" t="s">
        <v>13795</v>
      </c>
      <c r="B4545" s="4" t="s">
        <v>13794</v>
      </c>
      <c r="C4545" s="4"/>
      <c r="D4545" s="3">
        <v>0</v>
      </c>
      <c r="E4545" s="13" cm="1">
        <f t="array" ref="E4545">_xll.ART($A4545,$E$4)</f>
        <v>0</v>
      </c>
      <c r="F4545" s="18" cm="1">
        <f t="array" ref="F4545">_xll.ART($A4545,$F$4)</f>
        <v>103956</v>
      </c>
      <c r="G4545" s="18" cm="1">
        <f t="array" ref="G4545">_xll.ART($A4545,$G$4)</f>
        <v>57756</v>
      </c>
      <c r="H4545" s="18"/>
      <c r="I4545" s="18"/>
      <c r="J4545" s="18"/>
      <c r="K4545" s="18"/>
    </row>
    <row r="4546" spans="1:11" ht="15.75" customHeight="1" x14ac:dyDescent="0.2">
      <c r="A4546" s="4" t="s">
        <v>13793</v>
      </c>
      <c r="B4546" s="4" t="s">
        <v>13792</v>
      </c>
      <c r="C4546" s="4"/>
      <c r="D4546" s="3">
        <v>0</v>
      </c>
      <c r="E4546" s="13" cm="1">
        <f t="array" ref="E4546">_xll.ART($A4546,$E$4)</f>
        <v>0</v>
      </c>
      <c r="F4546" s="18" cm="1">
        <f t="array" ref="F4546">_xll.ART($A4546,$F$4)</f>
        <v>338027</v>
      </c>
      <c r="G4546" s="18" cm="1">
        <f t="array" ref="G4546">_xll.ART($A4546,$G$4)</f>
        <v>5313684</v>
      </c>
      <c r="H4546" s="18"/>
      <c r="I4546" s="18"/>
      <c r="J4546" s="18"/>
      <c r="K4546" s="18"/>
    </row>
    <row r="4547" spans="1:11" ht="15.75" customHeight="1" x14ac:dyDescent="0.2">
      <c r="A4547" s="4" t="s">
        <v>13791</v>
      </c>
      <c r="B4547" s="4" t="s">
        <v>13790</v>
      </c>
      <c r="C4547" s="4"/>
      <c r="D4547" s="3">
        <v>0</v>
      </c>
      <c r="E4547" s="13" cm="1">
        <f t="array" ref="E4547">_xll.ART($A4547,$E$4)</f>
        <v>0</v>
      </c>
      <c r="F4547" s="18" cm="1">
        <f t="array" ref="F4547">_xll.ART($A4547,$F$4)</f>
        <v>261.64999999999998</v>
      </c>
      <c r="G4547" s="18" cm="1">
        <f t="array" ref="G4547">_xll.ART($A4547,$G$4)</f>
        <v>624933</v>
      </c>
      <c r="H4547" s="18"/>
      <c r="I4547" s="18"/>
      <c r="J4547" s="18"/>
      <c r="K4547" s="18"/>
    </row>
    <row r="4548" spans="1:11" ht="15.75" customHeight="1" x14ac:dyDescent="0.2">
      <c r="A4548" s="4" t="s">
        <v>13789</v>
      </c>
      <c r="B4548" s="4" t="s">
        <v>13788</v>
      </c>
      <c r="C4548" s="4"/>
      <c r="D4548" s="3">
        <v>0</v>
      </c>
      <c r="E4548" s="13" cm="1">
        <f t="array" ref="E4548">_xll.ART($A4548,$E$4)</f>
        <v>0</v>
      </c>
      <c r="F4548" s="18" cm="1">
        <f t="array" ref="F4548">_xll.ART($A4548,$F$4)</f>
        <v>201.1</v>
      </c>
      <c r="G4548" s="18" t="str" cm="1">
        <f t="array" ref="G4548">_xll.ART($A4548,$G$4)</f>
        <v>No data</v>
      </c>
      <c r="H4548" s="18"/>
      <c r="I4548" s="18"/>
      <c r="J4548" s="18"/>
      <c r="K4548" s="18"/>
    </row>
    <row r="4549" spans="1:11" ht="15.75" customHeight="1" x14ac:dyDescent="0.2">
      <c r="A4549" s="4" t="s">
        <v>13787</v>
      </c>
      <c r="B4549" s="4" t="s">
        <v>13786</v>
      </c>
      <c r="C4549" s="4"/>
      <c r="D4549" s="3">
        <v>0</v>
      </c>
      <c r="E4549" s="13" t="str" cm="1">
        <f t="array" ref="E4549">_xll.ART($A4549,$E$4)</f>
        <v>Metric not available for asset.</v>
      </c>
      <c r="F4549" s="18" t="str" cm="1">
        <f t="array" ref="F4549">_xll.ART($A4549,$F$4)</f>
        <v>Metric not available for asset.</v>
      </c>
      <c r="G4549" s="18" t="str" cm="1">
        <f t="array" ref="G4549">_xll.ART($A4549,$G$4)</f>
        <v>Metric not available for asset.</v>
      </c>
      <c r="H4549" s="18"/>
      <c r="I4549" s="18"/>
      <c r="J4549" s="18"/>
      <c r="K4549" s="18"/>
    </row>
    <row r="4550" spans="1:11" ht="15.75" customHeight="1" x14ac:dyDescent="0.2">
      <c r="A4550" s="4" t="s">
        <v>13785</v>
      </c>
      <c r="B4550" s="4" t="s">
        <v>13784</v>
      </c>
      <c r="C4550" s="4"/>
      <c r="D4550" s="3">
        <v>0</v>
      </c>
      <c r="E4550" s="13" cm="1">
        <f t="array" ref="E4550">_xll.ART($A4550,$E$4)</f>
        <v>89937569</v>
      </c>
      <c r="F4550" s="18" cm="1">
        <f t="array" ref="F4550">_xll.ART($A4550,$F$4)</f>
        <v>127527</v>
      </c>
      <c r="G4550" s="18" t="str" cm="1">
        <f t="array" ref="G4550">_xll.ART($A4550,$G$4)</f>
        <v>No data</v>
      </c>
      <c r="H4550" s="18"/>
      <c r="I4550" s="18"/>
      <c r="J4550" s="18"/>
      <c r="K4550" s="18"/>
    </row>
    <row r="4551" spans="1:11" ht="15.75" customHeight="1" x14ac:dyDescent="0.2">
      <c r="A4551" s="4" t="s">
        <v>13783</v>
      </c>
      <c r="B4551" s="4" t="s">
        <v>13782</v>
      </c>
      <c r="C4551" s="4"/>
      <c r="D4551" s="3">
        <v>0</v>
      </c>
      <c r="E4551" s="13" t="str" cm="1">
        <f t="array" ref="E4551">_xll.ART($A4551,$E$4)</f>
        <v>Metric not available for asset.</v>
      </c>
      <c r="F4551" s="18" t="str" cm="1">
        <f t="array" ref="F4551">_xll.ART($A4551,$F$4)</f>
        <v>Metric not available for asset.</v>
      </c>
      <c r="G4551" s="18" t="str" cm="1">
        <f t="array" ref="G4551">_xll.ART($A4551,$G$4)</f>
        <v>Metric not available for asset.</v>
      </c>
      <c r="H4551" s="18"/>
      <c r="I4551" s="18"/>
      <c r="J4551" s="18"/>
      <c r="K4551" s="18"/>
    </row>
    <row r="4552" spans="1:11" ht="15.75" customHeight="1" x14ac:dyDescent="0.2">
      <c r="A4552" s="4" t="s">
        <v>3683</v>
      </c>
      <c r="B4552" s="4" t="s">
        <v>13781</v>
      </c>
      <c r="C4552" s="4"/>
      <c r="D4552" s="3">
        <v>0</v>
      </c>
      <c r="E4552" s="13" cm="1">
        <f t="array" ref="E4552">_xll.ART($A4552,$E$4)</f>
        <v>0</v>
      </c>
      <c r="F4552" s="18" cm="1">
        <f t="array" ref="F4552">_xll.ART($A4552,$F$4)</f>
        <v>2576.2600000000002</v>
      </c>
      <c r="G4552" s="18" cm="1">
        <f t="array" ref="G4552">_xll.ART($A4552,$G$4)</f>
        <v>24045822</v>
      </c>
      <c r="H4552" s="18"/>
      <c r="I4552" s="18"/>
      <c r="J4552" s="18"/>
      <c r="K4552" s="18"/>
    </row>
    <row r="4553" spans="1:11" ht="15.75" customHeight="1" x14ac:dyDescent="0.2">
      <c r="A4553" s="4" t="s">
        <v>13780</v>
      </c>
      <c r="B4553" s="4" t="s">
        <v>13779</v>
      </c>
      <c r="C4553" s="4"/>
      <c r="D4553" s="3">
        <v>0</v>
      </c>
      <c r="E4553" s="13" cm="1">
        <f t="array" ref="E4553">_xll.ART($A4553,$E$4)</f>
        <v>0</v>
      </c>
      <c r="F4553" s="18" cm="1">
        <f t="array" ref="F4553">_xll.ART($A4553,$F$4)</f>
        <v>3.79</v>
      </c>
      <c r="G4553" s="18" cm="1">
        <f t="array" ref="G4553">_xll.ART($A4553,$G$4)</f>
        <v>619720</v>
      </c>
      <c r="H4553" s="18"/>
      <c r="I4553" s="18"/>
      <c r="J4553" s="18"/>
      <c r="K4553" s="18"/>
    </row>
    <row r="4554" spans="1:11" ht="15.75" customHeight="1" x14ac:dyDescent="0.2">
      <c r="A4554" s="4" t="s">
        <v>13778</v>
      </c>
      <c r="B4554" s="4" t="s">
        <v>13777</v>
      </c>
      <c r="C4554" s="4"/>
      <c r="D4554" s="3">
        <v>0</v>
      </c>
      <c r="E4554" s="13" cm="1">
        <f t="array" ref="E4554">_xll.ART($A4554,$E$4)</f>
        <v>0</v>
      </c>
      <c r="F4554" s="18" cm="1">
        <f t="array" ref="F4554">_xll.ART($A4554,$F$4)</f>
        <v>81268</v>
      </c>
      <c r="G4554" s="18" cm="1">
        <f t="array" ref="G4554">_xll.ART($A4554,$G$4)</f>
        <v>25179086</v>
      </c>
      <c r="H4554" s="18"/>
      <c r="I4554" s="18"/>
      <c r="J4554" s="18"/>
      <c r="K4554" s="18"/>
    </row>
    <row r="4555" spans="1:11" ht="15.75" customHeight="1" x14ac:dyDescent="0.2">
      <c r="A4555" s="4" t="s">
        <v>13776</v>
      </c>
      <c r="B4555" s="4" t="s">
        <v>13775</v>
      </c>
      <c r="C4555" s="4"/>
      <c r="D4555" s="3">
        <v>0</v>
      </c>
      <c r="E4555" s="13" cm="1">
        <f t="array" ref="E4555">_xll.ART($A4555,$E$4)</f>
        <v>8272373</v>
      </c>
      <c r="F4555" s="18" cm="1">
        <f t="array" ref="F4555">_xll.ART($A4555,$F$4)</f>
        <v>295258</v>
      </c>
      <c r="G4555" s="18" cm="1">
        <f t="array" ref="G4555">_xll.ART($A4555,$G$4)</f>
        <v>85853958</v>
      </c>
      <c r="H4555" s="18"/>
      <c r="I4555" s="18"/>
      <c r="J4555" s="18"/>
      <c r="K4555" s="18"/>
    </row>
    <row r="4556" spans="1:11" ht="15.75" customHeight="1" x14ac:dyDescent="0.2">
      <c r="A4556" s="4" t="s">
        <v>13774</v>
      </c>
      <c r="B4556" s="4" t="s">
        <v>13773</v>
      </c>
      <c r="C4556" s="4"/>
      <c r="D4556" s="3">
        <v>0</v>
      </c>
      <c r="E4556" s="13" cm="1">
        <f t="array" ref="E4556">_xll.ART($A4556,$E$4)</f>
        <v>0</v>
      </c>
      <c r="F4556" s="18" cm="1">
        <f t="array" ref="F4556">_xll.ART($A4556,$F$4)</f>
        <v>899.29</v>
      </c>
      <c r="G4556" s="18" cm="1">
        <f t="array" ref="G4556">_xll.ART($A4556,$G$4)</f>
        <v>12560436</v>
      </c>
      <c r="H4556" s="18"/>
      <c r="I4556" s="18"/>
      <c r="J4556" s="18"/>
      <c r="K4556" s="18"/>
    </row>
    <row r="4557" spans="1:11" ht="15.75" customHeight="1" x14ac:dyDescent="0.2">
      <c r="A4557" s="4" t="s">
        <v>13772</v>
      </c>
      <c r="B4557" s="4" t="s">
        <v>13771</v>
      </c>
      <c r="C4557" s="4"/>
      <c r="D4557" s="3">
        <v>0</v>
      </c>
      <c r="E4557" s="13" cm="1">
        <f t="array" ref="E4557">_xll.ART($A4557,$E$4)</f>
        <v>0</v>
      </c>
      <c r="F4557" s="18" cm="1">
        <f t="array" ref="F4557">_xll.ART($A4557,$F$4)</f>
        <v>936790</v>
      </c>
      <c r="G4557" s="18" cm="1">
        <f t="array" ref="G4557">_xll.ART($A4557,$G$4)</f>
        <v>27161472</v>
      </c>
      <c r="H4557" s="18"/>
      <c r="I4557" s="18"/>
      <c r="J4557" s="18"/>
      <c r="K4557" s="18"/>
    </row>
    <row r="4558" spans="1:11" ht="15.75" customHeight="1" x14ac:dyDescent="0.2">
      <c r="A4558" s="4" t="s">
        <v>13770</v>
      </c>
      <c r="B4558" s="4" t="s">
        <v>13769</v>
      </c>
      <c r="C4558" s="4"/>
      <c r="D4558" s="3">
        <v>0</v>
      </c>
      <c r="E4558" s="13" t="str" cm="1">
        <f t="array" ref="E4558">_xll.ART($A4558,$E$4)</f>
        <v>Metric not available for asset.</v>
      </c>
      <c r="F4558" s="18" t="str" cm="1">
        <f t="array" ref="F4558">_xll.ART($A4558,$F$4)</f>
        <v>Metric not available for asset.</v>
      </c>
      <c r="G4558" s="18" t="str" cm="1">
        <f t="array" ref="G4558">_xll.ART($A4558,$G$4)</f>
        <v>Metric not available for asset.</v>
      </c>
      <c r="H4558" s="18"/>
      <c r="I4558" s="18"/>
      <c r="J4558" s="18"/>
      <c r="K4558" s="18"/>
    </row>
    <row r="4559" spans="1:11" ht="15.75" customHeight="1" x14ac:dyDescent="0.2">
      <c r="A4559" s="4" t="s">
        <v>13768</v>
      </c>
      <c r="B4559" s="4" t="s">
        <v>13767</v>
      </c>
      <c r="C4559" s="4"/>
      <c r="D4559" s="3">
        <v>0</v>
      </c>
      <c r="E4559" s="13" t="str" cm="1">
        <f t="array" ref="E4559">_xll.ART($A4559,$E$4)</f>
        <v>Metric not available for asset.</v>
      </c>
      <c r="F4559" s="18" t="str" cm="1">
        <f t="array" ref="F4559">_xll.ART($A4559,$F$4)</f>
        <v>Metric not available for asset.</v>
      </c>
      <c r="G4559" s="18" t="str" cm="1">
        <f t="array" ref="G4559">_xll.ART($A4559,$G$4)</f>
        <v>Metric not available for asset.</v>
      </c>
      <c r="H4559" s="18"/>
      <c r="I4559" s="18"/>
      <c r="J4559" s="18"/>
      <c r="K4559" s="18"/>
    </row>
    <row r="4560" spans="1:11" ht="15.75" customHeight="1" x14ac:dyDescent="0.2">
      <c r="A4560" s="4" t="s">
        <v>13766</v>
      </c>
      <c r="B4560" s="4" t="s">
        <v>13765</v>
      </c>
      <c r="C4560" s="4"/>
      <c r="D4560" s="3">
        <v>0</v>
      </c>
      <c r="E4560" s="13" t="str" cm="1">
        <f t="array" ref="E4560">_xll.ART($A4560,$E$4)</f>
        <v>Metric not available for asset.</v>
      </c>
      <c r="F4560" s="18" t="str" cm="1">
        <f t="array" ref="F4560">_xll.ART($A4560,$F$4)</f>
        <v>Metric not available for asset.</v>
      </c>
      <c r="G4560" s="18" t="str" cm="1">
        <f t="array" ref="G4560">_xll.ART($A4560,$G$4)</f>
        <v>Metric not available for asset.</v>
      </c>
      <c r="H4560" s="18"/>
      <c r="I4560" s="18"/>
      <c r="J4560" s="18"/>
      <c r="K4560" s="18"/>
    </row>
    <row r="4561" spans="1:11" ht="15.75" customHeight="1" x14ac:dyDescent="0.2">
      <c r="A4561" s="4" t="s">
        <v>13764</v>
      </c>
      <c r="B4561" s="4" t="s">
        <v>13763</v>
      </c>
      <c r="C4561" s="4"/>
      <c r="D4561" s="3">
        <v>0</v>
      </c>
      <c r="E4561" s="13" cm="1">
        <f t="array" ref="E4561">_xll.ART($A4561,$E$4)</f>
        <v>0</v>
      </c>
      <c r="F4561" s="18" cm="1">
        <f t="array" ref="F4561">_xll.ART($A4561,$F$4)</f>
        <v>220.29</v>
      </c>
      <c r="G4561" s="18" cm="1">
        <f t="array" ref="G4561">_xll.ART($A4561,$G$4)</f>
        <v>293403</v>
      </c>
      <c r="H4561" s="18"/>
      <c r="I4561" s="18"/>
      <c r="J4561" s="18"/>
      <c r="K4561" s="18"/>
    </row>
    <row r="4562" spans="1:11" ht="15.75" customHeight="1" x14ac:dyDescent="0.2">
      <c r="A4562" s="4" t="s">
        <v>13762</v>
      </c>
      <c r="B4562" s="4" t="s">
        <v>13761</v>
      </c>
      <c r="C4562" s="4"/>
      <c r="D4562" s="3">
        <v>0</v>
      </c>
      <c r="E4562" s="13" t="str" cm="1">
        <f t="array" ref="E4562">_xll.ART($A4562,$E$4)</f>
        <v>Metric not available for asset.</v>
      </c>
      <c r="F4562" s="18" t="str" cm="1">
        <f t="array" ref="F4562">_xll.ART($A4562,$F$4)</f>
        <v>Metric not available for asset.</v>
      </c>
      <c r="G4562" s="18" t="str" cm="1">
        <f t="array" ref="G4562">_xll.ART($A4562,$G$4)</f>
        <v>Metric not available for asset.</v>
      </c>
      <c r="H4562" s="18"/>
      <c r="I4562" s="18"/>
      <c r="J4562" s="18"/>
      <c r="K4562" s="18"/>
    </row>
    <row r="4563" spans="1:11" ht="15.75" customHeight="1" x14ac:dyDescent="0.2">
      <c r="A4563" s="4" t="s">
        <v>13760</v>
      </c>
      <c r="B4563" s="4" t="s">
        <v>13759</v>
      </c>
      <c r="C4563" s="4"/>
      <c r="D4563" s="3">
        <v>0</v>
      </c>
      <c r="E4563" s="13" cm="1">
        <f t="array" ref="E4563">_xll.ART($A4563,$E$4)</f>
        <v>0</v>
      </c>
      <c r="F4563" s="18" cm="1">
        <f t="array" ref="F4563">_xll.ART($A4563,$F$4)</f>
        <v>8.19</v>
      </c>
      <c r="G4563" s="18" cm="1">
        <f t="array" ref="G4563">_xll.ART($A4563,$G$4)</f>
        <v>13970.16</v>
      </c>
      <c r="H4563" s="18"/>
      <c r="I4563" s="18"/>
      <c r="J4563" s="18"/>
      <c r="K4563" s="18"/>
    </row>
    <row r="4564" spans="1:11" ht="15.75" customHeight="1" x14ac:dyDescent="0.2">
      <c r="A4564" s="4" t="s">
        <v>13758</v>
      </c>
      <c r="B4564" s="4" t="s">
        <v>13757</v>
      </c>
      <c r="C4564" s="4"/>
      <c r="D4564" s="3">
        <v>0</v>
      </c>
      <c r="E4564" s="13" cm="1">
        <f t="array" ref="E4564">_xll.ART($A4564,$E$4)</f>
        <v>0</v>
      </c>
      <c r="F4564" s="18" cm="1">
        <f t="array" ref="F4564">_xll.ART($A4564,$F$4)</f>
        <v>9690.7099999999991</v>
      </c>
      <c r="G4564" s="18" cm="1">
        <f t="array" ref="G4564">_xll.ART($A4564,$G$4)</f>
        <v>11885726</v>
      </c>
      <c r="H4564" s="18"/>
      <c r="I4564" s="18"/>
      <c r="J4564" s="18"/>
      <c r="K4564" s="18"/>
    </row>
    <row r="4565" spans="1:11" ht="15.75" customHeight="1" x14ac:dyDescent="0.2">
      <c r="A4565" s="4" t="s">
        <v>13756</v>
      </c>
      <c r="B4565" s="4" t="s">
        <v>13755</v>
      </c>
      <c r="C4565" s="4"/>
      <c r="D4565" s="3">
        <v>0</v>
      </c>
      <c r="E4565" s="13" cm="1">
        <f t="array" ref="E4565">_xll.ART($A4565,$E$4)</f>
        <v>0</v>
      </c>
      <c r="F4565" s="18" cm="1">
        <f t="array" ref="F4565">_xll.ART($A4565,$F$4)</f>
        <v>333.54</v>
      </c>
      <c r="G4565" s="18" cm="1">
        <f t="array" ref="G4565">_xll.ART($A4565,$G$4)</f>
        <v>101656789</v>
      </c>
      <c r="H4565" s="18"/>
      <c r="I4565" s="18"/>
      <c r="J4565" s="18"/>
      <c r="K4565" s="18"/>
    </row>
    <row r="4566" spans="1:11" ht="15.75" customHeight="1" x14ac:dyDescent="0.2">
      <c r="A4566" s="4" t="s">
        <v>13754</v>
      </c>
      <c r="B4566" s="4" t="s">
        <v>13753</v>
      </c>
      <c r="C4566" s="4"/>
      <c r="D4566" s="3">
        <v>0</v>
      </c>
      <c r="E4566" s="13" t="str" cm="1">
        <f t="array" ref="E4566">_xll.ART($A4566,$E$4)</f>
        <v>Metric not available for asset.</v>
      </c>
      <c r="F4566" s="18" t="str" cm="1">
        <f t="array" ref="F4566">_xll.ART($A4566,$F$4)</f>
        <v>Metric not available for asset.</v>
      </c>
      <c r="G4566" s="18" t="str" cm="1">
        <f t="array" ref="G4566">_xll.ART($A4566,$G$4)</f>
        <v>Metric not available for asset.</v>
      </c>
      <c r="H4566" s="18"/>
      <c r="I4566" s="18"/>
      <c r="J4566" s="18"/>
      <c r="K4566" s="18"/>
    </row>
    <row r="4567" spans="1:11" ht="15.75" customHeight="1" x14ac:dyDescent="0.2">
      <c r="A4567" s="4" t="s">
        <v>13752</v>
      </c>
      <c r="B4567" s="4" t="s">
        <v>13751</v>
      </c>
      <c r="C4567" s="4"/>
      <c r="D4567" s="3">
        <v>0</v>
      </c>
      <c r="E4567" s="13" t="str" cm="1">
        <f t="array" ref="E4567">_xll.ART($A4567,$E$4)</f>
        <v>Metric not available for asset.</v>
      </c>
      <c r="F4567" s="18" t="str" cm="1">
        <f t="array" ref="F4567">_xll.ART($A4567,$F$4)</f>
        <v>Metric not available for asset.</v>
      </c>
      <c r="G4567" s="18" t="str" cm="1">
        <f t="array" ref="G4567">_xll.ART($A4567,$G$4)</f>
        <v>Metric not available for asset.</v>
      </c>
      <c r="H4567" s="18"/>
      <c r="I4567" s="18"/>
      <c r="J4567" s="18"/>
      <c r="K4567" s="18"/>
    </row>
    <row r="4568" spans="1:11" ht="15.75" customHeight="1" x14ac:dyDescent="0.2">
      <c r="A4568" s="4" t="s">
        <v>13750</v>
      </c>
      <c r="B4568" s="4" t="s">
        <v>13749</v>
      </c>
      <c r="C4568" s="4"/>
      <c r="D4568" s="3">
        <v>0</v>
      </c>
      <c r="E4568" s="13" t="str" cm="1">
        <f t="array" ref="E4568">_xll.ART($A4568,$E$4)</f>
        <v>Metric not available for asset.</v>
      </c>
      <c r="F4568" s="18" t="str" cm="1">
        <f t="array" ref="F4568">_xll.ART($A4568,$F$4)</f>
        <v>Metric not available for asset.</v>
      </c>
      <c r="G4568" s="18" t="str" cm="1">
        <f t="array" ref="G4568">_xll.ART($A4568,$G$4)</f>
        <v>Metric not available for asset.</v>
      </c>
      <c r="H4568" s="18"/>
      <c r="I4568" s="18"/>
      <c r="J4568" s="18"/>
      <c r="K4568" s="18"/>
    </row>
    <row r="4569" spans="1:11" ht="15.75" customHeight="1" x14ac:dyDescent="0.2">
      <c r="A4569" s="4" t="s">
        <v>2203</v>
      </c>
      <c r="B4569" s="4" t="s">
        <v>13748</v>
      </c>
      <c r="C4569" s="4"/>
      <c r="D4569" s="3">
        <v>0</v>
      </c>
      <c r="E4569" s="13" cm="1">
        <f t="array" ref="E4569">_xll.ART($A4569,$E$4)</f>
        <v>0</v>
      </c>
      <c r="F4569" s="18" cm="1">
        <f t="array" ref="F4569">_xll.ART($A4569,$F$4)</f>
        <v>159082</v>
      </c>
      <c r="G4569" s="18" cm="1">
        <f t="array" ref="G4569">_xll.ART($A4569,$G$4)</f>
        <v>88178583</v>
      </c>
      <c r="H4569" s="18"/>
      <c r="I4569" s="18"/>
      <c r="J4569" s="18"/>
      <c r="K4569" s="18"/>
    </row>
    <row r="4570" spans="1:11" ht="15.75" customHeight="1" x14ac:dyDescent="0.2">
      <c r="A4570" s="4" t="s">
        <v>4303</v>
      </c>
      <c r="B4570" s="4" t="s">
        <v>13747</v>
      </c>
      <c r="C4570" s="4"/>
      <c r="D4570" s="3">
        <v>0</v>
      </c>
      <c r="E4570" s="13" cm="1">
        <f t="array" ref="E4570">_xll.ART($A4570,$E$4)</f>
        <v>1658.39</v>
      </c>
      <c r="F4570" s="18" cm="1">
        <f t="array" ref="F4570">_xll.ART($A4570,$F$4)</f>
        <v>813.73</v>
      </c>
      <c r="G4570" s="18" cm="1">
        <f t="array" ref="G4570">_xll.ART($A4570,$G$4)</f>
        <v>1282.99</v>
      </c>
      <c r="H4570" s="18"/>
      <c r="I4570" s="18"/>
      <c r="J4570" s="18"/>
      <c r="K4570" s="18"/>
    </row>
    <row r="4571" spans="1:11" ht="15.75" customHeight="1" x14ac:dyDescent="0.2">
      <c r="A4571" s="4" t="s">
        <v>13746</v>
      </c>
      <c r="B4571" s="4" t="s">
        <v>13745</v>
      </c>
      <c r="C4571" s="4"/>
      <c r="D4571" s="3">
        <v>0</v>
      </c>
      <c r="E4571" s="13" t="str" cm="1">
        <f t="array" ref="E4571">_xll.ART($A4571,$E$4)</f>
        <v>Metric not available for asset.</v>
      </c>
      <c r="F4571" s="18" t="str" cm="1">
        <f t="array" ref="F4571">_xll.ART($A4571,$F$4)</f>
        <v>Metric not available for asset.</v>
      </c>
      <c r="G4571" s="18" t="str" cm="1">
        <f t="array" ref="G4571">_xll.ART($A4571,$G$4)</f>
        <v>Metric not available for asset.</v>
      </c>
      <c r="H4571" s="18"/>
      <c r="I4571" s="18"/>
      <c r="J4571" s="18"/>
      <c r="K4571" s="18"/>
    </row>
    <row r="4572" spans="1:11" ht="15.75" customHeight="1" x14ac:dyDescent="0.2">
      <c r="A4572" s="4" t="s">
        <v>7048</v>
      </c>
      <c r="B4572" s="4" t="s">
        <v>13744</v>
      </c>
      <c r="C4572" s="4"/>
      <c r="D4572" s="3">
        <v>0</v>
      </c>
      <c r="E4572" s="13" cm="1">
        <f t="array" ref="E4572">_xll.ART($A4572,$E$4)</f>
        <v>901463919</v>
      </c>
      <c r="F4572" s="18" cm="1">
        <f t="array" ref="F4572">_xll.ART($A4572,$F$4)</f>
        <v>77513285</v>
      </c>
      <c r="G4572" s="18" cm="1">
        <f t="array" ref="G4572">_xll.ART($A4572,$G$4)</f>
        <v>1066340008</v>
      </c>
      <c r="H4572" s="18"/>
      <c r="I4572" s="18"/>
      <c r="J4572" s="18"/>
      <c r="K4572" s="18"/>
    </row>
    <row r="4573" spans="1:11" ht="15.75" customHeight="1" x14ac:dyDescent="0.2">
      <c r="A4573" s="4" t="s">
        <v>13743</v>
      </c>
      <c r="B4573" s="4" t="s">
        <v>13742</v>
      </c>
      <c r="C4573" s="4"/>
      <c r="D4573" s="3">
        <v>0</v>
      </c>
      <c r="E4573" s="13" t="str" cm="1">
        <f t="array" ref="E4573">_xll.ART($A4573,$E$4)</f>
        <v>Metric not available for asset.</v>
      </c>
      <c r="F4573" s="18" t="str" cm="1">
        <f t="array" ref="F4573">_xll.ART($A4573,$F$4)</f>
        <v>Metric not available for asset.</v>
      </c>
      <c r="G4573" s="18" t="str" cm="1">
        <f t="array" ref="G4573">_xll.ART($A4573,$G$4)</f>
        <v>Metric not available for asset.</v>
      </c>
      <c r="H4573" s="18"/>
      <c r="I4573" s="18"/>
      <c r="J4573" s="18"/>
      <c r="K4573" s="18"/>
    </row>
    <row r="4574" spans="1:11" ht="15.75" customHeight="1" x14ac:dyDescent="0.2">
      <c r="A4574" s="4" t="s">
        <v>13741</v>
      </c>
      <c r="B4574" s="4" t="s">
        <v>13740</v>
      </c>
      <c r="C4574" s="4"/>
      <c r="D4574" s="3">
        <v>0</v>
      </c>
      <c r="E4574" s="13" cm="1">
        <f t="array" ref="E4574">_xll.ART($A4574,$E$4)</f>
        <v>0</v>
      </c>
      <c r="F4574" s="18" cm="1">
        <f t="array" ref="F4574">_xll.ART($A4574,$F$4)</f>
        <v>0.73514199999999996</v>
      </c>
      <c r="G4574" s="18" t="str" cm="1">
        <f t="array" ref="G4574">_xll.ART($A4574,$G$4)</f>
        <v>No data</v>
      </c>
      <c r="H4574" s="18"/>
      <c r="I4574" s="18"/>
      <c r="J4574" s="18"/>
      <c r="K4574" s="18"/>
    </row>
    <row r="4575" spans="1:11" ht="15.75" customHeight="1" x14ac:dyDescent="0.2">
      <c r="A4575" s="4" t="s">
        <v>13739</v>
      </c>
      <c r="B4575" s="4" t="s">
        <v>13738</v>
      </c>
      <c r="C4575" s="4"/>
      <c r="D4575" s="3">
        <v>0</v>
      </c>
      <c r="E4575" s="13" t="str" cm="1">
        <f t="array" ref="E4575">_xll.ART($A4575,$E$4)</f>
        <v>Metric not available for asset.</v>
      </c>
      <c r="F4575" s="18" t="str" cm="1">
        <f t="array" ref="F4575">_xll.ART($A4575,$F$4)</f>
        <v>Metric not available for asset.</v>
      </c>
      <c r="G4575" s="18" t="str" cm="1">
        <f t="array" ref="G4575">_xll.ART($A4575,$G$4)</f>
        <v>Metric not available for asset.</v>
      </c>
      <c r="H4575" s="18"/>
      <c r="I4575" s="18"/>
      <c r="J4575" s="18"/>
      <c r="K4575" s="18"/>
    </row>
    <row r="4576" spans="1:11" ht="15.75" customHeight="1" x14ac:dyDescent="0.2">
      <c r="A4576" s="4" t="s">
        <v>13737</v>
      </c>
      <c r="B4576" s="4" t="s">
        <v>13736</v>
      </c>
      <c r="C4576" s="4"/>
      <c r="D4576" s="3">
        <v>0</v>
      </c>
      <c r="E4576" s="13" t="str" cm="1">
        <f t="array" ref="E4576">_xll.ART($A4576,$E$4)</f>
        <v>Metric not available for asset.</v>
      </c>
      <c r="F4576" s="18" t="str" cm="1">
        <f t="array" ref="F4576">_xll.ART($A4576,$F$4)</f>
        <v>Metric not available for asset.</v>
      </c>
      <c r="G4576" s="18" t="str" cm="1">
        <f t="array" ref="G4576">_xll.ART($A4576,$G$4)</f>
        <v>Metric not available for asset.</v>
      </c>
      <c r="H4576" s="18"/>
      <c r="I4576" s="18"/>
      <c r="J4576" s="18"/>
      <c r="K4576" s="18"/>
    </row>
    <row r="4577" spans="1:11" ht="15.75" customHeight="1" x14ac:dyDescent="0.2">
      <c r="A4577" s="4" t="s">
        <v>13735</v>
      </c>
      <c r="B4577" s="4" t="s">
        <v>13734</v>
      </c>
      <c r="C4577" s="4"/>
      <c r="D4577" s="3">
        <v>0</v>
      </c>
      <c r="E4577" s="13" cm="1">
        <f t="array" ref="E4577">_xll.ART($A4577,$E$4)</f>
        <v>0</v>
      </c>
      <c r="F4577" s="18" cm="1">
        <f t="array" ref="F4577">_xll.ART($A4577,$F$4)</f>
        <v>829.73</v>
      </c>
      <c r="G4577" s="18" cm="1">
        <f t="array" ref="G4577">_xll.ART($A4577,$G$4)</f>
        <v>58582</v>
      </c>
      <c r="H4577" s="18"/>
      <c r="I4577" s="18"/>
      <c r="J4577" s="18"/>
      <c r="K4577" s="18"/>
    </row>
    <row r="4578" spans="1:11" ht="15.75" customHeight="1" x14ac:dyDescent="0.2">
      <c r="A4578" s="4" t="s">
        <v>13733</v>
      </c>
      <c r="B4578" s="4" t="s">
        <v>13732</v>
      </c>
      <c r="C4578" s="4"/>
      <c r="D4578" s="3">
        <v>0</v>
      </c>
      <c r="E4578" s="13" t="str" cm="1">
        <f t="array" ref="E4578">_xll.ART($A4578,$E$4)</f>
        <v>Metric not available for asset.</v>
      </c>
      <c r="F4578" s="18" t="str" cm="1">
        <f t="array" ref="F4578">_xll.ART($A4578,$F$4)</f>
        <v>Metric not available for asset.</v>
      </c>
      <c r="G4578" s="18" t="str" cm="1">
        <f t="array" ref="G4578">_xll.ART($A4578,$G$4)</f>
        <v>Metric not available for asset.</v>
      </c>
      <c r="H4578" s="18"/>
      <c r="I4578" s="18"/>
      <c r="J4578" s="18"/>
      <c r="K4578" s="18"/>
    </row>
    <row r="4579" spans="1:11" ht="15.75" customHeight="1" x14ac:dyDescent="0.2">
      <c r="A4579" s="4" t="s">
        <v>13731</v>
      </c>
      <c r="B4579" s="4" t="s">
        <v>13730</v>
      </c>
      <c r="C4579" s="4"/>
      <c r="D4579" s="3">
        <v>0</v>
      </c>
      <c r="E4579" s="13" cm="1">
        <f t="array" ref="E4579">_xll.ART($A4579,$E$4)</f>
        <v>0</v>
      </c>
      <c r="F4579" s="18" cm="1">
        <f t="array" ref="F4579">_xll.ART($A4579,$F$4)</f>
        <v>261082</v>
      </c>
      <c r="G4579" s="18" cm="1">
        <f t="array" ref="G4579">_xll.ART($A4579,$G$4)</f>
        <v>1251026</v>
      </c>
      <c r="H4579" s="18"/>
      <c r="I4579" s="18"/>
      <c r="J4579" s="18"/>
      <c r="K4579" s="18"/>
    </row>
    <row r="4580" spans="1:11" ht="15.75" customHeight="1" x14ac:dyDescent="0.2">
      <c r="A4580" s="4" t="s">
        <v>13729</v>
      </c>
      <c r="B4580" s="4" t="s">
        <v>13728</v>
      </c>
      <c r="C4580" s="4"/>
      <c r="D4580" s="3">
        <v>0</v>
      </c>
      <c r="E4580" s="13" cm="1">
        <f t="array" ref="E4580">_xll.ART($A4580,$E$4)</f>
        <v>49800</v>
      </c>
      <c r="F4580" s="18" cm="1">
        <f t="array" ref="F4580">_xll.ART($A4580,$F$4)</f>
        <v>24444</v>
      </c>
      <c r="G4580" s="18" cm="1">
        <f t="array" ref="G4580">_xll.ART($A4580,$G$4)</f>
        <v>50928</v>
      </c>
      <c r="H4580" s="18"/>
      <c r="I4580" s="18"/>
      <c r="J4580" s="18"/>
      <c r="K4580" s="18"/>
    </row>
    <row r="4581" spans="1:11" ht="15.75" customHeight="1" x14ac:dyDescent="0.2">
      <c r="A4581" s="4" t="s">
        <v>13727</v>
      </c>
      <c r="B4581" s="4" t="s">
        <v>13726</v>
      </c>
      <c r="C4581" s="4"/>
      <c r="D4581" s="3">
        <v>0</v>
      </c>
      <c r="E4581" s="13" t="str" cm="1">
        <f t="array" ref="E4581">_xll.ART($A4581,$E$4)</f>
        <v>Metric not available for asset.</v>
      </c>
      <c r="F4581" s="18" t="str" cm="1">
        <f t="array" ref="F4581">_xll.ART($A4581,$F$4)</f>
        <v>Metric not available for asset.</v>
      </c>
      <c r="G4581" s="18" t="str" cm="1">
        <f t="array" ref="G4581">_xll.ART($A4581,$G$4)</f>
        <v>Metric not available for asset.</v>
      </c>
      <c r="H4581" s="18"/>
      <c r="I4581" s="18"/>
      <c r="J4581" s="18"/>
      <c r="K4581" s="18"/>
    </row>
    <row r="4582" spans="1:11" ht="15.75" customHeight="1" x14ac:dyDescent="0.2">
      <c r="A4582" s="4" t="s">
        <v>13725</v>
      </c>
      <c r="B4582" s="4" t="s">
        <v>13724</v>
      </c>
      <c r="C4582" s="4"/>
      <c r="D4582" s="3">
        <v>0</v>
      </c>
      <c r="E4582" s="13" cm="1">
        <f t="array" ref="E4582">_xll.ART($A4582,$E$4)</f>
        <v>817483</v>
      </c>
      <c r="F4582" s="18" cm="1">
        <f t="array" ref="F4582">_xll.ART($A4582,$F$4)</f>
        <v>156102</v>
      </c>
      <c r="G4582" s="18" cm="1">
        <f t="array" ref="G4582">_xll.ART($A4582,$G$4)</f>
        <v>1566334</v>
      </c>
      <c r="H4582" s="18"/>
      <c r="I4582" s="18"/>
      <c r="J4582" s="18"/>
      <c r="K4582" s="18"/>
    </row>
    <row r="4583" spans="1:11" ht="15.75" customHeight="1" x14ac:dyDescent="0.2">
      <c r="A4583" s="4" t="s">
        <v>13723</v>
      </c>
      <c r="B4583" s="4" t="s">
        <v>13722</v>
      </c>
      <c r="C4583" s="4"/>
      <c r="D4583" s="3">
        <v>0</v>
      </c>
      <c r="E4583" s="13" cm="1">
        <f t="array" ref="E4583">_xll.ART($A4583,$E$4)</f>
        <v>0</v>
      </c>
      <c r="F4583" s="18" cm="1">
        <f t="array" ref="F4583">_xll.ART($A4583,$F$4)</f>
        <v>97.41</v>
      </c>
      <c r="G4583" s="18" cm="1">
        <f t="array" ref="G4583">_xll.ART($A4583,$G$4)</f>
        <v>86917</v>
      </c>
      <c r="H4583" s="18"/>
      <c r="I4583" s="18"/>
      <c r="J4583" s="18"/>
      <c r="K4583" s="18"/>
    </row>
    <row r="4584" spans="1:11" ht="15.75" customHeight="1" x14ac:dyDescent="0.2">
      <c r="A4584" s="4" t="s">
        <v>13721</v>
      </c>
      <c r="B4584" s="4" t="s">
        <v>13720</v>
      </c>
      <c r="C4584" s="4"/>
      <c r="D4584" s="3">
        <v>0</v>
      </c>
      <c r="E4584" s="13" cm="1">
        <f t="array" ref="E4584">_xll.ART($A4584,$E$4)</f>
        <v>87177131</v>
      </c>
      <c r="F4584" s="18" cm="1">
        <f t="array" ref="F4584">_xll.ART($A4584,$F$4)</f>
        <v>436703</v>
      </c>
      <c r="G4584" s="18" cm="1">
        <f t="array" ref="G4584">_xll.ART($A4584,$G$4)</f>
        <v>147362165</v>
      </c>
      <c r="H4584" s="18"/>
      <c r="I4584" s="18"/>
      <c r="J4584" s="18"/>
      <c r="K4584" s="18"/>
    </row>
    <row r="4585" spans="1:11" ht="15.75" customHeight="1" x14ac:dyDescent="0.2">
      <c r="A4585" s="4" t="s">
        <v>13719</v>
      </c>
      <c r="B4585" s="4" t="s">
        <v>13718</v>
      </c>
      <c r="C4585" s="4"/>
      <c r="D4585" s="3">
        <v>0</v>
      </c>
      <c r="E4585" s="13" t="str" cm="1">
        <f t="array" ref="E4585">_xll.ART($A4585,$E$4)</f>
        <v>Metric not available for asset.</v>
      </c>
      <c r="F4585" s="18" t="str" cm="1">
        <f t="array" ref="F4585">_xll.ART($A4585,$F$4)</f>
        <v>Metric not available for asset.</v>
      </c>
      <c r="G4585" s="18" t="str" cm="1">
        <f t="array" ref="G4585">_xll.ART($A4585,$G$4)</f>
        <v>Metric not available for asset.</v>
      </c>
      <c r="H4585" s="18"/>
      <c r="I4585" s="18"/>
      <c r="J4585" s="18"/>
      <c r="K4585" s="18"/>
    </row>
    <row r="4586" spans="1:11" ht="15.75" customHeight="1" x14ac:dyDescent="0.2">
      <c r="A4586" s="4" t="s">
        <v>13717</v>
      </c>
      <c r="B4586" s="4" t="s">
        <v>13716</v>
      </c>
      <c r="C4586" s="4"/>
      <c r="D4586" s="3">
        <v>0</v>
      </c>
      <c r="E4586" s="13" t="str" cm="1">
        <f t="array" ref="E4586">_xll.ART($A4586,$E$4)</f>
        <v>Metric not available for asset.</v>
      </c>
      <c r="F4586" s="18" t="str" cm="1">
        <f t="array" ref="F4586">_xll.ART($A4586,$F$4)</f>
        <v>Metric not available for asset.</v>
      </c>
      <c r="G4586" s="18" t="str" cm="1">
        <f t="array" ref="G4586">_xll.ART($A4586,$G$4)</f>
        <v>Metric not available for asset.</v>
      </c>
      <c r="H4586" s="18"/>
      <c r="I4586" s="18"/>
      <c r="J4586" s="18"/>
      <c r="K4586" s="18"/>
    </row>
    <row r="4587" spans="1:11" ht="15.75" customHeight="1" x14ac:dyDescent="0.2">
      <c r="A4587" s="4" t="s">
        <v>13715</v>
      </c>
      <c r="B4587" s="4" t="s">
        <v>13714</v>
      </c>
      <c r="C4587" s="4"/>
      <c r="D4587" s="3">
        <v>0</v>
      </c>
      <c r="E4587" s="13" cm="1">
        <f t="array" ref="E4587">_xll.ART($A4587,$E$4)</f>
        <v>0</v>
      </c>
      <c r="F4587" s="18" cm="1">
        <f t="array" ref="F4587">_xll.ART($A4587,$F$4)</f>
        <v>4339.8500000000004</v>
      </c>
      <c r="G4587" s="18" cm="1">
        <f t="array" ref="G4587">_xll.ART($A4587,$G$4)</f>
        <v>616932</v>
      </c>
      <c r="H4587" s="18"/>
      <c r="I4587" s="18"/>
      <c r="J4587" s="18"/>
      <c r="K4587" s="18"/>
    </row>
    <row r="4588" spans="1:11" ht="15.75" customHeight="1" x14ac:dyDescent="0.2">
      <c r="A4588" s="4" t="s">
        <v>13713</v>
      </c>
      <c r="B4588" s="4" t="s">
        <v>13712</v>
      </c>
      <c r="C4588" s="4"/>
      <c r="D4588" s="3">
        <v>0</v>
      </c>
      <c r="E4588" s="13" t="str" cm="1">
        <f t="array" ref="E4588">_xll.ART($A4588,$E$4)</f>
        <v>Metric not available for asset.</v>
      </c>
      <c r="F4588" s="18" t="str" cm="1">
        <f t="array" ref="F4588">_xll.ART($A4588,$F$4)</f>
        <v>Metric not available for asset.</v>
      </c>
      <c r="G4588" s="18" t="str" cm="1">
        <f t="array" ref="G4588">_xll.ART($A4588,$G$4)</f>
        <v>Metric not available for asset.</v>
      </c>
      <c r="H4588" s="18"/>
      <c r="I4588" s="18"/>
      <c r="J4588" s="18"/>
      <c r="K4588" s="18"/>
    </row>
    <row r="4589" spans="1:11" ht="15.75" customHeight="1" x14ac:dyDescent="0.2">
      <c r="A4589" s="4" t="s">
        <v>13711</v>
      </c>
      <c r="B4589" s="4" t="s">
        <v>13710</v>
      </c>
      <c r="C4589" s="4"/>
      <c r="D4589" s="3">
        <v>0</v>
      </c>
      <c r="E4589" s="13" cm="1">
        <f t="array" ref="E4589">_xll.ART($A4589,$E$4)</f>
        <v>0</v>
      </c>
      <c r="F4589" s="18" cm="1">
        <f t="array" ref="F4589">_xll.ART($A4589,$F$4)</f>
        <v>234.25</v>
      </c>
      <c r="G4589" s="18" cm="1">
        <f t="array" ref="G4589">_xll.ART($A4589,$G$4)</f>
        <v>5539233</v>
      </c>
      <c r="H4589" s="18"/>
      <c r="I4589" s="18"/>
      <c r="J4589" s="18"/>
      <c r="K4589" s="18"/>
    </row>
    <row r="4590" spans="1:11" ht="15.75" customHeight="1" x14ac:dyDescent="0.2">
      <c r="A4590" s="4" t="s">
        <v>2241</v>
      </c>
      <c r="B4590" s="4" t="s">
        <v>13709</v>
      </c>
      <c r="C4590" s="4"/>
      <c r="D4590" s="3">
        <v>0</v>
      </c>
      <c r="E4590" s="13" cm="1">
        <f t="array" ref="E4590">_xll.ART($A4590,$E$4)</f>
        <v>0</v>
      </c>
      <c r="F4590" s="18" cm="1">
        <f t="array" ref="F4590">_xll.ART($A4590,$F$4)</f>
        <v>504.08</v>
      </c>
      <c r="G4590" s="18" cm="1">
        <f t="array" ref="G4590">_xll.ART($A4590,$G$4)</f>
        <v>1079919</v>
      </c>
      <c r="H4590" s="18"/>
      <c r="I4590" s="18"/>
      <c r="J4590" s="18"/>
      <c r="K4590" s="18"/>
    </row>
    <row r="4591" spans="1:11" ht="15.75" customHeight="1" x14ac:dyDescent="0.2">
      <c r="A4591" s="4" t="s">
        <v>13708</v>
      </c>
      <c r="B4591" s="4" t="s">
        <v>13707</v>
      </c>
      <c r="C4591" s="4"/>
      <c r="D4591" s="3">
        <v>0</v>
      </c>
      <c r="E4591" s="13" t="str" cm="1">
        <f t="array" ref="E4591">_xll.ART($A4591,$E$4)</f>
        <v>Metric not available for asset.</v>
      </c>
      <c r="F4591" s="18" t="str" cm="1">
        <f t="array" ref="F4591">_xll.ART($A4591,$F$4)</f>
        <v>Metric not available for asset.</v>
      </c>
      <c r="G4591" s="18" t="str" cm="1">
        <f t="array" ref="G4591">_xll.ART($A4591,$G$4)</f>
        <v>Metric not available for asset.</v>
      </c>
      <c r="H4591" s="18"/>
      <c r="I4591" s="18"/>
      <c r="J4591" s="18"/>
      <c r="K4591" s="18"/>
    </row>
    <row r="4592" spans="1:11" ht="15.75" customHeight="1" x14ac:dyDescent="0.2">
      <c r="A4592" s="4" t="s">
        <v>13706</v>
      </c>
      <c r="B4592" s="4" t="s">
        <v>13705</v>
      </c>
      <c r="C4592" s="4"/>
      <c r="D4592" s="3">
        <v>0</v>
      </c>
      <c r="E4592" s="13" cm="1">
        <f t="array" ref="E4592">_xll.ART($A4592,$E$4)</f>
        <v>0</v>
      </c>
      <c r="F4592" s="18" cm="1">
        <f t="array" ref="F4592">_xll.ART($A4592,$F$4)</f>
        <v>1081.76</v>
      </c>
      <c r="G4592" s="18" t="str" cm="1">
        <f t="array" ref="G4592">_xll.ART($A4592,$G$4)</f>
        <v>No data</v>
      </c>
      <c r="H4592" s="18"/>
      <c r="I4592" s="18"/>
      <c r="J4592" s="18"/>
      <c r="K4592" s="18"/>
    </row>
    <row r="4593" spans="1:11" ht="15.75" customHeight="1" x14ac:dyDescent="0.2">
      <c r="A4593" s="4" t="s">
        <v>13704</v>
      </c>
      <c r="B4593" s="4" t="s">
        <v>13703</v>
      </c>
      <c r="C4593" s="4"/>
      <c r="D4593" s="3">
        <v>0</v>
      </c>
      <c r="E4593" s="13" cm="1">
        <f t="array" ref="E4593">_xll.ART($A4593,$E$4)</f>
        <v>0</v>
      </c>
      <c r="F4593" s="18" cm="1">
        <f t="array" ref="F4593">_xll.ART($A4593,$F$4)</f>
        <v>9274222</v>
      </c>
      <c r="G4593" s="18" cm="1">
        <f t="array" ref="G4593">_xll.ART($A4593,$G$4)</f>
        <v>127234991</v>
      </c>
      <c r="H4593" s="18"/>
      <c r="I4593" s="18"/>
      <c r="J4593" s="18"/>
      <c r="K4593" s="18"/>
    </row>
    <row r="4594" spans="1:11" ht="15.75" customHeight="1" x14ac:dyDescent="0.2">
      <c r="A4594" s="4" t="s">
        <v>13702</v>
      </c>
      <c r="B4594" s="4" t="s">
        <v>13701</v>
      </c>
      <c r="C4594" s="4"/>
      <c r="D4594" s="3">
        <v>0</v>
      </c>
      <c r="E4594" s="13" t="str" cm="1">
        <f t="array" ref="E4594">_xll.ART($A4594,$E$4)</f>
        <v>Metric not available for asset.</v>
      </c>
      <c r="F4594" s="18" t="str" cm="1">
        <f t="array" ref="F4594">_xll.ART($A4594,$F$4)</f>
        <v>Metric not available for asset.</v>
      </c>
      <c r="G4594" s="18" t="str" cm="1">
        <f t="array" ref="G4594">_xll.ART($A4594,$G$4)</f>
        <v>Metric not available for asset.</v>
      </c>
      <c r="H4594" s="18"/>
      <c r="I4594" s="18"/>
      <c r="J4594" s="18"/>
      <c r="K4594" s="18"/>
    </row>
    <row r="4595" spans="1:11" ht="15.75" customHeight="1" x14ac:dyDescent="0.2">
      <c r="A4595" s="4" t="s">
        <v>13700</v>
      </c>
      <c r="B4595" s="4" t="s">
        <v>13699</v>
      </c>
      <c r="C4595" s="4"/>
      <c r="D4595" s="3">
        <v>0</v>
      </c>
      <c r="E4595" s="13" t="str" cm="1">
        <f t="array" ref="E4595">_xll.ART($A4595,$E$4)</f>
        <v>Metric not available for asset.</v>
      </c>
      <c r="F4595" s="18" t="str" cm="1">
        <f t="array" ref="F4595">_xll.ART($A4595,$F$4)</f>
        <v>Metric not available for asset.</v>
      </c>
      <c r="G4595" s="18" t="str" cm="1">
        <f t="array" ref="G4595">_xll.ART($A4595,$G$4)</f>
        <v>Metric not available for asset.</v>
      </c>
      <c r="H4595" s="18"/>
      <c r="I4595" s="18"/>
      <c r="J4595" s="18"/>
      <c r="K4595" s="18"/>
    </row>
    <row r="4596" spans="1:11" ht="15.75" customHeight="1" x14ac:dyDescent="0.2">
      <c r="A4596" s="4" t="s">
        <v>13698</v>
      </c>
      <c r="B4596" s="4" t="s">
        <v>13697</v>
      </c>
      <c r="C4596" s="4"/>
      <c r="D4596" s="3">
        <v>0</v>
      </c>
      <c r="E4596" s="13" t="str" cm="1">
        <f t="array" ref="E4596">_xll.ART($A4596,$E$4)</f>
        <v>Metric not available for asset.</v>
      </c>
      <c r="F4596" s="18" t="str" cm="1">
        <f t="array" ref="F4596">_xll.ART($A4596,$F$4)</f>
        <v>Metric not available for asset.</v>
      </c>
      <c r="G4596" s="18" t="str" cm="1">
        <f t="array" ref="G4596">_xll.ART($A4596,$G$4)</f>
        <v>Metric not available for asset.</v>
      </c>
      <c r="H4596" s="18"/>
      <c r="I4596" s="18"/>
      <c r="J4596" s="18"/>
      <c r="K4596" s="18"/>
    </row>
    <row r="4597" spans="1:11" ht="15.75" customHeight="1" x14ac:dyDescent="0.2">
      <c r="A4597" s="4" t="s">
        <v>8302</v>
      </c>
      <c r="B4597" s="4" t="s">
        <v>13696</v>
      </c>
      <c r="C4597" s="4"/>
      <c r="D4597" s="3">
        <v>0</v>
      </c>
      <c r="E4597" s="13" cm="1">
        <f t="array" ref="E4597">_xll.ART($A4597,$E$4)</f>
        <v>0</v>
      </c>
      <c r="F4597" s="18" cm="1">
        <f t="array" ref="F4597">_xll.ART($A4597,$F$4)</f>
        <v>2.3708E-4</v>
      </c>
      <c r="G4597" s="18" cm="1">
        <f t="array" ref="G4597">_xll.ART($A4597,$G$4)</f>
        <v>11003.61</v>
      </c>
      <c r="H4597" s="18"/>
      <c r="I4597" s="18"/>
      <c r="J4597" s="18"/>
      <c r="K4597" s="18"/>
    </row>
    <row r="4598" spans="1:11" ht="15.75" customHeight="1" x14ac:dyDescent="0.2">
      <c r="A4598" s="4" t="s">
        <v>13695</v>
      </c>
      <c r="B4598" s="4" t="s">
        <v>13694</v>
      </c>
      <c r="C4598" s="4"/>
      <c r="D4598" s="3">
        <v>0</v>
      </c>
      <c r="E4598" s="13" t="str" cm="1">
        <f t="array" ref="E4598">_xll.ART($A4598,$E$4)</f>
        <v>Metric not available for asset.</v>
      </c>
      <c r="F4598" s="18" t="str" cm="1">
        <f t="array" ref="F4598">_xll.ART($A4598,$F$4)</f>
        <v>Metric not available for asset.</v>
      </c>
      <c r="G4598" s="18" t="str" cm="1">
        <f t="array" ref="G4598">_xll.ART($A4598,$G$4)</f>
        <v>Metric not available for asset.</v>
      </c>
      <c r="H4598" s="18"/>
      <c r="I4598" s="18"/>
      <c r="J4598" s="18"/>
      <c r="K4598" s="18"/>
    </row>
    <row r="4599" spans="1:11" ht="15.75" customHeight="1" x14ac:dyDescent="0.2">
      <c r="A4599" s="4" t="s">
        <v>13693</v>
      </c>
      <c r="B4599" s="4" t="s">
        <v>13692</v>
      </c>
      <c r="C4599" s="4"/>
      <c r="D4599" s="3">
        <v>0</v>
      </c>
      <c r="E4599" s="13" t="str" cm="1">
        <f t="array" ref="E4599">_xll.ART($A4599,$E$4)</f>
        <v>Metric not available for asset.</v>
      </c>
      <c r="F4599" s="18" t="str" cm="1">
        <f t="array" ref="F4599">_xll.ART($A4599,$F$4)</f>
        <v>Metric not available for asset.</v>
      </c>
      <c r="G4599" s="18" t="str" cm="1">
        <f t="array" ref="G4599">_xll.ART($A4599,$G$4)</f>
        <v>Metric not available for asset.</v>
      </c>
      <c r="H4599" s="18"/>
      <c r="I4599" s="18"/>
      <c r="J4599" s="18"/>
      <c r="K4599" s="18"/>
    </row>
    <row r="4600" spans="1:11" ht="15.75" customHeight="1" x14ac:dyDescent="0.2">
      <c r="A4600" s="4" t="s">
        <v>13691</v>
      </c>
      <c r="B4600" s="4" t="s">
        <v>13690</v>
      </c>
      <c r="C4600" s="4"/>
      <c r="D4600" s="3">
        <v>0</v>
      </c>
      <c r="E4600" s="13" cm="1">
        <f t="array" ref="E4600">_xll.ART($A4600,$E$4)</f>
        <v>0</v>
      </c>
      <c r="F4600" s="18" cm="1">
        <f t="array" ref="F4600">_xll.ART($A4600,$F$4)</f>
        <v>1113.81</v>
      </c>
      <c r="G4600" s="18" cm="1">
        <f t="array" ref="G4600">_xll.ART($A4600,$G$4)</f>
        <v>27335</v>
      </c>
      <c r="H4600" s="18"/>
      <c r="I4600" s="18"/>
      <c r="J4600" s="18"/>
      <c r="K4600" s="18"/>
    </row>
    <row r="4601" spans="1:11" ht="15.75" customHeight="1" x14ac:dyDescent="0.2">
      <c r="A4601" s="4" t="s">
        <v>13689</v>
      </c>
      <c r="B4601" s="4" t="s">
        <v>13688</v>
      </c>
      <c r="C4601" s="4"/>
      <c r="D4601" s="3">
        <v>0</v>
      </c>
      <c r="E4601" s="13" cm="1">
        <f t="array" ref="E4601">_xll.ART($A4601,$E$4)</f>
        <v>0</v>
      </c>
      <c r="F4601" s="18" cm="1">
        <f t="array" ref="F4601">_xll.ART($A4601,$F$4)</f>
        <v>1020760</v>
      </c>
      <c r="G4601" s="18" cm="1">
        <f t="array" ref="G4601">_xll.ART($A4601,$G$4)</f>
        <v>1191848</v>
      </c>
      <c r="H4601" s="18"/>
      <c r="I4601" s="18"/>
      <c r="J4601" s="18"/>
      <c r="K4601" s="18"/>
    </row>
    <row r="4602" spans="1:11" ht="15.75" customHeight="1" x14ac:dyDescent="0.2">
      <c r="A4602" s="4" t="s">
        <v>13687</v>
      </c>
      <c r="B4602" s="4" t="s">
        <v>13686</v>
      </c>
      <c r="C4602" s="4"/>
      <c r="D4602" s="3">
        <v>0</v>
      </c>
      <c r="E4602" s="13" cm="1">
        <f t="array" ref="E4602">_xll.ART($A4602,$E$4)</f>
        <v>0</v>
      </c>
      <c r="F4602" s="18" cm="1">
        <f t="array" ref="F4602">_xll.ART($A4602,$F$4)</f>
        <v>29.91</v>
      </c>
      <c r="G4602" s="18" t="str" cm="1">
        <f t="array" ref="G4602">_xll.ART($A4602,$G$4)</f>
        <v>No data</v>
      </c>
      <c r="H4602" s="18"/>
      <c r="I4602" s="18"/>
      <c r="J4602" s="18"/>
      <c r="K4602" s="18"/>
    </row>
    <row r="4603" spans="1:11" ht="15.75" customHeight="1" x14ac:dyDescent="0.2">
      <c r="A4603" s="4" t="s">
        <v>13685</v>
      </c>
      <c r="B4603" s="4" t="s">
        <v>13684</v>
      </c>
      <c r="C4603" s="4"/>
      <c r="D4603" s="3">
        <v>0</v>
      </c>
      <c r="E4603" s="13" cm="1">
        <f t="array" ref="E4603">_xll.ART($A4603,$E$4)</f>
        <v>0</v>
      </c>
      <c r="F4603" s="18" cm="1">
        <f t="array" ref="F4603">_xll.ART($A4603,$F$4)</f>
        <v>5.89</v>
      </c>
      <c r="G4603" s="18" cm="1">
        <f t="array" ref="G4603">_xll.ART($A4603,$G$4)</f>
        <v>25367</v>
      </c>
      <c r="H4603" s="18"/>
      <c r="I4603" s="18"/>
      <c r="J4603" s="18"/>
      <c r="K4603" s="18"/>
    </row>
    <row r="4604" spans="1:11" ht="15.75" customHeight="1" x14ac:dyDescent="0.2">
      <c r="A4604" s="4" t="s">
        <v>13683</v>
      </c>
      <c r="B4604" s="4" t="s">
        <v>13682</v>
      </c>
      <c r="C4604" s="4"/>
      <c r="D4604" s="3">
        <v>0</v>
      </c>
      <c r="E4604" s="13" cm="1">
        <f t="array" ref="E4604">_xll.ART($A4604,$E$4)</f>
        <v>0</v>
      </c>
      <c r="F4604" s="18" cm="1">
        <f t="array" ref="F4604">_xll.ART($A4604,$F$4)</f>
        <v>2.17</v>
      </c>
      <c r="G4604" s="18" cm="1">
        <f t="array" ref="G4604">_xll.ART($A4604,$G$4)</f>
        <v>2857.21</v>
      </c>
      <c r="H4604" s="18"/>
      <c r="I4604" s="18"/>
      <c r="J4604" s="18"/>
      <c r="K4604" s="18"/>
    </row>
    <row r="4605" spans="1:11" ht="15.75" customHeight="1" x14ac:dyDescent="0.2">
      <c r="A4605" s="4" t="s">
        <v>13681</v>
      </c>
      <c r="B4605" s="4" t="s">
        <v>13680</v>
      </c>
      <c r="C4605" s="4"/>
      <c r="D4605" s="3">
        <v>0</v>
      </c>
      <c r="E4605" s="13" t="str" cm="1">
        <f t="array" ref="E4605">_xll.ART($A4605,$E$4)</f>
        <v>Metric not available for asset.</v>
      </c>
      <c r="F4605" s="18" t="str" cm="1">
        <f t="array" ref="F4605">_xll.ART($A4605,$F$4)</f>
        <v>Metric not available for asset.</v>
      </c>
      <c r="G4605" s="18" t="str" cm="1">
        <f t="array" ref="G4605">_xll.ART($A4605,$G$4)</f>
        <v>Metric not available for asset.</v>
      </c>
      <c r="H4605" s="18"/>
      <c r="I4605" s="18"/>
      <c r="J4605" s="18"/>
      <c r="K4605" s="18"/>
    </row>
    <row r="4606" spans="1:11" ht="15.75" customHeight="1" x14ac:dyDescent="0.2">
      <c r="A4606" s="4" t="s">
        <v>13679</v>
      </c>
      <c r="B4606" s="4" t="s">
        <v>13678</v>
      </c>
      <c r="C4606" s="4"/>
      <c r="D4606" s="3">
        <v>0</v>
      </c>
      <c r="E4606" s="13" t="str" cm="1">
        <f t="array" ref="E4606">_xll.ART($A4606,$E$4)</f>
        <v>Metric not available for asset.</v>
      </c>
      <c r="F4606" s="18" t="str" cm="1">
        <f t="array" ref="F4606">_xll.ART($A4606,$F$4)</f>
        <v>Metric not available for asset.</v>
      </c>
      <c r="G4606" s="18" t="str" cm="1">
        <f t="array" ref="G4606">_xll.ART($A4606,$G$4)</f>
        <v>Metric not available for asset.</v>
      </c>
      <c r="H4606" s="18"/>
      <c r="I4606" s="18"/>
      <c r="J4606" s="18"/>
      <c r="K4606" s="18"/>
    </row>
    <row r="4607" spans="1:11" ht="15.75" customHeight="1" x14ac:dyDescent="0.2">
      <c r="A4607" s="4" t="s">
        <v>152</v>
      </c>
      <c r="B4607" s="4" t="s">
        <v>13677</v>
      </c>
      <c r="C4607" s="4"/>
      <c r="D4607" s="3">
        <v>0</v>
      </c>
      <c r="E4607" s="13" cm="1">
        <f t="array" ref="E4607">_xll.ART($A4607,$E$4)</f>
        <v>1356940</v>
      </c>
      <c r="F4607" s="18" cm="1">
        <f t="array" ref="F4607">_xll.ART($A4607,$F$4)</f>
        <v>80.02</v>
      </c>
      <c r="G4607" s="18" cm="1">
        <f t="array" ref="G4607">_xll.ART($A4607,$G$4)</f>
        <v>2377168</v>
      </c>
      <c r="H4607" s="18"/>
      <c r="I4607" s="18"/>
      <c r="J4607" s="18"/>
      <c r="K4607" s="18"/>
    </row>
    <row r="4608" spans="1:11" ht="15.75" customHeight="1" x14ac:dyDescent="0.2">
      <c r="A4608" s="4" t="s">
        <v>1121</v>
      </c>
      <c r="B4608" s="4" t="s">
        <v>13676</v>
      </c>
      <c r="C4608" s="4"/>
      <c r="D4608" s="3">
        <v>0</v>
      </c>
      <c r="E4608" s="13" t="str" cm="1">
        <f t="array" ref="E4608">_xll.ART($A4608,$E$4)</f>
        <v>Metric not available for asset.</v>
      </c>
      <c r="F4608" s="18" t="str" cm="1">
        <f t="array" ref="F4608">_xll.ART($A4608,$F$4)</f>
        <v>Metric not available for asset.</v>
      </c>
      <c r="G4608" s="18" t="str" cm="1">
        <f t="array" ref="G4608">_xll.ART($A4608,$G$4)</f>
        <v>Metric not available for asset.</v>
      </c>
      <c r="H4608" s="18"/>
      <c r="I4608" s="18"/>
      <c r="J4608" s="18"/>
      <c r="K4608" s="18"/>
    </row>
    <row r="4609" spans="1:11" ht="15.75" customHeight="1" x14ac:dyDescent="0.2">
      <c r="A4609" s="4" t="s">
        <v>13675</v>
      </c>
      <c r="B4609" s="4" t="s">
        <v>13674</v>
      </c>
      <c r="C4609" s="4"/>
      <c r="D4609" s="3">
        <v>0</v>
      </c>
      <c r="E4609" s="13" cm="1">
        <f t="array" ref="E4609">_xll.ART($A4609,$E$4)</f>
        <v>0</v>
      </c>
      <c r="F4609" s="18" cm="1">
        <f t="array" ref="F4609">_xll.ART($A4609,$F$4)</f>
        <v>1000.36</v>
      </c>
      <c r="G4609" s="18" cm="1">
        <f t="array" ref="G4609">_xll.ART($A4609,$G$4)</f>
        <v>80389</v>
      </c>
      <c r="H4609" s="18"/>
      <c r="I4609" s="18"/>
      <c r="J4609" s="18"/>
      <c r="K4609" s="18"/>
    </row>
    <row r="4610" spans="1:11" ht="15.75" customHeight="1" x14ac:dyDescent="0.2">
      <c r="A4610" s="4" t="s">
        <v>13673</v>
      </c>
      <c r="B4610" s="4" t="s">
        <v>13672</v>
      </c>
      <c r="C4610" s="4"/>
      <c r="D4610" s="3">
        <v>0</v>
      </c>
      <c r="E4610" s="13" t="str" cm="1">
        <f t="array" ref="E4610">_xll.ART($A4610,$E$4)</f>
        <v>Metric not available for asset.</v>
      </c>
      <c r="F4610" s="18" t="str" cm="1">
        <f t="array" ref="F4610">_xll.ART($A4610,$F$4)</f>
        <v>Metric not available for asset.</v>
      </c>
      <c r="G4610" s="18" t="str" cm="1">
        <f t="array" ref="G4610">_xll.ART($A4610,$G$4)</f>
        <v>Metric not available for asset.</v>
      </c>
      <c r="H4610" s="18"/>
      <c r="I4610" s="18"/>
      <c r="J4610" s="18"/>
      <c r="K4610" s="18"/>
    </row>
    <row r="4611" spans="1:11" ht="15.75" customHeight="1" x14ac:dyDescent="0.2">
      <c r="A4611" s="4" t="s">
        <v>13671</v>
      </c>
      <c r="B4611" s="4" t="s">
        <v>13670</v>
      </c>
      <c r="C4611" s="4"/>
      <c r="D4611" s="3">
        <v>0</v>
      </c>
      <c r="E4611" s="13" cm="1">
        <f t="array" ref="E4611">_xll.ART($A4611,$E$4)</f>
        <v>0</v>
      </c>
      <c r="F4611" s="18" cm="1">
        <f t="array" ref="F4611">_xll.ART($A4611,$F$4)</f>
        <v>124817</v>
      </c>
      <c r="G4611" s="18" cm="1">
        <f t="array" ref="G4611">_xll.ART($A4611,$G$4)</f>
        <v>1027672827</v>
      </c>
      <c r="H4611" s="18"/>
      <c r="I4611" s="18"/>
      <c r="J4611" s="18"/>
      <c r="K4611" s="18"/>
    </row>
    <row r="4612" spans="1:11" ht="15.75" customHeight="1" x14ac:dyDescent="0.2">
      <c r="A4612" s="4" t="s">
        <v>13669</v>
      </c>
      <c r="B4612" s="4" t="s">
        <v>13668</v>
      </c>
      <c r="C4612" s="4"/>
      <c r="D4612" s="3">
        <v>0</v>
      </c>
      <c r="E4612" s="13" cm="1">
        <f t="array" ref="E4612">_xll.ART($A4612,$E$4)</f>
        <v>0</v>
      </c>
      <c r="F4612" s="18" cm="1">
        <f t="array" ref="F4612">_xll.ART($A4612,$F$4)</f>
        <v>118.21</v>
      </c>
      <c r="G4612" s="18" t="str" cm="1">
        <f t="array" ref="G4612">_xll.ART($A4612,$G$4)</f>
        <v>No data</v>
      </c>
      <c r="H4612" s="18"/>
      <c r="I4612" s="18"/>
      <c r="J4612" s="18"/>
      <c r="K4612" s="18"/>
    </row>
    <row r="4613" spans="1:11" ht="15.75" customHeight="1" x14ac:dyDescent="0.2">
      <c r="A4613" s="4" t="s">
        <v>13667</v>
      </c>
      <c r="B4613" s="4" t="s">
        <v>13666</v>
      </c>
      <c r="C4613" s="4"/>
      <c r="D4613" s="3">
        <v>0</v>
      </c>
      <c r="E4613" s="13" cm="1">
        <f t="array" ref="E4613">_xll.ART($A4613,$E$4)</f>
        <v>210447674</v>
      </c>
      <c r="F4613" s="18" cm="1">
        <f t="array" ref="F4613">_xll.ART($A4613,$F$4)</f>
        <v>380580</v>
      </c>
      <c r="G4613" s="18" cm="1">
        <f t="array" ref="G4613">_xll.ART($A4613,$G$4)</f>
        <v>286115309</v>
      </c>
      <c r="H4613" s="18"/>
      <c r="I4613" s="18"/>
      <c r="J4613" s="18"/>
      <c r="K4613" s="18"/>
    </row>
    <row r="4614" spans="1:11" ht="15.75" customHeight="1" x14ac:dyDescent="0.2">
      <c r="A4614" s="4" t="s">
        <v>13665</v>
      </c>
      <c r="B4614" s="4" t="s">
        <v>13664</v>
      </c>
      <c r="C4614" s="4"/>
      <c r="D4614" s="3">
        <v>0</v>
      </c>
      <c r="E4614" s="13" cm="1">
        <f t="array" ref="E4614">_xll.ART($A4614,$E$4)</f>
        <v>0</v>
      </c>
      <c r="F4614" s="18" cm="1">
        <f t="array" ref="F4614">_xll.ART($A4614,$F$4)</f>
        <v>59685</v>
      </c>
      <c r="G4614" s="18" cm="1">
        <f t="array" ref="G4614">_xll.ART($A4614,$G$4)</f>
        <v>4856358</v>
      </c>
      <c r="H4614" s="18"/>
      <c r="I4614" s="18"/>
      <c r="J4614" s="18"/>
      <c r="K4614" s="18"/>
    </row>
    <row r="4615" spans="1:11" ht="15.75" customHeight="1" x14ac:dyDescent="0.2">
      <c r="A4615" s="4" t="s">
        <v>13663</v>
      </c>
      <c r="B4615" s="4" t="s">
        <v>13662</v>
      </c>
      <c r="C4615" s="4"/>
      <c r="D4615" s="3">
        <v>0</v>
      </c>
      <c r="E4615" s="13" cm="1">
        <f t="array" ref="E4615">_xll.ART($A4615,$E$4)</f>
        <v>60440986</v>
      </c>
      <c r="F4615" s="18" cm="1">
        <f t="array" ref="F4615">_xll.ART($A4615,$F$4)</f>
        <v>11509228</v>
      </c>
      <c r="G4615" s="18" cm="1">
        <f t="array" ref="G4615">_xll.ART($A4615,$G$4)</f>
        <v>91857479</v>
      </c>
      <c r="H4615" s="18"/>
      <c r="I4615" s="18"/>
      <c r="J4615" s="18"/>
      <c r="K4615" s="18"/>
    </row>
    <row r="4616" spans="1:11" ht="15.75" customHeight="1" x14ac:dyDescent="0.2">
      <c r="A4616" s="4" t="s">
        <v>13661</v>
      </c>
      <c r="B4616" s="4" t="s">
        <v>13660</v>
      </c>
      <c r="C4616" s="4"/>
      <c r="D4616" s="3">
        <v>0</v>
      </c>
      <c r="E4616" s="13" cm="1">
        <f t="array" ref="E4616">_xll.ART($A4616,$E$4)</f>
        <v>0</v>
      </c>
      <c r="F4616" s="18" cm="1">
        <f t="array" ref="F4616">_xll.ART($A4616,$F$4)</f>
        <v>1075.0899999999999</v>
      </c>
      <c r="G4616" s="18" cm="1">
        <f t="array" ref="G4616">_xll.ART($A4616,$G$4)</f>
        <v>10200077</v>
      </c>
      <c r="H4616" s="18"/>
      <c r="I4616" s="18"/>
      <c r="J4616" s="18"/>
      <c r="K4616" s="18"/>
    </row>
    <row r="4617" spans="1:11" ht="15.75" customHeight="1" x14ac:dyDescent="0.2">
      <c r="A4617" s="4" t="s">
        <v>13659</v>
      </c>
      <c r="B4617" s="4" t="s">
        <v>13658</v>
      </c>
      <c r="C4617" s="4"/>
      <c r="D4617" s="3">
        <v>0</v>
      </c>
      <c r="E4617" s="13" cm="1">
        <f t="array" ref="E4617">_xll.ART($A4617,$E$4)</f>
        <v>21183</v>
      </c>
      <c r="F4617" s="18" cm="1">
        <f t="array" ref="F4617">_xll.ART($A4617,$F$4)</f>
        <v>15817.47</v>
      </c>
      <c r="G4617" s="18" cm="1">
        <f t="array" ref="G4617">_xll.ART($A4617,$G$4)</f>
        <v>71233</v>
      </c>
      <c r="H4617" s="18"/>
      <c r="I4617" s="18"/>
      <c r="J4617" s="18"/>
      <c r="K4617" s="18"/>
    </row>
    <row r="4618" spans="1:11" ht="15.75" customHeight="1" x14ac:dyDescent="0.2">
      <c r="A4618" s="4" t="s">
        <v>13657</v>
      </c>
      <c r="B4618" s="4" t="s">
        <v>13656</v>
      </c>
      <c r="C4618" s="4"/>
      <c r="D4618" s="3">
        <v>0</v>
      </c>
      <c r="E4618" s="13" cm="1">
        <f t="array" ref="E4618">_xll.ART($A4618,$E$4)</f>
        <v>0</v>
      </c>
      <c r="F4618" s="18" cm="1">
        <f t="array" ref="F4618">_xll.ART($A4618,$F$4)</f>
        <v>111759</v>
      </c>
      <c r="G4618" s="18" cm="1">
        <f t="array" ref="G4618">_xll.ART($A4618,$G$4)</f>
        <v>241608</v>
      </c>
      <c r="H4618" s="18"/>
      <c r="I4618" s="18"/>
      <c r="J4618" s="18"/>
      <c r="K4618" s="18"/>
    </row>
    <row r="4619" spans="1:11" ht="15.75" customHeight="1" x14ac:dyDescent="0.2">
      <c r="A4619" s="4" t="s">
        <v>13655</v>
      </c>
      <c r="B4619" s="4" t="s">
        <v>13654</v>
      </c>
      <c r="C4619" s="4"/>
      <c r="D4619" s="3">
        <v>0</v>
      </c>
      <c r="E4619" s="13" cm="1">
        <f t="array" ref="E4619">_xll.ART($A4619,$E$4)</f>
        <v>0</v>
      </c>
      <c r="F4619" s="18" cm="1">
        <f t="array" ref="F4619">_xll.ART($A4619,$F$4)</f>
        <v>0</v>
      </c>
      <c r="G4619" s="18" cm="1">
        <f t="array" ref="G4619">_xll.ART($A4619,$G$4)</f>
        <v>1504413</v>
      </c>
      <c r="H4619" s="18"/>
      <c r="I4619" s="18"/>
      <c r="J4619" s="18"/>
      <c r="K4619" s="18"/>
    </row>
    <row r="4620" spans="1:11" ht="15.75" customHeight="1" x14ac:dyDescent="0.2">
      <c r="A4620" s="4" t="s">
        <v>6760</v>
      </c>
      <c r="B4620" s="4" t="s">
        <v>13653</v>
      </c>
      <c r="C4620" s="4"/>
      <c r="D4620" s="3">
        <v>0</v>
      </c>
      <c r="E4620" s="13" cm="1">
        <f t="array" ref="E4620">_xll.ART($A4620,$E$4)</f>
        <v>0</v>
      </c>
      <c r="F4620" s="18" cm="1">
        <f t="array" ref="F4620">_xll.ART($A4620,$F$4)</f>
        <v>182.79</v>
      </c>
      <c r="G4620" s="18" cm="1">
        <f t="array" ref="G4620">_xll.ART($A4620,$G$4)</f>
        <v>28241</v>
      </c>
      <c r="H4620" s="18"/>
      <c r="I4620" s="18"/>
      <c r="J4620" s="18"/>
      <c r="K4620" s="18"/>
    </row>
    <row r="4621" spans="1:11" ht="15.75" customHeight="1" x14ac:dyDescent="0.2">
      <c r="A4621" s="4" t="s">
        <v>13652</v>
      </c>
      <c r="B4621" s="4" t="s">
        <v>13651</v>
      </c>
      <c r="C4621" s="4"/>
      <c r="D4621" s="3">
        <v>0</v>
      </c>
      <c r="E4621" s="13" t="str" cm="1">
        <f t="array" ref="E4621">_xll.ART($A4621,$E$4)</f>
        <v>Metric not available for asset.</v>
      </c>
      <c r="F4621" s="18" t="str" cm="1">
        <f t="array" ref="F4621">_xll.ART($A4621,$F$4)</f>
        <v>Metric not available for asset.</v>
      </c>
      <c r="G4621" s="18" t="str" cm="1">
        <f t="array" ref="G4621">_xll.ART($A4621,$G$4)</f>
        <v>Metric not available for asset.</v>
      </c>
      <c r="H4621" s="18"/>
      <c r="I4621" s="18"/>
      <c r="J4621" s="18"/>
      <c r="K4621" s="18"/>
    </row>
    <row r="4622" spans="1:11" ht="15.75" customHeight="1" x14ac:dyDescent="0.2">
      <c r="A4622" s="4" t="s">
        <v>13650</v>
      </c>
      <c r="B4622" s="4" t="s">
        <v>13649</v>
      </c>
      <c r="C4622" s="4"/>
      <c r="D4622" s="3">
        <v>0</v>
      </c>
      <c r="E4622" s="13" t="str" cm="1">
        <f t="array" ref="E4622">_xll.ART($A4622,$E$4)</f>
        <v>Metric not available for asset.</v>
      </c>
      <c r="F4622" s="18" t="str" cm="1">
        <f t="array" ref="F4622">_xll.ART($A4622,$F$4)</f>
        <v>Metric not available for asset.</v>
      </c>
      <c r="G4622" s="18" t="str" cm="1">
        <f t="array" ref="G4622">_xll.ART($A4622,$G$4)</f>
        <v>Metric not available for asset.</v>
      </c>
      <c r="H4622" s="18"/>
      <c r="I4622" s="18"/>
      <c r="J4622" s="18"/>
      <c r="K4622" s="18"/>
    </row>
    <row r="4623" spans="1:11" ht="15.75" customHeight="1" x14ac:dyDescent="0.2">
      <c r="A4623" s="4" t="s">
        <v>13648</v>
      </c>
      <c r="B4623" s="4" t="s">
        <v>13647</v>
      </c>
      <c r="C4623" s="4"/>
      <c r="D4623" s="3">
        <v>0</v>
      </c>
      <c r="E4623" s="13" cm="1">
        <f t="array" ref="E4623">_xll.ART($A4623,$E$4)</f>
        <v>0</v>
      </c>
      <c r="F4623" s="18" cm="1">
        <f t="array" ref="F4623">_xll.ART($A4623,$F$4)</f>
        <v>0</v>
      </c>
      <c r="G4623" s="18" cm="1">
        <f t="array" ref="G4623">_xll.ART($A4623,$G$4)</f>
        <v>477235</v>
      </c>
      <c r="H4623" s="18"/>
      <c r="I4623" s="18"/>
      <c r="J4623" s="18"/>
      <c r="K4623" s="18"/>
    </row>
    <row r="4624" spans="1:11" ht="15.75" customHeight="1" x14ac:dyDescent="0.2">
      <c r="A4624" s="4" t="s">
        <v>13646</v>
      </c>
      <c r="B4624" s="4" t="s">
        <v>13645</v>
      </c>
      <c r="C4624" s="4"/>
      <c r="D4624" s="3">
        <v>0</v>
      </c>
      <c r="E4624" s="13" t="str" cm="1">
        <f t="array" ref="E4624">_xll.ART($A4624,$E$4)</f>
        <v>Metric not available for asset.</v>
      </c>
      <c r="F4624" s="18" t="str" cm="1">
        <f t="array" ref="F4624">_xll.ART($A4624,$F$4)</f>
        <v>Metric not available for asset.</v>
      </c>
      <c r="G4624" s="18" t="str" cm="1">
        <f t="array" ref="G4624">_xll.ART($A4624,$G$4)</f>
        <v>Metric not available for asset.</v>
      </c>
      <c r="H4624" s="18"/>
      <c r="I4624" s="18"/>
      <c r="J4624" s="18"/>
      <c r="K4624" s="18"/>
    </row>
    <row r="4625" spans="1:11" ht="15.75" customHeight="1" x14ac:dyDescent="0.2">
      <c r="A4625" s="4" t="s">
        <v>13644</v>
      </c>
      <c r="B4625" s="4" t="s">
        <v>13643</v>
      </c>
      <c r="C4625" s="4"/>
      <c r="D4625" s="3">
        <v>0</v>
      </c>
      <c r="E4625" s="13" cm="1">
        <f t="array" ref="E4625">_xll.ART($A4625,$E$4)</f>
        <v>0</v>
      </c>
      <c r="F4625" s="18" cm="1">
        <f t="array" ref="F4625">_xll.ART($A4625,$F$4)</f>
        <v>26.38</v>
      </c>
      <c r="G4625" s="18" cm="1">
        <f t="array" ref="G4625">_xll.ART($A4625,$G$4)</f>
        <v>219713</v>
      </c>
      <c r="H4625" s="18"/>
      <c r="I4625" s="18"/>
      <c r="J4625" s="18"/>
      <c r="K4625" s="18"/>
    </row>
    <row r="4626" spans="1:11" ht="15.75" customHeight="1" x14ac:dyDescent="0.2">
      <c r="A4626" s="4" t="s">
        <v>958</v>
      </c>
      <c r="B4626" s="4" t="s">
        <v>13642</v>
      </c>
      <c r="C4626" s="4"/>
      <c r="D4626" s="3">
        <v>0</v>
      </c>
      <c r="E4626" s="13" t="str" cm="1">
        <f t="array" ref="E4626">_xll.ART($A4626,$E$4)</f>
        <v>Metric not available for asset.</v>
      </c>
      <c r="F4626" s="18" t="str" cm="1">
        <f t="array" ref="F4626">_xll.ART($A4626,$F$4)</f>
        <v>Metric not available for asset.</v>
      </c>
      <c r="G4626" s="18" t="str" cm="1">
        <f t="array" ref="G4626">_xll.ART($A4626,$G$4)</f>
        <v>Metric not available for asset.</v>
      </c>
      <c r="H4626" s="18"/>
      <c r="I4626" s="18"/>
      <c r="J4626" s="18"/>
      <c r="K4626" s="18"/>
    </row>
    <row r="4627" spans="1:11" ht="15.75" customHeight="1" x14ac:dyDescent="0.2">
      <c r="A4627" s="4" t="s">
        <v>13641</v>
      </c>
      <c r="B4627" s="4" t="s">
        <v>13640</v>
      </c>
      <c r="C4627" s="4"/>
      <c r="D4627" s="3">
        <v>0</v>
      </c>
      <c r="E4627" s="13" cm="1">
        <f t="array" ref="E4627">_xll.ART($A4627,$E$4)</f>
        <v>0</v>
      </c>
      <c r="F4627" s="18" cm="1">
        <f t="array" ref="F4627">_xll.ART($A4627,$F$4)</f>
        <v>4.5199999999999996</v>
      </c>
      <c r="G4627" s="18" cm="1">
        <f t="array" ref="G4627">_xll.ART($A4627,$G$4)</f>
        <v>6741.62</v>
      </c>
      <c r="H4627" s="18"/>
      <c r="I4627" s="18"/>
      <c r="J4627" s="18"/>
      <c r="K4627" s="18"/>
    </row>
    <row r="4628" spans="1:11" ht="15.75" customHeight="1" x14ac:dyDescent="0.2">
      <c r="A4628" s="4" t="s">
        <v>13639</v>
      </c>
      <c r="B4628" s="4" t="s">
        <v>13638</v>
      </c>
      <c r="C4628" s="4"/>
      <c r="D4628" s="3">
        <v>0</v>
      </c>
      <c r="E4628" s="13" cm="1">
        <f t="array" ref="E4628">_xll.ART($A4628,$E$4)</f>
        <v>0</v>
      </c>
      <c r="F4628" s="18" cm="1">
        <f t="array" ref="F4628">_xll.ART($A4628,$F$4)</f>
        <v>9930.08</v>
      </c>
      <c r="G4628" s="18" cm="1">
        <f t="array" ref="G4628">_xll.ART($A4628,$G$4)</f>
        <v>448016</v>
      </c>
      <c r="H4628" s="18"/>
      <c r="I4628" s="18"/>
      <c r="J4628" s="18"/>
      <c r="K4628" s="18"/>
    </row>
    <row r="4629" spans="1:11" ht="15.75" customHeight="1" x14ac:dyDescent="0.2">
      <c r="A4629" s="4" t="s">
        <v>13637</v>
      </c>
      <c r="B4629" s="4" t="s">
        <v>13636</v>
      </c>
      <c r="C4629" s="4"/>
      <c r="D4629" s="3">
        <v>0</v>
      </c>
      <c r="E4629" s="13" cm="1">
        <f t="array" ref="E4629">_xll.ART($A4629,$E$4)</f>
        <v>0</v>
      </c>
      <c r="F4629" s="18" cm="1">
        <f t="array" ref="F4629">_xll.ART($A4629,$F$4)</f>
        <v>4607.0200000000004</v>
      </c>
      <c r="G4629" s="18" cm="1">
        <f t="array" ref="G4629">_xll.ART($A4629,$G$4)</f>
        <v>1903513</v>
      </c>
      <c r="H4629" s="18"/>
      <c r="I4629" s="18"/>
      <c r="J4629" s="18"/>
      <c r="K4629" s="18"/>
    </row>
    <row r="4630" spans="1:11" ht="15.75" customHeight="1" x14ac:dyDescent="0.2">
      <c r="A4630" s="4" t="s">
        <v>6704</v>
      </c>
      <c r="B4630" s="4" t="s">
        <v>13635</v>
      </c>
      <c r="C4630" s="4"/>
      <c r="D4630" s="3">
        <v>0</v>
      </c>
      <c r="E4630" s="13" cm="1">
        <f t="array" ref="E4630">_xll.ART($A4630,$E$4)</f>
        <v>6160.27</v>
      </c>
      <c r="F4630" s="18" cm="1">
        <f t="array" ref="F4630">_xll.ART($A4630,$F$4)</f>
        <v>18.13</v>
      </c>
      <c r="G4630" s="18" cm="1">
        <f t="array" ref="G4630">_xll.ART($A4630,$G$4)</f>
        <v>37711</v>
      </c>
      <c r="H4630" s="18"/>
      <c r="I4630" s="18"/>
      <c r="J4630" s="18"/>
      <c r="K4630" s="18"/>
    </row>
    <row r="4631" spans="1:11" ht="15.75" customHeight="1" x14ac:dyDescent="0.2">
      <c r="A4631" s="4" t="s">
        <v>2154</v>
      </c>
      <c r="B4631" s="4" t="s">
        <v>13634</v>
      </c>
      <c r="C4631" s="4"/>
      <c r="D4631" s="3">
        <v>0</v>
      </c>
      <c r="E4631" s="13" cm="1">
        <f t="array" ref="E4631">_xll.ART($A4631,$E$4)</f>
        <v>0</v>
      </c>
      <c r="F4631" s="18" cm="1">
        <f t="array" ref="F4631">_xll.ART($A4631,$F$4)</f>
        <v>1840.58</v>
      </c>
      <c r="G4631" s="18" cm="1">
        <f t="array" ref="G4631">_xll.ART($A4631,$G$4)</f>
        <v>2520421</v>
      </c>
      <c r="H4631" s="18"/>
      <c r="I4631" s="18"/>
      <c r="J4631" s="18"/>
      <c r="K4631" s="18"/>
    </row>
    <row r="4632" spans="1:11" ht="15.75" customHeight="1" x14ac:dyDescent="0.2">
      <c r="A4632" s="4" t="s">
        <v>13633</v>
      </c>
      <c r="B4632" s="4" t="s">
        <v>13632</v>
      </c>
      <c r="C4632" s="4"/>
      <c r="D4632" s="3">
        <v>0</v>
      </c>
      <c r="E4632" s="13" cm="1">
        <f t="array" ref="E4632">_xll.ART($A4632,$E$4)</f>
        <v>0</v>
      </c>
      <c r="F4632" s="18" cm="1">
        <f t="array" ref="F4632">_xll.ART($A4632,$F$4)</f>
        <v>21573</v>
      </c>
      <c r="G4632" s="18" cm="1">
        <f t="array" ref="G4632">_xll.ART($A4632,$G$4)</f>
        <v>4937661</v>
      </c>
      <c r="H4632" s="18"/>
      <c r="I4632" s="18"/>
      <c r="J4632" s="18"/>
      <c r="K4632" s="18"/>
    </row>
    <row r="4633" spans="1:11" ht="15.75" customHeight="1" x14ac:dyDescent="0.2">
      <c r="A4633" s="4" t="s">
        <v>13631</v>
      </c>
      <c r="B4633" s="4" t="s">
        <v>13630</v>
      </c>
      <c r="C4633" s="4"/>
      <c r="D4633" s="3">
        <v>0</v>
      </c>
      <c r="E4633" s="13" t="str" cm="1">
        <f t="array" ref="E4633">_xll.ART($A4633,$E$4)</f>
        <v>Metric not available for asset.</v>
      </c>
      <c r="F4633" s="18" t="str" cm="1">
        <f t="array" ref="F4633">_xll.ART($A4633,$F$4)</f>
        <v>Metric not available for asset.</v>
      </c>
      <c r="G4633" s="18" t="str" cm="1">
        <f t="array" ref="G4633">_xll.ART($A4633,$G$4)</f>
        <v>Metric not available for asset.</v>
      </c>
      <c r="H4633" s="18"/>
      <c r="I4633" s="18"/>
      <c r="J4633" s="18"/>
      <c r="K4633" s="18"/>
    </row>
    <row r="4634" spans="1:11" ht="15.75" customHeight="1" x14ac:dyDescent="0.2">
      <c r="A4634" s="4" t="s">
        <v>13629</v>
      </c>
      <c r="B4634" s="4" t="s">
        <v>13628</v>
      </c>
      <c r="C4634" s="4"/>
      <c r="D4634" s="3">
        <v>0</v>
      </c>
      <c r="E4634" s="13" t="str" cm="1">
        <f t="array" ref="E4634">_xll.ART($A4634,$E$4)</f>
        <v>Metric not available for asset.</v>
      </c>
      <c r="F4634" s="18" t="str" cm="1">
        <f t="array" ref="F4634">_xll.ART($A4634,$F$4)</f>
        <v>Metric not available for asset.</v>
      </c>
      <c r="G4634" s="18" t="str" cm="1">
        <f t="array" ref="G4634">_xll.ART($A4634,$G$4)</f>
        <v>Metric not available for asset.</v>
      </c>
      <c r="H4634" s="18"/>
      <c r="I4634" s="18"/>
      <c r="J4634" s="18"/>
      <c r="K4634" s="18"/>
    </row>
    <row r="4635" spans="1:11" ht="15.75" customHeight="1" x14ac:dyDescent="0.2">
      <c r="A4635" s="4" t="s">
        <v>13627</v>
      </c>
      <c r="B4635" s="4" t="s">
        <v>13626</v>
      </c>
      <c r="C4635" s="4"/>
      <c r="D4635" s="3">
        <v>0</v>
      </c>
      <c r="E4635" s="13" t="str" cm="1">
        <f t="array" ref="E4635">_xll.ART($A4635,$E$4)</f>
        <v>Metric not available for asset.</v>
      </c>
      <c r="F4635" s="18" t="str" cm="1">
        <f t="array" ref="F4635">_xll.ART($A4635,$F$4)</f>
        <v>Metric not available for asset.</v>
      </c>
      <c r="G4635" s="18" t="str" cm="1">
        <f t="array" ref="G4635">_xll.ART($A4635,$G$4)</f>
        <v>Metric not available for asset.</v>
      </c>
      <c r="H4635" s="18"/>
      <c r="I4635" s="18"/>
      <c r="J4635" s="18"/>
      <c r="K4635" s="18"/>
    </row>
    <row r="4636" spans="1:11" ht="15.75" customHeight="1" x14ac:dyDescent="0.2">
      <c r="A4636" s="4" t="s">
        <v>13625</v>
      </c>
      <c r="B4636" s="4" t="s">
        <v>13624</v>
      </c>
      <c r="C4636" s="4"/>
      <c r="D4636" s="3">
        <v>0</v>
      </c>
      <c r="E4636" s="13" cm="1">
        <f t="array" ref="E4636">_xll.ART($A4636,$E$4)</f>
        <v>13238287</v>
      </c>
      <c r="F4636" s="18" cm="1">
        <f t="array" ref="F4636">_xll.ART($A4636,$F$4)</f>
        <v>39638</v>
      </c>
      <c r="G4636" s="18" cm="1">
        <f t="array" ref="G4636">_xll.ART($A4636,$G$4)</f>
        <v>79517194</v>
      </c>
      <c r="H4636" s="18"/>
      <c r="I4636" s="18"/>
      <c r="J4636" s="18"/>
      <c r="K4636" s="18"/>
    </row>
    <row r="4637" spans="1:11" ht="15.75" customHeight="1" x14ac:dyDescent="0.2">
      <c r="A4637" s="4" t="s">
        <v>1533</v>
      </c>
      <c r="B4637" s="4" t="s">
        <v>13623</v>
      </c>
      <c r="C4637" s="4"/>
      <c r="D4637" s="3">
        <v>0</v>
      </c>
      <c r="E4637" s="13" cm="1">
        <f t="array" ref="E4637">_xll.ART($A4637,$E$4)</f>
        <v>0</v>
      </c>
      <c r="F4637" s="18" cm="1">
        <f t="array" ref="F4637">_xll.ART($A4637,$F$4)</f>
        <v>0</v>
      </c>
      <c r="G4637" s="18" cm="1">
        <f t="array" ref="G4637">_xll.ART($A4637,$G$4)</f>
        <v>143731</v>
      </c>
      <c r="H4637" s="18"/>
      <c r="I4637" s="18"/>
      <c r="J4637" s="18"/>
      <c r="K4637" s="18"/>
    </row>
    <row r="4638" spans="1:11" ht="15.75" customHeight="1" x14ac:dyDescent="0.2">
      <c r="A4638" s="4" t="s">
        <v>8716</v>
      </c>
      <c r="B4638" s="4" t="s">
        <v>13622</v>
      </c>
      <c r="C4638" s="4"/>
      <c r="D4638" s="3">
        <v>0</v>
      </c>
      <c r="E4638" s="13" cm="1">
        <f t="array" ref="E4638">_xll.ART($A4638,$E$4)</f>
        <v>674029</v>
      </c>
      <c r="F4638" s="18" cm="1">
        <f t="array" ref="F4638">_xll.ART($A4638,$F$4)</f>
        <v>1551.94</v>
      </c>
      <c r="G4638" s="18" cm="1">
        <f t="array" ref="G4638">_xll.ART($A4638,$G$4)</f>
        <v>674029</v>
      </c>
      <c r="H4638" s="18"/>
      <c r="I4638" s="18"/>
      <c r="J4638" s="18"/>
      <c r="K4638" s="18"/>
    </row>
    <row r="4639" spans="1:11" ht="15.75" customHeight="1" x14ac:dyDescent="0.2">
      <c r="A4639" s="4" t="s">
        <v>13621</v>
      </c>
      <c r="B4639" s="4" t="s">
        <v>13620</v>
      </c>
      <c r="C4639" s="4"/>
      <c r="D4639" s="3">
        <v>0</v>
      </c>
      <c r="E4639" s="13" t="str" cm="1">
        <f t="array" ref="E4639">_xll.ART($A4639,$E$4)</f>
        <v>Metric not available for asset.</v>
      </c>
      <c r="F4639" s="18" t="str" cm="1">
        <f t="array" ref="F4639">_xll.ART($A4639,$F$4)</f>
        <v>Metric not available for asset.</v>
      </c>
      <c r="G4639" s="18" t="str" cm="1">
        <f t="array" ref="G4639">_xll.ART($A4639,$G$4)</f>
        <v>Metric not available for asset.</v>
      </c>
      <c r="H4639" s="18"/>
      <c r="I4639" s="18"/>
      <c r="J4639" s="18"/>
      <c r="K4639" s="18"/>
    </row>
    <row r="4640" spans="1:11" ht="15.75" customHeight="1" x14ac:dyDescent="0.2">
      <c r="A4640" s="4" t="s">
        <v>13619</v>
      </c>
      <c r="B4640" s="4" t="s">
        <v>13618</v>
      </c>
      <c r="C4640" s="4"/>
      <c r="D4640" s="3">
        <v>0</v>
      </c>
      <c r="E4640" s="13" t="str" cm="1">
        <f t="array" ref="E4640">_xll.ART($A4640,$E$4)</f>
        <v>Metric not available for asset.</v>
      </c>
      <c r="F4640" s="18" t="str" cm="1">
        <f t="array" ref="F4640">_xll.ART($A4640,$F$4)</f>
        <v>Metric not available for asset.</v>
      </c>
      <c r="G4640" s="18" t="str" cm="1">
        <f t="array" ref="G4640">_xll.ART($A4640,$G$4)</f>
        <v>Metric not available for asset.</v>
      </c>
      <c r="H4640" s="18"/>
      <c r="I4640" s="18"/>
      <c r="J4640" s="18"/>
      <c r="K4640" s="18"/>
    </row>
    <row r="4641" spans="1:11" ht="15.75" customHeight="1" x14ac:dyDescent="0.2">
      <c r="A4641" s="4" t="s">
        <v>13617</v>
      </c>
      <c r="B4641" s="4" t="s">
        <v>13616</v>
      </c>
      <c r="C4641" s="4"/>
      <c r="D4641" s="3">
        <v>0</v>
      </c>
      <c r="E4641" s="13" t="str" cm="1">
        <f t="array" ref="E4641">_xll.ART($A4641,$E$4)</f>
        <v>Metric not available for asset.</v>
      </c>
      <c r="F4641" s="18" t="str" cm="1">
        <f t="array" ref="F4641">_xll.ART($A4641,$F$4)</f>
        <v>Metric not available for asset.</v>
      </c>
      <c r="G4641" s="18" t="str" cm="1">
        <f t="array" ref="G4641">_xll.ART($A4641,$G$4)</f>
        <v>Metric not available for asset.</v>
      </c>
      <c r="H4641" s="18"/>
      <c r="I4641" s="18"/>
      <c r="J4641" s="18"/>
      <c r="K4641" s="18"/>
    </row>
    <row r="4642" spans="1:11" ht="15.75" customHeight="1" x14ac:dyDescent="0.2">
      <c r="A4642" s="4" t="s">
        <v>13615</v>
      </c>
      <c r="B4642" s="4" t="s">
        <v>13614</v>
      </c>
      <c r="C4642" s="4"/>
      <c r="D4642" s="3">
        <v>0</v>
      </c>
      <c r="E4642" s="13" t="str" cm="1">
        <f t="array" ref="E4642">_xll.ART($A4642,$E$4)</f>
        <v>Metric not available for asset.</v>
      </c>
      <c r="F4642" s="18" t="str" cm="1">
        <f t="array" ref="F4642">_xll.ART($A4642,$F$4)</f>
        <v>Metric not available for asset.</v>
      </c>
      <c r="G4642" s="18" t="str" cm="1">
        <f t="array" ref="G4642">_xll.ART($A4642,$G$4)</f>
        <v>Metric not available for asset.</v>
      </c>
      <c r="H4642" s="18"/>
      <c r="I4642" s="18"/>
      <c r="J4642" s="18"/>
      <c r="K4642" s="18"/>
    </row>
    <row r="4643" spans="1:11" ht="15.75" customHeight="1" x14ac:dyDescent="0.2">
      <c r="A4643" s="4" t="s">
        <v>13613</v>
      </c>
      <c r="B4643" s="4" t="s">
        <v>13612</v>
      </c>
      <c r="C4643" s="4"/>
      <c r="D4643" s="3">
        <v>0</v>
      </c>
      <c r="E4643" s="13" cm="1">
        <f t="array" ref="E4643">_xll.ART($A4643,$E$4)</f>
        <v>55417808</v>
      </c>
      <c r="F4643" s="18" cm="1">
        <f t="array" ref="F4643">_xll.ART($A4643,$F$4)</f>
        <v>389901</v>
      </c>
      <c r="G4643" s="18" cm="1">
        <f t="array" ref="G4643">_xll.ART($A4643,$G$4)</f>
        <v>182104409</v>
      </c>
      <c r="H4643" s="18"/>
      <c r="I4643" s="18"/>
      <c r="J4643" s="18"/>
      <c r="K4643" s="18"/>
    </row>
    <row r="4644" spans="1:11" ht="15.75" customHeight="1" x14ac:dyDescent="0.2">
      <c r="A4644" s="4" t="s">
        <v>13611</v>
      </c>
      <c r="B4644" s="4" t="s">
        <v>13610</v>
      </c>
      <c r="C4644" s="4"/>
      <c r="D4644" s="3">
        <v>0</v>
      </c>
      <c r="E4644" s="13" cm="1">
        <f t="array" ref="E4644">_xll.ART($A4644,$E$4)</f>
        <v>0</v>
      </c>
      <c r="F4644" s="18" cm="1">
        <f t="array" ref="F4644">_xll.ART($A4644,$F$4)</f>
        <v>19.47</v>
      </c>
      <c r="G4644" s="18" cm="1">
        <f t="array" ref="G4644">_xll.ART($A4644,$G$4)</f>
        <v>25675</v>
      </c>
      <c r="H4644" s="18"/>
      <c r="I4644" s="18"/>
      <c r="J4644" s="18"/>
      <c r="K4644" s="18"/>
    </row>
    <row r="4645" spans="1:11" ht="15.75" customHeight="1" x14ac:dyDescent="0.2">
      <c r="A4645" s="4" t="s">
        <v>13609</v>
      </c>
      <c r="B4645" s="4" t="s">
        <v>13608</v>
      </c>
      <c r="C4645" s="4"/>
      <c r="D4645" s="3">
        <v>0</v>
      </c>
      <c r="E4645" s="13" cm="1">
        <f t="array" ref="E4645">_xll.ART($A4645,$E$4)</f>
        <v>0</v>
      </c>
      <c r="F4645" s="18" cm="1">
        <f t="array" ref="F4645">_xll.ART($A4645,$F$4)</f>
        <v>6.15</v>
      </c>
      <c r="G4645" s="18" cm="1">
        <f t="array" ref="G4645">_xll.ART($A4645,$G$4)</f>
        <v>171.17</v>
      </c>
      <c r="H4645" s="18"/>
      <c r="I4645" s="18"/>
      <c r="J4645" s="18"/>
      <c r="K4645" s="18"/>
    </row>
    <row r="4646" spans="1:11" ht="15.75" customHeight="1" x14ac:dyDescent="0.2">
      <c r="A4646" s="4" t="s">
        <v>1479</v>
      </c>
      <c r="B4646" s="4" t="s">
        <v>13607</v>
      </c>
      <c r="C4646" s="4"/>
      <c r="D4646" s="3">
        <v>0</v>
      </c>
      <c r="E4646" s="13" cm="1">
        <f t="array" ref="E4646">_xll.ART($A4646,$E$4)</f>
        <v>0</v>
      </c>
      <c r="F4646" s="18" cm="1">
        <f t="array" ref="F4646">_xll.ART($A4646,$F$4)</f>
        <v>2.87</v>
      </c>
      <c r="G4646" s="18" cm="1">
        <f t="array" ref="G4646">_xll.ART($A4646,$G$4)</f>
        <v>211339</v>
      </c>
      <c r="H4646" s="18"/>
      <c r="I4646" s="18"/>
      <c r="J4646" s="18"/>
      <c r="K4646" s="18"/>
    </row>
    <row r="4647" spans="1:11" ht="15.75" customHeight="1" x14ac:dyDescent="0.2">
      <c r="A4647" s="4" t="s">
        <v>13606</v>
      </c>
      <c r="B4647" s="4" t="s">
        <v>13605</v>
      </c>
      <c r="C4647" s="4"/>
      <c r="D4647" s="3">
        <v>0</v>
      </c>
      <c r="E4647" s="13" cm="1">
        <f t="array" ref="E4647">_xll.ART($A4647,$E$4)</f>
        <v>0</v>
      </c>
      <c r="F4647" s="18" cm="1">
        <f t="array" ref="F4647">_xll.ART($A4647,$F$4)</f>
        <v>30.13</v>
      </c>
      <c r="G4647" s="18" cm="1">
        <f t="array" ref="G4647">_xll.ART($A4647,$G$4)</f>
        <v>79773</v>
      </c>
      <c r="H4647" s="18"/>
      <c r="I4647" s="18"/>
      <c r="J4647" s="18"/>
      <c r="K4647" s="18"/>
    </row>
    <row r="4648" spans="1:11" ht="15.75" customHeight="1" x14ac:dyDescent="0.2">
      <c r="A4648" s="4" t="s">
        <v>13604</v>
      </c>
      <c r="B4648" s="4" t="s">
        <v>13603</v>
      </c>
      <c r="C4648" s="4"/>
      <c r="D4648" s="3">
        <v>0</v>
      </c>
      <c r="E4648" s="13" cm="1">
        <f t="array" ref="E4648">_xll.ART($A4648,$E$4)</f>
        <v>0</v>
      </c>
      <c r="F4648" s="18" cm="1">
        <f t="array" ref="F4648">_xll.ART($A4648,$F$4)</f>
        <v>0.60021599999999997</v>
      </c>
      <c r="G4648" s="18" cm="1">
        <f t="array" ref="G4648">_xll.ART($A4648,$G$4)</f>
        <v>18497.560000000001</v>
      </c>
      <c r="H4648" s="18"/>
      <c r="I4648" s="18"/>
      <c r="J4648" s="18"/>
      <c r="K4648" s="18"/>
    </row>
    <row r="4649" spans="1:11" ht="15.75" customHeight="1" x14ac:dyDescent="0.2">
      <c r="A4649" s="4" t="s">
        <v>3326</v>
      </c>
      <c r="B4649" s="4" t="s">
        <v>13602</v>
      </c>
      <c r="C4649" s="4"/>
      <c r="D4649" s="3">
        <v>0</v>
      </c>
      <c r="E4649" s="13" cm="1">
        <f t="array" ref="E4649">_xll.ART($A4649,$E$4)</f>
        <v>0</v>
      </c>
      <c r="F4649" s="18" cm="1">
        <f t="array" ref="F4649">_xll.ART($A4649,$F$4)</f>
        <v>6.98</v>
      </c>
      <c r="G4649" s="18" cm="1">
        <f t="array" ref="G4649">_xll.ART($A4649,$G$4)</f>
        <v>103569</v>
      </c>
      <c r="H4649" s="18"/>
      <c r="I4649" s="18"/>
      <c r="J4649" s="18"/>
      <c r="K4649" s="18"/>
    </row>
    <row r="4650" spans="1:11" ht="15.75" customHeight="1" x14ac:dyDescent="0.2">
      <c r="A4650" s="4" t="s">
        <v>13601</v>
      </c>
      <c r="B4650" s="4" t="s">
        <v>13600</v>
      </c>
      <c r="C4650" s="4"/>
      <c r="D4650" s="3">
        <v>0</v>
      </c>
      <c r="E4650" s="13" t="str" cm="1">
        <f t="array" ref="E4650">_xll.ART($A4650,$E$4)</f>
        <v>Metric not available for asset.</v>
      </c>
      <c r="F4650" s="18" t="str" cm="1">
        <f t="array" ref="F4650">_xll.ART($A4650,$F$4)</f>
        <v>Metric not available for asset.</v>
      </c>
      <c r="G4650" s="18" t="str" cm="1">
        <f t="array" ref="G4650">_xll.ART($A4650,$G$4)</f>
        <v>Metric not available for asset.</v>
      </c>
      <c r="H4650" s="18"/>
      <c r="I4650" s="18"/>
      <c r="J4650" s="18"/>
      <c r="K4650" s="18"/>
    </row>
    <row r="4651" spans="1:11" ht="15.75" customHeight="1" x14ac:dyDescent="0.2">
      <c r="A4651" s="4" t="s">
        <v>3234</v>
      </c>
      <c r="B4651" s="4" t="s">
        <v>13599</v>
      </c>
      <c r="C4651" s="4"/>
      <c r="D4651" s="3">
        <v>0</v>
      </c>
      <c r="E4651" s="13" cm="1">
        <f t="array" ref="E4651">_xll.ART($A4651,$E$4)</f>
        <v>0</v>
      </c>
      <c r="F4651" s="18" cm="1">
        <f t="array" ref="F4651">_xll.ART($A4651,$F$4)</f>
        <v>12747.88</v>
      </c>
      <c r="G4651" s="18" cm="1">
        <f t="array" ref="G4651">_xll.ART($A4651,$G$4)</f>
        <v>1620150</v>
      </c>
      <c r="H4651" s="18"/>
      <c r="I4651" s="18"/>
      <c r="J4651" s="18"/>
      <c r="K4651" s="18"/>
    </row>
    <row r="4652" spans="1:11" ht="15.75" customHeight="1" x14ac:dyDescent="0.2">
      <c r="A4652" s="4" t="s">
        <v>13598</v>
      </c>
      <c r="B4652" s="4" t="s">
        <v>13597</v>
      </c>
      <c r="C4652" s="4"/>
      <c r="D4652" s="3">
        <v>0</v>
      </c>
      <c r="E4652" s="13" cm="1">
        <f t="array" ref="E4652">_xll.ART($A4652,$E$4)</f>
        <v>0</v>
      </c>
      <c r="F4652" s="18" cm="1">
        <f t="array" ref="F4652">_xll.ART($A4652,$F$4)</f>
        <v>296.05</v>
      </c>
      <c r="G4652" s="18" cm="1">
        <f t="array" ref="G4652">_xll.ART($A4652,$G$4)</f>
        <v>760810712</v>
      </c>
      <c r="H4652" s="18"/>
      <c r="I4652" s="18"/>
      <c r="J4652" s="18"/>
      <c r="K4652" s="18"/>
    </row>
    <row r="4653" spans="1:11" ht="15.75" customHeight="1" x14ac:dyDescent="0.2">
      <c r="A4653" s="4" t="s">
        <v>6255</v>
      </c>
      <c r="B4653" s="4" t="s">
        <v>13596</v>
      </c>
      <c r="C4653" s="4"/>
      <c r="D4653" s="3">
        <v>0</v>
      </c>
      <c r="E4653" s="13" t="str" cm="1">
        <f t="array" ref="E4653">_xll.ART($A4653,$E$4)</f>
        <v>Metric not available for asset.</v>
      </c>
      <c r="F4653" s="18" t="str" cm="1">
        <f t="array" ref="F4653">_xll.ART($A4653,$F$4)</f>
        <v>Metric not available for asset.</v>
      </c>
      <c r="G4653" s="18" t="str" cm="1">
        <f t="array" ref="G4653">_xll.ART($A4653,$G$4)</f>
        <v>Metric not available for asset.</v>
      </c>
      <c r="H4653" s="18"/>
      <c r="I4653" s="18"/>
      <c r="J4653" s="18"/>
      <c r="K4653" s="18"/>
    </row>
    <row r="4654" spans="1:11" ht="15.75" customHeight="1" x14ac:dyDescent="0.2">
      <c r="A4654" s="4" t="s">
        <v>13595</v>
      </c>
      <c r="B4654" s="4" t="s">
        <v>13594</v>
      </c>
      <c r="C4654" s="4"/>
      <c r="D4654" s="3">
        <v>0</v>
      </c>
      <c r="E4654" s="13" cm="1">
        <f t="array" ref="E4654">_xll.ART($A4654,$E$4)</f>
        <v>0</v>
      </c>
      <c r="F4654" s="18" cm="1">
        <f t="array" ref="F4654">_xll.ART($A4654,$F$4)</f>
        <v>145.61000000000001</v>
      </c>
      <c r="G4654" s="18" cm="1">
        <f t="array" ref="G4654">_xll.ART($A4654,$G$4)</f>
        <v>16864.900000000001</v>
      </c>
      <c r="H4654" s="18"/>
      <c r="I4654" s="18"/>
      <c r="J4654" s="18"/>
      <c r="K4654" s="18"/>
    </row>
    <row r="4655" spans="1:11" ht="15.75" customHeight="1" x14ac:dyDescent="0.2">
      <c r="A4655" s="4" t="s">
        <v>13593</v>
      </c>
      <c r="B4655" s="4" t="s">
        <v>13592</v>
      </c>
      <c r="C4655" s="4"/>
      <c r="D4655" s="3">
        <v>0</v>
      </c>
      <c r="E4655" s="13" cm="1">
        <f t="array" ref="E4655">_xll.ART($A4655,$E$4)</f>
        <v>0</v>
      </c>
      <c r="F4655" s="18" cm="1">
        <f t="array" ref="F4655">_xll.ART($A4655,$F$4)</f>
        <v>51.95</v>
      </c>
      <c r="G4655" s="18" cm="1">
        <f t="array" ref="G4655">_xll.ART($A4655,$G$4)</f>
        <v>1601790</v>
      </c>
      <c r="H4655" s="18"/>
      <c r="I4655" s="18"/>
      <c r="J4655" s="18"/>
      <c r="K4655" s="18"/>
    </row>
    <row r="4656" spans="1:11" ht="15.75" customHeight="1" x14ac:dyDescent="0.2">
      <c r="A4656" s="4" t="s">
        <v>7965</v>
      </c>
      <c r="B4656" s="4" t="s">
        <v>13591</v>
      </c>
      <c r="C4656" s="4"/>
      <c r="D4656" s="3">
        <v>0</v>
      </c>
      <c r="E4656" s="13" cm="1">
        <f t="array" ref="E4656">_xll.ART($A4656,$E$4)</f>
        <v>0</v>
      </c>
      <c r="F4656" s="18" cm="1">
        <f t="array" ref="F4656">_xll.ART($A4656,$F$4)</f>
        <v>393.21</v>
      </c>
      <c r="G4656" s="18" cm="1">
        <f t="array" ref="G4656">_xll.ART($A4656,$G$4)</f>
        <v>95926</v>
      </c>
      <c r="H4656" s="18"/>
      <c r="I4656" s="18"/>
      <c r="J4656" s="18"/>
      <c r="K4656" s="18"/>
    </row>
    <row r="4657" spans="1:11" ht="15.75" customHeight="1" x14ac:dyDescent="0.2">
      <c r="A4657" s="4" t="s">
        <v>6719</v>
      </c>
      <c r="B4657" s="4" t="s">
        <v>13590</v>
      </c>
      <c r="C4657" s="4"/>
      <c r="D4657" s="3">
        <v>0</v>
      </c>
      <c r="E4657" s="13" t="str" cm="1">
        <f t="array" ref="E4657">_xll.ART($A4657,$E$4)</f>
        <v>Metric not available for asset.</v>
      </c>
      <c r="F4657" s="18" t="str" cm="1">
        <f t="array" ref="F4657">_xll.ART($A4657,$F$4)</f>
        <v>Metric not available for asset.</v>
      </c>
      <c r="G4657" s="18" t="str" cm="1">
        <f t="array" ref="G4657">_xll.ART($A4657,$G$4)</f>
        <v>Metric not available for asset.</v>
      </c>
      <c r="H4657" s="18"/>
      <c r="I4657" s="18"/>
      <c r="J4657" s="18"/>
      <c r="K4657" s="18"/>
    </row>
    <row r="4658" spans="1:11" ht="15.75" customHeight="1" x14ac:dyDescent="0.2">
      <c r="A4658" s="4" t="s">
        <v>13589</v>
      </c>
      <c r="B4658" s="4" t="s">
        <v>13588</v>
      </c>
      <c r="C4658" s="4"/>
      <c r="D4658" s="3">
        <v>0</v>
      </c>
      <c r="E4658" s="13" cm="1">
        <f t="array" ref="E4658">_xll.ART($A4658,$E$4)</f>
        <v>0</v>
      </c>
      <c r="F4658" s="18" cm="1">
        <f t="array" ref="F4658">_xll.ART($A4658,$F$4)</f>
        <v>1.7685699999999999E-3</v>
      </c>
      <c r="G4658" s="18" cm="1">
        <f t="array" ref="G4658">_xll.ART($A4658,$G$4)</f>
        <v>268900</v>
      </c>
      <c r="H4658" s="18"/>
      <c r="I4658" s="18"/>
      <c r="J4658" s="18"/>
      <c r="K4658" s="18"/>
    </row>
    <row r="4659" spans="1:11" ht="15.75" customHeight="1" x14ac:dyDescent="0.2">
      <c r="A4659" s="4" t="s">
        <v>13587</v>
      </c>
      <c r="B4659" s="4" t="s">
        <v>13586</v>
      </c>
      <c r="C4659" s="4"/>
      <c r="D4659" s="3">
        <v>0</v>
      </c>
      <c r="E4659" s="13" cm="1">
        <f t="array" ref="E4659">_xll.ART($A4659,$E$4)</f>
        <v>0</v>
      </c>
      <c r="F4659" s="18" cm="1">
        <f t="array" ref="F4659">_xll.ART($A4659,$F$4)</f>
        <v>9.2009999999999995E-5</v>
      </c>
      <c r="G4659" s="18" cm="1">
        <f t="array" ref="G4659">_xll.ART($A4659,$G$4)</f>
        <v>23001</v>
      </c>
      <c r="H4659" s="18"/>
      <c r="I4659" s="18"/>
      <c r="J4659" s="18"/>
      <c r="K4659" s="18"/>
    </row>
    <row r="4660" spans="1:11" ht="15.75" customHeight="1" x14ac:dyDescent="0.2">
      <c r="A4660" s="4" t="s">
        <v>13585</v>
      </c>
      <c r="B4660" s="4" t="s">
        <v>13584</v>
      </c>
      <c r="C4660" s="4"/>
      <c r="D4660" s="3">
        <v>0</v>
      </c>
      <c r="E4660" s="13" t="str" cm="1">
        <f t="array" ref="E4660">_xll.ART($A4660,$E$4)</f>
        <v>Metric not available for asset.</v>
      </c>
      <c r="F4660" s="18" t="str" cm="1">
        <f t="array" ref="F4660">_xll.ART($A4660,$F$4)</f>
        <v>Metric not available for asset.</v>
      </c>
      <c r="G4660" s="18" t="str" cm="1">
        <f t="array" ref="G4660">_xll.ART($A4660,$G$4)</f>
        <v>Metric not available for asset.</v>
      </c>
      <c r="H4660" s="18"/>
      <c r="I4660" s="18"/>
      <c r="J4660" s="18"/>
      <c r="K4660" s="18"/>
    </row>
    <row r="4661" spans="1:11" ht="15.75" customHeight="1" x14ac:dyDescent="0.2">
      <c r="A4661" s="4" t="s">
        <v>13583</v>
      </c>
      <c r="B4661" s="4" t="s">
        <v>13582</v>
      </c>
      <c r="C4661" s="4"/>
      <c r="D4661" s="3">
        <v>0</v>
      </c>
      <c r="E4661" s="13" cm="1">
        <f t="array" ref="E4661">_xll.ART($A4661,$E$4)</f>
        <v>0</v>
      </c>
      <c r="F4661" s="18" cm="1">
        <f t="array" ref="F4661">_xll.ART($A4661,$F$4)</f>
        <v>0</v>
      </c>
      <c r="G4661" s="18" cm="1">
        <f t="array" ref="G4661">_xll.ART($A4661,$G$4)</f>
        <v>4635955</v>
      </c>
      <c r="H4661" s="18"/>
      <c r="I4661" s="18"/>
      <c r="J4661" s="18"/>
      <c r="K4661" s="18"/>
    </row>
    <row r="4662" spans="1:11" ht="15.75" customHeight="1" x14ac:dyDescent="0.2">
      <c r="A4662" s="4" t="s">
        <v>13581</v>
      </c>
      <c r="B4662" s="4" t="s">
        <v>13580</v>
      </c>
      <c r="C4662" s="4"/>
      <c r="D4662" s="3">
        <v>0</v>
      </c>
      <c r="E4662" s="13" cm="1">
        <f t="array" ref="E4662">_xll.ART($A4662,$E$4)</f>
        <v>0</v>
      </c>
      <c r="F4662" s="18" cm="1">
        <f t="array" ref="F4662">_xll.ART($A4662,$F$4)</f>
        <v>2370.23</v>
      </c>
      <c r="G4662" s="18" cm="1">
        <f t="array" ref="G4662">_xll.ART($A4662,$G$4)</f>
        <v>590587</v>
      </c>
      <c r="H4662" s="18"/>
      <c r="I4662" s="18"/>
      <c r="J4662" s="18"/>
      <c r="K4662" s="18"/>
    </row>
    <row r="4663" spans="1:11" ht="15.75" customHeight="1" x14ac:dyDescent="0.2">
      <c r="A4663" s="4" t="s">
        <v>13579</v>
      </c>
      <c r="B4663" s="4" t="s">
        <v>13578</v>
      </c>
      <c r="C4663" s="4"/>
      <c r="D4663" s="3">
        <v>0</v>
      </c>
      <c r="E4663" s="13" cm="1">
        <f t="array" ref="E4663">_xll.ART($A4663,$E$4)</f>
        <v>0</v>
      </c>
      <c r="F4663" s="18" cm="1">
        <f t="array" ref="F4663">_xll.ART($A4663,$F$4)</f>
        <v>34558</v>
      </c>
      <c r="G4663" s="18" cm="1">
        <f t="array" ref="G4663">_xll.ART($A4663,$G$4)</f>
        <v>1161856</v>
      </c>
      <c r="H4663" s="18"/>
      <c r="I4663" s="18"/>
      <c r="J4663" s="18"/>
      <c r="K4663" s="18"/>
    </row>
    <row r="4664" spans="1:11" ht="15.75" customHeight="1" x14ac:dyDescent="0.2">
      <c r="A4664" s="4" t="s">
        <v>13577</v>
      </c>
      <c r="B4664" s="4" t="s">
        <v>13576</v>
      </c>
      <c r="C4664" s="4"/>
      <c r="D4664" s="3">
        <v>0</v>
      </c>
      <c r="E4664" s="13" t="str" cm="1">
        <f t="array" ref="E4664">_xll.ART($A4664,$E$4)</f>
        <v>Metric not available for asset.</v>
      </c>
      <c r="F4664" s="18" t="str" cm="1">
        <f t="array" ref="F4664">_xll.ART($A4664,$F$4)</f>
        <v>Metric not available for asset.</v>
      </c>
      <c r="G4664" s="18" t="str" cm="1">
        <f t="array" ref="G4664">_xll.ART($A4664,$G$4)</f>
        <v>Metric not available for asset.</v>
      </c>
      <c r="H4664" s="18"/>
      <c r="I4664" s="18"/>
      <c r="J4664" s="18"/>
      <c r="K4664" s="18"/>
    </row>
    <row r="4665" spans="1:11" ht="15.75" customHeight="1" x14ac:dyDescent="0.2">
      <c r="A4665" s="4" t="s">
        <v>8300</v>
      </c>
      <c r="B4665" s="4" t="s">
        <v>13575</v>
      </c>
      <c r="C4665" s="4"/>
      <c r="D4665" s="3">
        <v>0</v>
      </c>
      <c r="E4665" s="13" cm="1">
        <f t="array" ref="E4665">_xll.ART($A4665,$E$4)</f>
        <v>0</v>
      </c>
      <c r="F4665" s="18" cm="1">
        <f t="array" ref="F4665">_xll.ART($A4665,$F$4)</f>
        <v>43.86</v>
      </c>
      <c r="G4665" s="18" cm="1">
        <f t="array" ref="G4665">_xll.ART($A4665,$G$4)</f>
        <v>2051.65</v>
      </c>
      <c r="H4665" s="18"/>
      <c r="I4665" s="18"/>
      <c r="J4665" s="18"/>
      <c r="K4665" s="18"/>
    </row>
    <row r="4666" spans="1:11" ht="15.75" customHeight="1" x14ac:dyDescent="0.2">
      <c r="A4666" s="4" t="s">
        <v>13574</v>
      </c>
      <c r="B4666" s="4" t="s">
        <v>13573</v>
      </c>
      <c r="C4666" s="4"/>
      <c r="D4666" s="3">
        <v>0</v>
      </c>
      <c r="E4666" s="13" t="str" cm="1">
        <f t="array" ref="E4666">_xll.ART($A4666,$E$4)</f>
        <v>Metric not available for asset.</v>
      </c>
      <c r="F4666" s="18" t="str" cm="1">
        <f t="array" ref="F4666">_xll.ART($A4666,$F$4)</f>
        <v>Metric not available for asset.</v>
      </c>
      <c r="G4666" s="18" t="str" cm="1">
        <f t="array" ref="G4666">_xll.ART($A4666,$G$4)</f>
        <v>Metric not available for asset.</v>
      </c>
      <c r="H4666" s="18"/>
      <c r="I4666" s="18"/>
      <c r="J4666" s="18"/>
      <c r="K4666" s="18"/>
    </row>
    <row r="4667" spans="1:11" ht="15.75" customHeight="1" x14ac:dyDescent="0.2">
      <c r="A4667" s="4" t="s">
        <v>13572</v>
      </c>
      <c r="B4667" s="4" t="s">
        <v>13571</v>
      </c>
      <c r="C4667" s="4"/>
      <c r="D4667" s="3">
        <v>0</v>
      </c>
      <c r="E4667" s="13" cm="1">
        <f t="array" ref="E4667">_xll.ART($A4667,$E$4)</f>
        <v>0</v>
      </c>
      <c r="F4667" s="18" cm="1">
        <f t="array" ref="F4667">_xll.ART($A4667,$F$4)</f>
        <v>98690</v>
      </c>
      <c r="G4667" s="18" cm="1">
        <f t="array" ref="G4667">_xll.ART($A4667,$G$4)</f>
        <v>2154568</v>
      </c>
      <c r="H4667" s="18"/>
      <c r="I4667" s="18"/>
      <c r="J4667" s="18"/>
      <c r="K4667" s="18"/>
    </row>
    <row r="4668" spans="1:11" ht="15.75" customHeight="1" x14ac:dyDescent="0.2">
      <c r="A4668" s="4" t="s">
        <v>5317</v>
      </c>
      <c r="B4668" s="4" t="s">
        <v>13570</v>
      </c>
      <c r="C4668" s="4"/>
      <c r="D4668" s="3">
        <v>0</v>
      </c>
      <c r="E4668" s="13" cm="1">
        <f t="array" ref="E4668">_xll.ART($A4668,$E$4)</f>
        <v>0</v>
      </c>
      <c r="F4668" s="18" cm="1">
        <f t="array" ref="F4668">_xll.ART($A4668,$F$4)</f>
        <v>0</v>
      </c>
      <c r="G4668" s="18" cm="1">
        <f t="array" ref="G4668">_xll.ART($A4668,$G$4)</f>
        <v>12.36</v>
      </c>
      <c r="H4668" s="18"/>
      <c r="I4668" s="18"/>
      <c r="J4668" s="18"/>
      <c r="K4668" s="18"/>
    </row>
    <row r="4669" spans="1:11" ht="15.75" customHeight="1" x14ac:dyDescent="0.2">
      <c r="A4669" s="4" t="s">
        <v>13569</v>
      </c>
      <c r="B4669" s="4" t="s">
        <v>13568</v>
      </c>
      <c r="C4669" s="4"/>
      <c r="D4669" s="3">
        <v>0</v>
      </c>
      <c r="E4669" s="13" cm="1">
        <f t="array" ref="E4669">_xll.ART($A4669,$E$4)</f>
        <v>0</v>
      </c>
      <c r="F4669" s="18" cm="1">
        <f t="array" ref="F4669">_xll.ART($A4669,$F$4)</f>
        <v>108.76</v>
      </c>
      <c r="G4669" s="18" cm="1">
        <f t="array" ref="G4669">_xll.ART($A4669,$G$4)</f>
        <v>4424.88</v>
      </c>
      <c r="H4669" s="18"/>
      <c r="I4669" s="18"/>
      <c r="J4669" s="18"/>
      <c r="K4669" s="18"/>
    </row>
    <row r="4670" spans="1:11" ht="15.75" customHeight="1" x14ac:dyDescent="0.2">
      <c r="A4670" s="4" t="s">
        <v>13567</v>
      </c>
      <c r="B4670" s="4" t="s">
        <v>13566</v>
      </c>
      <c r="C4670" s="4"/>
      <c r="D4670" s="3">
        <v>0</v>
      </c>
      <c r="E4670" s="13" cm="1">
        <f t="array" ref="E4670">_xll.ART($A4670,$E$4)</f>
        <v>0</v>
      </c>
      <c r="F4670" s="18" cm="1">
        <f t="array" ref="F4670">_xll.ART($A4670,$F$4)</f>
        <v>564.29999999999995</v>
      </c>
      <c r="G4670" s="18" cm="1">
        <f t="array" ref="G4670">_xll.ART($A4670,$G$4)</f>
        <v>4730.41</v>
      </c>
      <c r="H4670" s="18"/>
      <c r="I4670" s="18"/>
      <c r="J4670" s="18"/>
      <c r="K4670" s="18"/>
    </row>
    <row r="4671" spans="1:11" ht="15.75" customHeight="1" x14ac:dyDescent="0.2">
      <c r="A4671" s="4" t="s">
        <v>5053</v>
      </c>
      <c r="B4671" s="4" t="s">
        <v>13565</v>
      </c>
      <c r="C4671" s="4"/>
      <c r="D4671" s="3">
        <v>0</v>
      </c>
      <c r="E4671" s="13" cm="1">
        <f t="array" ref="E4671">_xll.ART($A4671,$E$4)</f>
        <v>0</v>
      </c>
      <c r="F4671" s="18" cm="1">
        <f t="array" ref="F4671">_xll.ART($A4671,$F$4)</f>
        <v>36.28</v>
      </c>
      <c r="G4671" s="18" cm="1">
        <f t="array" ref="G4671">_xll.ART($A4671,$G$4)</f>
        <v>127.54</v>
      </c>
      <c r="H4671" s="18"/>
      <c r="I4671" s="18"/>
      <c r="J4671" s="18"/>
      <c r="K4671" s="18"/>
    </row>
    <row r="4672" spans="1:11" ht="15.75" customHeight="1" x14ac:dyDescent="0.2">
      <c r="A4672" s="4" t="s">
        <v>13564</v>
      </c>
      <c r="B4672" s="4" t="s">
        <v>13563</v>
      </c>
      <c r="C4672" s="4"/>
      <c r="D4672" s="3">
        <v>0</v>
      </c>
      <c r="E4672" s="13" cm="1">
        <f t="array" ref="E4672">_xll.ART($A4672,$E$4)</f>
        <v>0</v>
      </c>
      <c r="F4672" s="18" cm="1">
        <f t="array" ref="F4672">_xll.ART($A4672,$F$4)</f>
        <v>675858</v>
      </c>
      <c r="G4672" s="18" cm="1">
        <f t="array" ref="G4672">_xll.ART($A4672,$G$4)</f>
        <v>1090983</v>
      </c>
      <c r="H4672" s="18"/>
      <c r="I4672" s="18"/>
      <c r="J4672" s="18"/>
      <c r="K4672" s="18"/>
    </row>
    <row r="4673" spans="1:11" ht="15.75" customHeight="1" x14ac:dyDescent="0.2">
      <c r="A4673" s="4" t="s">
        <v>13562</v>
      </c>
      <c r="B4673" s="4" t="s">
        <v>13561</v>
      </c>
      <c r="C4673" s="4"/>
      <c r="D4673" s="3">
        <v>0</v>
      </c>
      <c r="E4673" s="13" t="str" cm="1">
        <f t="array" ref="E4673">_xll.ART($A4673,$E$4)</f>
        <v>Metric not available for asset.</v>
      </c>
      <c r="F4673" s="18" t="str" cm="1">
        <f t="array" ref="F4673">_xll.ART($A4673,$F$4)</f>
        <v>Metric not available for asset.</v>
      </c>
      <c r="G4673" s="18" t="str" cm="1">
        <f t="array" ref="G4673">_xll.ART($A4673,$G$4)</f>
        <v>Metric not available for asset.</v>
      </c>
      <c r="H4673" s="18"/>
      <c r="I4673" s="18"/>
      <c r="J4673" s="18"/>
      <c r="K4673" s="18"/>
    </row>
    <row r="4674" spans="1:11" ht="15.75" customHeight="1" x14ac:dyDescent="0.2">
      <c r="A4674" s="4" t="s">
        <v>13560</v>
      </c>
      <c r="B4674" s="4" t="s">
        <v>13559</v>
      </c>
      <c r="C4674" s="4"/>
      <c r="D4674" s="3">
        <v>0</v>
      </c>
      <c r="E4674" s="13" cm="1">
        <f t="array" ref="E4674">_xll.ART($A4674,$E$4)</f>
        <v>387908</v>
      </c>
      <c r="F4674" s="18" cm="1">
        <f t="array" ref="F4674">_xll.ART($A4674,$F$4)</f>
        <v>89036</v>
      </c>
      <c r="G4674" s="18" cm="1">
        <f t="array" ref="G4674">_xll.ART($A4674,$G$4)</f>
        <v>6315215</v>
      </c>
      <c r="H4674" s="18"/>
      <c r="I4674" s="18"/>
      <c r="J4674" s="18"/>
      <c r="K4674" s="18"/>
    </row>
    <row r="4675" spans="1:11" ht="15.75" customHeight="1" x14ac:dyDescent="0.2">
      <c r="A4675" s="4" t="s">
        <v>2923</v>
      </c>
      <c r="B4675" s="4" t="s">
        <v>13558</v>
      </c>
      <c r="C4675" s="4"/>
      <c r="D4675" s="3">
        <v>0</v>
      </c>
      <c r="E4675" s="13" t="str" cm="1">
        <f t="array" ref="E4675">_xll.ART($A4675,$E$4)</f>
        <v>Metric not available for asset.</v>
      </c>
      <c r="F4675" s="18" t="str" cm="1">
        <f t="array" ref="F4675">_xll.ART($A4675,$F$4)</f>
        <v>Metric not available for asset.</v>
      </c>
      <c r="G4675" s="18" t="str" cm="1">
        <f t="array" ref="G4675">_xll.ART($A4675,$G$4)</f>
        <v>Metric not available for asset.</v>
      </c>
      <c r="H4675" s="18"/>
      <c r="I4675" s="18"/>
      <c r="J4675" s="18"/>
      <c r="K4675" s="18"/>
    </row>
    <row r="4676" spans="1:11" ht="15.75" customHeight="1" x14ac:dyDescent="0.2">
      <c r="A4676" s="4" t="s">
        <v>13557</v>
      </c>
      <c r="B4676" s="4" t="s">
        <v>13556</v>
      </c>
      <c r="C4676" s="4"/>
      <c r="D4676" s="3">
        <v>0</v>
      </c>
      <c r="E4676" s="13" cm="1">
        <f t="array" ref="E4676">_xll.ART($A4676,$E$4)</f>
        <v>0</v>
      </c>
      <c r="F4676" s="18" cm="1">
        <f t="array" ref="F4676">_xll.ART($A4676,$F$4)</f>
        <v>38.15</v>
      </c>
      <c r="G4676" s="18" cm="1">
        <f t="array" ref="G4676">_xll.ART($A4676,$G$4)</f>
        <v>36896</v>
      </c>
      <c r="H4676" s="18"/>
      <c r="I4676" s="18"/>
      <c r="J4676" s="18"/>
      <c r="K4676" s="18"/>
    </row>
    <row r="4677" spans="1:11" ht="15.75" customHeight="1" x14ac:dyDescent="0.2">
      <c r="A4677" s="4" t="s">
        <v>13555</v>
      </c>
      <c r="B4677" s="4" t="s">
        <v>13554</v>
      </c>
      <c r="C4677" s="4"/>
      <c r="D4677" s="3">
        <v>0</v>
      </c>
      <c r="E4677" s="13" t="str" cm="1">
        <f t="array" ref="E4677">_xll.ART($A4677,$E$4)</f>
        <v>Metric not available for asset.</v>
      </c>
      <c r="F4677" s="18" t="str" cm="1">
        <f t="array" ref="F4677">_xll.ART($A4677,$F$4)</f>
        <v>Metric not available for asset.</v>
      </c>
      <c r="G4677" s="18" t="str" cm="1">
        <f t="array" ref="G4677">_xll.ART($A4677,$G$4)</f>
        <v>Metric not available for asset.</v>
      </c>
      <c r="H4677" s="18"/>
      <c r="I4677" s="18"/>
      <c r="J4677" s="18"/>
      <c r="K4677" s="18"/>
    </row>
    <row r="4678" spans="1:11" ht="15.75" customHeight="1" x14ac:dyDescent="0.2">
      <c r="A4678" s="4" t="s">
        <v>13553</v>
      </c>
      <c r="B4678" s="4" t="s">
        <v>13552</v>
      </c>
      <c r="C4678" s="4"/>
      <c r="D4678" s="3">
        <v>0</v>
      </c>
      <c r="E4678" s="13" cm="1">
        <f t="array" ref="E4678">_xll.ART($A4678,$E$4)</f>
        <v>948159</v>
      </c>
      <c r="F4678" s="18" cm="1">
        <f t="array" ref="F4678">_xll.ART($A4678,$F$4)</f>
        <v>41993</v>
      </c>
      <c r="G4678" s="18" cm="1">
        <f t="array" ref="G4678">_xll.ART($A4678,$G$4)</f>
        <v>1647002</v>
      </c>
      <c r="H4678" s="18"/>
      <c r="I4678" s="18"/>
      <c r="J4678" s="18"/>
      <c r="K4678" s="18"/>
    </row>
    <row r="4679" spans="1:11" ht="15.75" customHeight="1" x14ac:dyDescent="0.2">
      <c r="A4679" s="4" t="s">
        <v>13551</v>
      </c>
      <c r="B4679" s="4" t="s">
        <v>13550</v>
      </c>
      <c r="C4679" s="4"/>
      <c r="D4679" s="3">
        <v>0</v>
      </c>
      <c r="E4679" s="13" cm="1">
        <f t="array" ref="E4679">_xll.ART($A4679,$E$4)</f>
        <v>0</v>
      </c>
      <c r="F4679" s="18" cm="1">
        <f t="array" ref="F4679">_xll.ART($A4679,$F$4)</f>
        <v>738.59</v>
      </c>
      <c r="G4679" s="18" cm="1">
        <f t="array" ref="G4679">_xll.ART($A4679,$G$4)</f>
        <v>1248963</v>
      </c>
      <c r="H4679" s="18"/>
      <c r="I4679" s="18"/>
      <c r="J4679" s="18"/>
      <c r="K4679" s="18"/>
    </row>
    <row r="4680" spans="1:11" ht="15.75" customHeight="1" x14ac:dyDescent="0.2">
      <c r="A4680" s="4" t="s">
        <v>13549</v>
      </c>
      <c r="B4680" s="4" t="s">
        <v>13548</v>
      </c>
      <c r="C4680" s="4"/>
      <c r="D4680" s="3">
        <v>0</v>
      </c>
      <c r="E4680" s="13" cm="1">
        <f t="array" ref="E4680">_xll.ART($A4680,$E$4)</f>
        <v>0</v>
      </c>
      <c r="F4680" s="18" cm="1">
        <f t="array" ref="F4680">_xll.ART($A4680,$F$4)</f>
        <v>0</v>
      </c>
      <c r="G4680" s="18" cm="1">
        <f t="array" ref="G4680">_xll.ART($A4680,$G$4)</f>
        <v>74161</v>
      </c>
      <c r="H4680" s="18"/>
      <c r="I4680" s="18"/>
      <c r="J4680" s="18"/>
      <c r="K4680" s="18"/>
    </row>
    <row r="4681" spans="1:11" ht="15.75" customHeight="1" x14ac:dyDescent="0.2">
      <c r="A4681" s="4" t="s">
        <v>13547</v>
      </c>
      <c r="B4681" s="4" t="s">
        <v>13546</v>
      </c>
      <c r="C4681" s="4"/>
      <c r="D4681" s="3">
        <v>0</v>
      </c>
      <c r="E4681" s="13" cm="1">
        <f t="array" ref="E4681">_xll.ART($A4681,$E$4)</f>
        <v>0</v>
      </c>
      <c r="F4681" s="18" cm="1">
        <f t="array" ref="F4681">_xll.ART($A4681,$F$4)</f>
        <v>55126</v>
      </c>
      <c r="G4681" s="18" cm="1">
        <f t="array" ref="G4681">_xll.ART($A4681,$G$4)</f>
        <v>689594</v>
      </c>
      <c r="H4681" s="18"/>
      <c r="I4681" s="18"/>
      <c r="J4681" s="18"/>
      <c r="K4681" s="18"/>
    </row>
    <row r="4682" spans="1:11" ht="15.75" customHeight="1" x14ac:dyDescent="0.2">
      <c r="A4682" s="4" t="s">
        <v>13545</v>
      </c>
      <c r="B4682" s="4" t="s">
        <v>13544</v>
      </c>
      <c r="C4682" s="4"/>
      <c r="D4682" s="3">
        <v>0</v>
      </c>
      <c r="E4682" s="13" t="str" cm="1">
        <f t="array" ref="E4682">_xll.ART($A4682,$E$4)</f>
        <v>Metric not available for asset.</v>
      </c>
      <c r="F4682" s="18" t="str" cm="1">
        <f t="array" ref="F4682">_xll.ART($A4682,$F$4)</f>
        <v>Metric not available for asset.</v>
      </c>
      <c r="G4682" s="18" t="str" cm="1">
        <f t="array" ref="G4682">_xll.ART($A4682,$G$4)</f>
        <v>Metric not available for asset.</v>
      </c>
      <c r="H4682" s="18"/>
      <c r="I4682" s="18"/>
      <c r="J4682" s="18"/>
      <c r="K4682" s="18"/>
    </row>
    <row r="4683" spans="1:11" ht="15.75" customHeight="1" x14ac:dyDescent="0.2">
      <c r="A4683" s="4" t="s">
        <v>13543</v>
      </c>
      <c r="B4683" s="4" t="s">
        <v>13542</v>
      </c>
      <c r="C4683" s="4"/>
      <c r="D4683" s="3">
        <v>0</v>
      </c>
      <c r="E4683" s="13" cm="1">
        <f t="array" ref="E4683">_xll.ART($A4683,$E$4)</f>
        <v>0</v>
      </c>
      <c r="F4683" s="18" cm="1">
        <f t="array" ref="F4683">_xll.ART($A4683,$F$4)</f>
        <v>1663.76</v>
      </c>
      <c r="G4683" s="18" cm="1">
        <f t="array" ref="G4683">_xll.ART($A4683,$G$4)</f>
        <v>384.81</v>
      </c>
      <c r="H4683" s="18"/>
      <c r="I4683" s="18"/>
      <c r="J4683" s="18"/>
      <c r="K4683" s="18"/>
    </row>
    <row r="4684" spans="1:11" ht="15.75" customHeight="1" x14ac:dyDescent="0.2">
      <c r="A4684" s="4" t="s">
        <v>13541</v>
      </c>
      <c r="B4684" s="4" t="s">
        <v>13540</v>
      </c>
      <c r="C4684" s="4"/>
      <c r="D4684" s="3">
        <v>0</v>
      </c>
      <c r="E4684" s="13" t="str" cm="1">
        <f t="array" ref="E4684">_xll.ART($A4684,$E$4)</f>
        <v>Metric not available for asset.</v>
      </c>
      <c r="F4684" s="18" t="str" cm="1">
        <f t="array" ref="F4684">_xll.ART($A4684,$F$4)</f>
        <v>Metric not available for asset.</v>
      </c>
      <c r="G4684" s="18" t="str" cm="1">
        <f t="array" ref="G4684">_xll.ART($A4684,$G$4)</f>
        <v>Metric not available for asset.</v>
      </c>
      <c r="H4684" s="18"/>
      <c r="I4684" s="18"/>
      <c r="J4684" s="18"/>
      <c r="K4684" s="18"/>
    </row>
    <row r="4685" spans="1:11" ht="15.75" customHeight="1" x14ac:dyDescent="0.2">
      <c r="A4685" s="4" t="s">
        <v>13539</v>
      </c>
      <c r="B4685" s="4" t="s">
        <v>13538</v>
      </c>
      <c r="C4685" s="4"/>
      <c r="D4685" s="3">
        <v>0</v>
      </c>
      <c r="E4685" s="13" t="str" cm="1">
        <f t="array" ref="E4685">_xll.ART($A4685,$E$4)</f>
        <v>Metric not available for asset.</v>
      </c>
      <c r="F4685" s="18" t="str" cm="1">
        <f t="array" ref="F4685">_xll.ART($A4685,$F$4)</f>
        <v>Metric not available for asset.</v>
      </c>
      <c r="G4685" s="18" t="str" cm="1">
        <f t="array" ref="G4685">_xll.ART($A4685,$G$4)</f>
        <v>Metric not available for asset.</v>
      </c>
      <c r="H4685" s="18"/>
      <c r="I4685" s="18"/>
      <c r="J4685" s="18"/>
      <c r="K4685" s="18"/>
    </row>
    <row r="4686" spans="1:11" ht="15.75" customHeight="1" x14ac:dyDescent="0.2">
      <c r="A4686" s="4" t="s">
        <v>13537</v>
      </c>
      <c r="B4686" s="4" t="s">
        <v>13536</v>
      </c>
      <c r="C4686" s="4"/>
      <c r="D4686" s="3">
        <v>0</v>
      </c>
      <c r="E4686" s="13" cm="1">
        <f t="array" ref="E4686">_xll.ART($A4686,$E$4)</f>
        <v>0</v>
      </c>
      <c r="F4686" s="18" cm="1">
        <f t="array" ref="F4686">_xll.ART($A4686,$F$4)</f>
        <v>0</v>
      </c>
      <c r="G4686" s="18" cm="1">
        <f t="array" ref="G4686">_xll.ART($A4686,$G$4)</f>
        <v>190595</v>
      </c>
      <c r="H4686" s="18"/>
      <c r="I4686" s="18"/>
      <c r="J4686" s="18"/>
      <c r="K4686" s="18"/>
    </row>
    <row r="4687" spans="1:11" ht="15.75" customHeight="1" x14ac:dyDescent="0.2">
      <c r="A4687" s="4" t="s">
        <v>13535</v>
      </c>
      <c r="B4687" s="4" t="s">
        <v>13534</v>
      </c>
      <c r="C4687" s="4"/>
      <c r="D4687" s="3">
        <v>0</v>
      </c>
      <c r="E4687" s="13" t="str" cm="1">
        <f t="array" ref="E4687">_xll.ART($A4687,$E$4)</f>
        <v>Metric not available for asset.</v>
      </c>
      <c r="F4687" s="18" t="str" cm="1">
        <f t="array" ref="F4687">_xll.ART($A4687,$F$4)</f>
        <v>Metric not available for asset.</v>
      </c>
      <c r="G4687" s="18" t="str" cm="1">
        <f t="array" ref="G4687">_xll.ART($A4687,$G$4)</f>
        <v>Metric not available for asset.</v>
      </c>
      <c r="H4687" s="18"/>
      <c r="I4687" s="18"/>
      <c r="J4687" s="18"/>
      <c r="K4687" s="18"/>
    </row>
    <row r="4688" spans="1:11" ht="15.75" customHeight="1" x14ac:dyDescent="0.2">
      <c r="A4688" s="4" t="s">
        <v>11855</v>
      </c>
      <c r="B4688" s="4" t="s">
        <v>13533</v>
      </c>
      <c r="C4688" s="4"/>
      <c r="D4688" s="3">
        <v>0</v>
      </c>
      <c r="E4688" s="13" cm="1">
        <f t="array" ref="E4688">_xll.ART($A4688,$E$4)</f>
        <v>56206146</v>
      </c>
      <c r="F4688" s="18" cm="1">
        <f t="array" ref="F4688">_xll.ART($A4688,$F$4)</f>
        <v>492541</v>
      </c>
      <c r="G4688" s="18" cm="1">
        <f t="array" ref="G4688">_xll.ART($A4688,$G$4)</f>
        <v>60551582</v>
      </c>
      <c r="H4688" s="18"/>
      <c r="I4688" s="18"/>
      <c r="J4688" s="18"/>
      <c r="K4688" s="18"/>
    </row>
    <row r="4689" spans="1:11" ht="15.75" customHeight="1" x14ac:dyDescent="0.2">
      <c r="A4689" s="4" t="s">
        <v>13532</v>
      </c>
      <c r="B4689" s="4" t="s">
        <v>13531</v>
      </c>
      <c r="C4689" s="4"/>
      <c r="D4689" s="3">
        <v>0</v>
      </c>
      <c r="E4689" s="13" cm="1">
        <f t="array" ref="E4689">_xll.ART($A4689,$E$4)</f>
        <v>0</v>
      </c>
      <c r="F4689" s="18" cm="1">
        <f t="array" ref="F4689">_xll.ART($A4689,$F$4)</f>
        <v>9449.19</v>
      </c>
      <c r="G4689" s="18" cm="1">
        <f t="array" ref="G4689">_xll.ART($A4689,$G$4)</f>
        <v>1999.62</v>
      </c>
      <c r="H4689" s="18"/>
      <c r="I4689" s="18"/>
      <c r="J4689" s="18"/>
      <c r="K4689" s="18"/>
    </row>
    <row r="4690" spans="1:11" ht="15.75" customHeight="1" x14ac:dyDescent="0.2">
      <c r="A4690" s="4" t="s">
        <v>13530</v>
      </c>
      <c r="B4690" s="4" t="s">
        <v>13529</v>
      </c>
      <c r="C4690" s="4"/>
      <c r="D4690" s="3">
        <v>0</v>
      </c>
      <c r="E4690" s="13" cm="1">
        <f t="array" ref="E4690">_xll.ART($A4690,$E$4)</f>
        <v>0</v>
      </c>
      <c r="F4690" s="18" cm="1">
        <f t="array" ref="F4690">_xll.ART($A4690,$F$4)</f>
        <v>20351</v>
      </c>
      <c r="G4690" s="18" t="str" cm="1">
        <f t="array" ref="G4690">_xll.ART($A4690,$G$4)</f>
        <v>No data</v>
      </c>
      <c r="H4690" s="18"/>
      <c r="I4690" s="18"/>
      <c r="J4690" s="18"/>
      <c r="K4690" s="18"/>
    </row>
    <row r="4691" spans="1:11" ht="15.75" customHeight="1" x14ac:dyDescent="0.2">
      <c r="A4691" s="4" t="s">
        <v>13528</v>
      </c>
      <c r="B4691" s="4" t="s">
        <v>13527</v>
      </c>
      <c r="C4691" s="4"/>
      <c r="D4691" s="3">
        <v>0</v>
      </c>
      <c r="E4691" s="13" t="str" cm="1">
        <f t="array" ref="E4691">_xll.ART($A4691,$E$4)</f>
        <v>Metric not available for asset.</v>
      </c>
      <c r="F4691" s="18" t="str" cm="1">
        <f t="array" ref="F4691">_xll.ART($A4691,$F$4)</f>
        <v>Metric not available for asset.</v>
      </c>
      <c r="G4691" s="18" t="str" cm="1">
        <f t="array" ref="G4691">_xll.ART($A4691,$G$4)</f>
        <v>Metric not available for asset.</v>
      </c>
      <c r="H4691" s="18"/>
      <c r="I4691" s="18"/>
      <c r="J4691" s="18"/>
      <c r="K4691" s="18"/>
    </row>
    <row r="4692" spans="1:11" ht="15.75" customHeight="1" x14ac:dyDescent="0.2">
      <c r="A4692" s="4" t="s">
        <v>12752</v>
      </c>
      <c r="B4692" s="4" t="s">
        <v>13526</v>
      </c>
      <c r="C4692" s="4"/>
      <c r="D4692" s="3">
        <v>0</v>
      </c>
      <c r="E4692" s="13" cm="1">
        <f t="array" ref="E4692">_xll.ART($A4692,$E$4)</f>
        <v>0</v>
      </c>
      <c r="F4692" s="18" cm="1">
        <f t="array" ref="F4692">_xll.ART($A4692,$F$4)</f>
        <v>2049.67</v>
      </c>
      <c r="G4692" s="18" cm="1">
        <f t="array" ref="G4692">_xll.ART($A4692,$G$4)</f>
        <v>80880</v>
      </c>
      <c r="H4692" s="18"/>
      <c r="I4692" s="18"/>
      <c r="J4692" s="18"/>
      <c r="K4692" s="18"/>
    </row>
    <row r="4693" spans="1:11" ht="15.75" customHeight="1" x14ac:dyDescent="0.2">
      <c r="A4693" s="4" t="s">
        <v>13525</v>
      </c>
      <c r="B4693" s="4" t="s">
        <v>13524</v>
      </c>
      <c r="C4693" s="4"/>
      <c r="D4693" s="3">
        <v>0</v>
      </c>
      <c r="E4693" s="13" t="str" cm="1">
        <f t="array" ref="E4693">_xll.ART($A4693,$E$4)</f>
        <v>Metric not available for asset.</v>
      </c>
      <c r="F4693" s="18" t="str" cm="1">
        <f t="array" ref="F4693">_xll.ART($A4693,$F$4)</f>
        <v>Metric not available for asset.</v>
      </c>
      <c r="G4693" s="18" t="str" cm="1">
        <f t="array" ref="G4693">_xll.ART($A4693,$G$4)</f>
        <v>Metric not available for asset.</v>
      </c>
      <c r="H4693" s="18"/>
      <c r="I4693" s="18"/>
      <c r="J4693" s="18"/>
      <c r="K4693" s="18"/>
    </row>
    <row r="4694" spans="1:11" ht="15.75" customHeight="1" x14ac:dyDescent="0.2">
      <c r="A4694" s="4" t="s">
        <v>13523</v>
      </c>
      <c r="B4694" s="4" t="s">
        <v>13522</v>
      </c>
      <c r="C4694" s="4"/>
      <c r="D4694" s="3">
        <v>0</v>
      </c>
      <c r="E4694" s="13" cm="1">
        <f t="array" ref="E4694">_xll.ART($A4694,$E$4)</f>
        <v>3466849</v>
      </c>
      <c r="F4694" s="18" cm="1">
        <f t="array" ref="F4694">_xll.ART($A4694,$F$4)</f>
        <v>278622</v>
      </c>
      <c r="G4694" s="18" cm="1">
        <f t="array" ref="G4694">_xll.ART($A4694,$G$4)</f>
        <v>5519144</v>
      </c>
      <c r="H4694" s="18"/>
      <c r="I4694" s="18"/>
      <c r="J4694" s="18"/>
      <c r="K4694" s="18"/>
    </row>
    <row r="4695" spans="1:11" ht="15.75" customHeight="1" x14ac:dyDescent="0.2">
      <c r="A4695" s="4" t="s">
        <v>13521</v>
      </c>
      <c r="B4695" s="4" t="s">
        <v>13520</v>
      </c>
      <c r="C4695" s="4"/>
      <c r="D4695" s="3">
        <v>0</v>
      </c>
      <c r="E4695" s="13" cm="1">
        <f t="array" ref="E4695">_xll.ART($A4695,$E$4)</f>
        <v>4055.69</v>
      </c>
      <c r="F4695" s="18" cm="1">
        <f t="array" ref="F4695">_xll.ART($A4695,$F$4)</f>
        <v>0.25857400000000003</v>
      </c>
      <c r="G4695" s="18" cm="1">
        <f t="array" ref="G4695">_xll.ART($A4695,$G$4)</f>
        <v>248438</v>
      </c>
      <c r="H4695" s="18"/>
      <c r="I4695" s="18"/>
      <c r="J4695" s="18"/>
      <c r="K4695" s="18"/>
    </row>
    <row r="4696" spans="1:11" ht="15.75" customHeight="1" x14ac:dyDescent="0.2">
      <c r="A4696" s="4" t="s">
        <v>4040</v>
      </c>
      <c r="B4696" s="4" t="s">
        <v>13519</v>
      </c>
      <c r="C4696" s="4"/>
      <c r="D4696" s="3">
        <v>0</v>
      </c>
      <c r="E4696" s="13" t="str" cm="1">
        <f t="array" ref="E4696">_xll.ART($A4696,$E$4)</f>
        <v>No data</v>
      </c>
      <c r="F4696" s="18" t="str" cm="1">
        <f t="array" ref="F4696">_xll.ART($A4696,$F$4)</f>
        <v>No data</v>
      </c>
      <c r="G4696" s="18" t="str" cm="1">
        <f t="array" ref="G4696">_xll.ART($A4696,$G$4)</f>
        <v>No data</v>
      </c>
      <c r="H4696" s="18"/>
      <c r="I4696" s="18"/>
      <c r="J4696" s="18"/>
      <c r="K4696" s="18"/>
    </row>
    <row r="4697" spans="1:11" ht="15.75" customHeight="1" x14ac:dyDescent="0.2">
      <c r="A4697" s="4" t="s">
        <v>13518</v>
      </c>
      <c r="B4697" s="4" t="s">
        <v>13517</v>
      </c>
      <c r="C4697" s="4"/>
      <c r="D4697" s="3">
        <v>0</v>
      </c>
      <c r="E4697" s="13" cm="1">
        <f t="array" ref="E4697">_xll.ART($A4697,$E$4)</f>
        <v>0</v>
      </c>
      <c r="F4697" s="18" cm="1">
        <f t="array" ref="F4697">_xll.ART($A4697,$F$4)</f>
        <v>424.9</v>
      </c>
      <c r="G4697" s="18" cm="1">
        <f t="array" ref="G4697">_xll.ART($A4697,$G$4)</f>
        <v>370059</v>
      </c>
      <c r="H4697" s="18"/>
      <c r="I4697" s="18"/>
      <c r="J4697" s="18"/>
      <c r="K4697" s="18"/>
    </row>
    <row r="4698" spans="1:11" ht="15.75" customHeight="1" x14ac:dyDescent="0.2">
      <c r="A4698" s="4" t="s">
        <v>13516</v>
      </c>
      <c r="B4698" s="4" t="s">
        <v>13515</v>
      </c>
      <c r="C4698" s="4"/>
      <c r="D4698" s="3">
        <v>0</v>
      </c>
      <c r="E4698" s="13" cm="1">
        <f t="array" ref="E4698">_xll.ART($A4698,$E$4)</f>
        <v>0</v>
      </c>
      <c r="F4698" s="18" cm="1">
        <f t="array" ref="F4698">_xll.ART($A4698,$F$4)</f>
        <v>37967</v>
      </c>
      <c r="G4698" s="18" cm="1">
        <f t="array" ref="G4698">_xll.ART($A4698,$G$4)</f>
        <v>6323278</v>
      </c>
      <c r="H4698" s="18"/>
      <c r="I4698" s="18"/>
      <c r="J4698" s="18"/>
      <c r="K4698" s="18"/>
    </row>
    <row r="4699" spans="1:11" ht="15.75" customHeight="1" x14ac:dyDescent="0.2">
      <c r="A4699" s="4" t="s">
        <v>5835</v>
      </c>
      <c r="B4699" s="4" t="s">
        <v>13514</v>
      </c>
      <c r="C4699" s="4"/>
      <c r="D4699" s="3">
        <v>0</v>
      </c>
      <c r="E4699" s="13" cm="1">
        <f t="array" ref="E4699">_xll.ART($A4699,$E$4)</f>
        <v>0</v>
      </c>
      <c r="F4699" s="18" cm="1">
        <f t="array" ref="F4699">_xll.ART($A4699,$F$4)</f>
        <v>11380.25</v>
      </c>
      <c r="G4699" s="18" cm="1">
        <f t="array" ref="G4699">_xll.ART($A4699,$G$4)</f>
        <v>2634494</v>
      </c>
      <c r="H4699" s="18"/>
      <c r="I4699" s="18"/>
      <c r="J4699" s="18"/>
      <c r="K4699" s="18"/>
    </row>
    <row r="4700" spans="1:11" ht="15.75" customHeight="1" x14ac:dyDescent="0.2">
      <c r="A4700" s="4" t="s">
        <v>13513</v>
      </c>
      <c r="B4700" s="4" t="s">
        <v>13512</v>
      </c>
      <c r="C4700" s="4"/>
      <c r="D4700" s="3">
        <v>0</v>
      </c>
      <c r="E4700" s="13" cm="1">
        <f t="array" ref="E4700">_xll.ART($A4700,$E$4)</f>
        <v>763266</v>
      </c>
      <c r="F4700" s="18" cm="1">
        <f t="array" ref="F4700">_xll.ART($A4700,$F$4)</f>
        <v>1.2</v>
      </c>
      <c r="G4700" s="18" cm="1">
        <f t="array" ref="G4700">_xll.ART($A4700,$G$4)</f>
        <v>831991</v>
      </c>
      <c r="H4700" s="18"/>
      <c r="I4700" s="18"/>
      <c r="J4700" s="18"/>
      <c r="K4700" s="18"/>
    </row>
    <row r="4701" spans="1:11" ht="15.75" customHeight="1" x14ac:dyDescent="0.2">
      <c r="A4701" s="4" t="s">
        <v>13511</v>
      </c>
      <c r="B4701" s="4" t="s">
        <v>13510</v>
      </c>
      <c r="C4701" s="4"/>
      <c r="D4701" s="3">
        <v>0</v>
      </c>
      <c r="E4701" s="13" cm="1">
        <f t="array" ref="E4701">_xll.ART($A4701,$E$4)</f>
        <v>87360</v>
      </c>
      <c r="F4701" s="18" cm="1">
        <f t="array" ref="F4701">_xll.ART($A4701,$F$4)</f>
        <v>3.06</v>
      </c>
      <c r="G4701" s="18" cm="1">
        <f t="array" ref="G4701">_xll.ART($A4701,$G$4)</f>
        <v>87360</v>
      </c>
      <c r="H4701" s="18"/>
      <c r="I4701" s="18"/>
      <c r="J4701" s="18"/>
      <c r="K4701" s="18"/>
    </row>
    <row r="4702" spans="1:11" ht="15.75" customHeight="1" x14ac:dyDescent="0.2">
      <c r="A4702" s="4" t="s">
        <v>5828</v>
      </c>
      <c r="B4702" s="4" t="s">
        <v>13509</v>
      </c>
      <c r="C4702" s="4"/>
      <c r="D4702" s="3">
        <v>0</v>
      </c>
      <c r="E4702" s="13" cm="1">
        <f t="array" ref="E4702">_xll.ART($A4702,$E$4)</f>
        <v>0</v>
      </c>
      <c r="F4702" s="18" cm="1">
        <f t="array" ref="F4702">_xll.ART($A4702,$F$4)</f>
        <v>14.4</v>
      </c>
      <c r="G4702" s="18" cm="1">
        <f t="array" ref="G4702">_xll.ART($A4702,$G$4)</f>
        <v>17475.05</v>
      </c>
      <c r="H4702" s="18"/>
      <c r="I4702" s="18"/>
      <c r="J4702" s="18"/>
      <c r="K4702" s="18"/>
    </row>
    <row r="4703" spans="1:11" ht="15.75" customHeight="1" x14ac:dyDescent="0.2">
      <c r="A4703" s="4" t="s">
        <v>7761</v>
      </c>
      <c r="B4703" s="4" t="s">
        <v>13508</v>
      </c>
      <c r="C4703" s="4"/>
      <c r="D4703" s="3">
        <v>0</v>
      </c>
      <c r="E4703" s="13" cm="1">
        <f t="array" ref="E4703">_xll.ART($A4703,$E$4)</f>
        <v>0</v>
      </c>
      <c r="F4703" s="18" cm="1">
        <f t="array" ref="F4703">_xll.ART($A4703,$F$4)</f>
        <v>1.1499999999999999</v>
      </c>
      <c r="G4703" s="18" cm="1">
        <f t="array" ref="G4703">_xll.ART($A4703,$G$4)</f>
        <v>29565</v>
      </c>
      <c r="H4703" s="18"/>
      <c r="I4703" s="18"/>
      <c r="J4703" s="18"/>
      <c r="K4703" s="18"/>
    </row>
    <row r="4704" spans="1:11" ht="15.75" customHeight="1" x14ac:dyDescent="0.2">
      <c r="A4704" s="4" t="s">
        <v>13507</v>
      </c>
      <c r="B4704" s="4" t="s">
        <v>13506</v>
      </c>
      <c r="C4704" s="4"/>
      <c r="D4704" s="3">
        <v>0</v>
      </c>
      <c r="E4704" s="13" t="str" cm="1">
        <f t="array" ref="E4704">_xll.ART($A4704,$E$4)</f>
        <v>Metric not available for asset.</v>
      </c>
      <c r="F4704" s="18" t="str" cm="1">
        <f t="array" ref="F4704">_xll.ART($A4704,$F$4)</f>
        <v>Metric not available for asset.</v>
      </c>
      <c r="G4704" s="18" t="str" cm="1">
        <f t="array" ref="G4704">_xll.ART($A4704,$G$4)</f>
        <v>Metric not available for asset.</v>
      </c>
      <c r="H4704" s="18"/>
      <c r="I4704" s="18"/>
      <c r="J4704" s="18"/>
      <c r="K4704" s="18"/>
    </row>
    <row r="4705" spans="1:11" ht="15.75" customHeight="1" x14ac:dyDescent="0.2">
      <c r="A4705" s="4" t="s">
        <v>13505</v>
      </c>
      <c r="B4705" s="4" t="s">
        <v>13504</v>
      </c>
      <c r="C4705" s="4"/>
      <c r="D4705" s="3">
        <v>0</v>
      </c>
      <c r="E4705" s="13" cm="1">
        <f t="array" ref="E4705">_xll.ART($A4705,$E$4)</f>
        <v>0</v>
      </c>
      <c r="F4705" s="18" cm="1">
        <f t="array" ref="F4705">_xll.ART($A4705,$F$4)</f>
        <v>19.559999999999999</v>
      </c>
      <c r="G4705" s="18" cm="1">
        <f t="array" ref="G4705">_xll.ART($A4705,$G$4)</f>
        <v>48772</v>
      </c>
      <c r="H4705" s="18"/>
      <c r="I4705" s="18"/>
      <c r="J4705" s="18"/>
      <c r="K4705" s="18"/>
    </row>
    <row r="4706" spans="1:11" ht="15.75" customHeight="1" x14ac:dyDescent="0.2">
      <c r="A4706" s="4" t="s">
        <v>13503</v>
      </c>
      <c r="B4706" s="4" t="s">
        <v>13502</v>
      </c>
      <c r="C4706" s="4"/>
      <c r="D4706" s="3">
        <v>0</v>
      </c>
      <c r="E4706" s="13" cm="1">
        <f t="array" ref="E4706">_xll.ART($A4706,$E$4)</f>
        <v>0</v>
      </c>
      <c r="F4706" s="18" cm="1">
        <f t="array" ref="F4706">_xll.ART($A4706,$F$4)</f>
        <v>349788</v>
      </c>
      <c r="G4706" s="18" t="str" cm="1">
        <f t="array" ref="G4706">_xll.ART($A4706,$G$4)</f>
        <v>No data</v>
      </c>
      <c r="H4706" s="18"/>
      <c r="I4706" s="18"/>
      <c r="J4706" s="18"/>
      <c r="K4706" s="18"/>
    </row>
    <row r="4707" spans="1:11" ht="15.75" customHeight="1" x14ac:dyDescent="0.2">
      <c r="A4707" s="4" t="s">
        <v>13501</v>
      </c>
      <c r="B4707" s="4" t="s">
        <v>13500</v>
      </c>
      <c r="C4707" s="4"/>
      <c r="D4707" s="3">
        <v>0</v>
      </c>
      <c r="E4707" s="13" t="str" cm="1">
        <f t="array" ref="E4707">_xll.ART($A4707,$E$4)</f>
        <v>Metric not available for asset.</v>
      </c>
      <c r="F4707" s="18" t="str" cm="1">
        <f t="array" ref="F4707">_xll.ART($A4707,$F$4)</f>
        <v>Metric not available for asset.</v>
      </c>
      <c r="G4707" s="18" t="str" cm="1">
        <f t="array" ref="G4707">_xll.ART($A4707,$G$4)</f>
        <v>Metric not available for asset.</v>
      </c>
      <c r="H4707" s="18"/>
      <c r="I4707" s="18"/>
      <c r="J4707" s="18"/>
      <c r="K4707" s="18"/>
    </row>
    <row r="4708" spans="1:11" ht="15.75" customHeight="1" x14ac:dyDescent="0.2">
      <c r="A4708" s="4" t="s">
        <v>13499</v>
      </c>
      <c r="B4708" s="4" t="s">
        <v>13498</v>
      </c>
      <c r="C4708" s="4"/>
      <c r="D4708" s="3">
        <v>0</v>
      </c>
      <c r="E4708" s="13" cm="1">
        <f t="array" ref="E4708">_xll.ART($A4708,$E$4)</f>
        <v>0</v>
      </c>
      <c r="F4708" s="18" cm="1">
        <f t="array" ref="F4708">_xll.ART($A4708,$F$4)</f>
        <v>112825</v>
      </c>
      <c r="G4708" s="18" cm="1">
        <f t="array" ref="G4708">_xll.ART($A4708,$G$4)</f>
        <v>1855981</v>
      </c>
      <c r="H4708" s="18"/>
      <c r="I4708" s="18"/>
      <c r="J4708" s="18"/>
      <c r="K4708" s="18"/>
    </row>
    <row r="4709" spans="1:11" ht="15.75" customHeight="1" x14ac:dyDescent="0.2">
      <c r="A4709" s="4" t="s">
        <v>13497</v>
      </c>
      <c r="B4709" s="4" t="s">
        <v>13496</v>
      </c>
      <c r="C4709" s="4"/>
      <c r="D4709" s="3">
        <v>0</v>
      </c>
      <c r="E4709" s="13" cm="1">
        <f t="array" ref="E4709">_xll.ART($A4709,$E$4)</f>
        <v>0</v>
      </c>
      <c r="F4709" s="18" cm="1">
        <f t="array" ref="F4709">_xll.ART($A4709,$F$4)</f>
        <v>479.98</v>
      </c>
      <c r="G4709" s="18" t="str" cm="1">
        <f t="array" ref="G4709">_xll.ART($A4709,$G$4)</f>
        <v>No data</v>
      </c>
      <c r="H4709" s="18"/>
      <c r="I4709" s="18"/>
      <c r="J4709" s="18"/>
      <c r="K4709" s="18"/>
    </row>
    <row r="4710" spans="1:11" ht="15.75" customHeight="1" x14ac:dyDescent="0.2">
      <c r="A4710" s="4" t="s">
        <v>13495</v>
      </c>
      <c r="B4710" s="4" t="s">
        <v>13494</v>
      </c>
      <c r="C4710" s="4"/>
      <c r="D4710" s="3">
        <v>0</v>
      </c>
      <c r="E4710" s="13" cm="1">
        <f t="array" ref="E4710">_xll.ART($A4710,$E$4)</f>
        <v>0</v>
      </c>
      <c r="F4710" s="18" cm="1">
        <f t="array" ref="F4710">_xll.ART($A4710,$F$4)</f>
        <v>11.7</v>
      </c>
      <c r="G4710" s="18" t="str" cm="1">
        <f t="array" ref="G4710">_xll.ART($A4710,$G$4)</f>
        <v>No data</v>
      </c>
      <c r="H4710" s="18"/>
      <c r="I4710" s="18"/>
      <c r="J4710" s="18"/>
      <c r="K4710" s="18"/>
    </row>
    <row r="4711" spans="1:11" ht="15.75" customHeight="1" x14ac:dyDescent="0.2">
      <c r="A4711" s="4" t="s">
        <v>13493</v>
      </c>
      <c r="B4711" s="4" t="s">
        <v>13492</v>
      </c>
      <c r="C4711" s="4"/>
      <c r="D4711" s="3">
        <v>0</v>
      </c>
      <c r="E4711" s="13" t="str" cm="1">
        <f t="array" ref="E4711">_xll.ART($A4711,$E$4)</f>
        <v>Metric not available for asset.</v>
      </c>
      <c r="F4711" s="18" t="str" cm="1">
        <f t="array" ref="F4711">_xll.ART($A4711,$F$4)</f>
        <v>Metric not available for asset.</v>
      </c>
      <c r="G4711" s="18" t="str" cm="1">
        <f t="array" ref="G4711">_xll.ART($A4711,$G$4)</f>
        <v>Metric not available for asset.</v>
      </c>
      <c r="H4711" s="18"/>
      <c r="I4711" s="18"/>
      <c r="J4711" s="18"/>
      <c r="K4711" s="18"/>
    </row>
    <row r="4712" spans="1:11" ht="15.75" customHeight="1" x14ac:dyDescent="0.2">
      <c r="A4712" s="4" t="s">
        <v>13491</v>
      </c>
      <c r="B4712" s="4" t="s">
        <v>13490</v>
      </c>
      <c r="C4712" s="4"/>
      <c r="D4712" s="3">
        <v>0</v>
      </c>
      <c r="E4712" s="13" t="str" cm="1">
        <f t="array" ref="E4712">_xll.ART($A4712,$E$4)</f>
        <v>Metric not available for asset.</v>
      </c>
      <c r="F4712" s="18" t="str" cm="1">
        <f t="array" ref="F4712">_xll.ART($A4712,$F$4)</f>
        <v>Metric not available for asset.</v>
      </c>
      <c r="G4712" s="18" t="str" cm="1">
        <f t="array" ref="G4712">_xll.ART($A4712,$G$4)</f>
        <v>Metric not available for asset.</v>
      </c>
      <c r="H4712" s="18"/>
      <c r="I4712" s="18"/>
      <c r="J4712" s="18"/>
      <c r="K4712" s="18"/>
    </row>
    <row r="4713" spans="1:11" ht="15.75" customHeight="1" x14ac:dyDescent="0.2">
      <c r="A4713" s="4" t="s">
        <v>13489</v>
      </c>
      <c r="B4713" s="4" t="s">
        <v>13488</v>
      </c>
      <c r="C4713" s="4"/>
      <c r="D4713" s="3">
        <v>0</v>
      </c>
      <c r="E4713" s="13" cm="1">
        <f t="array" ref="E4713">_xll.ART($A4713,$E$4)</f>
        <v>1777524</v>
      </c>
      <c r="F4713" s="18" cm="1">
        <f t="array" ref="F4713">_xll.ART($A4713,$F$4)</f>
        <v>15241.13</v>
      </c>
      <c r="G4713" s="18" cm="1">
        <f t="array" ref="G4713">_xll.ART($A4713,$G$4)</f>
        <v>148127031</v>
      </c>
      <c r="H4713" s="18"/>
      <c r="I4713" s="18"/>
      <c r="J4713" s="18"/>
      <c r="K4713" s="18"/>
    </row>
    <row r="4714" spans="1:11" ht="15.75" customHeight="1" x14ac:dyDescent="0.2">
      <c r="A4714" s="4" t="s">
        <v>13487</v>
      </c>
      <c r="B4714" s="4" t="s">
        <v>13486</v>
      </c>
      <c r="C4714" s="4"/>
      <c r="D4714" s="3">
        <v>0</v>
      </c>
      <c r="E4714" s="13" cm="1">
        <f t="array" ref="E4714">_xll.ART($A4714,$E$4)</f>
        <v>0</v>
      </c>
      <c r="F4714" s="18" cm="1">
        <f t="array" ref="F4714">_xll.ART($A4714,$F$4)</f>
        <v>26.04</v>
      </c>
      <c r="G4714" s="18" cm="1">
        <f t="array" ref="G4714">_xll.ART($A4714,$G$4)</f>
        <v>3974.91</v>
      </c>
      <c r="H4714" s="18"/>
      <c r="I4714" s="18"/>
      <c r="J4714" s="18"/>
      <c r="K4714" s="18"/>
    </row>
    <row r="4715" spans="1:11" ht="15.75" customHeight="1" x14ac:dyDescent="0.2">
      <c r="A4715" s="4" t="s">
        <v>13485</v>
      </c>
      <c r="B4715" s="4" t="s">
        <v>13484</v>
      </c>
      <c r="C4715" s="4"/>
      <c r="D4715" s="3">
        <v>0</v>
      </c>
      <c r="E4715" s="13" cm="1">
        <f t="array" ref="E4715">_xll.ART($A4715,$E$4)</f>
        <v>0</v>
      </c>
      <c r="F4715" s="18" cm="1">
        <f t="array" ref="F4715">_xll.ART($A4715,$F$4)</f>
        <v>0</v>
      </c>
      <c r="G4715" s="18" cm="1">
        <f t="array" ref="G4715">_xll.ART($A4715,$G$4)</f>
        <v>22679</v>
      </c>
      <c r="H4715" s="18"/>
      <c r="I4715" s="18"/>
      <c r="J4715" s="18"/>
      <c r="K4715" s="18"/>
    </row>
    <row r="4716" spans="1:11" ht="15.75" customHeight="1" x14ac:dyDescent="0.2">
      <c r="A4716" s="4" t="s">
        <v>13483</v>
      </c>
      <c r="B4716" s="4" t="s">
        <v>13482</v>
      </c>
      <c r="C4716" s="4"/>
      <c r="D4716" s="3">
        <v>0</v>
      </c>
      <c r="E4716" s="13" cm="1">
        <f t="array" ref="E4716">_xll.ART($A4716,$E$4)</f>
        <v>15623163</v>
      </c>
      <c r="F4716" s="18" cm="1">
        <f t="array" ref="F4716">_xll.ART($A4716,$F$4)</f>
        <v>116297</v>
      </c>
      <c r="G4716" s="18" cm="1">
        <f t="array" ref="G4716">_xll.ART($A4716,$G$4)</f>
        <v>37294209</v>
      </c>
      <c r="H4716" s="18"/>
      <c r="I4716" s="18"/>
      <c r="J4716" s="18"/>
      <c r="K4716" s="18"/>
    </row>
    <row r="4717" spans="1:11" ht="15.75" customHeight="1" x14ac:dyDescent="0.2">
      <c r="A4717" s="4" t="s">
        <v>13481</v>
      </c>
      <c r="B4717" s="4" t="s">
        <v>13480</v>
      </c>
      <c r="C4717" s="4"/>
      <c r="D4717" s="3">
        <v>0</v>
      </c>
      <c r="E4717" s="13" cm="1">
        <f t="array" ref="E4717">_xll.ART($A4717,$E$4)</f>
        <v>1344842</v>
      </c>
      <c r="F4717" s="18" cm="1">
        <f t="array" ref="F4717">_xll.ART($A4717,$F$4)</f>
        <v>417.75</v>
      </c>
      <c r="G4717" s="18" cm="1">
        <f t="array" ref="G4717">_xll.ART($A4717,$G$4)</f>
        <v>1344842</v>
      </c>
      <c r="H4717" s="18"/>
      <c r="I4717" s="18"/>
      <c r="J4717" s="18"/>
      <c r="K4717" s="18"/>
    </row>
    <row r="4718" spans="1:11" ht="15.75" customHeight="1" x14ac:dyDescent="0.2">
      <c r="A4718" s="4" t="s">
        <v>13479</v>
      </c>
      <c r="B4718" s="4" t="s">
        <v>13478</v>
      </c>
      <c r="C4718" s="4"/>
      <c r="D4718" s="3">
        <v>0</v>
      </c>
      <c r="E4718" s="13" t="str" cm="1">
        <f t="array" ref="E4718">_xll.ART($A4718,$E$4)</f>
        <v>Metric not available for asset.</v>
      </c>
      <c r="F4718" s="18" t="str" cm="1">
        <f t="array" ref="F4718">_xll.ART($A4718,$F$4)</f>
        <v>Metric not available for asset.</v>
      </c>
      <c r="G4718" s="18" t="str" cm="1">
        <f t="array" ref="G4718">_xll.ART($A4718,$G$4)</f>
        <v>Metric not available for asset.</v>
      </c>
      <c r="H4718" s="18"/>
      <c r="I4718" s="18"/>
      <c r="J4718" s="18"/>
      <c r="K4718" s="18"/>
    </row>
    <row r="4719" spans="1:11" ht="15.75" customHeight="1" x14ac:dyDescent="0.2">
      <c r="A4719" s="4" t="s">
        <v>13477</v>
      </c>
      <c r="B4719" s="4" t="s">
        <v>13476</v>
      </c>
      <c r="C4719" s="4"/>
      <c r="D4719" s="3">
        <v>0</v>
      </c>
      <c r="E4719" s="13" cm="1">
        <f t="array" ref="E4719">_xll.ART($A4719,$E$4)</f>
        <v>0</v>
      </c>
      <c r="F4719" s="18" cm="1">
        <f t="array" ref="F4719">_xll.ART($A4719,$F$4)</f>
        <v>3369.87</v>
      </c>
      <c r="G4719" s="18" t="str" cm="1">
        <f t="array" ref="G4719">_xll.ART($A4719,$G$4)</f>
        <v>No data</v>
      </c>
      <c r="H4719" s="18"/>
      <c r="I4719" s="18"/>
      <c r="J4719" s="18"/>
      <c r="K4719" s="18"/>
    </row>
    <row r="4720" spans="1:11" ht="15.75" customHeight="1" x14ac:dyDescent="0.2">
      <c r="A4720" s="4" t="s">
        <v>13475</v>
      </c>
      <c r="B4720" s="4" t="s">
        <v>13474</v>
      </c>
      <c r="C4720" s="4"/>
      <c r="D4720" s="3">
        <v>0</v>
      </c>
      <c r="E4720" s="13" t="str" cm="1">
        <f t="array" ref="E4720">_xll.ART($A4720,$E$4)</f>
        <v>Metric not available for asset.</v>
      </c>
      <c r="F4720" s="18" t="str" cm="1">
        <f t="array" ref="F4720">_xll.ART($A4720,$F$4)</f>
        <v>Metric not available for asset.</v>
      </c>
      <c r="G4720" s="18" t="str" cm="1">
        <f t="array" ref="G4720">_xll.ART($A4720,$G$4)</f>
        <v>Metric not available for asset.</v>
      </c>
      <c r="H4720" s="18"/>
      <c r="I4720" s="18"/>
      <c r="J4720" s="18"/>
      <c r="K4720" s="18"/>
    </row>
    <row r="4721" spans="1:11" ht="15.75" customHeight="1" x14ac:dyDescent="0.2">
      <c r="A4721" s="4" t="s">
        <v>13473</v>
      </c>
      <c r="B4721" s="4" t="s">
        <v>13472</v>
      </c>
      <c r="C4721" s="4"/>
      <c r="D4721" s="3">
        <v>0</v>
      </c>
      <c r="E4721" s="13" cm="1">
        <f t="array" ref="E4721">_xll.ART($A4721,$E$4)</f>
        <v>0</v>
      </c>
      <c r="F4721" s="18" cm="1">
        <f t="array" ref="F4721">_xll.ART($A4721,$F$4)</f>
        <v>33.979999999999997</v>
      </c>
      <c r="G4721" s="18" cm="1">
        <f t="array" ref="G4721">_xll.ART($A4721,$G$4)</f>
        <v>3587989</v>
      </c>
      <c r="H4721" s="18"/>
      <c r="I4721" s="18"/>
      <c r="J4721" s="18"/>
      <c r="K4721" s="18"/>
    </row>
    <row r="4722" spans="1:11" ht="15.75" customHeight="1" x14ac:dyDescent="0.2">
      <c r="A4722" s="4" t="s">
        <v>2457</v>
      </c>
      <c r="B4722" s="4" t="s">
        <v>13471</v>
      </c>
      <c r="C4722" s="4"/>
      <c r="D4722" s="3">
        <v>0</v>
      </c>
      <c r="E4722" s="13" cm="1">
        <f t="array" ref="E4722">_xll.ART($A4722,$E$4)</f>
        <v>125123</v>
      </c>
      <c r="F4722" s="18" cm="1">
        <f t="array" ref="F4722">_xll.ART($A4722,$F$4)</f>
        <v>35321</v>
      </c>
      <c r="G4722" s="18" cm="1">
        <f t="array" ref="G4722">_xll.ART($A4722,$G$4)</f>
        <v>397685</v>
      </c>
      <c r="H4722" s="18"/>
      <c r="I4722" s="18"/>
      <c r="J4722" s="18"/>
      <c r="K4722" s="18"/>
    </row>
    <row r="4723" spans="1:11" ht="15.75" customHeight="1" x14ac:dyDescent="0.2">
      <c r="A4723" s="4" t="s">
        <v>13470</v>
      </c>
      <c r="B4723" s="4" t="s">
        <v>13469</v>
      </c>
      <c r="C4723" s="4"/>
      <c r="D4723" s="3">
        <v>0</v>
      </c>
      <c r="E4723" s="13" t="str" cm="1">
        <f t="array" ref="E4723">_xll.ART($A4723,$E$4)</f>
        <v>Metric not available for asset.</v>
      </c>
      <c r="F4723" s="18" t="str" cm="1">
        <f t="array" ref="F4723">_xll.ART($A4723,$F$4)</f>
        <v>Metric not available for asset.</v>
      </c>
      <c r="G4723" s="18" t="str" cm="1">
        <f t="array" ref="G4723">_xll.ART($A4723,$G$4)</f>
        <v>Metric not available for asset.</v>
      </c>
      <c r="H4723" s="18"/>
      <c r="I4723" s="18"/>
      <c r="J4723" s="18"/>
      <c r="K4723" s="18"/>
    </row>
    <row r="4724" spans="1:11" ht="15.75" customHeight="1" x14ac:dyDescent="0.2">
      <c r="A4724" s="4" t="s">
        <v>13468</v>
      </c>
      <c r="B4724" s="4" t="s">
        <v>13467</v>
      </c>
      <c r="C4724" s="4"/>
      <c r="D4724" s="3">
        <v>0</v>
      </c>
      <c r="E4724" s="13" cm="1">
        <f t="array" ref="E4724">_xll.ART($A4724,$E$4)</f>
        <v>0</v>
      </c>
      <c r="F4724" s="18" cm="1">
        <f t="array" ref="F4724">_xll.ART($A4724,$F$4)</f>
        <v>816.98</v>
      </c>
      <c r="G4724" s="18" cm="1">
        <f t="array" ref="G4724">_xll.ART($A4724,$G$4)</f>
        <v>8147052</v>
      </c>
      <c r="H4724" s="18"/>
      <c r="I4724" s="18"/>
      <c r="J4724" s="18"/>
      <c r="K4724" s="18"/>
    </row>
    <row r="4725" spans="1:11" ht="15.75" customHeight="1" x14ac:dyDescent="0.2">
      <c r="A4725" s="4" t="s">
        <v>5503</v>
      </c>
      <c r="B4725" s="4" t="s">
        <v>13466</v>
      </c>
      <c r="C4725" s="4"/>
      <c r="D4725" s="3">
        <v>0</v>
      </c>
      <c r="E4725" s="13" t="str" cm="1">
        <f t="array" ref="E4725">_xll.ART($A4725,$E$4)</f>
        <v>Metric not available for asset.</v>
      </c>
      <c r="F4725" s="18" t="str" cm="1">
        <f t="array" ref="F4725">_xll.ART($A4725,$F$4)</f>
        <v>Metric not available for asset.</v>
      </c>
      <c r="G4725" s="18" t="str" cm="1">
        <f t="array" ref="G4725">_xll.ART($A4725,$G$4)</f>
        <v>Metric not available for asset.</v>
      </c>
      <c r="H4725" s="18"/>
      <c r="I4725" s="18"/>
      <c r="J4725" s="18"/>
      <c r="K4725" s="18"/>
    </row>
    <row r="4726" spans="1:11" ht="15.75" customHeight="1" x14ac:dyDescent="0.2">
      <c r="A4726" s="4" t="s">
        <v>13465</v>
      </c>
      <c r="B4726" s="4" t="s">
        <v>13464</v>
      </c>
      <c r="C4726" s="4"/>
      <c r="D4726" s="3">
        <v>0</v>
      </c>
      <c r="E4726" s="13" t="str" cm="1">
        <f t="array" ref="E4726">_xll.ART($A4726,$E$4)</f>
        <v>Metric not available for asset.</v>
      </c>
      <c r="F4726" s="18" t="str" cm="1">
        <f t="array" ref="F4726">_xll.ART($A4726,$F$4)</f>
        <v>Metric not available for asset.</v>
      </c>
      <c r="G4726" s="18" t="str" cm="1">
        <f t="array" ref="G4726">_xll.ART($A4726,$G$4)</f>
        <v>Metric not available for asset.</v>
      </c>
      <c r="H4726" s="18"/>
      <c r="I4726" s="18"/>
      <c r="J4726" s="18"/>
      <c r="K4726" s="18"/>
    </row>
    <row r="4727" spans="1:11" ht="15.75" customHeight="1" x14ac:dyDescent="0.2">
      <c r="A4727" s="4" t="s">
        <v>13463</v>
      </c>
      <c r="B4727" s="4" t="s">
        <v>13462</v>
      </c>
      <c r="C4727" s="4"/>
      <c r="D4727" s="3">
        <v>0</v>
      </c>
      <c r="E4727" s="13" t="str" cm="1">
        <f t="array" ref="E4727">_xll.ART($A4727,$E$4)</f>
        <v>Metric not available for asset.</v>
      </c>
      <c r="F4727" s="18" t="str" cm="1">
        <f t="array" ref="F4727">_xll.ART($A4727,$F$4)</f>
        <v>Metric not available for asset.</v>
      </c>
      <c r="G4727" s="18" t="str" cm="1">
        <f t="array" ref="G4727">_xll.ART($A4727,$G$4)</f>
        <v>Metric not available for asset.</v>
      </c>
      <c r="H4727" s="18"/>
      <c r="I4727" s="18"/>
      <c r="J4727" s="18"/>
      <c r="K4727" s="18"/>
    </row>
    <row r="4728" spans="1:11" ht="15.75" customHeight="1" x14ac:dyDescent="0.2">
      <c r="A4728" s="4" t="s">
        <v>13461</v>
      </c>
      <c r="B4728" s="4" t="s">
        <v>13460</v>
      </c>
      <c r="C4728" s="4"/>
      <c r="D4728" s="3">
        <v>0</v>
      </c>
      <c r="E4728" s="13" t="str" cm="1">
        <f t="array" ref="E4728">_xll.ART($A4728,$E$4)</f>
        <v>Metric not available for asset.</v>
      </c>
      <c r="F4728" s="18" t="str" cm="1">
        <f t="array" ref="F4728">_xll.ART($A4728,$F$4)</f>
        <v>Metric not available for asset.</v>
      </c>
      <c r="G4728" s="18" t="str" cm="1">
        <f t="array" ref="G4728">_xll.ART($A4728,$G$4)</f>
        <v>Metric not available for asset.</v>
      </c>
      <c r="H4728" s="18"/>
      <c r="I4728" s="18"/>
      <c r="J4728" s="18"/>
      <c r="K4728" s="18"/>
    </row>
    <row r="4729" spans="1:11" ht="15.75" customHeight="1" x14ac:dyDescent="0.2">
      <c r="A4729" s="4" t="s">
        <v>13459</v>
      </c>
      <c r="B4729" s="4" t="s">
        <v>13458</v>
      </c>
      <c r="C4729" s="4"/>
      <c r="D4729" s="3">
        <v>0</v>
      </c>
      <c r="E4729" s="13" t="str" cm="1">
        <f t="array" ref="E4729">_xll.ART($A4729,$E$4)</f>
        <v>Metric not available for asset.</v>
      </c>
      <c r="F4729" s="18" t="str" cm="1">
        <f t="array" ref="F4729">_xll.ART($A4729,$F$4)</f>
        <v>Metric not available for asset.</v>
      </c>
      <c r="G4729" s="18" t="str" cm="1">
        <f t="array" ref="G4729">_xll.ART($A4729,$G$4)</f>
        <v>Metric not available for asset.</v>
      </c>
      <c r="H4729" s="18"/>
      <c r="I4729" s="18"/>
      <c r="J4729" s="18"/>
      <c r="K4729" s="18"/>
    </row>
    <row r="4730" spans="1:11" ht="15.75" customHeight="1" x14ac:dyDescent="0.2">
      <c r="A4730" s="4" t="s">
        <v>13457</v>
      </c>
      <c r="B4730" s="4" t="s">
        <v>13456</v>
      </c>
      <c r="C4730" s="4"/>
      <c r="D4730" s="3">
        <v>0</v>
      </c>
      <c r="E4730" s="13" t="str" cm="1">
        <f t="array" ref="E4730">_xll.ART($A4730,$E$4)</f>
        <v>Metric not available for asset.</v>
      </c>
      <c r="F4730" s="18" t="str" cm="1">
        <f t="array" ref="F4730">_xll.ART($A4730,$F$4)</f>
        <v>Metric not available for asset.</v>
      </c>
      <c r="G4730" s="18" t="str" cm="1">
        <f t="array" ref="G4730">_xll.ART($A4730,$G$4)</f>
        <v>Metric not available for asset.</v>
      </c>
      <c r="H4730" s="18"/>
      <c r="I4730" s="18"/>
      <c r="J4730" s="18"/>
      <c r="K4730" s="18"/>
    </row>
    <row r="4731" spans="1:11" ht="15.75" customHeight="1" x14ac:dyDescent="0.2">
      <c r="A4731" s="4" t="s">
        <v>13455</v>
      </c>
      <c r="B4731" s="4" t="s">
        <v>13454</v>
      </c>
      <c r="C4731" s="4"/>
      <c r="D4731" s="3">
        <v>0</v>
      </c>
      <c r="E4731" s="13" t="str" cm="1">
        <f t="array" ref="E4731">_xll.ART($A4731,$E$4)</f>
        <v>No data</v>
      </c>
      <c r="F4731" s="18" t="str" cm="1">
        <f t="array" ref="F4731">_xll.ART($A4731,$F$4)</f>
        <v>No data</v>
      </c>
      <c r="G4731" s="18" t="str" cm="1">
        <f t="array" ref="G4731">_xll.ART($A4731,$G$4)</f>
        <v>No data</v>
      </c>
      <c r="H4731" s="18"/>
      <c r="I4731" s="18"/>
      <c r="J4731" s="18"/>
      <c r="K4731" s="18"/>
    </row>
    <row r="4732" spans="1:11" ht="15.75" customHeight="1" x14ac:dyDescent="0.2">
      <c r="A4732" s="4" t="s">
        <v>13453</v>
      </c>
      <c r="B4732" s="4" t="s">
        <v>13452</v>
      </c>
      <c r="C4732" s="4"/>
      <c r="D4732" s="3">
        <v>0</v>
      </c>
      <c r="E4732" s="13" cm="1">
        <f t="array" ref="E4732">_xll.ART($A4732,$E$4)</f>
        <v>0</v>
      </c>
      <c r="F4732" s="18" cm="1">
        <f t="array" ref="F4732">_xll.ART($A4732,$F$4)</f>
        <v>126.48</v>
      </c>
      <c r="G4732" s="18" cm="1">
        <f t="array" ref="G4732">_xll.ART($A4732,$G$4)</f>
        <v>2571789</v>
      </c>
      <c r="H4732" s="18"/>
      <c r="I4732" s="18"/>
      <c r="J4732" s="18"/>
      <c r="K4732" s="18"/>
    </row>
    <row r="4733" spans="1:11" ht="15.75" customHeight="1" x14ac:dyDescent="0.2">
      <c r="A4733" s="4" t="s">
        <v>13451</v>
      </c>
      <c r="B4733" s="4" t="s">
        <v>13450</v>
      </c>
      <c r="C4733" s="4"/>
      <c r="D4733" s="3">
        <v>0</v>
      </c>
      <c r="E4733" s="13" t="str" cm="1">
        <f t="array" ref="E4733">_xll.ART($A4733,$E$4)</f>
        <v>Metric not available for asset.</v>
      </c>
      <c r="F4733" s="18" t="str" cm="1">
        <f t="array" ref="F4733">_xll.ART($A4733,$F$4)</f>
        <v>Metric not available for asset.</v>
      </c>
      <c r="G4733" s="18" t="str" cm="1">
        <f t="array" ref="G4733">_xll.ART($A4733,$G$4)</f>
        <v>Metric not available for asset.</v>
      </c>
      <c r="H4733" s="18"/>
      <c r="I4733" s="18"/>
      <c r="J4733" s="18"/>
      <c r="K4733" s="18"/>
    </row>
    <row r="4734" spans="1:11" ht="15.75" customHeight="1" x14ac:dyDescent="0.2">
      <c r="A4734" s="4" t="s">
        <v>8233</v>
      </c>
      <c r="B4734" s="4" t="s">
        <v>13449</v>
      </c>
      <c r="C4734" s="4"/>
      <c r="D4734" s="3">
        <v>0</v>
      </c>
      <c r="E4734" s="13" cm="1">
        <f t="array" ref="E4734">_xll.ART($A4734,$E$4)</f>
        <v>1013710</v>
      </c>
      <c r="F4734" s="18" cm="1">
        <f t="array" ref="F4734">_xll.ART($A4734,$F$4)</f>
        <v>7022.26</v>
      </c>
      <c r="G4734" s="18" cm="1">
        <f t="array" ref="G4734">_xll.ART($A4734,$G$4)</f>
        <v>4321796</v>
      </c>
      <c r="H4734" s="18"/>
      <c r="I4734" s="18"/>
      <c r="J4734" s="18"/>
      <c r="K4734" s="18"/>
    </row>
    <row r="4735" spans="1:11" ht="15.75" customHeight="1" x14ac:dyDescent="0.2">
      <c r="A4735" s="4" t="s">
        <v>13448</v>
      </c>
      <c r="B4735" s="4" t="s">
        <v>13447</v>
      </c>
      <c r="C4735" s="4"/>
      <c r="D4735" s="3">
        <v>0</v>
      </c>
      <c r="E4735" s="13" t="str" cm="1">
        <f t="array" ref="E4735">_xll.ART($A4735,$E$4)</f>
        <v>Metric not available for asset.</v>
      </c>
      <c r="F4735" s="18" t="str" cm="1">
        <f t="array" ref="F4735">_xll.ART($A4735,$F$4)</f>
        <v>Metric not available for asset.</v>
      </c>
      <c r="G4735" s="18" t="str" cm="1">
        <f t="array" ref="G4735">_xll.ART($A4735,$G$4)</f>
        <v>Metric not available for asset.</v>
      </c>
      <c r="H4735" s="18"/>
      <c r="I4735" s="18"/>
      <c r="J4735" s="18"/>
      <c r="K4735" s="18"/>
    </row>
    <row r="4736" spans="1:11" ht="15.75" customHeight="1" x14ac:dyDescent="0.2">
      <c r="A4736" s="4" t="s">
        <v>13446</v>
      </c>
      <c r="B4736" s="4" t="s">
        <v>13445</v>
      </c>
      <c r="C4736" s="4"/>
      <c r="D4736" s="3">
        <v>0</v>
      </c>
      <c r="E4736" s="13" cm="1">
        <f t="array" ref="E4736">_xll.ART($A4736,$E$4)</f>
        <v>0</v>
      </c>
      <c r="F4736" s="18" cm="1">
        <f t="array" ref="F4736">_xll.ART($A4736,$F$4)</f>
        <v>109089</v>
      </c>
      <c r="G4736" s="18" cm="1">
        <f t="array" ref="G4736">_xll.ART($A4736,$G$4)</f>
        <v>186630</v>
      </c>
      <c r="H4736" s="18"/>
      <c r="I4736" s="18"/>
      <c r="J4736" s="18"/>
      <c r="K4736" s="18"/>
    </row>
    <row r="4737" spans="1:11" ht="15.75" customHeight="1" x14ac:dyDescent="0.2">
      <c r="A4737" s="4" t="s">
        <v>13444</v>
      </c>
      <c r="B4737" s="4" t="s">
        <v>13443</v>
      </c>
      <c r="C4737" s="4"/>
      <c r="D4737" s="3">
        <v>0</v>
      </c>
      <c r="E4737" s="13" cm="1">
        <f t="array" ref="E4737">_xll.ART($A4737,$E$4)</f>
        <v>0</v>
      </c>
      <c r="F4737" s="18" cm="1">
        <f t="array" ref="F4737">_xll.ART($A4737,$F$4)</f>
        <v>127242</v>
      </c>
      <c r="G4737" s="18" cm="1">
        <f t="array" ref="G4737">_xll.ART($A4737,$G$4)</f>
        <v>194751842</v>
      </c>
      <c r="H4737" s="18"/>
      <c r="I4737" s="18"/>
      <c r="J4737" s="18"/>
      <c r="K4737" s="18"/>
    </row>
    <row r="4738" spans="1:11" ht="15.75" customHeight="1" x14ac:dyDescent="0.2">
      <c r="A4738" s="4" t="s">
        <v>13442</v>
      </c>
      <c r="B4738" s="4" t="s">
        <v>13441</v>
      </c>
      <c r="C4738" s="4"/>
      <c r="D4738" s="3">
        <v>0</v>
      </c>
      <c r="E4738" s="13" cm="1">
        <f t="array" ref="E4738">_xll.ART($A4738,$E$4)</f>
        <v>0</v>
      </c>
      <c r="F4738" s="18" cm="1">
        <f t="array" ref="F4738">_xll.ART($A4738,$F$4)</f>
        <v>19.5</v>
      </c>
      <c r="G4738" s="18" cm="1">
        <f t="array" ref="G4738">_xll.ART($A4738,$G$4)</f>
        <v>194999</v>
      </c>
      <c r="H4738" s="18"/>
      <c r="I4738" s="18"/>
      <c r="J4738" s="18"/>
      <c r="K4738" s="18"/>
    </row>
    <row r="4739" spans="1:11" ht="15.75" customHeight="1" x14ac:dyDescent="0.2">
      <c r="A4739" s="4" t="s">
        <v>13440</v>
      </c>
      <c r="B4739" s="4" t="s">
        <v>13439</v>
      </c>
      <c r="C4739" s="4"/>
      <c r="D4739" s="3">
        <v>0</v>
      </c>
      <c r="E4739" s="13" cm="1">
        <f t="array" ref="E4739">_xll.ART($A4739,$E$4)</f>
        <v>0</v>
      </c>
      <c r="F4739" s="18" cm="1">
        <f t="array" ref="F4739">_xll.ART($A4739,$F$4)</f>
        <v>2016220</v>
      </c>
      <c r="G4739" s="18" cm="1">
        <f t="array" ref="G4739">_xll.ART($A4739,$G$4)</f>
        <v>48611586581</v>
      </c>
      <c r="H4739" s="18"/>
      <c r="I4739" s="18"/>
      <c r="J4739" s="18"/>
      <c r="K4739" s="18"/>
    </row>
    <row r="4740" spans="1:11" ht="15.75" customHeight="1" x14ac:dyDescent="0.2">
      <c r="A4740" s="4" t="s">
        <v>13438</v>
      </c>
      <c r="B4740" s="4" t="s">
        <v>13437</v>
      </c>
      <c r="C4740" s="4"/>
      <c r="D4740" s="3">
        <v>0</v>
      </c>
      <c r="E4740" s="13" t="str" cm="1">
        <f t="array" ref="E4740">_xll.ART($A4740,$E$4)</f>
        <v>Metric not available for asset.</v>
      </c>
      <c r="F4740" s="18" t="str" cm="1">
        <f t="array" ref="F4740">_xll.ART($A4740,$F$4)</f>
        <v>Metric not available for asset.</v>
      </c>
      <c r="G4740" s="18" t="str" cm="1">
        <f t="array" ref="G4740">_xll.ART($A4740,$G$4)</f>
        <v>Metric not available for asset.</v>
      </c>
      <c r="H4740" s="18"/>
      <c r="I4740" s="18"/>
      <c r="J4740" s="18"/>
      <c r="K4740" s="18"/>
    </row>
    <row r="4741" spans="1:11" ht="15.75" customHeight="1" x14ac:dyDescent="0.2">
      <c r="A4741" s="4" t="s">
        <v>3564</v>
      </c>
      <c r="B4741" s="4" t="s">
        <v>13436</v>
      </c>
      <c r="C4741" s="4"/>
      <c r="D4741" s="3">
        <v>0</v>
      </c>
      <c r="E4741" s="13" cm="1">
        <f t="array" ref="E4741">_xll.ART($A4741,$E$4)</f>
        <v>0</v>
      </c>
      <c r="F4741" s="18" cm="1">
        <f t="array" ref="F4741">_xll.ART($A4741,$F$4)</f>
        <v>3889.59</v>
      </c>
      <c r="G4741" s="18" cm="1">
        <f t="array" ref="G4741">_xll.ART($A4741,$G$4)</f>
        <v>3658452</v>
      </c>
      <c r="H4741" s="18"/>
      <c r="I4741" s="18"/>
      <c r="J4741" s="18"/>
      <c r="K4741" s="18"/>
    </row>
    <row r="4742" spans="1:11" ht="15.75" customHeight="1" x14ac:dyDescent="0.2">
      <c r="A4742" s="4" t="s">
        <v>13435</v>
      </c>
      <c r="B4742" s="4" t="s">
        <v>13434</v>
      </c>
      <c r="C4742" s="4"/>
      <c r="D4742" s="3">
        <v>0</v>
      </c>
      <c r="E4742" s="13" cm="1">
        <f t="array" ref="E4742">_xll.ART($A4742,$E$4)</f>
        <v>39187243</v>
      </c>
      <c r="F4742" s="18" cm="1">
        <f t="array" ref="F4742">_xll.ART($A4742,$F$4)</f>
        <v>4075214</v>
      </c>
      <c r="G4742" s="18" cm="1">
        <f t="array" ref="G4742">_xll.ART($A4742,$G$4)</f>
        <v>135121993</v>
      </c>
      <c r="H4742" s="18"/>
      <c r="I4742" s="18"/>
      <c r="J4742" s="18"/>
      <c r="K4742" s="18"/>
    </row>
    <row r="4743" spans="1:11" ht="15.75" customHeight="1" x14ac:dyDescent="0.2">
      <c r="A4743" s="4" t="s">
        <v>13433</v>
      </c>
      <c r="B4743" s="4" t="s">
        <v>13432</v>
      </c>
      <c r="C4743" s="4"/>
      <c r="D4743" s="3">
        <v>0</v>
      </c>
      <c r="E4743" s="13" cm="1">
        <f t="array" ref="E4743">_xll.ART($A4743,$E$4)</f>
        <v>0</v>
      </c>
      <c r="F4743" s="18" cm="1">
        <f t="array" ref="F4743">_xll.ART($A4743,$F$4)</f>
        <v>449.15</v>
      </c>
      <c r="G4743" s="18" cm="1">
        <f t="array" ref="G4743">_xll.ART($A4743,$G$4)</f>
        <v>615414</v>
      </c>
      <c r="H4743" s="18"/>
      <c r="I4743" s="18"/>
      <c r="J4743" s="18"/>
      <c r="K4743" s="18"/>
    </row>
    <row r="4744" spans="1:11" ht="15.75" customHeight="1" x14ac:dyDescent="0.2">
      <c r="A4744" s="4" t="s">
        <v>13431</v>
      </c>
      <c r="B4744" s="4" t="s">
        <v>13430</v>
      </c>
      <c r="C4744" s="4"/>
      <c r="D4744" s="3">
        <v>0</v>
      </c>
      <c r="E4744" s="13" t="str" cm="1">
        <f t="array" ref="E4744">_xll.ART($A4744,$E$4)</f>
        <v>Metric not available for asset.</v>
      </c>
      <c r="F4744" s="18" t="str" cm="1">
        <f t="array" ref="F4744">_xll.ART($A4744,$F$4)</f>
        <v>Metric not available for asset.</v>
      </c>
      <c r="G4744" s="18" t="str" cm="1">
        <f t="array" ref="G4744">_xll.ART($A4744,$G$4)</f>
        <v>Metric not available for asset.</v>
      </c>
      <c r="H4744" s="18"/>
      <c r="I4744" s="18"/>
      <c r="J4744" s="18"/>
      <c r="K4744" s="18"/>
    </row>
    <row r="4745" spans="1:11" ht="15.75" customHeight="1" x14ac:dyDescent="0.2">
      <c r="A4745" s="4" t="s">
        <v>921</v>
      </c>
      <c r="B4745" s="4" t="s">
        <v>13429</v>
      </c>
      <c r="C4745" s="4"/>
      <c r="D4745" s="3">
        <v>0</v>
      </c>
      <c r="E4745" s="13" cm="1">
        <f t="array" ref="E4745">_xll.ART($A4745,$E$4)</f>
        <v>0</v>
      </c>
      <c r="F4745" s="18" cm="1">
        <f t="array" ref="F4745">_xll.ART($A4745,$F$4)</f>
        <v>14961.89</v>
      </c>
      <c r="G4745" s="18" cm="1">
        <f t="array" ref="G4745">_xll.ART($A4745,$G$4)</f>
        <v>236934</v>
      </c>
      <c r="H4745" s="18"/>
      <c r="I4745" s="18"/>
      <c r="J4745" s="18"/>
      <c r="K4745" s="18"/>
    </row>
    <row r="4746" spans="1:11" ht="15.75" customHeight="1" x14ac:dyDescent="0.2">
      <c r="A4746" s="4" t="s">
        <v>13428</v>
      </c>
      <c r="B4746" s="4" t="s">
        <v>13427</v>
      </c>
      <c r="C4746" s="4"/>
      <c r="D4746" s="3">
        <v>0</v>
      </c>
      <c r="E4746" s="13" cm="1">
        <f t="array" ref="E4746">_xll.ART($A4746,$E$4)</f>
        <v>0</v>
      </c>
      <c r="F4746" s="18" cm="1">
        <f t="array" ref="F4746">_xll.ART($A4746,$F$4)</f>
        <v>2623.22</v>
      </c>
      <c r="G4746" s="18" cm="1">
        <f t="array" ref="G4746">_xll.ART($A4746,$G$4)</f>
        <v>500484</v>
      </c>
      <c r="H4746" s="18"/>
      <c r="I4746" s="18"/>
      <c r="J4746" s="18"/>
      <c r="K4746" s="18"/>
    </row>
    <row r="4747" spans="1:11" ht="15.75" customHeight="1" x14ac:dyDescent="0.2">
      <c r="A4747" s="4" t="s">
        <v>8217</v>
      </c>
      <c r="B4747" s="4" t="s">
        <v>13426</v>
      </c>
      <c r="C4747" s="4"/>
      <c r="D4747" s="3">
        <v>0</v>
      </c>
      <c r="E4747" s="13" cm="1">
        <f t="array" ref="E4747">_xll.ART($A4747,$E$4)</f>
        <v>0</v>
      </c>
      <c r="F4747" s="18" cm="1">
        <f t="array" ref="F4747">_xll.ART($A4747,$F$4)</f>
        <v>0</v>
      </c>
      <c r="G4747" s="18" cm="1">
        <f t="array" ref="G4747">_xll.ART($A4747,$G$4)</f>
        <v>5393767</v>
      </c>
      <c r="H4747" s="18"/>
      <c r="I4747" s="18"/>
      <c r="J4747" s="18"/>
      <c r="K4747" s="18"/>
    </row>
    <row r="4748" spans="1:11" ht="15.75" customHeight="1" x14ac:dyDescent="0.2">
      <c r="A4748" s="4" t="s">
        <v>6218</v>
      </c>
      <c r="B4748" s="4" t="s">
        <v>13425</v>
      </c>
      <c r="C4748" s="4"/>
      <c r="D4748" s="3">
        <v>0</v>
      </c>
      <c r="E4748" s="13" cm="1">
        <f t="array" ref="E4748">_xll.ART($A4748,$E$4)</f>
        <v>2014302</v>
      </c>
      <c r="F4748" s="18" cm="1">
        <f t="array" ref="F4748">_xll.ART($A4748,$F$4)</f>
        <v>58086</v>
      </c>
      <c r="G4748" s="18" cm="1">
        <f t="array" ref="G4748">_xll.ART($A4748,$G$4)</f>
        <v>3810241</v>
      </c>
      <c r="H4748" s="18"/>
      <c r="I4748" s="18"/>
      <c r="J4748" s="18"/>
      <c r="K4748" s="18"/>
    </row>
    <row r="4749" spans="1:11" ht="15.75" customHeight="1" x14ac:dyDescent="0.2">
      <c r="A4749" s="4" t="s">
        <v>13424</v>
      </c>
      <c r="B4749" s="4" t="s">
        <v>13423</v>
      </c>
      <c r="C4749" s="4"/>
      <c r="D4749" s="3">
        <v>0</v>
      </c>
      <c r="E4749" s="13" t="str" cm="1">
        <f t="array" ref="E4749">_xll.ART($A4749,$E$4)</f>
        <v>Metric not available for asset.</v>
      </c>
      <c r="F4749" s="18" t="str" cm="1">
        <f t="array" ref="F4749">_xll.ART($A4749,$F$4)</f>
        <v>Metric not available for asset.</v>
      </c>
      <c r="G4749" s="18" t="str" cm="1">
        <f t="array" ref="G4749">_xll.ART($A4749,$G$4)</f>
        <v>Metric not available for asset.</v>
      </c>
      <c r="H4749" s="18"/>
      <c r="I4749" s="18"/>
      <c r="J4749" s="18"/>
      <c r="K4749" s="18"/>
    </row>
    <row r="4750" spans="1:11" ht="15.75" customHeight="1" x14ac:dyDescent="0.2">
      <c r="A4750" s="4" t="s">
        <v>13422</v>
      </c>
      <c r="B4750" s="4" t="s">
        <v>13421</v>
      </c>
      <c r="C4750" s="4"/>
      <c r="D4750" s="3">
        <v>0</v>
      </c>
      <c r="E4750" s="13" cm="1">
        <f t="array" ref="E4750">_xll.ART($A4750,$E$4)</f>
        <v>981245</v>
      </c>
      <c r="F4750" s="18" cm="1">
        <f t="array" ref="F4750">_xll.ART($A4750,$F$4)</f>
        <v>266010</v>
      </c>
      <c r="G4750" s="18" cm="1">
        <f t="array" ref="G4750">_xll.ART($A4750,$G$4)</f>
        <v>16419540</v>
      </c>
      <c r="H4750" s="18"/>
      <c r="I4750" s="18"/>
      <c r="J4750" s="18"/>
      <c r="K4750" s="18"/>
    </row>
    <row r="4751" spans="1:11" ht="15.75" customHeight="1" x14ac:dyDescent="0.2">
      <c r="A4751" s="4" t="s">
        <v>13420</v>
      </c>
      <c r="B4751" s="4" t="s">
        <v>13419</v>
      </c>
      <c r="C4751" s="4"/>
      <c r="D4751" s="3">
        <v>0</v>
      </c>
      <c r="E4751" s="13" t="str" cm="1">
        <f t="array" ref="E4751">_xll.ART($A4751,$E$4)</f>
        <v>Metric not available for asset.</v>
      </c>
      <c r="F4751" s="18" t="str" cm="1">
        <f t="array" ref="F4751">_xll.ART($A4751,$F$4)</f>
        <v>Metric not available for asset.</v>
      </c>
      <c r="G4751" s="18" t="str" cm="1">
        <f t="array" ref="G4751">_xll.ART($A4751,$G$4)</f>
        <v>Metric not available for asset.</v>
      </c>
      <c r="H4751" s="18"/>
      <c r="I4751" s="18"/>
      <c r="J4751" s="18"/>
      <c r="K4751" s="18"/>
    </row>
    <row r="4752" spans="1:11" ht="15.75" customHeight="1" x14ac:dyDescent="0.2">
      <c r="A4752" s="4" t="s">
        <v>13418</v>
      </c>
      <c r="B4752" s="4" t="s">
        <v>13417</v>
      </c>
      <c r="C4752" s="4"/>
      <c r="D4752" s="3">
        <v>0</v>
      </c>
      <c r="E4752" s="13" t="str" cm="1">
        <f t="array" ref="E4752">_xll.ART($A4752,$E$4)</f>
        <v>Metric not available for asset.</v>
      </c>
      <c r="F4752" s="18" t="str" cm="1">
        <f t="array" ref="F4752">_xll.ART($A4752,$F$4)</f>
        <v>Metric not available for asset.</v>
      </c>
      <c r="G4752" s="18" t="str" cm="1">
        <f t="array" ref="G4752">_xll.ART($A4752,$G$4)</f>
        <v>Metric not available for asset.</v>
      </c>
      <c r="H4752" s="18"/>
      <c r="I4752" s="18"/>
      <c r="J4752" s="18"/>
      <c r="K4752" s="18"/>
    </row>
    <row r="4753" spans="1:11" ht="15.75" customHeight="1" x14ac:dyDescent="0.2">
      <c r="A4753" s="4" t="s">
        <v>13416</v>
      </c>
      <c r="B4753" s="4" t="s">
        <v>13415</v>
      </c>
      <c r="C4753" s="4"/>
      <c r="D4753" s="3">
        <v>0</v>
      </c>
      <c r="E4753" s="13" cm="1">
        <f t="array" ref="E4753">_xll.ART($A4753,$E$4)</f>
        <v>386022356</v>
      </c>
      <c r="F4753" s="18" cm="1">
        <f t="array" ref="F4753">_xll.ART($A4753,$F$4)</f>
        <v>112288057</v>
      </c>
      <c r="G4753" s="18" cm="1">
        <f t="array" ref="G4753">_xll.ART($A4753,$G$4)</f>
        <v>390618542</v>
      </c>
      <c r="H4753" s="18"/>
      <c r="I4753" s="18"/>
      <c r="J4753" s="18"/>
      <c r="K4753" s="18"/>
    </row>
    <row r="4754" spans="1:11" ht="15.75" customHeight="1" x14ac:dyDescent="0.2">
      <c r="A4754" s="4" t="s">
        <v>13414</v>
      </c>
      <c r="B4754" s="4" t="s">
        <v>13413</v>
      </c>
      <c r="C4754" s="4"/>
      <c r="D4754" s="3">
        <v>0</v>
      </c>
      <c r="E4754" s="13" cm="1">
        <f t="array" ref="E4754">_xll.ART($A4754,$E$4)</f>
        <v>0</v>
      </c>
      <c r="F4754" s="18" cm="1">
        <f t="array" ref="F4754">_xll.ART($A4754,$F$4)</f>
        <v>1768.98</v>
      </c>
      <c r="G4754" s="18" cm="1">
        <f t="array" ref="G4754">_xll.ART($A4754,$G$4)</f>
        <v>6953531</v>
      </c>
      <c r="H4754" s="18"/>
      <c r="I4754" s="18"/>
      <c r="J4754" s="18"/>
      <c r="K4754" s="18"/>
    </row>
    <row r="4755" spans="1:11" ht="15.75" customHeight="1" x14ac:dyDescent="0.2">
      <c r="A4755" s="4" t="s">
        <v>13412</v>
      </c>
      <c r="B4755" s="4" t="s">
        <v>13411</v>
      </c>
      <c r="C4755" s="4"/>
      <c r="D4755" s="3">
        <v>0</v>
      </c>
      <c r="E4755" s="13" t="str" cm="1">
        <f t="array" ref="E4755">_xll.ART($A4755,$E$4)</f>
        <v>Metric not available for asset.</v>
      </c>
      <c r="F4755" s="18" t="str" cm="1">
        <f t="array" ref="F4755">_xll.ART($A4755,$F$4)</f>
        <v>Metric not available for asset.</v>
      </c>
      <c r="G4755" s="18" t="str" cm="1">
        <f t="array" ref="G4755">_xll.ART($A4755,$G$4)</f>
        <v>Metric not available for asset.</v>
      </c>
      <c r="H4755" s="18"/>
      <c r="I4755" s="18"/>
      <c r="J4755" s="18"/>
      <c r="K4755" s="18"/>
    </row>
    <row r="4756" spans="1:11" ht="15.75" customHeight="1" x14ac:dyDescent="0.2">
      <c r="A4756" s="4" t="s">
        <v>13410</v>
      </c>
      <c r="B4756" s="4" t="s">
        <v>13409</v>
      </c>
      <c r="C4756" s="4"/>
      <c r="D4756" s="3">
        <v>0</v>
      </c>
      <c r="E4756" s="13" t="str" cm="1">
        <f t="array" ref="E4756">_xll.ART($A4756,$E$4)</f>
        <v>Metric not available for asset.</v>
      </c>
      <c r="F4756" s="18" t="str" cm="1">
        <f t="array" ref="F4756">_xll.ART($A4756,$F$4)</f>
        <v>Metric not available for asset.</v>
      </c>
      <c r="G4756" s="18" t="str" cm="1">
        <f t="array" ref="G4756">_xll.ART($A4756,$G$4)</f>
        <v>Metric not available for asset.</v>
      </c>
      <c r="H4756" s="18"/>
      <c r="I4756" s="18"/>
      <c r="J4756" s="18"/>
      <c r="K4756" s="18"/>
    </row>
    <row r="4757" spans="1:11" ht="15.75" customHeight="1" x14ac:dyDescent="0.2">
      <c r="A4757" s="4" t="s">
        <v>13408</v>
      </c>
      <c r="B4757" s="4" t="s">
        <v>13407</v>
      </c>
      <c r="C4757" s="4"/>
      <c r="D4757" s="3">
        <v>0</v>
      </c>
      <c r="E4757" s="13" cm="1">
        <f t="array" ref="E4757">_xll.ART($A4757,$E$4)</f>
        <v>0</v>
      </c>
      <c r="F4757" s="18" cm="1">
        <f t="array" ref="F4757">_xll.ART($A4757,$F$4)</f>
        <v>8.74</v>
      </c>
      <c r="G4757" s="18" cm="1">
        <f t="array" ref="G4757">_xll.ART($A4757,$G$4)</f>
        <v>112074</v>
      </c>
      <c r="H4757" s="18"/>
      <c r="I4757" s="18"/>
      <c r="J4757" s="18"/>
      <c r="K4757" s="18"/>
    </row>
    <row r="4758" spans="1:11" ht="15.75" customHeight="1" x14ac:dyDescent="0.2">
      <c r="A4758" s="4" t="s">
        <v>5869</v>
      </c>
      <c r="B4758" s="4" t="s">
        <v>13406</v>
      </c>
      <c r="C4758" s="4"/>
      <c r="D4758" s="3">
        <v>0</v>
      </c>
      <c r="E4758" s="13" cm="1">
        <f t="array" ref="E4758">_xll.ART($A4758,$E$4)</f>
        <v>0</v>
      </c>
      <c r="F4758" s="18" cm="1">
        <f t="array" ref="F4758">_xll.ART($A4758,$F$4)</f>
        <v>74840</v>
      </c>
      <c r="G4758" s="18" cm="1">
        <f t="array" ref="G4758">_xll.ART($A4758,$G$4)</f>
        <v>542800102</v>
      </c>
      <c r="H4758" s="18"/>
      <c r="I4758" s="18"/>
      <c r="J4758" s="18"/>
      <c r="K4758" s="18"/>
    </row>
    <row r="4759" spans="1:11" ht="15.75" customHeight="1" x14ac:dyDescent="0.2">
      <c r="A4759" s="4" t="s">
        <v>13405</v>
      </c>
      <c r="B4759" s="4" t="s">
        <v>13404</v>
      </c>
      <c r="C4759" s="4"/>
      <c r="D4759" s="3">
        <v>0</v>
      </c>
      <c r="E4759" s="13" cm="1">
        <f t="array" ref="E4759">_xll.ART($A4759,$E$4)</f>
        <v>0</v>
      </c>
      <c r="F4759" s="18" cm="1">
        <f t="array" ref="F4759">_xll.ART($A4759,$F$4)</f>
        <v>4.3923440000000001E-2</v>
      </c>
      <c r="G4759" s="18" cm="1">
        <f t="array" ref="G4759">_xll.ART($A4759,$G$4)</f>
        <v>100.02</v>
      </c>
      <c r="H4759" s="18"/>
      <c r="I4759" s="18"/>
      <c r="J4759" s="18"/>
      <c r="K4759" s="18"/>
    </row>
    <row r="4760" spans="1:11" ht="15.75" customHeight="1" x14ac:dyDescent="0.2">
      <c r="A4760" s="4" t="s">
        <v>13403</v>
      </c>
      <c r="B4760" s="4" t="s">
        <v>13402</v>
      </c>
      <c r="C4760" s="4"/>
      <c r="D4760" s="3">
        <v>0</v>
      </c>
      <c r="E4760" s="13" t="str" cm="1">
        <f t="array" ref="E4760">_xll.ART($A4760,$E$4)</f>
        <v>Metric not available for asset.</v>
      </c>
      <c r="F4760" s="18" t="str" cm="1">
        <f t="array" ref="F4760">_xll.ART($A4760,$F$4)</f>
        <v>Metric not available for asset.</v>
      </c>
      <c r="G4760" s="18" t="str" cm="1">
        <f t="array" ref="G4760">_xll.ART($A4760,$G$4)</f>
        <v>Metric not available for asset.</v>
      </c>
      <c r="H4760" s="18"/>
      <c r="I4760" s="18"/>
      <c r="J4760" s="18"/>
      <c r="K4760" s="18"/>
    </row>
    <row r="4761" spans="1:11" ht="15.75" customHeight="1" x14ac:dyDescent="0.2">
      <c r="A4761" s="4" t="s">
        <v>13401</v>
      </c>
      <c r="B4761" s="4" t="s">
        <v>13400</v>
      </c>
      <c r="C4761" s="4"/>
      <c r="D4761" s="3">
        <v>0</v>
      </c>
      <c r="E4761" s="13" cm="1">
        <f t="array" ref="E4761">_xll.ART($A4761,$E$4)</f>
        <v>0</v>
      </c>
      <c r="F4761" s="18" cm="1">
        <f t="array" ref="F4761">_xll.ART($A4761,$F$4)</f>
        <v>122285</v>
      </c>
      <c r="G4761" s="18" cm="1">
        <f t="array" ref="G4761">_xll.ART($A4761,$G$4)</f>
        <v>656031</v>
      </c>
      <c r="H4761" s="18"/>
      <c r="I4761" s="18"/>
      <c r="J4761" s="18"/>
      <c r="K4761" s="18"/>
    </row>
    <row r="4762" spans="1:11" ht="15.75" customHeight="1" x14ac:dyDescent="0.2">
      <c r="A4762" s="4" t="s">
        <v>13399</v>
      </c>
      <c r="B4762" s="4" t="s">
        <v>13398</v>
      </c>
      <c r="C4762" s="4"/>
      <c r="D4762" s="3">
        <v>0</v>
      </c>
      <c r="E4762" s="13" t="str" cm="1">
        <f t="array" ref="E4762">_xll.ART($A4762,$E$4)</f>
        <v>Metric not available for asset.</v>
      </c>
      <c r="F4762" s="18" t="str" cm="1">
        <f t="array" ref="F4762">_xll.ART($A4762,$F$4)</f>
        <v>Metric not available for asset.</v>
      </c>
      <c r="G4762" s="18" t="str" cm="1">
        <f t="array" ref="G4762">_xll.ART($A4762,$G$4)</f>
        <v>Metric not available for asset.</v>
      </c>
      <c r="H4762" s="18"/>
      <c r="I4762" s="18"/>
      <c r="J4762" s="18"/>
      <c r="K4762" s="18"/>
    </row>
    <row r="4763" spans="1:11" ht="15.75" customHeight="1" x14ac:dyDescent="0.2">
      <c r="A4763" s="4" t="s">
        <v>13397</v>
      </c>
      <c r="B4763" s="4" t="s">
        <v>13396</v>
      </c>
      <c r="C4763" s="4"/>
      <c r="D4763" s="3">
        <v>0</v>
      </c>
      <c r="E4763" s="13" cm="1">
        <f t="array" ref="E4763">_xll.ART($A4763,$E$4)</f>
        <v>0</v>
      </c>
      <c r="F4763" s="18" cm="1">
        <f t="array" ref="F4763">_xll.ART($A4763,$F$4)</f>
        <v>1346.94</v>
      </c>
      <c r="G4763" s="18" cm="1">
        <f t="array" ref="G4763">_xll.ART($A4763,$G$4)</f>
        <v>109978</v>
      </c>
      <c r="H4763" s="18"/>
      <c r="I4763" s="18"/>
      <c r="J4763" s="18"/>
      <c r="K4763" s="18"/>
    </row>
    <row r="4764" spans="1:11" ht="15.75" customHeight="1" x14ac:dyDescent="0.2">
      <c r="A4764" s="4" t="s">
        <v>13395</v>
      </c>
      <c r="B4764" s="4" t="s">
        <v>13394</v>
      </c>
      <c r="C4764" s="4"/>
      <c r="D4764" s="3">
        <v>0</v>
      </c>
      <c r="E4764" s="13" cm="1">
        <f t="array" ref="E4764">_xll.ART($A4764,$E$4)</f>
        <v>0</v>
      </c>
      <c r="F4764" s="18" cm="1">
        <f t="array" ref="F4764">_xll.ART($A4764,$F$4)</f>
        <v>199.44</v>
      </c>
      <c r="G4764" s="18" cm="1">
        <f t="array" ref="G4764">_xll.ART($A4764,$G$4)</f>
        <v>43993</v>
      </c>
      <c r="H4764" s="18"/>
      <c r="I4764" s="18"/>
      <c r="J4764" s="18"/>
      <c r="K4764" s="18"/>
    </row>
    <row r="4765" spans="1:11" ht="15.75" customHeight="1" x14ac:dyDescent="0.2">
      <c r="A4765" s="4" t="s">
        <v>13393</v>
      </c>
      <c r="B4765" s="4" t="s">
        <v>13392</v>
      </c>
      <c r="C4765" s="4"/>
      <c r="D4765" s="3">
        <v>0</v>
      </c>
      <c r="E4765" s="13" cm="1">
        <f t="array" ref="E4765">_xll.ART($A4765,$E$4)</f>
        <v>0</v>
      </c>
      <c r="F4765" s="18" cm="1">
        <f t="array" ref="F4765">_xll.ART($A4765,$F$4)</f>
        <v>76670</v>
      </c>
      <c r="G4765" s="18" cm="1">
        <f t="array" ref="G4765">_xll.ART($A4765,$G$4)</f>
        <v>8026463</v>
      </c>
      <c r="H4765" s="18"/>
      <c r="I4765" s="18"/>
      <c r="J4765" s="18"/>
      <c r="K4765" s="18"/>
    </row>
    <row r="4766" spans="1:11" ht="15.75" customHeight="1" x14ac:dyDescent="0.2">
      <c r="A4766" s="4" t="s">
        <v>13391</v>
      </c>
      <c r="B4766" s="4" t="s">
        <v>13390</v>
      </c>
      <c r="C4766" s="4"/>
      <c r="D4766" s="3">
        <v>0</v>
      </c>
      <c r="E4766" s="13" t="str" cm="1">
        <f t="array" ref="E4766">_xll.ART($A4766,$E$4)</f>
        <v>Metric not available for asset.</v>
      </c>
      <c r="F4766" s="18" t="str" cm="1">
        <f t="array" ref="F4766">_xll.ART($A4766,$F$4)</f>
        <v>Metric not available for asset.</v>
      </c>
      <c r="G4766" s="18" t="str" cm="1">
        <f t="array" ref="G4766">_xll.ART($A4766,$G$4)</f>
        <v>Metric not available for asset.</v>
      </c>
      <c r="H4766" s="18"/>
      <c r="I4766" s="18"/>
      <c r="J4766" s="18"/>
      <c r="K4766" s="18"/>
    </row>
    <row r="4767" spans="1:11" ht="15.75" customHeight="1" x14ac:dyDescent="0.2">
      <c r="A4767" s="4" t="s">
        <v>13389</v>
      </c>
      <c r="B4767" s="4" t="s">
        <v>13388</v>
      </c>
      <c r="C4767" s="4"/>
      <c r="D4767" s="3">
        <v>0</v>
      </c>
      <c r="E4767" s="13" t="str" cm="1">
        <f t="array" ref="E4767">_xll.ART($A4767,$E$4)</f>
        <v>Metric not available for asset.</v>
      </c>
      <c r="F4767" s="18" t="str" cm="1">
        <f t="array" ref="F4767">_xll.ART($A4767,$F$4)</f>
        <v>Metric not available for asset.</v>
      </c>
      <c r="G4767" s="18" t="str" cm="1">
        <f t="array" ref="G4767">_xll.ART($A4767,$G$4)</f>
        <v>Metric not available for asset.</v>
      </c>
      <c r="H4767" s="18"/>
      <c r="I4767" s="18"/>
      <c r="J4767" s="18"/>
      <c r="K4767" s="18"/>
    </row>
    <row r="4768" spans="1:11" ht="15.75" customHeight="1" x14ac:dyDescent="0.2">
      <c r="A4768" s="4" t="s">
        <v>13387</v>
      </c>
      <c r="B4768" s="4" t="s">
        <v>13386</v>
      </c>
      <c r="C4768" s="4"/>
      <c r="D4768" s="3">
        <v>0</v>
      </c>
      <c r="E4768" s="13" cm="1">
        <f t="array" ref="E4768">_xll.ART($A4768,$E$4)</f>
        <v>1010701</v>
      </c>
      <c r="F4768" s="18" cm="1">
        <f t="array" ref="F4768">_xll.ART($A4768,$F$4)</f>
        <v>1.81</v>
      </c>
      <c r="G4768" s="18" cm="1">
        <f t="array" ref="G4768">_xll.ART($A4768,$G$4)</f>
        <v>1049037</v>
      </c>
      <c r="H4768" s="18"/>
      <c r="I4768" s="18"/>
      <c r="J4768" s="18"/>
      <c r="K4768" s="18"/>
    </row>
    <row r="4769" spans="1:11" ht="15.75" customHeight="1" x14ac:dyDescent="0.2">
      <c r="A4769" s="4" t="s">
        <v>13385</v>
      </c>
      <c r="B4769" s="4" t="s">
        <v>13384</v>
      </c>
      <c r="C4769" s="4"/>
      <c r="D4769" s="3">
        <v>0</v>
      </c>
      <c r="E4769" s="13" t="str" cm="1">
        <f t="array" ref="E4769">_xll.ART($A4769,$E$4)</f>
        <v>Metric not available for asset.</v>
      </c>
      <c r="F4769" s="18" t="str" cm="1">
        <f t="array" ref="F4769">_xll.ART($A4769,$F$4)</f>
        <v>Metric not available for asset.</v>
      </c>
      <c r="G4769" s="18" t="str" cm="1">
        <f t="array" ref="G4769">_xll.ART($A4769,$G$4)</f>
        <v>Metric not available for asset.</v>
      </c>
      <c r="H4769" s="18"/>
      <c r="I4769" s="18"/>
      <c r="J4769" s="18"/>
      <c r="K4769" s="18"/>
    </row>
    <row r="4770" spans="1:11" ht="15.75" customHeight="1" x14ac:dyDescent="0.2">
      <c r="A4770" s="4" t="s">
        <v>13383</v>
      </c>
      <c r="B4770" s="4" t="s">
        <v>13382</v>
      </c>
      <c r="C4770" s="4"/>
      <c r="D4770" s="3">
        <v>0</v>
      </c>
      <c r="E4770" s="13" t="str" cm="1">
        <f t="array" ref="E4770">_xll.ART($A4770,$E$4)</f>
        <v>Metric not available for asset.</v>
      </c>
      <c r="F4770" s="18" t="str" cm="1">
        <f t="array" ref="F4770">_xll.ART($A4770,$F$4)</f>
        <v>Metric not available for asset.</v>
      </c>
      <c r="G4770" s="18" t="str" cm="1">
        <f t="array" ref="G4770">_xll.ART($A4770,$G$4)</f>
        <v>Metric not available for asset.</v>
      </c>
      <c r="H4770" s="18"/>
      <c r="I4770" s="18"/>
      <c r="J4770" s="18"/>
      <c r="K4770" s="18"/>
    </row>
    <row r="4771" spans="1:11" ht="15.75" customHeight="1" x14ac:dyDescent="0.2">
      <c r="A4771" s="4" t="s">
        <v>13381</v>
      </c>
      <c r="B4771" s="4" t="s">
        <v>13380</v>
      </c>
      <c r="C4771" s="4"/>
      <c r="D4771" s="3">
        <v>0</v>
      </c>
      <c r="E4771" s="13" t="str" cm="1">
        <f t="array" ref="E4771">_xll.ART($A4771,$E$4)</f>
        <v>No data</v>
      </c>
      <c r="F4771" s="18" t="str" cm="1">
        <f t="array" ref="F4771">_xll.ART($A4771,$F$4)</f>
        <v>No data</v>
      </c>
      <c r="G4771" s="18" t="str" cm="1">
        <f t="array" ref="G4771">_xll.ART($A4771,$G$4)</f>
        <v>No data</v>
      </c>
      <c r="H4771" s="18"/>
      <c r="I4771" s="18"/>
      <c r="J4771" s="18"/>
      <c r="K4771" s="18"/>
    </row>
    <row r="4772" spans="1:11" ht="15.75" customHeight="1" x14ac:dyDescent="0.2">
      <c r="A4772" s="4" t="s">
        <v>13379</v>
      </c>
      <c r="B4772" s="4" t="s">
        <v>13378</v>
      </c>
      <c r="C4772" s="4"/>
      <c r="D4772" s="3">
        <v>0</v>
      </c>
      <c r="E4772" s="13" cm="1">
        <f t="array" ref="E4772">_xll.ART($A4772,$E$4)</f>
        <v>0</v>
      </c>
      <c r="F4772" s="18" cm="1">
        <f t="array" ref="F4772">_xll.ART($A4772,$F$4)</f>
        <v>496.94</v>
      </c>
      <c r="G4772" s="18" t="str" cm="1">
        <f t="array" ref="G4772">_xll.ART($A4772,$G$4)</f>
        <v>No data</v>
      </c>
      <c r="H4772" s="18"/>
      <c r="I4772" s="18"/>
      <c r="J4772" s="18"/>
      <c r="K4772" s="18"/>
    </row>
    <row r="4773" spans="1:11" ht="15.75" customHeight="1" x14ac:dyDescent="0.2">
      <c r="A4773" s="4" t="s">
        <v>13377</v>
      </c>
      <c r="B4773" s="4" t="s">
        <v>13376</v>
      </c>
      <c r="C4773" s="4"/>
      <c r="D4773" s="3">
        <v>0</v>
      </c>
      <c r="E4773" s="13" cm="1">
        <f t="array" ref="E4773">_xll.ART($A4773,$E$4)</f>
        <v>0</v>
      </c>
      <c r="F4773" s="18" cm="1">
        <f t="array" ref="F4773">_xll.ART($A4773,$F$4)</f>
        <v>7617.56</v>
      </c>
      <c r="G4773" s="18" cm="1">
        <f t="array" ref="G4773">_xll.ART($A4773,$G$4)</f>
        <v>29428269</v>
      </c>
      <c r="H4773" s="18"/>
      <c r="I4773" s="18"/>
      <c r="J4773" s="18"/>
      <c r="K4773" s="18"/>
    </row>
    <row r="4774" spans="1:11" ht="15.75" customHeight="1" x14ac:dyDescent="0.2">
      <c r="A4774" s="4" t="s">
        <v>13375</v>
      </c>
      <c r="B4774" s="4" t="s">
        <v>13374</v>
      </c>
      <c r="C4774" s="4"/>
      <c r="D4774" s="3">
        <v>0</v>
      </c>
      <c r="E4774" s="13" cm="1">
        <f t="array" ref="E4774">_xll.ART($A4774,$E$4)</f>
        <v>0</v>
      </c>
      <c r="F4774" s="18" cm="1">
        <f t="array" ref="F4774">_xll.ART($A4774,$F$4)</f>
        <v>294.77999999999997</v>
      </c>
      <c r="G4774" s="18" cm="1">
        <f t="array" ref="G4774">_xll.ART($A4774,$G$4)</f>
        <v>2143907519</v>
      </c>
      <c r="H4774" s="18"/>
      <c r="I4774" s="18"/>
      <c r="J4774" s="18"/>
      <c r="K4774" s="18"/>
    </row>
    <row r="4775" spans="1:11" ht="15.75" customHeight="1" x14ac:dyDescent="0.2">
      <c r="A4775" s="4" t="s">
        <v>13373</v>
      </c>
      <c r="B4775" s="4" t="s">
        <v>13372</v>
      </c>
      <c r="C4775" s="4"/>
      <c r="D4775" s="3">
        <v>0</v>
      </c>
      <c r="E4775" s="13" t="str" cm="1">
        <f t="array" ref="E4775">_xll.ART($A4775,$E$4)</f>
        <v>Metric not available for asset.</v>
      </c>
      <c r="F4775" s="18" t="str" cm="1">
        <f t="array" ref="F4775">_xll.ART($A4775,$F$4)</f>
        <v>Metric not available for asset.</v>
      </c>
      <c r="G4775" s="18" t="str" cm="1">
        <f t="array" ref="G4775">_xll.ART($A4775,$G$4)</f>
        <v>Metric not available for asset.</v>
      </c>
      <c r="H4775" s="18"/>
      <c r="I4775" s="18"/>
      <c r="J4775" s="18"/>
      <c r="K4775" s="18"/>
    </row>
    <row r="4776" spans="1:11" ht="15.75" customHeight="1" x14ac:dyDescent="0.2">
      <c r="A4776" s="4" t="s">
        <v>13371</v>
      </c>
      <c r="B4776" s="4" t="s">
        <v>13370</v>
      </c>
      <c r="C4776" s="4"/>
      <c r="D4776" s="3">
        <v>0</v>
      </c>
      <c r="E4776" s="13" cm="1">
        <f t="array" ref="E4776">_xll.ART($A4776,$E$4)</f>
        <v>0</v>
      </c>
      <c r="F4776" s="18" cm="1">
        <f t="array" ref="F4776">_xll.ART($A4776,$F$4)</f>
        <v>32.65</v>
      </c>
      <c r="G4776" s="18" cm="1">
        <f t="array" ref="G4776">_xll.ART($A4776,$G$4)</f>
        <v>61281</v>
      </c>
      <c r="H4776" s="18"/>
      <c r="I4776" s="18"/>
      <c r="J4776" s="18"/>
      <c r="K4776" s="18"/>
    </row>
    <row r="4777" spans="1:11" ht="15.75" customHeight="1" x14ac:dyDescent="0.2">
      <c r="A4777" s="4" t="s">
        <v>13369</v>
      </c>
      <c r="B4777" s="4" t="s">
        <v>13368</v>
      </c>
      <c r="C4777" s="4"/>
      <c r="D4777" s="3">
        <v>0</v>
      </c>
      <c r="E4777" s="13" t="str" cm="1">
        <f t="array" ref="E4777">_xll.ART($A4777,$E$4)</f>
        <v>Metric not available for asset.</v>
      </c>
      <c r="F4777" s="18" t="str" cm="1">
        <f t="array" ref="F4777">_xll.ART($A4777,$F$4)</f>
        <v>Metric not available for asset.</v>
      </c>
      <c r="G4777" s="18" t="str" cm="1">
        <f t="array" ref="G4777">_xll.ART($A4777,$G$4)</f>
        <v>Metric not available for asset.</v>
      </c>
      <c r="H4777" s="18"/>
      <c r="I4777" s="18"/>
      <c r="J4777" s="18"/>
      <c r="K4777" s="18"/>
    </row>
    <row r="4778" spans="1:11" ht="15.75" customHeight="1" x14ac:dyDescent="0.2">
      <c r="A4778" s="4" t="s">
        <v>13367</v>
      </c>
      <c r="B4778" s="4" t="s">
        <v>13366</v>
      </c>
      <c r="C4778" s="4"/>
      <c r="D4778" s="3">
        <v>0</v>
      </c>
      <c r="E4778" s="13" cm="1">
        <f t="array" ref="E4778">_xll.ART($A4778,$E$4)</f>
        <v>0</v>
      </c>
      <c r="F4778" s="18" cm="1">
        <f t="array" ref="F4778">_xll.ART($A4778,$F$4)</f>
        <v>98605</v>
      </c>
      <c r="G4778" s="18" cm="1">
        <f t="array" ref="G4778">_xll.ART($A4778,$G$4)</f>
        <v>10382413</v>
      </c>
      <c r="H4778" s="18"/>
      <c r="I4778" s="18"/>
      <c r="J4778" s="18"/>
      <c r="K4778" s="18"/>
    </row>
    <row r="4779" spans="1:11" ht="15.75" customHeight="1" x14ac:dyDescent="0.2">
      <c r="A4779" s="4" t="s">
        <v>4168</v>
      </c>
      <c r="B4779" s="4" t="s">
        <v>13365</v>
      </c>
      <c r="C4779" s="4"/>
      <c r="D4779" s="3">
        <v>0</v>
      </c>
      <c r="E4779" s="13" cm="1">
        <f t="array" ref="E4779">_xll.ART($A4779,$E$4)</f>
        <v>0</v>
      </c>
      <c r="F4779" s="18" cm="1">
        <f t="array" ref="F4779">_xll.ART($A4779,$F$4)</f>
        <v>33475</v>
      </c>
      <c r="G4779" s="18" cm="1">
        <f t="array" ref="G4779">_xll.ART($A4779,$G$4)</f>
        <v>68079</v>
      </c>
      <c r="H4779" s="18"/>
      <c r="I4779" s="18"/>
      <c r="J4779" s="18"/>
      <c r="K4779" s="18"/>
    </row>
    <row r="4780" spans="1:11" ht="15.75" customHeight="1" x14ac:dyDescent="0.2">
      <c r="A4780" s="4" t="s">
        <v>13364</v>
      </c>
      <c r="B4780" s="4" t="s">
        <v>13363</v>
      </c>
      <c r="C4780" s="4"/>
      <c r="D4780" s="3">
        <v>0</v>
      </c>
      <c r="E4780" s="13" cm="1">
        <f t="array" ref="E4780">_xll.ART($A4780,$E$4)</f>
        <v>0</v>
      </c>
      <c r="F4780" s="18" cm="1">
        <f t="array" ref="F4780">_xll.ART($A4780,$F$4)</f>
        <v>6599.2</v>
      </c>
      <c r="G4780" s="18" t="str" cm="1">
        <f t="array" ref="G4780">_xll.ART($A4780,$G$4)</f>
        <v>No data</v>
      </c>
      <c r="H4780" s="18"/>
      <c r="I4780" s="18"/>
      <c r="J4780" s="18"/>
      <c r="K4780" s="18"/>
    </row>
    <row r="4781" spans="1:11" ht="15.75" customHeight="1" x14ac:dyDescent="0.2">
      <c r="A4781" s="4" t="s">
        <v>13362</v>
      </c>
      <c r="B4781" s="4" t="s">
        <v>13361</v>
      </c>
      <c r="C4781" s="4"/>
      <c r="D4781" s="3">
        <v>0</v>
      </c>
      <c r="E4781" s="13" cm="1">
        <f t="array" ref="E4781">_xll.ART($A4781,$E$4)</f>
        <v>0</v>
      </c>
      <c r="F4781" s="18" cm="1">
        <f t="array" ref="F4781">_xll.ART($A4781,$F$4)</f>
        <v>210182</v>
      </c>
      <c r="G4781" s="18" cm="1">
        <f t="array" ref="G4781">_xll.ART($A4781,$G$4)</f>
        <v>69173708</v>
      </c>
      <c r="H4781" s="18"/>
      <c r="I4781" s="18"/>
      <c r="J4781" s="18"/>
      <c r="K4781" s="18"/>
    </row>
    <row r="4782" spans="1:11" ht="15.75" customHeight="1" x14ac:dyDescent="0.2">
      <c r="A4782" s="4" t="s">
        <v>13360</v>
      </c>
      <c r="B4782" s="4" t="s">
        <v>13359</v>
      </c>
      <c r="C4782" s="4"/>
      <c r="D4782" s="3">
        <v>0</v>
      </c>
      <c r="E4782" s="13" cm="1">
        <f t="array" ref="E4782">_xll.ART($A4782,$E$4)</f>
        <v>0</v>
      </c>
      <c r="F4782" s="18" cm="1">
        <f t="array" ref="F4782">_xll.ART($A4782,$F$4)</f>
        <v>1.004</v>
      </c>
      <c r="G4782" s="18" cm="1">
        <f t="array" ref="G4782">_xll.ART($A4782,$G$4)</f>
        <v>976724</v>
      </c>
      <c r="H4782" s="18"/>
      <c r="I4782" s="18"/>
      <c r="J4782" s="18"/>
      <c r="K4782" s="18"/>
    </row>
    <row r="4783" spans="1:11" ht="15.75" customHeight="1" x14ac:dyDescent="0.2">
      <c r="A4783" s="4" t="s">
        <v>13358</v>
      </c>
      <c r="B4783" s="4" t="s">
        <v>13357</v>
      </c>
      <c r="C4783" s="4"/>
      <c r="D4783" s="3">
        <v>0</v>
      </c>
      <c r="E4783" s="13" cm="1">
        <f t="array" ref="E4783">_xll.ART($A4783,$E$4)</f>
        <v>40676151</v>
      </c>
      <c r="F4783" s="18" cm="1">
        <f t="array" ref="F4783">_xll.ART($A4783,$F$4)</f>
        <v>876570</v>
      </c>
      <c r="G4783" s="18" cm="1">
        <f t="array" ref="G4783">_xll.ART($A4783,$G$4)</f>
        <v>227209148</v>
      </c>
      <c r="H4783" s="18"/>
      <c r="I4783" s="18"/>
      <c r="J4783" s="18"/>
      <c r="K4783" s="18"/>
    </row>
    <row r="4784" spans="1:11" ht="15.75" customHeight="1" x14ac:dyDescent="0.2">
      <c r="A4784" s="4" t="s">
        <v>13356</v>
      </c>
      <c r="B4784" s="4" t="s">
        <v>13355</v>
      </c>
      <c r="C4784" s="4"/>
      <c r="D4784" s="3">
        <v>0</v>
      </c>
      <c r="E4784" s="13" cm="1">
        <f t="array" ref="E4784">_xll.ART($A4784,$E$4)</f>
        <v>0</v>
      </c>
      <c r="F4784" s="18" cm="1">
        <f t="array" ref="F4784">_xll.ART($A4784,$F$4)</f>
        <v>7881.94</v>
      </c>
      <c r="G4784" s="18" cm="1">
        <f t="array" ref="G4784">_xll.ART($A4784,$G$4)</f>
        <v>170762</v>
      </c>
      <c r="H4784" s="18"/>
      <c r="I4784" s="18"/>
      <c r="J4784" s="18"/>
      <c r="K4784" s="18"/>
    </row>
    <row r="4785" spans="1:11" ht="15.75" customHeight="1" x14ac:dyDescent="0.2">
      <c r="A4785" s="4" t="s">
        <v>13354</v>
      </c>
      <c r="B4785" s="4" t="s">
        <v>13353</v>
      </c>
      <c r="C4785" s="4"/>
      <c r="D4785" s="3">
        <v>0</v>
      </c>
      <c r="E4785" s="13" cm="1">
        <f t="array" ref="E4785">_xll.ART($A4785,$E$4)</f>
        <v>0</v>
      </c>
      <c r="F4785" s="18" cm="1">
        <f t="array" ref="F4785">_xll.ART($A4785,$F$4)</f>
        <v>1.46</v>
      </c>
      <c r="G4785" s="18" cm="1">
        <f t="array" ref="G4785">_xll.ART($A4785,$G$4)</f>
        <v>1279069</v>
      </c>
      <c r="H4785" s="18"/>
      <c r="I4785" s="18"/>
      <c r="J4785" s="18"/>
      <c r="K4785" s="18"/>
    </row>
    <row r="4786" spans="1:11" ht="15.75" customHeight="1" x14ac:dyDescent="0.2">
      <c r="A4786" s="4" t="s">
        <v>13352</v>
      </c>
      <c r="B4786" s="4" t="s">
        <v>13351</v>
      </c>
      <c r="C4786" s="4"/>
      <c r="D4786" s="3">
        <v>0</v>
      </c>
      <c r="E4786" s="13" cm="1">
        <f t="array" ref="E4786">_xll.ART($A4786,$E$4)</f>
        <v>0</v>
      </c>
      <c r="F4786" s="18" cm="1">
        <f t="array" ref="F4786">_xll.ART($A4786,$F$4)</f>
        <v>1732.24</v>
      </c>
      <c r="G4786" s="18" cm="1">
        <f t="array" ref="G4786">_xll.ART($A4786,$G$4)</f>
        <v>110866</v>
      </c>
      <c r="H4786" s="18"/>
      <c r="I4786" s="18"/>
      <c r="J4786" s="18"/>
      <c r="K4786" s="18"/>
    </row>
    <row r="4787" spans="1:11" ht="15.75" customHeight="1" x14ac:dyDescent="0.2">
      <c r="A4787" s="4" t="s">
        <v>13350</v>
      </c>
      <c r="B4787" s="4" t="s">
        <v>13349</v>
      </c>
      <c r="C4787" s="4"/>
      <c r="D4787" s="3">
        <v>0</v>
      </c>
      <c r="E4787" s="13" cm="1">
        <f t="array" ref="E4787">_xll.ART($A4787,$E$4)</f>
        <v>43060104</v>
      </c>
      <c r="F4787" s="18" cm="1">
        <f t="array" ref="F4787">_xll.ART($A4787,$F$4)</f>
        <v>24.92</v>
      </c>
      <c r="G4787" s="18" cm="1">
        <f t="array" ref="G4787">_xll.ART($A4787,$G$4)</f>
        <v>43060104</v>
      </c>
      <c r="H4787" s="18"/>
      <c r="I4787" s="18"/>
      <c r="J4787" s="18"/>
      <c r="K4787" s="18"/>
    </row>
    <row r="4788" spans="1:11" ht="15.75" customHeight="1" x14ac:dyDescent="0.2">
      <c r="A4788" s="4" t="s">
        <v>13348</v>
      </c>
      <c r="B4788" s="4" t="s">
        <v>13347</v>
      </c>
      <c r="C4788" s="4"/>
      <c r="D4788" s="3">
        <v>0</v>
      </c>
      <c r="E4788" s="13" t="str" cm="1">
        <f t="array" ref="E4788">_xll.ART($A4788,$E$4)</f>
        <v>Metric not available for asset.</v>
      </c>
      <c r="F4788" s="18" t="str" cm="1">
        <f t="array" ref="F4788">_xll.ART($A4788,$F$4)</f>
        <v>Metric not available for asset.</v>
      </c>
      <c r="G4788" s="18" t="str" cm="1">
        <f t="array" ref="G4788">_xll.ART($A4788,$G$4)</f>
        <v>Metric not available for asset.</v>
      </c>
      <c r="H4788" s="18"/>
      <c r="I4788" s="18"/>
      <c r="J4788" s="18"/>
      <c r="K4788" s="18"/>
    </row>
    <row r="4789" spans="1:11" ht="15.75" customHeight="1" x14ac:dyDescent="0.2">
      <c r="A4789" s="4" t="s">
        <v>3251</v>
      </c>
      <c r="B4789" s="4" t="s">
        <v>13346</v>
      </c>
      <c r="C4789" s="4"/>
      <c r="D4789" s="3">
        <v>0</v>
      </c>
      <c r="E4789" s="13" cm="1">
        <f t="array" ref="E4789">_xll.ART($A4789,$E$4)</f>
        <v>92583</v>
      </c>
      <c r="F4789" s="18" cm="1">
        <f t="array" ref="F4789">_xll.ART($A4789,$F$4)</f>
        <v>75.53</v>
      </c>
      <c r="G4789" s="18" cm="1">
        <f t="array" ref="G4789">_xll.ART($A4789,$G$4)</f>
        <v>230911</v>
      </c>
      <c r="H4789" s="18"/>
      <c r="I4789" s="18"/>
      <c r="J4789" s="18"/>
      <c r="K4789" s="18"/>
    </row>
    <row r="4790" spans="1:11" ht="15.75" customHeight="1" x14ac:dyDescent="0.2">
      <c r="A4790" s="4" t="s">
        <v>2136</v>
      </c>
      <c r="B4790" s="4" t="s">
        <v>13345</v>
      </c>
      <c r="C4790" s="4"/>
      <c r="D4790" s="3">
        <v>0</v>
      </c>
      <c r="E4790" s="13" cm="1">
        <f t="array" ref="E4790">_xll.ART($A4790,$E$4)</f>
        <v>0</v>
      </c>
      <c r="F4790" s="18" cm="1">
        <f t="array" ref="F4790">_xll.ART($A4790,$F$4)</f>
        <v>4493.03</v>
      </c>
      <c r="G4790" s="18" cm="1">
        <f t="array" ref="G4790">_xll.ART($A4790,$G$4)</f>
        <v>251721</v>
      </c>
      <c r="H4790" s="18"/>
      <c r="I4790" s="18"/>
      <c r="J4790" s="18"/>
      <c r="K4790" s="18"/>
    </row>
    <row r="4791" spans="1:11" ht="15.75" customHeight="1" x14ac:dyDescent="0.2">
      <c r="A4791" s="4" t="s">
        <v>13344</v>
      </c>
      <c r="B4791" s="4" t="s">
        <v>13343</v>
      </c>
      <c r="C4791" s="4"/>
      <c r="D4791" s="3">
        <v>0</v>
      </c>
      <c r="E4791" s="13" cm="1">
        <f t="array" ref="E4791">_xll.ART($A4791,$E$4)</f>
        <v>5167356</v>
      </c>
      <c r="F4791" s="18" cm="1">
        <f t="array" ref="F4791">_xll.ART($A4791,$F$4)</f>
        <v>227157</v>
      </c>
      <c r="G4791" s="18" cm="1">
        <f t="array" ref="G4791">_xll.ART($A4791,$G$4)</f>
        <v>19138355</v>
      </c>
      <c r="H4791" s="18"/>
      <c r="I4791" s="18"/>
      <c r="J4791" s="18"/>
      <c r="K4791" s="18"/>
    </row>
    <row r="4792" spans="1:11" ht="15.75" customHeight="1" x14ac:dyDescent="0.2">
      <c r="A4792" s="4" t="s">
        <v>13342</v>
      </c>
      <c r="B4792" s="4" t="s">
        <v>13341</v>
      </c>
      <c r="C4792" s="4"/>
      <c r="D4792" s="3">
        <v>0</v>
      </c>
      <c r="E4792" s="13" t="str" cm="1">
        <f t="array" ref="E4792">_xll.ART($A4792,$E$4)</f>
        <v>Metric not available for asset.</v>
      </c>
      <c r="F4792" s="18" t="str" cm="1">
        <f t="array" ref="F4792">_xll.ART($A4792,$F$4)</f>
        <v>Metric not available for asset.</v>
      </c>
      <c r="G4792" s="18" t="str" cm="1">
        <f t="array" ref="G4792">_xll.ART($A4792,$G$4)</f>
        <v>Metric not available for asset.</v>
      </c>
      <c r="H4792" s="18"/>
      <c r="I4792" s="18"/>
      <c r="J4792" s="18"/>
      <c r="K4792" s="18"/>
    </row>
    <row r="4793" spans="1:11" ht="15.75" customHeight="1" x14ac:dyDescent="0.2">
      <c r="A4793" s="4" t="s">
        <v>13340</v>
      </c>
      <c r="B4793" s="4" t="s">
        <v>13339</v>
      </c>
      <c r="C4793" s="4"/>
      <c r="D4793" s="3">
        <v>0</v>
      </c>
      <c r="E4793" s="13" cm="1">
        <f t="array" ref="E4793">_xll.ART($A4793,$E$4)</f>
        <v>0</v>
      </c>
      <c r="F4793" s="18" cm="1">
        <f t="array" ref="F4793">_xll.ART($A4793,$F$4)</f>
        <v>91.97</v>
      </c>
      <c r="G4793" s="18" cm="1">
        <f t="array" ref="G4793">_xll.ART($A4793,$G$4)</f>
        <v>44861</v>
      </c>
      <c r="H4793" s="18"/>
      <c r="I4793" s="18"/>
      <c r="J4793" s="18"/>
      <c r="K4793" s="18"/>
    </row>
    <row r="4794" spans="1:11" ht="15.75" customHeight="1" x14ac:dyDescent="0.2">
      <c r="A4794" s="4" t="s">
        <v>13338</v>
      </c>
      <c r="B4794" s="4" t="s">
        <v>13337</v>
      </c>
      <c r="C4794" s="4"/>
      <c r="D4794" s="3">
        <v>0</v>
      </c>
      <c r="E4794" s="13" t="str" cm="1">
        <f t="array" ref="E4794">_xll.ART($A4794,$E$4)</f>
        <v>Metric not available for asset.</v>
      </c>
      <c r="F4794" s="18" t="str" cm="1">
        <f t="array" ref="F4794">_xll.ART($A4794,$F$4)</f>
        <v>Metric not available for asset.</v>
      </c>
      <c r="G4794" s="18" t="str" cm="1">
        <f t="array" ref="G4794">_xll.ART($A4794,$G$4)</f>
        <v>Metric not available for asset.</v>
      </c>
      <c r="H4794" s="18"/>
      <c r="I4794" s="18"/>
      <c r="J4794" s="18"/>
      <c r="K4794" s="18"/>
    </row>
    <row r="4795" spans="1:11" ht="15.75" customHeight="1" x14ac:dyDescent="0.2">
      <c r="A4795" s="4" t="s">
        <v>13336</v>
      </c>
      <c r="B4795" s="4" t="s">
        <v>13335</v>
      </c>
      <c r="C4795" s="4"/>
      <c r="D4795" s="3">
        <v>0</v>
      </c>
      <c r="E4795" s="13" cm="1">
        <f t="array" ref="E4795">_xll.ART($A4795,$E$4)</f>
        <v>83705</v>
      </c>
      <c r="F4795" s="18" cm="1">
        <f t="array" ref="F4795">_xll.ART($A4795,$F$4)</f>
        <v>725.72</v>
      </c>
      <c r="G4795" s="18" cm="1">
        <f t="array" ref="G4795">_xll.ART($A4795,$G$4)</f>
        <v>141074</v>
      </c>
      <c r="H4795" s="18"/>
      <c r="I4795" s="18"/>
      <c r="J4795" s="18"/>
      <c r="K4795" s="18"/>
    </row>
    <row r="4796" spans="1:11" ht="15.75" customHeight="1" x14ac:dyDescent="0.2">
      <c r="A4796" s="4" t="s">
        <v>9396</v>
      </c>
      <c r="B4796" s="4" t="s">
        <v>13334</v>
      </c>
      <c r="C4796" s="4"/>
      <c r="D4796" s="3">
        <v>0</v>
      </c>
      <c r="E4796" s="13" cm="1">
        <f t="array" ref="E4796">_xll.ART($A4796,$E$4)</f>
        <v>0</v>
      </c>
      <c r="F4796" s="18" cm="1">
        <f t="array" ref="F4796">_xll.ART($A4796,$F$4)</f>
        <v>75.47</v>
      </c>
      <c r="G4796" s="18" t="str" cm="1">
        <f t="array" ref="G4796">_xll.ART($A4796,$G$4)</f>
        <v>No data</v>
      </c>
      <c r="H4796" s="18"/>
      <c r="I4796" s="18"/>
      <c r="J4796" s="18"/>
      <c r="K4796" s="18"/>
    </row>
    <row r="4797" spans="1:11" ht="15.75" customHeight="1" x14ac:dyDescent="0.2">
      <c r="A4797" s="4" t="s">
        <v>13333</v>
      </c>
      <c r="B4797" s="4" t="s">
        <v>13332</v>
      </c>
      <c r="C4797" s="4"/>
      <c r="D4797" s="3">
        <v>0</v>
      </c>
      <c r="E4797" s="13" cm="1">
        <f t="array" ref="E4797">_xll.ART($A4797,$E$4)</f>
        <v>6199064</v>
      </c>
      <c r="F4797" s="18" cm="1">
        <f t="array" ref="F4797">_xll.ART($A4797,$F$4)</f>
        <v>33863</v>
      </c>
      <c r="G4797" s="18" cm="1">
        <f t="array" ref="G4797">_xll.ART($A4797,$G$4)</f>
        <v>12412357</v>
      </c>
      <c r="H4797" s="18"/>
      <c r="I4797" s="18"/>
      <c r="J4797" s="18"/>
      <c r="K4797" s="18"/>
    </row>
    <row r="4798" spans="1:11" ht="15.75" customHeight="1" x14ac:dyDescent="0.2">
      <c r="A4798" s="4" t="s">
        <v>13331</v>
      </c>
      <c r="B4798" s="4" t="s">
        <v>13330</v>
      </c>
      <c r="C4798" s="4"/>
      <c r="D4798" s="3">
        <v>0</v>
      </c>
      <c r="E4798" s="13" t="str" cm="1">
        <f t="array" ref="E4798">_xll.ART($A4798,$E$4)</f>
        <v>Metric not available for asset.</v>
      </c>
      <c r="F4798" s="18" t="str" cm="1">
        <f t="array" ref="F4798">_xll.ART($A4798,$F$4)</f>
        <v>Metric not available for asset.</v>
      </c>
      <c r="G4798" s="18" t="str" cm="1">
        <f t="array" ref="G4798">_xll.ART($A4798,$G$4)</f>
        <v>Metric not available for asset.</v>
      </c>
      <c r="H4798" s="18"/>
      <c r="I4798" s="18"/>
      <c r="J4798" s="18"/>
      <c r="K4798" s="18"/>
    </row>
    <row r="4799" spans="1:11" ht="15.75" customHeight="1" x14ac:dyDescent="0.2">
      <c r="A4799" s="4" t="s">
        <v>13329</v>
      </c>
      <c r="B4799" s="4" t="s">
        <v>13328</v>
      </c>
      <c r="C4799" s="4"/>
      <c r="D4799" s="3">
        <v>0</v>
      </c>
      <c r="E4799" s="13" t="str" cm="1">
        <f t="array" ref="E4799">_xll.ART($A4799,$E$4)</f>
        <v>Metric not available for asset.</v>
      </c>
      <c r="F4799" s="18" t="str" cm="1">
        <f t="array" ref="F4799">_xll.ART($A4799,$F$4)</f>
        <v>Metric not available for asset.</v>
      </c>
      <c r="G4799" s="18" t="str" cm="1">
        <f t="array" ref="G4799">_xll.ART($A4799,$G$4)</f>
        <v>Metric not available for asset.</v>
      </c>
      <c r="H4799" s="18"/>
      <c r="I4799" s="18"/>
      <c r="J4799" s="18"/>
      <c r="K4799" s="18"/>
    </row>
    <row r="4800" spans="1:11" ht="15.75" customHeight="1" x14ac:dyDescent="0.2">
      <c r="A4800" s="4" t="s">
        <v>1266</v>
      </c>
      <c r="B4800" s="4" t="s">
        <v>13327</v>
      </c>
      <c r="C4800" s="4"/>
      <c r="D4800" s="3">
        <v>0</v>
      </c>
      <c r="E4800" s="13" cm="1">
        <f t="array" ref="E4800">_xll.ART($A4800,$E$4)</f>
        <v>0</v>
      </c>
      <c r="F4800" s="18" cm="1">
        <f t="array" ref="F4800">_xll.ART($A4800,$F$4)</f>
        <v>101282</v>
      </c>
      <c r="G4800" s="18" cm="1">
        <f t="array" ref="G4800">_xll.ART($A4800,$G$4)</f>
        <v>3612837</v>
      </c>
      <c r="H4800" s="18"/>
      <c r="I4800" s="18"/>
      <c r="J4800" s="18"/>
      <c r="K4800" s="18"/>
    </row>
    <row r="4801" spans="1:11" ht="15.75" customHeight="1" x14ac:dyDescent="0.2">
      <c r="A4801" s="4" t="s">
        <v>4419</v>
      </c>
      <c r="B4801" s="4" t="s">
        <v>13326</v>
      </c>
      <c r="C4801" s="4"/>
      <c r="D4801" s="3">
        <v>0</v>
      </c>
      <c r="E4801" s="13" cm="1">
        <f t="array" ref="E4801">_xll.ART($A4801,$E$4)</f>
        <v>5116879</v>
      </c>
      <c r="F4801" s="18" cm="1">
        <f t="array" ref="F4801">_xll.ART($A4801,$F$4)</f>
        <v>1315.67</v>
      </c>
      <c r="G4801" s="18" cm="1">
        <f t="array" ref="G4801">_xll.ART($A4801,$G$4)</f>
        <v>19686442</v>
      </c>
      <c r="H4801" s="18"/>
      <c r="I4801" s="18"/>
      <c r="J4801" s="18"/>
      <c r="K4801" s="18"/>
    </row>
    <row r="4802" spans="1:11" ht="15.75" customHeight="1" x14ac:dyDescent="0.2">
      <c r="A4802" s="4" t="s">
        <v>13325</v>
      </c>
      <c r="B4802" s="4" t="s">
        <v>13324</v>
      </c>
      <c r="C4802" s="4"/>
      <c r="D4802" s="3">
        <v>0</v>
      </c>
      <c r="E4802" s="13" cm="1">
        <f t="array" ref="E4802">_xll.ART($A4802,$E$4)</f>
        <v>0</v>
      </c>
      <c r="F4802" s="18" cm="1">
        <f t="array" ref="F4802">_xll.ART($A4802,$F$4)</f>
        <v>19.37</v>
      </c>
      <c r="G4802" s="18" cm="1">
        <f t="array" ref="G4802">_xll.ART($A4802,$G$4)</f>
        <v>249334</v>
      </c>
      <c r="H4802" s="18"/>
      <c r="I4802" s="18"/>
      <c r="J4802" s="18"/>
      <c r="K4802" s="18"/>
    </row>
    <row r="4803" spans="1:11" ht="15.75" customHeight="1" x14ac:dyDescent="0.2">
      <c r="A4803" s="4" t="s">
        <v>13323</v>
      </c>
      <c r="B4803" s="4" t="s">
        <v>13322</v>
      </c>
      <c r="C4803" s="4"/>
      <c r="D4803" s="3">
        <v>0</v>
      </c>
      <c r="E4803" s="13" cm="1">
        <f t="array" ref="E4803">_xll.ART($A4803,$E$4)</f>
        <v>0</v>
      </c>
      <c r="F4803" s="18" cm="1">
        <f t="array" ref="F4803">_xll.ART($A4803,$F$4)</f>
        <v>40094</v>
      </c>
      <c r="G4803" s="18" cm="1">
        <f t="array" ref="G4803">_xll.ART($A4803,$G$4)</f>
        <v>809728</v>
      </c>
      <c r="H4803" s="18"/>
      <c r="I4803" s="18"/>
      <c r="J4803" s="18"/>
      <c r="K4803" s="18"/>
    </row>
    <row r="4804" spans="1:11" ht="15.75" customHeight="1" x14ac:dyDescent="0.2">
      <c r="A4804" s="4" t="s">
        <v>13321</v>
      </c>
      <c r="B4804" s="4" t="s">
        <v>13320</v>
      </c>
      <c r="C4804" s="4"/>
      <c r="D4804" s="3">
        <v>0</v>
      </c>
      <c r="E4804" s="13" t="str" cm="1">
        <f t="array" ref="E4804">_xll.ART($A4804,$E$4)</f>
        <v>Metric not available for asset.</v>
      </c>
      <c r="F4804" s="18" t="str" cm="1">
        <f t="array" ref="F4804">_xll.ART($A4804,$F$4)</f>
        <v>Metric not available for asset.</v>
      </c>
      <c r="G4804" s="18" t="str" cm="1">
        <f t="array" ref="G4804">_xll.ART($A4804,$G$4)</f>
        <v>Metric not available for asset.</v>
      </c>
      <c r="H4804" s="18"/>
      <c r="I4804" s="18"/>
      <c r="J4804" s="18"/>
      <c r="K4804" s="18"/>
    </row>
    <row r="4805" spans="1:11" ht="15.75" customHeight="1" x14ac:dyDescent="0.2">
      <c r="A4805" s="4" t="s">
        <v>13319</v>
      </c>
      <c r="B4805" s="4" t="s">
        <v>13318</v>
      </c>
      <c r="C4805" s="4"/>
      <c r="D4805" s="3">
        <v>0</v>
      </c>
      <c r="E4805" s="13" cm="1">
        <f t="array" ref="E4805">_xll.ART($A4805,$E$4)</f>
        <v>0</v>
      </c>
      <c r="F4805" s="18" cm="1">
        <f t="array" ref="F4805">_xll.ART($A4805,$F$4)</f>
        <v>25972</v>
      </c>
      <c r="G4805" s="18" cm="1">
        <f t="array" ref="G4805">_xll.ART($A4805,$G$4)</f>
        <v>110993</v>
      </c>
      <c r="H4805" s="18"/>
      <c r="I4805" s="18"/>
      <c r="J4805" s="18"/>
      <c r="K4805" s="18"/>
    </row>
    <row r="4806" spans="1:11" ht="15.75" customHeight="1" x14ac:dyDescent="0.2">
      <c r="A4806" s="4" t="s">
        <v>13317</v>
      </c>
      <c r="B4806" s="4" t="s">
        <v>13316</v>
      </c>
      <c r="C4806" s="4"/>
      <c r="D4806" s="3">
        <v>0</v>
      </c>
      <c r="E4806" s="13" t="str" cm="1">
        <f t="array" ref="E4806">_xll.ART($A4806,$E$4)</f>
        <v>Metric not available for asset.</v>
      </c>
      <c r="F4806" s="18" t="str" cm="1">
        <f t="array" ref="F4806">_xll.ART($A4806,$F$4)</f>
        <v>Metric not available for asset.</v>
      </c>
      <c r="G4806" s="18" t="str" cm="1">
        <f t="array" ref="G4806">_xll.ART($A4806,$G$4)</f>
        <v>Metric not available for asset.</v>
      </c>
      <c r="H4806" s="18"/>
      <c r="I4806" s="18"/>
      <c r="J4806" s="18"/>
      <c r="K4806" s="18"/>
    </row>
    <row r="4807" spans="1:11" ht="15.75" customHeight="1" x14ac:dyDescent="0.2">
      <c r="A4807" s="4" t="s">
        <v>13315</v>
      </c>
      <c r="B4807" s="4" t="s">
        <v>13314</v>
      </c>
      <c r="C4807" s="4"/>
      <c r="D4807" s="3">
        <v>0</v>
      </c>
      <c r="E4807" s="13" cm="1">
        <f t="array" ref="E4807">_xll.ART($A4807,$E$4)</f>
        <v>0</v>
      </c>
      <c r="F4807" s="18" cm="1">
        <f t="array" ref="F4807">_xll.ART($A4807,$F$4)</f>
        <v>16.8</v>
      </c>
      <c r="G4807" s="18" cm="1">
        <f t="array" ref="G4807">_xll.ART($A4807,$G$4)</f>
        <v>13612593</v>
      </c>
      <c r="H4807" s="18"/>
      <c r="I4807" s="18"/>
      <c r="J4807" s="18"/>
      <c r="K4807" s="18"/>
    </row>
    <row r="4808" spans="1:11" ht="15.75" customHeight="1" x14ac:dyDescent="0.2">
      <c r="A4808" s="4" t="s">
        <v>13313</v>
      </c>
      <c r="B4808" s="4" t="s">
        <v>13312</v>
      </c>
      <c r="C4808" s="4"/>
      <c r="D4808" s="3">
        <v>0</v>
      </c>
      <c r="E4808" s="13" t="str" cm="1">
        <f t="array" ref="E4808">_xll.ART($A4808,$E$4)</f>
        <v>Metric not available for asset.</v>
      </c>
      <c r="F4808" s="18" t="str" cm="1">
        <f t="array" ref="F4808">_xll.ART($A4808,$F$4)</f>
        <v>Metric not available for asset.</v>
      </c>
      <c r="G4808" s="18" t="str" cm="1">
        <f t="array" ref="G4808">_xll.ART($A4808,$G$4)</f>
        <v>Metric not available for asset.</v>
      </c>
      <c r="H4808" s="18"/>
      <c r="I4808" s="18"/>
      <c r="J4808" s="18"/>
      <c r="K4808" s="18"/>
    </row>
    <row r="4809" spans="1:11" ht="15.75" customHeight="1" x14ac:dyDescent="0.2">
      <c r="A4809" s="4" t="s">
        <v>13311</v>
      </c>
      <c r="B4809" s="4" t="s">
        <v>13310</v>
      </c>
      <c r="C4809" s="4"/>
      <c r="D4809" s="3">
        <v>0</v>
      </c>
      <c r="E4809" s="13" t="str" cm="1">
        <f t="array" ref="E4809">_xll.ART($A4809,$E$4)</f>
        <v>Metric not available for asset.</v>
      </c>
      <c r="F4809" s="18" t="str" cm="1">
        <f t="array" ref="F4809">_xll.ART($A4809,$F$4)</f>
        <v>Metric not available for asset.</v>
      </c>
      <c r="G4809" s="18" t="str" cm="1">
        <f t="array" ref="G4809">_xll.ART($A4809,$G$4)</f>
        <v>Metric not available for asset.</v>
      </c>
      <c r="H4809" s="18"/>
      <c r="I4809" s="18"/>
      <c r="J4809" s="18"/>
      <c r="K4809" s="18"/>
    </row>
    <row r="4810" spans="1:11" ht="15.75" customHeight="1" x14ac:dyDescent="0.2">
      <c r="A4810" s="4" t="s">
        <v>13309</v>
      </c>
      <c r="B4810" s="4" t="s">
        <v>13308</v>
      </c>
      <c r="C4810" s="4"/>
      <c r="D4810" s="3">
        <v>0</v>
      </c>
      <c r="E4810" s="13" cm="1">
        <f t="array" ref="E4810">_xll.ART($A4810,$E$4)</f>
        <v>0</v>
      </c>
      <c r="F4810" s="18" cm="1">
        <f t="array" ref="F4810">_xll.ART($A4810,$F$4)</f>
        <v>0.34427600000000003</v>
      </c>
      <c r="G4810" s="18" t="str" cm="1">
        <f t="array" ref="G4810">_xll.ART($A4810,$G$4)</f>
        <v>No data</v>
      </c>
      <c r="H4810" s="18"/>
      <c r="I4810" s="18"/>
      <c r="J4810" s="18"/>
      <c r="K4810" s="18"/>
    </row>
    <row r="4811" spans="1:11" ht="15.75" customHeight="1" x14ac:dyDescent="0.2">
      <c r="A4811" s="4" t="s">
        <v>13307</v>
      </c>
      <c r="B4811" s="4" t="s">
        <v>13306</v>
      </c>
      <c r="C4811" s="4"/>
      <c r="D4811" s="3">
        <v>0</v>
      </c>
      <c r="E4811" s="13" cm="1">
        <f t="array" ref="E4811">_xll.ART($A4811,$E$4)</f>
        <v>0</v>
      </c>
      <c r="F4811" s="18" cm="1">
        <f t="array" ref="F4811">_xll.ART($A4811,$F$4)</f>
        <v>18.32</v>
      </c>
      <c r="G4811" s="18" cm="1">
        <f t="array" ref="G4811">_xll.ART($A4811,$G$4)</f>
        <v>1850762</v>
      </c>
      <c r="H4811" s="18"/>
      <c r="I4811" s="18"/>
      <c r="J4811" s="18"/>
      <c r="K4811" s="18"/>
    </row>
    <row r="4812" spans="1:11" ht="15.75" customHeight="1" x14ac:dyDescent="0.2">
      <c r="A4812" s="4" t="s">
        <v>10727</v>
      </c>
      <c r="B4812" s="4" t="s">
        <v>13305</v>
      </c>
      <c r="C4812" s="4"/>
      <c r="D4812" s="3">
        <v>0</v>
      </c>
      <c r="E4812" s="13" cm="1">
        <f t="array" ref="E4812">_xll.ART($A4812,$E$4)</f>
        <v>0</v>
      </c>
      <c r="F4812" s="18" cm="1">
        <f t="array" ref="F4812">_xll.ART($A4812,$F$4)</f>
        <v>91.16</v>
      </c>
      <c r="G4812" s="18" cm="1">
        <f t="array" ref="G4812">_xll.ART($A4812,$G$4)</f>
        <v>5790.26</v>
      </c>
      <c r="H4812" s="18"/>
      <c r="I4812" s="18"/>
      <c r="J4812" s="18"/>
      <c r="K4812" s="18"/>
    </row>
    <row r="4813" spans="1:11" ht="15.75" customHeight="1" x14ac:dyDescent="0.2">
      <c r="A4813" s="4" t="s">
        <v>13304</v>
      </c>
      <c r="B4813" s="4" t="s">
        <v>13303</v>
      </c>
      <c r="C4813" s="4"/>
      <c r="D4813" s="3">
        <v>0</v>
      </c>
      <c r="E4813" s="13" cm="1">
        <f t="array" ref="E4813">_xll.ART($A4813,$E$4)</f>
        <v>1901251</v>
      </c>
      <c r="F4813" s="18" cm="1">
        <f t="array" ref="F4813">_xll.ART($A4813,$F$4)</f>
        <v>70570</v>
      </c>
      <c r="G4813" s="18" cm="1">
        <f t="array" ref="G4813">_xll.ART($A4813,$G$4)</f>
        <v>4490440</v>
      </c>
      <c r="H4813" s="18"/>
      <c r="I4813" s="18"/>
      <c r="J4813" s="18"/>
      <c r="K4813" s="18"/>
    </row>
    <row r="4814" spans="1:11" ht="15.75" customHeight="1" x14ac:dyDescent="0.2">
      <c r="A4814" s="4" t="s">
        <v>13302</v>
      </c>
      <c r="B4814" s="4" t="s">
        <v>13301</v>
      </c>
      <c r="C4814" s="4"/>
      <c r="D4814" s="3">
        <v>0</v>
      </c>
      <c r="E4814" s="13" cm="1">
        <f t="array" ref="E4814">_xll.ART($A4814,$E$4)</f>
        <v>7259814668</v>
      </c>
      <c r="F4814" s="18" cm="1">
        <f t="array" ref="F4814">_xll.ART($A4814,$F$4)</f>
        <v>23296305</v>
      </c>
      <c r="G4814" s="18" cm="1">
        <f t="array" ref="G4814">_xll.ART($A4814,$G$4)</f>
        <v>10872550380</v>
      </c>
      <c r="H4814" s="18"/>
      <c r="I4814" s="18"/>
      <c r="J4814" s="18"/>
      <c r="K4814" s="18"/>
    </row>
    <row r="4815" spans="1:11" ht="15.75" customHeight="1" x14ac:dyDescent="0.2">
      <c r="A4815" s="4" t="s">
        <v>13300</v>
      </c>
      <c r="B4815" s="4" t="s">
        <v>13299</v>
      </c>
      <c r="C4815" s="4"/>
      <c r="D4815" s="3">
        <v>0</v>
      </c>
      <c r="E4815" s="13" t="str" cm="1">
        <f t="array" ref="E4815">_xll.ART($A4815,$E$4)</f>
        <v>Metric not available for asset.</v>
      </c>
      <c r="F4815" s="18" t="str" cm="1">
        <f t="array" ref="F4815">_xll.ART($A4815,$F$4)</f>
        <v>Metric not available for asset.</v>
      </c>
      <c r="G4815" s="18" t="str" cm="1">
        <f t="array" ref="G4815">_xll.ART($A4815,$G$4)</f>
        <v>Metric not available for asset.</v>
      </c>
      <c r="H4815" s="18"/>
      <c r="I4815" s="18"/>
      <c r="J4815" s="18"/>
      <c r="K4815" s="18"/>
    </row>
    <row r="4816" spans="1:11" ht="15.75" customHeight="1" x14ac:dyDescent="0.2">
      <c r="A4816" s="4" t="s">
        <v>3911</v>
      </c>
      <c r="B4816" s="4" t="s">
        <v>13298</v>
      </c>
      <c r="C4816" s="4"/>
      <c r="D4816" s="3">
        <v>0</v>
      </c>
      <c r="E4816" s="13" cm="1">
        <f t="array" ref="E4816">_xll.ART($A4816,$E$4)</f>
        <v>0</v>
      </c>
      <c r="F4816" s="18" cm="1">
        <f t="array" ref="F4816">_xll.ART($A4816,$F$4)</f>
        <v>2908.13</v>
      </c>
      <c r="G4816" s="18" cm="1">
        <f t="array" ref="G4816">_xll.ART($A4816,$G$4)</f>
        <v>11768.03</v>
      </c>
      <c r="H4816" s="18"/>
      <c r="I4816" s="18"/>
      <c r="J4816" s="18"/>
      <c r="K4816" s="18"/>
    </row>
    <row r="4817" spans="1:11" ht="15.75" customHeight="1" x14ac:dyDescent="0.2">
      <c r="A4817" s="4" t="s">
        <v>13297</v>
      </c>
      <c r="B4817" s="4" t="s">
        <v>13296</v>
      </c>
      <c r="C4817" s="4"/>
      <c r="D4817" s="3">
        <v>0</v>
      </c>
      <c r="E4817" s="13" cm="1">
        <f t="array" ref="E4817">_xll.ART($A4817,$E$4)</f>
        <v>50358</v>
      </c>
      <c r="F4817" s="18" cm="1">
        <f t="array" ref="F4817">_xll.ART($A4817,$F$4)</f>
        <v>78.7</v>
      </c>
      <c r="G4817" s="18" cm="1">
        <f t="array" ref="G4817">_xll.ART($A4817,$G$4)</f>
        <v>444933</v>
      </c>
      <c r="H4817" s="18"/>
      <c r="I4817" s="18"/>
      <c r="J4817" s="18"/>
      <c r="K4817" s="18"/>
    </row>
    <row r="4818" spans="1:11" ht="15.75" customHeight="1" x14ac:dyDescent="0.2">
      <c r="A4818" s="4" t="s">
        <v>13295</v>
      </c>
      <c r="B4818" s="4" t="s">
        <v>13294</v>
      </c>
      <c r="C4818" s="4"/>
      <c r="D4818" s="3">
        <v>0</v>
      </c>
      <c r="E4818" s="13" cm="1">
        <f t="array" ref="E4818">_xll.ART($A4818,$E$4)</f>
        <v>0</v>
      </c>
      <c r="F4818" s="18" cm="1">
        <f t="array" ref="F4818">_xll.ART($A4818,$F$4)</f>
        <v>31.1</v>
      </c>
      <c r="G4818" s="18" cm="1">
        <f t="array" ref="G4818">_xll.ART($A4818,$G$4)</f>
        <v>128142</v>
      </c>
      <c r="H4818" s="18"/>
      <c r="I4818" s="18"/>
      <c r="J4818" s="18"/>
      <c r="K4818" s="18"/>
    </row>
    <row r="4819" spans="1:11" ht="15.75" customHeight="1" x14ac:dyDescent="0.2">
      <c r="A4819" s="4" t="s">
        <v>13293</v>
      </c>
      <c r="B4819" s="4" t="s">
        <v>13292</v>
      </c>
      <c r="C4819" s="4"/>
      <c r="D4819" s="3">
        <v>0</v>
      </c>
      <c r="E4819" s="13" t="str" cm="1">
        <f t="array" ref="E4819">_xll.ART($A4819,$E$4)</f>
        <v>Metric not available for asset.</v>
      </c>
      <c r="F4819" s="18" t="str" cm="1">
        <f t="array" ref="F4819">_xll.ART($A4819,$F$4)</f>
        <v>Metric not available for asset.</v>
      </c>
      <c r="G4819" s="18" t="str" cm="1">
        <f t="array" ref="G4819">_xll.ART($A4819,$G$4)</f>
        <v>Metric not available for asset.</v>
      </c>
      <c r="H4819" s="18"/>
      <c r="I4819" s="18"/>
      <c r="J4819" s="18"/>
      <c r="K4819" s="18"/>
    </row>
    <row r="4820" spans="1:11" ht="15.75" customHeight="1" x14ac:dyDescent="0.2">
      <c r="A4820" s="4" t="s">
        <v>13291</v>
      </c>
      <c r="B4820" s="4" t="s">
        <v>13290</v>
      </c>
      <c r="C4820" s="4"/>
      <c r="D4820" s="3">
        <v>0</v>
      </c>
      <c r="E4820" s="13" cm="1">
        <f t="array" ref="E4820">_xll.ART($A4820,$E$4)</f>
        <v>0</v>
      </c>
      <c r="F4820" s="18" cm="1">
        <f t="array" ref="F4820">_xll.ART($A4820,$F$4)</f>
        <v>15451.83</v>
      </c>
      <c r="G4820" s="18" cm="1">
        <f t="array" ref="G4820">_xll.ART($A4820,$G$4)</f>
        <v>642163</v>
      </c>
      <c r="H4820" s="18"/>
      <c r="I4820" s="18"/>
      <c r="J4820" s="18"/>
      <c r="K4820" s="18"/>
    </row>
    <row r="4821" spans="1:11" ht="15.75" customHeight="1" x14ac:dyDescent="0.2">
      <c r="A4821" s="4" t="s">
        <v>13289</v>
      </c>
      <c r="B4821" s="4" t="s">
        <v>13288</v>
      </c>
      <c r="C4821" s="4"/>
      <c r="D4821" s="3">
        <v>0</v>
      </c>
      <c r="E4821" s="13" t="str" cm="1">
        <f t="array" ref="E4821">_xll.ART($A4821,$E$4)</f>
        <v>Metric not available for asset.</v>
      </c>
      <c r="F4821" s="18" t="str" cm="1">
        <f t="array" ref="F4821">_xll.ART($A4821,$F$4)</f>
        <v>Metric not available for asset.</v>
      </c>
      <c r="G4821" s="18" t="str" cm="1">
        <f t="array" ref="G4821">_xll.ART($A4821,$G$4)</f>
        <v>Metric not available for asset.</v>
      </c>
      <c r="H4821" s="18"/>
      <c r="I4821" s="18"/>
      <c r="J4821" s="18"/>
      <c r="K4821" s="18"/>
    </row>
    <row r="4822" spans="1:11" ht="15.75" customHeight="1" x14ac:dyDescent="0.2">
      <c r="A4822" s="4" t="s">
        <v>13287</v>
      </c>
      <c r="B4822" s="4" t="s">
        <v>13286</v>
      </c>
      <c r="C4822" s="4"/>
      <c r="D4822" s="3">
        <v>0</v>
      </c>
      <c r="E4822" s="13" cm="1">
        <f t="array" ref="E4822">_xll.ART($A4822,$E$4)</f>
        <v>0</v>
      </c>
      <c r="F4822" s="18" cm="1">
        <f t="array" ref="F4822">_xll.ART($A4822,$F$4)</f>
        <v>39.51</v>
      </c>
      <c r="G4822" s="18" cm="1">
        <f t="array" ref="G4822">_xll.ART($A4822,$G$4)</f>
        <v>3.68</v>
      </c>
      <c r="H4822" s="18"/>
      <c r="I4822" s="18"/>
      <c r="J4822" s="18"/>
      <c r="K4822" s="18"/>
    </row>
    <row r="4823" spans="1:11" ht="15.75" customHeight="1" x14ac:dyDescent="0.2">
      <c r="A4823" s="4" t="s">
        <v>13285</v>
      </c>
      <c r="B4823" s="4" t="s">
        <v>13284</v>
      </c>
      <c r="C4823" s="4"/>
      <c r="D4823" s="3">
        <v>0</v>
      </c>
      <c r="E4823" s="13" t="str" cm="1">
        <f t="array" ref="E4823">_xll.ART($A4823,$E$4)</f>
        <v>Metric not available for asset.</v>
      </c>
      <c r="F4823" s="18" t="str" cm="1">
        <f t="array" ref="F4823">_xll.ART($A4823,$F$4)</f>
        <v>Metric not available for asset.</v>
      </c>
      <c r="G4823" s="18" t="str" cm="1">
        <f t="array" ref="G4823">_xll.ART($A4823,$G$4)</f>
        <v>Metric not available for asset.</v>
      </c>
      <c r="H4823" s="18"/>
      <c r="I4823" s="18"/>
      <c r="J4823" s="18"/>
      <c r="K4823" s="18"/>
    </row>
    <row r="4824" spans="1:11" ht="15.75" customHeight="1" x14ac:dyDescent="0.2">
      <c r="A4824" s="4" t="s">
        <v>13283</v>
      </c>
      <c r="B4824" s="4" t="s">
        <v>13282</v>
      </c>
      <c r="C4824" s="4"/>
      <c r="D4824" s="3">
        <v>0</v>
      </c>
      <c r="E4824" s="13" cm="1">
        <f t="array" ref="E4824">_xll.ART($A4824,$E$4)</f>
        <v>0</v>
      </c>
      <c r="F4824" s="18" cm="1">
        <f t="array" ref="F4824">_xll.ART($A4824,$F$4)</f>
        <v>55.34</v>
      </c>
      <c r="G4824" s="18" cm="1">
        <f t="array" ref="G4824">_xll.ART($A4824,$G$4)</f>
        <v>33748</v>
      </c>
      <c r="H4824" s="18"/>
      <c r="I4824" s="18"/>
      <c r="J4824" s="18"/>
      <c r="K4824" s="18"/>
    </row>
    <row r="4825" spans="1:11" ht="15.75" customHeight="1" x14ac:dyDescent="0.2">
      <c r="A4825" s="4" t="s">
        <v>2755</v>
      </c>
      <c r="B4825" s="4" t="s">
        <v>13281</v>
      </c>
      <c r="C4825" s="4"/>
      <c r="D4825" s="3">
        <v>0</v>
      </c>
      <c r="E4825" s="13" cm="1">
        <f t="array" ref="E4825">_xll.ART($A4825,$E$4)</f>
        <v>0</v>
      </c>
      <c r="F4825" s="18" cm="1">
        <f t="array" ref="F4825">_xll.ART($A4825,$F$4)</f>
        <v>6666.42</v>
      </c>
      <c r="G4825" s="18" cm="1">
        <f t="array" ref="G4825">_xll.ART($A4825,$G$4)</f>
        <v>428589</v>
      </c>
      <c r="H4825" s="18"/>
      <c r="I4825" s="18"/>
      <c r="J4825" s="18"/>
      <c r="K4825" s="18"/>
    </row>
    <row r="4826" spans="1:11" ht="15.75" customHeight="1" x14ac:dyDescent="0.2">
      <c r="A4826" s="4" t="s">
        <v>13280</v>
      </c>
      <c r="B4826" s="4" t="s">
        <v>13279</v>
      </c>
      <c r="C4826" s="4"/>
      <c r="D4826" s="3">
        <v>0</v>
      </c>
      <c r="E4826" s="13" t="str" cm="1">
        <f t="array" ref="E4826">_xll.ART($A4826,$E$4)</f>
        <v>Metric not available for asset.</v>
      </c>
      <c r="F4826" s="18" t="str" cm="1">
        <f t="array" ref="F4826">_xll.ART($A4826,$F$4)</f>
        <v>Metric not available for asset.</v>
      </c>
      <c r="G4826" s="18" t="str" cm="1">
        <f t="array" ref="G4826">_xll.ART($A4826,$G$4)</f>
        <v>Metric not available for asset.</v>
      </c>
      <c r="H4826" s="18"/>
      <c r="I4826" s="18"/>
      <c r="J4826" s="18"/>
      <c r="K4826" s="18"/>
    </row>
    <row r="4827" spans="1:11" ht="15.75" customHeight="1" x14ac:dyDescent="0.2">
      <c r="A4827" s="4" t="s">
        <v>7467</v>
      </c>
      <c r="B4827" s="4" t="s">
        <v>13278</v>
      </c>
      <c r="C4827" s="4"/>
      <c r="D4827" s="3">
        <v>0</v>
      </c>
      <c r="E4827" s="13" cm="1">
        <f t="array" ref="E4827">_xll.ART($A4827,$E$4)</f>
        <v>0</v>
      </c>
      <c r="F4827" s="18" cm="1">
        <f t="array" ref="F4827">_xll.ART($A4827,$F$4)</f>
        <v>0.50617000000000001</v>
      </c>
      <c r="G4827" s="18" cm="1">
        <f t="array" ref="G4827">_xll.ART($A4827,$G$4)</f>
        <v>25290</v>
      </c>
      <c r="H4827" s="18"/>
      <c r="I4827" s="18"/>
      <c r="J4827" s="18"/>
      <c r="K4827" s="18"/>
    </row>
    <row r="4828" spans="1:11" ht="15.75" customHeight="1" x14ac:dyDescent="0.2">
      <c r="A4828" s="4" t="s">
        <v>13277</v>
      </c>
      <c r="B4828" s="4" t="s">
        <v>13276</v>
      </c>
      <c r="C4828" s="4"/>
      <c r="D4828" s="3">
        <v>0</v>
      </c>
      <c r="E4828" s="13" t="str" cm="1">
        <f t="array" ref="E4828">_xll.ART($A4828,$E$4)</f>
        <v>Metric not available for asset.</v>
      </c>
      <c r="F4828" s="18" t="str" cm="1">
        <f t="array" ref="F4828">_xll.ART($A4828,$F$4)</f>
        <v>Metric not available for asset.</v>
      </c>
      <c r="G4828" s="18" t="str" cm="1">
        <f t="array" ref="G4828">_xll.ART($A4828,$G$4)</f>
        <v>Metric not available for asset.</v>
      </c>
      <c r="H4828" s="18"/>
      <c r="I4828" s="18"/>
      <c r="J4828" s="18"/>
      <c r="K4828" s="18"/>
    </row>
    <row r="4829" spans="1:11" ht="15.75" customHeight="1" x14ac:dyDescent="0.2">
      <c r="A4829" s="4" t="s">
        <v>13275</v>
      </c>
      <c r="B4829" s="4" t="s">
        <v>13274</v>
      </c>
      <c r="C4829" s="4"/>
      <c r="D4829" s="3">
        <v>0</v>
      </c>
      <c r="E4829" s="13" t="str" cm="1">
        <f t="array" ref="E4829">_xll.ART($A4829,$E$4)</f>
        <v>Metric not available for asset.</v>
      </c>
      <c r="F4829" s="18" t="str" cm="1">
        <f t="array" ref="F4829">_xll.ART($A4829,$F$4)</f>
        <v>Metric not available for asset.</v>
      </c>
      <c r="G4829" s="18" t="str" cm="1">
        <f t="array" ref="G4829">_xll.ART($A4829,$G$4)</f>
        <v>Metric not available for asset.</v>
      </c>
      <c r="H4829" s="18"/>
      <c r="I4829" s="18"/>
      <c r="J4829" s="18"/>
      <c r="K4829" s="18"/>
    </row>
    <row r="4830" spans="1:11" ht="15.75" customHeight="1" x14ac:dyDescent="0.2">
      <c r="A4830" s="4" t="s">
        <v>13273</v>
      </c>
      <c r="B4830" s="4" t="s">
        <v>13272</v>
      </c>
      <c r="C4830" s="4"/>
      <c r="D4830" s="3">
        <v>0</v>
      </c>
      <c r="E4830" s="13" t="str" cm="1">
        <f t="array" ref="E4830">_xll.ART($A4830,$E$4)</f>
        <v>Metric not available for asset.</v>
      </c>
      <c r="F4830" s="18" t="str" cm="1">
        <f t="array" ref="F4830">_xll.ART($A4830,$F$4)</f>
        <v>Metric not available for asset.</v>
      </c>
      <c r="G4830" s="18" t="str" cm="1">
        <f t="array" ref="G4830">_xll.ART($A4830,$G$4)</f>
        <v>Metric not available for asset.</v>
      </c>
      <c r="H4830" s="18"/>
      <c r="I4830" s="18"/>
      <c r="J4830" s="18"/>
      <c r="K4830" s="18"/>
    </row>
    <row r="4831" spans="1:11" ht="15.75" customHeight="1" x14ac:dyDescent="0.2">
      <c r="A4831" s="4" t="s">
        <v>13271</v>
      </c>
      <c r="B4831" s="4" t="s">
        <v>13270</v>
      </c>
      <c r="C4831" s="4"/>
      <c r="D4831" s="3">
        <v>0</v>
      </c>
      <c r="E4831" s="13" cm="1">
        <f t="array" ref="E4831">_xll.ART($A4831,$E$4)</f>
        <v>0</v>
      </c>
      <c r="F4831" s="18" cm="1">
        <f t="array" ref="F4831">_xll.ART($A4831,$F$4)</f>
        <v>4.5109000000000002E-4</v>
      </c>
      <c r="G4831" s="18" cm="1">
        <f t="array" ref="G4831">_xll.ART($A4831,$G$4)</f>
        <v>1306426</v>
      </c>
      <c r="H4831" s="18"/>
      <c r="I4831" s="18"/>
      <c r="J4831" s="18"/>
      <c r="K4831" s="18"/>
    </row>
    <row r="4832" spans="1:11" ht="15.75" customHeight="1" x14ac:dyDescent="0.2">
      <c r="A4832" s="4" t="s">
        <v>13269</v>
      </c>
      <c r="B4832" s="4" t="s">
        <v>13268</v>
      </c>
      <c r="C4832" s="4"/>
      <c r="D4832" s="3">
        <v>0</v>
      </c>
      <c r="E4832" s="13" t="str" cm="1">
        <f t="array" ref="E4832">_xll.ART($A4832,$E$4)</f>
        <v>Metric not available for asset.</v>
      </c>
      <c r="F4832" s="18" t="str" cm="1">
        <f t="array" ref="F4832">_xll.ART($A4832,$F$4)</f>
        <v>Metric not available for asset.</v>
      </c>
      <c r="G4832" s="18" t="str" cm="1">
        <f t="array" ref="G4832">_xll.ART($A4832,$G$4)</f>
        <v>Metric not available for asset.</v>
      </c>
      <c r="H4832" s="18"/>
      <c r="I4832" s="18"/>
      <c r="J4832" s="18"/>
      <c r="K4832" s="18"/>
    </row>
    <row r="4833" spans="1:11" ht="15.75" customHeight="1" x14ac:dyDescent="0.2">
      <c r="A4833" s="4" t="s">
        <v>13267</v>
      </c>
      <c r="B4833" s="4" t="s">
        <v>13266</v>
      </c>
      <c r="C4833" s="4"/>
      <c r="D4833" s="3">
        <v>0</v>
      </c>
      <c r="E4833" s="13" cm="1">
        <f t="array" ref="E4833">_xll.ART($A4833,$E$4)</f>
        <v>419.31</v>
      </c>
      <c r="F4833" s="18" cm="1">
        <f t="array" ref="F4833">_xll.ART($A4833,$F$4)</f>
        <v>91.13</v>
      </c>
      <c r="G4833" s="18" cm="1">
        <f t="array" ref="G4833">_xll.ART($A4833,$G$4)</f>
        <v>16574.849999999999</v>
      </c>
      <c r="H4833" s="18"/>
      <c r="I4833" s="18"/>
      <c r="J4833" s="18"/>
      <c r="K4833" s="18"/>
    </row>
    <row r="4834" spans="1:11" ht="15.75" customHeight="1" x14ac:dyDescent="0.2">
      <c r="A4834" s="4" t="s">
        <v>13265</v>
      </c>
      <c r="B4834" s="4" t="s">
        <v>13264</v>
      </c>
      <c r="C4834" s="4"/>
      <c r="D4834" s="3">
        <v>0</v>
      </c>
      <c r="E4834" s="13" t="str" cm="1">
        <f t="array" ref="E4834">_xll.ART($A4834,$E$4)</f>
        <v>Metric not available for asset.</v>
      </c>
      <c r="F4834" s="18" t="str" cm="1">
        <f t="array" ref="F4834">_xll.ART($A4834,$F$4)</f>
        <v>Metric not available for asset.</v>
      </c>
      <c r="G4834" s="18" t="str" cm="1">
        <f t="array" ref="G4834">_xll.ART($A4834,$G$4)</f>
        <v>Metric not available for asset.</v>
      </c>
      <c r="H4834" s="18"/>
      <c r="I4834" s="18"/>
      <c r="J4834" s="18"/>
      <c r="K4834" s="18"/>
    </row>
    <row r="4835" spans="1:11" ht="15.75" customHeight="1" x14ac:dyDescent="0.2">
      <c r="A4835" s="4" t="s">
        <v>13263</v>
      </c>
      <c r="B4835" s="4" t="s">
        <v>13262</v>
      </c>
      <c r="C4835" s="4"/>
      <c r="D4835" s="3">
        <v>0</v>
      </c>
      <c r="E4835" s="13" cm="1">
        <f t="array" ref="E4835">_xll.ART($A4835,$E$4)</f>
        <v>20078904</v>
      </c>
      <c r="F4835" s="18" cm="1">
        <f t="array" ref="F4835">_xll.ART($A4835,$F$4)</f>
        <v>247085</v>
      </c>
      <c r="G4835" s="18" cm="1">
        <f t="array" ref="G4835">_xll.ART($A4835,$G$4)</f>
        <v>51000518</v>
      </c>
      <c r="H4835" s="18"/>
      <c r="I4835" s="18"/>
      <c r="J4835" s="18"/>
      <c r="K4835" s="18"/>
    </row>
    <row r="4836" spans="1:11" ht="15.75" customHeight="1" x14ac:dyDescent="0.2">
      <c r="A4836" s="4" t="s">
        <v>13261</v>
      </c>
      <c r="B4836" s="4" t="s">
        <v>13260</v>
      </c>
      <c r="C4836" s="4"/>
      <c r="D4836" s="3">
        <v>0</v>
      </c>
      <c r="E4836" s="13" cm="1">
        <f t="array" ref="E4836">_xll.ART($A4836,$E$4)</f>
        <v>0</v>
      </c>
      <c r="F4836" s="18" cm="1">
        <f t="array" ref="F4836">_xll.ART($A4836,$F$4)</f>
        <v>237.42</v>
      </c>
      <c r="G4836" s="18" cm="1">
        <f t="array" ref="G4836">_xll.ART($A4836,$G$4)</f>
        <v>203159</v>
      </c>
      <c r="H4836" s="18"/>
      <c r="I4836" s="18"/>
      <c r="J4836" s="18"/>
      <c r="K4836" s="18"/>
    </row>
    <row r="4837" spans="1:11" ht="15.75" customHeight="1" x14ac:dyDescent="0.2">
      <c r="A4837" s="4" t="s">
        <v>13259</v>
      </c>
      <c r="B4837" s="4" t="s">
        <v>13258</v>
      </c>
      <c r="C4837" s="4"/>
      <c r="D4837" s="3">
        <v>0</v>
      </c>
      <c r="E4837" s="13" t="str" cm="1">
        <f t="array" ref="E4837">_xll.ART($A4837,$E$4)</f>
        <v>Metric not available for asset.</v>
      </c>
      <c r="F4837" s="18" t="str" cm="1">
        <f t="array" ref="F4837">_xll.ART($A4837,$F$4)</f>
        <v>Metric not available for asset.</v>
      </c>
      <c r="G4837" s="18" t="str" cm="1">
        <f t="array" ref="G4837">_xll.ART($A4837,$G$4)</f>
        <v>Metric not available for asset.</v>
      </c>
      <c r="H4837" s="18"/>
      <c r="I4837" s="18"/>
      <c r="J4837" s="18"/>
      <c r="K4837" s="18"/>
    </row>
    <row r="4838" spans="1:11" ht="15.75" customHeight="1" x14ac:dyDescent="0.2">
      <c r="A4838" s="4" t="s">
        <v>833</v>
      </c>
      <c r="B4838" s="4" t="s">
        <v>13257</v>
      </c>
      <c r="C4838" s="4"/>
      <c r="D4838" s="3">
        <v>0</v>
      </c>
      <c r="E4838" s="13" cm="1">
        <f t="array" ref="E4838">_xll.ART($A4838,$E$4)</f>
        <v>275098962</v>
      </c>
      <c r="F4838" s="18" cm="1">
        <f t="array" ref="F4838">_xll.ART($A4838,$F$4)</f>
        <v>59209592</v>
      </c>
      <c r="G4838" s="18" cm="1">
        <f t="array" ref="G4838">_xll.ART($A4838,$G$4)</f>
        <v>2010343533</v>
      </c>
      <c r="H4838" s="18"/>
      <c r="I4838" s="18"/>
      <c r="J4838" s="18"/>
      <c r="K4838" s="18"/>
    </row>
    <row r="4839" spans="1:11" ht="15.75" customHeight="1" x14ac:dyDescent="0.2">
      <c r="A4839" s="4" t="s">
        <v>13256</v>
      </c>
      <c r="B4839" s="4" t="s">
        <v>13255</v>
      </c>
      <c r="C4839" s="4"/>
      <c r="D4839" s="3">
        <v>0</v>
      </c>
      <c r="E4839" s="13" cm="1">
        <f t="array" ref="E4839">_xll.ART($A4839,$E$4)</f>
        <v>0</v>
      </c>
      <c r="F4839" s="18" cm="1">
        <f t="array" ref="F4839">_xll.ART($A4839,$F$4)</f>
        <v>321.38</v>
      </c>
      <c r="G4839" s="18" cm="1">
        <f t="array" ref="G4839">_xll.ART($A4839,$G$4)</f>
        <v>17007.27</v>
      </c>
      <c r="H4839" s="18"/>
      <c r="I4839" s="18"/>
      <c r="J4839" s="18"/>
      <c r="K4839" s="18"/>
    </row>
    <row r="4840" spans="1:11" ht="15.75" customHeight="1" x14ac:dyDescent="0.2">
      <c r="A4840" s="4" t="s">
        <v>12808</v>
      </c>
      <c r="B4840" s="4" t="s">
        <v>13254</v>
      </c>
      <c r="C4840" s="4"/>
      <c r="D4840" s="3">
        <v>0</v>
      </c>
      <c r="E4840" s="13" cm="1">
        <f t="array" ref="E4840">_xll.ART($A4840,$E$4)</f>
        <v>0</v>
      </c>
      <c r="F4840" s="18" cm="1">
        <f t="array" ref="F4840">_xll.ART($A4840,$F$4)</f>
        <v>388.02</v>
      </c>
      <c r="G4840" s="18" cm="1">
        <f t="array" ref="G4840">_xll.ART($A4840,$G$4)</f>
        <v>159822</v>
      </c>
      <c r="H4840" s="18"/>
      <c r="I4840" s="18"/>
      <c r="J4840" s="18"/>
      <c r="K4840" s="18"/>
    </row>
    <row r="4841" spans="1:11" ht="15.75" customHeight="1" x14ac:dyDescent="0.2">
      <c r="A4841" s="4" t="s">
        <v>13253</v>
      </c>
      <c r="B4841" s="4" t="s">
        <v>13252</v>
      </c>
      <c r="C4841" s="4"/>
      <c r="D4841" s="3">
        <v>0</v>
      </c>
      <c r="E4841" s="13" t="str" cm="1">
        <f t="array" ref="E4841">_xll.ART($A4841,$E$4)</f>
        <v>Metric not available for asset.</v>
      </c>
      <c r="F4841" s="18" t="str" cm="1">
        <f t="array" ref="F4841">_xll.ART($A4841,$F$4)</f>
        <v>Metric not available for asset.</v>
      </c>
      <c r="G4841" s="18" t="str" cm="1">
        <f t="array" ref="G4841">_xll.ART($A4841,$G$4)</f>
        <v>Metric not available for asset.</v>
      </c>
      <c r="H4841" s="18"/>
      <c r="I4841" s="18"/>
      <c r="J4841" s="18"/>
      <c r="K4841" s="18"/>
    </row>
    <row r="4842" spans="1:11" ht="15.75" customHeight="1" x14ac:dyDescent="0.2">
      <c r="A4842" s="4" t="s">
        <v>13251</v>
      </c>
      <c r="B4842" s="4" t="s">
        <v>13250</v>
      </c>
      <c r="C4842" s="4"/>
      <c r="D4842" s="3">
        <v>0</v>
      </c>
      <c r="E4842" s="13" t="str" cm="1">
        <f t="array" ref="E4842">_xll.ART($A4842,$E$4)</f>
        <v>Metric not available for asset.</v>
      </c>
      <c r="F4842" s="18" t="str" cm="1">
        <f t="array" ref="F4842">_xll.ART($A4842,$F$4)</f>
        <v>Metric not available for asset.</v>
      </c>
      <c r="G4842" s="18" t="str" cm="1">
        <f t="array" ref="G4842">_xll.ART($A4842,$G$4)</f>
        <v>Metric not available for asset.</v>
      </c>
      <c r="H4842" s="18"/>
      <c r="I4842" s="18"/>
      <c r="J4842" s="18"/>
      <c r="K4842" s="18"/>
    </row>
    <row r="4843" spans="1:11" ht="15.75" customHeight="1" x14ac:dyDescent="0.2">
      <c r="A4843" s="4" t="s">
        <v>13249</v>
      </c>
      <c r="B4843" s="4" t="s">
        <v>13248</v>
      </c>
      <c r="C4843" s="4"/>
      <c r="D4843" s="3">
        <v>0</v>
      </c>
      <c r="E4843" s="13" cm="1">
        <f t="array" ref="E4843">_xll.ART($A4843,$E$4)</f>
        <v>0</v>
      </c>
      <c r="F4843" s="18" cm="1">
        <f t="array" ref="F4843">_xll.ART($A4843,$F$4)</f>
        <v>1481090</v>
      </c>
      <c r="G4843" s="18" cm="1">
        <f t="array" ref="G4843">_xll.ART($A4843,$G$4)</f>
        <v>14810651</v>
      </c>
      <c r="H4843" s="18"/>
      <c r="I4843" s="18"/>
      <c r="J4843" s="18"/>
      <c r="K4843" s="18"/>
    </row>
    <row r="4844" spans="1:11" ht="15.75" customHeight="1" x14ac:dyDescent="0.2">
      <c r="A4844" s="4" t="s">
        <v>13247</v>
      </c>
      <c r="B4844" s="4" t="s">
        <v>13246</v>
      </c>
      <c r="C4844" s="4"/>
      <c r="D4844" s="3">
        <v>0</v>
      </c>
      <c r="E4844" s="13" cm="1">
        <f t="array" ref="E4844">_xll.ART($A4844,$E$4)</f>
        <v>0</v>
      </c>
      <c r="F4844" s="18" cm="1">
        <f t="array" ref="F4844">_xll.ART($A4844,$F$4)</f>
        <v>0</v>
      </c>
      <c r="G4844" s="18" t="str" cm="1">
        <f t="array" ref="G4844">_xll.ART($A4844,$G$4)</f>
        <v>No data</v>
      </c>
      <c r="H4844" s="18"/>
      <c r="I4844" s="18"/>
      <c r="J4844" s="18"/>
      <c r="K4844" s="18"/>
    </row>
    <row r="4845" spans="1:11" ht="15.75" customHeight="1" x14ac:dyDescent="0.2">
      <c r="A4845" s="4" t="s">
        <v>13245</v>
      </c>
      <c r="B4845" s="4" t="s">
        <v>13244</v>
      </c>
      <c r="C4845" s="4"/>
      <c r="D4845" s="3">
        <v>0</v>
      </c>
      <c r="E4845" s="13" cm="1">
        <f t="array" ref="E4845">_xll.ART($A4845,$E$4)</f>
        <v>0</v>
      </c>
      <c r="F4845" s="18" cm="1">
        <f t="array" ref="F4845">_xll.ART($A4845,$F$4)</f>
        <v>0.20944099999999999</v>
      </c>
      <c r="G4845" s="18" t="str" cm="1">
        <f t="array" ref="G4845">_xll.ART($A4845,$G$4)</f>
        <v>No data</v>
      </c>
      <c r="H4845" s="18"/>
      <c r="I4845" s="18"/>
      <c r="J4845" s="18"/>
      <c r="K4845" s="18"/>
    </row>
    <row r="4846" spans="1:11" ht="15.75" customHeight="1" x14ac:dyDescent="0.2">
      <c r="A4846" s="4" t="s">
        <v>13243</v>
      </c>
      <c r="B4846" s="4" t="s">
        <v>13242</v>
      </c>
      <c r="C4846" s="4"/>
      <c r="D4846" s="3">
        <v>0</v>
      </c>
      <c r="E4846" s="13" t="str" cm="1">
        <f t="array" ref="E4846">_xll.ART($A4846,$E$4)</f>
        <v>Metric not available for asset.</v>
      </c>
      <c r="F4846" s="18" t="str" cm="1">
        <f t="array" ref="F4846">_xll.ART($A4846,$F$4)</f>
        <v>Metric not available for asset.</v>
      </c>
      <c r="G4846" s="18" t="str" cm="1">
        <f t="array" ref="G4846">_xll.ART($A4846,$G$4)</f>
        <v>Metric not available for asset.</v>
      </c>
      <c r="H4846" s="18"/>
      <c r="I4846" s="18"/>
      <c r="J4846" s="18"/>
      <c r="K4846" s="18"/>
    </row>
    <row r="4847" spans="1:11" ht="15.75" customHeight="1" x14ac:dyDescent="0.2">
      <c r="A4847" s="4" t="s">
        <v>13241</v>
      </c>
      <c r="B4847" s="4" t="s">
        <v>13240</v>
      </c>
      <c r="C4847" s="4"/>
      <c r="D4847" s="3">
        <v>0</v>
      </c>
      <c r="E4847" s="13" t="str" cm="1">
        <f t="array" ref="E4847">_xll.ART($A4847,$E$4)</f>
        <v>Metric not available for asset.</v>
      </c>
      <c r="F4847" s="18" t="str" cm="1">
        <f t="array" ref="F4847">_xll.ART($A4847,$F$4)</f>
        <v>Metric not available for asset.</v>
      </c>
      <c r="G4847" s="18" t="str" cm="1">
        <f t="array" ref="G4847">_xll.ART($A4847,$G$4)</f>
        <v>Metric not available for asset.</v>
      </c>
      <c r="H4847" s="18"/>
      <c r="I4847" s="18"/>
      <c r="J4847" s="18"/>
      <c r="K4847" s="18"/>
    </row>
    <row r="4848" spans="1:11" ht="15.75" customHeight="1" x14ac:dyDescent="0.2">
      <c r="A4848" s="4" t="s">
        <v>13239</v>
      </c>
      <c r="B4848" s="4" t="s">
        <v>13238</v>
      </c>
      <c r="C4848" s="4"/>
      <c r="D4848" s="3">
        <v>0</v>
      </c>
      <c r="E4848" s="13" t="str" cm="1">
        <f t="array" ref="E4848">_xll.ART($A4848,$E$4)</f>
        <v>Metric not available for asset.</v>
      </c>
      <c r="F4848" s="18" t="str" cm="1">
        <f t="array" ref="F4848">_xll.ART($A4848,$F$4)</f>
        <v>Metric not available for asset.</v>
      </c>
      <c r="G4848" s="18" t="str" cm="1">
        <f t="array" ref="G4848">_xll.ART($A4848,$G$4)</f>
        <v>Metric not available for asset.</v>
      </c>
      <c r="H4848" s="18"/>
      <c r="I4848" s="18"/>
      <c r="J4848" s="18"/>
      <c r="K4848" s="18"/>
    </row>
    <row r="4849" spans="1:11" ht="15.75" customHeight="1" x14ac:dyDescent="0.2">
      <c r="A4849" s="4" t="s">
        <v>13237</v>
      </c>
      <c r="B4849" s="4" t="s">
        <v>13236</v>
      </c>
      <c r="C4849" s="4"/>
      <c r="D4849" s="3">
        <v>0</v>
      </c>
      <c r="E4849" s="13" t="str" cm="1">
        <f t="array" ref="E4849">_xll.ART($A4849,$E$4)</f>
        <v>Metric not available for asset.</v>
      </c>
      <c r="F4849" s="18" t="str" cm="1">
        <f t="array" ref="F4849">_xll.ART($A4849,$F$4)</f>
        <v>Metric not available for asset.</v>
      </c>
      <c r="G4849" s="18" t="str" cm="1">
        <f t="array" ref="G4849">_xll.ART($A4849,$G$4)</f>
        <v>Metric not available for asset.</v>
      </c>
      <c r="H4849" s="18"/>
      <c r="I4849" s="18"/>
      <c r="J4849" s="18"/>
      <c r="K4849" s="18"/>
    </row>
    <row r="4850" spans="1:11" ht="15.75" customHeight="1" x14ac:dyDescent="0.2">
      <c r="A4850" s="4" t="s">
        <v>13235</v>
      </c>
      <c r="B4850" s="4" t="s">
        <v>13234</v>
      </c>
      <c r="C4850" s="4"/>
      <c r="D4850" s="3">
        <v>0</v>
      </c>
      <c r="E4850" s="13" t="str" cm="1">
        <f t="array" ref="E4850">_xll.ART($A4850,$E$4)</f>
        <v>Metric not available for asset.</v>
      </c>
      <c r="F4850" s="18" t="str" cm="1">
        <f t="array" ref="F4850">_xll.ART($A4850,$F$4)</f>
        <v>Metric not available for asset.</v>
      </c>
      <c r="G4850" s="18" t="str" cm="1">
        <f t="array" ref="G4850">_xll.ART($A4850,$G$4)</f>
        <v>Metric not available for asset.</v>
      </c>
      <c r="H4850" s="18"/>
      <c r="I4850" s="18"/>
      <c r="J4850" s="18"/>
      <c r="K4850" s="18"/>
    </row>
    <row r="4851" spans="1:11" ht="15.75" customHeight="1" x14ac:dyDescent="0.2">
      <c r="A4851" s="4" t="s">
        <v>13233</v>
      </c>
      <c r="B4851" s="4" t="s">
        <v>13232</v>
      </c>
      <c r="C4851" s="4"/>
      <c r="D4851" s="3">
        <v>0</v>
      </c>
      <c r="E4851" s="13" cm="1">
        <f t="array" ref="E4851">_xll.ART($A4851,$E$4)</f>
        <v>93450</v>
      </c>
      <c r="F4851" s="18" cm="1">
        <f t="array" ref="F4851">_xll.ART($A4851,$F$4)</f>
        <v>771.13</v>
      </c>
      <c r="G4851" s="18" cm="1">
        <f t="array" ref="G4851">_xll.ART($A4851,$G$4)</f>
        <v>219332</v>
      </c>
      <c r="H4851" s="18"/>
      <c r="I4851" s="18"/>
      <c r="J4851" s="18"/>
      <c r="K4851" s="18"/>
    </row>
    <row r="4852" spans="1:11" ht="15.75" customHeight="1" x14ac:dyDescent="0.2">
      <c r="A4852" s="4" t="s">
        <v>13231</v>
      </c>
      <c r="B4852" s="4" t="s">
        <v>13230</v>
      </c>
      <c r="C4852" s="4"/>
      <c r="D4852" s="3">
        <v>0</v>
      </c>
      <c r="E4852" s="13" cm="1">
        <f t="array" ref="E4852">_xll.ART($A4852,$E$4)</f>
        <v>0</v>
      </c>
      <c r="F4852" s="18" cm="1">
        <f t="array" ref="F4852">_xll.ART($A4852,$F$4)</f>
        <v>1058.51</v>
      </c>
      <c r="G4852" s="18" cm="1">
        <f t="array" ref="G4852">_xll.ART($A4852,$G$4)</f>
        <v>325586</v>
      </c>
      <c r="H4852" s="18"/>
      <c r="I4852" s="18"/>
      <c r="J4852" s="18"/>
      <c r="K4852" s="18"/>
    </row>
    <row r="4853" spans="1:11" ht="15.75" customHeight="1" x14ac:dyDescent="0.2">
      <c r="A4853" s="4" t="s">
        <v>13229</v>
      </c>
      <c r="B4853" s="4" t="s">
        <v>13228</v>
      </c>
      <c r="C4853" s="4"/>
      <c r="D4853" s="3">
        <v>0</v>
      </c>
      <c r="E4853" s="13" cm="1">
        <f t="array" ref="E4853">_xll.ART($A4853,$E$4)</f>
        <v>0</v>
      </c>
      <c r="F4853" s="18" cm="1">
        <f t="array" ref="F4853">_xll.ART($A4853,$F$4)</f>
        <v>26166</v>
      </c>
      <c r="G4853" s="18" t="str" cm="1">
        <f t="array" ref="G4853">_xll.ART($A4853,$G$4)</f>
        <v>No data</v>
      </c>
      <c r="H4853" s="18"/>
      <c r="I4853" s="18"/>
      <c r="J4853" s="18"/>
      <c r="K4853" s="18"/>
    </row>
    <row r="4854" spans="1:11" ht="15.75" customHeight="1" x14ac:dyDescent="0.2">
      <c r="A4854" s="4" t="s">
        <v>13227</v>
      </c>
      <c r="B4854" s="4" t="s">
        <v>13226</v>
      </c>
      <c r="C4854" s="4"/>
      <c r="D4854" s="3">
        <v>0</v>
      </c>
      <c r="E4854" s="13" cm="1">
        <f t="array" ref="E4854">_xll.ART($A4854,$E$4)</f>
        <v>0</v>
      </c>
      <c r="F4854" s="18" cm="1">
        <f t="array" ref="F4854">_xll.ART($A4854,$F$4)</f>
        <v>0.102937</v>
      </c>
      <c r="G4854" s="18" cm="1">
        <f t="array" ref="G4854">_xll.ART($A4854,$G$4)</f>
        <v>19074538</v>
      </c>
      <c r="H4854" s="18"/>
      <c r="I4854" s="18"/>
      <c r="J4854" s="18"/>
      <c r="K4854" s="18"/>
    </row>
    <row r="4855" spans="1:11" ht="15.75" customHeight="1" x14ac:dyDescent="0.2">
      <c r="A4855" s="4" t="s">
        <v>13225</v>
      </c>
      <c r="B4855" s="4" t="s">
        <v>13224</v>
      </c>
      <c r="C4855" s="4"/>
      <c r="D4855" s="3">
        <v>0</v>
      </c>
      <c r="E4855" s="13" t="str" cm="1">
        <f t="array" ref="E4855">_xll.ART($A4855,$E$4)</f>
        <v>Metric not available for asset.</v>
      </c>
      <c r="F4855" s="18" t="str" cm="1">
        <f t="array" ref="F4855">_xll.ART($A4855,$F$4)</f>
        <v>Metric not available for asset.</v>
      </c>
      <c r="G4855" s="18" t="str" cm="1">
        <f t="array" ref="G4855">_xll.ART($A4855,$G$4)</f>
        <v>Metric not available for asset.</v>
      </c>
      <c r="H4855" s="18"/>
      <c r="I4855" s="18"/>
      <c r="J4855" s="18"/>
      <c r="K4855" s="18"/>
    </row>
    <row r="4856" spans="1:11" ht="15.75" customHeight="1" x14ac:dyDescent="0.2">
      <c r="A4856" s="4" t="s">
        <v>2359</v>
      </c>
      <c r="B4856" s="4" t="s">
        <v>13223</v>
      </c>
      <c r="C4856" s="4"/>
      <c r="D4856" s="3">
        <v>0</v>
      </c>
      <c r="E4856" s="13" cm="1">
        <f t="array" ref="E4856">_xll.ART($A4856,$E$4)</f>
        <v>0</v>
      </c>
      <c r="F4856" s="18" cm="1">
        <f t="array" ref="F4856">_xll.ART($A4856,$F$4)</f>
        <v>0</v>
      </c>
      <c r="G4856" s="18" cm="1">
        <f t="array" ref="G4856">_xll.ART($A4856,$G$4)</f>
        <v>43288</v>
      </c>
      <c r="H4856" s="18"/>
      <c r="I4856" s="18"/>
      <c r="J4856" s="18"/>
      <c r="K4856" s="18"/>
    </row>
    <row r="4857" spans="1:11" ht="15.75" customHeight="1" x14ac:dyDescent="0.2">
      <c r="A4857" s="4" t="s">
        <v>13222</v>
      </c>
      <c r="B4857" s="4" t="s">
        <v>13221</v>
      </c>
      <c r="C4857" s="4"/>
      <c r="D4857" s="3">
        <v>0</v>
      </c>
      <c r="E4857" s="13" t="str" cm="1">
        <f t="array" ref="E4857">_xll.ART($A4857,$E$4)</f>
        <v>Metric not available for asset.</v>
      </c>
      <c r="F4857" s="18" t="str" cm="1">
        <f t="array" ref="F4857">_xll.ART($A4857,$F$4)</f>
        <v>Metric not available for asset.</v>
      </c>
      <c r="G4857" s="18" t="str" cm="1">
        <f t="array" ref="G4857">_xll.ART($A4857,$G$4)</f>
        <v>Metric not available for asset.</v>
      </c>
      <c r="H4857" s="18"/>
      <c r="I4857" s="18"/>
      <c r="J4857" s="18"/>
      <c r="K4857" s="18"/>
    </row>
    <row r="4858" spans="1:11" ht="15.75" customHeight="1" x14ac:dyDescent="0.2">
      <c r="A4858" s="4" t="s">
        <v>13220</v>
      </c>
      <c r="B4858" s="4" t="s">
        <v>13219</v>
      </c>
      <c r="C4858" s="4"/>
      <c r="D4858" s="3">
        <v>0</v>
      </c>
      <c r="E4858" s="13" cm="1">
        <f t="array" ref="E4858">_xll.ART($A4858,$E$4)</f>
        <v>0</v>
      </c>
      <c r="F4858" s="18" cm="1">
        <f t="array" ref="F4858">_xll.ART($A4858,$F$4)</f>
        <v>33156</v>
      </c>
      <c r="G4858" s="18" cm="1">
        <f t="array" ref="G4858">_xll.ART($A4858,$G$4)</f>
        <v>457261</v>
      </c>
      <c r="H4858" s="18"/>
      <c r="I4858" s="18"/>
      <c r="J4858" s="18"/>
      <c r="K4858" s="18"/>
    </row>
    <row r="4859" spans="1:11" ht="15.75" customHeight="1" x14ac:dyDescent="0.2">
      <c r="A4859" s="4" t="s">
        <v>13218</v>
      </c>
      <c r="B4859" s="4" t="s">
        <v>13217</v>
      </c>
      <c r="C4859" s="4"/>
      <c r="D4859" s="3">
        <v>0</v>
      </c>
      <c r="E4859" s="13" cm="1">
        <f t="array" ref="E4859">_xll.ART($A4859,$E$4)</f>
        <v>0</v>
      </c>
      <c r="F4859" s="18" cm="1">
        <f t="array" ref="F4859">_xll.ART($A4859,$F$4)</f>
        <v>0.54939199999999999</v>
      </c>
      <c r="G4859" s="18" cm="1">
        <f t="array" ref="G4859">_xll.ART($A4859,$G$4)</f>
        <v>192066</v>
      </c>
      <c r="H4859" s="18"/>
      <c r="I4859" s="18"/>
      <c r="J4859" s="18"/>
      <c r="K4859" s="18"/>
    </row>
    <row r="4860" spans="1:11" ht="15.75" customHeight="1" x14ac:dyDescent="0.2">
      <c r="A4860" s="4" t="s">
        <v>13216</v>
      </c>
      <c r="B4860" s="4" t="s">
        <v>13215</v>
      </c>
      <c r="C4860" s="4"/>
      <c r="D4860" s="3">
        <v>0</v>
      </c>
      <c r="E4860" s="13" cm="1">
        <f t="array" ref="E4860">_xll.ART($A4860,$E$4)</f>
        <v>143001</v>
      </c>
      <c r="F4860" s="18" cm="1">
        <f t="array" ref="F4860">_xll.ART($A4860,$F$4)</f>
        <v>441.99</v>
      </c>
      <c r="G4860" s="18" cm="1">
        <f t="array" ref="G4860">_xll.ART($A4860,$G$4)</f>
        <v>292228</v>
      </c>
      <c r="H4860" s="18"/>
      <c r="I4860" s="18"/>
      <c r="J4860" s="18"/>
      <c r="K4860" s="18"/>
    </row>
    <row r="4861" spans="1:11" ht="15.75" customHeight="1" x14ac:dyDescent="0.2">
      <c r="A4861" s="4" t="s">
        <v>5628</v>
      </c>
      <c r="B4861" s="4" t="s">
        <v>13214</v>
      </c>
      <c r="C4861" s="4"/>
      <c r="D4861" s="3">
        <v>0</v>
      </c>
      <c r="E4861" s="13" cm="1">
        <f t="array" ref="E4861">_xll.ART($A4861,$E$4)</f>
        <v>0</v>
      </c>
      <c r="F4861" s="18" cm="1">
        <f t="array" ref="F4861">_xll.ART($A4861,$F$4)</f>
        <v>35394</v>
      </c>
      <c r="G4861" s="18" cm="1">
        <f t="array" ref="G4861">_xll.ART($A4861,$G$4)</f>
        <v>198294</v>
      </c>
      <c r="H4861" s="18"/>
      <c r="I4861" s="18"/>
      <c r="J4861" s="18"/>
      <c r="K4861" s="18"/>
    </row>
    <row r="4862" spans="1:11" ht="15.75" customHeight="1" x14ac:dyDescent="0.2">
      <c r="A4862" s="4" t="s">
        <v>13213</v>
      </c>
      <c r="B4862" s="4" t="s">
        <v>13212</v>
      </c>
      <c r="C4862" s="4"/>
      <c r="D4862" s="3">
        <v>0</v>
      </c>
      <c r="E4862" s="13" cm="1">
        <f t="array" ref="E4862">_xll.ART($A4862,$E$4)</f>
        <v>0</v>
      </c>
      <c r="F4862" s="18" cm="1">
        <f t="array" ref="F4862">_xll.ART($A4862,$F$4)</f>
        <v>1170708</v>
      </c>
      <c r="G4862" s="18" cm="1">
        <f t="array" ref="G4862">_xll.ART($A4862,$G$4)</f>
        <v>4403542434</v>
      </c>
      <c r="H4862" s="18"/>
      <c r="I4862" s="18"/>
      <c r="J4862" s="18"/>
      <c r="K4862" s="18"/>
    </row>
    <row r="4863" spans="1:11" ht="15.75" customHeight="1" x14ac:dyDescent="0.2">
      <c r="A4863" s="4" t="s">
        <v>13211</v>
      </c>
      <c r="B4863" s="4" t="s">
        <v>13210</v>
      </c>
      <c r="C4863" s="4"/>
      <c r="D4863" s="3">
        <v>0</v>
      </c>
      <c r="E4863" s="13" cm="1">
        <f t="array" ref="E4863">_xll.ART($A4863,$E$4)</f>
        <v>0</v>
      </c>
      <c r="F4863" s="18" cm="1">
        <f t="array" ref="F4863">_xll.ART($A4863,$F$4)</f>
        <v>2.2400000000000002</v>
      </c>
      <c r="G4863" s="18" cm="1">
        <f t="array" ref="G4863">_xll.ART($A4863,$G$4)</f>
        <v>405213</v>
      </c>
      <c r="H4863" s="18"/>
      <c r="I4863" s="18"/>
      <c r="J4863" s="18"/>
      <c r="K4863" s="18"/>
    </row>
    <row r="4864" spans="1:11" ht="15.75" customHeight="1" x14ac:dyDescent="0.2">
      <c r="A4864" s="4" t="s">
        <v>13209</v>
      </c>
      <c r="B4864" s="4" t="s">
        <v>13208</v>
      </c>
      <c r="C4864" s="4"/>
      <c r="D4864" s="3">
        <v>0</v>
      </c>
      <c r="E4864" s="13" cm="1">
        <f t="array" ref="E4864">_xll.ART($A4864,$E$4)</f>
        <v>0</v>
      </c>
      <c r="F4864" s="18" cm="1">
        <f t="array" ref="F4864">_xll.ART($A4864,$F$4)</f>
        <v>80.599999999999994</v>
      </c>
      <c r="G4864" s="18" cm="1">
        <f t="array" ref="G4864">_xll.ART($A4864,$G$4)</f>
        <v>8279.43</v>
      </c>
      <c r="H4864" s="18"/>
      <c r="I4864" s="18"/>
      <c r="J4864" s="18"/>
      <c r="K4864" s="18"/>
    </row>
    <row r="4865" spans="1:11" ht="15.75" customHeight="1" x14ac:dyDescent="0.2">
      <c r="A4865" s="4" t="s">
        <v>13207</v>
      </c>
      <c r="B4865" s="4" t="s">
        <v>13206</v>
      </c>
      <c r="C4865" s="4"/>
      <c r="D4865" s="3">
        <v>0</v>
      </c>
      <c r="E4865" s="13" t="str" cm="1">
        <f t="array" ref="E4865">_xll.ART($A4865,$E$4)</f>
        <v>Metric not available for asset.</v>
      </c>
      <c r="F4865" s="18" t="str" cm="1">
        <f t="array" ref="F4865">_xll.ART($A4865,$F$4)</f>
        <v>Metric not available for asset.</v>
      </c>
      <c r="G4865" s="18" t="str" cm="1">
        <f t="array" ref="G4865">_xll.ART($A4865,$G$4)</f>
        <v>Metric not available for asset.</v>
      </c>
      <c r="H4865" s="18"/>
      <c r="I4865" s="18"/>
      <c r="J4865" s="18"/>
      <c r="K4865" s="18"/>
    </row>
    <row r="4866" spans="1:11" ht="15.75" customHeight="1" x14ac:dyDescent="0.2">
      <c r="A4866" s="4" t="s">
        <v>13205</v>
      </c>
      <c r="B4866" s="4" t="s">
        <v>13204</v>
      </c>
      <c r="C4866" s="4"/>
      <c r="D4866" s="3">
        <v>0</v>
      </c>
      <c r="E4866" s="13" cm="1">
        <f t="array" ref="E4866">_xll.ART($A4866,$E$4)</f>
        <v>0</v>
      </c>
      <c r="F4866" s="18" cm="1">
        <f t="array" ref="F4866">_xll.ART($A4866,$F$4)</f>
        <v>27585</v>
      </c>
      <c r="G4866" s="18" t="str" cm="1">
        <f t="array" ref="G4866">_xll.ART($A4866,$G$4)</f>
        <v>No data</v>
      </c>
      <c r="H4866" s="18"/>
      <c r="I4866" s="18"/>
      <c r="J4866" s="18"/>
      <c r="K4866" s="18"/>
    </row>
    <row r="4867" spans="1:11" ht="15.75" customHeight="1" x14ac:dyDescent="0.2">
      <c r="A4867" s="4" t="s">
        <v>13203</v>
      </c>
      <c r="B4867" s="4" t="s">
        <v>13202</v>
      </c>
      <c r="C4867" s="4"/>
      <c r="D4867" s="3">
        <v>0</v>
      </c>
      <c r="E4867" s="13" cm="1">
        <f t="array" ref="E4867">_xll.ART($A4867,$E$4)</f>
        <v>0</v>
      </c>
      <c r="F4867" s="18" cm="1">
        <f t="array" ref="F4867">_xll.ART($A4867,$F$4)</f>
        <v>2560954</v>
      </c>
      <c r="G4867" s="18" cm="1">
        <f t="array" ref="G4867">_xll.ART($A4867,$G$4)</f>
        <v>71494498</v>
      </c>
      <c r="H4867" s="18"/>
      <c r="I4867" s="18"/>
      <c r="J4867" s="18"/>
      <c r="K4867" s="18"/>
    </row>
    <row r="4868" spans="1:11" ht="15.75" customHeight="1" x14ac:dyDescent="0.2">
      <c r="A4868" s="4" t="s">
        <v>13201</v>
      </c>
      <c r="B4868" s="4" t="s">
        <v>13200</v>
      </c>
      <c r="C4868" s="4"/>
      <c r="D4868" s="3">
        <v>0</v>
      </c>
      <c r="E4868" s="13" cm="1">
        <f t="array" ref="E4868">_xll.ART($A4868,$E$4)</f>
        <v>0</v>
      </c>
      <c r="F4868" s="18" cm="1">
        <f t="array" ref="F4868">_xll.ART($A4868,$F$4)</f>
        <v>117.44</v>
      </c>
      <c r="G4868" s="18" cm="1">
        <f t="array" ref="G4868">_xll.ART($A4868,$G$4)</f>
        <v>134036</v>
      </c>
      <c r="H4868" s="18"/>
      <c r="I4868" s="18"/>
      <c r="J4868" s="18"/>
      <c r="K4868" s="18"/>
    </row>
    <row r="4869" spans="1:11" ht="15.75" customHeight="1" x14ac:dyDescent="0.2">
      <c r="A4869" s="4" t="s">
        <v>13199</v>
      </c>
      <c r="B4869" s="4" t="s">
        <v>13198</v>
      </c>
      <c r="C4869" s="4"/>
      <c r="D4869" s="3">
        <v>0</v>
      </c>
      <c r="E4869" s="13" cm="1">
        <f t="array" ref="E4869">_xll.ART($A4869,$E$4)</f>
        <v>0</v>
      </c>
      <c r="F4869" s="18" cm="1">
        <f t="array" ref="F4869">_xll.ART($A4869,$F$4)</f>
        <v>11.83</v>
      </c>
      <c r="G4869" s="18" cm="1">
        <f t="array" ref="G4869">_xll.ART($A4869,$G$4)</f>
        <v>179337</v>
      </c>
      <c r="H4869" s="18"/>
      <c r="I4869" s="18"/>
      <c r="J4869" s="18"/>
      <c r="K4869" s="18"/>
    </row>
    <row r="4870" spans="1:11" ht="15.75" customHeight="1" x14ac:dyDescent="0.2">
      <c r="A4870" s="4" t="s">
        <v>13197</v>
      </c>
      <c r="B4870" s="4" t="s">
        <v>13196</v>
      </c>
      <c r="C4870" s="4"/>
      <c r="D4870" s="3">
        <v>0</v>
      </c>
      <c r="E4870" s="13" cm="1">
        <f t="array" ref="E4870">_xll.ART($A4870,$E$4)</f>
        <v>0</v>
      </c>
      <c r="F4870" s="18" cm="1">
        <f t="array" ref="F4870">_xll.ART($A4870,$F$4)</f>
        <v>2.02</v>
      </c>
      <c r="G4870" s="18" cm="1">
        <f t="array" ref="G4870">_xll.ART($A4870,$G$4)</f>
        <v>64339</v>
      </c>
      <c r="H4870" s="18"/>
      <c r="I4870" s="18"/>
      <c r="J4870" s="18"/>
      <c r="K4870" s="18"/>
    </row>
    <row r="4871" spans="1:11" ht="15.75" customHeight="1" x14ac:dyDescent="0.2">
      <c r="A4871" s="4" t="s">
        <v>13195</v>
      </c>
      <c r="B4871" s="4" t="s">
        <v>13194</v>
      </c>
      <c r="C4871" s="4"/>
      <c r="D4871" s="3">
        <v>0</v>
      </c>
      <c r="E4871" s="13" t="str" cm="1">
        <f t="array" ref="E4871">_xll.ART($A4871,$E$4)</f>
        <v>Metric not available for asset.</v>
      </c>
      <c r="F4871" s="18" t="str" cm="1">
        <f t="array" ref="F4871">_xll.ART($A4871,$F$4)</f>
        <v>Metric not available for asset.</v>
      </c>
      <c r="G4871" s="18" t="str" cm="1">
        <f t="array" ref="G4871">_xll.ART($A4871,$G$4)</f>
        <v>Metric not available for asset.</v>
      </c>
      <c r="H4871" s="18"/>
      <c r="I4871" s="18"/>
      <c r="J4871" s="18"/>
      <c r="K4871" s="18"/>
    </row>
    <row r="4872" spans="1:11" ht="15.75" customHeight="1" x14ac:dyDescent="0.2">
      <c r="A4872" s="4" t="s">
        <v>13193</v>
      </c>
      <c r="B4872" s="4" t="s">
        <v>13192</v>
      </c>
      <c r="C4872" s="4"/>
      <c r="D4872" s="3">
        <v>0</v>
      </c>
      <c r="E4872" s="13" cm="1">
        <f t="array" ref="E4872">_xll.ART($A4872,$E$4)</f>
        <v>0</v>
      </c>
      <c r="F4872" s="18" cm="1">
        <f t="array" ref="F4872">_xll.ART($A4872,$F$4)</f>
        <v>2755.25</v>
      </c>
      <c r="G4872" s="18" cm="1">
        <f t="array" ref="G4872">_xll.ART($A4872,$G$4)</f>
        <v>59961</v>
      </c>
      <c r="H4872" s="18"/>
      <c r="I4872" s="18"/>
      <c r="J4872" s="18"/>
      <c r="K4872" s="18"/>
    </row>
    <row r="4873" spans="1:11" ht="15.75" customHeight="1" x14ac:dyDescent="0.2">
      <c r="A4873" s="4" t="s">
        <v>11561</v>
      </c>
      <c r="B4873" s="4" t="s">
        <v>13191</v>
      </c>
      <c r="C4873" s="4"/>
      <c r="D4873" s="3">
        <v>0</v>
      </c>
      <c r="E4873" s="13" cm="1">
        <f t="array" ref="E4873">_xll.ART($A4873,$E$4)</f>
        <v>0</v>
      </c>
      <c r="F4873" s="18" cm="1">
        <f t="array" ref="F4873">_xll.ART($A4873,$F$4)</f>
        <v>72137</v>
      </c>
      <c r="G4873" s="18" cm="1">
        <f t="array" ref="G4873">_xll.ART($A4873,$G$4)</f>
        <v>2676983</v>
      </c>
      <c r="H4873" s="18"/>
      <c r="I4873" s="18"/>
      <c r="J4873" s="18"/>
      <c r="K4873" s="18"/>
    </row>
    <row r="4874" spans="1:11" ht="15.75" customHeight="1" x14ac:dyDescent="0.2">
      <c r="A4874" s="4" t="s">
        <v>13190</v>
      </c>
      <c r="B4874" s="4" t="s">
        <v>13189</v>
      </c>
      <c r="C4874" s="4"/>
      <c r="D4874" s="3">
        <v>0</v>
      </c>
      <c r="E4874" s="13" t="str" cm="1">
        <f t="array" ref="E4874">_xll.ART($A4874,$E$4)</f>
        <v>Metric not available for asset.</v>
      </c>
      <c r="F4874" s="18" t="str" cm="1">
        <f t="array" ref="F4874">_xll.ART($A4874,$F$4)</f>
        <v>Metric not available for asset.</v>
      </c>
      <c r="G4874" s="18" t="str" cm="1">
        <f t="array" ref="G4874">_xll.ART($A4874,$G$4)</f>
        <v>Metric not available for asset.</v>
      </c>
      <c r="H4874" s="18"/>
      <c r="I4874" s="18"/>
      <c r="J4874" s="18"/>
      <c r="K4874" s="18"/>
    </row>
    <row r="4875" spans="1:11" ht="15.75" customHeight="1" x14ac:dyDescent="0.2">
      <c r="A4875" s="4" t="s">
        <v>13188</v>
      </c>
      <c r="B4875" s="4" t="s">
        <v>13187</v>
      </c>
      <c r="C4875" s="4"/>
      <c r="D4875" s="3">
        <v>0</v>
      </c>
      <c r="E4875" s="13" cm="1">
        <f t="array" ref="E4875">_xll.ART($A4875,$E$4)</f>
        <v>0</v>
      </c>
      <c r="F4875" s="18" cm="1">
        <f t="array" ref="F4875">_xll.ART($A4875,$F$4)</f>
        <v>139.47</v>
      </c>
      <c r="G4875" s="18" cm="1">
        <f t="array" ref="G4875">_xll.ART($A4875,$G$4)</f>
        <v>68680</v>
      </c>
      <c r="H4875" s="18"/>
      <c r="I4875" s="18"/>
      <c r="J4875" s="18"/>
      <c r="K4875" s="18"/>
    </row>
    <row r="4876" spans="1:11" ht="15.75" customHeight="1" x14ac:dyDescent="0.2">
      <c r="A4876" s="4" t="s">
        <v>13186</v>
      </c>
      <c r="B4876" s="4" t="s">
        <v>13185</v>
      </c>
      <c r="C4876" s="4"/>
      <c r="D4876" s="3">
        <v>0</v>
      </c>
      <c r="E4876" s="13" cm="1">
        <f t="array" ref="E4876">_xll.ART($A4876,$E$4)</f>
        <v>0</v>
      </c>
      <c r="F4876" s="18" cm="1">
        <f t="array" ref="F4876">_xll.ART($A4876,$F$4)</f>
        <v>191033</v>
      </c>
      <c r="G4876" s="18" cm="1">
        <f t="array" ref="G4876">_xll.ART($A4876,$G$4)</f>
        <v>30084868</v>
      </c>
      <c r="H4876" s="18"/>
      <c r="I4876" s="18"/>
      <c r="J4876" s="18"/>
      <c r="K4876" s="18"/>
    </row>
    <row r="4877" spans="1:11" ht="15.75" customHeight="1" x14ac:dyDescent="0.2">
      <c r="A4877" s="4" t="s">
        <v>13184</v>
      </c>
      <c r="B4877" s="4" t="s">
        <v>13183</v>
      </c>
      <c r="C4877" s="4"/>
      <c r="D4877" s="3">
        <v>0</v>
      </c>
      <c r="E4877" s="13" cm="1">
        <f t="array" ref="E4877">_xll.ART($A4877,$E$4)</f>
        <v>0</v>
      </c>
      <c r="F4877" s="18" cm="1">
        <f t="array" ref="F4877">_xll.ART($A4877,$F$4)</f>
        <v>1963.47</v>
      </c>
      <c r="G4877" s="18" cm="1">
        <f t="array" ref="G4877">_xll.ART($A4877,$G$4)</f>
        <v>2283917</v>
      </c>
      <c r="H4877" s="18"/>
      <c r="I4877" s="18"/>
      <c r="J4877" s="18"/>
      <c r="K4877" s="18"/>
    </row>
    <row r="4878" spans="1:11" ht="15.75" customHeight="1" x14ac:dyDescent="0.2">
      <c r="A4878" s="4" t="s">
        <v>13182</v>
      </c>
      <c r="B4878" s="4" t="s">
        <v>13181</v>
      </c>
      <c r="C4878" s="4"/>
      <c r="D4878" s="3">
        <v>0</v>
      </c>
      <c r="E4878" s="13" t="str" cm="1">
        <f t="array" ref="E4878">_xll.ART($A4878,$E$4)</f>
        <v>Metric not available for asset.</v>
      </c>
      <c r="F4878" s="18" t="str" cm="1">
        <f t="array" ref="F4878">_xll.ART($A4878,$F$4)</f>
        <v>Metric not available for asset.</v>
      </c>
      <c r="G4878" s="18" t="str" cm="1">
        <f t="array" ref="G4878">_xll.ART($A4878,$G$4)</f>
        <v>Metric not available for asset.</v>
      </c>
      <c r="H4878" s="18"/>
      <c r="I4878" s="18"/>
      <c r="J4878" s="18"/>
      <c r="K4878" s="18"/>
    </row>
    <row r="4879" spans="1:11" ht="15.75" customHeight="1" x14ac:dyDescent="0.2">
      <c r="A4879" s="4" t="s">
        <v>13180</v>
      </c>
      <c r="B4879" s="4" t="s">
        <v>13179</v>
      </c>
      <c r="C4879" s="4"/>
      <c r="D4879" s="3">
        <v>0</v>
      </c>
      <c r="E4879" s="13" t="str" cm="1">
        <f t="array" ref="E4879">_xll.ART($A4879,$E$4)</f>
        <v>Metric not available for asset.</v>
      </c>
      <c r="F4879" s="18" t="str" cm="1">
        <f t="array" ref="F4879">_xll.ART($A4879,$F$4)</f>
        <v>Metric not available for asset.</v>
      </c>
      <c r="G4879" s="18" t="str" cm="1">
        <f t="array" ref="G4879">_xll.ART($A4879,$G$4)</f>
        <v>Metric not available for asset.</v>
      </c>
      <c r="H4879" s="18"/>
      <c r="I4879" s="18"/>
      <c r="J4879" s="18"/>
      <c r="K4879" s="18"/>
    </row>
    <row r="4880" spans="1:11" ht="15.75" customHeight="1" x14ac:dyDescent="0.2">
      <c r="A4880" s="4" t="s">
        <v>13178</v>
      </c>
      <c r="B4880" s="4" t="s">
        <v>13177</v>
      </c>
      <c r="C4880" s="4"/>
      <c r="D4880" s="3">
        <v>0</v>
      </c>
      <c r="E4880" s="13" cm="1">
        <f t="array" ref="E4880">_xll.ART($A4880,$E$4)</f>
        <v>0</v>
      </c>
      <c r="F4880" s="18" cm="1">
        <f t="array" ref="F4880">_xll.ART($A4880,$F$4)</f>
        <v>1.0401099999999999E-3</v>
      </c>
      <c r="G4880" s="18" cm="1">
        <f t="array" ref="G4880">_xll.ART($A4880,$G$4)</f>
        <v>15533283</v>
      </c>
      <c r="H4880" s="18"/>
      <c r="I4880" s="18"/>
      <c r="J4880" s="18"/>
      <c r="K4880" s="18"/>
    </row>
    <row r="4881" spans="1:11" ht="15.75" customHeight="1" x14ac:dyDescent="0.2">
      <c r="A4881" s="4" t="s">
        <v>3846</v>
      </c>
      <c r="B4881" s="4" t="s">
        <v>13176</v>
      </c>
      <c r="C4881" s="4"/>
      <c r="D4881" s="3">
        <v>0</v>
      </c>
      <c r="E4881" s="13" cm="1">
        <f t="array" ref="E4881">_xll.ART($A4881,$E$4)</f>
        <v>0</v>
      </c>
      <c r="F4881" s="18" cm="1">
        <f t="array" ref="F4881">_xll.ART($A4881,$F$4)</f>
        <v>73544</v>
      </c>
      <c r="G4881" s="18" t="str" cm="1">
        <f t="array" ref="G4881">_xll.ART($A4881,$G$4)</f>
        <v>No data</v>
      </c>
      <c r="H4881" s="18"/>
      <c r="I4881" s="18"/>
      <c r="J4881" s="18"/>
      <c r="K4881" s="18"/>
    </row>
    <row r="4882" spans="1:11" ht="15.75" customHeight="1" x14ac:dyDescent="0.2">
      <c r="A4882" s="4" t="s">
        <v>13175</v>
      </c>
      <c r="B4882" s="4" t="s">
        <v>13174</v>
      </c>
      <c r="C4882" s="4"/>
      <c r="D4882" s="3">
        <v>0</v>
      </c>
      <c r="E4882" s="13" cm="1">
        <f t="array" ref="E4882">_xll.ART($A4882,$E$4)</f>
        <v>0</v>
      </c>
      <c r="F4882" s="18" cm="1">
        <f t="array" ref="F4882">_xll.ART($A4882,$F$4)</f>
        <v>5.27</v>
      </c>
      <c r="G4882" s="18" cm="1">
        <f t="array" ref="G4882">_xll.ART($A4882,$G$4)</f>
        <v>351287</v>
      </c>
      <c r="H4882" s="18"/>
      <c r="I4882" s="18"/>
      <c r="J4882" s="18"/>
      <c r="K4882" s="18"/>
    </row>
    <row r="4883" spans="1:11" ht="15.75" customHeight="1" x14ac:dyDescent="0.2">
      <c r="A4883" s="4" t="s">
        <v>13173</v>
      </c>
      <c r="B4883" s="4" t="s">
        <v>13172</v>
      </c>
      <c r="C4883" s="4"/>
      <c r="D4883" s="3">
        <v>0</v>
      </c>
      <c r="E4883" s="13" cm="1">
        <f t="array" ref="E4883">_xll.ART($A4883,$E$4)</f>
        <v>3853116</v>
      </c>
      <c r="F4883" s="18" cm="1">
        <f t="array" ref="F4883">_xll.ART($A4883,$F$4)</f>
        <v>4292.3500000000004</v>
      </c>
      <c r="G4883" s="18" cm="1">
        <f t="array" ref="G4883">_xll.ART($A4883,$G$4)</f>
        <v>18847904</v>
      </c>
      <c r="H4883" s="18"/>
      <c r="I4883" s="18"/>
      <c r="J4883" s="18"/>
      <c r="K4883" s="18"/>
    </row>
    <row r="4884" spans="1:11" ht="15.75" customHeight="1" x14ac:dyDescent="0.2">
      <c r="A4884" s="4" t="s">
        <v>2661</v>
      </c>
      <c r="B4884" s="4" t="s">
        <v>13171</v>
      </c>
      <c r="C4884" s="4"/>
      <c r="D4884" s="3">
        <v>0</v>
      </c>
      <c r="E4884" s="13" cm="1">
        <f t="array" ref="E4884">_xll.ART($A4884,$E$4)</f>
        <v>164689</v>
      </c>
      <c r="F4884" s="18" cm="1">
        <f t="array" ref="F4884">_xll.ART($A4884,$F$4)</f>
        <v>1.1200000000000001</v>
      </c>
      <c r="G4884" s="18" cm="1">
        <f t="array" ref="G4884">_xll.ART($A4884,$G$4)</f>
        <v>302670</v>
      </c>
      <c r="H4884" s="18"/>
      <c r="I4884" s="18"/>
      <c r="J4884" s="18"/>
      <c r="K4884" s="18"/>
    </row>
    <row r="4885" spans="1:11" ht="15.75" customHeight="1" x14ac:dyDescent="0.2">
      <c r="A4885" s="4" t="s">
        <v>13170</v>
      </c>
      <c r="B4885" s="4" t="s">
        <v>13169</v>
      </c>
      <c r="C4885" s="4"/>
      <c r="D4885" s="3">
        <v>0</v>
      </c>
      <c r="E4885" s="13" cm="1">
        <f t="array" ref="E4885">_xll.ART($A4885,$E$4)</f>
        <v>0</v>
      </c>
      <c r="F4885" s="18" cm="1">
        <f t="array" ref="F4885">_xll.ART($A4885,$F$4)</f>
        <v>1.17</v>
      </c>
      <c r="G4885" s="18" cm="1">
        <f t="array" ref="G4885">_xll.ART($A4885,$G$4)</f>
        <v>24151</v>
      </c>
      <c r="H4885" s="18"/>
      <c r="I4885" s="18"/>
      <c r="J4885" s="18"/>
      <c r="K4885" s="18"/>
    </row>
    <row r="4886" spans="1:11" ht="15.75" customHeight="1" x14ac:dyDescent="0.2">
      <c r="A4886" s="4" t="s">
        <v>13168</v>
      </c>
      <c r="B4886" s="4" t="s">
        <v>13167</v>
      </c>
      <c r="C4886" s="4"/>
      <c r="D4886" s="3">
        <v>0</v>
      </c>
      <c r="E4886" s="13" t="str" cm="1">
        <f t="array" ref="E4886">_xll.ART($A4886,$E$4)</f>
        <v>Metric not available for asset.</v>
      </c>
      <c r="F4886" s="18" t="str" cm="1">
        <f t="array" ref="F4886">_xll.ART($A4886,$F$4)</f>
        <v>Metric not available for asset.</v>
      </c>
      <c r="G4886" s="18" t="str" cm="1">
        <f t="array" ref="G4886">_xll.ART($A4886,$G$4)</f>
        <v>Metric not available for asset.</v>
      </c>
      <c r="H4886" s="18"/>
      <c r="I4886" s="18"/>
      <c r="J4886" s="18"/>
      <c r="K4886" s="18"/>
    </row>
    <row r="4887" spans="1:11" ht="15.75" customHeight="1" x14ac:dyDescent="0.2">
      <c r="A4887" s="4" t="s">
        <v>13166</v>
      </c>
      <c r="B4887" s="4" t="s">
        <v>13165</v>
      </c>
      <c r="C4887" s="4"/>
      <c r="D4887" s="3">
        <v>0</v>
      </c>
      <c r="E4887" s="13" cm="1">
        <f t="array" ref="E4887">_xll.ART($A4887,$E$4)</f>
        <v>64612627</v>
      </c>
      <c r="F4887" s="18" cm="1">
        <f t="array" ref="F4887">_xll.ART($A4887,$F$4)</f>
        <v>401247</v>
      </c>
      <c r="G4887" s="18" cm="1">
        <f t="array" ref="G4887">_xll.ART($A4887,$G$4)</f>
        <v>200998468</v>
      </c>
      <c r="H4887" s="18"/>
      <c r="I4887" s="18"/>
      <c r="J4887" s="18"/>
      <c r="K4887" s="18"/>
    </row>
    <row r="4888" spans="1:11" ht="15.75" customHeight="1" x14ac:dyDescent="0.2">
      <c r="A4888" s="4" t="s">
        <v>1</v>
      </c>
      <c r="B4888" s="4" t="s">
        <v>13164</v>
      </c>
      <c r="C4888" s="4"/>
      <c r="D4888" s="3">
        <v>0</v>
      </c>
      <c r="E4888" s="13" cm="1">
        <f t="array" ref="E4888">_xll.ART($A4888,$E$4)</f>
        <v>2404685438</v>
      </c>
      <c r="F4888" s="18" cm="1">
        <f t="array" ref="F4888">_xll.ART($A4888,$F$4)</f>
        <v>481795376</v>
      </c>
      <c r="G4888" s="18" cm="1">
        <f t="array" ref="G4888">_xll.ART($A4888,$G$4)</f>
        <v>18860277943</v>
      </c>
      <c r="H4888" s="18"/>
      <c r="I4888" s="18"/>
      <c r="J4888" s="18"/>
      <c r="K4888" s="18"/>
    </row>
    <row r="4889" spans="1:11" ht="15.75" customHeight="1" x14ac:dyDescent="0.2">
      <c r="A4889" s="4" t="s">
        <v>13163</v>
      </c>
      <c r="B4889" s="4" t="s">
        <v>13162</v>
      </c>
      <c r="C4889" s="4"/>
      <c r="D4889" s="3">
        <v>0</v>
      </c>
      <c r="E4889" s="13" cm="1">
        <f t="array" ref="E4889">_xll.ART($A4889,$E$4)</f>
        <v>0</v>
      </c>
      <c r="F4889" s="18" cm="1">
        <f t="array" ref="F4889">_xll.ART($A4889,$F$4)</f>
        <v>2.44</v>
      </c>
      <c r="G4889" s="18" cm="1">
        <f t="array" ref="G4889">_xll.ART($A4889,$G$4)</f>
        <v>9962.17</v>
      </c>
      <c r="H4889" s="18"/>
      <c r="I4889" s="18"/>
      <c r="J4889" s="18"/>
      <c r="K4889" s="18"/>
    </row>
    <row r="4890" spans="1:11" ht="15.75" customHeight="1" x14ac:dyDescent="0.2">
      <c r="A4890" s="4" t="s">
        <v>13161</v>
      </c>
      <c r="B4890" s="4" t="s">
        <v>13160</v>
      </c>
      <c r="C4890" s="4"/>
      <c r="D4890" s="3">
        <v>0</v>
      </c>
      <c r="E4890" s="13" t="str" cm="1">
        <f t="array" ref="E4890">_xll.ART($A4890,$E$4)</f>
        <v>Metric not available for asset.</v>
      </c>
      <c r="F4890" s="18" t="str" cm="1">
        <f t="array" ref="F4890">_xll.ART($A4890,$F$4)</f>
        <v>Metric not available for asset.</v>
      </c>
      <c r="G4890" s="18" t="str" cm="1">
        <f t="array" ref="G4890">_xll.ART($A4890,$G$4)</f>
        <v>Metric not available for asset.</v>
      </c>
      <c r="H4890" s="18"/>
      <c r="I4890" s="18"/>
      <c r="J4890" s="18"/>
      <c r="K4890" s="18"/>
    </row>
    <row r="4891" spans="1:11" ht="15.75" customHeight="1" x14ac:dyDescent="0.2">
      <c r="A4891" s="4" t="s">
        <v>13159</v>
      </c>
      <c r="B4891" s="4" t="s">
        <v>13158</v>
      </c>
      <c r="C4891" s="4"/>
      <c r="D4891" s="3">
        <v>0</v>
      </c>
      <c r="E4891" s="13" cm="1">
        <f t="array" ref="E4891">_xll.ART($A4891,$E$4)</f>
        <v>0</v>
      </c>
      <c r="F4891" s="18" cm="1">
        <f t="array" ref="F4891">_xll.ART($A4891,$F$4)</f>
        <v>1.19</v>
      </c>
      <c r="G4891" s="18" cm="1">
        <f t="array" ref="G4891">_xll.ART($A4891,$G$4)</f>
        <v>1884163</v>
      </c>
      <c r="H4891" s="18"/>
      <c r="I4891" s="18"/>
      <c r="J4891" s="18"/>
      <c r="K4891" s="18"/>
    </row>
    <row r="4892" spans="1:11" ht="15.75" customHeight="1" x14ac:dyDescent="0.2">
      <c r="A4892" s="4" t="s">
        <v>10245</v>
      </c>
      <c r="B4892" s="4" t="s">
        <v>13157</v>
      </c>
      <c r="C4892" s="4"/>
      <c r="D4892" s="3">
        <v>0</v>
      </c>
      <c r="E4892" s="13" cm="1">
        <f t="array" ref="E4892">_xll.ART($A4892,$E$4)</f>
        <v>0</v>
      </c>
      <c r="F4892" s="18" cm="1">
        <f t="array" ref="F4892">_xll.ART($A4892,$F$4)</f>
        <v>0.17794699999999999</v>
      </c>
      <c r="G4892" s="18" cm="1">
        <f t="array" ref="G4892">_xll.ART($A4892,$G$4)</f>
        <v>155.55000000000001</v>
      </c>
      <c r="H4892" s="18"/>
      <c r="I4892" s="18"/>
      <c r="J4892" s="18"/>
      <c r="K4892" s="18"/>
    </row>
    <row r="4893" spans="1:11" ht="15.75" customHeight="1" x14ac:dyDescent="0.2">
      <c r="A4893" s="4" t="s">
        <v>13156</v>
      </c>
      <c r="B4893" s="4" t="s">
        <v>13155</v>
      </c>
      <c r="C4893" s="4"/>
      <c r="D4893" s="3">
        <v>0</v>
      </c>
      <c r="E4893" s="13" cm="1">
        <f t="array" ref="E4893">_xll.ART($A4893,$E$4)</f>
        <v>0</v>
      </c>
      <c r="F4893" s="18" cm="1">
        <f t="array" ref="F4893">_xll.ART($A4893,$F$4)</f>
        <v>51.49</v>
      </c>
      <c r="G4893" s="18" t="str" cm="1">
        <f t="array" ref="G4893">_xll.ART($A4893,$G$4)</f>
        <v>No data</v>
      </c>
      <c r="H4893" s="18"/>
      <c r="I4893" s="18"/>
      <c r="J4893" s="18"/>
      <c r="K4893" s="18"/>
    </row>
    <row r="4894" spans="1:11" ht="15.75" customHeight="1" x14ac:dyDescent="0.2">
      <c r="A4894" s="4" t="s">
        <v>13154</v>
      </c>
      <c r="B4894" s="4" t="s">
        <v>13153</v>
      </c>
      <c r="C4894" s="4"/>
      <c r="D4894" s="3">
        <v>0</v>
      </c>
      <c r="E4894" s="13" cm="1">
        <f t="array" ref="E4894">_xll.ART($A4894,$E$4)</f>
        <v>573539</v>
      </c>
      <c r="F4894" s="18" cm="1">
        <f t="array" ref="F4894">_xll.ART($A4894,$F$4)</f>
        <v>235.17</v>
      </c>
      <c r="G4894" s="18" cm="1">
        <f t="array" ref="G4894">_xll.ART($A4894,$G$4)</f>
        <v>1451258</v>
      </c>
      <c r="H4894" s="18"/>
      <c r="I4894" s="18"/>
      <c r="J4894" s="18"/>
      <c r="K4894" s="18"/>
    </row>
    <row r="4895" spans="1:11" ht="15.75" customHeight="1" x14ac:dyDescent="0.2">
      <c r="A4895" s="4" t="s">
        <v>739</v>
      </c>
      <c r="B4895" s="4" t="s">
        <v>13152</v>
      </c>
      <c r="C4895" s="4"/>
      <c r="D4895" s="3">
        <v>0</v>
      </c>
      <c r="E4895" s="13" cm="1">
        <f t="array" ref="E4895">_xll.ART($A4895,$E$4)</f>
        <v>368176</v>
      </c>
      <c r="F4895" s="18" cm="1">
        <f t="array" ref="F4895">_xll.ART($A4895,$F$4)</f>
        <v>8110.72</v>
      </c>
      <c r="G4895" s="18" cm="1">
        <f t="array" ref="G4895">_xll.ART($A4895,$G$4)</f>
        <v>368176</v>
      </c>
      <c r="H4895" s="18"/>
      <c r="I4895" s="18"/>
      <c r="J4895" s="18"/>
      <c r="K4895" s="18"/>
    </row>
    <row r="4896" spans="1:11" ht="15.75" customHeight="1" x14ac:dyDescent="0.2">
      <c r="A4896" s="4" t="s">
        <v>13151</v>
      </c>
      <c r="B4896" s="4" t="s">
        <v>13150</v>
      </c>
      <c r="C4896" s="4"/>
      <c r="D4896" s="3">
        <v>0</v>
      </c>
      <c r="E4896" s="13" cm="1">
        <f t="array" ref="E4896">_xll.ART($A4896,$E$4)</f>
        <v>0</v>
      </c>
      <c r="F4896" s="18" cm="1">
        <f t="array" ref="F4896">_xll.ART($A4896,$F$4)</f>
        <v>120.55</v>
      </c>
      <c r="G4896" s="18" t="str" cm="1">
        <f t="array" ref="G4896">_xll.ART($A4896,$G$4)</f>
        <v>No data</v>
      </c>
      <c r="H4896" s="18"/>
      <c r="I4896" s="18"/>
      <c r="J4896" s="18"/>
      <c r="K4896" s="18"/>
    </row>
    <row r="4897" spans="1:11" ht="15.75" customHeight="1" x14ac:dyDescent="0.2">
      <c r="A4897" s="4" t="s">
        <v>13149</v>
      </c>
      <c r="B4897" s="4" t="s">
        <v>13148</v>
      </c>
      <c r="C4897" s="4"/>
      <c r="D4897" s="3">
        <v>0</v>
      </c>
      <c r="E4897" s="13" cm="1">
        <f t="array" ref="E4897">_xll.ART($A4897,$E$4)</f>
        <v>0</v>
      </c>
      <c r="F4897" s="18" cm="1">
        <f t="array" ref="F4897">_xll.ART($A4897,$F$4)</f>
        <v>4132.33</v>
      </c>
      <c r="G4897" s="18" cm="1">
        <f t="array" ref="G4897">_xll.ART($A4897,$G$4)</f>
        <v>245385946</v>
      </c>
      <c r="H4897" s="18"/>
      <c r="I4897" s="18"/>
      <c r="J4897" s="18"/>
      <c r="K4897" s="18"/>
    </row>
    <row r="4898" spans="1:11" ht="15.75" customHeight="1" x14ac:dyDescent="0.2">
      <c r="A4898" s="4" t="s">
        <v>13147</v>
      </c>
      <c r="B4898" s="4" t="s">
        <v>13146</v>
      </c>
      <c r="C4898" s="4"/>
      <c r="D4898" s="3">
        <v>0</v>
      </c>
      <c r="E4898" s="13" cm="1">
        <f t="array" ref="E4898">_xll.ART($A4898,$E$4)</f>
        <v>2474616</v>
      </c>
      <c r="F4898" s="18" cm="1">
        <f t="array" ref="F4898">_xll.ART($A4898,$F$4)</f>
        <v>14653.58</v>
      </c>
      <c r="G4898" s="18" cm="1">
        <f t="array" ref="G4898">_xll.ART($A4898,$G$4)</f>
        <v>2681513</v>
      </c>
      <c r="H4898" s="18"/>
      <c r="I4898" s="18"/>
      <c r="J4898" s="18"/>
      <c r="K4898" s="18"/>
    </row>
    <row r="4899" spans="1:11" ht="15.75" customHeight="1" x14ac:dyDescent="0.2">
      <c r="A4899" s="4" t="s">
        <v>13145</v>
      </c>
      <c r="B4899" s="4" t="s">
        <v>13144</v>
      </c>
      <c r="C4899" s="4"/>
      <c r="D4899" s="3">
        <v>0</v>
      </c>
      <c r="E4899" s="13" t="str" cm="1">
        <f t="array" ref="E4899">_xll.ART($A4899,$E$4)</f>
        <v>Metric not available for asset.</v>
      </c>
      <c r="F4899" s="18" t="str" cm="1">
        <f t="array" ref="F4899">_xll.ART($A4899,$F$4)</f>
        <v>Metric not available for asset.</v>
      </c>
      <c r="G4899" s="18" t="str" cm="1">
        <f t="array" ref="G4899">_xll.ART($A4899,$G$4)</f>
        <v>Metric not available for asset.</v>
      </c>
      <c r="H4899" s="18"/>
      <c r="I4899" s="18"/>
      <c r="J4899" s="18"/>
      <c r="K4899" s="18"/>
    </row>
    <row r="4900" spans="1:11" ht="15.75" customHeight="1" x14ac:dyDescent="0.2">
      <c r="A4900" s="4" t="s">
        <v>13143</v>
      </c>
      <c r="B4900" s="4" t="s">
        <v>13142</v>
      </c>
      <c r="C4900" s="4"/>
      <c r="D4900" s="3">
        <v>0</v>
      </c>
      <c r="E4900" s="13" t="str" cm="1">
        <f t="array" ref="E4900">_xll.ART($A4900,$E$4)</f>
        <v>Metric not available for asset.</v>
      </c>
      <c r="F4900" s="18" t="str" cm="1">
        <f t="array" ref="F4900">_xll.ART($A4900,$F$4)</f>
        <v>Metric not available for asset.</v>
      </c>
      <c r="G4900" s="18" t="str" cm="1">
        <f t="array" ref="G4900">_xll.ART($A4900,$G$4)</f>
        <v>Metric not available for asset.</v>
      </c>
      <c r="H4900" s="18"/>
      <c r="I4900" s="18"/>
      <c r="J4900" s="18"/>
      <c r="K4900" s="18"/>
    </row>
    <row r="4901" spans="1:11" ht="15.75" customHeight="1" x14ac:dyDescent="0.2">
      <c r="A4901" s="4" t="s">
        <v>13141</v>
      </c>
      <c r="B4901" s="4" t="s">
        <v>13140</v>
      </c>
      <c r="C4901" s="4"/>
      <c r="D4901" s="3">
        <v>0</v>
      </c>
      <c r="E4901" s="13" cm="1">
        <f t="array" ref="E4901">_xll.ART($A4901,$E$4)</f>
        <v>0</v>
      </c>
      <c r="F4901" s="18" cm="1">
        <f t="array" ref="F4901">_xll.ART($A4901,$F$4)</f>
        <v>0.32557900000000001</v>
      </c>
      <c r="G4901" s="18" cm="1">
        <f t="array" ref="G4901">_xll.ART($A4901,$G$4)</f>
        <v>202068</v>
      </c>
      <c r="H4901" s="18"/>
      <c r="I4901" s="18"/>
      <c r="J4901" s="18"/>
      <c r="K4901" s="18"/>
    </row>
    <row r="4902" spans="1:11" ht="15.75" customHeight="1" x14ac:dyDescent="0.2">
      <c r="A4902" s="4" t="s">
        <v>13139</v>
      </c>
      <c r="B4902" s="4" t="s">
        <v>13138</v>
      </c>
      <c r="C4902" s="4"/>
      <c r="D4902" s="3">
        <v>0</v>
      </c>
      <c r="E4902" s="13" cm="1">
        <f t="array" ref="E4902">_xll.ART($A4902,$E$4)</f>
        <v>0</v>
      </c>
      <c r="F4902" s="18" cm="1">
        <f t="array" ref="F4902">_xll.ART($A4902,$F$4)</f>
        <v>14.45</v>
      </c>
      <c r="G4902" s="18" cm="1">
        <f t="array" ref="G4902">_xll.ART($A4902,$G$4)</f>
        <v>240989</v>
      </c>
      <c r="H4902" s="18"/>
      <c r="I4902" s="18"/>
      <c r="J4902" s="18"/>
      <c r="K4902" s="18"/>
    </row>
    <row r="4903" spans="1:11" ht="15.75" customHeight="1" x14ac:dyDescent="0.2">
      <c r="A4903" s="4" t="s">
        <v>13137</v>
      </c>
      <c r="B4903" s="4" t="s">
        <v>13136</v>
      </c>
      <c r="C4903" s="4"/>
      <c r="D4903" s="3">
        <v>0</v>
      </c>
      <c r="E4903" s="13" t="str" cm="1">
        <f t="array" ref="E4903">_xll.ART($A4903,$E$4)</f>
        <v>Metric not available for asset.</v>
      </c>
      <c r="F4903" s="18" t="str" cm="1">
        <f t="array" ref="F4903">_xll.ART($A4903,$F$4)</f>
        <v>Metric not available for asset.</v>
      </c>
      <c r="G4903" s="18" t="str" cm="1">
        <f t="array" ref="G4903">_xll.ART($A4903,$G$4)</f>
        <v>Metric not available for asset.</v>
      </c>
      <c r="H4903" s="18"/>
      <c r="I4903" s="18"/>
      <c r="J4903" s="18"/>
      <c r="K4903" s="18"/>
    </row>
    <row r="4904" spans="1:11" ht="15.75" customHeight="1" x14ac:dyDescent="0.2">
      <c r="A4904" s="4" t="s">
        <v>13135</v>
      </c>
      <c r="B4904" s="4" t="s">
        <v>13134</v>
      </c>
      <c r="C4904" s="4"/>
      <c r="D4904" s="3">
        <v>0</v>
      </c>
      <c r="E4904" s="13" cm="1">
        <f t="array" ref="E4904">_xll.ART($A4904,$E$4)</f>
        <v>0</v>
      </c>
      <c r="F4904" s="18" cm="1">
        <f t="array" ref="F4904">_xll.ART($A4904,$F$4)</f>
        <v>16121.43</v>
      </c>
      <c r="G4904" s="18" cm="1">
        <f t="array" ref="G4904">_xll.ART($A4904,$G$4)</f>
        <v>38877469</v>
      </c>
      <c r="H4904" s="18"/>
      <c r="I4904" s="18"/>
      <c r="J4904" s="18"/>
      <c r="K4904" s="18"/>
    </row>
    <row r="4905" spans="1:11" ht="15.75" customHeight="1" x14ac:dyDescent="0.2">
      <c r="A4905" s="4" t="s">
        <v>13133</v>
      </c>
      <c r="B4905" s="4" t="s">
        <v>13132</v>
      </c>
      <c r="C4905" s="4"/>
      <c r="D4905" s="3">
        <v>0</v>
      </c>
      <c r="E4905" s="13" cm="1">
        <f t="array" ref="E4905">_xll.ART($A4905,$E$4)</f>
        <v>0</v>
      </c>
      <c r="F4905" s="18" cm="1">
        <f t="array" ref="F4905">_xll.ART($A4905,$F$4)</f>
        <v>33.75</v>
      </c>
      <c r="G4905" s="18" cm="1">
        <f t="array" ref="G4905">_xll.ART($A4905,$G$4)</f>
        <v>3680729</v>
      </c>
      <c r="H4905" s="18"/>
      <c r="I4905" s="18"/>
      <c r="J4905" s="18"/>
      <c r="K4905" s="18"/>
    </row>
    <row r="4906" spans="1:11" ht="15.75" customHeight="1" x14ac:dyDescent="0.2">
      <c r="A4906" s="4" t="s">
        <v>13131</v>
      </c>
      <c r="B4906" s="4" t="s">
        <v>13130</v>
      </c>
      <c r="C4906" s="4"/>
      <c r="D4906" s="3">
        <v>0</v>
      </c>
      <c r="E4906" s="13" t="str" cm="1">
        <f t="array" ref="E4906">_xll.ART($A4906,$E$4)</f>
        <v>Metric not available for asset.</v>
      </c>
      <c r="F4906" s="18" t="str" cm="1">
        <f t="array" ref="F4906">_xll.ART($A4906,$F$4)</f>
        <v>Metric not available for asset.</v>
      </c>
      <c r="G4906" s="18" t="str" cm="1">
        <f t="array" ref="G4906">_xll.ART($A4906,$G$4)</f>
        <v>Metric not available for asset.</v>
      </c>
      <c r="H4906" s="18"/>
      <c r="I4906" s="18"/>
      <c r="J4906" s="18"/>
      <c r="K4906" s="18"/>
    </row>
    <row r="4907" spans="1:11" ht="15.75" customHeight="1" x14ac:dyDescent="0.2">
      <c r="A4907" s="4" t="s">
        <v>13129</v>
      </c>
      <c r="B4907" s="4" t="s">
        <v>13128</v>
      </c>
      <c r="C4907" s="4"/>
      <c r="D4907" s="3">
        <v>0</v>
      </c>
      <c r="E4907" s="13" t="str" cm="1">
        <f t="array" ref="E4907">_xll.ART($A4907,$E$4)</f>
        <v>Metric not available for asset.</v>
      </c>
      <c r="F4907" s="18" t="str" cm="1">
        <f t="array" ref="F4907">_xll.ART($A4907,$F$4)</f>
        <v>Metric not available for asset.</v>
      </c>
      <c r="G4907" s="18" t="str" cm="1">
        <f t="array" ref="G4907">_xll.ART($A4907,$G$4)</f>
        <v>Metric not available for asset.</v>
      </c>
      <c r="H4907" s="18"/>
      <c r="I4907" s="18"/>
      <c r="J4907" s="18"/>
      <c r="K4907" s="18"/>
    </row>
    <row r="4908" spans="1:11" ht="15.75" customHeight="1" x14ac:dyDescent="0.2">
      <c r="A4908" s="4" t="s">
        <v>4168</v>
      </c>
      <c r="B4908" s="4" t="s">
        <v>13127</v>
      </c>
      <c r="C4908" s="4"/>
      <c r="D4908" s="3">
        <v>0</v>
      </c>
      <c r="E4908" s="13" cm="1">
        <f t="array" ref="E4908">_xll.ART($A4908,$E$4)</f>
        <v>0</v>
      </c>
      <c r="F4908" s="18" cm="1">
        <f t="array" ref="F4908">_xll.ART($A4908,$F$4)</f>
        <v>33475</v>
      </c>
      <c r="G4908" s="18" cm="1">
        <f t="array" ref="G4908">_xll.ART($A4908,$G$4)</f>
        <v>68079</v>
      </c>
      <c r="H4908" s="18"/>
      <c r="I4908" s="18"/>
      <c r="J4908" s="18"/>
      <c r="K4908" s="18"/>
    </row>
    <row r="4909" spans="1:11" ht="15.75" customHeight="1" x14ac:dyDescent="0.2">
      <c r="A4909" s="4" t="s">
        <v>13126</v>
      </c>
      <c r="B4909" s="4" t="s">
        <v>13125</v>
      </c>
      <c r="C4909" s="4"/>
      <c r="D4909" s="3">
        <v>0</v>
      </c>
      <c r="E4909" s="13" t="str" cm="1">
        <f t="array" ref="E4909">_xll.ART($A4909,$E$4)</f>
        <v>Metric not available for asset.</v>
      </c>
      <c r="F4909" s="18" t="str" cm="1">
        <f t="array" ref="F4909">_xll.ART($A4909,$F$4)</f>
        <v>Metric not available for asset.</v>
      </c>
      <c r="G4909" s="18" t="str" cm="1">
        <f t="array" ref="G4909">_xll.ART($A4909,$G$4)</f>
        <v>Metric not available for asset.</v>
      </c>
      <c r="H4909" s="18"/>
      <c r="I4909" s="18"/>
      <c r="J4909" s="18"/>
      <c r="K4909" s="18"/>
    </row>
    <row r="4910" spans="1:11" ht="15.75" customHeight="1" x14ac:dyDescent="0.2">
      <c r="A4910" s="4" t="s">
        <v>13124</v>
      </c>
      <c r="B4910" s="4" t="s">
        <v>13123</v>
      </c>
      <c r="C4910" s="4"/>
      <c r="D4910" s="3">
        <v>0</v>
      </c>
      <c r="E4910" s="13" t="str" cm="1">
        <f t="array" ref="E4910">_xll.ART($A4910,$E$4)</f>
        <v>Metric not available for asset.</v>
      </c>
      <c r="F4910" s="18" t="str" cm="1">
        <f t="array" ref="F4910">_xll.ART($A4910,$F$4)</f>
        <v>Metric not available for asset.</v>
      </c>
      <c r="G4910" s="18" t="str" cm="1">
        <f t="array" ref="G4910">_xll.ART($A4910,$G$4)</f>
        <v>Metric not available for asset.</v>
      </c>
      <c r="H4910" s="18"/>
      <c r="I4910" s="18"/>
      <c r="J4910" s="18"/>
      <c r="K4910" s="18"/>
    </row>
    <row r="4911" spans="1:11" ht="15.75" customHeight="1" x14ac:dyDescent="0.2">
      <c r="A4911" s="4" t="s">
        <v>13122</v>
      </c>
      <c r="B4911" s="4" t="s">
        <v>13121</v>
      </c>
      <c r="C4911" s="4"/>
      <c r="D4911" s="3">
        <v>0</v>
      </c>
      <c r="E4911" s="13" cm="1">
        <f t="array" ref="E4911">_xll.ART($A4911,$E$4)</f>
        <v>0</v>
      </c>
      <c r="F4911" s="18" cm="1">
        <f t="array" ref="F4911">_xll.ART($A4911,$F$4)</f>
        <v>1272.25</v>
      </c>
      <c r="G4911" s="18" cm="1">
        <f t="array" ref="G4911">_xll.ART($A4911,$G$4)</f>
        <v>2647268</v>
      </c>
      <c r="H4911" s="18"/>
      <c r="I4911" s="18"/>
      <c r="J4911" s="18"/>
      <c r="K4911" s="18"/>
    </row>
    <row r="4912" spans="1:11" ht="15.75" customHeight="1" x14ac:dyDescent="0.2">
      <c r="A4912" s="4" t="s">
        <v>13120</v>
      </c>
      <c r="B4912" s="4" t="s">
        <v>13119</v>
      </c>
      <c r="C4912" s="4"/>
      <c r="D4912" s="3">
        <v>0</v>
      </c>
      <c r="E4912" s="13" cm="1">
        <f t="array" ref="E4912">_xll.ART($A4912,$E$4)</f>
        <v>951057</v>
      </c>
      <c r="F4912" s="18" cm="1">
        <f t="array" ref="F4912">_xll.ART($A4912,$F$4)</f>
        <v>12.27</v>
      </c>
      <c r="G4912" s="18" cm="1">
        <f t="array" ref="G4912">_xll.ART($A4912,$G$4)</f>
        <v>5465843</v>
      </c>
      <c r="H4912" s="18"/>
      <c r="I4912" s="18"/>
      <c r="J4912" s="18"/>
      <c r="K4912" s="18"/>
    </row>
    <row r="4913" spans="1:11" ht="15.75" customHeight="1" x14ac:dyDescent="0.2">
      <c r="A4913" s="4" t="s">
        <v>13118</v>
      </c>
      <c r="B4913" s="4" t="s">
        <v>13117</v>
      </c>
      <c r="C4913" s="4"/>
      <c r="D4913" s="3">
        <v>0</v>
      </c>
      <c r="E4913" s="13" cm="1">
        <f t="array" ref="E4913">_xll.ART($A4913,$E$4)</f>
        <v>0</v>
      </c>
      <c r="F4913" s="18" cm="1">
        <f t="array" ref="F4913">_xll.ART($A4913,$F$4)</f>
        <v>10476.530000000001</v>
      </c>
      <c r="G4913" s="18" cm="1">
        <f t="array" ref="G4913">_xll.ART($A4913,$G$4)</f>
        <v>2681653</v>
      </c>
      <c r="H4913" s="18"/>
      <c r="I4913" s="18"/>
      <c r="J4913" s="18"/>
      <c r="K4913" s="18"/>
    </row>
    <row r="4914" spans="1:11" ht="15.75" customHeight="1" x14ac:dyDescent="0.2">
      <c r="A4914" s="4" t="s">
        <v>12626</v>
      </c>
      <c r="B4914" s="4" t="s">
        <v>13116</v>
      </c>
      <c r="C4914" s="4"/>
      <c r="D4914" s="3">
        <v>0</v>
      </c>
      <c r="E4914" s="13" t="str" cm="1">
        <f t="array" ref="E4914">_xll.ART($A4914,$E$4)</f>
        <v>Metric not available for asset.</v>
      </c>
      <c r="F4914" s="18" t="str" cm="1">
        <f t="array" ref="F4914">_xll.ART($A4914,$F$4)</f>
        <v>Metric not available for asset.</v>
      </c>
      <c r="G4914" s="18" t="str" cm="1">
        <f t="array" ref="G4914">_xll.ART($A4914,$G$4)</f>
        <v>Metric not available for asset.</v>
      </c>
      <c r="H4914" s="18"/>
      <c r="I4914" s="18"/>
      <c r="J4914" s="18"/>
      <c r="K4914" s="18"/>
    </row>
    <row r="4915" spans="1:11" ht="15.75" customHeight="1" x14ac:dyDescent="0.2">
      <c r="A4915" s="4" t="s">
        <v>8907</v>
      </c>
      <c r="B4915" s="4" t="s">
        <v>13115</v>
      </c>
      <c r="C4915" s="4"/>
      <c r="D4915" s="3">
        <v>0</v>
      </c>
      <c r="E4915" s="13" cm="1">
        <f t="array" ref="E4915">_xll.ART($A4915,$E$4)</f>
        <v>114852721</v>
      </c>
      <c r="F4915" s="18" cm="1">
        <f t="array" ref="F4915">_xll.ART($A4915,$F$4)</f>
        <v>18466919</v>
      </c>
      <c r="G4915" s="18" cm="1">
        <f t="array" ref="G4915">_xll.ART($A4915,$G$4)</f>
        <v>139239195</v>
      </c>
      <c r="H4915" s="18"/>
      <c r="I4915" s="18"/>
      <c r="J4915" s="18"/>
      <c r="K4915" s="18"/>
    </row>
    <row r="4916" spans="1:11" ht="15.75" customHeight="1" x14ac:dyDescent="0.2">
      <c r="A4916" s="4" t="s">
        <v>13114</v>
      </c>
      <c r="B4916" s="4" t="s">
        <v>13113</v>
      </c>
      <c r="C4916" s="4"/>
      <c r="D4916" s="3">
        <v>0</v>
      </c>
      <c r="E4916" s="13" cm="1">
        <f t="array" ref="E4916">_xll.ART($A4916,$E$4)</f>
        <v>0</v>
      </c>
      <c r="F4916" s="18" cm="1">
        <f t="array" ref="F4916">_xll.ART($A4916,$F$4)</f>
        <v>3373.19</v>
      </c>
      <c r="G4916" s="18" cm="1">
        <f t="array" ref="G4916">_xll.ART($A4916,$G$4)</f>
        <v>1428541</v>
      </c>
      <c r="H4916" s="18"/>
      <c r="I4916" s="18"/>
      <c r="J4916" s="18"/>
      <c r="K4916" s="18"/>
    </row>
    <row r="4917" spans="1:11" ht="15.75" customHeight="1" x14ac:dyDescent="0.2">
      <c r="A4917" s="4" t="s">
        <v>4207</v>
      </c>
      <c r="B4917" s="4" t="s">
        <v>13112</v>
      </c>
      <c r="C4917" s="4"/>
      <c r="D4917" s="3">
        <v>0</v>
      </c>
      <c r="E4917" s="13" cm="1">
        <f t="array" ref="E4917">_xll.ART($A4917,$E$4)</f>
        <v>0</v>
      </c>
      <c r="F4917" s="18" cm="1">
        <f t="array" ref="F4917">_xll.ART($A4917,$F$4)</f>
        <v>115.23</v>
      </c>
      <c r="G4917" s="18" cm="1">
        <f t="array" ref="G4917">_xll.ART($A4917,$G$4)</f>
        <v>92586</v>
      </c>
      <c r="H4917" s="18"/>
      <c r="I4917" s="18"/>
      <c r="J4917" s="18"/>
      <c r="K4917" s="18"/>
    </row>
    <row r="4918" spans="1:11" ht="15.75" customHeight="1" x14ac:dyDescent="0.2">
      <c r="A4918" s="4" t="s">
        <v>3673</v>
      </c>
      <c r="B4918" s="4" t="s">
        <v>13111</v>
      </c>
      <c r="C4918" s="4"/>
      <c r="D4918" s="3">
        <v>0</v>
      </c>
      <c r="E4918" s="13" cm="1">
        <f t="array" ref="E4918">_xll.ART($A4918,$E$4)</f>
        <v>0</v>
      </c>
      <c r="F4918" s="18" cm="1">
        <f t="array" ref="F4918">_xll.ART($A4918,$F$4)</f>
        <v>65611</v>
      </c>
      <c r="G4918" s="18" t="str" cm="1">
        <f t="array" ref="G4918">_xll.ART($A4918,$G$4)</f>
        <v>No data</v>
      </c>
      <c r="H4918" s="18"/>
      <c r="I4918" s="18"/>
      <c r="J4918" s="18"/>
      <c r="K4918" s="18"/>
    </row>
    <row r="4919" spans="1:11" ht="15.75" customHeight="1" x14ac:dyDescent="0.2">
      <c r="A4919" s="4" t="s">
        <v>13110</v>
      </c>
      <c r="B4919" s="4" t="s">
        <v>13109</v>
      </c>
      <c r="C4919" s="4"/>
      <c r="D4919" s="3">
        <v>0</v>
      </c>
      <c r="E4919" s="13" t="str" cm="1">
        <f t="array" ref="E4919">_xll.ART($A4919,$E$4)</f>
        <v>Error in ART function. Please contact support@artemisanalytics.xyz.</v>
      </c>
      <c r="F4919" s="18" t="str" cm="1">
        <f t="array" ref="F4919">_xll.ART($A4919,$F$4)</f>
        <v>Error in ART function. Please contact support@artemisanalytics.xyz.</v>
      </c>
      <c r="G4919" s="18" t="str" cm="1">
        <f t="array" ref="G4919">_xll.ART($A4919,$G$4)</f>
        <v>Error in ART function. Please contact support@artemisanalytics.xyz.</v>
      </c>
      <c r="H4919" s="18"/>
      <c r="I4919" s="18"/>
      <c r="J4919" s="18"/>
      <c r="K4919" s="18"/>
    </row>
    <row r="4920" spans="1:11" ht="15.75" customHeight="1" x14ac:dyDescent="0.2">
      <c r="A4920" s="4" t="s">
        <v>6604</v>
      </c>
      <c r="B4920" s="4" t="s">
        <v>13108</v>
      </c>
      <c r="C4920" s="4"/>
      <c r="D4920" s="3">
        <v>0</v>
      </c>
      <c r="E4920" s="13" cm="1">
        <f t="array" ref="E4920">_xll.ART($A4920,$E$4)</f>
        <v>0</v>
      </c>
      <c r="F4920" s="18" cm="1">
        <f t="array" ref="F4920">_xll.ART($A4920,$F$4)</f>
        <v>16148.38</v>
      </c>
      <c r="G4920" s="18" t="str" cm="1">
        <f t="array" ref="G4920">_xll.ART($A4920,$G$4)</f>
        <v>No data</v>
      </c>
      <c r="H4920" s="18"/>
      <c r="I4920" s="18"/>
      <c r="J4920" s="18"/>
      <c r="K4920" s="18"/>
    </row>
    <row r="4921" spans="1:11" ht="15.75" customHeight="1" x14ac:dyDescent="0.2">
      <c r="A4921" s="4" t="s">
        <v>13107</v>
      </c>
      <c r="B4921" s="4" t="s">
        <v>13106</v>
      </c>
      <c r="C4921" s="4"/>
      <c r="D4921" s="3">
        <v>0</v>
      </c>
      <c r="E4921" s="13" t="str" cm="1">
        <f t="array" ref="E4921">_xll.ART($A4921,$E$4)</f>
        <v>Metric not available for asset.</v>
      </c>
      <c r="F4921" s="18" t="str" cm="1">
        <f t="array" ref="F4921">_xll.ART($A4921,$F$4)</f>
        <v>Metric not available for asset.</v>
      </c>
      <c r="G4921" s="18" t="str" cm="1">
        <f t="array" ref="G4921">_xll.ART($A4921,$G$4)</f>
        <v>Metric not available for asset.</v>
      </c>
      <c r="H4921" s="18"/>
      <c r="I4921" s="18"/>
      <c r="J4921" s="18"/>
      <c r="K4921" s="18"/>
    </row>
    <row r="4922" spans="1:11" ht="15.75" customHeight="1" x14ac:dyDescent="0.2">
      <c r="A4922" s="4" t="s">
        <v>13105</v>
      </c>
      <c r="B4922" s="4" t="s">
        <v>13104</v>
      </c>
      <c r="C4922" s="4"/>
      <c r="D4922" s="3">
        <v>0</v>
      </c>
      <c r="E4922" s="13" cm="1">
        <f t="array" ref="E4922">_xll.ART($A4922,$E$4)</f>
        <v>1220131</v>
      </c>
      <c r="F4922" s="18" cm="1">
        <f t="array" ref="F4922">_xll.ART($A4922,$F$4)</f>
        <v>42698</v>
      </c>
      <c r="G4922" s="18" cm="1">
        <f t="array" ref="G4922">_xll.ART($A4922,$G$4)</f>
        <v>2125582</v>
      </c>
      <c r="H4922" s="18"/>
      <c r="I4922" s="18"/>
      <c r="J4922" s="18"/>
      <c r="K4922" s="18"/>
    </row>
    <row r="4923" spans="1:11" ht="15.75" customHeight="1" x14ac:dyDescent="0.2">
      <c r="A4923" s="4" t="s">
        <v>1467</v>
      </c>
      <c r="B4923" s="4" t="s">
        <v>13103</v>
      </c>
      <c r="C4923" s="4"/>
      <c r="D4923" s="3">
        <v>0</v>
      </c>
      <c r="E4923" s="13" t="str" cm="1">
        <f t="array" ref="E4923">_xll.ART($A4923,$E$4)</f>
        <v>Metric not available for asset.</v>
      </c>
      <c r="F4923" s="18" t="str" cm="1">
        <f t="array" ref="F4923">_xll.ART($A4923,$F$4)</f>
        <v>Metric not available for asset.</v>
      </c>
      <c r="G4923" s="18" t="str" cm="1">
        <f t="array" ref="G4923">_xll.ART($A4923,$G$4)</f>
        <v>Metric not available for asset.</v>
      </c>
      <c r="H4923" s="18"/>
      <c r="I4923" s="18"/>
      <c r="J4923" s="18"/>
      <c r="K4923" s="18"/>
    </row>
    <row r="4924" spans="1:11" ht="15.75" customHeight="1" x14ac:dyDescent="0.2">
      <c r="A4924" s="4" t="s">
        <v>13102</v>
      </c>
      <c r="B4924" s="4" t="s">
        <v>13101</v>
      </c>
      <c r="C4924" s="4"/>
      <c r="D4924" s="3">
        <v>0</v>
      </c>
      <c r="E4924" s="13" t="str" cm="1">
        <f t="array" ref="E4924">_xll.ART($A4924,$E$4)</f>
        <v>Metric not available for asset.</v>
      </c>
      <c r="F4924" s="18" t="str" cm="1">
        <f t="array" ref="F4924">_xll.ART($A4924,$F$4)</f>
        <v>Metric not available for asset.</v>
      </c>
      <c r="G4924" s="18" t="str" cm="1">
        <f t="array" ref="G4924">_xll.ART($A4924,$G$4)</f>
        <v>Metric not available for asset.</v>
      </c>
      <c r="H4924" s="18"/>
      <c r="I4924" s="18"/>
      <c r="J4924" s="18"/>
      <c r="K4924" s="18"/>
    </row>
    <row r="4925" spans="1:11" ht="15.75" customHeight="1" x14ac:dyDescent="0.2">
      <c r="A4925" s="4" t="s">
        <v>13100</v>
      </c>
      <c r="B4925" s="4" t="s">
        <v>13099</v>
      </c>
      <c r="C4925" s="4"/>
      <c r="D4925" s="3">
        <v>0</v>
      </c>
      <c r="E4925" s="13" t="str" cm="1">
        <f t="array" ref="E4925">_xll.ART($A4925,$E$4)</f>
        <v>Metric not available for asset.</v>
      </c>
      <c r="F4925" s="18" t="str" cm="1">
        <f t="array" ref="F4925">_xll.ART($A4925,$F$4)</f>
        <v>Metric not available for asset.</v>
      </c>
      <c r="G4925" s="18" t="str" cm="1">
        <f t="array" ref="G4925">_xll.ART($A4925,$G$4)</f>
        <v>Metric not available for asset.</v>
      </c>
      <c r="H4925" s="18"/>
      <c r="I4925" s="18"/>
      <c r="J4925" s="18"/>
      <c r="K4925" s="18"/>
    </row>
    <row r="4926" spans="1:11" ht="15.75" customHeight="1" x14ac:dyDescent="0.2">
      <c r="A4926" s="4" t="s">
        <v>13098</v>
      </c>
      <c r="B4926" s="4" t="s">
        <v>13097</v>
      </c>
      <c r="C4926" s="4"/>
      <c r="D4926" s="3">
        <v>0</v>
      </c>
      <c r="E4926" s="13" t="str" cm="1">
        <f t="array" ref="E4926">_xll.ART($A4926,$E$4)</f>
        <v>Metric not available for asset.</v>
      </c>
      <c r="F4926" s="18" t="str" cm="1">
        <f t="array" ref="F4926">_xll.ART($A4926,$F$4)</f>
        <v>Metric not available for asset.</v>
      </c>
      <c r="G4926" s="18" t="str" cm="1">
        <f t="array" ref="G4926">_xll.ART($A4926,$G$4)</f>
        <v>Metric not available for asset.</v>
      </c>
      <c r="H4926" s="18"/>
      <c r="I4926" s="18"/>
      <c r="J4926" s="18"/>
      <c r="K4926" s="18"/>
    </row>
    <row r="4927" spans="1:11" ht="15.75" customHeight="1" x14ac:dyDescent="0.2">
      <c r="A4927" s="4" t="s">
        <v>13096</v>
      </c>
      <c r="B4927" s="4" t="s">
        <v>13095</v>
      </c>
      <c r="C4927" s="4"/>
      <c r="D4927" s="3">
        <v>0</v>
      </c>
      <c r="E4927" s="13" cm="1">
        <f t="array" ref="E4927">_xll.ART($A4927,$E$4)</f>
        <v>0</v>
      </c>
      <c r="F4927" s="18" cm="1">
        <f t="array" ref="F4927">_xll.ART($A4927,$F$4)</f>
        <v>14074.89</v>
      </c>
      <c r="G4927" s="18" cm="1">
        <f t="array" ref="G4927">_xll.ART($A4927,$G$4)</f>
        <v>5563669</v>
      </c>
      <c r="H4927" s="18"/>
      <c r="I4927" s="18"/>
      <c r="J4927" s="18"/>
      <c r="K4927" s="18"/>
    </row>
    <row r="4928" spans="1:11" ht="15.75" customHeight="1" x14ac:dyDescent="0.2">
      <c r="A4928" s="4" t="s">
        <v>13094</v>
      </c>
      <c r="B4928" s="4" t="s">
        <v>13093</v>
      </c>
      <c r="C4928" s="4"/>
      <c r="D4928" s="3">
        <v>0</v>
      </c>
      <c r="E4928" s="13" cm="1">
        <f t="array" ref="E4928">_xll.ART($A4928,$E$4)</f>
        <v>0</v>
      </c>
      <c r="F4928" s="18" cm="1">
        <f t="array" ref="F4928">_xll.ART($A4928,$F$4)</f>
        <v>179.75</v>
      </c>
      <c r="G4928" s="18" cm="1">
        <f t="array" ref="G4928">_xll.ART($A4928,$G$4)</f>
        <v>490998</v>
      </c>
      <c r="H4928" s="18"/>
      <c r="I4928" s="18"/>
      <c r="J4928" s="18"/>
      <c r="K4928" s="18"/>
    </row>
    <row r="4929" spans="1:11" ht="15.75" customHeight="1" x14ac:dyDescent="0.2">
      <c r="A4929" s="4" t="s">
        <v>13092</v>
      </c>
      <c r="B4929" s="4" t="s">
        <v>13091</v>
      </c>
      <c r="C4929" s="4"/>
      <c r="D4929" s="3">
        <v>0</v>
      </c>
      <c r="E4929" s="13" cm="1">
        <f t="array" ref="E4929">_xll.ART($A4929,$E$4)</f>
        <v>0</v>
      </c>
      <c r="F4929" s="18" cm="1">
        <f t="array" ref="F4929">_xll.ART($A4929,$F$4)</f>
        <v>986.5</v>
      </c>
      <c r="G4929" s="18" cm="1">
        <f t="array" ref="G4929">_xll.ART($A4929,$G$4)</f>
        <v>885398</v>
      </c>
      <c r="H4929" s="18"/>
      <c r="I4929" s="18"/>
      <c r="J4929" s="18"/>
      <c r="K4929" s="18"/>
    </row>
    <row r="4930" spans="1:11" ht="15.75" customHeight="1" x14ac:dyDescent="0.2">
      <c r="A4930" s="4" t="s">
        <v>6706</v>
      </c>
      <c r="B4930" s="4" t="s">
        <v>13090</v>
      </c>
      <c r="C4930" s="4"/>
      <c r="D4930" s="3">
        <v>0</v>
      </c>
      <c r="E4930" s="13" t="str" cm="1">
        <f t="array" ref="E4930">_xll.ART($A4930,$E$4)</f>
        <v>Metric not available for asset.</v>
      </c>
      <c r="F4930" s="18" t="str" cm="1">
        <f t="array" ref="F4930">_xll.ART($A4930,$F$4)</f>
        <v>Metric not available for asset.</v>
      </c>
      <c r="G4930" s="18" t="str" cm="1">
        <f t="array" ref="G4930">_xll.ART($A4930,$G$4)</f>
        <v>Metric not available for asset.</v>
      </c>
      <c r="H4930" s="18"/>
      <c r="I4930" s="18"/>
      <c r="J4930" s="18"/>
      <c r="K4930" s="18"/>
    </row>
    <row r="4931" spans="1:11" ht="15.75" customHeight="1" x14ac:dyDescent="0.2">
      <c r="A4931" s="4" t="s">
        <v>13089</v>
      </c>
      <c r="B4931" s="4" t="s">
        <v>13088</v>
      </c>
      <c r="C4931" s="4"/>
      <c r="D4931" s="3">
        <v>0</v>
      </c>
      <c r="E4931" s="13" cm="1">
        <f t="array" ref="E4931">_xll.ART($A4931,$E$4)</f>
        <v>0</v>
      </c>
      <c r="F4931" s="18" cm="1">
        <f t="array" ref="F4931">_xll.ART($A4931,$F$4)</f>
        <v>4.6100000000000003</v>
      </c>
      <c r="G4931" s="18" cm="1">
        <f t="array" ref="G4931">_xll.ART($A4931,$G$4)</f>
        <v>247263</v>
      </c>
      <c r="H4931" s="18"/>
      <c r="I4931" s="18"/>
      <c r="J4931" s="18"/>
      <c r="K4931" s="18"/>
    </row>
    <row r="4932" spans="1:11" ht="15.75" customHeight="1" x14ac:dyDescent="0.2">
      <c r="A4932" s="4" t="s">
        <v>13087</v>
      </c>
      <c r="B4932" s="4" t="s">
        <v>13086</v>
      </c>
      <c r="C4932" s="4"/>
      <c r="D4932" s="3">
        <v>0</v>
      </c>
      <c r="E4932" s="13" cm="1">
        <f t="array" ref="E4932">_xll.ART($A4932,$E$4)</f>
        <v>0</v>
      </c>
      <c r="F4932" s="18" cm="1">
        <f t="array" ref="F4932">_xll.ART($A4932,$F$4)</f>
        <v>629.52</v>
      </c>
      <c r="G4932" s="18" t="str" cm="1">
        <f t="array" ref="G4932">_xll.ART($A4932,$G$4)</f>
        <v>No data</v>
      </c>
      <c r="H4932" s="18"/>
      <c r="I4932" s="18"/>
      <c r="J4932" s="18"/>
      <c r="K4932" s="18"/>
    </row>
    <row r="4933" spans="1:11" ht="15.75" customHeight="1" x14ac:dyDescent="0.2">
      <c r="A4933" s="4" t="s">
        <v>13085</v>
      </c>
      <c r="B4933" s="4" t="s">
        <v>13084</v>
      </c>
      <c r="C4933" s="4"/>
      <c r="D4933" s="3">
        <v>0</v>
      </c>
      <c r="E4933" s="13" cm="1">
        <f t="array" ref="E4933">_xll.ART($A4933,$E$4)</f>
        <v>0</v>
      </c>
      <c r="F4933" s="18" cm="1">
        <f t="array" ref="F4933">_xll.ART($A4933,$F$4)</f>
        <v>202.75</v>
      </c>
      <c r="G4933" s="18" cm="1">
        <f t="array" ref="G4933">_xll.ART($A4933,$G$4)</f>
        <v>170248</v>
      </c>
      <c r="H4933" s="18"/>
      <c r="I4933" s="18"/>
      <c r="J4933" s="18"/>
      <c r="K4933" s="18"/>
    </row>
    <row r="4934" spans="1:11" ht="15.75" customHeight="1" x14ac:dyDescent="0.2">
      <c r="A4934" s="4" t="s">
        <v>13083</v>
      </c>
      <c r="B4934" s="4" t="s">
        <v>13082</v>
      </c>
      <c r="C4934" s="4"/>
      <c r="D4934" s="3">
        <v>0</v>
      </c>
      <c r="E4934" s="13" t="str" cm="1">
        <f t="array" ref="E4934">_xll.ART($A4934,$E$4)</f>
        <v>Metric not available for asset.</v>
      </c>
      <c r="F4934" s="18" t="str" cm="1">
        <f t="array" ref="F4934">_xll.ART($A4934,$F$4)</f>
        <v>Metric not available for asset.</v>
      </c>
      <c r="G4934" s="18" t="str" cm="1">
        <f t="array" ref="G4934">_xll.ART($A4934,$G$4)</f>
        <v>Metric not available for asset.</v>
      </c>
      <c r="H4934" s="18"/>
      <c r="I4934" s="18"/>
      <c r="J4934" s="18"/>
      <c r="K4934" s="18"/>
    </row>
    <row r="4935" spans="1:11" ht="15.75" customHeight="1" x14ac:dyDescent="0.2">
      <c r="A4935" s="4" t="s">
        <v>13081</v>
      </c>
      <c r="B4935" s="4" t="s">
        <v>13080</v>
      </c>
      <c r="C4935" s="4"/>
      <c r="D4935" s="3">
        <v>0</v>
      </c>
      <c r="E4935" s="13" t="str" cm="1">
        <f t="array" ref="E4935">_xll.ART($A4935,$E$4)</f>
        <v>Metric not available for asset.</v>
      </c>
      <c r="F4935" s="18" t="str" cm="1">
        <f t="array" ref="F4935">_xll.ART($A4935,$F$4)</f>
        <v>Metric not available for asset.</v>
      </c>
      <c r="G4935" s="18" t="str" cm="1">
        <f t="array" ref="G4935">_xll.ART($A4935,$G$4)</f>
        <v>Metric not available for asset.</v>
      </c>
      <c r="H4935" s="18"/>
      <c r="I4935" s="18"/>
      <c r="J4935" s="18"/>
      <c r="K4935" s="18"/>
    </row>
    <row r="4936" spans="1:11" ht="15.75" customHeight="1" x14ac:dyDescent="0.2">
      <c r="A4936" s="4" t="s">
        <v>13079</v>
      </c>
      <c r="B4936" s="4" t="s">
        <v>13078</v>
      </c>
      <c r="C4936" s="4"/>
      <c r="D4936" s="3">
        <v>0</v>
      </c>
      <c r="E4936" s="13" cm="1">
        <f t="array" ref="E4936">_xll.ART($A4936,$E$4)</f>
        <v>0</v>
      </c>
      <c r="F4936" s="18" cm="1">
        <f t="array" ref="F4936">_xll.ART($A4936,$F$4)</f>
        <v>1.81</v>
      </c>
      <c r="G4936" s="18" cm="1">
        <f t="array" ref="G4936">_xll.ART($A4936,$G$4)</f>
        <v>633124</v>
      </c>
      <c r="H4936" s="18"/>
      <c r="I4936" s="18"/>
      <c r="J4936" s="18"/>
      <c r="K4936" s="18"/>
    </row>
    <row r="4937" spans="1:11" ht="15.75" customHeight="1" x14ac:dyDescent="0.2">
      <c r="A4937" s="4" t="s">
        <v>13077</v>
      </c>
      <c r="B4937" s="4" t="s">
        <v>13076</v>
      </c>
      <c r="C4937" s="4"/>
      <c r="D4937" s="3">
        <v>0</v>
      </c>
      <c r="E4937" s="13" t="str" cm="1">
        <f t="array" ref="E4937">_xll.ART($A4937,$E$4)</f>
        <v>Metric not available for asset.</v>
      </c>
      <c r="F4937" s="18" t="str" cm="1">
        <f t="array" ref="F4937">_xll.ART($A4937,$F$4)</f>
        <v>Metric not available for asset.</v>
      </c>
      <c r="G4937" s="18" t="str" cm="1">
        <f t="array" ref="G4937">_xll.ART($A4937,$G$4)</f>
        <v>Metric not available for asset.</v>
      </c>
      <c r="H4937" s="18"/>
      <c r="I4937" s="18"/>
      <c r="J4937" s="18"/>
      <c r="K4937" s="18"/>
    </row>
    <row r="4938" spans="1:11" ht="15.75" customHeight="1" x14ac:dyDescent="0.2">
      <c r="A4938" s="4" t="s">
        <v>13075</v>
      </c>
      <c r="B4938" s="4" t="s">
        <v>13074</v>
      </c>
      <c r="C4938" s="4"/>
      <c r="D4938" s="3">
        <v>0</v>
      </c>
      <c r="E4938" s="13" t="str" cm="1">
        <f t="array" ref="E4938">_xll.ART($A4938,$E$4)</f>
        <v>Metric not available for asset.</v>
      </c>
      <c r="F4938" s="18" t="str" cm="1">
        <f t="array" ref="F4938">_xll.ART($A4938,$F$4)</f>
        <v>Metric not available for asset.</v>
      </c>
      <c r="G4938" s="18" t="str" cm="1">
        <f t="array" ref="G4938">_xll.ART($A4938,$G$4)</f>
        <v>Metric not available for asset.</v>
      </c>
      <c r="H4938" s="18"/>
      <c r="I4938" s="18"/>
      <c r="J4938" s="18"/>
      <c r="K4938" s="18"/>
    </row>
    <row r="4939" spans="1:11" ht="15.75" customHeight="1" x14ac:dyDescent="0.2">
      <c r="A4939" s="4" t="s">
        <v>4375</v>
      </c>
      <c r="B4939" s="4" t="s">
        <v>13073</v>
      </c>
      <c r="C4939" s="4"/>
      <c r="D4939" s="3">
        <v>0</v>
      </c>
      <c r="E4939" s="13" cm="1">
        <f t="array" ref="E4939">_xll.ART($A4939,$E$4)</f>
        <v>0</v>
      </c>
      <c r="F4939" s="18" cm="1">
        <f t="array" ref="F4939">_xll.ART($A4939,$F$4)</f>
        <v>156260</v>
      </c>
      <c r="G4939" s="18" t="str" cm="1">
        <f t="array" ref="G4939">_xll.ART($A4939,$G$4)</f>
        <v>No data</v>
      </c>
      <c r="H4939" s="18"/>
      <c r="I4939" s="18"/>
      <c r="J4939" s="18"/>
      <c r="K4939" s="18"/>
    </row>
    <row r="4940" spans="1:11" ht="15.75" customHeight="1" x14ac:dyDescent="0.2">
      <c r="A4940" s="4" t="s">
        <v>13072</v>
      </c>
      <c r="B4940" s="4" t="s">
        <v>13071</v>
      </c>
      <c r="C4940" s="4"/>
      <c r="D4940" s="3">
        <v>0</v>
      </c>
      <c r="E4940" s="13" cm="1">
        <f t="array" ref="E4940">_xll.ART($A4940,$E$4)</f>
        <v>0</v>
      </c>
      <c r="F4940" s="18" cm="1">
        <f t="array" ref="F4940">_xll.ART($A4940,$F$4)</f>
        <v>375.13</v>
      </c>
      <c r="G4940" s="18" cm="1">
        <f t="array" ref="G4940">_xll.ART($A4940,$G$4)</f>
        <v>99964</v>
      </c>
      <c r="H4940" s="18"/>
      <c r="I4940" s="18"/>
      <c r="J4940" s="18"/>
      <c r="K4940" s="18"/>
    </row>
    <row r="4941" spans="1:11" ht="15.75" customHeight="1" x14ac:dyDescent="0.2">
      <c r="A4941" s="4" t="s">
        <v>3821</v>
      </c>
      <c r="B4941" s="4" t="s">
        <v>13070</v>
      </c>
      <c r="C4941" s="4"/>
      <c r="D4941" s="3">
        <v>0</v>
      </c>
      <c r="E4941" s="13" cm="1">
        <f t="array" ref="E4941">_xll.ART($A4941,$E$4)</f>
        <v>0</v>
      </c>
      <c r="F4941" s="18" cm="1">
        <f t="array" ref="F4941">_xll.ART($A4941,$F$4)</f>
        <v>201.61</v>
      </c>
      <c r="G4941" s="18" cm="1">
        <f t="array" ref="G4941">_xll.ART($A4941,$G$4)</f>
        <v>23544</v>
      </c>
      <c r="H4941" s="18"/>
      <c r="I4941" s="18"/>
      <c r="J4941" s="18"/>
      <c r="K4941" s="18"/>
    </row>
    <row r="4942" spans="1:11" ht="15.75" customHeight="1" x14ac:dyDescent="0.2">
      <c r="A4942" s="4" t="s">
        <v>13069</v>
      </c>
      <c r="B4942" s="4" t="s">
        <v>13068</v>
      </c>
      <c r="C4942" s="4"/>
      <c r="D4942" s="3">
        <v>0</v>
      </c>
      <c r="E4942" s="13" cm="1">
        <f t="array" ref="E4942">_xll.ART($A4942,$E$4)</f>
        <v>0</v>
      </c>
      <c r="F4942" s="18" cm="1">
        <f t="array" ref="F4942">_xll.ART($A4942,$F$4)</f>
        <v>61124</v>
      </c>
      <c r="G4942" s="18" cm="1">
        <f t="array" ref="G4942">_xll.ART($A4942,$G$4)</f>
        <v>490136</v>
      </c>
      <c r="H4942" s="18"/>
      <c r="I4942" s="18"/>
      <c r="J4942" s="18"/>
      <c r="K4942" s="18"/>
    </row>
    <row r="4943" spans="1:11" ht="15.75" customHeight="1" x14ac:dyDescent="0.2">
      <c r="A4943" s="4" t="s">
        <v>13067</v>
      </c>
      <c r="B4943" s="4" t="s">
        <v>13066</v>
      </c>
      <c r="C4943" s="4"/>
      <c r="D4943" s="3">
        <v>0</v>
      </c>
      <c r="E4943" s="13" cm="1">
        <f t="array" ref="E4943">_xll.ART($A4943,$E$4)</f>
        <v>0</v>
      </c>
      <c r="F4943" s="18" cm="1">
        <f t="array" ref="F4943">_xll.ART($A4943,$F$4)</f>
        <v>99715</v>
      </c>
      <c r="G4943" s="18" cm="1">
        <f t="array" ref="G4943">_xll.ART($A4943,$G$4)</f>
        <v>20766</v>
      </c>
      <c r="H4943" s="18"/>
      <c r="I4943" s="18"/>
      <c r="J4943" s="18"/>
      <c r="K4943" s="18"/>
    </row>
    <row r="4944" spans="1:11" ht="15.75" customHeight="1" x14ac:dyDescent="0.2">
      <c r="A4944" s="4" t="s">
        <v>13065</v>
      </c>
      <c r="B4944" s="4" t="s">
        <v>13064</v>
      </c>
      <c r="C4944" s="4"/>
      <c r="D4944" s="3">
        <v>0</v>
      </c>
      <c r="E4944" s="13" cm="1">
        <f t="array" ref="E4944">_xll.ART($A4944,$E$4)</f>
        <v>55314753</v>
      </c>
      <c r="F4944" s="18" cm="1">
        <f t="array" ref="F4944">_xll.ART($A4944,$F$4)</f>
        <v>9646211</v>
      </c>
      <c r="G4944" s="18" cm="1">
        <f t="array" ref="G4944">_xll.ART($A4944,$G$4)</f>
        <v>91561502</v>
      </c>
      <c r="H4944" s="18"/>
      <c r="I4944" s="18"/>
      <c r="J4944" s="18"/>
      <c r="K4944" s="18"/>
    </row>
    <row r="4945" spans="1:11" ht="15.75" customHeight="1" x14ac:dyDescent="0.2">
      <c r="A4945" s="4" t="s">
        <v>960</v>
      </c>
      <c r="B4945" s="4" t="s">
        <v>13063</v>
      </c>
      <c r="C4945" s="4"/>
      <c r="D4945" s="3">
        <v>0</v>
      </c>
      <c r="E4945" s="13" cm="1">
        <f t="array" ref="E4945">_xll.ART($A4945,$E$4)</f>
        <v>0</v>
      </c>
      <c r="F4945" s="18" cm="1">
        <f t="array" ref="F4945">_xll.ART($A4945,$F$4)</f>
        <v>430.48</v>
      </c>
      <c r="G4945" s="18" cm="1">
        <f t="array" ref="G4945">_xll.ART($A4945,$G$4)</f>
        <v>887076</v>
      </c>
      <c r="H4945" s="18"/>
      <c r="I4945" s="18"/>
      <c r="J4945" s="18"/>
      <c r="K4945" s="18"/>
    </row>
    <row r="4946" spans="1:11" ht="15.75" customHeight="1" x14ac:dyDescent="0.2">
      <c r="A4946" s="4" t="s">
        <v>2773</v>
      </c>
      <c r="B4946" s="4" t="s">
        <v>13062</v>
      </c>
      <c r="C4946" s="4"/>
      <c r="D4946" s="3">
        <v>0</v>
      </c>
      <c r="E4946" s="13" cm="1">
        <f t="array" ref="E4946">_xll.ART($A4946,$E$4)</f>
        <v>0</v>
      </c>
      <c r="F4946" s="18" cm="1">
        <f t="array" ref="F4946">_xll.ART($A4946,$F$4)</f>
        <v>15605.01</v>
      </c>
      <c r="G4946" s="18" cm="1">
        <f t="array" ref="G4946">_xll.ART($A4946,$G$4)</f>
        <v>134456</v>
      </c>
      <c r="H4946" s="18"/>
      <c r="I4946" s="18"/>
      <c r="J4946" s="18"/>
      <c r="K4946" s="18"/>
    </row>
    <row r="4947" spans="1:11" ht="15.75" customHeight="1" x14ac:dyDescent="0.2">
      <c r="A4947" s="4" t="s">
        <v>13061</v>
      </c>
      <c r="B4947" s="4" t="s">
        <v>13060</v>
      </c>
      <c r="C4947" s="4"/>
      <c r="D4947" s="3">
        <v>0</v>
      </c>
      <c r="E4947" s="13" cm="1">
        <f t="array" ref="E4947">_xll.ART($A4947,$E$4)</f>
        <v>0</v>
      </c>
      <c r="F4947" s="18" cm="1">
        <f t="array" ref="F4947">_xll.ART($A4947,$F$4)</f>
        <v>26.32</v>
      </c>
      <c r="G4947" s="18" cm="1">
        <f t="array" ref="G4947">_xll.ART($A4947,$G$4)</f>
        <v>198050</v>
      </c>
      <c r="H4947" s="18"/>
      <c r="I4947" s="18"/>
      <c r="J4947" s="18"/>
      <c r="K4947" s="18"/>
    </row>
    <row r="4948" spans="1:11" ht="15.75" customHeight="1" x14ac:dyDescent="0.2">
      <c r="A4948" s="4" t="s">
        <v>2699</v>
      </c>
      <c r="B4948" s="4" t="s">
        <v>13059</v>
      </c>
      <c r="C4948" s="4"/>
      <c r="D4948" s="3">
        <v>0</v>
      </c>
      <c r="E4948" s="13" cm="1">
        <f t="array" ref="E4948">_xll.ART($A4948,$E$4)</f>
        <v>0</v>
      </c>
      <c r="F4948" s="18" cm="1">
        <f t="array" ref="F4948">_xll.ART($A4948,$F$4)</f>
        <v>439.64</v>
      </c>
      <c r="G4948" s="18" cm="1">
        <f t="array" ref="G4948">_xll.ART($A4948,$G$4)</f>
        <v>401537</v>
      </c>
      <c r="H4948" s="18"/>
      <c r="I4948" s="18"/>
      <c r="J4948" s="18"/>
      <c r="K4948" s="18"/>
    </row>
    <row r="4949" spans="1:11" ht="15.75" customHeight="1" x14ac:dyDescent="0.2">
      <c r="A4949" s="4" t="s">
        <v>8258</v>
      </c>
      <c r="B4949" s="4" t="s">
        <v>13058</v>
      </c>
      <c r="C4949" s="4"/>
      <c r="D4949" s="3">
        <v>0</v>
      </c>
      <c r="E4949" s="13" cm="1">
        <f t="array" ref="E4949">_xll.ART($A4949,$E$4)</f>
        <v>0</v>
      </c>
      <c r="F4949" s="18" cm="1">
        <f t="array" ref="F4949">_xll.ART($A4949,$F$4)</f>
        <v>0</v>
      </c>
      <c r="G4949" s="18" cm="1">
        <f t="array" ref="G4949">_xll.ART($A4949,$G$4)</f>
        <v>0</v>
      </c>
      <c r="H4949" s="18"/>
      <c r="I4949" s="18"/>
      <c r="J4949" s="18"/>
      <c r="K4949" s="18"/>
    </row>
    <row r="4950" spans="1:11" ht="15.75" customHeight="1" x14ac:dyDescent="0.2">
      <c r="A4950" s="4" t="s">
        <v>13057</v>
      </c>
      <c r="B4950" s="4" t="s">
        <v>13056</v>
      </c>
      <c r="C4950" s="4"/>
      <c r="D4950" s="3">
        <v>0</v>
      </c>
      <c r="E4950" s="13" t="str" cm="1">
        <f t="array" ref="E4950">_xll.ART($A4950,$E$4)</f>
        <v>Metric not available for asset.</v>
      </c>
      <c r="F4950" s="18" t="str" cm="1">
        <f t="array" ref="F4950">_xll.ART($A4950,$F$4)</f>
        <v>Metric not available for asset.</v>
      </c>
      <c r="G4950" s="18" t="str" cm="1">
        <f t="array" ref="G4950">_xll.ART($A4950,$G$4)</f>
        <v>Metric not available for asset.</v>
      </c>
      <c r="H4950" s="18"/>
      <c r="I4950" s="18"/>
      <c r="J4950" s="18"/>
      <c r="K4950" s="18"/>
    </row>
    <row r="4951" spans="1:11" ht="15.75" customHeight="1" x14ac:dyDescent="0.2">
      <c r="A4951" s="4" t="s">
        <v>13055</v>
      </c>
      <c r="B4951" s="4" t="s">
        <v>13054</v>
      </c>
      <c r="C4951" s="4"/>
      <c r="D4951" s="3">
        <v>0</v>
      </c>
      <c r="E4951" s="13" t="str" cm="1">
        <f t="array" ref="E4951">_xll.ART($A4951,$E$4)</f>
        <v>Metric not available for asset.</v>
      </c>
      <c r="F4951" s="18" t="str" cm="1">
        <f t="array" ref="F4951">_xll.ART($A4951,$F$4)</f>
        <v>Metric not available for asset.</v>
      </c>
      <c r="G4951" s="18" t="str" cm="1">
        <f t="array" ref="G4951">_xll.ART($A4951,$G$4)</f>
        <v>Metric not available for asset.</v>
      </c>
      <c r="H4951" s="18"/>
      <c r="I4951" s="18"/>
      <c r="J4951" s="18"/>
      <c r="K4951" s="18"/>
    </row>
    <row r="4952" spans="1:11" ht="15.75" customHeight="1" x14ac:dyDescent="0.2">
      <c r="A4952" s="4" t="s">
        <v>13053</v>
      </c>
      <c r="B4952" s="4" t="s">
        <v>13052</v>
      </c>
      <c r="C4952" s="4"/>
      <c r="D4952" s="3">
        <v>0</v>
      </c>
      <c r="E4952" s="13" t="str" cm="1">
        <f t="array" ref="E4952">_xll.ART($A4952,$E$4)</f>
        <v>Metric not available for asset.</v>
      </c>
      <c r="F4952" s="18" t="str" cm="1">
        <f t="array" ref="F4952">_xll.ART($A4952,$F$4)</f>
        <v>Metric not available for asset.</v>
      </c>
      <c r="G4952" s="18" t="str" cm="1">
        <f t="array" ref="G4952">_xll.ART($A4952,$G$4)</f>
        <v>Metric not available for asset.</v>
      </c>
      <c r="H4952" s="18"/>
      <c r="I4952" s="18"/>
      <c r="J4952" s="18"/>
      <c r="K4952" s="18"/>
    </row>
    <row r="4953" spans="1:11" ht="15.75" customHeight="1" x14ac:dyDescent="0.2">
      <c r="A4953" s="4" t="s">
        <v>13051</v>
      </c>
      <c r="B4953" s="4" t="s">
        <v>13050</v>
      </c>
      <c r="C4953" s="4"/>
      <c r="D4953" s="3">
        <v>0</v>
      </c>
      <c r="E4953" s="13" cm="1">
        <f t="array" ref="E4953">_xll.ART($A4953,$E$4)</f>
        <v>0</v>
      </c>
      <c r="F4953" s="18" cm="1">
        <f t="array" ref="F4953">_xll.ART($A4953,$F$4)</f>
        <v>17.11</v>
      </c>
      <c r="G4953" s="18" cm="1">
        <f t="array" ref="G4953">_xll.ART($A4953,$G$4)</f>
        <v>1351371</v>
      </c>
      <c r="H4953" s="18"/>
      <c r="I4953" s="18"/>
      <c r="J4953" s="18"/>
      <c r="K4953" s="18"/>
    </row>
    <row r="4954" spans="1:11" ht="15.75" customHeight="1" x14ac:dyDescent="0.2">
      <c r="A4954" s="4" t="s">
        <v>13049</v>
      </c>
      <c r="B4954" s="4" t="s">
        <v>13048</v>
      </c>
      <c r="C4954" s="4"/>
      <c r="D4954" s="3">
        <v>0</v>
      </c>
      <c r="E4954" s="13" t="str" cm="1">
        <f t="array" ref="E4954">_xll.ART($A4954,$E$4)</f>
        <v>Metric not available for asset.</v>
      </c>
      <c r="F4954" s="18" t="str" cm="1">
        <f t="array" ref="F4954">_xll.ART($A4954,$F$4)</f>
        <v>Metric not available for asset.</v>
      </c>
      <c r="G4954" s="18" t="str" cm="1">
        <f t="array" ref="G4954">_xll.ART($A4954,$G$4)</f>
        <v>Metric not available for asset.</v>
      </c>
      <c r="H4954" s="18"/>
      <c r="I4954" s="18"/>
      <c r="J4954" s="18"/>
      <c r="K4954" s="18"/>
    </row>
    <row r="4955" spans="1:11" ht="15.75" customHeight="1" x14ac:dyDescent="0.2">
      <c r="A4955" s="4" t="s">
        <v>13047</v>
      </c>
      <c r="B4955" s="4" t="s">
        <v>13046</v>
      </c>
      <c r="C4955" s="4"/>
      <c r="D4955" s="3">
        <v>0</v>
      </c>
      <c r="E4955" s="13" cm="1">
        <f t="array" ref="E4955">_xll.ART($A4955,$E$4)</f>
        <v>0</v>
      </c>
      <c r="F4955" s="18" cm="1">
        <f t="array" ref="F4955">_xll.ART($A4955,$F$4)</f>
        <v>0</v>
      </c>
      <c r="G4955" s="18" cm="1">
        <f t="array" ref="G4955">_xll.ART($A4955,$G$4)</f>
        <v>50377</v>
      </c>
      <c r="H4955" s="18"/>
      <c r="I4955" s="18"/>
      <c r="J4955" s="18"/>
      <c r="K4955" s="18"/>
    </row>
    <row r="4956" spans="1:11" ht="15.75" customHeight="1" x14ac:dyDescent="0.2">
      <c r="A4956" s="4" t="s">
        <v>1901</v>
      </c>
      <c r="B4956" s="4" t="s">
        <v>13045</v>
      </c>
      <c r="C4956" s="4"/>
      <c r="D4956" s="3">
        <v>0</v>
      </c>
      <c r="E4956" s="13" cm="1">
        <f t="array" ref="E4956">_xll.ART($A4956,$E$4)</f>
        <v>39896788</v>
      </c>
      <c r="F4956" s="18" cm="1">
        <f t="array" ref="F4956">_xll.ART($A4956,$F$4)</f>
        <v>43354</v>
      </c>
      <c r="G4956" s="18" cm="1">
        <f t="array" ref="G4956">_xll.ART($A4956,$G$4)</f>
        <v>53808295</v>
      </c>
      <c r="H4956" s="18"/>
      <c r="I4956" s="18"/>
      <c r="J4956" s="18"/>
      <c r="K4956" s="18"/>
    </row>
    <row r="4957" spans="1:11" ht="15.75" customHeight="1" x14ac:dyDescent="0.2">
      <c r="A4957" s="4" t="s">
        <v>13044</v>
      </c>
      <c r="B4957" s="4" t="s">
        <v>13043</v>
      </c>
      <c r="C4957" s="4"/>
      <c r="D4957" s="3">
        <v>0</v>
      </c>
      <c r="E4957" s="13" cm="1">
        <f t="array" ref="E4957">_xll.ART($A4957,$E$4)</f>
        <v>16657845</v>
      </c>
      <c r="F4957" s="18" cm="1">
        <f t="array" ref="F4957">_xll.ART($A4957,$F$4)</f>
        <v>87484</v>
      </c>
      <c r="G4957" s="18" cm="1">
        <f t="array" ref="G4957">_xll.ART($A4957,$G$4)</f>
        <v>29802341</v>
      </c>
      <c r="H4957" s="18"/>
      <c r="I4957" s="18"/>
      <c r="J4957" s="18"/>
      <c r="K4957" s="18"/>
    </row>
    <row r="4958" spans="1:11" ht="15.75" customHeight="1" x14ac:dyDescent="0.2">
      <c r="A4958" s="4" t="s">
        <v>13042</v>
      </c>
      <c r="B4958" s="4" t="s">
        <v>13041</v>
      </c>
      <c r="C4958" s="4"/>
      <c r="D4958" s="3">
        <v>0</v>
      </c>
      <c r="E4958" s="13" cm="1">
        <f t="array" ref="E4958">_xll.ART($A4958,$E$4)</f>
        <v>0</v>
      </c>
      <c r="F4958" s="18" cm="1">
        <f t="array" ref="F4958">_xll.ART($A4958,$F$4)</f>
        <v>469.45</v>
      </c>
      <c r="G4958" s="18" cm="1">
        <f t="array" ref="G4958">_xll.ART($A4958,$G$4)</f>
        <v>27184450</v>
      </c>
      <c r="H4958" s="18"/>
      <c r="I4958" s="18"/>
      <c r="J4958" s="18"/>
      <c r="K4958" s="18"/>
    </row>
    <row r="4959" spans="1:11" ht="15.75" customHeight="1" x14ac:dyDescent="0.2">
      <c r="A4959" s="4" t="s">
        <v>1759</v>
      </c>
      <c r="B4959" s="4" t="s">
        <v>13040</v>
      </c>
      <c r="C4959" s="4"/>
      <c r="D4959" s="3">
        <v>0</v>
      </c>
      <c r="E4959" s="13" cm="1">
        <f t="array" ref="E4959">_xll.ART($A4959,$E$4)</f>
        <v>7939611</v>
      </c>
      <c r="F4959" s="18" cm="1">
        <f t="array" ref="F4959">_xll.ART($A4959,$F$4)</f>
        <v>473797</v>
      </c>
      <c r="G4959" s="18" cm="1">
        <f t="array" ref="G4959">_xll.ART($A4959,$G$4)</f>
        <v>8933842</v>
      </c>
      <c r="H4959" s="18"/>
      <c r="I4959" s="18"/>
      <c r="J4959" s="18"/>
      <c r="K4959" s="18"/>
    </row>
    <row r="4960" spans="1:11" ht="15.75" customHeight="1" x14ac:dyDescent="0.2">
      <c r="A4960" s="4" t="s">
        <v>13039</v>
      </c>
      <c r="B4960" s="4" t="s">
        <v>13038</v>
      </c>
      <c r="C4960" s="4"/>
      <c r="D4960" s="3">
        <v>0</v>
      </c>
      <c r="E4960" s="13" cm="1">
        <f t="array" ref="E4960">_xll.ART($A4960,$E$4)</f>
        <v>0</v>
      </c>
      <c r="F4960" s="18" cm="1">
        <f t="array" ref="F4960">_xll.ART($A4960,$F$4)</f>
        <v>86.1</v>
      </c>
      <c r="G4960" s="18" cm="1">
        <f t="array" ref="G4960">_xll.ART($A4960,$G$4)</f>
        <v>117101</v>
      </c>
      <c r="H4960" s="18"/>
      <c r="I4960" s="18"/>
      <c r="J4960" s="18"/>
      <c r="K4960" s="18"/>
    </row>
    <row r="4961" spans="1:11" ht="15.75" customHeight="1" x14ac:dyDescent="0.2">
      <c r="A4961" s="4" t="s">
        <v>13037</v>
      </c>
      <c r="B4961" s="4" t="s">
        <v>13036</v>
      </c>
      <c r="C4961" s="4"/>
      <c r="D4961" s="3">
        <v>0</v>
      </c>
      <c r="E4961" s="13" cm="1">
        <f t="array" ref="E4961">_xll.ART($A4961,$E$4)</f>
        <v>0</v>
      </c>
      <c r="F4961" s="18" cm="1">
        <f t="array" ref="F4961">_xll.ART($A4961,$F$4)</f>
        <v>8.09</v>
      </c>
      <c r="G4961" s="18" cm="1">
        <f t="array" ref="G4961">_xll.ART($A4961,$G$4)</f>
        <v>84663</v>
      </c>
      <c r="H4961" s="18"/>
      <c r="I4961" s="18"/>
      <c r="J4961" s="18"/>
      <c r="K4961" s="18"/>
    </row>
    <row r="4962" spans="1:11" ht="15.75" customHeight="1" x14ac:dyDescent="0.2">
      <c r="A4962" s="4" t="s">
        <v>1608</v>
      </c>
      <c r="B4962" s="4" t="s">
        <v>13035</v>
      </c>
      <c r="C4962" s="4"/>
      <c r="D4962" s="3">
        <v>0</v>
      </c>
      <c r="E4962" s="13" cm="1">
        <f t="array" ref="E4962">_xll.ART($A4962,$E$4)</f>
        <v>1447045</v>
      </c>
      <c r="F4962" s="18" cm="1">
        <f t="array" ref="F4962">_xll.ART($A4962,$F$4)</f>
        <v>142603</v>
      </c>
      <c r="G4962" s="18" cm="1">
        <f t="array" ref="G4962">_xll.ART($A4962,$G$4)</f>
        <v>1802459</v>
      </c>
      <c r="H4962" s="18"/>
      <c r="I4962" s="18"/>
      <c r="J4962" s="18"/>
      <c r="K4962" s="18"/>
    </row>
    <row r="4963" spans="1:11" ht="15.75" customHeight="1" x14ac:dyDescent="0.2">
      <c r="A4963" s="4" t="s">
        <v>13034</v>
      </c>
      <c r="B4963" s="4" t="s">
        <v>13033</v>
      </c>
      <c r="C4963" s="4"/>
      <c r="D4963" s="3">
        <v>0</v>
      </c>
      <c r="E4963" s="13" cm="1">
        <f t="array" ref="E4963">_xll.ART($A4963,$E$4)</f>
        <v>86154259</v>
      </c>
      <c r="F4963" s="18" cm="1">
        <f t="array" ref="F4963">_xll.ART($A4963,$F$4)</f>
        <v>198622</v>
      </c>
      <c r="G4963" s="18" cm="1">
        <f t="array" ref="G4963">_xll.ART($A4963,$G$4)</f>
        <v>368706864</v>
      </c>
      <c r="H4963" s="18"/>
      <c r="I4963" s="18"/>
      <c r="J4963" s="18"/>
      <c r="K4963" s="18"/>
    </row>
    <row r="4964" spans="1:11" ht="15.75" customHeight="1" x14ac:dyDescent="0.2">
      <c r="A4964" s="4" t="s">
        <v>9743</v>
      </c>
      <c r="B4964" s="4" t="s">
        <v>13032</v>
      </c>
      <c r="C4964" s="4"/>
      <c r="D4964" s="3">
        <v>0</v>
      </c>
      <c r="E4964" s="13" cm="1">
        <f t="array" ref="E4964">_xll.ART($A4964,$E$4)</f>
        <v>0</v>
      </c>
      <c r="F4964" s="18" cm="1">
        <f t="array" ref="F4964">_xll.ART($A4964,$F$4)</f>
        <v>3817.48</v>
      </c>
      <c r="G4964" s="18" cm="1">
        <f t="array" ref="G4964">_xll.ART($A4964,$G$4)</f>
        <v>19823.2</v>
      </c>
      <c r="H4964" s="18"/>
      <c r="I4964" s="18"/>
      <c r="J4964" s="18"/>
      <c r="K4964" s="18"/>
    </row>
    <row r="4965" spans="1:11" ht="15.75" customHeight="1" x14ac:dyDescent="0.2">
      <c r="A4965" s="4" t="s">
        <v>13031</v>
      </c>
      <c r="B4965" s="4" t="s">
        <v>13030</v>
      </c>
      <c r="C4965" s="4"/>
      <c r="D4965" s="3">
        <v>0</v>
      </c>
      <c r="E4965" s="13" cm="1">
        <f t="array" ref="E4965">_xll.ART($A4965,$E$4)</f>
        <v>0</v>
      </c>
      <c r="F4965" s="18" cm="1">
        <f t="array" ref="F4965">_xll.ART($A4965,$F$4)</f>
        <v>47673</v>
      </c>
      <c r="G4965" s="18" cm="1">
        <f t="array" ref="G4965">_xll.ART($A4965,$G$4)</f>
        <v>999742</v>
      </c>
      <c r="H4965" s="18"/>
      <c r="I4965" s="18"/>
      <c r="J4965" s="18"/>
      <c r="K4965" s="18"/>
    </row>
    <row r="4966" spans="1:11" ht="15.75" customHeight="1" x14ac:dyDescent="0.2">
      <c r="A4966" s="4" t="s">
        <v>13029</v>
      </c>
      <c r="B4966" s="4" t="s">
        <v>13028</v>
      </c>
      <c r="C4966" s="4"/>
      <c r="D4966" s="3">
        <v>0</v>
      </c>
      <c r="E4966" s="13" t="str" cm="1">
        <f t="array" ref="E4966">_xll.ART($A4966,$E$4)</f>
        <v>Metric not available for asset.</v>
      </c>
      <c r="F4966" s="18" t="str" cm="1">
        <f t="array" ref="F4966">_xll.ART($A4966,$F$4)</f>
        <v>Metric not available for asset.</v>
      </c>
      <c r="G4966" s="18" t="str" cm="1">
        <f t="array" ref="G4966">_xll.ART($A4966,$G$4)</f>
        <v>Metric not available for asset.</v>
      </c>
      <c r="H4966" s="18"/>
      <c r="I4966" s="18"/>
      <c r="J4966" s="18"/>
      <c r="K4966" s="18"/>
    </row>
    <row r="4967" spans="1:11" ht="15.75" customHeight="1" x14ac:dyDescent="0.2">
      <c r="A4967" s="4" t="s">
        <v>13027</v>
      </c>
      <c r="B4967" s="4" t="s">
        <v>13026</v>
      </c>
      <c r="C4967" s="4"/>
      <c r="D4967" s="3">
        <v>0</v>
      </c>
      <c r="E4967" s="13" cm="1">
        <f t="array" ref="E4967">_xll.ART($A4967,$E$4)</f>
        <v>26509788</v>
      </c>
      <c r="F4967" s="18" cm="1">
        <f t="array" ref="F4967">_xll.ART($A4967,$F$4)</f>
        <v>326711</v>
      </c>
      <c r="G4967" s="18" cm="1">
        <f t="array" ref="G4967">_xll.ART($A4967,$G$4)</f>
        <v>691151582</v>
      </c>
      <c r="H4967" s="18"/>
      <c r="I4967" s="18"/>
      <c r="J4967" s="18"/>
      <c r="K4967" s="18"/>
    </row>
    <row r="4968" spans="1:11" ht="15.75" customHeight="1" x14ac:dyDescent="0.2">
      <c r="A4968" s="4" t="s">
        <v>13025</v>
      </c>
      <c r="B4968" s="4" t="s">
        <v>13024</v>
      </c>
      <c r="C4968" s="4"/>
      <c r="D4968" s="3">
        <v>0</v>
      </c>
      <c r="E4968" s="13" t="str" cm="1">
        <f t="array" ref="E4968">_xll.ART($A4968,$E$4)</f>
        <v>Metric not available for asset.</v>
      </c>
      <c r="F4968" s="18" t="str" cm="1">
        <f t="array" ref="F4968">_xll.ART($A4968,$F$4)</f>
        <v>Metric not available for asset.</v>
      </c>
      <c r="G4968" s="18" t="str" cm="1">
        <f t="array" ref="G4968">_xll.ART($A4968,$G$4)</f>
        <v>Metric not available for asset.</v>
      </c>
      <c r="H4968" s="18"/>
      <c r="I4968" s="18"/>
      <c r="J4968" s="18"/>
      <c r="K4968" s="18"/>
    </row>
    <row r="4969" spans="1:11" ht="15.75" customHeight="1" x14ac:dyDescent="0.2">
      <c r="A4969" s="4" t="s">
        <v>13023</v>
      </c>
      <c r="B4969" s="4" t="s">
        <v>13022</v>
      </c>
      <c r="C4969" s="4"/>
      <c r="D4969" s="3">
        <v>0</v>
      </c>
      <c r="E4969" s="13" t="str" cm="1">
        <f t="array" ref="E4969">_xll.ART($A4969,$E$4)</f>
        <v>Metric not available for asset.</v>
      </c>
      <c r="F4969" s="18" t="str" cm="1">
        <f t="array" ref="F4969">_xll.ART($A4969,$F$4)</f>
        <v>Metric not available for asset.</v>
      </c>
      <c r="G4969" s="18" t="str" cm="1">
        <f t="array" ref="G4969">_xll.ART($A4969,$G$4)</f>
        <v>Metric not available for asset.</v>
      </c>
      <c r="H4969" s="18"/>
      <c r="I4969" s="18"/>
      <c r="J4969" s="18"/>
      <c r="K4969" s="18"/>
    </row>
    <row r="4970" spans="1:11" ht="15.75" customHeight="1" x14ac:dyDescent="0.2">
      <c r="A4970" s="4" t="s">
        <v>4093</v>
      </c>
      <c r="B4970" s="4" t="s">
        <v>13021</v>
      </c>
      <c r="C4970" s="4"/>
      <c r="D4970" s="3">
        <v>0</v>
      </c>
      <c r="E4970" s="13" cm="1">
        <f t="array" ref="E4970">_xll.ART($A4970,$E$4)</f>
        <v>0</v>
      </c>
      <c r="F4970" s="18" cm="1">
        <f t="array" ref="F4970">_xll.ART($A4970,$F$4)</f>
        <v>824.74</v>
      </c>
      <c r="G4970" s="18" cm="1">
        <f t="array" ref="G4970">_xll.ART($A4970,$G$4)</f>
        <v>682382</v>
      </c>
      <c r="H4970" s="18"/>
      <c r="I4970" s="18"/>
      <c r="J4970" s="18"/>
      <c r="K4970" s="18"/>
    </row>
    <row r="4971" spans="1:11" ht="15.75" customHeight="1" x14ac:dyDescent="0.2">
      <c r="A4971" s="4" t="s">
        <v>13020</v>
      </c>
      <c r="B4971" s="4" t="s">
        <v>13019</v>
      </c>
      <c r="C4971" s="4"/>
      <c r="D4971" s="3">
        <v>0</v>
      </c>
      <c r="E4971" s="13" t="str" cm="1">
        <f t="array" ref="E4971">_xll.ART($A4971,$E$4)</f>
        <v>Metric not available for asset.</v>
      </c>
      <c r="F4971" s="18" t="str" cm="1">
        <f t="array" ref="F4971">_xll.ART($A4971,$F$4)</f>
        <v>Metric not available for asset.</v>
      </c>
      <c r="G4971" s="18" t="str" cm="1">
        <f t="array" ref="G4971">_xll.ART($A4971,$G$4)</f>
        <v>Metric not available for asset.</v>
      </c>
      <c r="H4971" s="18"/>
      <c r="I4971" s="18"/>
      <c r="J4971" s="18"/>
      <c r="K4971" s="18"/>
    </row>
    <row r="4972" spans="1:11" ht="15.75" customHeight="1" x14ac:dyDescent="0.2">
      <c r="A4972" s="4" t="s">
        <v>13018</v>
      </c>
      <c r="B4972" s="4" t="s">
        <v>13017</v>
      </c>
      <c r="C4972" s="4"/>
      <c r="D4972" s="3">
        <v>0</v>
      </c>
      <c r="E4972" s="13" t="str" cm="1">
        <f t="array" ref="E4972">_xll.ART($A4972,$E$4)</f>
        <v>Metric not available for asset.</v>
      </c>
      <c r="F4972" s="18" t="str" cm="1">
        <f t="array" ref="F4972">_xll.ART($A4972,$F$4)</f>
        <v>Metric not available for asset.</v>
      </c>
      <c r="G4972" s="18" t="str" cm="1">
        <f t="array" ref="G4972">_xll.ART($A4972,$G$4)</f>
        <v>Metric not available for asset.</v>
      </c>
      <c r="H4972" s="18"/>
      <c r="I4972" s="18"/>
      <c r="J4972" s="18"/>
      <c r="K4972" s="18"/>
    </row>
    <row r="4973" spans="1:11" ht="15.75" customHeight="1" x14ac:dyDescent="0.2">
      <c r="A4973" s="4" t="s">
        <v>13016</v>
      </c>
      <c r="B4973" s="4" t="s">
        <v>13015</v>
      </c>
      <c r="C4973" s="4"/>
      <c r="D4973" s="3">
        <v>0</v>
      </c>
      <c r="E4973" s="13" t="str" cm="1">
        <f t="array" ref="E4973">_xll.ART($A4973,$E$4)</f>
        <v>Metric not available for asset.</v>
      </c>
      <c r="F4973" s="18" t="str" cm="1">
        <f t="array" ref="F4973">_xll.ART($A4973,$F$4)</f>
        <v>Metric not available for asset.</v>
      </c>
      <c r="G4973" s="18" t="str" cm="1">
        <f t="array" ref="G4973">_xll.ART($A4973,$G$4)</f>
        <v>Metric not available for asset.</v>
      </c>
      <c r="H4973" s="18"/>
      <c r="I4973" s="18"/>
      <c r="J4973" s="18"/>
      <c r="K4973" s="18"/>
    </row>
    <row r="4974" spans="1:11" ht="15.75" customHeight="1" x14ac:dyDescent="0.2">
      <c r="A4974" s="4" t="s">
        <v>7508</v>
      </c>
      <c r="B4974" s="4" t="s">
        <v>13014</v>
      </c>
      <c r="C4974" s="4"/>
      <c r="D4974" s="3">
        <v>0</v>
      </c>
      <c r="E4974" s="13" cm="1">
        <f t="array" ref="E4974">_xll.ART($A4974,$E$4)</f>
        <v>165166061</v>
      </c>
      <c r="F4974" s="18" cm="1">
        <f t="array" ref="F4974">_xll.ART($A4974,$F$4)</f>
        <v>3382914</v>
      </c>
      <c r="G4974" s="18" cm="1">
        <f t="array" ref="G4974">_xll.ART($A4974,$G$4)</f>
        <v>1234835038</v>
      </c>
      <c r="H4974" s="18"/>
      <c r="I4974" s="18"/>
      <c r="J4974" s="18"/>
      <c r="K4974" s="18"/>
    </row>
    <row r="4975" spans="1:11" ht="15.75" customHeight="1" x14ac:dyDescent="0.2">
      <c r="A4975" s="4" t="s">
        <v>13013</v>
      </c>
      <c r="B4975" s="4" t="s">
        <v>13012</v>
      </c>
      <c r="C4975" s="4"/>
      <c r="D4975" s="3">
        <v>0</v>
      </c>
      <c r="E4975" s="13" cm="1">
        <f t="array" ref="E4975">_xll.ART($A4975,$E$4)</f>
        <v>0</v>
      </c>
      <c r="F4975" s="18" cm="1">
        <f t="array" ref="F4975">_xll.ART($A4975,$F$4)</f>
        <v>370745</v>
      </c>
      <c r="G4975" s="18" cm="1">
        <f t="array" ref="G4975">_xll.ART($A4975,$G$4)</f>
        <v>12119176</v>
      </c>
      <c r="H4975" s="18"/>
      <c r="I4975" s="18"/>
      <c r="J4975" s="18"/>
      <c r="K4975" s="18"/>
    </row>
    <row r="4976" spans="1:11" ht="15.75" customHeight="1" x14ac:dyDescent="0.2">
      <c r="A4976" s="4" t="s">
        <v>13011</v>
      </c>
      <c r="B4976" s="4" t="s">
        <v>13010</v>
      </c>
      <c r="C4976" s="4"/>
      <c r="D4976" s="3">
        <v>0</v>
      </c>
      <c r="E4976" s="13" cm="1">
        <f t="array" ref="E4976">_xll.ART($A4976,$E$4)</f>
        <v>0</v>
      </c>
      <c r="F4976" s="18" cm="1">
        <f t="array" ref="F4976">_xll.ART($A4976,$F$4)</f>
        <v>34.200000000000003</v>
      </c>
      <c r="G4976" s="18" cm="1">
        <f t="array" ref="G4976">_xll.ART($A4976,$G$4)</f>
        <v>15721.92</v>
      </c>
      <c r="H4976" s="18"/>
      <c r="I4976" s="18"/>
      <c r="J4976" s="18"/>
      <c r="K4976" s="18"/>
    </row>
    <row r="4977" spans="1:11" ht="15.75" customHeight="1" x14ac:dyDescent="0.2">
      <c r="A4977" s="4" t="s">
        <v>13009</v>
      </c>
      <c r="B4977" s="4" t="s">
        <v>13008</v>
      </c>
      <c r="C4977" s="4"/>
      <c r="D4977" s="3">
        <v>0</v>
      </c>
      <c r="E4977" s="13" cm="1">
        <f t="array" ref="E4977">_xll.ART($A4977,$E$4)</f>
        <v>88499056</v>
      </c>
      <c r="F4977" s="18" cm="1">
        <f t="array" ref="F4977">_xll.ART($A4977,$F$4)</f>
        <v>128668858</v>
      </c>
      <c r="G4977" s="18" cm="1">
        <f t="array" ref="G4977">_xll.ART($A4977,$G$4)</f>
        <v>88594687</v>
      </c>
      <c r="H4977" s="18"/>
      <c r="I4977" s="18"/>
      <c r="J4977" s="18"/>
      <c r="K4977" s="18"/>
    </row>
    <row r="4978" spans="1:11" ht="15.75" customHeight="1" x14ac:dyDescent="0.2">
      <c r="A4978" s="4" t="s">
        <v>13007</v>
      </c>
      <c r="B4978" s="4" t="s">
        <v>13006</v>
      </c>
      <c r="C4978" s="4"/>
      <c r="D4978" s="3">
        <v>0</v>
      </c>
      <c r="E4978" s="13" t="str" cm="1">
        <f t="array" ref="E4978">_xll.ART($A4978,$E$4)</f>
        <v>Metric not available for asset.</v>
      </c>
      <c r="F4978" s="18" t="str" cm="1">
        <f t="array" ref="F4978">_xll.ART($A4978,$F$4)</f>
        <v>Metric not available for asset.</v>
      </c>
      <c r="G4978" s="18" t="str" cm="1">
        <f t="array" ref="G4978">_xll.ART($A4978,$G$4)</f>
        <v>Metric not available for asset.</v>
      </c>
      <c r="H4978" s="18"/>
      <c r="I4978" s="18"/>
      <c r="J4978" s="18"/>
      <c r="K4978" s="18"/>
    </row>
    <row r="4979" spans="1:11" ht="15.75" customHeight="1" x14ac:dyDescent="0.2">
      <c r="A4979" s="4" t="s">
        <v>13005</v>
      </c>
      <c r="B4979" s="4" t="s">
        <v>13004</v>
      </c>
      <c r="C4979" s="4"/>
      <c r="D4979" s="3">
        <v>0</v>
      </c>
      <c r="E4979" s="13" cm="1">
        <f t="array" ref="E4979">_xll.ART($A4979,$E$4)</f>
        <v>0</v>
      </c>
      <c r="F4979" s="18" cm="1">
        <f t="array" ref="F4979">_xll.ART($A4979,$F$4)</f>
        <v>106101</v>
      </c>
      <c r="G4979" s="18" cm="1">
        <f t="array" ref="G4979">_xll.ART($A4979,$G$4)</f>
        <v>238843</v>
      </c>
      <c r="H4979" s="18"/>
      <c r="I4979" s="18"/>
      <c r="J4979" s="18"/>
      <c r="K4979" s="18"/>
    </row>
    <row r="4980" spans="1:11" ht="15.75" customHeight="1" x14ac:dyDescent="0.2">
      <c r="A4980" s="4" t="s">
        <v>13003</v>
      </c>
      <c r="B4980" s="4" t="s">
        <v>13002</v>
      </c>
      <c r="C4980" s="4"/>
      <c r="D4980" s="3">
        <v>0</v>
      </c>
      <c r="E4980" s="13" t="str" cm="1">
        <f t="array" ref="E4980">_xll.ART($A4980,$E$4)</f>
        <v>Metric not available for asset.</v>
      </c>
      <c r="F4980" s="18" t="str" cm="1">
        <f t="array" ref="F4980">_xll.ART($A4980,$F$4)</f>
        <v>Metric not available for asset.</v>
      </c>
      <c r="G4980" s="18" t="str" cm="1">
        <f t="array" ref="G4980">_xll.ART($A4980,$G$4)</f>
        <v>Metric not available for asset.</v>
      </c>
      <c r="H4980" s="18"/>
      <c r="I4980" s="18"/>
      <c r="J4980" s="18"/>
      <c r="K4980" s="18"/>
    </row>
    <row r="4981" spans="1:11" ht="15.75" customHeight="1" x14ac:dyDescent="0.2">
      <c r="A4981" s="4" t="s">
        <v>13001</v>
      </c>
      <c r="B4981" s="4" t="s">
        <v>13000</v>
      </c>
      <c r="C4981" s="4"/>
      <c r="D4981" s="3">
        <v>0</v>
      </c>
      <c r="E4981" s="13" cm="1">
        <f t="array" ref="E4981">_xll.ART($A4981,$E$4)</f>
        <v>0</v>
      </c>
      <c r="F4981" s="18" cm="1">
        <f t="array" ref="F4981">_xll.ART($A4981,$F$4)</f>
        <v>4323.17</v>
      </c>
      <c r="G4981" s="18" cm="1">
        <f t="array" ref="G4981">_xll.ART($A4981,$G$4)</f>
        <v>11697697</v>
      </c>
      <c r="H4981" s="18"/>
      <c r="I4981" s="18"/>
      <c r="J4981" s="18"/>
      <c r="K4981" s="18"/>
    </row>
    <row r="4982" spans="1:11" ht="15.75" customHeight="1" x14ac:dyDescent="0.2">
      <c r="A4982" s="4" t="s">
        <v>12999</v>
      </c>
      <c r="B4982" s="4" t="s">
        <v>12998</v>
      </c>
      <c r="C4982" s="4"/>
      <c r="D4982" s="3">
        <v>0</v>
      </c>
      <c r="E4982" s="13" t="str" cm="1">
        <f t="array" ref="E4982">_xll.ART($A4982,$E$4)</f>
        <v>Metric not available for asset.</v>
      </c>
      <c r="F4982" s="18" t="str" cm="1">
        <f t="array" ref="F4982">_xll.ART($A4982,$F$4)</f>
        <v>Metric not available for asset.</v>
      </c>
      <c r="G4982" s="18" t="str" cm="1">
        <f t="array" ref="G4982">_xll.ART($A4982,$G$4)</f>
        <v>Metric not available for asset.</v>
      </c>
      <c r="H4982" s="18"/>
      <c r="I4982" s="18"/>
      <c r="J4982" s="18"/>
      <c r="K4982" s="18"/>
    </row>
    <row r="4983" spans="1:11" ht="15.75" customHeight="1" x14ac:dyDescent="0.2">
      <c r="A4983" s="4" t="s">
        <v>5798</v>
      </c>
      <c r="B4983" s="4" t="s">
        <v>12997</v>
      </c>
      <c r="C4983" s="4"/>
      <c r="D4983" s="3">
        <v>0</v>
      </c>
      <c r="E4983" s="13" cm="1">
        <f t="array" ref="E4983">_xll.ART($A4983,$E$4)</f>
        <v>0</v>
      </c>
      <c r="F4983" s="18" cm="1">
        <f t="array" ref="F4983">_xll.ART($A4983,$F$4)</f>
        <v>441.84</v>
      </c>
      <c r="G4983" s="18" t="str" cm="1">
        <f t="array" ref="G4983">_xll.ART($A4983,$G$4)</f>
        <v>No data</v>
      </c>
      <c r="H4983" s="18"/>
      <c r="I4983" s="18"/>
      <c r="J4983" s="18"/>
      <c r="K4983" s="18"/>
    </row>
    <row r="4984" spans="1:11" ht="15.75" customHeight="1" x14ac:dyDescent="0.2">
      <c r="A4984" s="4" t="s">
        <v>11801</v>
      </c>
      <c r="B4984" s="4" t="s">
        <v>12996</v>
      </c>
      <c r="C4984" s="4"/>
      <c r="D4984" s="3">
        <v>0</v>
      </c>
      <c r="E4984" s="13" cm="1">
        <f t="array" ref="E4984">_xll.ART($A4984,$E$4)</f>
        <v>0</v>
      </c>
      <c r="F4984" s="18" cm="1">
        <f t="array" ref="F4984">_xll.ART($A4984,$F$4)</f>
        <v>45.95</v>
      </c>
      <c r="G4984" s="18" cm="1">
        <f t="array" ref="G4984">_xll.ART($A4984,$G$4)</f>
        <v>12513.63</v>
      </c>
      <c r="H4984" s="18"/>
      <c r="I4984" s="18"/>
      <c r="J4984" s="18"/>
      <c r="K4984" s="18"/>
    </row>
    <row r="4985" spans="1:11" ht="15.75" customHeight="1" x14ac:dyDescent="0.2">
      <c r="A4985" s="4" t="s">
        <v>12995</v>
      </c>
      <c r="B4985" s="4" t="s">
        <v>12994</v>
      </c>
      <c r="C4985" s="4"/>
      <c r="D4985" s="3">
        <v>0</v>
      </c>
      <c r="E4985" s="13" t="str" cm="1">
        <f t="array" ref="E4985">_xll.ART($A4985,$E$4)</f>
        <v>Metric not available for asset.</v>
      </c>
      <c r="F4985" s="18" t="str" cm="1">
        <f t="array" ref="F4985">_xll.ART($A4985,$F$4)</f>
        <v>Metric not available for asset.</v>
      </c>
      <c r="G4985" s="18" t="str" cm="1">
        <f t="array" ref="G4985">_xll.ART($A4985,$G$4)</f>
        <v>Metric not available for asset.</v>
      </c>
      <c r="H4985" s="18"/>
      <c r="I4985" s="18"/>
      <c r="J4985" s="18"/>
      <c r="K4985" s="18"/>
    </row>
    <row r="4986" spans="1:11" ht="15.75" customHeight="1" x14ac:dyDescent="0.2">
      <c r="A4986" s="4" t="s">
        <v>5935</v>
      </c>
      <c r="B4986" s="4" t="s">
        <v>12993</v>
      </c>
      <c r="C4986" s="4"/>
      <c r="D4986" s="3">
        <v>0</v>
      </c>
      <c r="E4986" s="13" cm="1">
        <f t="array" ref="E4986">_xll.ART($A4986,$E$4)</f>
        <v>0</v>
      </c>
      <c r="F4986" s="18" cm="1">
        <f t="array" ref="F4986">_xll.ART($A4986,$F$4)</f>
        <v>54505</v>
      </c>
      <c r="G4986" s="18" cm="1">
        <f t="array" ref="G4986">_xll.ART($A4986,$G$4)</f>
        <v>474441</v>
      </c>
      <c r="H4986" s="18"/>
      <c r="I4986" s="18"/>
      <c r="J4986" s="18"/>
      <c r="K4986" s="18"/>
    </row>
    <row r="4987" spans="1:11" ht="15.75" customHeight="1" x14ac:dyDescent="0.2">
      <c r="A4987" s="4" t="s">
        <v>12992</v>
      </c>
      <c r="B4987" s="4" t="s">
        <v>12991</v>
      </c>
      <c r="C4987" s="4"/>
      <c r="D4987" s="3">
        <v>0</v>
      </c>
      <c r="E4987" s="13" cm="1">
        <f t="array" ref="E4987">_xll.ART($A4987,$E$4)</f>
        <v>99705946</v>
      </c>
      <c r="F4987" s="18" cm="1">
        <f t="array" ref="F4987">_xll.ART($A4987,$F$4)</f>
        <v>60994132</v>
      </c>
      <c r="G4987" s="18" cm="1">
        <f t="array" ref="G4987">_xll.ART($A4987,$G$4)</f>
        <v>201275766</v>
      </c>
      <c r="H4987" s="18"/>
      <c r="I4987" s="18"/>
      <c r="J4987" s="18"/>
      <c r="K4987" s="18"/>
    </row>
    <row r="4988" spans="1:11" ht="15.75" customHeight="1" x14ac:dyDescent="0.2">
      <c r="A4988" s="4" t="s">
        <v>12990</v>
      </c>
      <c r="B4988" s="4" t="s">
        <v>12989</v>
      </c>
      <c r="C4988" s="4"/>
      <c r="D4988" s="3">
        <v>0</v>
      </c>
      <c r="E4988" s="13" cm="1">
        <f t="array" ref="E4988">_xll.ART($A4988,$E$4)</f>
        <v>0</v>
      </c>
      <c r="F4988" s="18" cm="1">
        <f t="array" ref="F4988">_xll.ART($A4988,$F$4)</f>
        <v>45.19</v>
      </c>
      <c r="G4988" s="18" cm="1">
        <f t="array" ref="G4988">_xll.ART($A4988,$G$4)</f>
        <v>7330.71</v>
      </c>
      <c r="H4988" s="18"/>
      <c r="I4988" s="18"/>
      <c r="J4988" s="18"/>
      <c r="K4988" s="18"/>
    </row>
    <row r="4989" spans="1:11" ht="15.75" customHeight="1" x14ac:dyDescent="0.2">
      <c r="A4989" s="4" t="s">
        <v>12988</v>
      </c>
      <c r="B4989" s="4" t="s">
        <v>12987</v>
      </c>
      <c r="C4989" s="4"/>
      <c r="D4989" s="3">
        <v>0</v>
      </c>
      <c r="E4989" s="13" cm="1">
        <f t="array" ref="E4989">_xll.ART($A4989,$E$4)</f>
        <v>0</v>
      </c>
      <c r="F4989" s="18" cm="1">
        <f t="array" ref="F4989">_xll.ART($A4989,$F$4)</f>
        <v>30.92</v>
      </c>
      <c r="G4989" s="18" cm="1">
        <f t="array" ref="G4989">_xll.ART($A4989,$G$4)</f>
        <v>59977</v>
      </c>
      <c r="H4989" s="18"/>
      <c r="I4989" s="18"/>
      <c r="J4989" s="18"/>
      <c r="K4989" s="18"/>
    </row>
    <row r="4990" spans="1:11" ht="15.75" customHeight="1" x14ac:dyDescent="0.2">
      <c r="A4990" s="4" t="s">
        <v>12986</v>
      </c>
      <c r="B4990" s="4" t="s">
        <v>12985</v>
      </c>
      <c r="C4990" s="4"/>
      <c r="D4990" s="3">
        <v>0</v>
      </c>
      <c r="E4990" s="13" t="str" cm="1">
        <f t="array" ref="E4990">_xll.ART($A4990,$E$4)</f>
        <v>Metric not available for asset.</v>
      </c>
      <c r="F4990" s="18" t="str" cm="1">
        <f t="array" ref="F4990">_xll.ART($A4990,$F$4)</f>
        <v>Metric not available for asset.</v>
      </c>
      <c r="G4990" s="18" t="str" cm="1">
        <f t="array" ref="G4990">_xll.ART($A4990,$G$4)</f>
        <v>Metric not available for asset.</v>
      </c>
      <c r="H4990" s="18"/>
      <c r="I4990" s="18"/>
      <c r="J4990" s="18"/>
      <c r="K4990" s="18"/>
    </row>
    <row r="4991" spans="1:11" ht="15.75" customHeight="1" x14ac:dyDescent="0.2">
      <c r="A4991" s="4" t="s">
        <v>12984</v>
      </c>
      <c r="B4991" s="4" t="s">
        <v>12983</v>
      </c>
      <c r="C4991" s="4"/>
      <c r="D4991" s="3">
        <v>0</v>
      </c>
      <c r="E4991" s="13" cm="1">
        <f t="array" ref="E4991">_xll.ART($A4991,$E$4)</f>
        <v>0</v>
      </c>
      <c r="F4991" s="18" cm="1">
        <f t="array" ref="F4991">_xll.ART($A4991,$F$4)</f>
        <v>409091</v>
      </c>
      <c r="G4991" s="18" cm="1">
        <f t="array" ref="G4991">_xll.ART($A4991,$G$4)</f>
        <v>164903482</v>
      </c>
      <c r="H4991" s="18"/>
      <c r="I4991" s="18"/>
      <c r="J4991" s="18"/>
      <c r="K4991" s="18"/>
    </row>
    <row r="4992" spans="1:11" ht="15.75" customHeight="1" x14ac:dyDescent="0.2">
      <c r="A4992" s="4" t="s">
        <v>12982</v>
      </c>
      <c r="B4992" s="4" t="s">
        <v>12981</v>
      </c>
      <c r="C4992" s="4"/>
      <c r="D4992" s="3">
        <v>0</v>
      </c>
      <c r="E4992" s="13" cm="1">
        <f t="array" ref="E4992">_xll.ART($A4992,$E$4)</f>
        <v>0</v>
      </c>
      <c r="F4992" s="18" cm="1">
        <f t="array" ref="F4992">_xll.ART($A4992,$F$4)</f>
        <v>0</v>
      </c>
      <c r="G4992" s="18" cm="1">
        <f t="array" ref="G4992">_xll.ART($A4992,$G$4)</f>
        <v>1461.42</v>
      </c>
      <c r="H4992" s="18"/>
      <c r="I4992" s="18"/>
      <c r="J4992" s="18"/>
      <c r="K4992" s="18"/>
    </row>
    <row r="4993" spans="1:11" ht="15.75" customHeight="1" x14ac:dyDescent="0.2">
      <c r="A4993" s="4" t="s">
        <v>12980</v>
      </c>
      <c r="B4993" s="4" t="s">
        <v>12979</v>
      </c>
      <c r="C4993" s="4"/>
      <c r="D4993" s="3">
        <v>0</v>
      </c>
      <c r="E4993" s="13" cm="1">
        <f t="array" ref="E4993">_xll.ART($A4993,$E$4)</f>
        <v>6232708</v>
      </c>
      <c r="F4993" s="18" cm="1">
        <f t="array" ref="F4993">_xll.ART($A4993,$F$4)</f>
        <v>79347</v>
      </c>
      <c r="G4993" s="18" cm="1">
        <f t="array" ref="G4993">_xll.ART($A4993,$G$4)</f>
        <v>6190143</v>
      </c>
      <c r="H4993" s="18"/>
      <c r="I4993" s="18"/>
      <c r="J4993" s="18"/>
      <c r="K4993" s="18"/>
    </row>
    <row r="4994" spans="1:11" ht="15.75" customHeight="1" x14ac:dyDescent="0.2">
      <c r="A4994" s="4" t="s">
        <v>12978</v>
      </c>
      <c r="B4994" s="4" t="s">
        <v>12977</v>
      </c>
      <c r="C4994" s="4"/>
      <c r="D4994" s="3">
        <v>0</v>
      </c>
      <c r="E4994" s="13" cm="1">
        <f t="array" ref="E4994">_xll.ART($A4994,$E$4)</f>
        <v>0</v>
      </c>
      <c r="F4994" s="18" cm="1">
        <f t="array" ref="F4994">_xll.ART($A4994,$F$4)</f>
        <v>35205</v>
      </c>
      <c r="G4994" s="18" cm="1">
        <f t="array" ref="G4994">_xll.ART($A4994,$G$4)</f>
        <v>108956</v>
      </c>
      <c r="H4994" s="18"/>
      <c r="I4994" s="18"/>
      <c r="J4994" s="18"/>
      <c r="K4994" s="18"/>
    </row>
    <row r="4995" spans="1:11" ht="15.75" customHeight="1" x14ac:dyDescent="0.2">
      <c r="A4995" s="4" t="s">
        <v>12976</v>
      </c>
      <c r="B4995" s="4" t="s">
        <v>12975</v>
      </c>
      <c r="C4995" s="4"/>
      <c r="D4995" s="3">
        <v>0</v>
      </c>
      <c r="E4995" s="13" cm="1">
        <f t="array" ref="E4995">_xll.ART($A4995,$E$4)</f>
        <v>0</v>
      </c>
      <c r="F4995" s="18" cm="1">
        <f t="array" ref="F4995">_xll.ART($A4995,$F$4)</f>
        <v>2386585</v>
      </c>
      <c r="G4995" s="18" cm="1">
        <f t="array" ref="G4995">_xll.ART($A4995,$G$4)</f>
        <v>12928781</v>
      </c>
      <c r="H4995" s="18"/>
      <c r="I4995" s="18"/>
      <c r="J4995" s="18"/>
      <c r="K4995" s="18"/>
    </row>
    <row r="4996" spans="1:11" ht="15.75" customHeight="1" x14ac:dyDescent="0.2">
      <c r="A4996" s="4" t="s">
        <v>12974</v>
      </c>
      <c r="B4996" s="4" t="s">
        <v>12973</v>
      </c>
      <c r="C4996" s="4"/>
      <c r="D4996" s="3">
        <v>0</v>
      </c>
      <c r="E4996" s="13" cm="1">
        <f t="array" ref="E4996">_xll.ART($A4996,$E$4)</f>
        <v>0</v>
      </c>
      <c r="F4996" s="18" cm="1">
        <f t="array" ref="F4996">_xll.ART($A4996,$F$4)</f>
        <v>0</v>
      </c>
      <c r="G4996" s="18" cm="1">
        <f t="array" ref="G4996">_xll.ART($A4996,$G$4)</f>
        <v>14.51</v>
      </c>
      <c r="H4996" s="18"/>
      <c r="I4996" s="18"/>
      <c r="J4996" s="18"/>
      <c r="K4996" s="18"/>
    </row>
    <row r="4997" spans="1:11" ht="15.75" customHeight="1" x14ac:dyDescent="0.2">
      <c r="A4997" s="4" t="s">
        <v>12972</v>
      </c>
      <c r="B4997" s="4" t="s">
        <v>12971</v>
      </c>
      <c r="C4997" s="4"/>
      <c r="D4997" s="3">
        <v>0</v>
      </c>
      <c r="E4997" s="13" cm="1">
        <f t="array" ref="E4997">_xll.ART($A4997,$E$4)</f>
        <v>0</v>
      </c>
      <c r="F4997" s="18" cm="1">
        <f t="array" ref="F4997">_xll.ART($A4997,$F$4)</f>
        <v>18510.2</v>
      </c>
      <c r="G4997" s="18" cm="1">
        <f t="array" ref="G4997">_xll.ART($A4997,$G$4)</f>
        <v>633455</v>
      </c>
      <c r="H4997" s="18"/>
      <c r="I4997" s="18"/>
      <c r="J4997" s="18"/>
      <c r="K4997" s="18"/>
    </row>
    <row r="4998" spans="1:11" ht="15.75" customHeight="1" x14ac:dyDescent="0.2">
      <c r="A4998" s="4" t="s">
        <v>12970</v>
      </c>
      <c r="B4998" s="4" t="s">
        <v>12969</v>
      </c>
      <c r="C4998" s="4"/>
      <c r="D4998" s="3">
        <v>0</v>
      </c>
      <c r="E4998" s="13" cm="1">
        <f t="array" ref="E4998">_xll.ART($A4998,$E$4)</f>
        <v>5465.42</v>
      </c>
      <c r="F4998" s="18" cm="1">
        <f t="array" ref="F4998">_xll.ART($A4998,$F$4)</f>
        <v>48.81</v>
      </c>
      <c r="G4998" s="18" t="str" cm="1">
        <f t="array" ref="G4998">_xll.ART($A4998,$G$4)</f>
        <v>No data</v>
      </c>
      <c r="H4998" s="18"/>
      <c r="I4998" s="18"/>
      <c r="J4998" s="18"/>
      <c r="K4998" s="18"/>
    </row>
    <row r="4999" spans="1:11" ht="15.75" customHeight="1" x14ac:dyDescent="0.2">
      <c r="A4999" s="4" t="s">
        <v>12968</v>
      </c>
      <c r="B4999" s="4" t="s">
        <v>12967</v>
      </c>
      <c r="C4999" s="4"/>
      <c r="D4999" s="3">
        <v>0</v>
      </c>
      <c r="E4999" s="13" t="str" cm="1">
        <f t="array" ref="E4999">_xll.ART($A4999,$E$4)</f>
        <v>Metric not available for asset.</v>
      </c>
      <c r="F4999" s="18" t="str" cm="1">
        <f t="array" ref="F4999">_xll.ART($A4999,$F$4)</f>
        <v>Metric not available for asset.</v>
      </c>
      <c r="G4999" s="18" t="str" cm="1">
        <f t="array" ref="G4999">_xll.ART($A4999,$G$4)</f>
        <v>Metric not available for asset.</v>
      </c>
      <c r="H4999" s="18"/>
      <c r="I4999" s="18"/>
      <c r="J4999" s="18"/>
      <c r="K4999" s="18"/>
    </row>
    <row r="5000" spans="1:11" ht="15.75" customHeight="1" x14ac:dyDescent="0.2">
      <c r="A5000" s="4" t="s">
        <v>12349</v>
      </c>
      <c r="B5000" s="4" t="s">
        <v>12966</v>
      </c>
      <c r="C5000" s="4"/>
      <c r="D5000" s="3">
        <v>0</v>
      </c>
      <c r="E5000" s="13" t="str" cm="1">
        <f t="array" ref="E5000">_xll.ART($A5000,$E$4)</f>
        <v>Metric not available for asset.</v>
      </c>
      <c r="F5000" s="18" t="str" cm="1">
        <f t="array" ref="F5000">_xll.ART($A5000,$F$4)</f>
        <v>Metric not available for asset.</v>
      </c>
      <c r="G5000" s="18" t="str" cm="1">
        <f t="array" ref="G5000">_xll.ART($A5000,$G$4)</f>
        <v>Metric not available for asset.</v>
      </c>
      <c r="H5000" s="18"/>
      <c r="I5000" s="18"/>
      <c r="J5000" s="18"/>
      <c r="K5000" s="18"/>
    </row>
    <row r="5001" spans="1:11" ht="15.75" customHeight="1" x14ac:dyDescent="0.2">
      <c r="A5001" s="4" t="s">
        <v>12965</v>
      </c>
      <c r="B5001" s="4" t="s">
        <v>12964</v>
      </c>
      <c r="C5001" s="4"/>
      <c r="D5001" s="3">
        <v>0</v>
      </c>
      <c r="E5001" s="13" cm="1">
        <f t="array" ref="E5001">_xll.ART($A5001,$E$4)</f>
        <v>0</v>
      </c>
      <c r="F5001" s="18" cm="1">
        <f t="array" ref="F5001">_xll.ART($A5001,$F$4)</f>
        <v>6654.72</v>
      </c>
      <c r="G5001" s="18" cm="1">
        <f t="array" ref="G5001">_xll.ART($A5001,$G$4)</f>
        <v>91020</v>
      </c>
      <c r="H5001" s="18"/>
      <c r="I5001" s="18"/>
      <c r="J5001" s="18"/>
      <c r="K5001" s="18"/>
    </row>
    <row r="5002" spans="1:11" ht="15.75" customHeight="1" x14ac:dyDescent="0.2">
      <c r="A5002" s="4" t="s">
        <v>12963</v>
      </c>
      <c r="B5002" s="4" t="s">
        <v>12962</v>
      </c>
      <c r="C5002" s="4"/>
      <c r="D5002" s="3">
        <v>0</v>
      </c>
      <c r="E5002" s="13" cm="1">
        <f t="array" ref="E5002">_xll.ART($A5002,$E$4)</f>
        <v>0</v>
      </c>
      <c r="F5002" s="18" cm="1">
        <f t="array" ref="F5002">_xll.ART($A5002,$F$4)</f>
        <v>99566</v>
      </c>
      <c r="G5002" s="18" t="str" cm="1">
        <f t="array" ref="G5002">_xll.ART($A5002,$G$4)</f>
        <v>No data</v>
      </c>
      <c r="H5002" s="18"/>
      <c r="I5002" s="18"/>
      <c r="J5002" s="18"/>
      <c r="K5002" s="18"/>
    </row>
    <row r="5003" spans="1:11" ht="15.75" customHeight="1" x14ac:dyDescent="0.2">
      <c r="A5003" s="4" t="s">
        <v>12961</v>
      </c>
      <c r="B5003" s="4" t="s">
        <v>12960</v>
      </c>
      <c r="C5003" s="4"/>
      <c r="D5003" s="3">
        <v>0</v>
      </c>
      <c r="E5003" s="13" cm="1">
        <f t="array" ref="E5003">_xll.ART($A5003,$E$4)</f>
        <v>0</v>
      </c>
      <c r="F5003" s="18" cm="1">
        <f t="array" ref="F5003">_xll.ART($A5003,$F$4)</f>
        <v>5.54</v>
      </c>
      <c r="G5003" s="18" cm="1">
        <f t="array" ref="G5003">_xll.ART($A5003,$G$4)</f>
        <v>50446</v>
      </c>
      <c r="H5003" s="18"/>
      <c r="I5003" s="18"/>
      <c r="J5003" s="18"/>
      <c r="K5003" s="18"/>
    </row>
    <row r="5004" spans="1:11" ht="15.75" customHeight="1" x14ac:dyDescent="0.2">
      <c r="A5004" s="4" t="s">
        <v>12959</v>
      </c>
      <c r="B5004" s="4" t="s">
        <v>12958</v>
      </c>
      <c r="C5004" s="4"/>
      <c r="D5004" s="3">
        <v>0</v>
      </c>
      <c r="E5004" s="13" cm="1">
        <f t="array" ref="E5004">_xll.ART($A5004,$E$4)</f>
        <v>0</v>
      </c>
      <c r="F5004" s="18" cm="1">
        <f t="array" ref="F5004">_xll.ART($A5004,$F$4)</f>
        <v>50091</v>
      </c>
      <c r="G5004" s="18" cm="1">
        <f t="array" ref="G5004">_xll.ART($A5004,$G$4)</f>
        <v>4658898</v>
      </c>
      <c r="H5004" s="18"/>
      <c r="I5004" s="18"/>
      <c r="J5004" s="18"/>
      <c r="K5004" s="18"/>
    </row>
    <row r="5005" spans="1:11" ht="15.75" customHeight="1" x14ac:dyDescent="0.2">
      <c r="A5005" s="4" t="s">
        <v>12957</v>
      </c>
      <c r="B5005" s="4" t="s">
        <v>12956</v>
      </c>
      <c r="C5005" s="4"/>
      <c r="D5005" s="3">
        <v>0</v>
      </c>
      <c r="E5005" s="13" cm="1">
        <f t="array" ref="E5005">_xll.ART($A5005,$E$4)</f>
        <v>0</v>
      </c>
      <c r="F5005" s="18" cm="1">
        <f t="array" ref="F5005">_xll.ART($A5005,$F$4)</f>
        <v>4087.42</v>
      </c>
      <c r="G5005" s="18" cm="1">
        <f t="array" ref="G5005">_xll.ART($A5005,$G$4)</f>
        <v>268670</v>
      </c>
      <c r="H5005" s="18"/>
      <c r="I5005" s="18"/>
      <c r="J5005" s="18"/>
      <c r="K5005" s="18"/>
    </row>
    <row r="5006" spans="1:11" ht="15.75" customHeight="1" x14ac:dyDescent="0.2">
      <c r="A5006" s="4" t="s">
        <v>12955</v>
      </c>
      <c r="B5006" s="4" t="s">
        <v>12954</v>
      </c>
      <c r="C5006" s="4"/>
      <c r="D5006" s="3">
        <v>0</v>
      </c>
      <c r="E5006" s="13" t="str" cm="1">
        <f t="array" ref="E5006">_xll.ART($A5006,$E$4)</f>
        <v>Metric not available for asset.</v>
      </c>
      <c r="F5006" s="18" t="str" cm="1">
        <f t="array" ref="F5006">_xll.ART($A5006,$F$4)</f>
        <v>Metric not available for asset.</v>
      </c>
      <c r="G5006" s="18" t="str" cm="1">
        <f t="array" ref="G5006">_xll.ART($A5006,$G$4)</f>
        <v>Metric not available for asset.</v>
      </c>
      <c r="H5006" s="18"/>
      <c r="I5006" s="18"/>
      <c r="J5006" s="18"/>
      <c r="K5006" s="18"/>
    </row>
    <row r="5007" spans="1:11" ht="15.75" customHeight="1" x14ac:dyDescent="0.2">
      <c r="A5007" s="4" t="s">
        <v>12953</v>
      </c>
      <c r="B5007" s="4" t="s">
        <v>12952</v>
      </c>
      <c r="C5007" s="4"/>
      <c r="D5007" s="3">
        <v>0</v>
      </c>
      <c r="E5007" s="13" cm="1">
        <f t="array" ref="E5007">_xll.ART($A5007,$E$4)</f>
        <v>0</v>
      </c>
      <c r="F5007" s="18" cm="1">
        <f t="array" ref="F5007">_xll.ART($A5007,$F$4)</f>
        <v>388.17</v>
      </c>
      <c r="G5007" s="18" cm="1">
        <f t="array" ref="G5007">_xll.ART($A5007,$G$4)</f>
        <v>3887.63</v>
      </c>
      <c r="H5007" s="18"/>
      <c r="I5007" s="18"/>
      <c r="J5007" s="18"/>
      <c r="K5007" s="18"/>
    </row>
    <row r="5008" spans="1:11" ht="15.75" customHeight="1" x14ac:dyDescent="0.2">
      <c r="A5008" s="4" t="s">
        <v>12951</v>
      </c>
      <c r="B5008" s="4" t="s">
        <v>12950</v>
      </c>
      <c r="C5008" s="4"/>
      <c r="D5008" s="3">
        <v>0</v>
      </c>
      <c r="E5008" s="13" t="str" cm="1">
        <f t="array" ref="E5008">_xll.ART($A5008,$E$4)</f>
        <v>Metric not available for asset.</v>
      </c>
      <c r="F5008" s="18" t="str" cm="1">
        <f t="array" ref="F5008">_xll.ART($A5008,$F$4)</f>
        <v>Metric not available for asset.</v>
      </c>
      <c r="G5008" s="18" t="str" cm="1">
        <f t="array" ref="G5008">_xll.ART($A5008,$G$4)</f>
        <v>Metric not available for asset.</v>
      </c>
      <c r="H5008" s="18"/>
      <c r="I5008" s="18"/>
      <c r="J5008" s="18"/>
      <c r="K5008" s="18"/>
    </row>
    <row r="5009" spans="1:11" ht="15.75" customHeight="1" x14ac:dyDescent="0.2">
      <c r="A5009" s="4" t="s">
        <v>12949</v>
      </c>
      <c r="B5009" s="4" t="s">
        <v>12948</v>
      </c>
      <c r="C5009" s="4"/>
      <c r="D5009" s="3">
        <v>0</v>
      </c>
      <c r="E5009" s="13" cm="1">
        <f t="array" ref="E5009">_xll.ART($A5009,$E$4)</f>
        <v>0</v>
      </c>
      <c r="F5009" s="18" cm="1">
        <f t="array" ref="F5009">_xll.ART($A5009,$F$4)</f>
        <v>0.91956400000000005</v>
      </c>
      <c r="G5009" s="18" cm="1">
        <f t="array" ref="G5009">_xll.ART($A5009,$G$4)</f>
        <v>42063</v>
      </c>
      <c r="H5009" s="18"/>
      <c r="I5009" s="18"/>
      <c r="J5009" s="18"/>
      <c r="K5009" s="18"/>
    </row>
    <row r="5010" spans="1:11" ht="15.75" customHeight="1" x14ac:dyDescent="0.2">
      <c r="A5010" s="4" t="s">
        <v>12947</v>
      </c>
      <c r="B5010" s="4" t="s">
        <v>12946</v>
      </c>
      <c r="C5010" s="4"/>
      <c r="D5010" s="3">
        <v>0</v>
      </c>
      <c r="E5010" s="13" cm="1">
        <f t="array" ref="E5010">_xll.ART($A5010,$E$4)</f>
        <v>0</v>
      </c>
      <c r="F5010" s="18" cm="1">
        <f t="array" ref="F5010">_xll.ART($A5010,$F$4)</f>
        <v>19.3</v>
      </c>
      <c r="G5010" s="18" cm="1">
        <f t="array" ref="G5010">_xll.ART($A5010,$G$4)</f>
        <v>2052038</v>
      </c>
      <c r="H5010" s="18"/>
      <c r="I5010" s="18"/>
      <c r="J5010" s="18"/>
      <c r="K5010" s="18"/>
    </row>
    <row r="5011" spans="1:11" ht="15.75" customHeight="1" x14ac:dyDescent="0.2">
      <c r="A5011" s="4" t="s">
        <v>12945</v>
      </c>
      <c r="B5011" s="4" t="s">
        <v>12944</v>
      </c>
      <c r="C5011" s="4"/>
      <c r="D5011" s="3">
        <v>0</v>
      </c>
      <c r="E5011" s="13" cm="1">
        <f t="array" ref="E5011">_xll.ART($A5011,$E$4)</f>
        <v>128662723</v>
      </c>
      <c r="F5011" s="18" cm="1">
        <f t="array" ref="F5011">_xll.ART($A5011,$F$4)</f>
        <v>72427292</v>
      </c>
      <c r="G5011" s="18" cm="1">
        <f t="array" ref="G5011">_xll.ART($A5011,$G$4)</f>
        <v>132612969</v>
      </c>
      <c r="H5011" s="18"/>
      <c r="I5011" s="18"/>
      <c r="J5011" s="18"/>
      <c r="K5011" s="18"/>
    </row>
    <row r="5012" spans="1:11" ht="15.75" customHeight="1" x14ac:dyDescent="0.2">
      <c r="A5012" s="4" t="s">
        <v>12943</v>
      </c>
      <c r="B5012" s="4" t="s">
        <v>12942</v>
      </c>
      <c r="C5012" s="4"/>
      <c r="D5012" s="3">
        <v>0</v>
      </c>
      <c r="E5012" s="13" cm="1">
        <f t="array" ref="E5012">_xll.ART($A5012,$E$4)</f>
        <v>0</v>
      </c>
      <c r="F5012" s="18" cm="1">
        <f t="array" ref="F5012">_xll.ART($A5012,$F$4)</f>
        <v>125.4</v>
      </c>
      <c r="G5012" s="18" cm="1">
        <f t="array" ref="G5012">_xll.ART($A5012,$G$4)</f>
        <v>955372</v>
      </c>
      <c r="H5012" s="18"/>
      <c r="I5012" s="18"/>
      <c r="J5012" s="18"/>
      <c r="K5012" s="18"/>
    </row>
    <row r="5013" spans="1:11" ht="15.75" customHeight="1" x14ac:dyDescent="0.2">
      <c r="A5013" s="4" t="s">
        <v>12941</v>
      </c>
      <c r="B5013" s="4" t="s">
        <v>12940</v>
      </c>
      <c r="C5013" s="4"/>
      <c r="D5013" s="3">
        <v>0</v>
      </c>
      <c r="E5013" s="13" t="str" cm="1">
        <f t="array" ref="E5013">_xll.ART($A5013,$E$4)</f>
        <v>Metric not available for asset.</v>
      </c>
      <c r="F5013" s="18" t="str" cm="1">
        <f t="array" ref="F5013">_xll.ART($A5013,$F$4)</f>
        <v>Metric not available for asset.</v>
      </c>
      <c r="G5013" s="18" t="str" cm="1">
        <f t="array" ref="G5013">_xll.ART($A5013,$G$4)</f>
        <v>Metric not available for asset.</v>
      </c>
      <c r="H5013" s="18"/>
      <c r="I5013" s="18"/>
      <c r="J5013" s="18"/>
      <c r="K5013" s="18"/>
    </row>
    <row r="5014" spans="1:11" ht="15.75" customHeight="1" x14ac:dyDescent="0.2">
      <c r="A5014" s="4" t="s">
        <v>12939</v>
      </c>
      <c r="B5014" s="4" t="s">
        <v>12938</v>
      </c>
      <c r="C5014" s="4"/>
      <c r="D5014" s="3">
        <v>0</v>
      </c>
      <c r="E5014" s="13" t="str" cm="1">
        <f t="array" ref="E5014">_xll.ART($A5014,$E$4)</f>
        <v>Metric not available for asset.</v>
      </c>
      <c r="F5014" s="18" t="str" cm="1">
        <f t="array" ref="F5014">_xll.ART($A5014,$F$4)</f>
        <v>Metric not available for asset.</v>
      </c>
      <c r="G5014" s="18" t="str" cm="1">
        <f t="array" ref="G5014">_xll.ART($A5014,$G$4)</f>
        <v>Metric not available for asset.</v>
      </c>
      <c r="H5014" s="18"/>
      <c r="I5014" s="18"/>
      <c r="J5014" s="18"/>
      <c r="K5014" s="18"/>
    </row>
    <row r="5015" spans="1:11" ht="15.75" customHeight="1" x14ac:dyDescent="0.2">
      <c r="A5015" s="4" t="s">
        <v>12937</v>
      </c>
      <c r="B5015" s="4" t="s">
        <v>12936</v>
      </c>
      <c r="C5015" s="4"/>
      <c r="D5015" s="3">
        <v>0</v>
      </c>
      <c r="E5015" s="13" t="str" cm="1">
        <f t="array" ref="E5015">_xll.ART($A5015,$E$4)</f>
        <v>Metric not available for asset.</v>
      </c>
      <c r="F5015" s="18" t="str" cm="1">
        <f t="array" ref="F5015">_xll.ART($A5015,$F$4)</f>
        <v>Metric not available for asset.</v>
      </c>
      <c r="G5015" s="18" t="str" cm="1">
        <f t="array" ref="G5015">_xll.ART($A5015,$G$4)</f>
        <v>Metric not available for asset.</v>
      </c>
      <c r="H5015" s="18"/>
      <c r="I5015" s="18"/>
      <c r="J5015" s="18"/>
      <c r="K5015" s="18"/>
    </row>
    <row r="5016" spans="1:11" ht="15.75" customHeight="1" x14ac:dyDescent="0.2">
      <c r="A5016" s="4" t="s">
        <v>12935</v>
      </c>
      <c r="B5016" s="4" t="s">
        <v>12934</v>
      </c>
      <c r="C5016" s="4"/>
      <c r="D5016" s="3">
        <v>0</v>
      </c>
      <c r="E5016" s="13" cm="1">
        <f t="array" ref="E5016">_xll.ART($A5016,$E$4)</f>
        <v>3571135</v>
      </c>
      <c r="F5016" s="18" cm="1">
        <f t="array" ref="F5016">_xll.ART($A5016,$F$4)</f>
        <v>81692</v>
      </c>
      <c r="G5016" s="18" cm="1">
        <f t="array" ref="G5016">_xll.ART($A5016,$G$4)</f>
        <v>3834627</v>
      </c>
      <c r="H5016" s="18"/>
      <c r="I5016" s="18"/>
      <c r="J5016" s="18"/>
      <c r="K5016" s="18"/>
    </row>
    <row r="5017" spans="1:11" ht="15.75" customHeight="1" x14ac:dyDescent="0.2">
      <c r="A5017" s="4" t="s">
        <v>12933</v>
      </c>
      <c r="B5017" s="4" t="s">
        <v>12932</v>
      </c>
      <c r="C5017" s="4"/>
      <c r="D5017" s="3">
        <v>0</v>
      </c>
      <c r="E5017" s="13" cm="1">
        <f t="array" ref="E5017">_xll.ART($A5017,$E$4)</f>
        <v>0</v>
      </c>
      <c r="F5017" s="18" cm="1">
        <f t="array" ref="F5017">_xll.ART($A5017,$F$4)</f>
        <v>174324</v>
      </c>
      <c r="G5017" s="18" cm="1">
        <f t="array" ref="G5017">_xll.ART($A5017,$G$4)</f>
        <v>1337139</v>
      </c>
      <c r="H5017" s="18"/>
      <c r="I5017" s="18"/>
      <c r="J5017" s="18"/>
      <c r="K5017" s="18"/>
    </row>
    <row r="5018" spans="1:11" ht="15.75" customHeight="1" x14ac:dyDescent="0.2">
      <c r="A5018" s="4" t="s">
        <v>2154</v>
      </c>
      <c r="B5018" s="4" t="s">
        <v>12931</v>
      </c>
      <c r="C5018" s="4"/>
      <c r="D5018" s="3">
        <v>0</v>
      </c>
      <c r="E5018" s="13" cm="1">
        <f t="array" ref="E5018">_xll.ART($A5018,$E$4)</f>
        <v>0</v>
      </c>
      <c r="F5018" s="18" cm="1">
        <f t="array" ref="F5018">_xll.ART($A5018,$F$4)</f>
        <v>1840.58</v>
      </c>
      <c r="G5018" s="18" cm="1">
        <f t="array" ref="G5018">_xll.ART($A5018,$G$4)</f>
        <v>2520421</v>
      </c>
      <c r="H5018" s="18"/>
      <c r="I5018" s="18"/>
      <c r="J5018" s="18"/>
      <c r="K5018" s="18"/>
    </row>
    <row r="5019" spans="1:11" ht="15.75" customHeight="1" x14ac:dyDescent="0.2">
      <c r="A5019" s="4" t="s">
        <v>8108</v>
      </c>
      <c r="B5019" s="4" t="s">
        <v>12930</v>
      </c>
      <c r="C5019" s="4"/>
      <c r="D5019" s="3">
        <v>0</v>
      </c>
      <c r="E5019" s="13" cm="1">
        <f t="array" ref="E5019">_xll.ART($A5019,$E$4)</f>
        <v>19364076</v>
      </c>
      <c r="F5019" s="18" cm="1">
        <f t="array" ref="F5019">_xll.ART($A5019,$F$4)</f>
        <v>157377</v>
      </c>
      <c r="G5019" s="18" cm="1">
        <f t="array" ref="G5019">_xll.ART($A5019,$G$4)</f>
        <v>27336229</v>
      </c>
      <c r="H5019" s="18"/>
      <c r="I5019" s="18"/>
      <c r="J5019" s="18"/>
      <c r="K5019" s="18"/>
    </row>
    <row r="5020" spans="1:11" ht="15.75" customHeight="1" x14ac:dyDescent="0.2">
      <c r="A5020" s="4" t="s">
        <v>12929</v>
      </c>
      <c r="B5020" s="4" t="s">
        <v>12928</v>
      </c>
      <c r="C5020" s="4"/>
      <c r="D5020" s="3">
        <v>0</v>
      </c>
      <c r="E5020" s="13" cm="1">
        <f t="array" ref="E5020">_xll.ART($A5020,$E$4)</f>
        <v>93959866</v>
      </c>
      <c r="F5020" s="18" cm="1">
        <f t="array" ref="F5020">_xll.ART($A5020,$F$4)</f>
        <v>386632</v>
      </c>
      <c r="G5020" s="18" cm="1">
        <f t="array" ref="G5020">_xll.ART($A5020,$G$4)</f>
        <v>93959866</v>
      </c>
      <c r="H5020" s="18"/>
      <c r="I5020" s="18"/>
      <c r="J5020" s="18"/>
      <c r="K5020" s="18"/>
    </row>
    <row r="5021" spans="1:11" ht="15.75" customHeight="1" x14ac:dyDescent="0.2">
      <c r="A5021" s="4" t="s">
        <v>5035</v>
      </c>
      <c r="B5021" s="4" t="s">
        <v>12927</v>
      </c>
      <c r="C5021" s="4"/>
      <c r="D5021" s="3">
        <v>0</v>
      </c>
      <c r="E5021" s="13" cm="1">
        <f t="array" ref="E5021">_xll.ART($A5021,$E$4)</f>
        <v>511430</v>
      </c>
      <c r="F5021" s="18" cm="1">
        <f t="array" ref="F5021">_xll.ART($A5021,$F$4)</f>
        <v>101.84</v>
      </c>
      <c r="G5021" s="18" cm="1">
        <f t="array" ref="G5021">_xll.ART($A5021,$G$4)</f>
        <v>511430</v>
      </c>
      <c r="H5021" s="18"/>
      <c r="I5021" s="18"/>
      <c r="J5021" s="18"/>
      <c r="K5021" s="18"/>
    </row>
    <row r="5022" spans="1:11" ht="15.75" customHeight="1" x14ac:dyDescent="0.2">
      <c r="A5022" s="4" t="s">
        <v>12926</v>
      </c>
      <c r="B5022" s="4" t="s">
        <v>12925</v>
      </c>
      <c r="C5022" s="4"/>
      <c r="D5022" s="3">
        <v>0</v>
      </c>
      <c r="E5022" s="13" cm="1">
        <f t="array" ref="E5022">_xll.ART($A5022,$E$4)</f>
        <v>0</v>
      </c>
      <c r="F5022" s="18" cm="1">
        <f t="array" ref="F5022">_xll.ART($A5022,$F$4)</f>
        <v>2600.5300000000002</v>
      </c>
      <c r="G5022" s="18" cm="1">
        <f t="array" ref="G5022">_xll.ART($A5022,$G$4)</f>
        <v>4831004</v>
      </c>
      <c r="H5022" s="18"/>
      <c r="I5022" s="18"/>
      <c r="J5022" s="18"/>
      <c r="K5022" s="18"/>
    </row>
    <row r="5023" spans="1:11" ht="15.75" customHeight="1" x14ac:dyDescent="0.2">
      <c r="A5023" s="4" t="s">
        <v>12924</v>
      </c>
      <c r="B5023" s="4" t="s">
        <v>12923</v>
      </c>
      <c r="C5023" s="4"/>
      <c r="D5023" s="3">
        <v>0</v>
      </c>
      <c r="E5023" s="13" t="str" cm="1">
        <f t="array" ref="E5023">_xll.ART($A5023,$E$4)</f>
        <v>Metric not available for asset.</v>
      </c>
      <c r="F5023" s="18" t="str" cm="1">
        <f t="array" ref="F5023">_xll.ART($A5023,$F$4)</f>
        <v>Metric not available for asset.</v>
      </c>
      <c r="G5023" s="18" t="str" cm="1">
        <f t="array" ref="G5023">_xll.ART($A5023,$G$4)</f>
        <v>Metric not available for asset.</v>
      </c>
      <c r="H5023" s="18"/>
      <c r="I5023" s="18"/>
      <c r="J5023" s="18"/>
      <c r="K5023" s="18"/>
    </row>
    <row r="5024" spans="1:11" ht="15.75" customHeight="1" x14ac:dyDescent="0.2">
      <c r="A5024" s="4" t="s">
        <v>12922</v>
      </c>
      <c r="B5024" s="4" t="s">
        <v>12921</v>
      </c>
      <c r="C5024" s="4"/>
      <c r="D5024" s="3">
        <v>0</v>
      </c>
      <c r="E5024" s="13" t="str" cm="1">
        <f t="array" ref="E5024">_xll.ART($A5024,$E$4)</f>
        <v>Metric not available for asset.</v>
      </c>
      <c r="F5024" s="18" t="str" cm="1">
        <f t="array" ref="F5024">_xll.ART($A5024,$F$4)</f>
        <v>Metric not available for asset.</v>
      </c>
      <c r="G5024" s="18" t="str" cm="1">
        <f t="array" ref="G5024">_xll.ART($A5024,$G$4)</f>
        <v>Metric not available for asset.</v>
      </c>
      <c r="H5024" s="18"/>
      <c r="I5024" s="18"/>
      <c r="J5024" s="18"/>
      <c r="K5024" s="18"/>
    </row>
    <row r="5025" spans="1:11" ht="15.75" customHeight="1" x14ac:dyDescent="0.2">
      <c r="A5025" s="4" t="s">
        <v>10015</v>
      </c>
      <c r="B5025" s="4" t="s">
        <v>12920</v>
      </c>
      <c r="C5025" s="4"/>
      <c r="D5025" s="3">
        <v>0</v>
      </c>
      <c r="E5025" s="13" cm="1">
        <f t="array" ref="E5025">_xll.ART($A5025,$E$4)</f>
        <v>0</v>
      </c>
      <c r="F5025" s="18" cm="1">
        <f t="array" ref="F5025">_xll.ART($A5025,$F$4)</f>
        <v>9272.7999999999993</v>
      </c>
      <c r="G5025" s="18" cm="1">
        <f t="array" ref="G5025">_xll.ART($A5025,$G$4)</f>
        <v>220354</v>
      </c>
      <c r="H5025" s="18"/>
      <c r="I5025" s="18"/>
      <c r="J5025" s="18"/>
      <c r="K5025" s="18"/>
    </row>
    <row r="5026" spans="1:11" ht="15.75" customHeight="1" x14ac:dyDescent="0.2">
      <c r="A5026" s="4" t="s">
        <v>12919</v>
      </c>
      <c r="B5026" s="4" t="s">
        <v>12918</v>
      </c>
      <c r="C5026" s="4"/>
      <c r="D5026" s="3">
        <v>0</v>
      </c>
      <c r="E5026" s="13" cm="1">
        <f t="array" ref="E5026">_xll.ART($A5026,$E$4)</f>
        <v>0</v>
      </c>
      <c r="F5026" s="18" cm="1">
        <f t="array" ref="F5026">_xll.ART($A5026,$F$4)</f>
        <v>2.36</v>
      </c>
      <c r="G5026" s="18" t="str" cm="1">
        <f t="array" ref="G5026">_xll.ART($A5026,$G$4)</f>
        <v>No data</v>
      </c>
      <c r="H5026" s="18"/>
      <c r="I5026" s="18"/>
      <c r="J5026" s="18"/>
      <c r="K5026" s="18"/>
    </row>
    <row r="5027" spans="1:11" ht="15.75" customHeight="1" x14ac:dyDescent="0.2">
      <c r="A5027" s="4" t="s">
        <v>12917</v>
      </c>
      <c r="B5027" s="4" t="s">
        <v>12916</v>
      </c>
      <c r="C5027" s="4"/>
      <c r="D5027" s="3">
        <v>0</v>
      </c>
      <c r="E5027" s="13" t="str" cm="1">
        <f t="array" ref="E5027">_xll.ART($A5027,$E$4)</f>
        <v>Metric not available for asset.</v>
      </c>
      <c r="F5027" s="18" t="str" cm="1">
        <f t="array" ref="F5027">_xll.ART($A5027,$F$4)</f>
        <v>Metric not available for asset.</v>
      </c>
      <c r="G5027" s="18" t="str" cm="1">
        <f t="array" ref="G5027">_xll.ART($A5027,$G$4)</f>
        <v>Metric not available for asset.</v>
      </c>
      <c r="H5027" s="18"/>
      <c r="I5027" s="18"/>
      <c r="J5027" s="18"/>
      <c r="K5027" s="18"/>
    </row>
    <row r="5028" spans="1:11" ht="15.75" customHeight="1" x14ac:dyDescent="0.2">
      <c r="A5028" s="4" t="s">
        <v>12915</v>
      </c>
      <c r="B5028" s="4" t="s">
        <v>12914</v>
      </c>
      <c r="C5028" s="4"/>
      <c r="D5028" s="3">
        <v>0</v>
      </c>
      <c r="E5028" s="13" t="str" cm="1">
        <f t="array" ref="E5028">_xll.ART($A5028,$E$4)</f>
        <v>Metric not available for asset.</v>
      </c>
      <c r="F5028" s="18" t="str" cm="1">
        <f t="array" ref="F5028">_xll.ART($A5028,$F$4)</f>
        <v>Metric not available for asset.</v>
      </c>
      <c r="G5028" s="18" t="str" cm="1">
        <f t="array" ref="G5028">_xll.ART($A5028,$G$4)</f>
        <v>Metric not available for asset.</v>
      </c>
      <c r="H5028" s="18"/>
      <c r="I5028" s="18"/>
      <c r="J5028" s="18"/>
      <c r="K5028" s="18"/>
    </row>
    <row r="5029" spans="1:11" ht="15.75" customHeight="1" x14ac:dyDescent="0.2">
      <c r="A5029" s="4" t="s">
        <v>12913</v>
      </c>
      <c r="B5029" s="4" t="s">
        <v>12912</v>
      </c>
      <c r="C5029" s="4"/>
      <c r="D5029" s="3">
        <v>0</v>
      </c>
      <c r="E5029" s="13" cm="1">
        <f t="array" ref="E5029">_xll.ART($A5029,$E$4)</f>
        <v>0</v>
      </c>
      <c r="F5029" s="18" cm="1">
        <f t="array" ref="F5029">_xll.ART($A5029,$F$4)</f>
        <v>1.113857E-2</v>
      </c>
      <c r="G5029" s="18" t="str" cm="1">
        <f t="array" ref="G5029">_xll.ART($A5029,$G$4)</f>
        <v>No data</v>
      </c>
      <c r="H5029" s="18"/>
      <c r="I5029" s="18"/>
      <c r="J5029" s="18"/>
      <c r="K5029" s="18"/>
    </row>
    <row r="5030" spans="1:11" ht="15.75" customHeight="1" x14ac:dyDescent="0.2">
      <c r="A5030" s="4" t="s">
        <v>6135</v>
      </c>
      <c r="B5030" s="4" t="s">
        <v>12911</v>
      </c>
      <c r="C5030" s="4"/>
      <c r="D5030" s="3">
        <v>0</v>
      </c>
      <c r="E5030" s="13" cm="1">
        <f t="array" ref="E5030">_xll.ART($A5030,$E$4)</f>
        <v>0</v>
      </c>
      <c r="F5030" s="18" cm="1">
        <f t="array" ref="F5030">_xll.ART($A5030,$F$4)</f>
        <v>64504</v>
      </c>
      <c r="G5030" s="18" cm="1">
        <f t="array" ref="G5030">_xll.ART($A5030,$G$4)</f>
        <v>5154435</v>
      </c>
      <c r="H5030" s="18"/>
      <c r="I5030" s="18"/>
      <c r="J5030" s="18"/>
      <c r="K5030" s="18"/>
    </row>
    <row r="5031" spans="1:11" ht="15.75" customHeight="1" x14ac:dyDescent="0.2">
      <c r="A5031" s="4" t="s">
        <v>12910</v>
      </c>
      <c r="B5031" s="4" t="s">
        <v>12909</v>
      </c>
      <c r="C5031" s="4"/>
      <c r="D5031" s="3">
        <v>0</v>
      </c>
      <c r="E5031" s="13" cm="1">
        <f t="array" ref="E5031">_xll.ART($A5031,$E$4)</f>
        <v>0</v>
      </c>
      <c r="F5031" s="18" cm="1">
        <f t="array" ref="F5031">_xll.ART($A5031,$F$4)</f>
        <v>242433</v>
      </c>
      <c r="G5031" s="18" cm="1">
        <f t="array" ref="G5031">_xll.ART($A5031,$G$4)</f>
        <v>40652046</v>
      </c>
      <c r="H5031" s="18"/>
      <c r="I5031" s="18"/>
      <c r="J5031" s="18"/>
      <c r="K5031" s="18"/>
    </row>
    <row r="5032" spans="1:11" ht="15.75" customHeight="1" x14ac:dyDescent="0.2">
      <c r="A5032" s="4" t="s">
        <v>12908</v>
      </c>
      <c r="B5032" s="4" t="s">
        <v>12907</v>
      </c>
      <c r="C5032" s="4"/>
      <c r="D5032" s="3">
        <v>0</v>
      </c>
      <c r="E5032" s="13" cm="1">
        <f t="array" ref="E5032">_xll.ART($A5032,$E$4)</f>
        <v>231345</v>
      </c>
      <c r="F5032" s="18" cm="1">
        <f t="array" ref="F5032">_xll.ART($A5032,$F$4)</f>
        <v>2.0299999999999998</v>
      </c>
      <c r="G5032" s="18" cm="1">
        <f t="array" ref="G5032">_xll.ART($A5032,$G$4)</f>
        <v>281311</v>
      </c>
      <c r="H5032" s="18"/>
      <c r="I5032" s="18"/>
      <c r="J5032" s="18"/>
      <c r="K5032" s="18"/>
    </row>
    <row r="5033" spans="1:11" ht="15.75" customHeight="1" x14ac:dyDescent="0.2">
      <c r="A5033" s="4" t="s">
        <v>12906</v>
      </c>
      <c r="B5033" s="4" t="s">
        <v>12905</v>
      </c>
      <c r="C5033" s="4"/>
      <c r="D5033" s="3">
        <v>0</v>
      </c>
      <c r="E5033" s="13" t="str" cm="1">
        <f t="array" ref="E5033">_xll.ART($A5033,$E$4)</f>
        <v>Metric not available for asset.</v>
      </c>
      <c r="F5033" s="18" t="str" cm="1">
        <f t="array" ref="F5033">_xll.ART($A5033,$F$4)</f>
        <v>Metric not available for asset.</v>
      </c>
      <c r="G5033" s="18" t="str" cm="1">
        <f t="array" ref="G5033">_xll.ART($A5033,$G$4)</f>
        <v>Metric not available for asset.</v>
      </c>
      <c r="H5033" s="18"/>
      <c r="I5033" s="18"/>
      <c r="J5033" s="18"/>
      <c r="K5033" s="18"/>
    </row>
    <row r="5034" spans="1:11" ht="15.75" customHeight="1" x14ac:dyDescent="0.2">
      <c r="A5034" s="4" t="s">
        <v>12904</v>
      </c>
      <c r="B5034" s="4" t="s">
        <v>12903</v>
      </c>
      <c r="C5034" s="4"/>
      <c r="D5034" s="3">
        <v>0</v>
      </c>
      <c r="E5034" s="13" cm="1">
        <f t="array" ref="E5034">_xll.ART($A5034,$E$4)</f>
        <v>0</v>
      </c>
      <c r="F5034" s="18" cm="1">
        <f t="array" ref="F5034">_xll.ART($A5034,$F$4)</f>
        <v>25507</v>
      </c>
      <c r="G5034" s="18" t="str" cm="1">
        <f t="array" ref="G5034">_xll.ART($A5034,$G$4)</f>
        <v>No data</v>
      </c>
      <c r="H5034" s="18"/>
      <c r="I5034" s="18"/>
      <c r="J5034" s="18"/>
      <c r="K5034" s="18"/>
    </row>
    <row r="5035" spans="1:11" ht="15.75" customHeight="1" x14ac:dyDescent="0.2">
      <c r="A5035" s="4" t="s">
        <v>12902</v>
      </c>
      <c r="B5035" s="4" t="s">
        <v>12901</v>
      </c>
      <c r="C5035" s="4"/>
      <c r="D5035" s="3">
        <v>0</v>
      </c>
      <c r="E5035" s="13" cm="1">
        <f t="array" ref="E5035">_xll.ART($A5035,$E$4)</f>
        <v>0</v>
      </c>
      <c r="F5035" s="18" cm="1">
        <f t="array" ref="F5035">_xll.ART($A5035,$F$4)</f>
        <v>14.74</v>
      </c>
      <c r="G5035" s="18" t="str" cm="1">
        <f t="array" ref="G5035">_xll.ART($A5035,$G$4)</f>
        <v>No data</v>
      </c>
      <c r="H5035" s="18"/>
      <c r="I5035" s="18"/>
      <c r="J5035" s="18"/>
      <c r="K5035" s="18"/>
    </row>
    <row r="5036" spans="1:11" ht="15.75" customHeight="1" x14ac:dyDescent="0.2">
      <c r="A5036" s="4" t="s">
        <v>12900</v>
      </c>
      <c r="B5036" s="4" t="s">
        <v>12899</v>
      </c>
      <c r="C5036" s="4"/>
      <c r="D5036" s="3">
        <v>0</v>
      </c>
      <c r="E5036" s="13" cm="1">
        <f t="array" ref="E5036">_xll.ART($A5036,$E$4)</f>
        <v>0</v>
      </c>
      <c r="F5036" s="18" cm="1">
        <f t="array" ref="F5036">_xll.ART($A5036,$F$4)</f>
        <v>435558</v>
      </c>
      <c r="G5036" s="18" cm="1">
        <f t="array" ref="G5036">_xll.ART($A5036,$G$4)</f>
        <v>6700034</v>
      </c>
      <c r="H5036" s="18"/>
      <c r="I5036" s="18"/>
      <c r="J5036" s="18"/>
      <c r="K5036" s="18"/>
    </row>
    <row r="5037" spans="1:11" ht="15.75" customHeight="1" x14ac:dyDescent="0.2">
      <c r="A5037" s="4" t="s">
        <v>2973</v>
      </c>
      <c r="B5037" s="4" t="s">
        <v>12898</v>
      </c>
      <c r="C5037" s="4"/>
      <c r="D5037" s="3">
        <v>0</v>
      </c>
      <c r="E5037" s="13" cm="1">
        <f t="array" ref="E5037">_xll.ART($A5037,$E$4)</f>
        <v>0</v>
      </c>
      <c r="F5037" s="18" cm="1">
        <f t="array" ref="F5037">_xll.ART($A5037,$F$4)</f>
        <v>112.88</v>
      </c>
      <c r="G5037" s="18" cm="1">
        <f t="array" ref="G5037">_xll.ART($A5037,$G$4)</f>
        <v>114928</v>
      </c>
      <c r="H5037" s="18"/>
      <c r="I5037" s="18"/>
      <c r="J5037" s="18"/>
      <c r="K5037" s="18"/>
    </row>
    <row r="5038" spans="1:11" ht="15.75" customHeight="1" x14ac:dyDescent="0.2">
      <c r="A5038" s="4" t="s">
        <v>12897</v>
      </c>
      <c r="B5038" s="4" t="s">
        <v>12896</v>
      </c>
      <c r="C5038" s="4"/>
      <c r="D5038" s="3">
        <v>0</v>
      </c>
      <c r="E5038" s="13" t="str" cm="1">
        <f t="array" ref="E5038">_xll.ART($A5038,$E$4)</f>
        <v>Metric not available for asset.</v>
      </c>
      <c r="F5038" s="18" t="str" cm="1">
        <f t="array" ref="F5038">_xll.ART($A5038,$F$4)</f>
        <v>Metric not available for asset.</v>
      </c>
      <c r="G5038" s="18" t="str" cm="1">
        <f t="array" ref="G5038">_xll.ART($A5038,$G$4)</f>
        <v>Metric not available for asset.</v>
      </c>
      <c r="H5038" s="18"/>
      <c r="I5038" s="18"/>
      <c r="J5038" s="18"/>
      <c r="K5038" s="18"/>
    </row>
    <row r="5039" spans="1:11" ht="15.75" customHeight="1" x14ac:dyDescent="0.2">
      <c r="A5039" s="4" t="s">
        <v>4577</v>
      </c>
      <c r="B5039" s="4" t="s">
        <v>12895</v>
      </c>
      <c r="C5039" s="4"/>
      <c r="D5039" s="3">
        <v>0</v>
      </c>
      <c r="E5039" s="13" cm="1">
        <f t="array" ref="E5039">_xll.ART($A5039,$E$4)</f>
        <v>0</v>
      </c>
      <c r="F5039" s="18" cm="1">
        <f t="array" ref="F5039">_xll.ART($A5039,$F$4)</f>
        <v>23361</v>
      </c>
      <c r="G5039" s="18" t="str" cm="1">
        <f t="array" ref="G5039">_xll.ART($A5039,$G$4)</f>
        <v>No data</v>
      </c>
      <c r="H5039" s="18"/>
      <c r="I5039" s="18"/>
      <c r="J5039" s="18"/>
      <c r="K5039" s="18"/>
    </row>
    <row r="5040" spans="1:11" ht="15.75" customHeight="1" x14ac:dyDescent="0.2">
      <c r="A5040" s="4" t="s">
        <v>12894</v>
      </c>
      <c r="B5040" s="4" t="s">
        <v>12893</v>
      </c>
      <c r="C5040" s="4"/>
      <c r="D5040" s="3">
        <v>0</v>
      </c>
      <c r="E5040" s="13" t="str" cm="1">
        <f t="array" ref="E5040">_xll.ART($A5040,$E$4)</f>
        <v>Metric not available for asset.</v>
      </c>
      <c r="F5040" s="18" t="str" cm="1">
        <f t="array" ref="F5040">_xll.ART($A5040,$F$4)</f>
        <v>Metric not available for asset.</v>
      </c>
      <c r="G5040" s="18" t="str" cm="1">
        <f t="array" ref="G5040">_xll.ART($A5040,$G$4)</f>
        <v>Metric not available for asset.</v>
      </c>
      <c r="H5040" s="18"/>
      <c r="I5040" s="18"/>
      <c r="J5040" s="18"/>
      <c r="K5040" s="18"/>
    </row>
    <row r="5041" spans="1:11" ht="15.75" customHeight="1" x14ac:dyDescent="0.2">
      <c r="A5041" s="4" t="s">
        <v>454</v>
      </c>
      <c r="B5041" s="4" t="s">
        <v>12892</v>
      </c>
      <c r="C5041" s="4"/>
      <c r="D5041" s="3">
        <v>0</v>
      </c>
      <c r="E5041" s="13" cm="1">
        <f t="array" ref="E5041">_xll.ART($A5041,$E$4)</f>
        <v>0</v>
      </c>
      <c r="F5041" s="18" cm="1">
        <f t="array" ref="F5041">_xll.ART($A5041,$F$4)</f>
        <v>1585.02</v>
      </c>
      <c r="G5041" s="18" cm="1">
        <f t="array" ref="G5041">_xll.ART($A5041,$G$4)</f>
        <v>334952</v>
      </c>
      <c r="H5041" s="18"/>
      <c r="I5041" s="18"/>
      <c r="J5041" s="18"/>
      <c r="K5041" s="18"/>
    </row>
    <row r="5042" spans="1:11" ht="15.75" customHeight="1" x14ac:dyDescent="0.2">
      <c r="A5042" s="4" t="s">
        <v>12891</v>
      </c>
      <c r="B5042" s="4" t="s">
        <v>12890</v>
      </c>
      <c r="C5042" s="4"/>
      <c r="D5042" s="3">
        <v>0</v>
      </c>
      <c r="E5042" s="13" cm="1">
        <f t="array" ref="E5042">_xll.ART($A5042,$E$4)</f>
        <v>0</v>
      </c>
      <c r="F5042" s="18" cm="1">
        <f t="array" ref="F5042">_xll.ART($A5042,$F$4)</f>
        <v>40.79</v>
      </c>
      <c r="G5042" s="18" cm="1">
        <f t="array" ref="G5042">_xll.ART($A5042,$G$4)</f>
        <v>29429</v>
      </c>
      <c r="H5042" s="18"/>
      <c r="I5042" s="18"/>
      <c r="J5042" s="18"/>
      <c r="K5042" s="18"/>
    </row>
    <row r="5043" spans="1:11" ht="15.75" customHeight="1" x14ac:dyDescent="0.2">
      <c r="A5043" s="4" t="s">
        <v>12889</v>
      </c>
      <c r="B5043" s="4" t="s">
        <v>12888</v>
      </c>
      <c r="C5043" s="4"/>
      <c r="D5043" s="3">
        <v>0</v>
      </c>
      <c r="E5043" s="13" t="str" cm="1">
        <f t="array" ref="E5043">_xll.ART($A5043,$E$4)</f>
        <v>Metric not available for asset.</v>
      </c>
      <c r="F5043" s="18" t="str" cm="1">
        <f t="array" ref="F5043">_xll.ART($A5043,$F$4)</f>
        <v>Metric not available for asset.</v>
      </c>
      <c r="G5043" s="18" t="str" cm="1">
        <f t="array" ref="G5043">_xll.ART($A5043,$G$4)</f>
        <v>Metric not available for asset.</v>
      </c>
      <c r="H5043" s="18"/>
      <c r="I5043" s="18"/>
      <c r="J5043" s="18"/>
      <c r="K5043" s="18"/>
    </row>
    <row r="5044" spans="1:11" ht="15.75" customHeight="1" x14ac:dyDescent="0.2">
      <c r="A5044" s="4" t="s">
        <v>4133</v>
      </c>
      <c r="B5044" s="4" t="s">
        <v>12887</v>
      </c>
      <c r="C5044" s="4"/>
      <c r="D5044" s="3">
        <v>0</v>
      </c>
      <c r="E5044" s="13" cm="1">
        <f t="array" ref="E5044">_xll.ART($A5044,$E$4)</f>
        <v>0</v>
      </c>
      <c r="F5044" s="18" cm="1">
        <f t="array" ref="F5044">_xll.ART($A5044,$F$4)</f>
        <v>75.55</v>
      </c>
      <c r="G5044" s="18" cm="1">
        <f t="array" ref="G5044">_xll.ART($A5044,$G$4)</f>
        <v>438577</v>
      </c>
      <c r="H5044" s="18"/>
      <c r="I5044" s="18"/>
      <c r="J5044" s="18"/>
      <c r="K5044" s="18"/>
    </row>
    <row r="5045" spans="1:11" ht="15.75" customHeight="1" x14ac:dyDescent="0.2">
      <c r="A5045" s="4" t="s">
        <v>12886</v>
      </c>
      <c r="B5045" s="4" t="s">
        <v>12885</v>
      </c>
      <c r="C5045" s="4"/>
      <c r="D5045" s="3">
        <v>0</v>
      </c>
      <c r="E5045" s="13" cm="1">
        <f t="array" ref="E5045">_xll.ART($A5045,$E$4)</f>
        <v>0</v>
      </c>
      <c r="F5045" s="18" cm="1">
        <f t="array" ref="F5045">_xll.ART($A5045,$F$4)</f>
        <v>23.74</v>
      </c>
      <c r="G5045" s="18" cm="1">
        <f t="array" ref="G5045">_xll.ART($A5045,$G$4)</f>
        <v>5116736</v>
      </c>
      <c r="H5045" s="18"/>
      <c r="I5045" s="18"/>
      <c r="J5045" s="18"/>
      <c r="K5045" s="18"/>
    </row>
    <row r="5046" spans="1:11" ht="15.75" customHeight="1" x14ac:dyDescent="0.2">
      <c r="A5046" s="4" t="s">
        <v>12884</v>
      </c>
      <c r="B5046" s="4" t="s">
        <v>12883</v>
      </c>
      <c r="C5046" s="4"/>
      <c r="D5046" s="3">
        <v>0</v>
      </c>
      <c r="E5046" s="13" cm="1">
        <f t="array" ref="E5046">_xll.ART($A5046,$E$4)</f>
        <v>0</v>
      </c>
      <c r="F5046" s="18" cm="1">
        <f t="array" ref="F5046">_xll.ART($A5046,$F$4)</f>
        <v>6.44</v>
      </c>
      <c r="G5046" s="18" cm="1">
        <f t="array" ref="G5046">_xll.ART($A5046,$G$4)</f>
        <v>246933</v>
      </c>
      <c r="H5046" s="18"/>
      <c r="I5046" s="18"/>
      <c r="J5046" s="18"/>
      <c r="K5046" s="18"/>
    </row>
    <row r="5047" spans="1:11" ht="15.75" customHeight="1" x14ac:dyDescent="0.2">
      <c r="A5047" s="4" t="s">
        <v>12882</v>
      </c>
      <c r="B5047" s="4" t="s">
        <v>12881</v>
      </c>
      <c r="C5047" s="4"/>
      <c r="D5047" s="3">
        <v>0</v>
      </c>
      <c r="E5047" s="13" cm="1">
        <f t="array" ref="E5047">_xll.ART($A5047,$E$4)</f>
        <v>0</v>
      </c>
      <c r="F5047" s="18" cm="1">
        <f t="array" ref="F5047">_xll.ART($A5047,$F$4)</f>
        <v>301.75</v>
      </c>
      <c r="G5047" s="18" cm="1">
        <f t="array" ref="G5047">_xll.ART($A5047,$G$4)</f>
        <v>170984799</v>
      </c>
      <c r="H5047" s="18"/>
      <c r="I5047" s="18"/>
      <c r="J5047" s="18"/>
      <c r="K5047" s="18"/>
    </row>
    <row r="5048" spans="1:11" ht="15.75" customHeight="1" x14ac:dyDescent="0.2">
      <c r="A5048" s="4" t="s">
        <v>1008</v>
      </c>
      <c r="B5048" s="4" t="s">
        <v>12880</v>
      </c>
      <c r="C5048" s="4"/>
      <c r="D5048" s="3">
        <v>0</v>
      </c>
      <c r="E5048" s="13" cm="1">
        <f t="array" ref="E5048">_xll.ART($A5048,$E$4)</f>
        <v>417182</v>
      </c>
      <c r="F5048" s="18" cm="1">
        <f t="array" ref="F5048">_xll.ART($A5048,$F$4)</f>
        <v>409.58</v>
      </c>
      <c r="G5048" s="18" cm="1">
        <f t="array" ref="G5048">_xll.ART($A5048,$G$4)</f>
        <v>629282</v>
      </c>
      <c r="H5048" s="18"/>
      <c r="I5048" s="18"/>
      <c r="J5048" s="18"/>
      <c r="K5048" s="18"/>
    </row>
    <row r="5049" spans="1:11" ht="15.75" customHeight="1" x14ac:dyDescent="0.2">
      <c r="A5049" s="4" t="s">
        <v>12879</v>
      </c>
      <c r="B5049" s="4" t="s">
        <v>12878</v>
      </c>
      <c r="C5049" s="4"/>
      <c r="D5049" s="3">
        <v>0</v>
      </c>
      <c r="E5049" s="13" cm="1">
        <f t="array" ref="E5049">_xll.ART($A5049,$E$4)</f>
        <v>0</v>
      </c>
      <c r="F5049" s="18" cm="1">
        <f t="array" ref="F5049">_xll.ART($A5049,$F$4)</f>
        <v>5260.11</v>
      </c>
      <c r="G5049" s="18" cm="1">
        <f t="array" ref="G5049">_xll.ART($A5049,$G$4)</f>
        <v>133348</v>
      </c>
      <c r="H5049" s="18"/>
      <c r="I5049" s="18"/>
      <c r="J5049" s="18"/>
      <c r="K5049" s="18"/>
    </row>
    <row r="5050" spans="1:11" ht="15.75" customHeight="1" x14ac:dyDescent="0.2">
      <c r="A5050" s="4" t="s">
        <v>12877</v>
      </c>
      <c r="B5050" s="4" t="s">
        <v>12876</v>
      </c>
      <c r="C5050" s="4"/>
      <c r="D5050" s="3">
        <v>0</v>
      </c>
      <c r="E5050" s="13" cm="1">
        <f t="array" ref="E5050">_xll.ART($A5050,$E$4)</f>
        <v>0</v>
      </c>
      <c r="F5050" s="18" cm="1">
        <f t="array" ref="F5050">_xll.ART($A5050,$F$4)</f>
        <v>724574</v>
      </c>
      <c r="G5050" s="18" cm="1">
        <f t="array" ref="G5050">_xll.ART($A5050,$G$4)</f>
        <v>35731283</v>
      </c>
      <c r="H5050" s="18"/>
      <c r="I5050" s="18"/>
      <c r="J5050" s="18"/>
      <c r="K5050" s="18"/>
    </row>
    <row r="5051" spans="1:11" ht="15.75" customHeight="1" x14ac:dyDescent="0.2">
      <c r="A5051" s="4" t="s">
        <v>12875</v>
      </c>
      <c r="B5051" s="4" t="s">
        <v>12874</v>
      </c>
      <c r="C5051" s="4"/>
      <c r="D5051" s="3">
        <v>0</v>
      </c>
      <c r="E5051" s="13" cm="1">
        <f t="array" ref="E5051">_xll.ART($A5051,$E$4)</f>
        <v>0</v>
      </c>
      <c r="F5051" s="18" cm="1">
        <f t="array" ref="F5051">_xll.ART($A5051,$F$4)</f>
        <v>0.14594499999999999</v>
      </c>
      <c r="G5051" s="18" cm="1">
        <f t="array" ref="G5051">_xll.ART($A5051,$G$4)</f>
        <v>493591</v>
      </c>
      <c r="H5051" s="18"/>
      <c r="I5051" s="18"/>
      <c r="J5051" s="18"/>
      <c r="K5051" s="18"/>
    </row>
    <row r="5052" spans="1:11" ht="15.75" customHeight="1" x14ac:dyDescent="0.2">
      <c r="A5052" s="4" t="s">
        <v>12873</v>
      </c>
      <c r="B5052" s="4" t="s">
        <v>12872</v>
      </c>
      <c r="C5052" s="4"/>
      <c r="D5052" s="3">
        <v>0</v>
      </c>
      <c r="E5052" s="13" cm="1">
        <f t="array" ref="E5052">_xll.ART($A5052,$E$4)</f>
        <v>0</v>
      </c>
      <c r="F5052" s="18" cm="1">
        <f t="array" ref="F5052">_xll.ART($A5052,$F$4)</f>
        <v>55.53</v>
      </c>
      <c r="G5052" s="18" cm="1">
        <f t="array" ref="G5052">_xll.ART($A5052,$G$4)</f>
        <v>740.29</v>
      </c>
      <c r="H5052" s="18"/>
      <c r="I5052" s="18"/>
      <c r="J5052" s="18"/>
      <c r="K5052" s="18"/>
    </row>
    <row r="5053" spans="1:11" ht="15.75" customHeight="1" x14ac:dyDescent="0.2">
      <c r="A5053" s="4" t="s">
        <v>9809</v>
      </c>
      <c r="B5053" s="4" t="s">
        <v>12871</v>
      </c>
      <c r="C5053" s="4"/>
      <c r="D5053" s="3">
        <v>0</v>
      </c>
      <c r="E5053" s="13" cm="1">
        <f t="array" ref="E5053">_xll.ART($A5053,$E$4)</f>
        <v>0</v>
      </c>
      <c r="F5053" s="18" cm="1">
        <f t="array" ref="F5053">_xll.ART($A5053,$F$4)</f>
        <v>0</v>
      </c>
      <c r="G5053" s="18" t="str" cm="1">
        <f t="array" ref="G5053">_xll.ART($A5053,$G$4)</f>
        <v>No data</v>
      </c>
      <c r="H5053" s="18"/>
      <c r="I5053" s="18"/>
      <c r="J5053" s="18"/>
      <c r="K5053" s="18"/>
    </row>
    <row r="5054" spans="1:11" ht="15.75" customHeight="1" x14ac:dyDescent="0.2">
      <c r="A5054" s="4" t="s">
        <v>5489</v>
      </c>
      <c r="B5054" s="4" t="s">
        <v>12870</v>
      </c>
      <c r="C5054" s="4"/>
      <c r="D5054" s="3">
        <v>0</v>
      </c>
      <c r="E5054" s="13" cm="1">
        <f t="array" ref="E5054">_xll.ART($A5054,$E$4)</f>
        <v>0</v>
      </c>
      <c r="F5054" s="18" cm="1">
        <f t="array" ref="F5054">_xll.ART($A5054,$F$4)</f>
        <v>503.16</v>
      </c>
      <c r="G5054" s="18" cm="1">
        <f t="array" ref="G5054">_xll.ART($A5054,$G$4)</f>
        <v>421884</v>
      </c>
      <c r="H5054" s="18"/>
      <c r="I5054" s="18"/>
      <c r="J5054" s="18"/>
      <c r="K5054" s="18"/>
    </row>
    <row r="5055" spans="1:11" ht="15.75" customHeight="1" x14ac:dyDescent="0.2">
      <c r="A5055" s="4" t="s">
        <v>12869</v>
      </c>
      <c r="B5055" s="4" t="s">
        <v>12868</v>
      </c>
      <c r="C5055" s="4"/>
      <c r="D5055" s="3">
        <v>0</v>
      </c>
      <c r="E5055" s="13" cm="1">
        <f t="array" ref="E5055">_xll.ART($A5055,$E$4)</f>
        <v>0</v>
      </c>
      <c r="F5055" s="18" cm="1">
        <f t="array" ref="F5055">_xll.ART($A5055,$F$4)</f>
        <v>54.52</v>
      </c>
      <c r="G5055" s="18" cm="1">
        <f t="array" ref="G5055">_xll.ART($A5055,$G$4)</f>
        <v>6110.31</v>
      </c>
      <c r="H5055" s="18"/>
      <c r="I5055" s="18"/>
      <c r="J5055" s="18"/>
      <c r="K5055" s="18"/>
    </row>
    <row r="5056" spans="1:11" ht="15.75" customHeight="1" x14ac:dyDescent="0.2">
      <c r="A5056" s="4" t="s">
        <v>12867</v>
      </c>
      <c r="B5056" s="4" t="s">
        <v>12866</v>
      </c>
      <c r="C5056" s="4"/>
      <c r="D5056" s="3">
        <v>0</v>
      </c>
      <c r="E5056" s="13" t="str" cm="1">
        <f t="array" ref="E5056">_xll.ART($A5056,$E$4)</f>
        <v>Metric not available for asset.</v>
      </c>
      <c r="F5056" s="18" t="str" cm="1">
        <f t="array" ref="F5056">_xll.ART($A5056,$F$4)</f>
        <v>Metric not available for asset.</v>
      </c>
      <c r="G5056" s="18" t="str" cm="1">
        <f t="array" ref="G5056">_xll.ART($A5056,$G$4)</f>
        <v>Metric not available for asset.</v>
      </c>
      <c r="H5056" s="18"/>
      <c r="I5056" s="18"/>
      <c r="J5056" s="18"/>
      <c r="K5056" s="18"/>
    </row>
    <row r="5057" spans="1:11" ht="15.75" customHeight="1" x14ac:dyDescent="0.2">
      <c r="A5057" s="4" t="s">
        <v>4595</v>
      </c>
      <c r="B5057" s="4" t="s">
        <v>12865</v>
      </c>
      <c r="C5057" s="4"/>
      <c r="D5057" s="3">
        <v>0</v>
      </c>
      <c r="E5057" s="13" cm="1">
        <f t="array" ref="E5057">_xll.ART($A5057,$E$4)</f>
        <v>0</v>
      </c>
      <c r="F5057" s="18" cm="1">
        <f t="array" ref="F5057">_xll.ART($A5057,$F$4)</f>
        <v>0</v>
      </c>
      <c r="G5057" s="18" cm="1">
        <f t="array" ref="G5057">_xll.ART($A5057,$G$4)</f>
        <v>299679</v>
      </c>
      <c r="H5057" s="18"/>
      <c r="I5057" s="18"/>
      <c r="J5057" s="18"/>
      <c r="K5057" s="18"/>
    </row>
    <row r="5058" spans="1:11" ht="15.75" customHeight="1" x14ac:dyDescent="0.2">
      <c r="A5058" s="4" t="s">
        <v>12864</v>
      </c>
      <c r="B5058" s="4" t="s">
        <v>12863</v>
      </c>
      <c r="C5058" s="4"/>
      <c r="D5058" s="3">
        <v>0</v>
      </c>
      <c r="E5058" s="13" cm="1">
        <f t="array" ref="E5058">_xll.ART($A5058,$E$4)</f>
        <v>0</v>
      </c>
      <c r="F5058" s="18" cm="1">
        <f t="array" ref="F5058">_xll.ART($A5058,$F$4)</f>
        <v>6.82</v>
      </c>
      <c r="G5058" s="18" cm="1">
        <f t="array" ref="G5058">_xll.ART($A5058,$G$4)</f>
        <v>2479640</v>
      </c>
      <c r="H5058" s="18"/>
      <c r="I5058" s="18"/>
      <c r="J5058" s="18"/>
      <c r="K5058" s="18"/>
    </row>
    <row r="5059" spans="1:11" ht="15.75" customHeight="1" x14ac:dyDescent="0.2">
      <c r="A5059" s="4" t="s">
        <v>12862</v>
      </c>
      <c r="B5059" s="4" t="s">
        <v>12861</v>
      </c>
      <c r="C5059" s="4"/>
      <c r="D5059" s="3">
        <v>0</v>
      </c>
      <c r="E5059" s="13" cm="1">
        <f t="array" ref="E5059">_xll.ART($A5059,$E$4)</f>
        <v>0</v>
      </c>
      <c r="F5059" s="18" cm="1">
        <f t="array" ref="F5059">_xll.ART($A5059,$F$4)</f>
        <v>1243.97</v>
      </c>
      <c r="G5059" s="18" cm="1">
        <f t="array" ref="G5059">_xll.ART($A5059,$G$4)</f>
        <v>5653345</v>
      </c>
      <c r="H5059" s="18"/>
      <c r="I5059" s="18"/>
      <c r="J5059" s="18"/>
      <c r="K5059" s="18"/>
    </row>
    <row r="5060" spans="1:11" ht="15.75" customHeight="1" x14ac:dyDescent="0.2">
      <c r="A5060" s="4" t="s">
        <v>12860</v>
      </c>
      <c r="B5060" s="4" t="s">
        <v>12859</v>
      </c>
      <c r="C5060" s="4"/>
      <c r="D5060" s="3">
        <v>0</v>
      </c>
      <c r="E5060" s="13" cm="1">
        <f t="array" ref="E5060">_xll.ART($A5060,$E$4)</f>
        <v>0</v>
      </c>
      <c r="F5060" s="18" cm="1">
        <f t="array" ref="F5060">_xll.ART($A5060,$F$4)</f>
        <v>2979.78</v>
      </c>
      <c r="G5060" s="18" cm="1">
        <f t="array" ref="G5060">_xll.ART($A5060,$G$4)</f>
        <v>6628402</v>
      </c>
      <c r="H5060" s="18"/>
      <c r="I5060" s="18"/>
      <c r="J5060" s="18"/>
      <c r="K5060" s="18"/>
    </row>
    <row r="5061" spans="1:11" ht="15.75" customHeight="1" x14ac:dyDescent="0.2">
      <c r="A5061" s="4" t="s">
        <v>12858</v>
      </c>
      <c r="B5061" s="4" t="s">
        <v>12857</v>
      </c>
      <c r="C5061" s="4"/>
      <c r="D5061" s="3">
        <v>0</v>
      </c>
      <c r="E5061" s="13" cm="1">
        <f t="array" ref="E5061">_xll.ART($A5061,$E$4)</f>
        <v>0</v>
      </c>
      <c r="F5061" s="18" cm="1">
        <f t="array" ref="F5061">_xll.ART($A5061,$F$4)</f>
        <v>1.0649999999999999</v>
      </c>
      <c r="G5061" s="18" cm="1">
        <f t="array" ref="G5061">_xll.ART($A5061,$G$4)</f>
        <v>269144</v>
      </c>
      <c r="H5061" s="18"/>
      <c r="I5061" s="18"/>
      <c r="J5061" s="18"/>
      <c r="K5061" s="18"/>
    </row>
    <row r="5062" spans="1:11" ht="15.75" customHeight="1" x14ac:dyDescent="0.2">
      <c r="A5062" s="4" t="s">
        <v>12856</v>
      </c>
      <c r="B5062" s="4" t="s">
        <v>12855</v>
      </c>
      <c r="C5062" s="4"/>
      <c r="D5062" s="3">
        <v>0</v>
      </c>
      <c r="E5062" s="13" t="str" cm="1">
        <f t="array" ref="E5062">_xll.ART($A5062,$E$4)</f>
        <v>Metric not available for asset.</v>
      </c>
      <c r="F5062" s="18" t="str" cm="1">
        <f t="array" ref="F5062">_xll.ART($A5062,$F$4)</f>
        <v>Metric not available for asset.</v>
      </c>
      <c r="G5062" s="18" t="str" cm="1">
        <f t="array" ref="G5062">_xll.ART($A5062,$G$4)</f>
        <v>Metric not available for asset.</v>
      </c>
      <c r="H5062" s="18"/>
      <c r="I5062" s="18"/>
      <c r="J5062" s="18"/>
      <c r="K5062" s="18"/>
    </row>
    <row r="5063" spans="1:11" ht="15.75" customHeight="1" x14ac:dyDescent="0.2">
      <c r="A5063" s="4" t="s">
        <v>12854</v>
      </c>
      <c r="B5063" s="4" t="s">
        <v>12853</v>
      </c>
      <c r="C5063" s="4"/>
      <c r="D5063" s="3">
        <v>0</v>
      </c>
      <c r="E5063" s="13" cm="1">
        <f t="array" ref="E5063">_xll.ART($A5063,$E$4)</f>
        <v>0</v>
      </c>
      <c r="F5063" s="18" cm="1">
        <f t="array" ref="F5063">_xll.ART($A5063,$F$4)</f>
        <v>223.16</v>
      </c>
      <c r="G5063" s="18" t="str" cm="1">
        <f t="array" ref="G5063">_xll.ART($A5063,$G$4)</f>
        <v>No data</v>
      </c>
      <c r="H5063" s="18"/>
      <c r="I5063" s="18"/>
      <c r="J5063" s="18"/>
      <c r="K5063" s="18"/>
    </row>
    <row r="5064" spans="1:11" ht="15.75" customHeight="1" x14ac:dyDescent="0.2">
      <c r="A5064" s="4" t="s">
        <v>12852</v>
      </c>
      <c r="B5064" s="4" t="s">
        <v>12851</v>
      </c>
      <c r="C5064" s="4"/>
      <c r="D5064" s="3">
        <v>0</v>
      </c>
      <c r="E5064" s="13" cm="1">
        <f t="array" ref="E5064">_xll.ART($A5064,$E$4)</f>
        <v>0</v>
      </c>
      <c r="F5064" s="18" cm="1">
        <f t="array" ref="F5064">_xll.ART($A5064,$F$4)</f>
        <v>1.094325E-2</v>
      </c>
      <c r="G5064" s="18" cm="1">
        <f t="array" ref="G5064">_xll.ART($A5064,$G$4)</f>
        <v>115881</v>
      </c>
      <c r="H5064" s="18"/>
      <c r="I5064" s="18"/>
      <c r="J5064" s="18"/>
      <c r="K5064" s="18"/>
    </row>
    <row r="5065" spans="1:11" ht="15.75" customHeight="1" x14ac:dyDescent="0.2">
      <c r="A5065" s="4" t="s">
        <v>12850</v>
      </c>
      <c r="B5065" s="4" t="s">
        <v>12849</v>
      </c>
      <c r="C5065" s="4"/>
      <c r="D5065" s="3">
        <v>0</v>
      </c>
      <c r="E5065" s="13" cm="1">
        <f t="array" ref="E5065">_xll.ART($A5065,$E$4)</f>
        <v>726423</v>
      </c>
      <c r="F5065" s="18" cm="1">
        <f t="array" ref="F5065">_xll.ART($A5065,$F$4)</f>
        <v>92.42</v>
      </c>
      <c r="G5065" s="18" cm="1">
        <f t="array" ref="G5065">_xll.ART($A5065,$G$4)</f>
        <v>543738</v>
      </c>
      <c r="H5065" s="18"/>
      <c r="I5065" s="18"/>
      <c r="J5065" s="18"/>
      <c r="K5065" s="18"/>
    </row>
    <row r="5066" spans="1:11" ht="15.75" customHeight="1" x14ac:dyDescent="0.2">
      <c r="A5066" s="4" t="s">
        <v>12848</v>
      </c>
      <c r="B5066" s="4" t="s">
        <v>12847</v>
      </c>
      <c r="C5066" s="4"/>
      <c r="D5066" s="3">
        <v>0</v>
      </c>
      <c r="E5066" s="13" cm="1">
        <f t="array" ref="E5066">_xll.ART($A5066,$E$4)</f>
        <v>0</v>
      </c>
      <c r="F5066" s="18" cm="1">
        <f t="array" ref="F5066">_xll.ART($A5066,$F$4)</f>
        <v>0.49455300000000002</v>
      </c>
      <c r="G5066" s="18" cm="1">
        <f t="array" ref="G5066">_xll.ART($A5066,$G$4)</f>
        <v>843.71</v>
      </c>
      <c r="H5066" s="18"/>
      <c r="I5066" s="18"/>
      <c r="J5066" s="18"/>
      <c r="K5066" s="18"/>
    </row>
    <row r="5067" spans="1:11" ht="15.75" customHeight="1" x14ac:dyDescent="0.2">
      <c r="A5067" s="4" t="s">
        <v>12846</v>
      </c>
      <c r="B5067" s="4" t="s">
        <v>12845</v>
      </c>
      <c r="C5067" s="4"/>
      <c r="D5067" s="3">
        <v>0</v>
      </c>
      <c r="E5067" s="13" cm="1">
        <f t="array" ref="E5067">_xll.ART($A5067,$E$4)</f>
        <v>0</v>
      </c>
      <c r="F5067" s="18" cm="1">
        <f t="array" ref="F5067">_xll.ART($A5067,$F$4)</f>
        <v>49975</v>
      </c>
      <c r="G5067" s="18" cm="1">
        <f t="array" ref="G5067">_xll.ART($A5067,$G$4)</f>
        <v>2999276</v>
      </c>
      <c r="H5067" s="18"/>
      <c r="I5067" s="18"/>
      <c r="J5067" s="18"/>
      <c r="K5067" s="18"/>
    </row>
    <row r="5068" spans="1:11" ht="15.75" customHeight="1" x14ac:dyDescent="0.2">
      <c r="A5068" s="4" t="s">
        <v>12844</v>
      </c>
      <c r="B5068" s="4" t="s">
        <v>12843</v>
      </c>
      <c r="C5068" s="4"/>
      <c r="D5068" s="3">
        <v>0</v>
      </c>
      <c r="E5068" s="13" cm="1">
        <f t="array" ref="E5068">_xll.ART($A5068,$E$4)</f>
        <v>0</v>
      </c>
      <c r="F5068" s="18" cm="1">
        <f t="array" ref="F5068">_xll.ART($A5068,$F$4)</f>
        <v>2.92</v>
      </c>
      <c r="G5068" s="18" cm="1">
        <f t="array" ref="G5068">_xll.ART($A5068,$G$4)</f>
        <v>36225</v>
      </c>
      <c r="H5068" s="18"/>
      <c r="I5068" s="18"/>
      <c r="J5068" s="18"/>
      <c r="K5068" s="18"/>
    </row>
    <row r="5069" spans="1:11" ht="15.75" customHeight="1" x14ac:dyDescent="0.2">
      <c r="A5069" s="4" t="s">
        <v>12842</v>
      </c>
      <c r="B5069" s="4" t="s">
        <v>12841</v>
      </c>
      <c r="C5069" s="4"/>
      <c r="D5069" s="3">
        <v>0</v>
      </c>
      <c r="E5069" s="13" cm="1">
        <f t="array" ref="E5069">_xll.ART($A5069,$E$4)</f>
        <v>0</v>
      </c>
      <c r="F5069" s="18" cm="1">
        <f t="array" ref="F5069">_xll.ART($A5069,$F$4)</f>
        <v>118.3</v>
      </c>
      <c r="G5069" s="18" cm="1">
        <f t="array" ref="G5069">_xll.ART($A5069,$G$4)</f>
        <v>52649</v>
      </c>
      <c r="H5069" s="18"/>
      <c r="I5069" s="18"/>
      <c r="J5069" s="18"/>
      <c r="K5069" s="18"/>
    </row>
    <row r="5070" spans="1:11" ht="15.75" customHeight="1" x14ac:dyDescent="0.2">
      <c r="A5070" s="4" t="s">
        <v>12840</v>
      </c>
      <c r="B5070" s="4" t="s">
        <v>12839</v>
      </c>
      <c r="C5070" s="4"/>
      <c r="D5070" s="3">
        <v>0</v>
      </c>
      <c r="E5070" s="13" t="str" cm="1">
        <f t="array" ref="E5070">_xll.ART($A5070,$E$4)</f>
        <v>Metric not available for asset.</v>
      </c>
      <c r="F5070" s="18" t="str" cm="1">
        <f t="array" ref="F5070">_xll.ART($A5070,$F$4)</f>
        <v>Metric not available for asset.</v>
      </c>
      <c r="G5070" s="18" t="str" cm="1">
        <f t="array" ref="G5070">_xll.ART($A5070,$G$4)</f>
        <v>Metric not available for asset.</v>
      </c>
      <c r="H5070" s="18"/>
      <c r="I5070" s="18"/>
      <c r="J5070" s="18"/>
      <c r="K5070" s="18"/>
    </row>
    <row r="5071" spans="1:11" ht="15.75" customHeight="1" x14ac:dyDescent="0.2">
      <c r="A5071" s="4" t="s">
        <v>12838</v>
      </c>
      <c r="B5071" s="4" t="s">
        <v>12837</v>
      </c>
      <c r="C5071" s="4"/>
      <c r="D5071" s="3">
        <v>0</v>
      </c>
      <c r="E5071" s="13" cm="1">
        <f t="array" ref="E5071">_xll.ART($A5071,$E$4)</f>
        <v>41958</v>
      </c>
      <c r="F5071" s="18" cm="1">
        <f t="array" ref="F5071">_xll.ART($A5071,$F$4)</f>
        <v>17.670000000000002</v>
      </c>
      <c r="G5071" s="18" cm="1">
        <f t="array" ref="G5071">_xll.ART($A5071,$G$4)</f>
        <v>125021</v>
      </c>
      <c r="H5071" s="18"/>
      <c r="I5071" s="18"/>
      <c r="J5071" s="18"/>
      <c r="K5071" s="18"/>
    </row>
    <row r="5072" spans="1:11" ht="15.75" customHeight="1" x14ac:dyDescent="0.2">
      <c r="A5072" s="4" t="s">
        <v>12836</v>
      </c>
      <c r="B5072" s="4" t="s">
        <v>12835</v>
      </c>
      <c r="C5072" s="4"/>
      <c r="D5072" s="3">
        <v>0</v>
      </c>
      <c r="E5072" s="13" cm="1">
        <f t="array" ref="E5072">_xll.ART($A5072,$E$4)</f>
        <v>0</v>
      </c>
      <c r="F5072" s="18" cm="1">
        <f t="array" ref="F5072">_xll.ART($A5072,$F$4)</f>
        <v>6.88</v>
      </c>
      <c r="G5072" s="18" cm="1">
        <f t="array" ref="G5072">_xll.ART($A5072,$G$4)</f>
        <v>34636</v>
      </c>
      <c r="H5072" s="18"/>
      <c r="I5072" s="18"/>
      <c r="J5072" s="18"/>
      <c r="K5072" s="18"/>
    </row>
    <row r="5073" spans="1:11" ht="15.75" customHeight="1" x14ac:dyDescent="0.2">
      <c r="A5073" s="4" t="s">
        <v>12834</v>
      </c>
      <c r="B5073" s="4" t="s">
        <v>12833</v>
      </c>
      <c r="C5073" s="4"/>
      <c r="D5073" s="3">
        <v>0</v>
      </c>
      <c r="E5073" s="13" t="str" cm="1">
        <f t="array" ref="E5073">_xll.ART($A5073,$E$4)</f>
        <v>Metric not available for asset.</v>
      </c>
      <c r="F5073" s="18" t="str" cm="1">
        <f t="array" ref="F5073">_xll.ART($A5073,$F$4)</f>
        <v>Metric not available for asset.</v>
      </c>
      <c r="G5073" s="18" t="str" cm="1">
        <f t="array" ref="G5073">_xll.ART($A5073,$G$4)</f>
        <v>Metric not available for asset.</v>
      </c>
      <c r="H5073" s="18"/>
      <c r="I5073" s="18"/>
      <c r="J5073" s="18"/>
      <c r="K5073" s="18"/>
    </row>
    <row r="5074" spans="1:11" ht="15.75" customHeight="1" x14ac:dyDescent="0.2">
      <c r="A5074" s="4" t="s">
        <v>12832</v>
      </c>
      <c r="B5074" s="4" t="s">
        <v>12831</v>
      </c>
      <c r="C5074" s="4"/>
      <c r="D5074" s="3">
        <v>0</v>
      </c>
      <c r="E5074" s="13" t="str" cm="1">
        <f t="array" ref="E5074">_xll.ART($A5074,$E$4)</f>
        <v>Metric not available for asset.</v>
      </c>
      <c r="F5074" s="18" t="str" cm="1">
        <f t="array" ref="F5074">_xll.ART($A5074,$F$4)</f>
        <v>Metric not available for asset.</v>
      </c>
      <c r="G5074" s="18" t="str" cm="1">
        <f t="array" ref="G5074">_xll.ART($A5074,$G$4)</f>
        <v>Metric not available for asset.</v>
      </c>
      <c r="H5074" s="18"/>
      <c r="I5074" s="18"/>
      <c r="J5074" s="18"/>
      <c r="K5074" s="18"/>
    </row>
    <row r="5075" spans="1:11" ht="15.75" customHeight="1" x14ac:dyDescent="0.2">
      <c r="A5075" s="4" t="s">
        <v>12830</v>
      </c>
      <c r="B5075" s="4" t="s">
        <v>12829</v>
      </c>
      <c r="C5075" s="4"/>
      <c r="D5075" s="3">
        <v>0</v>
      </c>
      <c r="E5075" s="13" t="str" cm="1">
        <f t="array" ref="E5075">_xll.ART($A5075,$E$4)</f>
        <v>Metric not available for asset.</v>
      </c>
      <c r="F5075" s="18" t="str" cm="1">
        <f t="array" ref="F5075">_xll.ART($A5075,$F$4)</f>
        <v>Metric not available for asset.</v>
      </c>
      <c r="G5075" s="18" t="str" cm="1">
        <f t="array" ref="G5075">_xll.ART($A5075,$G$4)</f>
        <v>Metric not available for asset.</v>
      </c>
      <c r="H5075" s="18"/>
      <c r="I5075" s="18"/>
      <c r="J5075" s="18"/>
      <c r="K5075" s="18"/>
    </row>
    <row r="5076" spans="1:11" ht="15.75" customHeight="1" x14ac:dyDescent="0.2">
      <c r="A5076" s="4" t="s">
        <v>933</v>
      </c>
      <c r="B5076" s="4" t="s">
        <v>12828</v>
      </c>
      <c r="C5076" s="4"/>
      <c r="D5076" s="3">
        <v>0</v>
      </c>
      <c r="E5076" s="13" cm="1">
        <f t="array" ref="E5076">_xll.ART($A5076,$E$4)</f>
        <v>0</v>
      </c>
      <c r="F5076" s="18" cm="1">
        <f t="array" ref="F5076">_xll.ART($A5076,$F$4)</f>
        <v>46041</v>
      </c>
      <c r="G5076" s="18" cm="1">
        <f t="array" ref="G5076">_xll.ART($A5076,$G$4)</f>
        <v>6242763</v>
      </c>
      <c r="H5076" s="18"/>
      <c r="I5076" s="18"/>
      <c r="J5076" s="18"/>
      <c r="K5076" s="18"/>
    </row>
    <row r="5077" spans="1:11" ht="15.75" customHeight="1" x14ac:dyDescent="0.2">
      <c r="A5077" s="4" t="s">
        <v>12827</v>
      </c>
      <c r="B5077" s="4" t="s">
        <v>12826</v>
      </c>
      <c r="C5077" s="4"/>
      <c r="D5077" s="3">
        <v>0</v>
      </c>
      <c r="E5077" s="13" t="str" cm="1">
        <f t="array" ref="E5077">_xll.ART($A5077,$E$4)</f>
        <v>Metric not available for asset.</v>
      </c>
      <c r="F5077" s="18" t="str" cm="1">
        <f t="array" ref="F5077">_xll.ART($A5077,$F$4)</f>
        <v>Metric not available for asset.</v>
      </c>
      <c r="G5077" s="18" t="str" cm="1">
        <f t="array" ref="G5077">_xll.ART($A5077,$G$4)</f>
        <v>Metric not available for asset.</v>
      </c>
      <c r="H5077" s="18"/>
      <c r="I5077" s="18"/>
      <c r="J5077" s="18"/>
      <c r="K5077" s="18"/>
    </row>
    <row r="5078" spans="1:11" ht="15.75" customHeight="1" x14ac:dyDescent="0.2">
      <c r="A5078" s="4" t="s">
        <v>12825</v>
      </c>
      <c r="B5078" s="4" t="s">
        <v>12824</v>
      </c>
      <c r="C5078" s="4"/>
      <c r="D5078" s="3">
        <v>0</v>
      </c>
      <c r="E5078" s="13" cm="1">
        <f t="array" ref="E5078">_xll.ART($A5078,$E$4)</f>
        <v>0</v>
      </c>
      <c r="F5078" s="18" cm="1">
        <f t="array" ref="F5078">_xll.ART($A5078,$F$4)</f>
        <v>2121393</v>
      </c>
      <c r="G5078" s="18" cm="1">
        <f t="array" ref="G5078">_xll.ART($A5078,$G$4)</f>
        <v>83699517</v>
      </c>
      <c r="H5078" s="18"/>
      <c r="I5078" s="18"/>
      <c r="J5078" s="18"/>
      <c r="K5078" s="18"/>
    </row>
    <row r="5079" spans="1:11" ht="15.75" customHeight="1" x14ac:dyDescent="0.2">
      <c r="A5079" s="4" t="s">
        <v>12823</v>
      </c>
      <c r="B5079" s="4" t="s">
        <v>12822</v>
      </c>
      <c r="C5079" s="4"/>
      <c r="D5079" s="3">
        <v>0</v>
      </c>
      <c r="E5079" s="13" cm="1">
        <f t="array" ref="E5079">_xll.ART($A5079,$E$4)</f>
        <v>0</v>
      </c>
      <c r="F5079" s="18" cm="1">
        <f t="array" ref="F5079">_xll.ART($A5079,$F$4)</f>
        <v>269744</v>
      </c>
      <c r="G5079" s="18" cm="1">
        <f t="array" ref="G5079">_xll.ART($A5079,$G$4)</f>
        <v>56298028</v>
      </c>
      <c r="H5079" s="18"/>
      <c r="I5079" s="18"/>
      <c r="J5079" s="18"/>
      <c r="K5079" s="18"/>
    </row>
    <row r="5080" spans="1:11" ht="15.75" customHeight="1" x14ac:dyDescent="0.2">
      <c r="A5080" s="4" t="s">
        <v>12821</v>
      </c>
      <c r="B5080" s="4" t="s">
        <v>12820</v>
      </c>
      <c r="C5080" s="4"/>
      <c r="D5080" s="3">
        <v>0</v>
      </c>
      <c r="E5080" s="13" t="str" cm="1">
        <f t="array" ref="E5080">_xll.ART($A5080,$E$4)</f>
        <v>Metric not available for asset.</v>
      </c>
      <c r="F5080" s="18" t="str" cm="1">
        <f t="array" ref="F5080">_xll.ART($A5080,$F$4)</f>
        <v>Metric not available for asset.</v>
      </c>
      <c r="G5080" s="18" t="str" cm="1">
        <f t="array" ref="G5080">_xll.ART($A5080,$G$4)</f>
        <v>Metric not available for asset.</v>
      </c>
      <c r="H5080" s="18"/>
      <c r="I5080" s="18"/>
      <c r="J5080" s="18"/>
      <c r="K5080" s="18"/>
    </row>
    <row r="5081" spans="1:11" ht="15.75" customHeight="1" x14ac:dyDescent="0.2">
      <c r="A5081" s="4" t="s">
        <v>12054</v>
      </c>
      <c r="B5081" s="4" t="s">
        <v>12819</v>
      </c>
      <c r="C5081" s="4"/>
      <c r="D5081" s="3">
        <v>0</v>
      </c>
      <c r="E5081" s="13" cm="1">
        <f t="array" ref="E5081">_xll.ART($A5081,$E$4)</f>
        <v>0</v>
      </c>
      <c r="F5081" s="18" cm="1">
        <f t="array" ref="F5081">_xll.ART($A5081,$F$4)</f>
        <v>47.15</v>
      </c>
      <c r="G5081" s="18" cm="1">
        <f t="array" ref="G5081">_xll.ART($A5081,$G$4)</f>
        <v>15139.26</v>
      </c>
      <c r="H5081" s="18"/>
      <c r="I5081" s="18"/>
      <c r="J5081" s="18"/>
      <c r="K5081" s="18"/>
    </row>
    <row r="5082" spans="1:11" ht="15.75" customHeight="1" x14ac:dyDescent="0.2">
      <c r="A5082" s="4" t="s">
        <v>12818</v>
      </c>
      <c r="B5082" s="4" t="s">
        <v>12817</v>
      </c>
      <c r="C5082" s="4"/>
      <c r="D5082" s="3">
        <v>0</v>
      </c>
      <c r="E5082" s="13" cm="1">
        <f t="array" ref="E5082">_xll.ART($A5082,$E$4)</f>
        <v>9234338</v>
      </c>
      <c r="F5082" s="18" cm="1">
        <f t="array" ref="F5082">_xll.ART($A5082,$F$4)</f>
        <v>29482</v>
      </c>
      <c r="G5082" s="18" cm="1">
        <f t="array" ref="G5082">_xll.ART($A5082,$G$4)</f>
        <v>28235278</v>
      </c>
      <c r="H5082" s="18"/>
      <c r="I5082" s="18"/>
      <c r="J5082" s="18"/>
      <c r="K5082" s="18"/>
    </row>
    <row r="5083" spans="1:11" ht="15.75" customHeight="1" x14ac:dyDescent="0.2">
      <c r="A5083" s="4" t="s">
        <v>5445</v>
      </c>
      <c r="B5083" s="4" t="s">
        <v>12816</v>
      </c>
      <c r="C5083" s="4"/>
      <c r="D5083" s="3">
        <v>0</v>
      </c>
      <c r="E5083" s="13" cm="1">
        <f t="array" ref="E5083">_xll.ART($A5083,$E$4)</f>
        <v>0</v>
      </c>
      <c r="F5083" s="18" cm="1">
        <f t="array" ref="F5083">_xll.ART($A5083,$F$4)</f>
        <v>202551</v>
      </c>
      <c r="G5083" s="18" cm="1">
        <f t="array" ref="G5083">_xll.ART($A5083,$G$4)</f>
        <v>1142378</v>
      </c>
      <c r="H5083" s="18"/>
      <c r="I5083" s="18"/>
      <c r="J5083" s="18"/>
      <c r="K5083" s="18"/>
    </row>
    <row r="5084" spans="1:11" ht="15.75" customHeight="1" x14ac:dyDescent="0.2">
      <c r="A5084" s="4" t="s">
        <v>12815</v>
      </c>
      <c r="B5084" s="4" t="s">
        <v>12814</v>
      </c>
      <c r="C5084" s="4"/>
      <c r="D5084" s="3">
        <v>0</v>
      </c>
      <c r="E5084" s="13" cm="1">
        <f t="array" ref="E5084">_xll.ART($A5084,$E$4)</f>
        <v>0</v>
      </c>
      <c r="F5084" s="18" cm="1">
        <f t="array" ref="F5084">_xll.ART($A5084,$F$4)</f>
        <v>2598.59</v>
      </c>
      <c r="G5084" s="18" cm="1">
        <f t="array" ref="G5084">_xll.ART($A5084,$G$4)</f>
        <v>2300137</v>
      </c>
      <c r="H5084" s="18"/>
      <c r="I5084" s="18"/>
      <c r="J5084" s="18"/>
      <c r="K5084" s="18"/>
    </row>
    <row r="5085" spans="1:11" ht="15.75" customHeight="1" x14ac:dyDescent="0.2">
      <c r="A5085" s="4" t="s">
        <v>548</v>
      </c>
      <c r="B5085" s="4" t="s">
        <v>12813</v>
      </c>
      <c r="C5085" s="4"/>
      <c r="D5085" s="3">
        <v>0</v>
      </c>
      <c r="E5085" s="13" cm="1">
        <f t="array" ref="E5085">_xll.ART($A5085,$E$4)</f>
        <v>6899838</v>
      </c>
      <c r="F5085" s="18" cm="1">
        <f t="array" ref="F5085">_xll.ART($A5085,$F$4)</f>
        <v>2872.54</v>
      </c>
      <c r="G5085" s="18" cm="1">
        <f t="array" ref="G5085">_xll.ART($A5085,$G$4)</f>
        <v>10598722</v>
      </c>
      <c r="H5085" s="18"/>
      <c r="I5085" s="18"/>
      <c r="J5085" s="18"/>
      <c r="K5085" s="18"/>
    </row>
    <row r="5086" spans="1:11" ht="15.75" customHeight="1" x14ac:dyDescent="0.2">
      <c r="A5086" s="4" t="s">
        <v>12812</v>
      </c>
      <c r="B5086" s="4" t="s">
        <v>12811</v>
      </c>
      <c r="C5086" s="4"/>
      <c r="D5086" s="3">
        <v>0</v>
      </c>
      <c r="E5086" s="13" t="str" cm="1">
        <f t="array" ref="E5086">_xll.ART($A5086,$E$4)</f>
        <v>Metric not available for asset.</v>
      </c>
      <c r="F5086" s="18" t="str" cm="1">
        <f t="array" ref="F5086">_xll.ART($A5086,$F$4)</f>
        <v>Metric not available for asset.</v>
      </c>
      <c r="G5086" s="18" t="str" cm="1">
        <f t="array" ref="G5086">_xll.ART($A5086,$G$4)</f>
        <v>Metric not available for asset.</v>
      </c>
      <c r="H5086" s="18"/>
      <c r="I5086" s="18"/>
      <c r="J5086" s="18"/>
      <c r="K5086" s="18"/>
    </row>
    <row r="5087" spans="1:11" ht="15.75" customHeight="1" x14ac:dyDescent="0.2">
      <c r="A5087" s="4" t="s">
        <v>12810</v>
      </c>
      <c r="B5087" s="4" t="s">
        <v>12809</v>
      </c>
      <c r="C5087" s="4"/>
      <c r="D5087" s="3">
        <v>0</v>
      </c>
      <c r="E5087" s="13" cm="1">
        <f t="array" ref="E5087">_xll.ART($A5087,$E$4)</f>
        <v>0</v>
      </c>
      <c r="F5087" s="18" cm="1">
        <f t="array" ref="F5087">_xll.ART($A5087,$F$4)</f>
        <v>45421</v>
      </c>
      <c r="G5087" s="18" cm="1">
        <f t="array" ref="G5087">_xll.ART($A5087,$G$4)</f>
        <v>100457714</v>
      </c>
      <c r="H5087" s="18"/>
      <c r="I5087" s="18"/>
      <c r="J5087" s="18"/>
      <c r="K5087" s="18"/>
    </row>
    <row r="5088" spans="1:11" ht="15.75" customHeight="1" x14ac:dyDescent="0.2">
      <c r="A5088" s="4" t="s">
        <v>12808</v>
      </c>
      <c r="B5088" s="4" t="s">
        <v>12807</v>
      </c>
      <c r="C5088" s="4"/>
      <c r="D5088" s="3">
        <v>0</v>
      </c>
      <c r="E5088" s="13" cm="1">
        <f t="array" ref="E5088">_xll.ART($A5088,$E$4)</f>
        <v>0</v>
      </c>
      <c r="F5088" s="18" cm="1">
        <f t="array" ref="F5088">_xll.ART($A5088,$F$4)</f>
        <v>388.02</v>
      </c>
      <c r="G5088" s="18" cm="1">
        <f t="array" ref="G5088">_xll.ART($A5088,$G$4)</f>
        <v>159822</v>
      </c>
      <c r="H5088" s="18"/>
      <c r="I5088" s="18"/>
      <c r="J5088" s="18"/>
      <c r="K5088" s="18"/>
    </row>
    <row r="5089" spans="1:11" ht="15.75" customHeight="1" x14ac:dyDescent="0.2">
      <c r="A5089" s="4" t="s">
        <v>12806</v>
      </c>
      <c r="B5089" s="4" t="s">
        <v>12805</v>
      </c>
      <c r="C5089" s="4"/>
      <c r="D5089" s="3">
        <v>0</v>
      </c>
      <c r="E5089" s="13" t="str" cm="1">
        <f t="array" ref="E5089">_xll.ART($A5089,$E$4)</f>
        <v>Metric not available for asset.</v>
      </c>
      <c r="F5089" s="18" t="str" cm="1">
        <f t="array" ref="F5089">_xll.ART($A5089,$F$4)</f>
        <v>Metric not available for asset.</v>
      </c>
      <c r="G5089" s="18" t="str" cm="1">
        <f t="array" ref="G5089">_xll.ART($A5089,$G$4)</f>
        <v>Metric not available for asset.</v>
      </c>
      <c r="H5089" s="18"/>
      <c r="I5089" s="18"/>
      <c r="J5089" s="18"/>
      <c r="K5089" s="18"/>
    </row>
    <row r="5090" spans="1:11" ht="15.75" customHeight="1" x14ac:dyDescent="0.2">
      <c r="A5090" s="4" t="s">
        <v>12804</v>
      </c>
      <c r="B5090" s="4" t="s">
        <v>12803</v>
      </c>
      <c r="C5090" s="4"/>
      <c r="D5090" s="3">
        <v>0</v>
      </c>
      <c r="E5090" s="13" t="str" cm="1">
        <f t="array" ref="E5090">_xll.ART($A5090,$E$4)</f>
        <v>Metric not available for asset.</v>
      </c>
      <c r="F5090" s="18" t="str" cm="1">
        <f t="array" ref="F5090">_xll.ART($A5090,$F$4)</f>
        <v>Metric not available for asset.</v>
      </c>
      <c r="G5090" s="18" t="str" cm="1">
        <f t="array" ref="G5090">_xll.ART($A5090,$G$4)</f>
        <v>Metric not available for asset.</v>
      </c>
      <c r="H5090" s="18"/>
      <c r="I5090" s="18"/>
      <c r="J5090" s="18"/>
      <c r="K5090" s="18"/>
    </row>
    <row r="5091" spans="1:11" ht="15.75" customHeight="1" x14ac:dyDescent="0.2">
      <c r="A5091" s="4" t="s">
        <v>12802</v>
      </c>
      <c r="B5091" s="4" t="s">
        <v>12801</v>
      </c>
      <c r="C5091" s="4"/>
      <c r="D5091" s="3">
        <v>0</v>
      </c>
      <c r="E5091" s="13" cm="1">
        <f t="array" ref="E5091">_xll.ART($A5091,$E$4)</f>
        <v>0</v>
      </c>
      <c r="F5091" s="18" cm="1">
        <f t="array" ref="F5091">_xll.ART($A5091,$F$4)</f>
        <v>10700.39</v>
      </c>
      <c r="G5091" s="18" cm="1">
        <f t="array" ref="G5091">_xll.ART($A5091,$G$4)</f>
        <v>8488480</v>
      </c>
      <c r="H5091" s="18"/>
      <c r="I5091" s="18"/>
      <c r="J5091" s="18"/>
      <c r="K5091" s="18"/>
    </row>
    <row r="5092" spans="1:11" ht="15.75" customHeight="1" x14ac:dyDescent="0.2">
      <c r="A5092" s="4" t="s">
        <v>3792</v>
      </c>
      <c r="B5092" s="4" t="s">
        <v>12800</v>
      </c>
      <c r="C5092" s="4"/>
      <c r="D5092" s="3">
        <v>0</v>
      </c>
      <c r="E5092" s="13" cm="1">
        <f t="array" ref="E5092">_xll.ART($A5092,$E$4)</f>
        <v>0</v>
      </c>
      <c r="F5092" s="18" cm="1">
        <f t="array" ref="F5092">_xll.ART($A5092,$F$4)</f>
        <v>114.71</v>
      </c>
      <c r="G5092" s="18" t="str" cm="1">
        <f t="array" ref="G5092">_xll.ART($A5092,$G$4)</f>
        <v>No data</v>
      </c>
      <c r="H5092" s="18"/>
      <c r="I5092" s="18"/>
      <c r="J5092" s="18"/>
      <c r="K5092" s="18"/>
    </row>
    <row r="5093" spans="1:11" ht="15.75" customHeight="1" x14ac:dyDescent="0.2">
      <c r="A5093" s="4" t="s">
        <v>12799</v>
      </c>
      <c r="B5093" s="4" t="s">
        <v>12798</v>
      </c>
      <c r="C5093" s="4"/>
      <c r="D5093" s="3">
        <v>0</v>
      </c>
      <c r="E5093" s="13" t="str" cm="1">
        <f t="array" ref="E5093">_xll.ART($A5093,$E$4)</f>
        <v>Metric not available for asset.</v>
      </c>
      <c r="F5093" s="18" t="str" cm="1">
        <f t="array" ref="F5093">_xll.ART($A5093,$F$4)</f>
        <v>Metric not available for asset.</v>
      </c>
      <c r="G5093" s="18" t="str" cm="1">
        <f t="array" ref="G5093">_xll.ART($A5093,$G$4)</f>
        <v>Metric not available for asset.</v>
      </c>
      <c r="H5093" s="18"/>
      <c r="I5093" s="18"/>
      <c r="J5093" s="18"/>
      <c r="K5093" s="18"/>
    </row>
    <row r="5094" spans="1:11" ht="15.75" customHeight="1" x14ac:dyDescent="0.2">
      <c r="A5094" s="4" t="s">
        <v>12797</v>
      </c>
      <c r="B5094" s="4" t="s">
        <v>12796</v>
      </c>
      <c r="C5094" s="4"/>
      <c r="D5094" s="3">
        <v>0</v>
      </c>
      <c r="E5094" s="13" t="str" cm="1">
        <f t="array" ref="E5094">_xll.ART($A5094,$E$4)</f>
        <v>Metric not available for asset.</v>
      </c>
      <c r="F5094" s="18" t="str" cm="1">
        <f t="array" ref="F5094">_xll.ART($A5094,$F$4)</f>
        <v>Metric not available for asset.</v>
      </c>
      <c r="G5094" s="18" t="str" cm="1">
        <f t="array" ref="G5094">_xll.ART($A5094,$G$4)</f>
        <v>Metric not available for asset.</v>
      </c>
      <c r="H5094" s="18"/>
      <c r="I5094" s="18"/>
      <c r="J5094" s="18"/>
      <c r="K5094" s="18"/>
    </row>
    <row r="5095" spans="1:11" ht="15.75" customHeight="1" x14ac:dyDescent="0.2">
      <c r="A5095" s="4" t="s">
        <v>12795</v>
      </c>
      <c r="B5095" s="4" t="s">
        <v>12794</v>
      </c>
      <c r="C5095" s="4"/>
      <c r="D5095" s="3">
        <v>0</v>
      </c>
      <c r="E5095" s="13" t="str" cm="1">
        <f t="array" ref="E5095">_xll.ART($A5095,$E$4)</f>
        <v>Metric not available for asset.</v>
      </c>
      <c r="F5095" s="18" t="str" cm="1">
        <f t="array" ref="F5095">_xll.ART($A5095,$F$4)</f>
        <v>Metric not available for asset.</v>
      </c>
      <c r="G5095" s="18" t="str" cm="1">
        <f t="array" ref="G5095">_xll.ART($A5095,$G$4)</f>
        <v>Metric not available for asset.</v>
      </c>
      <c r="H5095" s="18"/>
      <c r="I5095" s="18"/>
      <c r="J5095" s="18"/>
      <c r="K5095" s="18"/>
    </row>
    <row r="5096" spans="1:11" ht="15.75" customHeight="1" x14ac:dyDescent="0.2">
      <c r="A5096" s="4" t="s">
        <v>12793</v>
      </c>
      <c r="B5096" s="4" t="s">
        <v>12792</v>
      </c>
      <c r="C5096" s="4"/>
      <c r="D5096" s="3">
        <v>0</v>
      </c>
      <c r="E5096" s="13" cm="1">
        <f t="array" ref="E5096">_xll.ART($A5096,$E$4)</f>
        <v>0</v>
      </c>
      <c r="F5096" s="18" cm="1">
        <f t="array" ref="F5096">_xll.ART($A5096,$F$4)</f>
        <v>54.32</v>
      </c>
      <c r="G5096" s="18" cm="1">
        <f t="array" ref="G5096">_xll.ART($A5096,$G$4)</f>
        <v>1134.1500000000001</v>
      </c>
      <c r="H5096" s="18"/>
      <c r="I5096" s="18"/>
      <c r="J5096" s="18"/>
      <c r="K5096" s="18"/>
    </row>
    <row r="5097" spans="1:11" ht="15.75" customHeight="1" x14ac:dyDescent="0.2">
      <c r="A5097" s="4" t="s">
        <v>1818</v>
      </c>
      <c r="B5097" s="4" t="s">
        <v>12791</v>
      </c>
      <c r="C5097" s="4"/>
      <c r="D5097" s="3">
        <v>0</v>
      </c>
      <c r="E5097" s="13" cm="1">
        <f t="array" ref="E5097">_xll.ART($A5097,$E$4)</f>
        <v>0</v>
      </c>
      <c r="F5097" s="18" cm="1">
        <f t="array" ref="F5097">_xll.ART($A5097,$F$4)</f>
        <v>5847.8</v>
      </c>
      <c r="G5097" s="18" cm="1">
        <f t="array" ref="G5097">_xll.ART($A5097,$G$4)</f>
        <v>150514203</v>
      </c>
      <c r="H5097" s="18"/>
      <c r="I5097" s="18"/>
      <c r="J5097" s="18"/>
      <c r="K5097" s="18"/>
    </row>
    <row r="5098" spans="1:11" ht="15.75" customHeight="1" x14ac:dyDescent="0.2">
      <c r="A5098" s="4" t="s">
        <v>12790</v>
      </c>
      <c r="B5098" s="4" t="s">
        <v>12789</v>
      </c>
      <c r="C5098" s="4"/>
      <c r="D5098" s="3">
        <v>0</v>
      </c>
      <c r="E5098" s="13" cm="1">
        <f t="array" ref="E5098">_xll.ART($A5098,$E$4)</f>
        <v>796062</v>
      </c>
      <c r="F5098" s="18" cm="1">
        <f t="array" ref="F5098">_xll.ART($A5098,$F$4)</f>
        <v>1129.8</v>
      </c>
      <c r="G5098" s="18" cm="1">
        <f t="array" ref="G5098">_xll.ART($A5098,$G$4)</f>
        <v>469712</v>
      </c>
      <c r="H5098" s="18"/>
      <c r="I5098" s="18"/>
      <c r="J5098" s="18"/>
      <c r="K5098" s="18"/>
    </row>
    <row r="5099" spans="1:11" ht="15.75" customHeight="1" x14ac:dyDescent="0.2">
      <c r="A5099" s="4" t="s">
        <v>12788</v>
      </c>
      <c r="B5099" s="4" t="s">
        <v>12787</v>
      </c>
      <c r="C5099" s="4"/>
      <c r="D5099" s="3">
        <v>0</v>
      </c>
      <c r="E5099" s="13" cm="1">
        <f t="array" ref="E5099">_xll.ART($A5099,$E$4)</f>
        <v>0</v>
      </c>
      <c r="F5099" s="18" cm="1">
        <f t="array" ref="F5099">_xll.ART($A5099,$F$4)</f>
        <v>24577</v>
      </c>
      <c r="G5099" s="18" cm="1">
        <f t="array" ref="G5099">_xll.ART($A5099,$G$4)</f>
        <v>217426</v>
      </c>
      <c r="H5099" s="18"/>
      <c r="I5099" s="18"/>
      <c r="J5099" s="18"/>
      <c r="K5099" s="18"/>
    </row>
    <row r="5100" spans="1:11" ht="15.75" customHeight="1" x14ac:dyDescent="0.2">
      <c r="A5100" s="4" t="s">
        <v>12786</v>
      </c>
      <c r="B5100" s="4" t="s">
        <v>12785</v>
      </c>
      <c r="C5100" s="4"/>
      <c r="D5100" s="3">
        <v>0</v>
      </c>
      <c r="E5100" s="13" t="str" cm="1">
        <f t="array" ref="E5100">_xll.ART($A5100,$E$4)</f>
        <v>Metric not available for asset.</v>
      </c>
      <c r="F5100" s="18" t="str" cm="1">
        <f t="array" ref="F5100">_xll.ART($A5100,$F$4)</f>
        <v>Metric not available for asset.</v>
      </c>
      <c r="G5100" s="18" t="str" cm="1">
        <f t="array" ref="G5100">_xll.ART($A5100,$G$4)</f>
        <v>Metric not available for asset.</v>
      </c>
      <c r="H5100" s="18"/>
      <c r="I5100" s="18"/>
      <c r="J5100" s="18"/>
      <c r="K5100" s="18"/>
    </row>
    <row r="5101" spans="1:11" ht="15.75" customHeight="1" x14ac:dyDescent="0.2">
      <c r="A5101" s="4" t="s">
        <v>2169</v>
      </c>
      <c r="B5101" s="4" t="s">
        <v>12784</v>
      </c>
      <c r="C5101" s="4"/>
      <c r="D5101" s="3">
        <v>0</v>
      </c>
      <c r="E5101" s="13" cm="1">
        <f t="array" ref="E5101">_xll.ART($A5101,$E$4)</f>
        <v>0</v>
      </c>
      <c r="F5101" s="18" cm="1">
        <f t="array" ref="F5101">_xll.ART($A5101,$F$4)</f>
        <v>1461.49</v>
      </c>
      <c r="G5101" s="18" cm="1">
        <f t="array" ref="G5101">_xll.ART($A5101,$G$4)</f>
        <v>316912</v>
      </c>
      <c r="H5101" s="18"/>
      <c r="I5101" s="18"/>
      <c r="J5101" s="18"/>
      <c r="K5101" s="18"/>
    </row>
    <row r="5102" spans="1:11" ht="15.75" customHeight="1" x14ac:dyDescent="0.2">
      <c r="A5102" s="4" t="s">
        <v>12783</v>
      </c>
      <c r="B5102" s="4" t="s">
        <v>12782</v>
      </c>
      <c r="C5102" s="4"/>
      <c r="D5102" s="3">
        <v>0</v>
      </c>
      <c r="E5102" s="13" cm="1">
        <f t="array" ref="E5102">_xll.ART($A5102,$E$4)</f>
        <v>640829</v>
      </c>
      <c r="F5102" s="18" cm="1">
        <f t="array" ref="F5102">_xll.ART($A5102,$F$4)</f>
        <v>856.85</v>
      </c>
      <c r="G5102" s="18" cm="1">
        <f t="array" ref="G5102">_xll.ART($A5102,$G$4)</f>
        <v>923226</v>
      </c>
      <c r="H5102" s="18"/>
      <c r="I5102" s="18"/>
      <c r="J5102" s="18"/>
      <c r="K5102" s="18"/>
    </row>
    <row r="5103" spans="1:11" ht="15.75" customHeight="1" x14ac:dyDescent="0.2">
      <c r="A5103" s="4" t="s">
        <v>12781</v>
      </c>
      <c r="B5103" s="4" t="s">
        <v>12780</v>
      </c>
      <c r="C5103" s="4"/>
      <c r="D5103" s="3">
        <v>0</v>
      </c>
      <c r="E5103" s="13" cm="1">
        <f t="array" ref="E5103">_xll.ART($A5103,$E$4)</f>
        <v>0</v>
      </c>
      <c r="F5103" s="18" cm="1">
        <f t="array" ref="F5103">_xll.ART($A5103,$F$4)</f>
        <v>115976</v>
      </c>
      <c r="G5103" s="18" cm="1">
        <f t="array" ref="G5103">_xll.ART($A5103,$G$4)</f>
        <v>40.07</v>
      </c>
      <c r="H5103" s="18"/>
      <c r="I5103" s="18"/>
      <c r="J5103" s="18"/>
      <c r="K5103" s="18"/>
    </row>
    <row r="5104" spans="1:11" ht="15.75" customHeight="1" x14ac:dyDescent="0.2">
      <c r="A5104" s="4" t="s">
        <v>12779</v>
      </c>
      <c r="B5104" s="4" t="s">
        <v>12778</v>
      </c>
      <c r="C5104" s="4"/>
      <c r="D5104" s="3">
        <v>0</v>
      </c>
      <c r="E5104" s="13" cm="1">
        <f t="array" ref="E5104">_xll.ART($A5104,$E$4)</f>
        <v>0</v>
      </c>
      <c r="F5104" s="18" cm="1">
        <f t="array" ref="F5104">_xll.ART($A5104,$F$4)</f>
        <v>175.83</v>
      </c>
      <c r="G5104" s="18" t="str" cm="1">
        <f t="array" ref="G5104">_xll.ART($A5104,$G$4)</f>
        <v>No data</v>
      </c>
      <c r="H5104" s="18"/>
      <c r="I5104" s="18"/>
      <c r="J5104" s="18"/>
      <c r="K5104" s="18"/>
    </row>
    <row r="5105" spans="1:11" ht="15.75" customHeight="1" x14ac:dyDescent="0.2">
      <c r="A5105" s="4" t="s">
        <v>11497</v>
      </c>
      <c r="B5105" s="4" t="s">
        <v>12777</v>
      </c>
      <c r="C5105" s="4"/>
      <c r="D5105" s="3">
        <v>0</v>
      </c>
      <c r="E5105" s="13" t="str" cm="1">
        <f t="array" ref="E5105">_xll.ART($A5105,$E$4)</f>
        <v>Metric not available for asset.</v>
      </c>
      <c r="F5105" s="18" t="str" cm="1">
        <f t="array" ref="F5105">_xll.ART($A5105,$F$4)</f>
        <v>Metric not available for asset.</v>
      </c>
      <c r="G5105" s="18" t="str" cm="1">
        <f t="array" ref="G5105">_xll.ART($A5105,$G$4)</f>
        <v>Metric not available for asset.</v>
      </c>
      <c r="H5105" s="18"/>
      <c r="I5105" s="18"/>
      <c r="J5105" s="18"/>
      <c r="K5105" s="18"/>
    </row>
    <row r="5106" spans="1:11" ht="15.75" customHeight="1" x14ac:dyDescent="0.2">
      <c r="A5106" s="4" t="s">
        <v>12776</v>
      </c>
      <c r="B5106" s="4" t="s">
        <v>12775</v>
      </c>
      <c r="C5106" s="4"/>
      <c r="D5106" s="3">
        <v>0</v>
      </c>
      <c r="E5106" s="13" t="str" cm="1">
        <f t="array" ref="E5106">_xll.ART($A5106,$E$4)</f>
        <v>Metric not available for asset.</v>
      </c>
      <c r="F5106" s="18" t="str" cm="1">
        <f t="array" ref="F5106">_xll.ART($A5106,$F$4)</f>
        <v>Metric not available for asset.</v>
      </c>
      <c r="G5106" s="18" t="str" cm="1">
        <f t="array" ref="G5106">_xll.ART($A5106,$G$4)</f>
        <v>Metric not available for asset.</v>
      </c>
      <c r="H5106" s="18"/>
      <c r="I5106" s="18"/>
      <c r="J5106" s="18"/>
      <c r="K5106" s="18"/>
    </row>
    <row r="5107" spans="1:11" ht="15.75" customHeight="1" x14ac:dyDescent="0.2">
      <c r="A5107" s="4" t="s">
        <v>12774</v>
      </c>
      <c r="B5107" s="4" t="s">
        <v>12773</v>
      </c>
      <c r="C5107" s="4"/>
      <c r="D5107" s="3">
        <v>0</v>
      </c>
      <c r="E5107" s="13" t="str" cm="1">
        <f t="array" ref="E5107">_xll.ART($A5107,$E$4)</f>
        <v>Metric not available for asset.</v>
      </c>
      <c r="F5107" s="18" t="str" cm="1">
        <f t="array" ref="F5107">_xll.ART($A5107,$F$4)</f>
        <v>Metric not available for asset.</v>
      </c>
      <c r="G5107" s="18" t="str" cm="1">
        <f t="array" ref="G5107">_xll.ART($A5107,$G$4)</f>
        <v>Metric not available for asset.</v>
      </c>
      <c r="H5107" s="18"/>
      <c r="I5107" s="18"/>
      <c r="J5107" s="18"/>
      <c r="K5107" s="18"/>
    </row>
    <row r="5108" spans="1:11" ht="15.75" customHeight="1" x14ac:dyDescent="0.2">
      <c r="A5108" s="4" t="s">
        <v>12772</v>
      </c>
      <c r="B5108" s="4" t="s">
        <v>12771</v>
      </c>
      <c r="C5108" s="4"/>
      <c r="D5108" s="3">
        <v>0</v>
      </c>
      <c r="E5108" s="13" cm="1">
        <f t="array" ref="E5108">_xll.ART($A5108,$E$4)</f>
        <v>0</v>
      </c>
      <c r="F5108" s="18" cm="1">
        <f t="array" ref="F5108">_xll.ART($A5108,$F$4)</f>
        <v>16158.08</v>
      </c>
      <c r="G5108" s="18" cm="1">
        <f t="array" ref="G5108">_xll.ART($A5108,$G$4)</f>
        <v>3325745</v>
      </c>
      <c r="H5108" s="18"/>
      <c r="I5108" s="18"/>
      <c r="J5108" s="18"/>
      <c r="K5108" s="18"/>
    </row>
    <row r="5109" spans="1:11" ht="15.75" customHeight="1" x14ac:dyDescent="0.2">
      <c r="A5109" s="4" t="s">
        <v>12770</v>
      </c>
      <c r="B5109" s="4" t="s">
        <v>12769</v>
      </c>
      <c r="C5109" s="4"/>
      <c r="D5109" s="3">
        <v>0</v>
      </c>
      <c r="E5109" s="13" cm="1">
        <f t="array" ref="E5109">_xll.ART($A5109,$E$4)</f>
        <v>10233043</v>
      </c>
      <c r="F5109" s="18" cm="1">
        <f t="array" ref="F5109">_xll.ART($A5109,$F$4)</f>
        <v>11212.69</v>
      </c>
      <c r="G5109" s="18" cm="1">
        <f t="array" ref="G5109">_xll.ART($A5109,$G$4)</f>
        <v>9714158</v>
      </c>
      <c r="H5109" s="18"/>
      <c r="I5109" s="18"/>
      <c r="J5109" s="18"/>
      <c r="K5109" s="18"/>
    </row>
    <row r="5110" spans="1:11" ht="15.75" customHeight="1" x14ac:dyDescent="0.2">
      <c r="A5110" s="4" t="s">
        <v>7257</v>
      </c>
      <c r="B5110" s="4" t="s">
        <v>12768</v>
      </c>
      <c r="C5110" s="4"/>
      <c r="D5110" s="3">
        <v>0</v>
      </c>
      <c r="E5110" s="13" cm="1">
        <f t="array" ref="E5110">_xll.ART($A5110,$E$4)</f>
        <v>0</v>
      </c>
      <c r="F5110" s="18" cm="1">
        <f t="array" ref="F5110">_xll.ART($A5110,$F$4)</f>
        <v>197.45</v>
      </c>
      <c r="G5110" s="18" cm="1">
        <f t="array" ref="G5110">_xll.ART($A5110,$G$4)</f>
        <v>1342871</v>
      </c>
      <c r="H5110" s="18"/>
      <c r="I5110" s="18"/>
      <c r="J5110" s="18"/>
      <c r="K5110" s="18"/>
    </row>
    <row r="5111" spans="1:11" ht="15.75" customHeight="1" x14ac:dyDescent="0.2">
      <c r="A5111" s="4" t="s">
        <v>12767</v>
      </c>
      <c r="B5111" s="4" t="s">
        <v>12766</v>
      </c>
      <c r="C5111" s="4"/>
      <c r="D5111" s="3">
        <v>0</v>
      </c>
      <c r="E5111" s="13" cm="1">
        <f t="array" ref="E5111">_xll.ART($A5111,$E$4)</f>
        <v>0</v>
      </c>
      <c r="F5111" s="18" cm="1">
        <f t="array" ref="F5111">_xll.ART($A5111,$F$4)</f>
        <v>3805.16</v>
      </c>
      <c r="G5111" s="18" cm="1">
        <f t="array" ref="G5111">_xll.ART($A5111,$G$4)</f>
        <v>456116</v>
      </c>
      <c r="H5111" s="18"/>
      <c r="I5111" s="18"/>
      <c r="J5111" s="18"/>
      <c r="K5111" s="18"/>
    </row>
    <row r="5112" spans="1:11" ht="15.75" customHeight="1" x14ac:dyDescent="0.2">
      <c r="A5112" s="4" t="s">
        <v>8188</v>
      </c>
      <c r="B5112" s="4" t="s">
        <v>12765</v>
      </c>
      <c r="C5112" s="4"/>
      <c r="D5112" s="3">
        <v>0</v>
      </c>
      <c r="E5112" s="13" cm="1">
        <f t="array" ref="E5112">_xll.ART($A5112,$E$4)</f>
        <v>0</v>
      </c>
      <c r="F5112" s="18" cm="1">
        <f t="array" ref="F5112">_xll.ART($A5112,$F$4)</f>
        <v>12365.62</v>
      </c>
      <c r="G5112" s="18" cm="1">
        <f t="array" ref="G5112">_xll.ART($A5112,$G$4)</f>
        <v>1729282</v>
      </c>
      <c r="H5112" s="18"/>
      <c r="I5112" s="18"/>
      <c r="J5112" s="18"/>
      <c r="K5112" s="18"/>
    </row>
    <row r="5113" spans="1:11" ht="15.75" customHeight="1" x14ac:dyDescent="0.2">
      <c r="A5113" s="4" t="s">
        <v>12764</v>
      </c>
      <c r="B5113" s="4" t="s">
        <v>12763</v>
      </c>
      <c r="C5113" s="4"/>
      <c r="D5113" s="3">
        <v>0</v>
      </c>
      <c r="E5113" s="13" cm="1">
        <f t="array" ref="E5113">_xll.ART($A5113,$E$4)</f>
        <v>0</v>
      </c>
      <c r="F5113" s="18" cm="1">
        <f t="array" ref="F5113">_xll.ART($A5113,$F$4)</f>
        <v>57823</v>
      </c>
      <c r="G5113" s="18" cm="1">
        <f t="array" ref="G5113">_xll.ART($A5113,$G$4)</f>
        <v>1820561</v>
      </c>
      <c r="H5113" s="18"/>
      <c r="I5113" s="18"/>
      <c r="J5113" s="18"/>
      <c r="K5113" s="18"/>
    </row>
    <row r="5114" spans="1:11" ht="15.75" customHeight="1" x14ac:dyDescent="0.2">
      <c r="A5114" s="4" t="s">
        <v>12762</v>
      </c>
      <c r="B5114" s="4" t="s">
        <v>12761</v>
      </c>
      <c r="C5114" s="4"/>
      <c r="D5114" s="3">
        <v>0</v>
      </c>
      <c r="E5114" s="13" cm="1">
        <f t="array" ref="E5114">_xll.ART($A5114,$E$4)</f>
        <v>0</v>
      </c>
      <c r="F5114" s="18" cm="1">
        <f t="array" ref="F5114">_xll.ART($A5114,$F$4)</f>
        <v>2.0699999999999998</v>
      </c>
      <c r="G5114" s="18" cm="1">
        <f t="array" ref="G5114">_xll.ART($A5114,$G$4)</f>
        <v>81215</v>
      </c>
      <c r="H5114" s="18"/>
      <c r="I5114" s="18"/>
      <c r="J5114" s="18"/>
      <c r="K5114" s="18"/>
    </row>
    <row r="5115" spans="1:11" ht="15.75" customHeight="1" x14ac:dyDescent="0.2">
      <c r="A5115" s="4" t="s">
        <v>12760</v>
      </c>
      <c r="B5115" s="4" t="s">
        <v>12759</v>
      </c>
      <c r="C5115" s="4"/>
      <c r="D5115" s="3">
        <v>0</v>
      </c>
      <c r="E5115" s="13" cm="1">
        <f t="array" ref="E5115">_xll.ART($A5115,$E$4)</f>
        <v>0</v>
      </c>
      <c r="F5115" s="18" cm="1">
        <f t="array" ref="F5115">_xll.ART($A5115,$F$4)</f>
        <v>7221.94</v>
      </c>
      <c r="G5115" s="18" t="str" cm="1">
        <f t="array" ref="G5115">_xll.ART($A5115,$G$4)</f>
        <v>No data</v>
      </c>
      <c r="H5115" s="18"/>
      <c r="I5115" s="18"/>
      <c r="J5115" s="18"/>
      <c r="K5115" s="18"/>
    </row>
    <row r="5116" spans="1:11" ht="15.75" customHeight="1" x14ac:dyDescent="0.2">
      <c r="A5116" s="4" t="s">
        <v>12758</v>
      </c>
      <c r="B5116" s="4" t="s">
        <v>12757</v>
      </c>
      <c r="C5116" s="4"/>
      <c r="D5116" s="3">
        <v>0</v>
      </c>
      <c r="E5116" s="13" cm="1">
        <f t="array" ref="E5116">_xll.ART($A5116,$E$4)</f>
        <v>0</v>
      </c>
      <c r="F5116" s="18" cm="1">
        <f t="array" ref="F5116">_xll.ART($A5116,$F$4)</f>
        <v>9428.48</v>
      </c>
      <c r="G5116" s="18" cm="1">
        <f t="array" ref="G5116">_xll.ART($A5116,$G$4)</f>
        <v>760210260</v>
      </c>
      <c r="H5116" s="18"/>
      <c r="I5116" s="18"/>
      <c r="J5116" s="18"/>
      <c r="K5116" s="18"/>
    </row>
    <row r="5117" spans="1:11" ht="15.75" customHeight="1" x14ac:dyDescent="0.2">
      <c r="A5117" s="4" t="s">
        <v>12756</v>
      </c>
      <c r="B5117" s="4" t="s">
        <v>12755</v>
      </c>
      <c r="C5117" s="4"/>
      <c r="D5117" s="3">
        <v>0</v>
      </c>
      <c r="E5117" s="13" cm="1">
        <f t="array" ref="E5117">_xll.ART($A5117,$E$4)</f>
        <v>0</v>
      </c>
      <c r="F5117" s="18" cm="1">
        <f t="array" ref="F5117">_xll.ART($A5117,$F$4)</f>
        <v>449.94</v>
      </c>
      <c r="G5117" s="18" cm="1">
        <f t="array" ref="G5117">_xll.ART($A5117,$G$4)</f>
        <v>3000080</v>
      </c>
      <c r="H5117" s="18"/>
      <c r="I5117" s="18"/>
      <c r="J5117" s="18"/>
      <c r="K5117" s="18"/>
    </row>
    <row r="5118" spans="1:11" ht="15.75" customHeight="1" x14ac:dyDescent="0.2">
      <c r="A5118" s="4" t="s">
        <v>12754</v>
      </c>
      <c r="B5118" s="4" t="s">
        <v>12753</v>
      </c>
      <c r="C5118" s="4"/>
      <c r="D5118" s="3">
        <v>0</v>
      </c>
      <c r="E5118" s="13" cm="1">
        <f t="array" ref="E5118">_xll.ART($A5118,$E$4)</f>
        <v>72755804</v>
      </c>
      <c r="F5118" s="18" cm="1">
        <f t="array" ref="F5118">_xll.ART($A5118,$F$4)</f>
        <v>10861743</v>
      </c>
      <c r="G5118" s="18" cm="1">
        <f t="array" ref="G5118">_xll.ART($A5118,$G$4)</f>
        <v>89468004</v>
      </c>
      <c r="H5118" s="18"/>
      <c r="I5118" s="18"/>
      <c r="J5118" s="18"/>
      <c r="K5118" s="18"/>
    </row>
    <row r="5119" spans="1:11" ht="15.75" customHeight="1" x14ac:dyDescent="0.2">
      <c r="A5119" s="4" t="s">
        <v>12752</v>
      </c>
      <c r="B5119" s="4" t="s">
        <v>12751</v>
      </c>
      <c r="C5119" s="4"/>
      <c r="D5119" s="3">
        <v>0</v>
      </c>
      <c r="E5119" s="13" cm="1">
        <f t="array" ref="E5119">_xll.ART($A5119,$E$4)</f>
        <v>0</v>
      </c>
      <c r="F5119" s="18" cm="1">
        <f t="array" ref="F5119">_xll.ART($A5119,$F$4)</f>
        <v>2049.67</v>
      </c>
      <c r="G5119" s="18" cm="1">
        <f t="array" ref="G5119">_xll.ART($A5119,$G$4)</f>
        <v>80880</v>
      </c>
      <c r="H5119" s="18"/>
      <c r="I5119" s="18"/>
      <c r="J5119" s="18"/>
      <c r="K5119" s="18"/>
    </row>
    <row r="5120" spans="1:11" ht="15.75" customHeight="1" x14ac:dyDescent="0.2">
      <c r="A5120" s="4" t="s">
        <v>12750</v>
      </c>
      <c r="B5120" s="4" t="s">
        <v>12749</v>
      </c>
      <c r="C5120" s="4"/>
      <c r="D5120" s="3">
        <v>0</v>
      </c>
      <c r="E5120" s="13" t="str" cm="1">
        <f t="array" ref="E5120">_xll.ART($A5120,$E$4)</f>
        <v>Metric not available for asset.</v>
      </c>
      <c r="F5120" s="18" t="str" cm="1">
        <f t="array" ref="F5120">_xll.ART($A5120,$F$4)</f>
        <v>Metric not available for asset.</v>
      </c>
      <c r="G5120" s="18" t="str" cm="1">
        <f t="array" ref="G5120">_xll.ART($A5120,$G$4)</f>
        <v>Metric not available for asset.</v>
      </c>
      <c r="H5120" s="18"/>
      <c r="I5120" s="18"/>
      <c r="J5120" s="18"/>
      <c r="K5120" s="18"/>
    </row>
    <row r="5121" spans="1:11" ht="15.75" customHeight="1" x14ac:dyDescent="0.2">
      <c r="A5121" s="4" t="s">
        <v>12748</v>
      </c>
      <c r="B5121" s="4" t="s">
        <v>12747</v>
      </c>
      <c r="C5121" s="4"/>
      <c r="D5121" s="3">
        <v>0</v>
      </c>
      <c r="E5121" s="13" t="str" cm="1">
        <f t="array" ref="E5121">_xll.ART($A5121,$E$4)</f>
        <v>Metric not available for asset.</v>
      </c>
      <c r="F5121" s="18" t="str" cm="1">
        <f t="array" ref="F5121">_xll.ART($A5121,$F$4)</f>
        <v>Metric not available for asset.</v>
      </c>
      <c r="G5121" s="18" t="str" cm="1">
        <f t="array" ref="G5121">_xll.ART($A5121,$G$4)</f>
        <v>Metric not available for asset.</v>
      </c>
      <c r="H5121" s="18"/>
      <c r="I5121" s="18"/>
      <c r="J5121" s="18"/>
      <c r="K5121" s="18"/>
    </row>
    <row r="5122" spans="1:11" ht="15.75" customHeight="1" x14ac:dyDescent="0.2">
      <c r="A5122" s="4" t="s">
        <v>12746</v>
      </c>
      <c r="B5122" s="4" t="s">
        <v>12745</v>
      </c>
      <c r="C5122" s="4"/>
      <c r="D5122" s="3">
        <v>0</v>
      </c>
      <c r="E5122" s="13" cm="1">
        <f t="array" ref="E5122">_xll.ART($A5122,$E$4)</f>
        <v>0</v>
      </c>
      <c r="F5122" s="18" cm="1">
        <f t="array" ref="F5122">_xll.ART($A5122,$F$4)</f>
        <v>16674.080000000002</v>
      </c>
      <c r="G5122" s="18" cm="1">
        <f t="array" ref="G5122">_xll.ART($A5122,$G$4)</f>
        <v>3835628</v>
      </c>
      <c r="H5122" s="18"/>
      <c r="I5122" s="18"/>
      <c r="J5122" s="18"/>
      <c r="K5122" s="18"/>
    </row>
    <row r="5123" spans="1:11" ht="15.75" customHeight="1" x14ac:dyDescent="0.2">
      <c r="A5123" s="4" t="s">
        <v>12744</v>
      </c>
      <c r="B5123" s="4" t="s">
        <v>12743</v>
      </c>
      <c r="C5123" s="4"/>
      <c r="D5123" s="3">
        <v>0</v>
      </c>
      <c r="E5123" s="13" t="str" cm="1">
        <f t="array" ref="E5123">_xll.ART($A5123,$E$4)</f>
        <v>Metric not available for asset.</v>
      </c>
      <c r="F5123" s="18" t="str" cm="1">
        <f t="array" ref="F5123">_xll.ART($A5123,$F$4)</f>
        <v>Metric not available for asset.</v>
      </c>
      <c r="G5123" s="18" t="str" cm="1">
        <f t="array" ref="G5123">_xll.ART($A5123,$G$4)</f>
        <v>Metric not available for asset.</v>
      </c>
      <c r="H5123" s="18"/>
      <c r="I5123" s="18"/>
      <c r="J5123" s="18"/>
      <c r="K5123" s="18"/>
    </row>
    <row r="5124" spans="1:11" ht="15.75" customHeight="1" x14ac:dyDescent="0.2">
      <c r="A5124" s="4" t="s">
        <v>12742</v>
      </c>
      <c r="B5124" s="4" t="s">
        <v>12741</v>
      </c>
      <c r="C5124" s="4"/>
      <c r="D5124" s="3">
        <v>0</v>
      </c>
      <c r="E5124" s="13" cm="1">
        <f t="array" ref="E5124">_xll.ART($A5124,$E$4)</f>
        <v>0</v>
      </c>
      <c r="F5124" s="18" cm="1">
        <f t="array" ref="F5124">_xll.ART($A5124,$F$4)</f>
        <v>304.17</v>
      </c>
      <c r="G5124" s="18" cm="1">
        <f t="array" ref="G5124">_xll.ART($A5124,$G$4)</f>
        <v>1568671</v>
      </c>
      <c r="H5124" s="18"/>
      <c r="I5124" s="18"/>
      <c r="J5124" s="18"/>
      <c r="K5124" s="18"/>
    </row>
    <row r="5125" spans="1:11" ht="15.75" customHeight="1" x14ac:dyDescent="0.2">
      <c r="A5125" s="4" t="s">
        <v>12740</v>
      </c>
      <c r="B5125" s="4" t="s">
        <v>12739</v>
      </c>
      <c r="C5125" s="4"/>
      <c r="D5125" s="3">
        <v>0</v>
      </c>
      <c r="E5125" s="13" cm="1">
        <f t="array" ref="E5125">_xll.ART($A5125,$E$4)</f>
        <v>0</v>
      </c>
      <c r="F5125" s="18" cm="1">
        <f t="array" ref="F5125">_xll.ART($A5125,$F$4)</f>
        <v>190.49</v>
      </c>
      <c r="G5125" s="18" cm="1">
        <f t="array" ref="G5125">_xll.ART($A5125,$G$4)</f>
        <v>450690</v>
      </c>
      <c r="H5125" s="18"/>
      <c r="I5125" s="18"/>
      <c r="J5125" s="18"/>
      <c r="K5125" s="18"/>
    </row>
    <row r="5126" spans="1:11" ht="15.75" customHeight="1" x14ac:dyDescent="0.2">
      <c r="A5126" s="4" t="s">
        <v>12738</v>
      </c>
      <c r="B5126" s="4" t="s">
        <v>12737</v>
      </c>
      <c r="C5126" s="4"/>
      <c r="D5126" s="3">
        <v>0</v>
      </c>
      <c r="E5126" s="13" cm="1">
        <f t="array" ref="E5126">_xll.ART($A5126,$E$4)</f>
        <v>239875</v>
      </c>
      <c r="F5126" s="18" cm="1">
        <f t="array" ref="F5126">_xll.ART($A5126,$F$4)</f>
        <v>20.2</v>
      </c>
      <c r="G5126" s="18" cm="1">
        <f t="array" ref="G5126">_xll.ART($A5126,$G$4)</f>
        <v>6758669</v>
      </c>
      <c r="H5126" s="18"/>
      <c r="I5126" s="18"/>
      <c r="J5126" s="18"/>
      <c r="K5126" s="18"/>
    </row>
    <row r="5127" spans="1:11" ht="15.75" customHeight="1" x14ac:dyDescent="0.2">
      <c r="A5127" s="4" t="s">
        <v>8443</v>
      </c>
      <c r="B5127" s="4" t="s">
        <v>12736</v>
      </c>
      <c r="C5127" s="4"/>
      <c r="D5127" s="3">
        <v>0</v>
      </c>
      <c r="E5127" s="13" cm="1">
        <f t="array" ref="E5127">_xll.ART($A5127,$E$4)</f>
        <v>1911617</v>
      </c>
      <c r="F5127" s="18" cm="1">
        <f t="array" ref="F5127">_xll.ART($A5127,$F$4)</f>
        <v>24276</v>
      </c>
      <c r="G5127" s="18" cm="1">
        <f t="array" ref="G5127">_xll.ART($A5127,$G$4)</f>
        <v>4831110</v>
      </c>
      <c r="H5127" s="18"/>
      <c r="I5127" s="18"/>
      <c r="J5127" s="18"/>
      <c r="K5127" s="18"/>
    </row>
    <row r="5128" spans="1:11" ht="15.75" customHeight="1" x14ac:dyDescent="0.2">
      <c r="A5128" s="4" t="s">
        <v>12735</v>
      </c>
      <c r="B5128" s="4" t="s">
        <v>12734</v>
      </c>
      <c r="C5128" s="4"/>
      <c r="D5128" s="3">
        <v>0</v>
      </c>
      <c r="E5128" s="13" cm="1">
        <f t="array" ref="E5128">_xll.ART($A5128,$E$4)</f>
        <v>0</v>
      </c>
      <c r="F5128" s="18" cm="1">
        <f t="array" ref="F5128">_xll.ART($A5128,$F$4)</f>
        <v>46.5</v>
      </c>
      <c r="G5128" s="18" cm="1">
        <f t="array" ref="G5128">_xll.ART($A5128,$G$4)</f>
        <v>7777.96</v>
      </c>
      <c r="H5128" s="18"/>
      <c r="I5128" s="18"/>
      <c r="J5128" s="18"/>
      <c r="K5128" s="18"/>
    </row>
    <row r="5129" spans="1:11" ht="15.75" customHeight="1" x14ac:dyDescent="0.2">
      <c r="A5129" s="4" t="s">
        <v>12733</v>
      </c>
      <c r="B5129" s="4" t="s">
        <v>12732</v>
      </c>
      <c r="C5129" s="4"/>
      <c r="D5129" s="3">
        <v>0</v>
      </c>
      <c r="E5129" s="13" t="str" cm="1">
        <f t="array" ref="E5129">_xll.ART($A5129,$E$4)</f>
        <v>Metric not available for asset.</v>
      </c>
      <c r="F5129" s="18" t="str" cm="1">
        <f t="array" ref="F5129">_xll.ART($A5129,$F$4)</f>
        <v>Metric not available for asset.</v>
      </c>
      <c r="G5129" s="18" t="str" cm="1">
        <f t="array" ref="G5129">_xll.ART($A5129,$G$4)</f>
        <v>Metric not available for asset.</v>
      </c>
      <c r="H5129" s="18"/>
      <c r="I5129" s="18"/>
      <c r="J5129" s="18"/>
      <c r="K5129" s="18"/>
    </row>
    <row r="5130" spans="1:11" ht="15.75" customHeight="1" x14ac:dyDescent="0.2">
      <c r="A5130" s="4" t="s">
        <v>12731</v>
      </c>
      <c r="B5130" s="4" t="s">
        <v>12730</v>
      </c>
      <c r="C5130" s="4"/>
      <c r="D5130" s="3">
        <v>0</v>
      </c>
      <c r="E5130" s="13" cm="1">
        <f t="array" ref="E5130">_xll.ART($A5130,$E$4)</f>
        <v>0</v>
      </c>
      <c r="F5130" s="18" cm="1">
        <f t="array" ref="F5130">_xll.ART($A5130,$F$4)</f>
        <v>3027.43</v>
      </c>
      <c r="G5130" s="18" cm="1">
        <f t="array" ref="G5130">_xll.ART($A5130,$G$4)</f>
        <v>202856460</v>
      </c>
      <c r="H5130" s="18"/>
      <c r="I5130" s="18"/>
      <c r="J5130" s="18"/>
      <c r="K5130" s="18"/>
    </row>
    <row r="5131" spans="1:11" ht="15.75" customHeight="1" x14ac:dyDescent="0.2">
      <c r="A5131" s="4" t="s">
        <v>12729</v>
      </c>
      <c r="B5131" s="4" t="s">
        <v>12728</v>
      </c>
      <c r="C5131" s="4"/>
      <c r="D5131" s="3">
        <v>0</v>
      </c>
      <c r="E5131" s="13" cm="1">
        <f t="array" ref="E5131">_xll.ART($A5131,$E$4)</f>
        <v>0</v>
      </c>
      <c r="F5131" s="18" cm="1">
        <f t="array" ref="F5131">_xll.ART($A5131,$F$4)</f>
        <v>18139.57</v>
      </c>
      <c r="G5131" s="18" cm="1">
        <f t="array" ref="G5131">_xll.ART($A5131,$G$4)</f>
        <v>4608375</v>
      </c>
      <c r="H5131" s="18"/>
      <c r="I5131" s="18"/>
      <c r="J5131" s="18"/>
      <c r="K5131" s="18"/>
    </row>
    <row r="5132" spans="1:11" ht="15.75" customHeight="1" x14ac:dyDescent="0.2">
      <c r="A5132" s="4" t="s">
        <v>12727</v>
      </c>
      <c r="B5132" s="4" t="s">
        <v>12726</v>
      </c>
      <c r="C5132" s="4"/>
      <c r="D5132" s="3">
        <v>0</v>
      </c>
      <c r="E5132" s="13" cm="1">
        <f t="array" ref="E5132">_xll.ART($A5132,$E$4)</f>
        <v>0</v>
      </c>
      <c r="F5132" s="18" cm="1">
        <f t="array" ref="F5132">_xll.ART($A5132,$F$4)</f>
        <v>78.92</v>
      </c>
      <c r="G5132" s="18" cm="1">
        <f t="array" ref="G5132">_xll.ART($A5132,$G$4)</f>
        <v>82746</v>
      </c>
      <c r="H5132" s="18"/>
      <c r="I5132" s="18"/>
      <c r="J5132" s="18"/>
      <c r="K5132" s="18"/>
    </row>
    <row r="5133" spans="1:11" ht="15.75" customHeight="1" x14ac:dyDescent="0.2">
      <c r="A5133" s="4" t="s">
        <v>7721</v>
      </c>
      <c r="B5133" s="4" t="s">
        <v>12725</v>
      </c>
      <c r="C5133" s="4"/>
      <c r="D5133" s="3">
        <v>0</v>
      </c>
      <c r="E5133" s="13" cm="1">
        <f t="array" ref="E5133">_xll.ART($A5133,$E$4)</f>
        <v>0</v>
      </c>
      <c r="F5133" s="18" cm="1">
        <f t="array" ref="F5133">_xll.ART($A5133,$F$4)</f>
        <v>14640.17</v>
      </c>
      <c r="G5133" s="18" cm="1">
        <f t="array" ref="G5133">_xll.ART($A5133,$G$4)</f>
        <v>348772</v>
      </c>
      <c r="H5133" s="18"/>
      <c r="I5133" s="18"/>
      <c r="J5133" s="18"/>
      <c r="K5133" s="18"/>
    </row>
    <row r="5134" spans="1:11" ht="15.75" customHeight="1" x14ac:dyDescent="0.2">
      <c r="A5134" s="4" t="s">
        <v>12724</v>
      </c>
      <c r="B5134" s="4" t="s">
        <v>12723</v>
      </c>
      <c r="C5134" s="4"/>
      <c r="D5134" s="3">
        <v>0</v>
      </c>
      <c r="E5134" s="13" t="str" cm="1">
        <f t="array" ref="E5134">_xll.ART($A5134,$E$4)</f>
        <v>Metric not available for asset.</v>
      </c>
      <c r="F5134" s="18" t="str" cm="1">
        <f t="array" ref="F5134">_xll.ART($A5134,$F$4)</f>
        <v>Metric not available for asset.</v>
      </c>
      <c r="G5134" s="18" t="str" cm="1">
        <f t="array" ref="G5134">_xll.ART($A5134,$G$4)</f>
        <v>Metric not available for asset.</v>
      </c>
      <c r="H5134" s="18"/>
      <c r="I5134" s="18"/>
      <c r="J5134" s="18"/>
      <c r="K5134" s="18"/>
    </row>
    <row r="5135" spans="1:11" ht="15.75" customHeight="1" x14ac:dyDescent="0.2">
      <c r="A5135" s="4" t="s">
        <v>8809</v>
      </c>
      <c r="B5135" s="4" t="s">
        <v>12722</v>
      </c>
      <c r="C5135" s="4"/>
      <c r="D5135" s="3">
        <v>0</v>
      </c>
      <c r="E5135" s="13" t="str" cm="1">
        <f t="array" ref="E5135">_xll.ART($A5135,$E$4)</f>
        <v>Metric not available for asset.</v>
      </c>
      <c r="F5135" s="18" t="str" cm="1">
        <f t="array" ref="F5135">_xll.ART($A5135,$F$4)</f>
        <v>Metric not available for asset.</v>
      </c>
      <c r="G5135" s="18" t="str" cm="1">
        <f t="array" ref="G5135">_xll.ART($A5135,$G$4)</f>
        <v>Metric not available for asset.</v>
      </c>
      <c r="H5135" s="18"/>
      <c r="I5135" s="18"/>
      <c r="J5135" s="18"/>
      <c r="K5135" s="18"/>
    </row>
    <row r="5136" spans="1:11" ht="15.75" customHeight="1" x14ac:dyDescent="0.2">
      <c r="A5136" s="4" t="s">
        <v>12721</v>
      </c>
      <c r="B5136" s="4" t="s">
        <v>12720</v>
      </c>
      <c r="C5136" s="4"/>
      <c r="D5136" s="3">
        <v>0</v>
      </c>
      <c r="E5136" s="13" cm="1">
        <f t="array" ref="E5136">_xll.ART($A5136,$E$4)</f>
        <v>12776.51</v>
      </c>
      <c r="F5136" s="18" cm="1">
        <f t="array" ref="F5136">_xll.ART($A5136,$F$4)</f>
        <v>15043.89</v>
      </c>
      <c r="G5136" s="18" cm="1">
        <f t="array" ref="G5136">_xll.ART($A5136,$G$4)</f>
        <v>92048</v>
      </c>
      <c r="H5136" s="18"/>
      <c r="I5136" s="18"/>
      <c r="J5136" s="18"/>
      <c r="K5136" s="18"/>
    </row>
    <row r="5137" spans="1:11" ht="15.75" customHeight="1" x14ac:dyDescent="0.2">
      <c r="A5137" s="4" t="s">
        <v>12719</v>
      </c>
      <c r="B5137" s="4" t="s">
        <v>12718</v>
      </c>
      <c r="C5137" s="4"/>
      <c r="D5137" s="3">
        <v>0</v>
      </c>
      <c r="E5137" s="13" cm="1">
        <f t="array" ref="E5137">_xll.ART($A5137,$E$4)</f>
        <v>0</v>
      </c>
      <c r="F5137" s="18" cm="1">
        <f t="array" ref="F5137">_xll.ART($A5137,$F$4)</f>
        <v>2.62</v>
      </c>
      <c r="G5137" s="18" cm="1">
        <f t="array" ref="G5137">_xll.ART($A5137,$G$4)</f>
        <v>3103071</v>
      </c>
      <c r="H5137" s="18"/>
      <c r="I5137" s="18"/>
      <c r="J5137" s="18"/>
      <c r="K5137" s="18"/>
    </row>
    <row r="5138" spans="1:11" ht="15.75" customHeight="1" x14ac:dyDescent="0.2">
      <c r="A5138" s="4" t="s">
        <v>12717</v>
      </c>
      <c r="B5138" s="4" t="s">
        <v>12716</v>
      </c>
      <c r="C5138" s="4"/>
      <c r="D5138" s="3">
        <v>0</v>
      </c>
      <c r="E5138" s="13" cm="1">
        <f t="array" ref="E5138">_xll.ART($A5138,$E$4)</f>
        <v>134513</v>
      </c>
      <c r="F5138" s="18" cm="1">
        <f t="array" ref="F5138">_xll.ART($A5138,$F$4)</f>
        <v>40.22</v>
      </c>
      <c r="G5138" s="18" cm="1">
        <f t="array" ref="G5138">_xll.ART($A5138,$G$4)</f>
        <v>233040</v>
      </c>
      <c r="H5138" s="18"/>
      <c r="I5138" s="18"/>
      <c r="J5138" s="18"/>
      <c r="K5138" s="18"/>
    </row>
    <row r="5139" spans="1:11" ht="15.75" customHeight="1" x14ac:dyDescent="0.2">
      <c r="A5139" s="4" t="s">
        <v>12715</v>
      </c>
      <c r="B5139" s="4" t="s">
        <v>12714</v>
      </c>
      <c r="C5139" s="4"/>
      <c r="D5139" s="3">
        <v>0</v>
      </c>
      <c r="E5139" s="13" cm="1">
        <f t="array" ref="E5139">_xll.ART($A5139,$E$4)</f>
        <v>0</v>
      </c>
      <c r="F5139" s="18" cm="1">
        <f t="array" ref="F5139">_xll.ART($A5139,$F$4)</f>
        <v>246.25</v>
      </c>
      <c r="G5139" s="18" cm="1">
        <f t="array" ref="G5139">_xll.ART($A5139,$G$4)</f>
        <v>24913</v>
      </c>
      <c r="H5139" s="18"/>
      <c r="I5139" s="18"/>
      <c r="J5139" s="18"/>
      <c r="K5139" s="18"/>
    </row>
    <row r="5140" spans="1:11" ht="15.75" customHeight="1" x14ac:dyDescent="0.2">
      <c r="A5140" s="4" t="s">
        <v>12713</v>
      </c>
      <c r="B5140" s="4" t="s">
        <v>12712</v>
      </c>
      <c r="C5140" s="4"/>
      <c r="D5140" s="3">
        <v>0</v>
      </c>
      <c r="E5140" s="13" cm="1">
        <f t="array" ref="E5140">_xll.ART($A5140,$E$4)</f>
        <v>0</v>
      </c>
      <c r="F5140" s="18" cm="1">
        <f t="array" ref="F5140">_xll.ART($A5140,$F$4)</f>
        <v>1612.08</v>
      </c>
      <c r="G5140" s="18" cm="1">
        <f t="array" ref="G5140">_xll.ART($A5140,$G$4)</f>
        <v>116687</v>
      </c>
      <c r="H5140" s="18"/>
      <c r="I5140" s="18"/>
      <c r="J5140" s="18"/>
      <c r="K5140" s="18"/>
    </row>
    <row r="5141" spans="1:11" ht="15.75" customHeight="1" x14ac:dyDescent="0.2">
      <c r="A5141" s="4" t="s">
        <v>12711</v>
      </c>
      <c r="B5141" s="4" t="s">
        <v>12710</v>
      </c>
      <c r="C5141" s="4"/>
      <c r="D5141" s="3">
        <v>0</v>
      </c>
      <c r="E5141" s="13" cm="1">
        <f t="array" ref="E5141">_xll.ART($A5141,$E$4)</f>
        <v>363.78</v>
      </c>
      <c r="F5141" s="18" cm="1">
        <f t="array" ref="F5141">_xll.ART($A5141,$F$4)</f>
        <v>2.36</v>
      </c>
      <c r="G5141" s="18" cm="1">
        <f t="array" ref="G5141">_xll.ART($A5141,$G$4)</f>
        <v>30315</v>
      </c>
      <c r="H5141" s="18"/>
      <c r="I5141" s="18"/>
      <c r="J5141" s="18"/>
      <c r="K5141" s="18"/>
    </row>
    <row r="5142" spans="1:11" ht="15.75" customHeight="1" x14ac:dyDescent="0.2">
      <c r="A5142" s="4" t="s">
        <v>1407</v>
      </c>
      <c r="B5142" s="4" t="s">
        <v>12709</v>
      </c>
      <c r="C5142" s="4"/>
      <c r="D5142" s="3">
        <v>0</v>
      </c>
      <c r="E5142" s="13" cm="1">
        <f t="array" ref="E5142">_xll.ART($A5142,$E$4)</f>
        <v>202817</v>
      </c>
      <c r="F5142" s="18" cm="1">
        <f t="array" ref="F5142">_xll.ART($A5142,$F$4)</f>
        <v>8233.42</v>
      </c>
      <c r="G5142" s="18" cm="1">
        <f t="array" ref="G5142">_xll.ART($A5142,$G$4)</f>
        <v>202875</v>
      </c>
      <c r="H5142" s="18"/>
      <c r="I5142" s="18"/>
      <c r="J5142" s="18"/>
      <c r="K5142" s="18"/>
    </row>
    <row r="5143" spans="1:11" ht="15.75" customHeight="1" x14ac:dyDescent="0.2">
      <c r="A5143" s="4" t="s">
        <v>12708</v>
      </c>
      <c r="B5143" s="4" t="s">
        <v>12707</v>
      </c>
      <c r="C5143" s="4"/>
      <c r="D5143" s="3">
        <v>0</v>
      </c>
      <c r="E5143" s="13" cm="1">
        <f t="array" ref="E5143">_xll.ART($A5143,$E$4)</f>
        <v>0</v>
      </c>
      <c r="F5143" s="18" cm="1">
        <f t="array" ref="F5143">_xll.ART($A5143,$F$4)</f>
        <v>10326.99</v>
      </c>
      <c r="G5143" s="18" cm="1">
        <f t="array" ref="G5143">_xll.ART($A5143,$G$4)</f>
        <v>12575886</v>
      </c>
      <c r="H5143" s="18"/>
      <c r="I5143" s="18"/>
      <c r="J5143" s="18"/>
      <c r="K5143" s="18"/>
    </row>
    <row r="5144" spans="1:11" ht="15.75" customHeight="1" x14ac:dyDescent="0.2">
      <c r="A5144" s="4" t="s">
        <v>4155</v>
      </c>
      <c r="B5144" s="4" t="s">
        <v>12706</v>
      </c>
      <c r="C5144" s="4"/>
      <c r="D5144" s="3">
        <v>0</v>
      </c>
      <c r="E5144" s="13" cm="1">
        <f t="array" ref="E5144">_xll.ART($A5144,$E$4)</f>
        <v>0</v>
      </c>
      <c r="F5144" s="18" cm="1">
        <f t="array" ref="F5144">_xll.ART($A5144,$F$4)</f>
        <v>51527</v>
      </c>
      <c r="G5144" s="18" cm="1">
        <f t="array" ref="G5144">_xll.ART($A5144,$G$4)</f>
        <v>10567493</v>
      </c>
      <c r="H5144" s="18"/>
      <c r="I5144" s="18"/>
      <c r="J5144" s="18"/>
      <c r="K5144" s="18"/>
    </row>
    <row r="5145" spans="1:11" ht="15.75" customHeight="1" x14ac:dyDescent="0.2">
      <c r="A5145" s="4" t="s">
        <v>12705</v>
      </c>
      <c r="B5145" s="4" t="s">
        <v>12704</v>
      </c>
      <c r="C5145" s="4"/>
      <c r="D5145" s="3">
        <v>0</v>
      </c>
      <c r="E5145" s="13" t="str" cm="1">
        <f t="array" ref="E5145">_xll.ART($A5145,$E$4)</f>
        <v>Metric not available for asset.</v>
      </c>
      <c r="F5145" s="18" t="str" cm="1">
        <f t="array" ref="F5145">_xll.ART($A5145,$F$4)</f>
        <v>Metric not available for asset.</v>
      </c>
      <c r="G5145" s="18" t="str" cm="1">
        <f t="array" ref="G5145">_xll.ART($A5145,$G$4)</f>
        <v>Metric not available for asset.</v>
      </c>
      <c r="H5145" s="18"/>
      <c r="I5145" s="18"/>
      <c r="J5145" s="18"/>
      <c r="K5145" s="18"/>
    </row>
    <row r="5146" spans="1:11" ht="15.75" customHeight="1" x14ac:dyDescent="0.2">
      <c r="A5146" s="4" t="s">
        <v>12703</v>
      </c>
      <c r="B5146" s="4" t="s">
        <v>12702</v>
      </c>
      <c r="C5146" s="4"/>
      <c r="D5146" s="3">
        <v>0</v>
      </c>
      <c r="E5146" s="13" cm="1">
        <f t="array" ref="E5146">_xll.ART($A5146,$E$4)</f>
        <v>0</v>
      </c>
      <c r="F5146" s="18" cm="1">
        <f t="array" ref="F5146">_xll.ART($A5146,$F$4)</f>
        <v>6.1</v>
      </c>
      <c r="G5146" s="18" cm="1">
        <f t="array" ref="G5146">_xll.ART($A5146,$G$4)</f>
        <v>75057</v>
      </c>
      <c r="H5146" s="18"/>
      <c r="I5146" s="18"/>
      <c r="J5146" s="18"/>
      <c r="K5146" s="18"/>
    </row>
    <row r="5147" spans="1:11" ht="15.75" customHeight="1" x14ac:dyDescent="0.2">
      <c r="A5147" s="4" t="s">
        <v>12701</v>
      </c>
      <c r="B5147" s="4" t="s">
        <v>12700</v>
      </c>
      <c r="C5147" s="4"/>
      <c r="D5147" s="3">
        <v>0</v>
      </c>
      <c r="E5147" s="13" cm="1">
        <f t="array" ref="E5147">_xll.ART($A5147,$E$4)</f>
        <v>0</v>
      </c>
      <c r="F5147" s="18" cm="1">
        <f t="array" ref="F5147">_xll.ART($A5147,$F$4)</f>
        <v>181.88</v>
      </c>
      <c r="G5147" s="18" cm="1">
        <f t="array" ref="G5147">_xll.ART($A5147,$G$4)</f>
        <v>279203</v>
      </c>
      <c r="H5147" s="18"/>
      <c r="I5147" s="18"/>
      <c r="J5147" s="18"/>
      <c r="K5147" s="18"/>
    </row>
    <row r="5148" spans="1:11" ht="15.75" customHeight="1" x14ac:dyDescent="0.2">
      <c r="A5148" s="4" t="s">
        <v>12699</v>
      </c>
      <c r="B5148" s="4" t="s">
        <v>12698</v>
      </c>
      <c r="C5148" s="4"/>
      <c r="D5148" s="3">
        <v>0</v>
      </c>
      <c r="E5148" s="13" t="str" cm="1">
        <f t="array" ref="E5148">_xll.ART($A5148,$E$4)</f>
        <v>Metric not available for asset.</v>
      </c>
      <c r="F5148" s="18" t="str" cm="1">
        <f t="array" ref="F5148">_xll.ART($A5148,$F$4)</f>
        <v>Metric not available for asset.</v>
      </c>
      <c r="G5148" s="18" t="str" cm="1">
        <f t="array" ref="G5148">_xll.ART($A5148,$G$4)</f>
        <v>Metric not available for asset.</v>
      </c>
      <c r="H5148" s="18"/>
      <c r="I5148" s="18"/>
      <c r="J5148" s="18"/>
      <c r="K5148" s="18"/>
    </row>
    <row r="5149" spans="1:11" ht="15.75" customHeight="1" x14ac:dyDescent="0.2">
      <c r="A5149" s="4" t="s">
        <v>12697</v>
      </c>
      <c r="B5149" s="4" t="s">
        <v>12696</v>
      </c>
      <c r="C5149" s="4"/>
      <c r="D5149" s="3">
        <v>0</v>
      </c>
      <c r="E5149" s="13" t="str" cm="1">
        <f t="array" ref="E5149">_xll.ART($A5149,$E$4)</f>
        <v>Metric not available for asset.</v>
      </c>
      <c r="F5149" s="18" t="str" cm="1">
        <f t="array" ref="F5149">_xll.ART($A5149,$F$4)</f>
        <v>Metric not available for asset.</v>
      </c>
      <c r="G5149" s="18" t="str" cm="1">
        <f t="array" ref="G5149">_xll.ART($A5149,$G$4)</f>
        <v>Metric not available for asset.</v>
      </c>
      <c r="H5149" s="18"/>
      <c r="I5149" s="18"/>
      <c r="J5149" s="18"/>
      <c r="K5149" s="18"/>
    </row>
    <row r="5150" spans="1:11" ht="15.75" customHeight="1" x14ac:dyDescent="0.2">
      <c r="A5150" s="4" t="s">
        <v>12695</v>
      </c>
      <c r="B5150" s="4" t="s">
        <v>12694</v>
      </c>
      <c r="C5150" s="4"/>
      <c r="D5150" s="3">
        <v>0</v>
      </c>
      <c r="E5150" s="13" t="str" cm="1">
        <f t="array" ref="E5150">_xll.ART($A5150,$E$4)</f>
        <v>Metric not available for asset.</v>
      </c>
      <c r="F5150" s="18" t="str" cm="1">
        <f t="array" ref="F5150">_xll.ART($A5150,$F$4)</f>
        <v>Metric not available for asset.</v>
      </c>
      <c r="G5150" s="18" t="str" cm="1">
        <f t="array" ref="G5150">_xll.ART($A5150,$G$4)</f>
        <v>Metric not available for asset.</v>
      </c>
      <c r="H5150" s="18"/>
      <c r="I5150" s="18"/>
      <c r="J5150" s="18"/>
      <c r="K5150" s="18"/>
    </row>
    <row r="5151" spans="1:11" ht="15.75" customHeight="1" x14ac:dyDescent="0.2">
      <c r="A5151" s="4" t="s">
        <v>12693</v>
      </c>
      <c r="B5151" s="4" t="s">
        <v>12692</v>
      </c>
      <c r="C5151" s="4"/>
      <c r="D5151" s="3">
        <v>0</v>
      </c>
      <c r="E5151" s="13" cm="1">
        <f t="array" ref="E5151">_xll.ART($A5151,$E$4)</f>
        <v>0</v>
      </c>
      <c r="F5151" s="18" cm="1">
        <f t="array" ref="F5151">_xll.ART($A5151,$F$4)</f>
        <v>292.12</v>
      </c>
      <c r="G5151" s="18" t="str" cm="1">
        <f t="array" ref="G5151">_xll.ART($A5151,$G$4)</f>
        <v>No data</v>
      </c>
      <c r="H5151" s="18"/>
      <c r="I5151" s="18"/>
      <c r="J5151" s="18"/>
      <c r="K5151" s="18"/>
    </row>
    <row r="5152" spans="1:11" ht="15.75" customHeight="1" x14ac:dyDescent="0.2">
      <c r="A5152" s="4" t="s">
        <v>12691</v>
      </c>
      <c r="B5152" s="4" t="s">
        <v>12690</v>
      </c>
      <c r="C5152" s="4"/>
      <c r="D5152" s="3">
        <v>0</v>
      </c>
      <c r="E5152" s="13" cm="1">
        <f t="array" ref="E5152">_xll.ART($A5152,$E$4)</f>
        <v>0</v>
      </c>
      <c r="F5152" s="18" cm="1">
        <f t="array" ref="F5152">_xll.ART($A5152,$F$4)</f>
        <v>0</v>
      </c>
      <c r="G5152" s="18" cm="1">
        <f t="array" ref="G5152">_xll.ART($A5152,$G$4)</f>
        <v>3122.76</v>
      </c>
      <c r="H5152" s="18"/>
      <c r="I5152" s="18"/>
      <c r="J5152" s="18"/>
      <c r="K5152" s="18"/>
    </row>
    <row r="5153" spans="1:11" ht="15.75" customHeight="1" x14ac:dyDescent="0.2">
      <c r="A5153" s="4" t="s">
        <v>12689</v>
      </c>
      <c r="B5153" s="4" t="s">
        <v>12688</v>
      </c>
      <c r="C5153" s="4"/>
      <c r="D5153" s="3">
        <v>0</v>
      </c>
      <c r="E5153" s="13" cm="1">
        <f t="array" ref="E5153">_xll.ART($A5153,$E$4)</f>
        <v>0</v>
      </c>
      <c r="F5153" s="18" cm="1">
        <f t="array" ref="F5153">_xll.ART($A5153,$F$4)</f>
        <v>9.9499999999999993</v>
      </c>
      <c r="G5153" s="18" cm="1">
        <f t="array" ref="G5153">_xll.ART($A5153,$G$4)</f>
        <v>10318.959999999999</v>
      </c>
      <c r="H5153" s="18"/>
      <c r="I5153" s="18"/>
      <c r="J5153" s="18"/>
      <c r="K5153" s="18"/>
    </row>
    <row r="5154" spans="1:11" ht="15.75" customHeight="1" x14ac:dyDescent="0.2">
      <c r="A5154" s="4" t="s">
        <v>12687</v>
      </c>
      <c r="B5154" s="4" t="s">
        <v>12686</v>
      </c>
      <c r="C5154" s="4"/>
      <c r="D5154" s="3">
        <v>0</v>
      </c>
      <c r="E5154" s="13" cm="1">
        <f t="array" ref="E5154">_xll.ART($A5154,$E$4)</f>
        <v>168575625</v>
      </c>
      <c r="F5154" s="18" cm="1">
        <f t="array" ref="F5154">_xll.ART($A5154,$F$4)</f>
        <v>1851424</v>
      </c>
      <c r="G5154" s="18" cm="1">
        <f t="array" ref="G5154">_xll.ART($A5154,$G$4)</f>
        <v>168453133</v>
      </c>
      <c r="H5154" s="18"/>
      <c r="I5154" s="18"/>
      <c r="J5154" s="18"/>
      <c r="K5154" s="18"/>
    </row>
    <row r="5155" spans="1:11" ht="15.75" customHeight="1" x14ac:dyDescent="0.2">
      <c r="A5155" s="4" t="s">
        <v>12685</v>
      </c>
      <c r="B5155" s="4" t="s">
        <v>12684</v>
      </c>
      <c r="C5155" s="4"/>
      <c r="D5155" s="3">
        <v>0</v>
      </c>
      <c r="E5155" s="13" t="str" cm="1">
        <f t="array" ref="E5155">_xll.ART($A5155,$E$4)</f>
        <v>Metric not available for asset.</v>
      </c>
      <c r="F5155" s="18" t="str" cm="1">
        <f t="array" ref="F5155">_xll.ART($A5155,$F$4)</f>
        <v>Metric not available for asset.</v>
      </c>
      <c r="G5155" s="18" t="str" cm="1">
        <f t="array" ref="G5155">_xll.ART($A5155,$G$4)</f>
        <v>Metric not available for asset.</v>
      </c>
      <c r="H5155" s="18"/>
      <c r="I5155" s="18"/>
      <c r="J5155" s="18"/>
      <c r="K5155" s="18"/>
    </row>
    <row r="5156" spans="1:11" ht="15.75" customHeight="1" x14ac:dyDescent="0.2">
      <c r="A5156" s="4" t="s">
        <v>12683</v>
      </c>
      <c r="B5156" s="4" t="s">
        <v>12682</v>
      </c>
      <c r="C5156" s="4"/>
      <c r="D5156" s="3">
        <v>0</v>
      </c>
      <c r="E5156" s="13" cm="1">
        <f t="array" ref="E5156">_xll.ART($A5156,$E$4)</f>
        <v>0</v>
      </c>
      <c r="F5156" s="18" cm="1">
        <f t="array" ref="F5156">_xll.ART($A5156,$F$4)</f>
        <v>70834</v>
      </c>
      <c r="G5156" s="18" cm="1">
        <f t="array" ref="G5156">_xll.ART($A5156,$G$4)</f>
        <v>2408826</v>
      </c>
      <c r="H5156" s="18"/>
      <c r="I5156" s="18"/>
      <c r="J5156" s="18"/>
      <c r="K5156" s="18"/>
    </row>
    <row r="5157" spans="1:11" ht="15.75" customHeight="1" x14ac:dyDescent="0.2">
      <c r="A5157" s="4" t="s">
        <v>12681</v>
      </c>
      <c r="B5157" s="4" t="s">
        <v>12680</v>
      </c>
      <c r="C5157" s="4"/>
      <c r="D5157" s="3">
        <v>0</v>
      </c>
      <c r="E5157" s="13" cm="1">
        <f t="array" ref="E5157">_xll.ART($A5157,$E$4)</f>
        <v>0</v>
      </c>
      <c r="F5157" s="18" cm="1">
        <f t="array" ref="F5157">_xll.ART($A5157,$F$4)</f>
        <v>14044.16</v>
      </c>
      <c r="G5157" s="18" cm="1">
        <f t="array" ref="G5157">_xll.ART($A5157,$G$4)</f>
        <v>14949.94</v>
      </c>
      <c r="H5157" s="18"/>
      <c r="I5157" s="18"/>
      <c r="J5157" s="18"/>
      <c r="K5157" s="18"/>
    </row>
    <row r="5158" spans="1:11" ht="15.75" customHeight="1" x14ac:dyDescent="0.2">
      <c r="A5158" s="4" t="s">
        <v>12679</v>
      </c>
      <c r="B5158" s="4" t="s">
        <v>12678</v>
      </c>
      <c r="C5158" s="4"/>
      <c r="D5158" s="3">
        <v>0</v>
      </c>
      <c r="E5158" s="13" t="str" cm="1">
        <f t="array" ref="E5158">_xll.ART($A5158,$E$4)</f>
        <v>Metric not available for asset.</v>
      </c>
      <c r="F5158" s="18" t="str" cm="1">
        <f t="array" ref="F5158">_xll.ART($A5158,$F$4)</f>
        <v>Metric not available for asset.</v>
      </c>
      <c r="G5158" s="18" t="str" cm="1">
        <f t="array" ref="G5158">_xll.ART($A5158,$G$4)</f>
        <v>Metric not available for asset.</v>
      </c>
      <c r="H5158" s="18"/>
      <c r="I5158" s="18"/>
      <c r="J5158" s="18"/>
      <c r="K5158" s="18"/>
    </row>
    <row r="5159" spans="1:11" ht="15.75" customHeight="1" x14ac:dyDescent="0.2">
      <c r="A5159" s="4" t="s">
        <v>12677</v>
      </c>
      <c r="B5159" s="4" t="s">
        <v>12676</v>
      </c>
      <c r="C5159" s="4"/>
      <c r="D5159" s="3">
        <v>0</v>
      </c>
      <c r="E5159" s="13" cm="1">
        <f t="array" ref="E5159">_xll.ART($A5159,$E$4)</f>
        <v>1015123493</v>
      </c>
      <c r="F5159" s="18" cm="1">
        <f t="array" ref="F5159">_xll.ART($A5159,$F$4)</f>
        <v>6537922</v>
      </c>
      <c r="G5159" s="18" cm="1">
        <f t="array" ref="G5159">_xll.ART($A5159,$G$4)</f>
        <v>18854037670</v>
      </c>
      <c r="H5159" s="18"/>
      <c r="I5159" s="18"/>
      <c r="J5159" s="18"/>
      <c r="K5159" s="18"/>
    </row>
    <row r="5160" spans="1:11" ht="15.75" customHeight="1" x14ac:dyDescent="0.2">
      <c r="A5160" s="4" t="s">
        <v>12675</v>
      </c>
      <c r="B5160" s="4" t="s">
        <v>12674</v>
      </c>
      <c r="C5160" s="4"/>
      <c r="D5160" s="3">
        <v>0</v>
      </c>
      <c r="E5160" s="13" t="str" cm="1">
        <f t="array" ref="E5160">_xll.ART($A5160,$E$4)</f>
        <v>Metric not available for asset.</v>
      </c>
      <c r="F5160" s="18" t="str" cm="1">
        <f t="array" ref="F5160">_xll.ART($A5160,$F$4)</f>
        <v>Metric not available for asset.</v>
      </c>
      <c r="G5160" s="18" t="str" cm="1">
        <f t="array" ref="G5160">_xll.ART($A5160,$G$4)</f>
        <v>Metric not available for asset.</v>
      </c>
      <c r="H5160" s="18"/>
      <c r="I5160" s="18"/>
      <c r="J5160" s="18"/>
      <c r="K5160" s="18"/>
    </row>
    <row r="5161" spans="1:11" ht="15.75" customHeight="1" x14ac:dyDescent="0.2">
      <c r="A5161" s="4" t="s">
        <v>12673</v>
      </c>
      <c r="B5161" s="4" t="s">
        <v>12672</v>
      </c>
      <c r="C5161" s="4"/>
      <c r="D5161" s="3">
        <v>0</v>
      </c>
      <c r="E5161" s="13" cm="1">
        <f t="array" ref="E5161">_xll.ART($A5161,$E$4)</f>
        <v>0</v>
      </c>
      <c r="F5161" s="18" cm="1">
        <f t="array" ref="F5161">_xll.ART($A5161,$F$4)</f>
        <v>101621</v>
      </c>
      <c r="G5161" s="18" cm="1">
        <f t="array" ref="G5161">_xll.ART($A5161,$G$4)</f>
        <v>37594939</v>
      </c>
      <c r="H5161" s="18"/>
      <c r="I5161" s="18"/>
      <c r="J5161" s="18"/>
      <c r="K5161" s="18"/>
    </row>
    <row r="5162" spans="1:11" ht="15.75" customHeight="1" x14ac:dyDescent="0.2">
      <c r="A5162" s="4" t="s">
        <v>12671</v>
      </c>
      <c r="B5162" s="4" t="s">
        <v>12670</v>
      </c>
      <c r="C5162" s="4"/>
      <c r="D5162" s="3">
        <v>0</v>
      </c>
      <c r="E5162" s="13" t="str" cm="1">
        <f t="array" ref="E5162">_xll.ART($A5162,$E$4)</f>
        <v>Metric not available for asset.</v>
      </c>
      <c r="F5162" s="18" t="str" cm="1">
        <f t="array" ref="F5162">_xll.ART($A5162,$F$4)</f>
        <v>Metric not available for asset.</v>
      </c>
      <c r="G5162" s="18" t="str" cm="1">
        <f t="array" ref="G5162">_xll.ART($A5162,$G$4)</f>
        <v>Metric not available for asset.</v>
      </c>
      <c r="H5162" s="18"/>
      <c r="I5162" s="18"/>
      <c r="J5162" s="18"/>
      <c r="K5162" s="18"/>
    </row>
    <row r="5163" spans="1:11" ht="15.75" customHeight="1" x14ac:dyDescent="0.2">
      <c r="A5163" s="4" t="s">
        <v>8421</v>
      </c>
      <c r="B5163" s="4" t="s">
        <v>12669</v>
      </c>
      <c r="C5163" s="4"/>
      <c r="D5163" s="3">
        <v>0</v>
      </c>
      <c r="E5163" s="13" cm="1">
        <f t="array" ref="E5163">_xll.ART($A5163,$E$4)</f>
        <v>73071</v>
      </c>
      <c r="F5163" s="18" cm="1">
        <f t="array" ref="F5163">_xll.ART($A5163,$F$4)</f>
        <v>118.06</v>
      </c>
      <c r="G5163" s="18" cm="1">
        <f t="array" ref="G5163">_xll.ART($A5163,$G$4)</f>
        <v>1071762</v>
      </c>
      <c r="H5163" s="18"/>
      <c r="I5163" s="18"/>
      <c r="J5163" s="18"/>
      <c r="K5163" s="18"/>
    </row>
    <row r="5164" spans="1:11" ht="15.75" customHeight="1" x14ac:dyDescent="0.2">
      <c r="A5164" s="4" t="s">
        <v>12668</v>
      </c>
      <c r="B5164" s="4" t="s">
        <v>12667</v>
      </c>
      <c r="C5164" s="4"/>
      <c r="D5164" s="3">
        <v>0</v>
      </c>
      <c r="E5164" s="13" t="str" cm="1">
        <f t="array" ref="E5164">_xll.ART($A5164,$E$4)</f>
        <v>Metric not available for asset.</v>
      </c>
      <c r="F5164" s="18" t="str" cm="1">
        <f t="array" ref="F5164">_xll.ART($A5164,$F$4)</f>
        <v>Metric not available for asset.</v>
      </c>
      <c r="G5164" s="18" t="str" cm="1">
        <f t="array" ref="G5164">_xll.ART($A5164,$G$4)</f>
        <v>Metric not available for asset.</v>
      </c>
      <c r="H5164" s="18"/>
      <c r="I5164" s="18"/>
      <c r="J5164" s="18"/>
      <c r="K5164" s="18"/>
    </row>
    <row r="5165" spans="1:11" ht="15.75" customHeight="1" x14ac:dyDescent="0.2">
      <c r="A5165" s="4" t="s">
        <v>12666</v>
      </c>
      <c r="B5165" s="4" t="s">
        <v>12665</v>
      </c>
      <c r="C5165" s="4"/>
      <c r="D5165" s="3">
        <v>0</v>
      </c>
      <c r="E5165" s="13" t="str" cm="1">
        <f t="array" ref="E5165">_xll.ART($A5165,$E$4)</f>
        <v>Metric not available for asset.</v>
      </c>
      <c r="F5165" s="18" t="str" cm="1">
        <f t="array" ref="F5165">_xll.ART($A5165,$F$4)</f>
        <v>Metric not available for asset.</v>
      </c>
      <c r="G5165" s="18" t="str" cm="1">
        <f t="array" ref="G5165">_xll.ART($A5165,$G$4)</f>
        <v>Metric not available for asset.</v>
      </c>
      <c r="H5165" s="18"/>
      <c r="I5165" s="18"/>
      <c r="J5165" s="18"/>
      <c r="K5165" s="18"/>
    </row>
    <row r="5166" spans="1:11" ht="15.75" customHeight="1" x14ac:dyDescent="0.2">
      <c r="A5166" s="4" t="s">
        <v>12664</v>
      </c>
      <c r="B5166" s="4" t="s">
        <v>12663</v>
      </c>
      <c r="C5166" s="4"/>
      <c r="D5166" s="3">
        <v>0</v>
      </c>
      <c r="E5166" s="13" t="str" cm="1">
        <f t="array" ref="E5166">_xll.ART($A5166,$E$4)</f>
        <v>Metric not available for asset.</v>
      </c>
      <c r="F5166" s="18" t="str" cm="1">
        <f t="array" ref="F5166">_xll.ART($A5166,$F$4)</f>
        <v>Metric not available for asset.</v>
      </c>
      <c r="G5166" s="18" t="str" cm="1">
        <f t="array" ref="G5166">_xll.ART($A5166,$G$4)</f>
        <v>Metric not available for asset.</v>
      </c>
      <c r="H5166" s="18"/>
      <c r="I5166" s="18"/>
      <c r="J5166" s="18"/>
      <c r="K5166" s="18"/>
    </row>
    <row r="5167" spans="1:11" ht="15.75" customHeight="1" x14ac:dyDescent="0.2">
      <c r="A5167" s="4" t="s">
        <v>12662</v>
      </c>
      <c r="B5167" s="4" t="s">
        <v>12661</v>
      </c>
      <c r="C5167" s="4"/>
      <c r="D5167" s="3">
        <v>0</v>
      </c>
      <c r="E5167" s="13" cm="1">
        <f t="array" ref="E5167">_xll.ART($A5167,$E$4)</f>
        <v>0</v>
      </c>
      <c r="F5167" s="18" cm="1">
        <f t="array" ref="F5167">_xll.ART($A5167,$F$4)</f>
        <v>6.86</v>
      </c>
      <c r="G5167" s="18" cm="1">
        <f t="array" ref="G5167">_xll.ART($A5167,$G$4)</f>
        <v>1127777</v>
      </c>
      <c r="H5167" s="18"/>
      <c r="I5167" s="18"/>
      <c r="J5167" s="18"/>
      <c r="K5167" s="18"/>
    </row>
    <row r="5168" spans="1:11" ht="15.75" customHeight="1" x14ac:dyDescent="0.2">
      <c r="A5168" s="4" t="s">
        <v>12660</v>
      </c>
      <c r="B5168" s="4" t="s">
        <v>12659</v>
      </c>
      <c r="C5168" s="4"/>
      <c r="D5168" s="3">
        <v>0</v>
      </c>
      <c r="E5168" s="13" t="str" cm="1">
        <f t="array" ref="E5168">_xll.ART($A5168,$E$4)</f>
        <v>Metric not available for asset.</v>
      </c>
      <c r="F5168" s="18" t="str" cm="1">
        <f t="array" ref="F5168">_xll.ART($A5168,$F$4)</f>
        <v>Metric not available for asset.</v>
      </c>
      <c r="G5168" s="18" t="str" cm="1">
        <f t="array" ref="G5168">_xll.ART($A5168,$G$4)</f>
        <v>Metric not available for asset.</v>
      </c>
      <c r="H5168" s="18"/>
      <c r="I5168" s="18"/>
      <c r="J5168" s="18"/>
      <c r="K5168" s="18"/>
    </row>
    <row r="5169" spans="1:11" ht="15.75" customHeight="1" x14ac:dyDescent="0.2">
      <c r="A5169" s="4" t="s">
        <v>12658</v>
      </c>
      <c r="B5169" s="4" t="s">
        <v>12657</v>
      </c>
      <c r="C5169" s="4"/>
      <c r="D5169" s="3">
        <v>0</v>
      </c>
      <c r="E5169" s="13" cm="1">
        <f t="array" ref="E5169">_xll.ART($A5169,$E$4)</f>
        <v>0</v>
      </c>
      <c r="F5169" s="18" cm="1">
        <f t="array" ref="F5169">_xll.ART($A5169,$F$4)</f>
        <v>412401</v>
      </c>
      <c r="G5169" s="18" t="str" cm="1">
        <f t="array" ref="G5169">_xll.ART($A5169,$G$4)</f>
        <v>No data</v>
      </c>
      <c r="H5169" s="18"/>
      <c r="I5169" s="18"/>
      <c r="J5169" s="18"/>
      <c r="K5169" s="18"/>
    </row>
    <row r="5170" spans="1:11" ht="15.75" customHeight="1" x14ac:dyDescent="0.2">
      <c r="A5170" s="4" t="s">
        <v>12324</v>
      </c>
      <c r="B5170" s="4" t="s">
        <v>12656</v>
      </c>
      <c r="C5170" s="4"/>
      <c r="D5170" s="3">
        <v>0</v>
      </c>
      <c r="E5170" s="13" cm="1">
        <f t="array" ref="E5170">_xll.ART($A5170,$E$4)</f>
        <v>0</v>
      </c>
      <c r="F5170" s="18" cm="1">
        <f t="array" ref="F5170">_xll.ART($A5170,$F$4)</f>
        <v>277.27999999999997</v>
      </c>
      <c r="G5170" s="18" cm="1">
        <f t="array" ref="G5170">_xll.ART($A5170,$G$4)</f>
        <v>276561</v>
      </c>
      <c r="H5170" s="18"/>
      <c r="I5170" s="18"/>
      <c r="J5170" s="18"/>
      <c r="K5170" s="18"/>
    </row>
    <row r="5171" spans="1:11" ht="15.75" customHeight="1" x14ac:dyDescent="0.2">
      <c r="A5171" s="4" t="s">
        <v>12655</v>
      </c>
      <c r="B5171" s="4" t="s">
        <v>12654</v>
      </c>
      <c r="C5171" s="4"/>
      <c r="D5171" s="3">
        <v>0</v>
      </c>
      <c r="E5171" s="13" t="str" cm="1">
        <f t="array" ref="E5171">_xll.ART($A5171,$E$4)</f>
        <v>Metric not available for asset.</v>
      </c>
      <c r="F5171" s="18" t="str" cm="1">
        <f t="array" ref="F5171">_xll.ART($A5171,$F$4)</f>
        <v>Metric not available for asset.</v>
      </c>
      <c r="G5171" s="18" t="str" cm="1">
        <f t="array" ref="G5171">_xll.ART($A5171,$G$4)</f>
        <v>Metric not available for asset.</v>
      </c>
      <c r="H5171" s="18"/>
      <c r="I5171" s="18"/>
      <c r="J5171" s="18"/>
      <c r="K5171" s="18"/>
    </row>
    <row r="5172" spans="1:11" ht="15.75" customHeight="1" x14ac:dyDescent="0.2">
      <c r="A5172" s="4" t="s">
        <v>12653</v>
      </c>
      <c r="B5172" s="4" t="s">
        <v>12652</v>
      </c>
      <c r="C5172" s="4"/>
      <c r="D5172" s="3">
        <v>0</v>
      </c>
      <c r="E5172" s="13" cm="1">
        <f t="array" ref="E5172">_xll.ART($A5172,$E$4)</f>
        <v>646399</v>
      </c>
      <c r="F5172" s="18" cm="1">
        <f t="array" ref="F5172">_xll.ART($A5172,$F$4)</f>
        <v>402.34</v>
      </c>
      <c r="G5172" s="18" cm="1">
        <f t="array" ref="G5172">_xll.ART($A5172,$G$4)</f>
        <v>2938176</v>
      </c>
      <c r="H5172" s="18"/>
      <c r="I5172" s="18"/>
      <c r="J5172" s="18"/>
      <c r="K5172" s="18"/>
    </row>
    <row r="5173" spans="1:11" ht="15.75" customHeight="1" x14ac:dyDescent="0.2">
      <c r="A5173" s="4" t="s">
        <v>982</v>
      </c>
      <c r="B5173" s="4" t="s">
        <v>12651</v>
      </c>
      <c r="C5173" s="4"/>
      <c r="D5173" s="3">
        <v>0</v>
      </c>
      <c r="E5173" s="13" cm="1">
        <f t="array" ref="E5173">_xll.ART($A5173,$E$4)</f>
        <v>0</v>
      </c>
      <c r="F5173" s="18" cm="1">
        <f t="array" ref="F5173">_xll.ART($A5173,$F$4)</f>
        <v>307713</v>
      </c>
      <c r="G5173" s="18" cm="1">
        <f t="array" ref="G5173">_xll.ART($A5173,$G$4)</f>
        <v>29139434</v>
      </c>
      <c r="H5173" s="18"/>
      <c r="I5173" s="18"/>
      <c r="J5173" s="18"/>
      <c r="K5173" s="18"/>
    </row>
    <row r="5174" spans="1:11" ht="15.75" customHeight="1" x14ac:dyDescent="0.2">
      <c r="A5174" s="4" t="s">
        <v>9117</v>
      </c>
      <c r="B5174" s="4" t="s">
        <v>12650</v>
      </c>
      <c r="C5174" s="4"/>
      <c r="D5174" s="3">
        <v>0</v>
      </c>
      <c r="E5174" s="13" cm="1">
        <f t="array" ref="E5174">_xll.ART($A5174,$E$4)</f>
        <v>0</v>
      </c>
      <c r="F5174" s="18" cm="1">
        <f t="array" ref="F5174">_xll.ART($A5174,$F$4)</f>
        <v>44.68</v>
      </c>
      <c r="G5174" s="18" cm="1">
        <f t="array" ref="G5174">_xll.ART($A5174,$G$4)</f>
        <v>1.4969035550095901E+21</v>
      </c>
      <c r="H5174" s="18"/>
      <c r="I5174" s="18"/>
      <c r="J5174" s="18"/>
      <c r="K5174" s="18"/>
    </row>
    <row r="5175" spans="1:11" ht="15.75" customHeight="1" x14ac:dyDescent="0.2">
      <c r="A5175" s="4" t="s">
        <v>12649</v>
      </c>
      <c r="B5175" s="4" t="s">
        <v>12648</v>
      </c>
      <c r="C5175" s="4"/>
      <c r="D5175" s="3">
        <v>0</v>
      </c>
      <c r="E5175" s="13" cm="1">
        <f t="array" ref="E5175">_xll.ART($A5175,$E$4)</f>
        <v>0</v>
      </c>
      <c r="F5175" s="18" cm="1">
        <f t="array" ref="F5175">_xll.ART($A5175,$F$4)</f>
        <v>42.38</v>
      </c>
      <c r="G5175" s="18" t="str" cm="1">
        <f t="array" ref="G5175">_xll.ART($A5175,$G$4)</f>
        <v>No data</v>
      </c>
      <c r="H5175" s="18"/>
      <c r="I5175" s="18"/>
      <c r="J5175" s="18"/>
      <c r="K5175" s="18"/>
    </row>
    <row r="5176" spans="1:11" ht="15.75" customHeight="1" x14ac:dyDescent="0.2">
      <c r="A5176" s="4" t="s">
        <v>12647</v>
      </c>
      <c r="B5176" s="4" t="s">
        <v>12646</v>
      </c>
      <c r="C5176" s="4"/>
      <c r="D5176" s="3">
        <v>0</v>
      </c>
      <c r="E5176" s="13" t="str" cm="1">
        <f t="array" ref="E5176">_xll.ART($A5176,$E$4)</f>
        <v>Metric not available for asset.</v>
      </c>
      <c r="F5176" s="18" t="str" cm="1">
        <f t="array" ref="F5176">_xll.ART($A5176,$F$4)</f>
        <v>Metric not available for asset.</v>
      </c>
      <c r="G5176" s="18" t="str" cm="1">
        <f t="array" ref="G5176">_xll.ART($A5176,$G$4)</f>
        <v>Metric not available for asset.</v>
      </c>
      <c r="H5176" s="18"/>
      <c r="I5176" s="18"/>
      <c r="J5176" s="18"/>
      <c r="K5176" s="18"/>
    </row>
    <row r="5177" spans="1:11" ht="15.75" customHeight="1" x14ac:dyDescent="0.2">
      <c r="A5177" s="4" t="s">
        <v>12645</v>
      </c>
      <c r="B5177" s="4" t="s">
        <v>12644</v>
      </c>
      <c r="C5177" s="4"/>
      <c r="D5177" s="3">
        <v>0</v>
      </c>
      <c r="E5177" s="13" cm="1">
        <f t="array" ref="E5177">_xll.ART($A5177,$E$4)</f>
        <v>0</v>
      </c>
      <c r="F5177" s="18" cm="1">
        <f t="array" ref="F5177">_xll.ART($A5177,$F$4)</f>
        <v>377272</v>
      </c>
      <c r="G5177" s="18" cm="1">
        <f t="array" ref="G5177">_xll.ART($A5177,$G$4)</f>
        <v>1079130208036</v>
      </c>
      <c r="H5177" s="18"/>
      <c r="I5177" s="18"/>
      <c r="J5177" s="18"/>
      <c r="K5177" s="18"/>
    </row>
    <row r="5178" spans="1:11" ht="15.75" customHeight="1" x14ac:dyDescent="0.2">
      <c r="A5178" s="4" t="s">
        <v>12643</v>
      </c>
      <c r="B5178" s="4" t="s">
        <v>12642</v>
      </c>
      <c r="C5178" s="4"/>
      <c r="D5178" s="3">
        <v>0</v>
      </c>
      <c r="E5178" s="13" cm="1">
        <f t="array" ref="E5178">_xll.ART($A5178,$E$4)</f>
        <v>0</v>
      </c>
      <c r="F5178" s="18" cm="1">
        <f t="array" ref="F5178">_xll.ART($A5178,$F$4)</f>
        <v>1052.9000000000001</v>
      </c>
      <c r="G5178" s="18" t="str" cm="1">
        <f t="array" ref="G5178">_xll.ART($A5178,$G$4)</f>
        <v>No data</v>
      </c>
      <c r="H5178" s="18"/>
      <c r="I5178" s="18"/>
      <c r="J5178" s="18"/>
      <c r="K5178" s="18"/>
    </row>
    <row r="5179" spans="1:11" ht="15.75" customHeight="1" x14ac:dyDescent="0.2">
      <c r="A5179" s="4" t="s">
        <v>12641</v>
      </c>
      <c r="B5179" s="4" t="s">
        <v>12640</v>
      </c>
      <c r="C5179" s="4"/>
      <c r="D5179" s="3">
        <v>0</v>
      </c>
      <c r="E5179" s="13" cm="1">
        <f t="array" ref="E5179">_xll.ART($A5179,$E$4)</f>
        <v>0</v>
      </c>
      <c r="F5179" s="18" cm="1">
        <f t="array" ref="F5179">_xll.ART($A5179,$F$4)</f>
        <v>73978</v>
      </c>
      <c r="G5179" s="18" cm="1">
        <f t="array" ref="G5179">_xll.ART($A5179,$G$4)</f>
        <v>1200.5999999999999</v>
      </c>
      <c r="H5179" s="18"/>
      <c r="I5179" s="18"/>
      <c r="J5179" s="18"/>
      <c r="K5179" s="18"/>
    </row>
    <row r="5180" spans="1:11" ht="15.75" customHeight="1" x14ac:dyDescent="0.2">
      <c r="A5180" s="4" t="s">
        <v>12639</v>
      </c>
      <c r="B5180" s="4" t="s">
        <v>12638</v>
      </c>
      <c r="C5180" s="4"/>
      <c r="D5180" s="3">
        <v>0</v>
      </c>
      <c r="E5180" s="13" t="str" cm="1">
        <f t="array" ref="E5180">_xll.ART($A5180,$E$4)</f>
        <v>Metric not available for asset.</v>
      </c>
      <c r="F5180" s="18" t="str" cm="1">
        <f t="array" ref="F5180">_xll.ART($A5180,$F$4)</f>
        <v>Metric not available for asset.</v>
      </c>
      <c r="G5180" s="18" t="str" cm="1">
        <f t="array" ref="G5180">_xll.ART($A5180,$G$4)</f>
        <v>Metric not available for asset.</v>
      </c>
      <c r="H5180" s="18"/>
      <c r="I5180" s="18"/>
      <c r="J5180" s="18"/>
      <c r="K5180" s="18"/>
    </row>
    <row r="5181" spans="1:11" ht="15.75" customHeight="1" x14ac:dyDescent="0.2">
      <c r="A5181" s="4" t="s">
        <v>12637</v>
      </c>
      <c r="B5181" s="4" t="s">
        <v>12636</v>
      </c>
      <c r="C5181" s="4"/>
      <c r="D5181" s="3">
        <v>0</v>
      </c>
      <c r="E5181" s="13" cm="1">
        <f t="array" ref="E5181">_xll.ART($A5181,$E$4)</f>
        <v>0</v>
      </c>
      <c r="F5181" s="18" cm="1">
        <f t="array" ref="F5181">_xll.ART($A5181,$F$4)</f>
        <v>218.23</v>
      </c>
      <c r="G5181" s="18" cm="1">
        <f t="array" ref="G5181">_xll.ART($A5181,$G$4)</f>
        <v>114118</v>
      </c>
      <c r="H5181" s="18"/>
      <c r="I5181" s="18"/>
      <c r="J5181" s="18"/>
      <c r="K5181" s="18"/>
    </row>
    <row r="5182" spans="1:11" ht="15.75" customHeight="1" x14ac:dyDescent="0.2">
      <c r="A5182" s="4" t="s">
        <v>12635</v>
      </c>
      <c r="B5182" s="4" t="s">
        <v>12634</v>
      </c>
      <c r="C5182" s="4"/>
      <c r="D5182" s="3">
        <v>0</v>
      </c>
      <c r="E5182" s="13" cm="1">
        <f t="array" ref="E5182">_xll.ART($A5182,$E$4)</f>
        <v>35732412</v>
      </c>
      <c r="F5182" s="18" cm="1">
        <f t="array" ref="F5182">_xll.ART($A5182,$F$4)</f>
        <v>1071535</v>
      </c>
      <c r="G5182" s="18" cm="1">
        <f t="array" ref="G5182">_xll.ART($A5182,$G$4)</f>
        <v>142102517</v>
      </c>
      <c r="H5182" s="18"/>
      <c r="I5182" s="18"/>
      <c r="J5182" s="18"/>
      <c r="K5182" s="18"/>
    </row>
    <row r="5183" spans="1:11" ht="15.75" customHeight="1" x14ac:dyDescent="0.2">
      <c r="A5183" s="4" t="s">
        <v>1356</v>
      </c>
      <c r="B5183" s="4" t="s">
        <v>12633</v>
      </c>
      <c r="C5183" s="4"/>
      <c r="D5183" s="3">
        <v>0</v>
      </c>
      <c r="E5183" s="13" cm="1">
        <f t="array" ref="E5183">_xll.ART($A5183,$E$4)</f>
        <v>8711357</v>
      </c>
      <c r="F5183" s="18" cm="1">
        <f t="array" ref="F5183">_xll.ART($A5183,$F$4)</f>
        <v>168450</v>
      </c>
      <c r="G5183" s="18" cm="1">
        <f t="array" ref="G5183">_xll.ART($A5183,$G$4)</f>
        <v>8693800</v>
      </c>
      <c r="H5183" s="18"/>
      <c r="I5183" s="18"/>
      <c r="J5183" s="18"/>
      <c r="K5183" s="18"/>
    </row>
    <row r="5184" spans="1:11" ht="15.75" customHeight="1" x14ac:dyDescent="0.2">
      <c r="A5184" s="4" t="s">
        <v>2923</v>
      </c>
      <c r="B5184" s="4" t="s">
        <v>12632</v>
      </c>
      <c r="C5184" s="4"/>
      <c r="D5184" s="3">
        <v>0</v>
      </c>
      <c r="E5184" s="13" t="str" cm="1">
        <f t="array" ref="E5184">_xll.ART($A5184,$E$4)</f>
        <v>Metric not available for asset.</v>
      </c>
      <c r="F5184" s="18" t="str" cm="1">
        <f t="array" ref="F5184">_xll.ART($A5184,$F$4)</f>
        <v>Metric not available for asset.</v>
      </c>
      <c r="G5184" s="18" t="str" cm="1">
        <f t="array" ref="G5184">_xll.ART($A5184,$G$4)</f>
        <v>Metric not available for asset.</v>
      </c>
      <c r="H5184" s="18"/>
      <c r="I5184" s="18"/>
      <c r="J5184" s="18"/>
      <c r="K5184" s="18"/>
    </row>
    <row r="5185" spans="1:11" ht="15.75" customHeight="1" x14ac:dyDescent="0.2">
      <c r="A5185" s="4" t="s">
        <v>12631</v>
      </c>
      <c r="B5185" s="4" t="s">
        <v>12630</v>
      </c>
      <c r="C5185" s="4"/>
      <c r="D5185" s="3">
        <v>0</v>
      </c>
      <c r="E5185" s="13" t="str" cm="1">
        <f t="array" ref="E5185">_xll.ART($A5185,$E$4)</f>
        <v>Metric not available for asset.</v>
      </c>
      <c r="F5185" s="18" t="str" cm="1">
        <f t="array" ref="F5185">_xll.ART($A5185,$F$4)</f>
        <v>Metric not available for asset.</v>
      </c>
      <c r="G5185" s="18" t="str" cm="1">
        <f t="array" ref="G5185">_xll.ART($A5185,$G$4)</f>
        <v>Metric not available for asset.</v>
      </c>
      <c r="H5185" s="18"/>
      <c r="I5185" s="18"/>
      <c r="J5185" s="18"/>
      <c r="K5185" s="18"/>
    </row>
    <row r="5186" spans="1:11" ht="15.75" customHeight="1" x14ac:dyDescent="0.2">
      <c r="A5186" s="4" t="s">
        <v>12629</v>
      </c>
      <c r="B5186" s="4" t="s">
        <v>12628</v>
      </c>
      <c r="C5186" s="4"/>
      <c r="D5186" s="3">
        <v>0</v>
      </c>
      <c r="E5186" s="13" cm="1">
        <f t="array" ref="E5186">_xll.ART($A5186,$E$4)</f>
        <v>853339</v>
      </c>
      <c r="F5186" s="18" cm="1">
        <f t="array" ref="F5186">_xll.ART($A5186,$F$4)</f>
        <v>393.4</v>
      </c>
      <c r="G5186" s="18" cm="1">
        <f t="array" ref="G5186">_xll.ART($A5186,$G$4)</f>
        <v>953941</v>
      </c>
      <c r="H5186" s="18"/>
      <c r="I5186" s="18"/>
      <c r="J5186" s="18"/>
      <c r="K5186" s="18"/>
    </row>
    <row r="5187" spans="1:11" ht="15.75" customHeight="1" x14ac:dyDescent="0.2">
      <c r="A5187" s="4" t="s">
        <v>6226</v>
      </c>
      <c r="B5187" s="4" t="s">
        <v>12627</v>
      </c>
      <c r="C5187" s="4"/>
      <c r="D5187" s="3">
        <v>0</v>
      </c>
      <c r="E5187" s="13" cm="1">
        <f t="array" ref="E5187">_xll.ART($A5187,$E$4)</f>
        <v>0</v>
      </c>
      <c r="F5187" s="18" cm="1">
        <f t="array" ref="F5187">_xll.ART($A5187,$F$4)</f>
        <v>0</v>
      </c>
      <c r="G5187" s="18" cm="1">
        <f t="array" ref="G5187">_xll.ART($A5187,$G$4)</f>
        <v>0.80533399999999999</v>
      </c>
      <c r="H5187" s="18"/>
      <c r="I5187" s="18"/>
      <c r="J5187" s="18"/>
      <c r="K5187" s="18"/>
    </row>
    <row r="5188" spans="1:11" ht="15.75" customHeight="1" x14ac:dyDescent="0.2">
      <c r="A5188" s="4" t="s">
        <v>12626</v>
      </c>
      <c r="B5188" s="4" t="s">
        <v>12625</v>
      </c>
      <c r="C5188" s="4"/>
      <c r="D5188" s="3">
        <v>0</v>
      </c>
      <c r="E5188" s="13" t="str" cm="1">
        <f t="array" ref="E5188">_xll.ART($A5188,$E$4)</f>
        <v>Metric not available for asset.</v>
      </c>
      <c r="F5188" s="18" t="str" cm="1">
        <f t="array" ref="F5188">_xll.ART($A5188,$F$4)</f>
        <v>Metric not available for asset.</v>
      </c>
      <c r="G5188" s="18" t="str" cm="1">
        <f t="array" ref="G5188">_xll.ART($A5188,$G$4)</f>
        <v>Metric not available for asset.</v>
      </c>
      <c r="H5188" s="18"/>
      <c r="I5188" s="18"/>
      <c r="J5188" s="18"/>
      <c r="K5188" s="18"/>
    </row>
    <row r="5189" spans="1:11" ht="15.75" customHeight="1" x14ac:dyDescent="0.2">
      <c r="A5189" s="4" t="s">
        <v>4481</v>
      </c>
      <c r="B5189" s="4" t="s">
        <v>12624</v>
      </c>
      <c r="C5189" s="4"/>
      <c r="D5189" s="3">
        <v>0</v>
      </c>
      <c r="E5189" s="13" cm="1">
        <f t="array" ref="E5189">_xll.ART($A5189,$E$4)</f>
        <v>0</v>
      </c>
      <c r="F5189" s="18" cm="1">
        <f t="array" ref="F5189">_xll.ART($A5189,$F$4)</f>
        <v>2.8</v>
      </c>
      <c r="G5189" s="18" cm="1">
        <f t="array" ref="G5189">_xll.ART($A5189,$G$4)</f>
        <v>105414788</v>
      </c>
      <c r="H5189" s="18"/>
      <c r="I5189" s="18"/>
      <c r="J5189" s="18"/>
      <c r="K5189" s="18"/>
    </row>
    <row r="5190" spans="1:11" ht="15.75" customHeight="1" x14ac:dyDescent="0.2">
      <c r="A5190" s="4" t="s">
        <v>7191</v>
      </c>
      <c r="B5190" s="4" t="s">
        <v>12623</v>
      </c>
      <c r="C5190" s="4"/>
      <c r="D5190" s="3">
        <v>0</v>
      </c>
      <c r="E5190" s="13" cm="1">
        <f t="array" ref="E5190">_xll.ART($A5190,$E$4)</f>
        <v>0</v>
      </c>
      <c r="F5190" s="18" cm="1">
        <f t="array" ref="F5190">_xll.ART($A5190,$F$4)</f>
        <v>3.71</v>
      </c>
      <c r="G5190" s="18" cm="1">
        <f t="array" ref="G5190">_xll.ART($A5190,$G$4)</f>
        <v>3020.04</v>
      </c>
      <c r="H5190" s="18"/>
      <c r="I5190" s="18"/>
      <c r="J5190" s="18"/>
      <c r="K5190" s="18"/>
    </row>
    <row r="5191" spans="1:11" ht="15.75" customHeight="1" x14ac:dyDescent="0.2">
      <c r="A5191" s="4" t="s">
        <v>6314</v>
      </c>
      <c r="B5191" s="4" t="s">
        <v>12622</v>
      </c>
      <c r="C5191" s="4"/>
      <c r="D5191" s="3">
        <v>0</v>
      </c>
      <c r="E5191" s="13" cm="1">
        <f t="array" ref="E5191">_xll.ART($A5191,$E$4)</f>
        <v>0</v>
      </c>
      <c r="F5191" s="18" cm="1">
        <f t="array" ref="F5191">_xll.ART($A5191,$F$4)</f>
        <v>15389.1</v>
      </c>
      <c r="G5191" s="18" cm="1">
        <f t="array" ref="G5191">_xll.ART($A5191,$G$4)</f>
        <v>7276.84</v>
      </c>
      <c r="H5191" s="18"/>
      <c r="I5191" s="18"/>
      <c r="J5191" s="18"/>
      <c r="K5191" s="18"/>
    </row>
    <row r="5192" spans="1:11" ht="15.75" customHeight="1" x14ac:dyDescent="0.2">
      <c r="A5192" s="4" t="s">
        <v>12621</v>
      </c>
      <c r="B5192" s="4" t="s">
        <v>12620</v>
      </c>
      <c r="C5192" s="4"/>
      <c r="D5192" s="3">
        <v>0</v>
      </c>
      <c r="E5192" s="13" cm="1">
        <f t="array" ref="E5192">_xll.ART($A5192,$E$4)</f>
        <v>524735</v>
      </c>
      <c r="F5192" s="18" cm="1">
        <f t="array" ref="F5192">_xll.ART($A5192,$F$4)</f>
        <v>35854</v>
      </c>
      <c r="G5192" s="18" cm="1">
        <f t="array" ref="G5192">_xll.ART($A5192,$G$4)</f>
        <v>781807</v>
      </c>
      <c r="H5192" s="18"/>
      <c r="I5192" s="18"/>
      <c r="J5192" s="18"/>
      <c r="K5192" s="18"/>
    </row>
    <row r="5193" spans="1:11" ht="15.75" customHeight="1" x14ac:dyDescent="0.2">
      <c r="A5193" s="4" t="s">
        <v>12619</v>
      </c>
      <c r="B5193" s="4" t="s">
        <v>12618</v>
      </c>
      <c r="C5193" s="4"/>
      <c r="D5193" s="3">
        <v>0</v>
      </c>
      <c r="E5193" s="13" cm="1">
        <f t="array" ref="E5193">_xll.ART($A5193,$E$4)</f>
        <v>0</v>
      </c>
      <c r="F5193" s="18" cm="1">
        <f t="array" ref="F5193">_xll.ART($A5193,$F$4)</f>
        <v>2691.02</v>
      </c>
      <c r="G5193" s="18" cm="1">
        <f t="array" ref="G5193">_xll.ART($A5193,$G$4)</f>
        <v>4245544</v>
      </c>
      <c r="H5193" s="18"/>
      <c r="I5193" s="18"/>
      <c r="J5193" s="18"/>
      <c r="K5193" s="18"/>
    </row>
    <row r="5194" spans="1:11" ht="15.75" customHeight="1" x14ac:dyDescent="0.2">
      <c r="A5194" s="4" t="s">
        <v>12617</v>
      </c>
      <c r="B5194" s="4" t="s">
        <v>12616</v>
      </c>
      <c r="C5194" s="4"/>
      <c r="D5194" s="3">
        <v>0</v>
      </c>
      <c r="E5194" s="13" cm="1">
        <f t="array" ref="E5194">_xll.ART($A5194,$E$4)</f>
        <v>0</v>
      </c>
      <c r="F5194" s="18" cm="1">
        <f t="array" ref="F5194">_xll.ART($A5194,$F$4)</f>
        <v>433932</v>
      </c>
      <c r="G5194" s="18" cm="1">
        <f t="array" ref="G5194">_xll.ART($A5194,$G$4)</f>
        <v>500264</v>
      </c>
      <c r="H5194" s="18"/>
      <c r="I5194" s="18"/>
      <c r="J5194" s="18"/>
      <c r="K5194" s="18"/>
    </row>
    <row r="5195" spans="1:11" ht="15.75" customHeight="1" x14ac:dyDescent="0.2">
      <c r="A5195" s="4" t="s">
        <v>12615</v>
      </c>
      <c r="B5195" s="4" t="s">
        <v>12614</v>
      </c>
      <c r="C5195" s="4"/>
      <c r="D5195" s="3">
        <v>0</v>
      </c>
      <c r="E5195" s="13" cm="1">
        <f t="array" ref="E5195">_xll.ART($A5195,$E$4)</f>
        <v>0</v>
      </c>
      <c r="F5195" s="18" cm="1">
        <f t="array" ref="F5195">_xll.ART($A5195,$F$4)</f>
        <v>150069</v>
      </c>
      <c r="G5195" s="18" t="str" cm="1">
        <f t="array" ref="G5195">_xll.ART($A5195,$G$4)</f>
        <v>No data</v>
      </c>
      <c r="H5195" s="18"/>
      <c r="I5195" s="18"/>
      <c r="J5195" s="18"/>
      <c r="K5195" s="18"/>
    </row>
    <row r="5196" spans="1:11" ht="15.75" customHeight="1" x14ac:dyDescent="0.2">
      <c r="A5196" s="4" t="s">
        <v>12613</v>
      </c>
      <c r="B5196" s="4" t="s">
        <v>12612</v>
      </c>
      <c r="C5196" s="4"/>
      <c r="D5196" s="3">
        <v>0</v>
      </c>
      <c r="E5196" s="13" t="str" cm="1">
        <f t="array" ref="E5196">_xll.ART($A5196,$E$4)</f>
        <v>Metric not available for asset.</v>
      </c>
      <c r="F5196" s="18" t="str" cm="1">
        <f t="array" ref="F5196">_xll.ART($A5196,$F$4)</f>
        <v>Metric not available for asset.</v>
      </c>
      <c r="G5196" s="18" t="str" cm="1">
        <f t="array" ref="G5196">_xll.ART($A5196,$G$4)</f>
        <v>Metric not available for asset.</v>
      </c>
      <c r="H5196" s="18"/>
      <c r="I5196" s="18"/>
      <c r="J5196" s="18"/>
      <c r="K5196" s="18"/>
    </row>
    <row r="5197" spans="1:11" ht="15.75" customHeight="1" x14ac:dyDescent="0.2">
      <c r="A5197" s="4" t="s">
        <v>12611</v>
      </c>
      <c r="B5197" s="4" t="s">
        <v>12610</v>
      </c>
      <c r="C5197" s="4"/>
      <c r="D5197" s="3">
        <v>0</v>
      </c>
      <c r="E5197" s="13" t="str" cm="1">
        <f t="array" ref="E5197">_xll.ART($A5197,$E$4)</f>
        <v>Metric not available for asset.</v>
      </c>
      <c r="F5197" s="18" t="str" cm="1">
        <f t="array" ref="F5197">_xll.ART($A5197,$F$4)</f>
        <v>Metric not available for asset.</v>
      </c>
      <c r="G5197" s="18" t="str" cm="1">
        <f t="array" ref="G5197">_xll.ART($A5197,$G$4)</f>
        <v>Metric not available for asset.</v>
      </c>
      <c r="H5197" s="18"/>
      <c r="I5197" s="18"/>
      <c r="J5197" s="18"/>
      <c r="K5197" s="18"/>
    </row>
    <row r="5198" spans="1:11" ht="15.75" customHeight="1" x14ac:dyDescent="0.2">
      <c r="A5198" s="4" t="s">
        <v>5944</v>
      </c>
      <c r="B5198" s="4" t="s">
        <v>12609</v>
      </c>
      <c r="C5198" s="4"/>
      <c r="D5198" s="3">
        <v>0</v>
      </c>
      <c r="E5198" s="13" cm="1">
        <f t="array" ref="E5198">_xll.ART($A5198,$E$4)</f>
        <v>0</v>
      </c>
      <c r="F5198" s="18" cm="1">
        <f t="array" ref="F5198">_xll.ART($A5198,$F$4)</f>
        <v>1673.44</v>
      </c>
      <c r="G5198" s="18" cm="1">
        <f t="array" ref="G5198">_xll.ART($A5198,$G$4)</f>
        <v>12535989</v>
      </c>
      <c r="H5198" s="18"/>
      <c r="I5198" s="18"/>
      <c r="J5198" s="18"/>
      <c r="K5198" s="18"/>
    </row>
    <row r="5199" spans="1:11" ht="15.75" customHeight="1" x14ac:dyDescent="0.2">
      <c r="A5199" s="4" t="s">
        <v>12608</v>
      </c>
      <c r="B5199" s="4" t="s">
        <v>12607</v>
      </c>
      <c r="C5199" s="4"/>
      <c r="D5199" s="3">
        <v>0</v>
      </c>
      <c r="E5199" s="13" t="str" cm="1">
        <f t="array" ref="E5199">_xll.ART($A5199,$E$4)</f>
        <v>Metric not available for asset.</v>
      </c>
      <c r="F5199" s="18" t="str" cm="1">
        <f t="array" ref="F5199">_xll.ART($A5199,$F$4)</f>
        <v>Metric not available for asset.</v>
      </c>
      <c r="G5199" s="18" t="str" cm="1">
        <f t="array" ref="G5199">_xll.ART($A5199,$G$4)</f>
        <v>Metric not available for asset.</v>
      </c>
      <c r="H5199" s="18"/>
      <c r="I5199" s="18"/>
      <c r="J5199" s="18"/>
      <c r="K5199" s="18"/>
    </row>
    <row r="5200" spans="1:11" ht="15.75" customHeight="1" x14ac:dyDescent="0.2">
      <c r="A5200" s="4" t="s">
        <v>12606</v>
      </c>
      <c r="B5200" s="4" t="s">
        <v>12605</v>
      </c>
      <c r="C5200" s="4"/>
      <c r="D5200" s="3">
        <v>0</v>
      </c>
      <c r="E5200" s="13" t="str" cm="1">
        <f t="array" ref="E5200">_xll.ART($A5200,$E$4)</f>
        <v>Metric not available for asset.</v>
      </c>
      <c r="F5200" s="18" t="str" cm="1">
        <f t="array" ref="F5200">_xll.ART($A5200,$F$4)</f>
        <v>Metric not available for asset.</v>
      </c>
      <c r="G5200" s="18" t="str" cm="1">
        <f t="array" ref="G5200">_xll.ART($A5200,$G$4)</f>
        <v>Metric not available for asset.</v>
      </c>
      <c r="H5200" s="18"/>
      <c r="I5200" s="18"/>
      <c r="J5200" s="18"/>
      <c r="K5200" s="18"/>
    </row>
    <row r="5201" spans="1:11" ht="15.75" customHeight="1" x14ac:dyDescent="0.2">
      <c r="A5201" s="4" t="s">
        <v>12604</v>
      </c>
      <c r="B5201" s="4" t="s">
        <v>12603</v>
      </c>
      <c r="C5201" s="4"/>
      <c r="D5201" s="3">
        <v>0</v>
      </c>
      <c r="E5201" s="13" cm="1">
        <f t="array" ref="E5201">_xll.ART($A5201,$E$4)</f>
        <v>0</v>
      </c>
      <c r="F5201" s="18" cm="1">
        <f t="array" ref="F5201">_xll.ART($A5201,$F$4)</f>
        <v>2.17</v>
      </c>
      <c r="G5201" s="18" cm="1">
        <f t="array" ref="G5201">_xll.ART($A5201,$G$4)</f>
        <v>230770</v>
      </c>
      <c r="H5201" s="18"/>
      <c r="I5201" s="18"/>
      <c r="J5201" s="18"/>
      <c r="K5201" s="18"/>
    </row>
    <row r="5202" spans="1:11" ht="15.75" customHeight="1" x14ac:dyDescent="0.2">
      <c r="A5202" s="4" t="s">
        <v>12602</v>
      </c>
      <c r="B5202" s="4" t="s">
        <v>12601</v>
      </c>
      <c r="C5202" s="4"/>
      <c r="D5202" s="3">
        <v>0</v>
      </c>
      <c r="E5202" s="13" cm="1">
        <f t="array" ref="E5202">_xll.ART($A5202,$E$4)</f>
        <v>0</v>
      </c>
      <c r="F5202" s="18" cm="1">
        <f t="array" ref="F5202">_xll.ART($A5202,$F$4)</f>
        <v>5.8819299999999996E-3</v>
      </c>
      <c r="G5202" s="18" cm="1">
        <f t="array" ref="G5202">_xll.ART($A5202,$G$4)</f>
        <v>520.52</v>
      </c>
      <c r="H5202" s="18"/>
      <c r="I5202" s="18"/>
      <c r="J5202" s="18"/>
      <c r="K5202" s="18"/>
    </row>
    <row r="5203" spans="1:11" ht="15.75" customHeight="1" x14ac:dyDescent="0.2">
      <c r="A5203" s="4" t="s">
        <v>12600</v>
      </c>
      <c r="B5203" s="4" t="s">
        <v>12599</v>
      </c>
      <c r="C5203" s="4"/>
      <c r="D5203" s="3">
        <v>0</v>
      </c>
      <c r="E5203" s="13" t="str" cm="1">
        <f t="array" ref="E5203">_xll.ART($A5203,$E$4)</f>
        <v>No data</v>
      </c>
      <c r="F5203" s="18" t="str" cm="1">
        <f t="array" ref="F5203">_xll.ART($A5203,$F$4)</f>
        <v>No data</v>
      </c>
      <c r="G5203" s="18" t="str" cm="1">
        <f t="array" ref="G5203">_xll.ART($A5203,$G$4)</f>
        <v>No data</v>
      </c>
      <c r="H5203" s="18"/>
      <c r="I5203" s="18"/>
      <c r="J5203" s="18"/>
      <c r="K5203" s="18"/>
    </row>
    <row r="5204" spans="1:11" ht="15.75" customHeight="1" x14ac:dyDescent="0.2">
      <c r="A5204" s="4" t="s">
        <v>12598</v>
      </c>
      <c r="B5204" s="4" t="s">
        <v>12597</v>
      </c>
      <c r="C5204" s="4"/>
      <c r="D5204" s="3">
        <v>0</v>
      </c>
      <c r="E5204" s="13" cm="1">
        <f t="array" ref="E5204">_xll.ART($A5204,$E$4)</f>
        <v>0</v>
      </c>
      <c r="F5204" s="18" cm="1">
        <f t="array" ref="F5204">_xll.ART($A5204,$F$4)</f>
        <v>599.67999999999995</v>
      </c>
      <c r="G5204" s="18" cm="1">
        <f t="array" ref="G5204">_xll.ART($A5204,$G$4)</f>
        <v>20897</v>
      </c>
      <c r="H5204" s="18"/>
      <c r="I5204" s="18"/>
      <c r="J5204" s="18"/>
      <c r="K5204" s="18"/>
    </row>
    <row r="5205" spans="1:11" ht="15.75" customHeight="1" x14ac:dyDescent="0.2">
      <c r="A5205" s="4" t="s">
        <v>12596</v>
      </c>
      <c r="B5205" s="4" t="s">
        <v>12595</v>
      </c>
      <c r="C5205" s="4"/>
      <c r="D5205" s="3">
        <v>0</v>
      </c>
      <c r="E5205" s="13" t="str" cm="1">
        <f t="array" ref="E5205">_xll.ART($A5205,$E$4)</f>
        <v>Metric not available for asset.</v>
      </c>
      <c r="F5205" s="18" t="str" cm="1">
        <f t="array" ref="F5205">_xll.ART($A5205,$F$4)</f>
        <v>Metric not available for asset.</v>
      </c>
      <c r="G5205" s="18" t="str" cm="1">
        <f t="array" ref="G5205">_xll.ART($A5205,$G$4)</f>
        <v>Metric not available for asset.</v>
      </c>
      <c r="H5205" s="18"/>
      <c r="I5205" s="18"/>
      <c r="J5205" s="18"/>
      <c r="K5205" s="18"/>
    </row>
    <row r="5206" spans="1:11" ht="15.75" customHeight="1" x14ac:dyDescent="0.2">
      <c r="A5206" s="4" t="s">
        <v>12594</v>
      </c>
      <c r="B5206" s="4" t="s">
        <v>12593</v>
      </c>
      <c r="C5206" s="4"/>
      <c r="D5206" s="3">
        <v>0</v>
      </c>
      <c r="E5206" s="13" cm="1">
        <f t="array" ref="E5206">_xll.ART($A5206,$E$4)</f>
        <v>0</v>
      </c>
      <c r="F5206" s="18" cm="1">
        <f t="array" ref="F5206">_xll.ART($A5206,$F$4)</f>
        <v>62283</v>
      </c>
      <c r="G5206" s="18" cm="1">
        <f t="array" ref="G5206">_xll.ART($A5206,$G$4)</f>
        <v>9432460</v>
      </c>
      <c r="H5206" s="18"/>
      <c r="I5206" s="18"/>
      <c r="J5206" s="18"/>
      <c r="K5206" s="18"/>
    </row>
    <row r="5207" spans="1:11" ht="15.75" customHeight="1" x14ac:dyDescent="0.2">
      <c r="A5207" s="4" t="s">
        <v>6916</v>
      </c>
      <c r="B5207" s="4" t="s">
        <v>12592</v>
      </c>
      <c r="C5207" s="4"/>
      <c r="D5207" s="3">
        <v>0</v>
      </c>
      <c r="E5207" s="13" cm="1">
        <f t="array" ref="E5207">_xll.ART($A5207,$E$4)</f>
        <v>141683</v>
      </c>
      <c r="F5207" s="18" cm="1">
        <f t="array" ref="F5207">_xll.ART($A5207,$F$4)</f>
        <v>32090</v>
      </c>
      <c r="G5207" s="18" cm="1">
        <f t="array" ref="G5207">_xll.ART($A5207,$G$4)</f>
        <v>291531</v>
      </c>
      <c r="H5207" s="18"/>
      <c r="I5207" s="18"/>
      <c r="J5207" s="18"/>
      <c r="K5207" s="18"/>
    </row>
    <row r="5208" spans="1:11" ht="15.75" customHeight="1" x14ac:dyDescent="0.2">
      <c r="A5208" s="4" t="s">
        <v>12591</v>
      </c>
      <c r="B5208" s="4" t="s">
        <v>12590</v>
      </c>
      <c r="C5208" s="4"/>
      <c r="D5208" s="3">
        <v>0</v>
      </c>
      <c r="E5208" s="13" cm="1">
        <f t="array" ref="E5208">_xll.ART($A5208,$E$4)</f>
        <v>2005903</v>
      </c>
      <c r="F5208" s="18" cm="1">
        <f t="array" ref="F5208">_xll.ART($A5208,$F$4)</f>
        <v>101403</v>
      </c>
      <c r="G5208" s="18" cm="1">
        <f t="array" ref="G5208">_xll.ART($A5208,$G$4)</f>
        <v>2677510</v>
      </c>
      <c r="H5208" s="18"/>
      <c r="I5208" s="18"/>
      <c r="J5208" s="18"/>
      <c r="K5208" s="18"/>
    </row>
    <row r="5209" spans="1:11" ht="15.75" customHeight="1" x14ac:dyDescent="0.2">
      <c r="A5209" s="4" t="s">
        <v>12589</v>
      </c>
      <c r="B5209" s="4" t="s">
        <v>12588</v>
      </c>
      <c r="C5209" s="4"/>
      <c r="D5209" s="3">
        <v>0</v>
      </c>
      <c r="E5209" s="13" cm="1">
        <f t="array" ref="E5209">_xll.ART($A5209,$E$4)</f>
        <v>0</v>
      </c>
      <c r="F5209" s="18" cm="1">
        <f t="array" ref="F5209">_xll.ART($A5209,$F$4)</f>
        <v>0.51912499999999995</v>
      </c>
      <c r="G5209" s="18" cm="1">
        <f t="array" ref="G5209">_xll.ART($A5209,$G$4)</f>
        <v>0.72678200000000004</v>
      </c>
      <c r="H5209" s="18"/>
      <c r="I5209" s="18"/>
      <c r="J5209" s="18"/>
      <c r="K5209" s="18"/>
    </row>
    <row r="5210" spans="1:11" ht="15.75" customHeight="1" x14ac:dyDescent="0.2">
      <c r="A5210" s="4" t="s">
        <v>12587</v>
      </c>
      <c r="B5210" s="4" t="s">
        <v>12586</v>
      </c>
      <c r="C5210" s="4"/>
      <c r="D5210" s="3">
        <v>0</v>
      </c>
      <c r="E5210" s="13" cm="1">
        <f t="array" ref="E5210">_xll.ART($A5210,$E$4)</f>
        <v>0</v>
      </c>
      <c r="F5210" s="18" cm="1">
        <f t="array" ref="F5210">_xll.ART($A5210,$F$4)</f>
        <v>19906.900000000001</v>
      </c>
      <c r="G5210" s="18" cm="1">
        <f t="array" ref="G5210">_xll.ART($A5210,$G$4)</f>
        <v>2951105892</v>
      </c>
      <c r="H5210" s="18"/>
      <c r="I5210" s="18"/>
      <c r="J5210" s="18"/>
      <c r="K5210" s="18"/>
    </row>
    <row r="5211" spans="1:11" ht="15.75" customHeight="1" x14ac:dyDescent="0.2">
      <c r="A5211" s="4" t="s">
        <v>12585</v>
      </c>
      <c r="B5211" s="4" t="s">
        <v>12584</v>
      </c>
      <c r="C5211" s="4"/>
      <c r="D5211" s="3">
        <v>0</v>
      </c>
      <c r="E5211" s="13" cm="1">
        <f t="array" ref="E5211">_xll.ART($A5211,$E$4)</f>
        <v>251009</v>
      </c>
      <c r="F5211" s="18" cm="1">
        <f t="array" ref="F5211">_xll.ART($A5211,$F$4)</f>
        <v>248.88</v>
      </c>
      <c r="G5211" s="18" cm="1">
        <f t="array" ref="G5211">_xll.ART($A5211,$G$4)</f>
        <v>340276</v>
      </c>
      <c r="H5211" s="18"/>
      <c r="I5211" s="18"/>
      <c r="J5211" s="18"/>
      <c r="K5211" s="18"/>
    </row>
    <row r="5212" spans="1:11" ht="15.75" customHeight="1" x14ac:dyDescent="0.2">
      <c r="A5212" s="4" t="s">
        <v>8086</v>
      </c>
      <c r="B5212" s="4" t="s">
        <v>12583</v>
      </c>
      <c r="C5212" s="4"/>
      <c r="D5212" s="3">
        <v>0</v>
      </c>
      <c r="E5212" s="13" cm="1">
        <f t="array" ref="E5212">_xll.ART($A5212,$E$4)</f>
        <v>208001</v>
      </c>
      <c r="F5212" s="18" cm="1">
        <f t="array" ref="F5212">_xll.ART($A5212,$F$4)</f>
        <v>1065.4100000000001</v>
      </c>
      <c r="G5212" s="18" cm="1">
        <f t="array" ref="G5212">_xll.ART($A5212,$G$4)</f>
        <v>209888</v>
      </c>
      <c r="H5212" s="18"/>
      <c r="I5212" s="18"/>
      <c r="J5212" s="18"/>
      <c r="K5212" s="18"/>
    </row>
    <row r="5213" spans="1:11" ht="15.75" customHeight="1" x14ac:dyDescent="0.2">
      <c r="A5213" s="4" t="s">
        <v>12582</v>
      </c>
      <c r="B5213" s="4" t="s">
        <v>12581</v>
      </c>
      <c r="C5213" s="4"/>
      <c r="D5213" s="3">
        <v>0</v>
      </c>
      <c r="E5213" s="13" cm="1">
        <f t="array" ref="E5213">_xll.ART($A5213,$E$4)</f>
        <v>0</v>
      </c>
      <c r="F5213" s="18" cm="1">
        <f t="array" ref="F5213">_xll.ART($A5213,$F$4)</f>
        <v>80.73</v>
      </c>
      <c r="G5213" s="18" cm="1">
        <f t="array" ref="G5213">_xll.ART($A5213,$G$4)</f>
        <v>6818.79</v>
      </c>
      <c r="H5213" s="18"/>
      <c r="I5213" s="18"/>
      <c r="J5213" s="18"/>
      <c r="K5213" s="18"/>
    </row>
    <row r="5214" spans="1:11" ht="15.75" customHeight="1" x14ac:dyDescent="0.2">
      <c r="A5214" s="4" t="s">
        <v>12580</v>
      </c>
      <c r="B5214" s="4" t="s">
        <v>12579</v>
      </c>
      <c r="C5214" s="4"/>
      <c r="D5214" s="3">
        <v>0</v>
      </c>
      <c r="E5214" s="13" cm="1">
        <f t="array" ref="E5214">_xll.ART($A5214,$E$4)</f>
        <v>0</v>
      </c>
      <c r="F5214" s="18" cm="1">
        <f t="array" ref="F5214">_xll.ART($A5214,$F$4)</f>
        <v>15896.24</v>
      </c>
      <c r="G5214" s="18" cm="1">
        <f t="array" ref="G5214">_xll.ART($A5214,$G$4)</f>
        <v>282299</v>
      </c>
      <c r="H5214" s="18"/>
      <c r="I5214" s="18"/>
      <c r="J5214" s="18"/>
      <c r="K5214" s="18"/>
    </row>
    <row r="5215" spans="1:11" ht="15.75" customHeight="1" x14ac:dyDescent="0.2">
      <c r="A5215" s="4" t="s">
        <v>12578</v>
      </c>
      <c r="B5215" s="4" t="s">
        <v>12577</v>
      </c>
      <c r="C5215" s="4"/>
      <c r="D5215" s="3">
        <v>0</v>
      </c>
      <c r="E5215" s="13" cm="1">
        <f t="array" ref="E5215">_xll.ART($A5215,$E$4)</f>
        <v>57154073</v>
      </c>
      <c r="F5215" s="18" cm="1">
        <f t="array" ref="F5215">_xll.ART($A5215,$F$4)</f>
        <v>830.46</v>
      </c>
      <c r="G5215" s="18" cm="1">
        <f t="array" ref="G5215">_xll.ART($A5215,$G$4)</f>
        <v>132141323</v>
      </c>
      <c r="H5215" s="18"/>
      <c r="I5215" s="18"/>
      <c r="J5215" s="18"/>
      <c r="K5215" s="18"/>
    </row>
    <row r="5216" spans="1:11" ht="15.75" customHeight="1" x14ac:dyDescent="0.2">
      <c r="A5216" s="4" t="s">
        <v>12576</v>
      </c>
      <c r="B5216" s="4" t="s">
        <v>12575</v>
      </c>
      <c r="C5216" s="4"/>
      <c r="D5216" s="3">
        <v>0</v>
      </c>
      <c r="E5216" s="13" cm="1">
        <f t="array" ref="E5216">_xll.ART($A5216,$E$4)</f>
        <v>0</v>
      </c>
      <c r="F5216" s="18" cm="1">
        <f t="array" ref="F5216">_xll.ART($A5216,$F$4)</f>
        <v>95979</v>
      </c>
      <c r="G5216" s="18" t="str" cm="1">
        <f t="array" ref="G5216">_xll.ART($A5216,$G$4)</f>
        <v>No data</v>
      </c>
      <c r="H5216" s="18"/>
      <c r="I5216" s="18"/>
      <c r="J5216" s="18"/>
      <c r="K5216" s="18"/>
    </row>
    <row r="5217" spans="1:11" ht="15.75" customHeight="1" x14ac:dyDescent="0.2">
      <c r="A5217" s="4" t="s">
        <v>12574</v>
      </c>
      <c r="B5217" s="4" t="s">
        <v>12573</v>
      </c>
      <c r="C5217" s="4"/>
      <c r="D5217" s="3">
        <v>0</v>
      </c>
      <c r="E5217" s="13" cm="1">
        <f t="array" ref="E5217">_xll.ART($A5217,$E$4)</f>
        <v>0</v>
      </c>
      <c r="F5217" s="18" cm="1">
        <f t="array" ref="F5217">_xll.ART($A5217,$F$4)</f>
        <v>366.54</v>
      </c>
      <c r="G5217" s="18" t="str" cm="1">
        <f t="array" ref="G5217">_xll.ART($A5217,$G$4)</f>
        <v>No data</v>
      </c>
      <c r="H5217" s="18"/>
      <c r="I5217" s="18"/>
      <c r="J5217" s="18"/>
      <c r="K5217" s="18"/>
    </row>
    <row r="5218" spans="1:11" ht="15.75" customHeight="1" x14ac:dyDescent="0.2">
      <c r="A5218" s="4" t="s">
        <v>837</v>
      </c>
      <c r="B5218" s="4" t="s">
        <v>12572</v>
      </c>
      <c r="C5218" s="4"/>
      <c r="D5218" s="3">
        <v>0</v>
      </c>
      <c r="E5218" s="13" t="str" cm="1">
        <f t="array" ref="E5218">_xll.ART($A5218,$E$4)</f>
        <v>Metric not available for asset.</v>
      </c>
      <c r="F5218" s="18" t="str" cm="1">
        <f t="array" ref="F5218">_xll.ART($A5218,$F$4)</f>
        <v>Metric not available for asset.</v>
      </c>
      <c r="G5218" s="18" t="str" cm="1">
        <f t="array" ref="G5218">_xll.ART($A5218,$G$4)</f>
        <v>Metric not available for asset.</v>
      </c>
      <c r="H5218" s="18"/>
      <c r="I5218" s="18"/>
      <c r="J5218" s="18"/>
      <c r="K5218" s="18"/>
    </row>
    <row r="5219" spans="1:11" ht="15.75" customHeight="1" x14ac:dyDescent="0.2">
      <c r="A5219" s="4" t="s">
        <v>6096</v>
      </c>
      <c r="B5219" s="4" t="s">
        <v>12571</v>
      </c>
      <c r="C5219" s="4"/>
      <c r="D5219" s="3">
        <v>0</v>
      </c>
      <c r="E5219" s="13" cm="1">
        <f t="array" ref="E5219">_xll.ART($A5219,$E$4)</f>
        <v>0</v>
      </c>
      <c r="F5219" s="18" cm="1">
        <f t="array" ref="F5219">_xll.ART($A5219,$F$4)</f>
        <v>566129</v>
      </c>
      <c r="G5219" s="18" cm="1">
        <f t="array" ref="G5219">_xll.ART($A5219,$G$4)</f>
        <v>380278</v>
      </c>
      <c r="H5219" s="18"/>
      <c r="I5219" s="18"/>
      <c r="J5219" s="18"/>
      <c r="K5219" s="18"/>
    </row>
    <row r="5220" spans="1:11" ht="15.75" customHeight="1" x14ac:dyDescent="0.2">
      <c r="A5220" s="4" t="s">
        <v>2167</v>
      </c>
      <c r="B5220" s="4" t="s">
        <v>12570</v>
      </c>
      <c r="C5220" s="4"/>
      <c r="D5220" s="3">
        <v>0</v>
      </c>
      <c r="E5220" s="13" cm="1">
        <f t="array" ref="E5220">_xll.ART($A5220,$E$4)</f>
        <v>18413060</v>
      </c>
      <c r="F5220" s="18" cm="1">
        <f t="array" ref="F5220">_xll.ART($A5220,$F$4)</f>
        <v>3264779</v>
      </c>
      <c r="G5220" s="18" cm="1">
        <f t="array" ref="G5220">_xll.ART($A5220,$G$4)</f>
        <v>50190455</v>
      </c>
      <c r="H5220" s="18"/>
      <c r="I5220" s="18"/>
      <c r="J5220" s="18"/>
      <c r="K5220" s="18"/>
    </row>
    <row r="5221" spans="1:11" ht="15.75" customHeight="1" x14ac:dyDescent="0.2">
      <c r="A5221" s="4" t="s">
        <v>12569</v>
      </c>
      <c r="B5221" s="4" t="s">
        <v>12568</v>
      </c>
      <c r="C5221" s="4"/>
      <c r="D5221" s="3">
        <v>0</v>
      </c>
      <c r="E5221" s="13" cm="1">
        <f t="array" ref="E5221">_xll.ART($A5221,$E$4)</f>
        <v>0</v>
      </c>
      <c r="F5221" s="18" cm="1">
        <f t="array" ref="F5221">_xll.ART($A5221,$F$4)</f>
        <v>586.58000000000004</v>
      </c>
      <c r="G5221" s="18" cm="1">
        <f t="array" ref="G5221">_xll.ART($A5221,$G$4)</f>
        <v>534082</v>
      </c>
      <c r="H5221" s="18"/>
      <c r="I5221" s="18"/>
      <c r="J5221" s="18"/>
      <c r="K5221" s="18"/>
    </row>
    <row r="5222" spans="1:11" ht="15.75" customHeight="1" x14ac:dyDescent="0.2">
      <c r="A5222" s="4" t="s">
        <v>12567</v>
      </c>
      <c r="B5222" s="4" t="s">
        <v>12566</v>
      </c>
      <c r="C5222" s="4"/>
      <c r="D5222" s="3">
        <v>0</v>
      </c>
      <c r="E5222" s="13" cm="1">
        <f t="array" ref="E5222">_xll.ART($A5222,$E$4)</f>
        <v>0</v>
      </c>
      <c r="F5222" s="18" cm="1">
        <f t="array" ref="F5222">_xll.ART($A5222,$F$4)</f>
        <v>0</v>
      </c>
      <c r="G5222" s="18" cm="1">
        <f t="array" ref="G5222">_xll.ART($A5222,$G$4)</f>
        <v>3704225</v>
      </c>
      <c r="H5222" s="18"/>
      <c r="I5222" s="18"/>
      <c r="J5222" s="18"/>
      <c r="K5222" s="18"/>
    </row>
    <row r="5223" spans="1:11" ht="15.75" customHeight="1" x14ac:dyDescent="0.2">
      <c r="A5223" s="4" t="s">
        <v>12565</v>
      </c>
      <c r="B5223" s="4" t="s">
        <v>12564</v>
      </c>
      <c r="C5223" s="4"/>
      <c r="D5223" s="3">
        <v>0</v>
      </c>
      <c r="E5223" s="13" cm="1">
        <f t="array" ref="E5223">_xll.ART($A5223,$E$4)</f>
        <v>0</v>
      </c>
      <c r="F5223" s="18" cm="1">
        <f t="array" ref="F5223">_xll.ART($A5223,$F$4)</f>
        <v>4405.26</v>
      </c>
      <c r="G5223" s="18" cm="1">
        <f t="array" ref="G5223">_xll.ART($A5223,$G$4)</f>
        <v>5160901</v>
      </c>
      <c r="H5223" s="18"/>
      <c r="I5223" s="18"/>
      <c r="J5223" s="18"/>
      <c r="K5223" s="18"/>
    </row>
    <row r="5224" spans="1:11" ht="15.75" customHeight="1" x14ac:dyDescent="0.2">
      <c r="A5224" s="4" t="s">
        <v>12295</v>
      </c>
      <c r="B5224" s="4" t="s">
        <v>12563</v>
      </c>
      <c r="C5224" s="4"/>
      <c r="D5224" s="3">
        <v>0</v>
      </c>
      <c r="E5224" s="13" cm="1">
        <f t="array" ref="E5224">_xll.ART($A5224,$E$4)</f>
        <v>0</v>
      </c>
      <c r="F5224" s="18" cm="1">
        <f t="array" ref="F5224">_xll.ART($A5224,$F$4)</f>
        <v>495349</v>
      </c>
      <c r="G5224" s="18" cm="1">
        <f t="array" ref="G5224">_xll.ART($A5224,$G$4)</f>
        <v>208046392</v>
      </c>
      <c r="H5224" s="18"/>
      <c r="I5224" s="18"/>
      <c r="J5224" s="18"/>
      <c r="K5224" s="18"/>
    </row>
    <row r="5225" spans="1:11" ht="15.75" customHeight="1" x14ac:dyDescent="0.2">
      <c r="A5225" s="4" t="s">
        <v>12562</v>
      </c>
      <c r="B5225" s="4" t="s">
        <v>12561</v>
      </c>
      <c r="C5225" s="4"/>
      <c r="D5225" s="3">
        <v>0</v>
      </c>
      <c r="E5225" s="13" cm="1">
        <f t="array" ref="E5225">_xll.ART($A5225,$E$4)</f>
        <v>0</v>
      </c>
      <c r="F5225" s="18" cm="1">
        <f t="array" ref="F5225">_xll.ART($A5225,$F$4)</f>
        <v>0</v>
      </c>
      <c r="G5225" s="18" cm="1">
        <f t="array" ref="G5225">_xll.ART($A5225,$G$4)</f>
        <v>127786</v>
      </c>
      <c r="H5225" s="18"/>
      <c r="I5225" s="18"/>
      <c r="J5225" s="18"/>
      <c r="K5225" s="18"/>
    </row>
    <row r="5226" spans="1:11" ht="15.75" customHeight="1" x14ac:dyDescent="0.2">
      <c r="A5226" s="4" t="s">
        <v>12560</v>
      </c>
      <c r="B5226" s="4" t="s">
        <v>12559</v>
      </c>
      <c r="C5226" s="4"/>
      <c r="D5226" s="3">
        <v>0</v>
      </c>
      <c r="E5226" s="13" t="str" cm="1">
        <f t="array" ref="E5226">_xll.ART($A5226,$E$4)</f>
        <v>Metric not available for asset.</v>
      </c>
      <c r="F5226" s="18" t="str" cm="1">
        <f t="array" ref="F5226">_xll.ART($A5226,$F$4)</f>
        <v>Metric not available for asset.</v>
      </c>
      <c r="G5226" s="18" t="str" cm="1">
        <f t="array" ref="G5226">_xll.ART($A5226,$G$4)</f>
        <v>Metric not available for asset.</v>
      </c>
      <c r="H5226" s="18"/>
      <c r="I5226" s="18"/>
      <c r="J5226" s="18"/>
      <c r="K5226" s="18"/>
    </row>
    <row r="5227" spans="1:11" ht="15.75" customHeight="1" x14ac:dyDescent="0.2">
      <c r="A5227" s="4" t="s">
        <v>12558</v>
      </c>
      <c r="B5227" s="4" t="s">
        <v>12557</v>
      </c>
      <c r="C5227" s="4"/>
      <c r="D5227" s="3">
        <v>0</v>
      </c>
      <c r="E5227" s="13" cm="1">
        <f t="array" ref="E5227">_xll.ART($A5227,$E$4)</f>
        <v>134431496</v>
      </c>
      <c r="F5227" s="18" cm="1">
        <f t="array" ref="F5227">_xll.ART($A5227,$F$4)</f>
        <v>55713199</v>
      </c>
      <c r="G5227" s="18" cm="1">
        <f t="array" ref="G5227">_xll.ART($A5227,$G$4)</f>
        <v>143079472</v>
      </c>
      <c r="H5227" s="18"/>
      <c r="I5227" s="18"/>
      <c r="J5227" s="18"/>
      <c r="K5227" s="18"/>
    </row>
    <row r="5228" spans="1:11" ht="15.75" customHeight="1" x14ac:dyDescent="0.2">
      <c r="A5228" s="4" t="s">
        <v>12556</v>
      </c>
      <c r="B5228" s="4" t="s">
        <v>12555</v>
      </c>
      <c r="C5228" s="4"/>
      <c r="D5228" s="3">
        <v>0</v>
      </c>
      <c r="E5228" s="13" cm="1">
        <f t="array" ref="E5228">_xll.ART($A5228,$E$4)</f>
        <v>0</v>
      </c>
      <c r="F5228" s="18" cm="1">
        <f t="array" ref="F5228">_xll.ART($A5228,$F$4)</f>
        <v>28459</v>
      </c>
      <c r="G5228" s="18" cm="1">
        <f t="array" ref="G5228">_xll.ART($A5228,$G$4)</f>
        <v>1112290</v>
      </c>
      <c r="H5228" s="18"/>
      <c r="I5228" s="18"/>
      <c r="J5228" s="18"/>
      <c r="K5228" s="18"/>
    </row>
    <row r="5229" spans="1:11" ht="15.75" customHeight="1" x14ac:dyDescent="0.2">
      <c r="A5229" s="4" t="s">
        <v>12554</v>
      </c>
      <c r="B5229" s="4" t="s">
        <v>12553</v>
      </c>
      <c r="C5229" s="4"/>
      <c r="D5229" s="3">
        <v>0</v>
      </c>
      <c r="E5229" s="13" cm="1">
        <f t="array" ref="E5229">_xll.ART($A5229,$E$4)</f>
        <v>0</v>
      </c>
      <c r="F5229" s="18" cm="1">
        <f t="array" ref="F5229">_xll.ART($A5229,$F$4)</f>
        <v>240.54</v>
      </c>
      <c r="G5229" s="18" cm="1">
        <f t="array" ref="G5229">_xll.ART($A5229,$G$4)</f>
        <v>171705</v>
      </c>
      <c r="H5229" s="18"/>
      <c r="I5229" s="18"/>
      <c r="J5229" s="18"/>
      <c r="K5229" s="18"/>
    </row>
    <row r="5230" spans="1:11" ht="15.75" customHeight="1" x14ac:dyDescent="0.2">
      <c r="A5230" s="4" t="s">
        <v>12552</v>
      </c>
      <c r="B5230" s="4" t="s">
        <v>12551</v>
      </c>
      <c r="C5230" s="4"/>
      <c r="D5230" s="3">
        <v>0</v>
      </c>
      <c r="E5230" s="13" cm="1">
        <f t="array" ref="E5230">_xll.ART($A5230,$E$4)</f>
        <v>242723</v>
      </c>
      <c r="F5230" s="18" cm="1">
        <f t="array" ref="F5230">_xll.ART($A5230,$F$4)</f>
        <v>21020</v>
      </c>
      <c r="G5230" s="18" cm="1">
        <f t="array" ref="G5230">_xll.ART($A5230,$G$4)</f>
        <v>404538</v>
      </c>
      <c r="H5230" s="18"/>
      <c r="I5230" s="18"/>
      <c r="J5230" s="18"/>
      <c r="K5230" s="18"/>
    </row>
    <row r="5231" spans="1:11" ht="15.75" customHeight="1" x14ac:dyDescent="0.2">
      <c r="A5231" s="4" t="s">
        <v>1513</v>
      </c>
      <c r="B5231" s="4" t="s">
        <v>12550</v>
      </c>
      <c r="C5231" s="4"/>
      <c r="D5231" s="3">
        <v>0</v>
      </c>
      <c r="E5231" s="13" cm="1">
        <f t="array" ref="E5231">_xll.ART($A5231,$E$4)</f>
        <v>0</v>
      </c>
      <c r="F5231" s="18" cm="1">
        <f t="array" ref="F5231">_xll.ART($A5231,$F$4)</f>
        <v>75.88</v>
      </c>
      <c r="G5231" s="18" cm="1">
        <f t="array" ref="G5231">_xll.ART($A5231,$G$4)</f>
        <v>28511</v>
      </c>
      <c r="H5231" s="18"/>
      <c r="I5231" s="18"/>
      <c r="J5231" s="18"/>
      <c r="K5231" s="18"/>
    </row>
    <row r="5232" spans="1:11" ht="15.75" customHeight="1" x14ac:dyDescent="0.2">
      <c r="A5232" s="4" t="s">
        <v>12549</v>
      </c>
      <c r="B5232" s="4" t="s">
        <v>12548</v>
      </c>
      <c r="C5232" s="4"/>
      <c r="D5232" s="3">
        <v>0</v>
      </c>
      <c r="E5232" s="13" t="str" cm="1">
        <f t="array" ref="E5232">_xll.ART($A5232,$E$4)</f>
        <v>Metric not available for asset.</v>
      </c>
      <c r="F5232" s="18" t="str" cm="1">
        <f t="array" ref="F5232">_xll.ART($A5232,$F$4)</f>
        <v>Metric not available for asset.</v>
      </c>
      <c r="G5232" s="18" t="str" cm="1">
        <f t="array" ref="G5232">_xll.ART($A5232,$G$4)</f>
        <v>Metric not available for asset.</v>
      </c>
      <c r="H5232" s="18"/>
      <c r="I5232" s="18"/>
      <c r="J5232" s="18"/>
      <c r="K5232" s="18"/>
    </row>
    <row r="5233" spans="1:11" ht="15.75" customHeight="1" x14ac:dyDescent="0.2">
      <c r="A5233" s="4" t="s">
        <v>12547</v>
      </c>
      <c r="B5233" s="4" t="s">
        <v>12546</v>
      </c>
      <c r="C5233" s="4"/>
      <c r="D5233" s="3">
        <v>0</v>
      </c>
      <c r="E5233" s="13" t="str" cm="1">
        <f t="array" ref="E5233">_xll.ART($A5233,$E$4)</f>
        <v>Metric not available for asset.</v>
      </c>
      <c r="F5233" s="18" t="str" cm="1">
        <f t="array" ref="F5233">_xll.ART($A5233,$F$4)</f>
        <v>Metric not available for asset.</v>
      </c>
      <c r="G5233" s="18" t="str" cm="1">
        <f t="array" ref="G5233">_xll.ART($A5233,$G$4)</f>
        <v>Metric not available for asset.</v>
      </c>
      <c r="H5233" s="18"/>
      <c r="I5233" s="18"/>
      <c r="J5233" s="18"/>
      <c r="K5233" s="18"/>
    </row>
    <row r="5234" spans="1:11" ht="15.75" customHeight="1" x14ac:dyDescent="0.2">
      <c r="A5234" s="4" t="s">
        <v>12545</v>
      </c>
      <c r="B5234" s="4" t="s">
        <v>12544</v>
      </c>
      <c r="C5234" s="4"/>
      <c r="D5234" s="3">
        <v>0</v>
      </c>
      <c r="E5234" s="13" t="str" cm="1">
        <f t="array" ref="E5234">_xll.ART($A5234,$E$4)</f>
        <v>Metric not available for asset.</v>
      </c>
      <c r="F5234" s="18" t="str" cm="1">
        <f t="array" ref="F5234">_xll.ART($A5234,$F$4)</f>
        <v>Metric not available for asset.</v>
      </c>
      <c r="G5234" s="18" t="str" cm="1">
        <f t="array" ref="G5234">_xll.ART($A5234,$G$4)</f>
        <v>Metric not available for asset.</v>
      </c>
      <c r="H5234" s="18"/>
      <c r="I5234" s="18"/>
      <c r="J5234" s="18"/>
      <c r="K5234" s="18"/>
    </row>
    <row r="5235" spans="1:11" ht="15.75" customHeight="1" x14ac:dyDescent="0.2">
      <c r="A5235" s="4" t="s">
        <v>12543</v>
      </c>
      <c r="B5235" s="4" t="s">
        <v>12542</v>
      </c>
      <c r="C5235" s="4"/>
      <c r="D5235" s="3">
        <v>0</v>
      </c>
      <c r="E5235" s="13" cm="1">
        <f t="array" ref="E5235">_xll.ART($A5235,$E$4)</f>
        <v>0</v>
      </c>
      <c r="F5235" s="18" cm="1">
        <f t="array" ref="F5235">_xll.ART($A5235,$F$4)</f>
        <v>1003.23</v>
      </c>
      <c r="G5235" s="18" cm="1">
        <f t="array" ref="G5235">_xll.ART($A5235,$G$4)</f>
        <v>40783</v>
      </c>
      <c r="H5235" s="18"/>
      <c r="I5235" s="18"/>
      <c r="J5235" s="18"/>
      <c r="K5235" s="18"/>
    </row>
    <row r="5236" spans="1:11" ht="15.75" customHeight="1" x14ac:dyDescent="0.2">
      <c r="A5236" s="4" t="s">
        <v>12541</v>
      </c>
      <c r="B5236" s="4" t="s">
        <v>12540</v>
      </c>
      <c r="C5236" s="4"/>
      <c r="D5236" s="3">
        <v>0</v>
      </c>
      <c r="E5236" s="13" cm="1">
        <f t="array" ref="E5236">_xll.ART($A5236,$E$4)</f>
        <v>64396</v>
      </c>
      <c r="F5236" s="18" cm="1">
        <f t="array" ref="F5236">_xll.ART($A5236,$F$4)</f>
        <v>12338.35</v>
      </c>
      <c r="G5236" s="18" cm="1">
        <f t="array" ref="G5236">_xll.ART($A5236,$G$4)</f>
        <v>73886</v>
      </c>
      <c r="H5236" s="18"/>
      <c r="I5236" s="18"/>
      <c r="J5236" s="18"/>
      <c r="K5236" s="18"/>
    </row>
    <row r="5237" spans="1:11" ht="15.75" customHeight="1" x14ac:dyDescent="0.2">
      <c r="A5237" s="4" t="s">
        <v>12539</v>
      </c>
      <c r="B5237" s="4" t="s">
        <v>12538</v>
      </c>
      <c r="C5237" s="4"/>
      <c r="D5237" s="3">
        <v>0</v>
      </c>
      <c r="E5237" s="13" cm="1">
        <f t="array" ref="E5237">_xll.ART($A5237,$E$4)</f>
        <v>0</v>
      </c>
      <c r="F5237" s="18" cm="1">
        <f t="array" ref="F5237">_xll.ART($A5237,$F$4)</f>
        <v>15.63</v>
      </c>
      <c r="G5237" s="18" t="str" cm="1">
        <f t="array" ref="G5237">_xll.ART($A5237,$G$4)</f>
        <v>No data</v>
      </c>
      <c r="H5237" s="18"/>
      <c r="I5237" s="18"/>
      <c r="J5237" s="18"/>
      <c r="K5237" s="18"/>
    </row>
    <row r="5238" spans="1:11" ht="15.75" customHeight="1" x14ac:dyDescent="0.2">
      <c r="A5238" s="4" t="s">
        <v>12537</v>
      </c>
      <c r="B5238" s="4" t="s">
        <v>12536</v>
      </c>
      <c r="C5238" s="4"/>
      <c r="D5238" s="3">
        <v>0</v>
      </c>
      <c r="E5238" s="13" t="str" cm="1">
        <f t="array" ref="E5238">_xll.ART($A5238,$E$4)</f>
        <v>Metric not available for asset.</v>
      </c>
      <c r="F5238" s="18" t="str" cm="1">
        <f t="array" ref="F5238">_xll.ART($A5238,$F$4)</f>
        <v>Metric not available for asset.</v>
      </c>
      <c r="G5238" s="18" t="str" cm="1">
        <f t="array" ref="G5238">_xll.ART($A5238,$G$4)</f>
        <v>Metric not available for asset.</v>
      </c>
      <c r="H5238" s="18"/>
      <c r="I5238" s="18"/>
      <c r="J5238" s="18"/>
      <c r="K5238" s="18"/>
    </row>
    <row r="5239" spans="1:11" ht="15.75" customHeight="1" x14ac:dyDescent="0.2">
      <c r="A5239" s="4" t="s">
        <v>12535</v>
      </c>
      <c r="B5239" s="4" t="s">
        <v>12534</v>
      </c>
      <c r="C5239" s="4"/>
      <c r="D5239" s="3">
        <v>0</v>
      </c>
      <c r="E5239" s="13" cm="1">
        <f t="array" ref="E5239">_xll.ART($A5239,$E$4)</f>
        <v>0</v>
      </c>
      <c r="F5239" s="18" cm="1">
        <f t="array" ref="F5239">_xll.ART($A5239,$F$4)</f>
        <v>43.21</v>
      </c>
      <c r="G5239" s="18" cm="1">
        <f t="array" ref="G5239">_xll.ART($A5239,$G$4)</f>
        <v>24851</v>
      </c>
      <c r="H5239" s="18"/>
      <c r="I5239" s="18"/>
      <c r="J5239" s="18"/>
      <c r="K5239" s="18"/>
    </row>
    <row r="5240" spans="1:11" ht="15.75" customHeight="1" x14ac:dyDescent="0.2">
      <c r="A5240" s="4" t="s">
        <v>12533</v>
      </c>
      <c r="B5240" s="4" t="s">
        <v>12532</v>
      </c>
      <c r="C5240" s="4"/>
      <c r="D5240" s="3">
        <v>0</v>
      </c>
      <c r="E5240" s="13" t="str" cm="1">
        <f t="array" ref="E5240">_xll.ART($A5240,$E$4)</f>
        <v>Metric not available for asset.</v>
      </c>
      <c r="F5240" s="18" t="str" cm="1">
        <f t="array" ref="F5240">_xll.ART($A5240,$F$4)</f>
        <v>Metric not available for asset.</v>
      </c>
      <c r="G5240" s="18" t="str" cm="1">
        <f t="array" ref="G5240">_xll.ART($A5240,$G$4)</f>
        <v>Metric not available for asset.</v>
      </c>
      <c r="H5240" s="18"/>
      <c r="I5240" s="18"/>
      <c r="J5240" s="18"/>
      <c r="K5240" s="18"/>
    </row>
    <row r="5241" spans="1:11" ht="15.75" customHeight="1" x14ac:dyDescent="0.2">
      <c r="A5241" s="4" t="s">
        <v>12531</v>
      </c>
      <c r="B5241" s="4" t="s">
        <v>12530</v>
      </c>
      <c r="C5241" s="4"/>
      <c r="D5241" s="3">
        <v>0</v>
      </c>
      <c r="E5241" s="13" cm="1">
        <f t="array" ref="E5241">_xll.ART($A5241,$E$4)</f>
        <v>0</v>
      </c>
      <c r="F5241" s="18" cm="1">
        <f t="array" ref="F5241">_xll.ART($A5241,$F$4)</f>
        <v>378.86</v>
      </c>
      <c r="G5241" s="18" cm="1">
        <f t="array" ref="G5241">_xll.ART($A5241,$G$4)</f>
        <v>242020</v>
      </c>
      <c r="H5241" s="18"/>
      <c r="I5241" s="18"/>
      <c r="J5241" s="18"/>
      <c r="K5241" s="18"/>
    </row>
    <row r="5242" spans="1:11" ht="15.75" customHeight="1" x14ac:dyDescent="0.2">
      <c r="A5242" s="4" t="s">
        <v>12529</v>
      </c>
      <c r="B5242" s="4" t="s">
        <v>12528</v>
      </c>
      <c r="C5242" s="4"/>
      <c r="D5242" s="3">
        <v>0</v>
      </c>
      <c r="E5242" s="13" cm="1">
        <f t="array" ref="E5242">_xll.ART($A5242,$E$4)</f>
        <v>0</v>
      </c>
      <c r="F5242" s="18" cm="1">
        <f t="array" ref="F5242">_xll.ART($A5242,$F$4)</f>
        <v>882680</v>
      </c>
      <c r="G5242" s="18" cm="1">
        <f t="array" ref="G5242">_xll.ART($A5242,$G$4)</f>
        <v>1503156</v>
      </c>
      <c r="H5242" s="18"/>
      <c r="I5242" s="18"/>
      <c r="J5242" s="18"/>
      <c r="K5242" s="18"/>
    </row>
    <row r="5243" spans="1:11" ht="15.75" customHeight="1" x14ac:dyDescent="0.2">
      <c r="A5243" s="4" t="s">
        <v>12527</v>
      </c>
      <c r="B5243" s="4" t="s">
        <v>12526</v>
      </c>
      <c r="C5243" s="4"/>
      <c r="D5243" s="3">
        <v>0</v>
      </c>
      <c r="E5243" s="13" cm="1">
        <f t="array" ref="E5243">_xll.ART($A5243,$E$4)</f>
        <v>0</v>
      </c>
      <c r="F5243" s="18" cm="1">
        <f t="array" ref="F5243">_xll.ART($A5243,$F$4)</f>
        <v>2758.87</v>
      </c>
      <c r="G5243" s="18" cm="1">
        <f t="array" ref="G5243">_xll.ART($A5243,$G$4)</f>
        <v>232297333</v>
      </c>
      <c r="H5243" s="18"/>
      <c r="I5243" s="18"/>
      <c r="J5243" s="18"/>
      <c r="K5243" s="18"/>
    </row>
    <row r="5244" spans="1:11" ht="15.75" customHeight="1" x14ac:dyDescent="0.2">
      <c r="A5244" s="4" t="s">
        <v>12525</v>
      </c>
      <c r="B5244" s="4" t="s">
        <v>12524</v>
      </c>
      <c r="C5244" s="4"/>
      <c r="D5244" s="3">
        <v>0</v>
      </c>
      <c r="E5244" s="13" cm="1">
        <f t="array" ref="E5244">_xll.ART($A5244,$E$4)</f>
        <v>0</v>
      </c>
      <c r="F5244" s="18" cm="1">
        <f t="array" ref="F5244">_xll.ART($A5244,$F$4)</f>
        <v>27.08</v>
      </c>
      <c r="G5244" s="18" cm="1">
        <f t="array" ref="G5244">_xll.ART($A5244,$G$4)</f>
        <v>2076940</v>
      </c>
      <c r="H5244" s="18"/>
      <c r="I5244" s="18"/>
      <c r="J5244" s="18"/>
      <c r="K5244" s="18"/>
    </row>
    <row r="5245" spans="1:11" ht="15.75" customHeight="1" x14ac:dyDescent="0.2">
      <c r="A5245" s="4" t="s">
        <v>12523</v>
      </c>
      <c r="B5245" s="4" t="s">
        <v>12522</v>
      </c>
      <c r="C5245" s="4"/>
      <c r="D5245" s="3">
        <v>0</v>
      </c>
      <c r="E5245" s="13" t="str" cm="1">
        <f t="array" ref="E5245">_xll.ART($A5245,$E$4)</f>
        <v>Metric not available for asset.</v>
      </c>
      <c r="F5245" s="18" t="str" cm="1">
        <f t="array" ref="F5245">_xll.ART($A5245,$F$4)</f>
        <v>Metric not available for asset.</v>
      </c>
      <c r="G5245" s="18" t="str" cm="1">
        <f t="array" ref="G5245">_xll.ART($A5245,$G$4)</f>
        <v>Metric not available for asset.</v>
      </c>
      <c r="H5245" s="18"/>
      <c r="I5245" s="18"/>
      <c r="J5245" s="18"/>
      <c r="K5245" s="18"/>
    </row>
    <row r="5246" spans="1:11" ht="15.75" customHeight="1" x14ac:dyDescent="0.2">
      <c r="A5246" s="4" t="s">
        <v>12521</v>
      </c>
      <c r="B5246" s="4" t="s">
        <v>12520</v>
      </c>
      <c r="C5246" s="4"/>
      <c r="D5246" s="3">
        <v>0</v>
      </c>
      <c r="E5246" s="13" cm="1">
        <f t="array" ref="E5246">_xll.ART($A5246,$E$4)</f>
        <v>0</v>
      </c>
      <c r="F5246" s="18" cm="1">
        <f t="array" ref="F5246">_xll.ART($A5246,$F$4)</f>
        <v>13331</v>
      </c>
      <c r="G5246" s="18" t="str" cm="1">
        <f t="array" ref="G5246">_xll.ART($A5246,$G$4)</f>
        <v>No data</v>
      </c>
      <c r="H5246" s="18"/>
      <c r="I5246" s="18"/>
      <c r="J5246" s="18"/>
      <c r="K5246" s="18"/>
    </row>
    <row r="5247" spans="1:11" ht="15.75" customHeight="1" x14ac:dyDescent="0.2">
      <c r="A5247" s="4" t="s">
        <v>12519</v>
      </c>
      <c r="B5247" s="4" t="s">
        <v>12518</v>
      </c>
      <c r="C5247" s="4"/>
      <c r="D5247" s="3">
        <v>0</v>
      </c>
      <c r="E5247" s="13" cm="1">
        <f t="array" ref="E5247">_xll.ART($A5247,$E$4)</f>
        <v>7548528</v>
      </c>
      <c r="F5247" s="18" cm="1">
        <f t="array" ref="F5247">_xll.ART($A5247,$F$4)</f>
        <v>140753</v>
      </c>
      <c r="G5247" s="18" cm="1">
        <f t="array" ref="G5247">_xll.ART($A5247,$G$4)</f>
        <v>29546326</v>
      </c>
      <c r="H5247" s="18"/>
      <c r="I5247" s="18"/>
      <c r="J5247" s="18"/>
      <c r="K5247" s="18"/>
    </row>
    <row r="5248" spans="1:11" ht="15.75" customHeight="1" x14ac:dyDescent="0.2">
      <c r="A5248" s="4" t="s">
        <v>12517</v>
      </c>
      <c r="B5248" s="4" t="s">
        <v>12516</v>
      </c>
      <c r="C5248" s="4"/>
      <c r="D5248" s="3">
        <v>0</v>
      </c>
      <c r="E5248" s="13" cm="1">
        <f t="array" ref="E5248">_xll.ART($A5248,$E$4)</f>
        <v>0</v>
      </c>
      <c r="F5248" s="18" cm="1">
        <f t="array" ref="F5248">_xll.ART($A5248,$F$4)</f>
        <v>3949.7</v>
      </c>
      <c r="G5248" s="18" t="str" cm="1">
        <f t="array" ref="G5248">_xll.ART($A5248,$G$4)</f>
        <v>No data</v>
      </c>
      <c r="H5248" s="18"/>
      <c r="I5248" s="18"/>
      <c r="J5248" s="18"/>
      <c r="K5248" s="18"/>
    </row>
    <row r="5249" spans="1:11" ht="15.75" customHeight="1" x14ac:dyDescent="0.2">
      <c r="A5249" s="4" t="s">
        <v>2523</v>
      </c>
      <c r="B5249" s="4" t="s">
        <v>12515</v>
      </c>
      <c r="C5249" s="4"/>
      <c r="D5249" s="3">
        <v>0</v>
      </c>
      <c r="E5249" s="13" cm="1">
        <f t="array" ref="E5249">_xll.ART($A5249,$E$4)</f>
        <v>2738967</v>
      </c>
      <c r="F5249" s="18" cm="1">
        <f t="array" ref="F5249">_xll.ART($A5249,$F$4)</f>
        <v>2175.44</v>
      </c>
      <c r="G5249" s="18" cm="1">
        <f t="array" ref="G5249">_xll.ART($A5249,$G$4)</f>
        <v>2738967</v>
      </c>
      <c r="H5249" s="18"/>
      <c r="I5249" s="18"/>
      <c r="J5249" s="18"/>
      <c r="K5249" s="18"/>
    </row>
    <row r="5250" spans="1:11" ht="15.75" customHeight="1" x14ac:dyDescent="0.2">
      <c r="A5250" s="4" t="s">
        <v>12514</v>
      </c>
      <c r="B5250" s="4" t="s">
        <v>12513</v>
      </c>
      <c r="C5250" s="4"/>
      <c r="D5250" s="3">
        <v>0</v>
      </c>
      <c r="E5250" s="13" cm="1">
        <f t="array" ref="E5250">_xll.ART($A5250,$E$4)</f>
        <v>379767</v>
      </c>
      <c r="F5250" s="18" cm="1">
        <f t="array" ref="F5250">_xll.ART($A5250,$F$4)</f>
        <v>75.959999999999994</v>
      </c>
      <c r="G5250" s="18" cm="1">
        <f t="array" ref="G5250">_xll.ART($A5250,$G$4)</f>
        <v>1731068</v>
      </c>
      <c r="H5250" s="18"/>
      <c r="I5250" s="18"/>
      <c r="J5250" s="18"/>
      <c r="K5250" s="18"/>
    </row>
    <row r="5251" spans="1:11" ht="15.75" customHeight="1" x14ac:dyDescent="0.2">
      <c r="A5251" s="4" t="s">
        <v>12512</v>
      </c>
      <c r="B5251" s="4" t="s">
        <v>12511</v>
      </c>
      <c r="C5251" s="4"/>
      <c r="D5251" s="3">
        <v>0</v>
      </c>
      <c r="E5251" s="13" cm="1">
        <f t="array" ref="E5251">_xll.ART($A5251,$E$4)</f>
        <v>7267580</v>
      </c>
      <c r="F5251" s="18" cm="1">
        <f t="array" ref="F5251">_xll.ART($A5251,$F$4)</f>
        <v>28666</v>
      </c>
      <c r="G5251" s="18" cm="1">
        <f t="array" ref="G5251">_xll.ART($A5251,$G$4)</f>
        <v>9704911</v>
      </c>
      <c r="H5251" s="18"/>
      <c r="I5251" s="18"/>
      <c r="J5251" s="18"/>
      <c r="K5251" s="18"/>
    </row>
    <row r="5252" spans="1:11" ht="15.75" customHeight="1" x14ac:dyDescent="0.2">
      <c r="A5252" s="4" t="s">
        <v>12510</v>
      </c>
      <c r="B5252" s="4" t="s">
        <v>12509</v>
      </c>
      <c r="C5252" s="4"/>
      <c r="D5252" s="3">
        <v>0</v>
      </c>
      <c r="E5252" s="13" cm="1">
        <f t="array" ref="E5252">_xll.ART($A5252,$E$4)</f>
        <v>0</v>
      </c>
      <c r="F5252" s="18" cm="1">
        <f t="array" ref="F5252">_xll.ART($A5252,$F$4)</f>
        <v>0</v>
      </c>
      <c r="G5252" s="18" cm="1">
        <f t="array" ref="G5252">_xll.ART($A5252,$G$4)</f>
        <v>178941</v>
      </c>
      <c r="H5252" s="18"/>
      <c r="I5252" s="18"/>
      <c r="J5252" s="18"/>
      <c r="K5252" s="18"/>
    </row>
    <row r="5253" spans="1:11" ht="15.75" customHeight="1" x14ac:dyDescent="0.2">
      <c r="A5253" s="4" t="s">
        <v>12508</v>
      </c>
      <c r="B5253" s="4" t="s">
        <v>12507</v>
      </c>
      <c r="C5253" s="4"/>
      <c r="D5253" s="3">
        <v>0</v>
      </c>
      <c r="E5253" s="13" cm="1">
        <f t="array" ref="E5253">_xll.ART($A5253,$E$4)</f>
        <v>0</v>
      </c>
      <c r="F5253" s="18" cm="1">
        <f t="array" ref="F5253">_xll.ART($A5253,$F$4)</f>
        <v>33.99</v>
      </c>
      <c r="G5253" s="18" cm="1">
        <f t="array" ref="G5253">_xll.ART($A5253,$G$4)</f>
        <v>470725</v>
      </c>
      <c r="H5253" s="18"/>
      <c r="I5253" s="18"/>
      <c r="J5253" s="18"/>
      <c r="K5253" s="18"/>
    </row>
    <row r="5254" spans="1:11" ht="15.75" customHeight="1" x14ac:dyDescent="0.2">
      <c r="A5254" s="4" t="s">
        <v>12506</v>
      </c>
      <c r="B5254" s="4" t="s">
        <v>12505</v>
      </c>
      <c r="C5254" s="4"/>
      <c r="D5254" s="3">
        <v>0</v>
      </c>
      <c r="E5254" s="13" cm="1">
        <f t="array" ref="E5254">_xll.ART($A5254,$E$4)</f>
        <v>0</v>
      </c>
      <c r="F5254" s="18" cm="1">
        <f t="array" ref="F5254">_xll.ART($A5254,$F$4)</f>
        <v>3.7</v>
      </c>
      <c r="G5254" s="18" t="str" cm="1">
        <f t="array" ref="G5254">_xll.ART($A5254,$G$4)</f>
        <v>No data</v>
      </c>
      <c r="H5254" s="18"/>
      <c r="I5254" s="18"/>
      <c r="J5254" s="18"/>
      <c r="K5254" s="18"/>
    </row>
    <row r="5255" spans="1:11" ht="15.75" customHeight="1" x14ac:dyDescent="0.2">
      <c r="A5255" s="4" t="s">
        <v>12504</v>
      </c>
      <c r="B5255" s="4" t="s">
        <v>12503</v>
      </c>
      <c r="C5255" s="4"/>
      <c r="D5255" s="3">
        <v>0</v>
      </c>
      <c r="E5255" s="13" cm="1">
        <f t="array" ref="E5255">_xll.ART($A5255,$E$4)</f>
        <v>0</v>
      </c>
      <c r="F5255" s="18" cm="1">
        <f t="array" ref="F5255">_xll.ART($A5255,$F$4)</f>
        <v>877.03</v>
      </c>
      <c r="G5255" s="18" cm="1">
        <f t="array" ref="G5255">_xll.ART($A5255,$G$4)</f>
        <v>214893</v>
      </c>
      <c r="H5255" s="18"/>
      <c r="I5255" s="18"/>
      <c r="J5255" s="18"/>
      <c r="K5255" s="18"/>
    </row>
    <row r="5256" spans="1:11" ht="15.75" customHeight="1" x14ac:dyDescent="0.2">
      <c r="A5256" s="4" t="s">
        <v>12502</v>
      </c>
      <c r="B5256" s="4" t="s">
        <v>12501</v>
      </c>
      <c r="C5256" s="4"/>
      <c r="D5256" s="3">
        <v>0</v>
      </c>
      <c r="E5256" s="13" cm="1">
        <f t="array" ref="E5256">_xll.ART($A5256,$E$4)</f>
        <v>1716017</v>
      </c>
      <c r="F5256" s="18" cm="1">
        <f t="array" ref="F5256">_xll.ART($A5256,$F$4)</f>
        <v>7877.61</v>
      </c>
      <c r="G5256" s="18" cm="1">
        <f t="array" ref="G5256">_xll.ART($A5256,$G$4)</f>
        <v>4609795</v>
      </c>
      <c r="H5256" s="18"/>
      <c r="I5256" s="18"/>
      <c r="J5256" s="18"/>
      <c r="K5256" s="18"/>
    </row>
    <row r="5257" spans="1:11" ht="15.75" customHeight="1" x14ac:dyDescent="0.2">
      <c r="A5257" s="4" t="s">
        <v>12500</v>
      </c>
      <c r="B5257" s="4" t="s">
        <v>12499</v>
      </c>
      <c r="C5257" s="4"/>
      <c r="D5257" s="3">
        <v>0</v>
      </c>
      <c r="E5257" s="13" cm="1">
        <f t="array" ref="E5257">_xll.ART($A5257,$E$4)</f>
        <v>0</v>
      </c>
      <c r="F5257" s="18" cm="1">
        <f t="array" ref="F5257">_xll.ART($A5257,$F$4)</f>
        <v>12258.28</v>
      </c>
      <c r="G5257" s="18" cm="1">
        <f t="array" ref="G5257">_xll.ART($A5257,$G$4)</f>
        <v>113890</v>
      </c>
      <c r="H5257" s="18"/>
      <c r="I5257" s="18"/>
      <c r="J5257" s="18"/>
      <c r="K5257" s="18"/>
    </row>
    <row r="5258" spans="1:11" ht="15.75" customHeight="1" x14ac:dyDescent="0.2">
      <c r="A5258" s="4" t="s">
        <v>12498</v>
      </c>
      <c r="B5258" s="4" t="s">
        <v>12497</v>
      </c>
      <c r="C5258" s="4"/>
      <c r="D5258" s="3">
        <v>0</v>
      </c>
      <c r="E5258" s="13" t="str" cm="1">
        <f t="array" ref="E5258">_xll.ART($A5258,$E$4)</f>
        <v>Metric not available for asset.</v>
      </c>
      <c r="F5258" s="18" t="str" cm="1">
        <f t="array" ref="F5258">_xll.ART($A5258,$F$4)</f>
        <v>Metric not available for asset.</v>
      </c>
      <c r="G5258" s="18" t="str" cm="1">
        <f t="array" ref="G5258">_xll.ART($A5258,$G$4)</f>
        <v>Metric not available for asset.</v>
      </c>
      <c r="H5258" s="18"/>
      <c r="I5258" s="18"/>
      <c r="J5258" s="18"/>
      <c r="K5258" s="18"/>
    </row>
    <row r="5259" spans="1:11" ht="15.75" customHeight="1" x14ac:dyDescent="0.2">
      <c r="A5259" s="4" t="s">
        <v>12496</v>
      </c>
      <c r="B5259" s="4" t="s">
        <v>12495</v>
      </c>
      <c r="C5259" s="4"/>
      <c r="D5259" s="3">
        <v>0</v>
      </c>
      <c r="E5259" s="13" t="str" cm="1">
        <f t="array" ref="E5259">_xll.ART($A5259,$E$4)</f>
        <v>Metric not available for asset.</v>
      </c>
      <c r="F5259" s="18" t="str" cm="1">
        <f t="array" ref="F5259">_xll.ART($A5259,$F$4)</f>
        <v>Metric not available for asset.</v>
      </c>
      <c r="G5259" s="18" t="str" cm="1">
        <f t="array" ref="G5259">_xll.ART($A5259,$G$4)</f>
        <v>Metric not available for asset.</v>
      </c>
      <c r="H5259" s="18"/>
      <c r="I5259" s="18"/>
      <c r="J5259" s="18"/>
      <c r="K5259" s="18"/>
    </row>
    <row r="5260" spans="1:11" ht="15.75" customHeight="1" x14ac:dyDescent="0.2">
      <c r="A5260" s="4" t="s">
        <v>12494</v>
      </c>
      <c r="B5260" s="4" t="s">
        <v>12493</v>
      </c>
      <c r="C5260" s="4"/>
      <c r="D5260" s="3">
        <v>0</v>
      </c>
      <c r="E5260" s="13" t="str" cm="1">
        <f t="array" ref="E5260">_xll.ART($A5260,$E$4)</f>
        <v>Metric not available for asset.</v>
      </c>
      <c r="F5260" s="18" t="str" cm="1">
        <f t="array" ref="F5260">_xll.ART($A5260,$F$4)</f>
        <v>Metric not available for asset.</v>
      </c>
      <c r="G5260" s="18" t="str" cm="1">
        <f t="array" ref="G5260">_xll.ART($A5260,$G$4)</f>
        <v>Metric not available for asset.</v>
      </c>
      <c r="H5260" s="18"/>
      <c r="I5260" s="18"/>
      <c r="J5260" s="18"/>
      <c r="K5260" s="18"/>
    </row>
    <row r="5261" spans="1:11" ht="15.75" customHeight="1" x14ac:dyDescent="0.2">
      <c r="A5261" s="4" t="s">
        <v>12492</v>
      </c>
      <c r="B5261" s="4" t="s">
        <v>12491</v>
      </c>
      <c r="C5261" s="4"/>
      <c r="D5261" s="3">
        <v>0</v>
      </c>
      <c r="E5261" s="13" cm="1">
        <f t="array" ref="E5261">_xll.ART($A5261,$E$4)</f>
        <v>0</v>
      </c>
      <c r="F5261" s="18" cm="1">
        <f t="array" ref="F5261">_xll.ART($A5261,$F$4)</f>
        <v>0</v>
      </c>
      <c r="G5261" s="18" cm="1">
        <f t="array" ref="G5261">_xll.ART($A5261,$G$4)</f>
        <v>15299270</v>
      </c>
      <c r="H5261" s="18"/>
      <c r="I5261" s="18"/>
      <c r="J5261" s="18"/>
      <c r="K5261" s="18"/>
    </row>
    <row r="5262" spans="1:11" ht="15.75" customHeight="1" x14ac:dyDescent="0.2">
      <c r="A5262" s="4" t="s">
        <v>12490</v>
      </c>
      <c r="B5262" s="4" t="s">
        <v>12489</v>
      </c>
      <c r="C5262" s="4"/>
      <c r="D5262" s="3">
        <v>0</v>
      </c>
      <c r="E5262" s="13" cm="1">
        <f t="array" ref="E5262">_xll.ART($A5262,$E$4)</f>
        <v>0</v>
      </c>
      <c r="F5262" s="18" cm="1">
        <f t="array" ref="F5262">_xll.ART($A5262,$F$4)</f>
        <v>79280</v>
      </c>
      <c r="G5262" s="18" cm="1">
        <f t="array" ref="G5262">_xll.ART($A5262,$G$4)</f>
        <v>283976</v>
      </c>
      <c r="H5262" s="18"/>
      <c r="I5262" s="18"/>
      <c r="J5262" s="18"/>
      <c r="K5262" s="18"/>
    </row>
    <row r="5263" spans="1:11" ht="15.75" customHeight="1" x14ac:dyDescent="0.2">
      <c r="A5263" s="4" t="s">
        <v>3596</v>
      </c>
      <c r="B5263" s="4" t="s">
        <v>12488</v>
      </c>
      <c r="C5263" s="4"/>
      <c r="D5263" s="3">
        <v>0</v>
      </c>
      <c r="E5263" s="13" cm="1">
        <f t="array" ref="E5263">_xll.ART($A5263,$E$4)</f>
        <v>19178.89</v>
      </c>
      <c r="F5263" s="18" cm="1">
        <f t="array" ref="F5263">_xll.ART($A5263,$F$4)</f>
        <v>5.19</v>
      </c>
      <c r="G5263" s="18" cm="1">
        <f t="array" ref="G5263">_xll.ART($A5263,$G$4)</f>
        <v>33583</v>
      </c>
      <c r="H5263" s="18"/>
      <c r="I5263" s="18"/>
      <c r="J5263" s="18"/>
      <c r="K5263" s="18"/>
    </row>
    <row r="5264" spans="1:11" ht="15.75" customHeight="1" x14ac:dyDescent="0.2">
      <c r="A5264" s="4" t="s">
        <v>12487</v>
      </c>
      <c r="B5264" s="4" t="s">
        <v>12486</v>
      </c>
      <c r="C5264" s="4"/>
      <c r="D5264" s="3">
        <v>0</v>
      </c>
      <c r="E5264" s="13" cm="1">
        <f t="array" ref="E5264">_xll.ART($A5264,$E$4)</f>
        <v>0</v>
      </c>
      <c r="F5264" s="18" cm="1">
        <f t="array" ref="F5264">_xll.ART($A5264,$F$4)</f>
        <v>1403.86</v>
      </c>
      <c r="G5264" s="18" cm="1">
        <f t="array" ref="G5264">_xll.ART($A5264,$G$4)</f>
        <v>14324582</v>
      </c>
      <c r="H5264" s="18"/>
      <c r="I5264" s="18"/>
      <c r="J5264" s="18"/>
      <c r="K5264" s="18"/>
    </row>
    <row r="5265" spans="1:11" ht="15.75" customHeight="1" x14ac:dyDescent="0.2">
      <c r="A5265" s="4" t="s">
        <v>12485</v>
      </c>
      <c r="B5265" s="4" t="s">
        <v>12484</v>
      </c>
      <c r="C5265" s="4"/>
      <c r="D5265" s="3">
        <v>0</v>
      </c>
      <c r="E5265" s="13" t="str" cm="1">
        <f t="array" ref="E5265">_xll.ART($A5265,$E$4)</f>
        <v>Metric not available for asset.</v>
      </c>
      <c r="F5265" s="18" t="str" cm="1">
        <f t="array" ref="F5265">_xll.ART($A5265,$F$4)</f>
        <v>Metric not available for asset.</v>
      </c>
      <c r="G5265" s="18" t="str" cm="1">
        <f t="array" ref="G5265">_xll.ART($A5265,$G$4)</f>
        <v>Metric not available for asset.</v>
      </c>
      <c r="H5265" s="18"/>
      <c r="I5265" s="18"/>
      <c r="J5265" s="18"/>
      <c r="K5265" s="18"/>
    </row>
    <row r="5266" spans="1:11" ht="15.75" customHeight="1" x14ac:dyDescent="0.2">
      <c r="A5266" s="4" t="s">
        <v>12483</v>
      </c>
      <c r="B5266" s="4" t="s">
        <v>12482</v>
      </c>
      <c r="C5266" s="4"/>
      <c r="D5266" s="3">
        <v>0</v>
      </c>
      <c r="E5266" s="13" cm="1">
        <f t="array" ref="E5266">_xll.ART($A5266,$E$4)</f>
        <v>0</v>
      </c>
      <c r="F5266" s="18" cm="1">
        <f t="array" ref="F5266">_xll.ART($A5266,$F$4)</f>
        <v>23.68</v>
      </c>
      <c r="G5266" s="18" cm="1">
        <f t="array" ref="G5266">_xll.ART($A5266,$G$4)</f>
        <v>22727</v>
      </c>
      <c r="H5266" s="18"/>
      <c r="I5266" s="18"/>
      <c r="J5266" s="18"/>
      <c r="K5266" s="18"/>
    </row>
    <row r="5267" spans="1:11" ht="15.75" customHeight="1" x14ac:dyDescent="0.2">
      <c r="A5267" s="4" t="s">
        <v>12481</v>
      </c>
      <c r="B5267" s="4" t="s">
        <v>12480</v>
      </c>
      <c r="C5267" s="4"/>
      <c r="D5267" s="3">
        <v>0</v>
      </c>
      <c r="E5267" s="13" cm="1">
        <f t="array" ref="E5267">_xll.ART($A5267,$E$4)</f>
        <v>0</v>
      </c>
      <c r="F5267" s="18" cm="1">
        <f t="array" ref="F5267">_xll.ART($A5267,$F$4)</f>
        <v>67182</v>
      </c>
      <c r="G5267" s="18" cm="1">
        <f t="array" ref="G5267">_xll.ART($A5267,$G$4)</f>
        <v>431268</v>
      </c>
      <c r="H5267" s="18"/>
      <c r="I5267" s="18"/>
      <c r="J5267" s="18"/>
      <c r="K5267" s="18"/>
    </row>
    <row r="5268" spans="1:11" ht="15.75" customHeight="1" x14ac:dyDescent="0.2">
      <c r="A5268" s="4" t="s">
        <v>12479</v>
      </c>
      <c r="B5268" s="4" t="s">
        <v>12478</v>
      </c>
      <c r="C5268" s="4"/>
      <c r="D5268" s="3">
        <v>0</v>
      </c>
      <c r="E5268" s="13" cm="1">
        <f t="array" ref="E5268">_xll.ART($A5268,$E$4)</f>
        <v>2111838</v>
      </c>
      <c r="F5268" s="18" cm="1">
        <f t="array" ref="F5268">_xll.ART($A5268,$F$4)</f>
        <v>2004916</v>
      </c>
      <c r="G5268" s="18" cm="1">
        <f t="array" ref="G5268">_xll.ART($A5268,$G$4)</f>
        <v>4382713</v>
      </c>
      <c r="H5268" s="18"/>
      <c r="I5268" s="18"/>
      <c r="J5268" s="18"/>
      <c r="K5268" s="18"/>
    </row>
    <row r="5269" spans="1:11" ht="15.75" customHeight="1" x14ac:dyDescent="0.2">
      <c r="A5269" s="4" t="s">
        <v>12477</v>
      </c>
      <c r="B5269" s="4" t="s">
        <v>12476</v>
      </c>
      <c r="C5269" s="4"/>
      <c r="D5269" s="3">
        <v>0</v>
      </c>
      <c r="E5269" s="13" cm="1">
        <f t="array" ref="E5269">_xll.ART($A5269,$E$4)</f>
        <v>49934425</v>
      </c>
      <c r="F5269" s="18" cm="1">
        <f t="array" ref="F5269">_xll.ART($A5269,$F$4)</f>
        <v>7773.58</v>
      </c>
      <c r="G5269" s="18" cm="1">
        <f t="array" ref="G5269">_xll.ART($A5269,$G$4)</f>
        <v>780128458</v>
      </c>
      <c r="H5269" s="18"/>
      <c r="I5269" s="18"/>
      <c r="J5269" s="18"/>
      <c r="K5269" s="18"/>
    </row>
    <row r="5270" spans="1:11" ht="15.75" customHeight="1" x14ac:dyDescent="0.2">
      <c r="A5270" s="4" t="s">
        <v>12475</v>
      </c>
      <c r="B5270" s="4" t="s">
        <v>12474</v>
      </c>
      <c r="C5270" s="4"/>
      <c r="D5270" s="3">
        <v>0</v>
      </c>
      <c r="E5270" s="13" cm="1">
        <f t="array" ref="E5270">_xll.ART($A5270,$E$4)</f>
        <v>157691</v>
      </c>
      <c r="F5270" s="18" cm="1">
        <f t="array" ref="F5270">_xll.ART($A5270,$F$4)</f>
        <v>312.31</v>
      </c>
      <c r="G5270" s="18" cm="1">
        <f t="array" ref="G5270">_xll.ART($A5270,$G$4)</f>
        <v>223607</v>
      </c>
      <c r="H5270" s="18"/>
      <c r="I5270" s="18"/>
      <c r="J5270" s="18"/>
      <c r="K5270" s="18"/>
    </row>
    <row r="5271" spans="1:11" ht="15.75" customHeight="1" x14ac:dyDescent="0.2">
      <c r="A5271" s="4" t="s">
        <v>12473</v>
      </c>
      <c r="B5271" s="4" t="s">
        <v>12472</v>
      </c>
      <c r="C5271" s="4"/>
      <c r="D5271" s="3">
        <v>0</v>
      </c>
      <c r="E5271" s="13" t="str" cm="1">
        <f t="array" ref="E5271">_xll.ART($A5271,$E$4)</f>
        <v>Metric not available for asset.</v>
      </c>
      <c r="F5271" s="18" t="str" cm="1">
        <f t="array" ref="F5271">_xll.ART($A5271,$F$4)</f>
        <v>Metric not available for asset.</v>
      </c>
      <c r="G5271" s="18" t="str" cm="1">
        <f t="array" ref="G5271">_xll.ART($A5271,$G$4)</f>
        <v>Metric not available for asset.</v>
      </c>
      <c r="H5271" s="18"/>
      <c r="I5271" s="18"/>
      <c r="J5271" s="18"/>
      <c r="K5271" s="18"/>
    </row>
    <row r="5272" spans="1:11" ht="15.75" customHeight="1" x14ac:dyDescent="0.2">
      <c r="A5272" s="4" t="s">
        <v>12471</v>
      </c>
      <c r="B5272" s="4" t="s">
        <v>12470</v>
      </c>
      <c r="C5272" s="4"/>
      <c r="D5272" s="3">
        <v>0</v>
      </c>
      <c r="E5272" s="13" cm="1">
        <f t="array" ref="E5272">_xll.ART($A5272,$E$4)</f>
        <v>0</v>
      </c>
      <c r="F5272" s="18" cm="1">
        <f t="array" ref="F5272">_xll.ART($A5272,$F$4)</f>
        <v>1053.6099999999999</v>
      </c>
      <c r="G5272" s="18" cm="1">
        <f t="array" ref="G5272">_xll.ART($A5272,$G$4)</f>
        <v>3608.55</v>
      </c>
      <c r="H5272" s="18"/>
      <c r="I5272" s="18"/>
      <c r="J5272" s="18"/>
      <c r="K5272" s="18"/>
    </row>
    <row r="5273" spans="1:11" ht="15.75" customHeight="1" x14ac:dyDescent="0.2">
      <c r="A5273" s="4" t="s">
        <v>12469</v>
      </c>
      <c r="B5273" s="4" t="s">
        <v>12468</v>
      </c>
      <c r="C5273" s="4"/>
      <c r="D5273" s="3">
        <v>0</v>
      </c>
      <c r="E5273" s="13" cm="1">
        <f t="array" ref="E5273">_xll.ART($A5273,$E$4)</f>
        <v>0</v>
      </c>
      <c r="F5273" s="18" cm="1">
        <f t="array" ref="F5273">_xll.ART($A5273,$F$4)</f>
        <v>5872.7</v>
      </c>
      <c r="G5273" s="18" cm="1">
        <f t="array" ref="G5273">_xll.ART($A5273,$G$4)</f>
        <v>916975</v>
      </c>
      <c r="H5273" s="18"/>
      <c r="I5273" s="18"/>
      <c r="J5273" s="18"/>
      <c r="K5273" s="18"/>
    </row>
    <row r="5274" spans="1:11" ht="15.75" customHeight="1" x14ac:dyDescent="0.2">
      <c r="A5274" s="4" t="s">
        <v>12467</v>
      </c>
      <c r="B5274" s="4" t="s">
        <v>12466</v>
      </c>
      <c r="C5274" s="4"/>
      <c r="D5274" s="3">
        <v>0</v>
      </c>
      <c r="E5274" s="13" cm="1">
        <f t="array" ref="E5274">_xll.ART($A5274,$E$4)</f>
        <v>2252569</v>
      </c>
      <c r="F5274" s="18" cm="1">
        <f t="array" ref="F5274">_xll.ART($A5274,$F$4)</f>
        <v>22366</v>
      </c>
      <c r="G5274" s="18" cm="1">
        <f t="array" ref="G5274">_xll.ART($A5274,$G$4)</f>
        <v>2373933</v>
      </c>
      <c r="H5274" s="18"/>
      <c r="I5274" s="18"/>
      <c r="J5274" s="18"/>
      <c r="K5274" s="18"/>
    </row>
    <row r="5275" spans="1:11" ht="15.75" customHeight="1" x14ac:dyDescent="0.2">
      <c r="A5275" s="4" t="s">
        <v>12465</v>
      </c>
      <c r="B5275" s="4" t="s">
        <v>12464</v>
      </c>
      <c r="C5275" s="4"/>
      <c r="D5275" s="3">
        <v>0</v>
      </c>
      <c r="E5275" s="13" t="str" cm="1">
        <f t="array" ref="E5275">_xll.ART($A5275,$E$4)</f>
        <v>Metric not available for asset.</v>
      </c>
      <c r="F5275" s="18" t="str" cm="1">
        <f t="array" ref="F5275">_xll.ART($A5275,$F$4)</f>
        <v>Metric not available for asset.</v>
      </c>
      <c r="G5275" s="18" t="str" cm="1">
        <f t="array" ref="G5275">_xll.ART($A5275,$G$4)</f>
        <v>Metric not available for asset.</v>
      </c>
      <c r="H5275" s="18"/>
      <c r="I5275" s="18"/>
      <c r="J5275" s="18"/>
      <c r="K5275" s="18"/>
    </row>
    <row r="5276" spans="1:11" ht="15.75" customHeight="1" x14ac:dyDescent="0.2">
      <c r="A5276" s="4" t="s">
        <v>12463</v>
      </c>
      <c r="B5276" s="4" t="s">
        <v>12462</v>
      </c>
      <c r="C5276" s="4"/>
      <c r="D5276" s="3">
        <v>0</v>
      </c>
      <c r="E5276" s="13" t="str" cm="1">
        <f t="array" ref="E5276">_xll.ART($A5276,$E$4)</f>
        <v>Metric not available for asset.</v>
      </c>
      <c r="F5276" s="18" t="str" cm="1">
        <f t="array" ref="F5276">_xll.ART($A5276,$F$4)</f>
        <v>Metric not available for asset.</v>
      </c>
      <c r="G5276" s="18" t="str" cm="1">
        <f t="array" ref="G5276">_xll.ART($A5276,$G$4)</f>
        <v>Metric not available for asset.</v>
      </c>
      <c r="H5276" s="18"/>
      <c r="I5276" s="18"/>
      <c r="J5276" s="18"/>
      <c r="K5276" s="18"/>
    </row>
    <row r="5277" spans="1:11" ht="15.75" customHeight="1" x14ac:dyDescent="0.2">
      <c r="A5277" s="4" t="s">
        <v>6191</v>
      </c>
      <c r="B5277" s="4" t="s">
        <v>12461</v>
      </c>
      <c r="C5277" s="4"/>
      <c r="D5277" s="3">
        <v>0</v>
      </c>
      <c r="E5277" s="13" t="str" cm="1">
        <f t="array" ref="E5277">_xll.ART($A5277,$E$4)</f>
        <v>Metric not available for asset.</v>
      </c>
      <c r="F5277" s="18" t="str" cm="1">
        <f t="array" ref="F5277">_xll.ART($A5277,$F$4)</f>
        <v>Metric not available for asset.</v>
      </c>
      <c r="G5277" s="18" t="str" cm="1">
        <f t="array" ref="G5277">_xll.ART($A5277,$G$4)</f>
        <v>Metric not available for asset.</v>
      </c>
      <c r="H5277" s="18"/>
      <c r="I5277" s="18"/>
      <c r="J5277" s="18"/>
      <c r="K5277" s="18"/>
    </row>
    <row r="5278" spans="1:11" ht="15.75" customHeight="1" x14ac:dyDescent="0.2">
      <c r="A5278" s="4" t="s">
        <v>12460</v>
      </c>
      <c r="B5278" s="4" t="s">
        <v>12459</v>
      </c>
      <c r="C5278" s="4"/>
      <c r="D5278" s="3">
        <v>0</v>
      </c>
      <c r="E5278" s="13" t="str" cm="1">
        <f t="array" ref="E5278">_xll.ART($A5278,$E$4)</f>
        <v>Metric not available for asset.</v>
      </c>
      <c r="F5278" s="18" t="str" cm="1">
        <f t="array" ref="F5278">_xll.ART($A5278,$F$4)</f>
        <v>Metric not available for asset.</v>
      </c>
      <c r="G5278" s="18" t="str" cm="1">
        <f t="array" ref="G5278">_xll.ART($A5278,$G$4)</f>
        <v>Metric not available for asset.</v>
      </c>
      <c r="H5278" s="18"/>
      <c r="I5278" s="18"/>
      <c r="J5278" s="18"/>
      <c r="K5278" s="18"/>
    </row>
    <row r="5279" spans="1:11" ht="15.75" customHeight="1" x14ac:dyDescent="0.2">
      <c r="A5279" s="4" t="s">
        <v>12458</v>
      </c>
      <c r="B5279" s="4" t="s">
        <v>12457</v>
      </c>
      <c r="C5279" s="4"/>
      <c r="D5279" s="3">
        <v>0</v>
      </c>
      <c r="E5279" s="13" cm="1">
        <f t="array" ref="E5279">_xll.ART($A5279,$E$4)</f>
        <v>0</v>
      </c>
      <c r="F5279" s="18" cm="1">
        <f t="array" ref="F5279">_xll.ART($A5279,$F$4)</f>
        <v>5.86</v>
      </c>
      <c r="G5279" s="18" cm="1">
        <f t="array" ref="G5279">_xll.ART($A5279,$G$4)</f>
        <v>29045</v>
      </c>
      <c r="H5279" s="18"/>
      <c r="I5279" s="18"/>
      <c r="J5279" s="18"/>
      <c r="K5279" s="18"/>
    </row>
    <row r="5280" spans="1:11" ht="15.75" customHeight="1" x14ac:dyDescent="0.2">
      <c r="A5280" s="4" t="s">
        <v>12456</v>
      </c>
      <c r="B5280" s="4" t="s">
        <v>12455</v>
      </c>
      <c r="C5280" s="4"/>
      <c r="D5280" s="3">
        <v>0</v>
      </c>
      <c r="E5280" s="13" t="str" cm="1">
        <f t="array" ref="E5280">_xll.ART($A5280,$E$4)</f>
        <v>Metric not available for asset.</v>
      </c>
      <c r="F5280" s="18" t="str" cm="1">
        <f t="array" ref="F5280">_xll.ART($A5280,$F$4)</f>
        <v>Metric not available for asset.</v>
      </c>
      <c r="G5280" s="18" t="str" cm="1">
        <f t="array" ref="G5280">_xll.ART($A5280,$G$4)</f>
        <v>Metric not available for asset.</v>
      </c>
      <c r="H5280" s="18"/>
      <c r="I5280" s="18"/>
      <c r="J5280" s="18"/>
      <c r="K5280" s="18"/>
    </row>
    <row r="5281" spans="1:11" ht="15.75" customHeight="1" x14ac:dyDescent="0.2">
      <c r="A5281" s="4" t="s">
        <v>12454</v>
      </c>
      <c r="B5281" s="4" t="s">
        <v>12453</v>
      </c>
      <c r="C5281" s="4"/>
      <c r="D5281" s="3">
        <v>0</v>
      </c>
      <c r="E5281" s="13" t="str" cm="1">
        <f t="array" ref="E5281">_xll.ART($A5281,$E$4)</f>
        <v>Metric not available for asset.</v>
      </c>
      <c r="F5281" s="18" t="str" cm="1">
        <f t="array" ref="F5281">_xll.ART($A5281,$F$4)</f>
        <v>Metric not available for asset.</v>
      </c>
      <c r="G5281" s="18" t="str" cm="1">
        <f t="array" ref="G5281">_xll.ART($A5281,$G$4)</f>
        <v>Metric not available for asset.</v>
      </c>
      <c r="H5281" s="18"/>
      <c r="I5281" s="18"/>
      <c r="J5281" s="18"/>
      <c r="K5281" s="18"/>
    </row>
    <row r="5282" spans="1:11" ht="15.75" customHeight="1" x14ac:dyDescent="0.2">
      <c r="A5282" s="4" t="s">
        <v>12452</v>
      </c>
      <c r="B5282" s="4" t="s">
        <v>12451</v>
      </c>
      <c r="C5282" s="4"/>
      <c r="D5282" s="3">
        <v>0</v>
      </c>
      <c r="E5282" s="13" t="str" cm="1">
        <f t="array" ref="E5282">_xll.ART($A5282,$E$4)</f>
        <v>Metric not available for asset.</v>
      </c>
      <c r="F5282" s="18" t="str" cm="1">
        <f t="array" ref="F5282">_xll.ART($A5282,$F$4)</f>
        <v>Metric not available for asset.</v>
      </c>
      <c r="G5282" s="18" t="str" cm="1">
        <f t="array" ref="G5282">_xll.ART($A5282,$G$4)</f>
        <v>Metric not available for asset.</v>
      </c>
      <c r="H5282" s="18"/>
      <c r="I5282" s="18"/>
      <c r="J5282" s="18"/>
      <c r="K5282" s="18"/>
    </row>
    <row r="5283" spans="1:11" ht="15.75" customHeight="1" x14ac:dyDescent="0.2">
      <c r="A5283" s="4" t="s">
        <v>12450</v>
      </c>
      <c r="B5283" s="4" t="s">
        <v>12449</v>
      </c>
      <c r="C5283" s="4"/>
      <c r="D5283" s="3">
        <v>0</v>
      </c>
      <c r="E5283" s="13" t="str" cm="1">
        <f t="array" ref="E5283">_xll.ART($A5283,$E$4)</f>
        <v>Metric not available for asset.</v>
      </c>
      <c r="F5283" s="18" t="str" cm="1">
        <f t="array" ref="F5283">_xll.ART($A5283,$F$4)</f>
        <v>Metric not available for asset.</v>
      </c>
      <c r="G5283" s="18" t="str" cm="1">
        <f t="array" ref="G5283">_xll.ART($A5283,$G$4)</f>
        <v>Metric not available for asset.</v>
      </c>
      <c r="H5283" s="18"/>
      <c r="I5283" s="18"/>
      <c r="J5283" s="18"/>
      <c r="K5283" s="18"/>
    </row>
    <row r="5284" spans="1:11" ht="15.75" customHeight="1" x14ac:dyDescent="0.2">
      <c r="A5284" s="4" t="s">
        <v>10669</v>
      </c>
      <c r="B5284" s="4" t="s">
        <v>12448</v>
      </c>
      <c r="C5284" s="4"/>
      <c r="D5284" s="3">
        <v>0</v>
      </c>
      <c r="E5284" s="13" cm="1">
        <f t="array" ref="E5284">_xll.ART($A5284,$E$4)</f>
        <v>0</v>
      </c>
      <c r="F5284" s="18" cm="1">
        <f t="array" ref="F5284">_xll.ART($A5284,$F$4)</f>
        <v>14854.59</v>
      </c>
      <c r="G5284" s="18" cm="1">
        <f t="array" ref="G5284">_xll.ART($A5284,$G$4)</f>
        <v>1597111</v>
      </c>
      <c r="H5284" s="18"/>
      <c r="I5284" s="18"/>
      <c r="J5284" s="18"/>
      <c r="K5284" s="18"/>
    </row>
    <row r="5285" spans="1:11" ht="15.75" customHeight="1" x14ac:dyDescent="0.2">
      <c r="A5285" s="4" t="s">
        <v>12447</v>
      </c>
      <c r="B5285" s="4" t="s">
        <v>12446</v>
      </c>
      <c r="C5285" s="4"/>
      <c r="D5285" s="3">
        <v>0</v>
      </c>
      <c r="E5285" s="13" cm="1">
        <f t="array" ref="E5285">_xll.ART($A5285,$E$4)</f>
        <v>0</v>
      </c>
      <c r="F5285" s="18" cm="1">
        <f t="array" ref="F5285">_xll.ART($A5285,$F$4)</f>
        <v>0.19223199999999999</v>
      </c>
      <c r="G5285" s="18" cm="1">
        <f t="array" ref="G5285">_xll.ART($A5285,$G$4)</f>
        <v>26.71</v>
      </c>
      <c r="H5285" s="18"/>
      <c r="I5285" s="18"/>
      <c r="J5285" s="18"/>
      <c r="K5285" s="18"/>
    </row>
    <row r="5286" spans="1:11" ht="15.75" customHeight="1" x14ac:dyDescent="0.2">
      <c r="A5286" s="4" t="s">
        <v>2415</v>
      </c>
      <c r="B5286" s="4" t="s">
        <v>12445</v>
      </c>
      <c r="C5286" s="4"/>
      <c r="D5286" s="3">
        <v>0</v>
      </c>
      <c r="E5286" s="13" cm="1">
        <f t="array" ref="E5286">_xll.ART($A5286,$E$4)</f>
        <v>28428365</v>
      </c>
      <c r="F5286" s="18" cm="1">
        <f t="array" ref="F5286">_xll.ART($A5286,$F$4)</f>
        <v>2866045</v>
      </c>
      <c r="G5286" s="18" cm="1">
        <f t="array" ref="G5286">_xll.ART($A5286,$G$4)</f>
        <v>31441422</v>
      </c>
      <c r="H5286" s="18"/>
      <c r="I5286" s="18"/>
      <c r="J5286" s="18"/>
      <c r="K5286" s="18"/>
    </row>
    <row r="5287" spans="1:11" ht="15.75" customHeight="1" x14ac:dyDescent="0.2">
      <c r="A5287" s="4" t="s">
        <v>2839</v>
      </c>
      <c r="B5287" s="4" t="s">
        <v>12444</v>
      </c>
      <c r="C5287" s="4"/>
      <c r="D5287" s="3">
        <v>0</v>
      </c>
      <c r="E5287" s="13" cm="1">
        <f t="array" ref="E5287">_xll.ART($A5287,$E$4)</f>
        <v>610530</v>
      </c>
      <c r="F5287" s="18" cm="1">
        <f t="array" ref="F5287">_xll.ART($A5287,$F$4)</f>
        <v>15050.57</v>
      </c>
      <c r="G5287" s="18" cm="1">
        <f t="array" ref="G5287">_xll.ART($A5287,$G$4)</f>
        <v>779468</v>
      </c>
      <c r="H5287" s="18"/>
      <c r="I5287" s="18"/>
      <c r="J5287" s="18"/>
      <c r="K5287" s="18"/>
    </row>
    <row r="5288" spans="1:11" ht="15.75" customHeight="1" x14ac:dyDescent="0.2">
      <c r="A5288" s="4" t="s">
        <v>12443</v>
      </c>
      <c r="B5288" s="4" t="s">
        <v>12442</v>
      </c>
      <c r="C5288" s="4"/>
      <c r="D5288" s="3">
        <v>0</v>
      </c>
      <c r="E5288" s="13" cm="1">
        <f t="array" ref="E5288">_xll.ART($A5288,$E$4)</f>
        <v>0</v>
      </c>
      <c r="F5288" s="18" cm="1">
        <f t="array" ref="F5288">_xll.ART($A5288,$F$4)</f>
        <v>11.66</v>
      </c>
      <c r="G5288" s="18" cm="1">
        <f t="array" ref="G5288">_xll.ART($A5288,$G$4)</f>
        <v>90622</v>
      </c>
      <c r="H5288" s="18"/>
      <c r="I5288" s="18"/>
      <c r="J5288" s="18"/>
      <c r="K5288" s="18"/>
    </row>
    <row r="5289" spans="1:11" ht="15.75" customHeight="1" x14ac:dyDescent="0.2">
      <c r="A5289" s="4" t="s">
        <v>8666</v>
      </c>
      <c r="B5289" s="4" t="s">
        <v>12441</v>
      </c>
      <c r="C5289" s="4"/>
      <c r="D5289" s="3">
        <v>0</v>
      </c>
      <c r="E5289" s="13" cm="1">
        <f t="array" ref="E5289">_xll.ART($A5289,$E$4)</f>
        <v>0</v>
      </c>
      <c r="F5289" s="18" cm="1">
        <f t="array" ref="F5289">_xll.ART($A5289,$F$4)</f>
        <v>42.41</v>
      </c>
      <c r="G5289" s="18" cm="1">
        <f t="array" ref="G5289">_xll.ART($A5289,$G$4)</f>
        <v>71427</v>
      </c>
      <c r="H5289" s="18"/>
      <c r="I5289" s="18"/>
      <c r="J5289" s="18"/>
      <c r="K5289" s="18"/>
    </row>
    <row r="5290" spans="1:11" ht="15.75" customHeight="1" x14ac:dyDescent="0.2">
      <c r="A5290" s="4" t="s">
        <v>9062</v>
      </c>
      <c r="B5290" s="4" t="s">
        <v>12440</v>
      </c>
      <c r="C5290" s="4"/>
      <c r="D5290" s="3">
        <v>0</v>
      </c>
      <c r="E5290" s="13" t="str" cm="1">
        <f t="array" ref="E5290">_xll.ART($A5290,$E$4)</f>
        <v>Metric not available for asset.</v>
      </c>
      <c r="F5290" s="18" t="str" cm="1">
        <f t="array" ref="F5290">_xll.ART($A5290,$F$4)</f>
        <v>Metric not available for asset.</v>
      </c>
      <c r="G5290" s="18" t="str" cm="1">
        <f t="array" ref="G5290">_xll.ART($A5290,$G$4)</f>
        <v>Metric not available for asset.</v>
      </c>
      <c r="H5290" s="18"/>
      <c r="I5290" s="18"/>
      <c r="J5290" s="18"/>
      <c r="K5290" s="18"/>
    </row>
    <row r="5291" spans="1:11" ht="15.75" customHeight="1" x14ac:dyDescent="0.2">
      <c r="A5291" s="4" t="s">
        <v>12439</v>
      </c>
      <c r="B5291" s="4" t="s">
        <v>12438</v>
      </c>
      <c r="C5291" s="4"/>
      <c r="D5291" s="3">
        <v>0</v>
      </c>
      <c r="E5291" s="13" cm="1">
        <f t="array" ref="E5291">_xll.ART($A5291,$E$4)</f>
        <v>0</v>
      </c>
      <c r="F5291" s="18" cm="1">
        <f t="array" ref="F5291">_xll.ART($A5291,$F$4)</f>
        <v>0</v>
      </c>
      <c r="G5291" s="18" cm="1">
        <f t="array" ref="G5291">_xll.ART($A5291,$G$4)</f>
        <v>716536</v>
      </c>
      <c r="H5291" s="18"/>
      <c r="I5291" s="18"/>
      <c r="J5291" s="18"/>
      <c r="K5291" s="18"/>
    </row>
    <row r="5292" spans="1:11" ht="15.75" customHeight="1" x14ac:dyDescent="0.2">
      <c r="A5292" s="4" t="s">
        <v>12437</v>
      </c>
      <c r="B5292" s="4" t="s">
        <v>12436</v>
      </c>
      <c r="C5292" s="4"/>
      <c r="D5292" s="3">
        <v>0</v>
      </c>
      <c r="E5292" s="13" cm="1">
        <f t="array" ref="E5292">_xll.ART($A5292,$E$4)</f>
        <v>0</v>
      </c>
      <c r="F5292" s="18" cm="1">
        <f t="array" ref="F5292">_xll.ART($A5292,$F$4)</f>
        <v>0</v>
      </c>
      <c r="G5292" s="18" cm="1">
        <f t="array" ref="G5292">_xll.ART($A5292,$G$4)</f>
        <v>3.5641050000000001E-2</v>
      </c>
      <c r="H5292" s="18"/>
      <c r="I5292" s="18"/>
      <c r="J5292" s="18"/>
      <c r="K5292" s="18"/>
    </row>
    <row r="5293" spans="1:11" ht="15.75" customHeight="1" x14ac:dyDescent="0.2">
      <c r="A5293" s="4" t="s">
        <v>8900</v>
      </c>
      <c r="B5293" s="4" t="s">
        <v>12435</v>
      </c>
      <c r="C5293" s="4"/>
      <c r="D5293" s="3">
        <v>0</v>
      </c>
      <c r="E5293" s="13" cm="1">
        <f t="array" ref="E5293">_xll.ART($A5293,$E$4)</f>
        <v>0</v>
      </c>
      <c r="F5293" s="18" cm="1">
        <f t="array" ref="F5293">_xll.ART($A5293,$F$4)</f>
        <v>103825</v>
      </c>
      <c r="G5293" s="18" cm="1">
        <f t="array" ref="G5293">_xll.ART($A5293,$G$4)</f>
        <v>1099427</v>
      </c>
      <c r="H5293" s="18"/>
      <c r="I5293" s="18"/>
      <c r="J5293" s="18"/>
      <c r="K5293" s="18"/>
    </row>
    <row r="5294" spans="1:11" ht="15.75" customHeight="1" x14ac:dyDescent="0.2">
      <c r="A5294" s="4" t="s">
        <v>12434</v>
      </c>
      <c r="B5294" s="4" t="s">
        <v>12433</v>
      </c>
      <c r="C5294" s="4"/>
      <c r="D5294" s="3">
        <v>0</v>
      </c>
      <c r="E5294" s="13" t="str" cm="1">
        <f t="array" ref="E5294">_xll.ART($A5294,$E$4)</f>
        <v>Metric not available for asset.</v>
      </c>
      <c r="F5294" s="18" t="str" cm="1">
        <f t="array" ref="F5294">_xll.ART($A5294,$F$4)</f>
        <v>Metric not available for asset.</v>
      </c>
      <c r="G5294" s="18" t="str" cm="1">
        <f t="array" ref="G5294">_xll.ART($A5294,$G$4)</f>
        <v>Metric not available for asset.</v>
      </c>
      <c r="H5294" s="18"/>
      <c r="I5294" s="18"/>
      <c r="J5294" s="18"/>
      <c r="K5294" s="18"/>
    </row>
    <row r="5295" spans="1:11" ht="15.75" customHeight="1" x14ac:dyDescent="0.2">
      <c r="A5295" s="4" t="s">
        <v>12432</v>
      </c>
      <c r="B5295" s="4" t="s">
        <v>12431</v>
      </c>
      <c r="C5295" s="4"/>
      <c r="D5295" s="3">
        <v>0</v>
      </c>
      <c r="E5295" s="13" cm="1">
        <f t="array" ref="E5295">_xll.ART($A5295,$E$4)</f>
        <v>0</v>
      </c>
      <c r="F5295" s="18" cm="1">
        <f t="array" ref="F5295">_xll.ART($A5295,$F$4)</f>
        <v>17793.759999999998</v>
      </c>
      <c r="G5295" s="18" cm="1">
        <f t="array" ref="G5295">_xll.ART($A5295,$G$4)</f>
        <v>3048410</v>
      </c>
      <c r="H5295" s="18"/>
      <c r="I5295" s="18"/>
      <c r="J5295" s="18"/>
      <c r="K5295" s="18"/>
    </row>
    <row r="5296" spans="1:11" ht="15.75" customHeight="1" x14ac:dyDescent="0.2">
      <c r="A5296" s="4" t="s">
        <v>8036</v>
      </c>
      <c r="B5296" s="4" t="s">
        <v>12430</v>
      </c>
      <c r="C5296" s="4"/>
      <c r="D5296" s="3">
        <v>0</v>
      </c>
      <c r="E5296" s="13" cm="1">
        <f t="array" ref="E5296">_xll.ART($A5296,$E$4)</f>
        <v>42728892</v>
      </c>
      <c r="F5296" s="18" cm="1">
        <f t="array" ref="F5296">_xll.ART($A5296,$F$4)</f>
        <v>22896</v>
      </c>
      <c r="G5296" s="18" cm="1">
        <f t="array" ref="G5296">_xll.ART($A5296,$G$4)</f>
        <v>42574695</v>
      </c>
      <c r="H5296" s="18"/>
      <c r="I5296" s="18"/>
      <c r="J5296" s="18"/>
      <c r="K5296" s="18"/>
    </row>
    <row r="5297" spans="1:11" ht="15.75" customHeight="1" x14ac:dyDescent="0.2">
      <c r="A5297" s="4" t="s">
        <v>12429</v>
      </c>
      <c r="B5297" s="4" t="s">
        <v>12428</v>
      </c>
      <c r="C5297" s="4"/>
      <c r="D5297" s="3">
        <v>0</v>
      </c>
      <c r="E5297" s="13" cm="1">
        <f t="array" ref="E5297">_xll.ART($A5297,$E$4)</f>
        <v>0</v>
      </c>
      <c r="F5297" s="18" cm="1">
        <f t="array" ref="F5297">_xll.ART($A5297,$F$4)</f>
        <v>77483</v>
      </c>
      <c r="G5297" s="18" t="str" cm="1">
        <f t="array" ref="G5297">_xll.ART($A5297,$G$4)</f>
        <v>No data</v>
      </c>
      <c r="H5297" s="18"/>
      <c r="I5297" s="18"/>
      <c r="J5297" s="18"/>
      <c r="K5297" s="18"/>
    </row>
    <row r="5298" spans="1:11" ht="15.75" customHeight="1" x14ac:dyDescent="0.2">
      <c r="A5298" s="4" t="s">
        <v>6432</v>
      </c>
      <c r="B5298" s="4" t="s">
        <v>12427</v>
      </c>
      <c r="C5298" s="4"/>
      <c r="D5298" s="3">
        <v>0</v>
      </c>
      <c r="E5298" s="13" cm="1">
        <f t="array" ref="E5298">_xll.ART($A5298,$E$4)</f>
        <v>0</v>
      </c>
      <c r="F5298" s="18" cm="1">
        <f t="array" ref="F5298">_xll.ART($A5298,$F$4)</f>
        <v>39081</v>
      </c>
      <c r="G5298" s="18" cm="1">
        <f t="array" ref="G5298">_xll.ART($A5298,$G$4)</f>
        <v>15548862</v>
      </c>
      <c r="H5298" s="18"/>
      <c r="I5298" s="18"/>
      <c r="J5298" s="18"/>
      <c r="K5298" s="18"/>
    </row>
    <row r="5299" spans="1:11" ht="15.75" customHeight="1" x14ac:dyDescent="0.2">
      <c r="A5299" s="4" t="s">
        <v>12426</v>
      </c>
      <c r="B5299" s="4" t="s">
        <v>12425</v>
      </c>
      <c r="C5299" s="4"/>
      <c r="D5299" s="3">
        <v>0</v>
      </c>
      <c r="E5299" s="13" cm="1">
        <f t="array" ref="E5299">_xll.ART($A5299,$E$4)</f>
        <v>0</v>
      </c>
      <c r="F5299" s="18" cm="1">
        <f t="array" ref="F5299">_xll.ART($A5299,$F$4)</f>
        <v>1826697</v>
      </c>
      <c r="G5299" s="18" cm="1">
        <f t="array" ref="G5299">_xll.ART($A5299,$G$4)</f>
        <v>488767184</v>
      </c>
      <c r="H5299" s="18"/>
      <c r="I5299" s="18"/>
      <c r="J5299" s="18"/>
      <c r="K5299" s="18"/>
    </row>
    <row r="5300" spans="1:11" ht="15.75" customHeight="1" x14ac:dyDescent="0.2">
      <c r="A5300" s="4" t="s">
        <v>12424</v>
      </c>
      <c r="B5300" s="4" t="s">
        <v>12423</v>
      </c>
      <c r="C5300" s="4"/>
      <c r="D5300" s="3">
        <v>0</v>
      </c>
      <c r="E5300" s="13" t="str" cm="1">
        <f t="array" ref="E5300">_xll.ART($A5300,$E$4)</f>
        <v>Metric not available for asset.</v>
      </c>
      <c r="F5300" s="18" t="str" cm="1">
        <f t="array" ref="F5300">_xll.ART($A5300,$F$4)</f>
        <v>Metric not available for asset.</v>
      </c>
      <c r="G5300" s="18" t="str" cm="1">
        <f t="array" ref="G5300">_xll.ART($A5300,$G$4)</f>
        <v>Metric not available for asset.</v>
      </c>
      <c r="H5300" s="18"/>
      <c r="I5300" s="18"/>
      <c r="J5300" s="18"/>
      <c r="K5300" s="18"/>
    </row>
    <row r="5301" spans="1:11" ht="15.75" customHeight="1" x14ac:dyDescent="0.2">
      <c r="A5301" s="4" t="s">
        <v>12422</v>
      </c>
      <c r="B5301" s="4" t="s">
        <v>12421</v>
      </c>
      <c r="C5301" s="4"/>
      <c r="D5301" s="3">
        <v>0</v>
      </c>
      <c r="E5301" s="13" cm="1">
        <f t="array" ref="E5301">_xll.ART($A5301,$E$4)</f>
        <v>0</v>
      </c>
      <c r="F5301" s="18" cm="1">
        <f t="array" ref="F5301">_xll.ART($A5301,$F$4)</f>
        <v>14.32</v>
      </c>
      <c r="G5301" s="18" t="str" cm="1">
        <f t="array" ref="G5301">_xll.ART($A5301,$G$4)</f>
        <v>No data</v>
      </c>
      <c r="H5301" s="18"/>
      <c r="I5301" s="18"/>
      <c r="J5301" s="18"/>
      <c r="K5301" s="18"/>
    </row>
    <row r="5302" spans="1:11" ht="15.75" customHeight="1" x14ac:dyDescent="0.2">
      <c r="A5302" s="4" t="s">
        <v>5555</v>
      </c>
      <c r="B5302" s="4" t="s">
        <v>12420</v>
      </c>
      <c r="C5302" s="4"/>
      <c r="D5302" s="3">
        <v>0</v>
      </c>
      <c r="E5302" s="13" cm="1">
        <f t="array" ref="E5302">_xll.ART($A5302,$E$4)</f>
        <v>0</v>
      </c>
      <c r="F5302" s="18" cm="1">
        <f t="array" ref="F5302">_xll.ART($A5302,$F$4)</f>
        <v>4.5999999999999996</v>
      </c>
      <c r="G5302" s="18" cm="1">
        <f t="array" ref="G5302">_xll.ART($A5302,$G$4)</f>
        <v>32221</v>
      </c>
      <c r="H5302" s="18"/>
      <c r="I5302" s="18"/>
      <c r="J5302" s="18"/>
      <c r="K5302" s="18"/>
    </row>
    <row r="5303" spans="1:11" ht="15.75" customHeight="1" x14ac:dyDescent="0.2">
      <c r="A5303" s="4" t="s">
        <v>12419</v>
      </c>
      <c r="B5303" s="4" t="s">
        <v>12418</v>
      </c>
      <c r="C5303" s="4"/>
      <c r="D5303" s="3">
        <v>0</v>
      </c>
      <c r="E5303" s="13" t="str" cm="1">
        <f t="array" ref="E5303">_xll.ART($A5303,$E$4)</f>
        <v>Metric not available for asset.</v>
      </c>
      <c r="F5303" s="18" t="str" cm="1">
        <f t="array" ref="F5303">_xll.ART($A5303,$F$4)</f>
        <v>Metric not available for asset.</v>
      </c>
      <c r="G5303" s="18" t="str" cm="1">
        <f t="array" ref="G5303">_xll.ART($A5303,$G$4)</f>
        <v>Metric not available for asset.</v>
      </c>
      <c r="H5303" s="18"/>
      <c r="I5303" s="18"/>
      <c r="J5303" s="18"/>
      <c r="K5303" s="18"/>
    </row>
    <row r="5304" spans="1:11" ht="15.75" customHeight="1" x14ac:dyDescent="0.2">
      <c r="A5304" s="4" t="s">
        <v>12417</v>
      </c>
      <c r="B5304" s="4" t="s">
        <v>12416</v>
      </c>
      <c r="C5304" s="4"/>
      <c r="D5304" s="3">
        <v>0</v>
      </c>
      <c r="E5304" s="13" t="str" cm="1">
        <f t="array" ref="E5304">_xll.ART($A5304,$E$4)</f>
        <v>Metric not available for asset.</v>
      </c>
      <c r="F5304" s="18" t="str" cm="1">
        <f t="array" ref="F5304">_xll.ART($A5304,$F$4)</f>
        <v>Metric not available for asset.</v>
      </c>
      <c r="G5304" s="18" t="str" cm="1">
        <f t="array" ref="G5304">_xll.ART($A5304,$G$4)</f>
        <v>Metric not available for asset.</v>
      </c>
      <c r="H5304" s="18"/>
      <c r="I5304" s="18"/>
      <c r="J5304" s="18"/>
      <c r="K5304" s="18"/>
    </row>
    <row r="5305" spans="1:11" ht="15.75" customHeight="1" x14ac:dyDescent="0.2">
      <c r="A5305" s="4" t="s">
        <v>12415</v>
      </c>
      <c r="B5305" s="4" t="s">
        <v>12414</v>
      </c>
      <c r="C5305" s="4"/>
      <c r="D5305" s="3">
        <v>0</v>
      </c>
      <c r="E5305" s="13" t="str" cm="1">
        <f t="array" ref="E5305">_xll.ART($A5305,$E$4)</f>
        <v>Metric not available for asset.</v>
      </c>
      <c r="F5305" s="18" t="str" cm="1">
        <f t="array" ref="F5305">_xll.ART($A5305,$F$4)</f>
        <v>Metric not available for asset.</v>
      </c>
      <c r="G5305" s="18" t="str" cm="1">
        <f t="array" ref="G5305">_xll.ART($A5305,$G$4)</f>
        <v>Metric not available for asset.</v>
      </c>
      <c r="H5305" s="18"/>
      <c r="I5305" s="18"/>
      <c r="J5305" s="18"/>
      <c r="K5305" s="18"/>
    </row>
    <row r="5306" spans="1:11" ht="15.75" customHeight="1" x14ac:dyDescent="0.2">
      <c r="A5306" s="4" t="s">
        <v>12413</v>
      </c>
      <c r="B5306" s="4" t="s">
        <v>12412</v>
      </c>
      <c r="C5306" s="4"/>
      <c r="D5306" s="3">
        <v>0</v>
      </c>
      <c r="E5306" s="13" cm="1">
        <f t="array" ref="E5306">_xll.ART($A5306,$E$4)</f>
        <v>0</v>
      </c>
      <c r="F5306" s="18" cm="1">
        <f t="array" ref="F5306">_xll.ART($A5306,$F$4)</f>
        <v>71.25</v>
      </c>
      <c r="G5306" s="18" cm="1">
        <f t="array" ref="G5306">_xll.ART($A5306,$G$4)</f>
        <v>550094</v>
      </c>
      <c r="H5306" s="18"/>
      <c r="I5306" s="18"/>
      <c r="J5306" s="18"/>
      <c r="K5306" s="18"/>
    </row>
    <row r="5307" spans="1:11" ht="15.75" customHeight="1" x14ac:dyDescent="0.2">
      <c r="A5307" s="4" t="s">
        <v>12411</v>
      </c>
      <c r="B5307" s="4" t="s">
        <v>12410</v>
      </c>
      <c r="C5307" s="4"/>
      <c r="D5307" s="3">
        <v>0</v>
      </c>
      <c r="E5307" s="13" cm="1">
        <f t="array" ref="E5307">_xll.ART($A5307,$E$4)</f>
        <v>0</v>
      </c>
      <c r="F5307" s="18" cm="1">
        <f t="array" ref="F5307">_xll.ART($A5307,$F$4)</f>
        <v>20.43</v>
      </c>
      <c r="G5307" s="18" cm="1">
        <f t="array" ref="G5307">_xll.ART($A5307,$G$4)</f>
        <v>24240287</v>
      </c>
      <c r="H5307" s="18"/>
      <c r="I5307" s="18"/>
      <c r="J5307" s="18"/>
      <c r="K5307" s="18"/>
    </row>
    <row r="5308" spans="1:11" ht="15.75" customHeight="1" x14ac:dyDescent="0.2">
      <c r="A5308" s="4" t="s">
        <v>12409</v>
      </c>
      <c r="B5308" s="4" t="s">
        <v>12408</v>
      </c>
      <c r="C5308" s="4"/>
      <c r="D5308" s="3">
        <v>0</v>
      </c>
      <c r="E5308" s="13" cm="1">
        <f t="array" ref="E5308">_xll.ART($A5308,$E$4)</f>
        <v>0</v>
      </c>
      <c r="F5308" s="18" cm="1">
        <f t="array" ref="F5308">_xll.ART($A5308,$F$4)</f>
        <v>743433</v>
      </c>
      <c r="G5308" s="18" cm="1">
        <f t="array" ref="G5308">_xll.ART($A5308,$G$4)</f>
        <v>3109353205</v>
      </c>
      <c r="H5308" s="18"/>
      <c r="I5308" s="18"/>
      <c r="J5308" s="18"/>
      <c r="K5308" s="18"/>
    </row>
    <row r="5309" spans="1:11" ht="15.75" customHeight="1" x14ac:dyDescent="0.2">
      <c r="A5309" s="4" t="s">
        <v>1280</v>
      </c>
      <c r="B5309" s="4" t="s">
        <v>12407</v>
      </c>
      <c r="C5309" s="4"/>
      <c r="D5309" s="3">
        <v>0</v>
      </c>
      <c r="E5309" s="13" cm="1">
        <f t="array" ref="E5309">_xll.ART($A5309,$E$4)</f>
        <v>0</v>
      </c>
      <c r="F5309" s="18" cm="1">
        <f t="array" ref="F5309">_xll.ART($A5309,$F$4)</f>
        <v>68696</v>
      </c>
      <c r="G5309" s="18" t="str" cm="1">
        <f t="array" ref="G5309">_xll.ART($A5309,$G$4)</f>
        <v>No data</v>
      </c>
      <c r="H5309" s="18"/>
      <c r="I5309" s="18"/>
      <c r="J5309" s="18"/>
      <c r="K5309" s="18"/>
    </row>
    <row r="5310" spans="1:11" ht="15.75" customHeight="1" x14ac:dyDescent="0.2">
      <c r="A5310" s="4" t="s">
        <v>12406</v>
      </c>
      <c r="B5310" s="4" t="s">
        <v>12405</v>
      </c>
      <c r="C5310" s="4"/>
      <c r="D5310" s="3">
        <v>0</v>
      </c>
      <c r="E5310" s="13" cm="1">
        <f t="array" ref="E5310">_xll.ART($A5310,$E$4)</f>
        <v>0</v>
      </c>
      <c r="F5310" s="18" cm="1">
        <f t="array" ref="F5310">_xll.ART($A5310,$F$4)</f>
        <v>123.21</v>
      </c>
      <c r="G5310" s="18" cm="1">
        <f t="array" ref="G5310">_xll.ART($A5310,$G$4)</f>
        <v>1156841</v>
      </c>
      <c r="H5310" s="18"/>
      <c r="I5310" s="18"/>
      <c r="J5310" s="18"/>
      <c r="K5310" s="18"/>
    </row>
    <row r="5311" spans="1:11" ht="15.75" customHeight="1" x14ac:dyDescent="0.2">
      <c r="A5311" s="4" t="s">
        <v>12404</v>
      </c>
      <c r="B5311" s="4" t="s">
        <v>12403</v>
      </c>
      <c r="C5311" s="4"/>
      <c r="D5311" s="3">
        <v>0</v>
      </c>
      <c r="E5311" s="13" cm="1">
        <f t="array" ref="E5311">_xll.ART($A5311,$E$4)</f>
        <v>0</v>
      </c>
      <c r="F5311" s="18" cm="1">
        <f t="array" ref="F5311">_xll.ART($A5311,$F$4)</f>
        <v>128195</v>
      </c>
      <c r="G5311" s="18" cm="1">
        <f t="array" ref="G5311">_xll.ART($A5311,$G$4)</f>
        <v>5015008</v>
      </c>
      <c r="H5311" s="18"/>
      <c r="I5311" s="18"/>
      <c r="J5311" s="18"/>
      <c r="K5311" s="18"/>
    </row>
    <row r="5312" spans="1:11" ht="15.75" customHeight="1" x14ac:dyDescent="0.2">
      <c r="A5312" s="4" t="s">
        <v>10080</v>
      </c>
      <c r="B5312" s="4" t="s">
        <v>12402</v>
      </c>
      <c r="C5312" s="4"/>
      <c r="D5312" s="3">
        <v>0</v>
      </c>
      <c r="E5312" s="13" cm="1">
        <f t="array" ref="E5312">_xll.ART($A5312,$E$4)</f>
        <v>338565706</v>
      </c>
      <c r="F5312" s="18" cm="1">
        <f t="array" ref="F5312">_xll.ART($A5312,$F$4)</f>
        <v>16750359</v>
      </c>
      <c r="G5312" s="18" cm="1">
        <f t="array" ref="G5312">_xll.ART($A5312,$G$4)</f>
        <v>338809747</v>
      </c>
      <c r="H5312" s="18"/>
      <c r="I5312" s="18"/>
      <c r="J5312" s="18"/>
      <c r="K5312" s="18"/>
    </row>
    <row r="5313" spans="1:11" ht="15.75" customHeight="1" x14ac:dyDescent="0.2">
      <c r="A5313" s="4" t="s">
        <v>12401</v>
      </c>
      <c r="B5313" s="4" t="s">
        <v>12400</v>
      </c>
      <c r="C5313" s="4"/>
      <c r="D5313" s="3">
        <v>0</v>
      </c>
      <c r="E5313" s="13" cm="1">
        <f t="array" ref="E5313">_xll.ART($A5313,$E$4)</f>
        <v>0</v>
      </c>
      <c r="F5313" s="18" cm="1">
        <f t="array" ref="F5313">_xll.ART($A5313,$F$4)</f>
        <v>1.7159E-4</v>
      </c>
      <c r="G5313" s="18" cm="1">
        <f t="array" ref="G5313">_xll.ART($A5313,$G$4)</f>
        <v>92189</v>
      </c>
      <c r="H5313" s="18"/>
      <c r="I5313" s="18"/>
      <c r="J5313" s="18"/>
      <c r="K5313" s="18"/>
    </row>
    <row r="5314" spans="1:11" ht="15.75" customHeight="1" x14ac:dyDescent="0.2">
      <c r="A5314" s="4" t="s">
        <v>12399</v>
      </c>
      <c r="B5314" s="4" t="s">
        <v>12398</v>
      </c>
      <c r="C5314" s="4"/>
      <c r="D5314" s="3">
        <v>0</v>
      </c>
      <c r="E5314" s="13" cm="1">
        <f t="array" ref="E5314">_xll.ART($A5314,$E$4)</f>
        <v>35057502</v>
      </c>
      <c r="F5314" s="18" cm="1">
        <f t="array" ref="F5314">_xll.ART($A5314,$F$4)</f>
        <v>6873.32</v>
      </c>
      <c r="G5314" s="18" cm="1">
        <f t="array" ref="G5314">_xll.ART($A5314,$G$4)</f>
        <v>34972538</v>
      </c>
      <c r="H5314" s="18"/>
      <c r="I5314" s="18"/>
      <c r="J5314" s="18"/>
      <c r="K5314" s="18"/>
    </row>
    <row r="5315" spans="1:11" ht="15.75" customHeight="1" x14ac:dyDescent="0.2">
      <c r="A5315" s="4" t="s">
        <v>12397</v>
      </c>
      <c r="B5315" s="4" t="s">
        <v>12396</v>
      </c>
      <c r="C5315" s="4"/>
      <c r="D5315" s="3">
        <v>0</v>
      </c>
      <c r="E5315" s="13" t="str" cm="1">
        <f t="array" ref="E5315">_xll.ART($A5315,$E$4)</f>
        <v>Metric not available for asset.</v>
      </c>
      <c r="F5315" s="18" t="str" cm="1">
        <f t="array" ref="F5315">_xll.ART($A5315,$F$4)</f>
        <v>Metric not available for asset.</v>
      </c>
      <c r="G5315" s="18" t="str" cm="1">
        <f t="array" ref="G5315">_xll.ART($A5315,$G$4)</f>
        <v>Metric not available for asset.</v>
      </c>
      <c r="H5315" s="18"/>
      <c r="I5315" s="18"/>
      <c r="J5315" s="18"/>
      <c r="K5315" s="18"/>
    </row>
    <row r="5316" spans="1:11" ht="15.75" customHeight="1" x14ac:dyDescent="0.2">
      <c r="A5316" s="4" t="s">
        <v>12395</v>
      </c>
      <c r="B5316" s="4" t="s">
        <v>12394</v>
      </c>
      <c r="C5316" s="4"/>
      <c r="D5316" s="3">
        <v>0</v>
      </c>
      <c r="E5316" s="13" cm="1">
        <f t="array" ref="E5316">_xll.ART($A5316,$E$4)</f>
        <v>0</v>
      </c>
      <c r="F5316" s="18" cm="1">
        <f t="array" ref="F5316">_xll.ART($A5316,$F$4)</f>
        <v>317.11</v>
      </c>
      <c r="G5316" s="18" t="str" cm="1">
        <f t="array" ref="G5316">_xll.ART($A5316,$G$4)</f>
        <v>No data</v>
      </c>
      <c r="H5316" s="18"/>
      <c r="I5316" s="18"/>
      <c r="J5316" s="18"/>
      <c r="K5316" s="18"/>
    </row>
    <row r="5317" spans="1:11" ht="15.75" customHeight="1" x14ac:dyDescent="0.2">
      <c r="A5317" s="4" t="s">
        <v>5820</v>
      </c>
      <c r="B5317" s="4" t="s">
        <v>12393</v>
      </c>
      <c r="C5317" s="4"/>
      <c r="D5317" s="3">
        <v>0</v>
      </c>
      <c r="E5317" s="13" t="str" cm="1">
        <f t="array" ref="E5317">_xll.ART($A5317,$E$4)</f>
        <v>Metric not available for asset.</v>
      </c>
      <c r="F5317" s="18" t="str" cm="1">
        <f t="array" ref="F5317">_xll.ART($A5317,$F$4)</f>
        <v>Metric not available for asset.</v>
      </c>
      <c r="G5317" s="18" t="str" cm="1">
        <f t="array" ref="G5317">_xll.ART($A5317,$G$4)</f>
        <v>Metric not available for asset.</v>
      </c>
      <c r="H5317" s="18"/>
      <c r="I5317" s="18"/>
      <c r="J5317" s="18"/>
      <c r="K5317" s="18"/>
    </row>
    <row r="5318" spans="1:11" ht="15.75" customHeight="1" x14ac:dyDescent="0.2">
      <c r="A5318" s="4" t="s">
        <v>3314</v>
      </c>
      <c r="B5318" s="4" t="s">
        <v>12392</v>
      </c>
      <c r="C5318" s="4"/>
      <c r="D5318" s="3">
        <v>0</v>
      </c>
      <c r="E5318" s="13" cm="1">
        <f t="array" ref="E5318">_xll.ART($A5318,$E$4)</f>
        <v>11624823</v>
      </c>
      <c r="F5318" s="18" cm="1">
        <f t="array" ref="F5318">_xll.ART($A5318,$F$4)</f>
        <v>343158</v>
      </c>
      <c r="G5318" s="18" cm="1">
        <f t="array" ref="G5318">_xll.ART($A5318,$G$4)</f>
        <v>19327580</v>
      </c>
      <c r="H5318" s="18"/>
      <c r="I5318" s="18"/>
      <c r="J5318" s="18"/>
      <c r="K5318" s="18"/>
    </row>
    <row r="5319" spans="1:11" ht="15.75" customHeight="1" x14ac:dyDescent="0.2">
      <c r="A5319" s="4" t="s">
        <v>12391</v>
      </c>
      <c r="B5319" s="4" t="s">
        <v>12390</v>
      </c>
      <c r="C5319" s="4"/>
      <c r="D5319" s="3">
        <v>0</v>
      </c>
      <c r="E5319" s="13" t="str" cm="1">
        <f t="array" ref="E5319">_xll.ART($A5319,$E$4)</f>
        <v>Metric not available for asset.</v>
      </c>
      <c r="F5319" s="18" t="str" cm="1">
        <f t="array" ref="F5319">_xll.ART($A5319,$F$4)</f>
        <v>Metric not available for asset.</v>
      </c>
      <c r="G5319" s="18" t="str" cm="1">
        <f t="array" ref="G5319">_xll.ART($A5319,$G$4)</f>
        <v>Metric not available for asset.</v>
      </c>
      <c r="H5319" s="18"/>
      <c r="I5319" s="18"/>
      <c r="J5319" s="18"/>
      <c r="K5319" s="18"/>
    </row>
    <row r="5320" spans="1:11" ht="15.75" customHeight="1" x14ac:dyDescent="0.2">
      <c r="A5320" s="4" t="s">
        <v>12389</v>
      </c>
      <c r="B5320" s="4" t="s">
        <v>12388</v>
      </c>
      <c r="C5320" s="4"/>
      <c r="D5320" s="3">
        <v>0</v>
      </c>
      <c r="E5320" s="13" cm="1">
        <f t="array" ref="E5320">_xll.ART($A5320,$E$4)</f>
        <v>0</v>
      </c>
      <c r="F5320" s="18" cm="1">
        <f t="array" ref="F5320">_xll.ART($A5320,$F$4)</f>
        <v>2.2599999999999998</v>
      </c>
      <c r="G5320" s="18" cm="1">
        <f t="array" ref="G5320">_xll.ART($A5320,$G$4)</f>
        <v>75746</v>
      </c>
      <c r="H5320" s="18"/>
      <c r="I5320" s="18"/>
      <c r="J5320" s="18"/>
      <c r="K5320" s="18"/>
    </row>
    <row r="5321" spans="1:11" ht="15.75" customHeight="1" x14ac:dyDescent="0.2">
      <c r="A5321" s="4" t="s">
        <v>12387</v>
      </c>
      <c r="B5321" s="4" t="s">
        <v>12386</v>
      </c>
      <c r="C5321" s="4"/>
      <c r="D5321" s="3">
        <v>0</v>
      </c>
      <c r="E5321" s="13" cm="1">
        <f t="array" ref="E5321">_xll.ART($A5321,$E$4)</f>
        <v>0</v>
      </c>
      <c r="F5321" s="18" cm="1">
        <f t="array" ref="F5321">_xll.ART($A5321,$F$4)</f>
        <v>52350</v>
      </c>
      <c r="G5321" s="18" cm="1">
        <f t="array" ref="G5321">_xll.ART($A5321,$G$4)</f>
        <v>538130</v>
      </c>
      <c r="H5321" s="18"/>
      <c r="I5321" s="18"/>
      <c r="J5321" s="18"/>
      <c r="K5321" s="18"/>
    </row>
    <row r="5322" spans="1:11" ht="15.75" customHeight="1" x14ac:dyDescent="0.2">
      <c r="A5322" s="4" t="s">
        <v>12385</v>
      </c>
      <c r="B5322" s="4" t="s">
        <v>12384</v>
      </c>
      <c r="C5322" s="4"/>
      <c r="D5322" s="3">
        <v>0</v>
      </c>
      <c r="E5322" s="13" cm="1">
        <f t="array" ref="E5322">_xll.ART($A5322,$E$4)</f>
        <v>0</v>
      </c>
      <c r="F5322" s="18" cm="1">
        <f t="array" ref="F5322">_xll.ART($A5322,$F$4)</f>
        <v>0.71084099999999995</v>
      </c>
      <c r="G5322" s="18" cm="1">
        <f t="array" ref="G5322">_xll.ART($A5322,$G$4)</f>
        <v>69818</v>
      </c>
      <c r="H5322" s="18"/>
      <c r="I5322" s="18"/>
      <c r="J5322" s="18"/>
      <c r="K5322" s="18"/>
    </row>
    <row r="5323" spans="1:11" ht="15.75" customHeight="1" x14ac:dyDescent="0.2">
      <c r="A5323" s="4" t="s">
        <v>12383</v>
      </c>
      <c r="B5323" s="4" t="s">
        <v>12382</v>
      </c>
      <c r="C5323" s="4"/>
      <c r="D5323" s="3">
        <v>0</v>
      </c>
      <c r="E5323" s="13" cm="1">
        <f t="array" ref="E5323">_xll.ART($A5323,$E$4)</f>
        <v>0</v>
      </c>
      <c r="F5323" s="18" cm="1">
        <f t="array" ref="F5323">_xll.ART($A5323,$F$4)</f>
        <v>1.2931E-8</v>
      </c>
      <c r="G5323" s="18" cm="1">
        <f t="array" ref="G5323">_xll.ART($A5323,$G$4)</f>
        <v>2604.29</v>
      </c>
      <c r="H5323" s="18"/>
      <c r="I5323" s="18"/>
      <c r="J5323" s="18"/>
      <c r="K5323" s="18"/>
    </row>
    <row r="5324" spans="1:11" ht="15.75" customHeight="1" x14ac:dyDescent="0.2">
      <c r="A5324" s="4" t="s">
        <v>12381</v>
      </c>
      <c r="B5324" s="4" t="s">
        <v>12380</v>
      </c>
      <c r="C5324" s="4"/>
      <c r="D5324" s="3">
        <v>0</v>
      </c>
      <c r="E5324" s="13" cm="1">
        <f t="array" ref="E5324">_xll.ART($A5324,$E$4)</f>
        <v>0</v>
      </c>
      <c r="F5324" s="18" cm="1">
        <f t="array" ref="F5324">_xll.ART($A5324,$F$4)</f>
        <v>3965.28</v>
      </c>
      <c r="G5324" s="18" t="str" cm="1">
        <f t="array" ref="G5324">_xll.ART($A5324,$G$4)</f>
        <v>No data</v>
      </c>
      <c r="H5324" s="18"/>
      <c r="I5324" s="18"/>
      <c r="J5324" s="18"/>
      <c r="K5324" s="18"/>
    </row>
    <row r="5325" spans="1:11" ht="15.75" customHeight="1" x14ac:dyDescent="0.2">
      <c r="A5325" s="4" t="s">
        <v>7693</v>
      </c>
      <c r="B5325" s="4" t="s">
        <v>12379</v>
      </c>
      <c r="C5325" s="4"/>
      <c r="D5325" s="3">
        <v>0</v>
      </c>
      <c r="E5325" s="13" cm="1">
        <f t="array" ref="E5325">_xll.ART($A5325,$E$4)</f>
        <v>18032988</v>
      </c>
      <c r="F5325" s="18" cm="1">
        <f t="array" ref="F5325">_xll.ART($A5325,$F$4)</f>
        <v>2010035</v>
      </c>
      <c r="G5325" s="18" cm="1">
        <f t="array" ref="G5325">_xll.ART($A5325,$G$4)</f>
        <v>117971622</v>
      </c>
      <c r="H5325" s="18"/>
      <c r="I5325" s="18"/>
      <c r="J5325" s="18"/>
      <c r="K5325" s="18"/>
    </row>
    <row r="5326" spans="1:11" ht="15.75" customHeight="1" x14ac:dyDescent="0.2">
      <c r="A5326" s="4" t="s">
        <v>12378</v>
      </c>
      <c r="B5326" s="4" t="s">
        <v>12377</v>
      </c>
      <c r="C5326" s="4"/>
      <c r="D5326" s="3">
        <v>0</v>
      </c>
      <c r="E5326" s="13" cm="1">
        <f t="array" ref="E5326">_xll.ART($A5326,$E$4)</f>
        <v>0</v>
      </c>
      <c r="F5326" s="18" cm="1">
        <f t="array" ref="F5326">_xll.ART($A5326,$F$4)</f>
        <v>907893</v>
      </c>
      <c r="G5326" s="18" cm="1">
        <f t="array" ref="G5326">_xll.ART($A5326,$G$4)</f>
        <v>2408897</v>
      </c>
      <c r="H5326" s="18"/>
      <c r="I5326" s="18"/>
      <c r="J5326" s="18"/>
      <c r="K5326" s="18"/>
    </row>
    <row r="5327" spans="1:11" ht="15.75" customHeight="1" x14ac:dyDescent="0.2">
      <c r="A5327" s="4" t="s">
        <v>12376</v>
      </c>
      <c r="B5327" s="4" t="s">
        <v>12375</v>
      </c>
      <c r="C5327" s="4"/>
      <c r="D5327" s="3">
        <v>0</v>
      </c>
      <c r="E5327" s="13" cm="1">
        <f t="array" ref="E5327">_xll.ART($A5327,$E$4)</f>
        <v>1046472</v>
      </c>
      <c r="F5327" s="18" cm="1">
        <f t="array" ref="F5327">_xll.ART($A5327,$F$4)</f>
        <v>134562</v>
      </c>
      <c r="G5327" s="18" cm="1">
        <f t="array" ref="G5327">_xll.ART($A5327,$G$4)</f>
        <v>1851648</v>
      </c>
      <c r="H5327" s="18"/>
      <c r="I5327" s="18"/>
      <c r="J5327" s="18"/>
      <c r="K5327" s="18"/>
    </row>
    <row r="5328" spans="1:11" ht="15.75" customHeight="1" x14ac:dyDescent="0.2">
      <c r="A5328" s="4" t="s">
        <v>12374</v>
      </c>
      <c r="B5328" s="4" t="s">
        <v>12373</v>
      </c>
      <c r="C5328" s="4"/>
      <c r="D5328" s="3">
        <v>0</v>
      </c>
      <c r="E5328" s="13" cm="1">
        <f t="array" ref="E5328">_xll.ART($A5328,$E$4)</f>
        <v>0</v>
      </c>
      <c r="F5328" s="18" cm="1">
        <f t="array" ref="F5328">_xll.ART($A5328,$F$4)</f>
        <v>143079</v>
      </c>
      <c r="G5328" s="18" cm="1">
        <f t="array" ref="G5328">_xll.ART($A5328,$G$4)</f>
        <v>786110</v>
      </c>
      <c r="H5328" s="18"/>
      <c r="I5328" s="18"/>
      <c r="J5328" s="18"/>
      <c r="K5328" s="18"/>
    </row>
    <row r="5329" spans="1:11" ht="15.75" customHeight="1" x14ac:dyDescent="0.2">
      <c r="A5329" s="4" t="s">
        <v>3940</v>
      </c>
      <c r="B5329" s="4" t="s">
        <v>12372</v>
      </c>
      <c r="C5329" s="4"/>
      <c r="D5329" s="3">
        <v>0</v>
      </c>
      <c r="E5329" s="13" cm="1">
        <f t="array" ref="E5329">_xll.ART($A5329,$E$4)</f>
        <v>0</v>
      </c>
      <c r="F5329" s="18" cm="1">
        <f t="array" ref="F5329">_xll.ART($A5329,$F$4)</f>
        <v>656.06</v>
      </c>
      <c r="G5329" s="18" cm="1">
        <f t="array" ref="G5329">_xll.ART($A5329,$G$4)</f>
        <v>131327</v>
      </c>
      <c r="H5329" s="18"/>
      <c r="I5329" s="18"/>
      <c r="J5329" s="18"/>
      <c r="K5329" s="18"/>
    </row>
    <row r="5330" spans="1:11" ht="15.75" customHeight="1" x14ac:dyDescent="0.2">
      <c r="A5330" s="4" t="s">
        <v>12371</v>
      </c>
      <c r="B5330" s="4" t="s">
        <v>12370</v>
      </c>
      <c r="C5330" s="4"/>
      <c r="D5330" s="3">
        <v>0</v>
      </c>
      <c r="E5330" s="13" cm="1">
        <f t="array" ref="E5330">_xll.ART($A5330,$E$4)</f>
        <v>0</v>
      </c>
      <c r="F5330" s="18" cm="1">
        <f t="array" ref="F5330">_xll.ART($A5330,$F$4)</f>
        <v>567.54</v>
      </c>
      <c r="G5330" s="18" cm="1">
        <f t="array" ref="G5330">_xll.ART($A5330,$G$4)</f>
        <v>793079</v>
      </c>
      <c r="H5330" s="18"/>
      <c r="I5330" s="18"/>
      <c r="J5330" s="18"/>
      <c r="K5330" s="18"/>
    </row>
    <row r="5331" spans="1:11" ht="15.75" customHeight="1" x14ac:dyDescent="0.2">
      <c r="A5331" s="4" t="s">
        <v>12369</v>
      </c>
      <c r="B5331" s="4" t="s">
        <v>12368</v>
      </c>
      <c r="C5331" s="4"/>
      <c r="D5331" s="3">
        <v>0</v>
      </c>
      <c r="E5331" s="13" cm="1">
        <f t="array" ref="E5331">_xll.ART($A5331,$E$4)</f>
        <v>55977600</v>
      </c>
      <c r="F5331" s="18" cm="1">
        <f t="array" ref="F5331">_xll.ART($A5331,$F$4)</f>
        <v>5400895</v>
      </c>
      <c r="G5331" s="18" cm="1">
        <f t="array" ref="G5331">_xll.ART($A5331,$G$4)</f>
        <v>55875589</v>
      </c>
      <c r="H5331" s="18"/>
      <c r="I5331" s="18"/>
      <c r="J5331" s="18"/>
      <c r="K5331" s="18"/>
    </row>
    <row r="5332" spans="1:11" ht="15.75" customHeight="1" x14ac:dyDescent="0.2">
      <c r="A5332" s="4" t="s">
        <v>12367</v>
      </c>
      <c r="B5332" s="4" t="s">
        <v>12366</v>
      </c>
      <c r="C5332" s="4"/>
      <c r="D5332" s="3">
        <v>0</v>
      </c>
      <c r="E5332" s="13" cm="1">
        <f t="array" ref="E5332">_xll.ART($A5332,$E$4)</f>
        <v>0</v>
      </c>
      <c r="F5332" s="18" cm="1">
        <f t="array" ref="F5332">_xll.ART($A5332,$F$4)</f>
        <v>29.63</v>
      </c>
      <c r="G5332" s="18" cm="1">
        <f t="array" ref="G5332">_xll.ART($A5332,$G$4)</f>
        <v>102030</v>
      </c>
      <c r="H5332" s="18"/>
      <c r="I5332" s="18"/>
      <c r="J5332" s="18"/>
      <c r="K5332" s="18"/>
    </row>
    <row r="5333" spans="1:11" ht="15.75" customHeight="1" x14ac:dyDescent="0.2">
      <c r="A5333" s="4" t="s">
        <v>12365</v>
      </c>
      <c r="B5333" s="4" t="s">
        <v>12364</v>
      </c>
      <c r="C5333" s="4"/>
      <c r="D5333" s="3">
        <v>0</v>
      </c>
      <c r="E5333" s="13" t="str" cm="1">
        <f t="array" ref="E5333">_xll.ART($A5333,$E$4)</f>
        <v>Metric not available for asset.</v>
      </c>
      <c r="F5333" s="18" t="str" cm="1">
        <f t="array" ref="F5333">_xll.ART($A5333,$F$4)</f>
        <v>Metric not available for asset.</v>
      </c>
      <c r="G5333" s="18" t="str" cm="1">
        <f t="array" ref="G5333">_xll.ART($A5333,$G$4)</f>
        <v>Metric not available for asset.</v>
      </c>
      <c r="H5333" s="18"/>
      <c r="I5333" s="18"/>
      <c r="J5333" s="18"/>
      <c r="K5333" s="18"/>
    </row>
    <row r="5334" spans="1:11" ht="15.75" customHeight="1" x14ac:dyDescent="0.2">
      <c r="A5334" s="4" t="s">
        <v>12363</v>
      </c>
      <c r="B5334" s="4" t="s">
        <v>12362</v>
      </c>
      <c r="C5334" s="4"/>
      <c r="D5334" s="3">
        <v>0</v>
      </c>
      <c r="E5334" s="13" t="str" cm="1">
        <f t="array" ref="E5334">_xll.ART($A5334,$E$4)</f>
        <v>Metric not available for asset.</v>
      </c>
      <c r="F5334" s="18" t="str" cm="1">
        <f t="array" ref="F5334">_xll.ART($A5334,$F$4)</f>
        <v>Metric not available for asset.</v>
      </c>
      <c r="G5334" s="18" t="str" cm="1">
        <f t="array" ref="G5334">_xll.ART($A5334,$G$4)</f>
        <v>Metric not available for asset.</v>
      </c>
      <c r="H5334" s="18"/>
      <c r="I5334" s="18"/>
      <c r="J5334" s="18"/>
      <c r="K5334" s="18"/>
    </row>
    <row r="5335" spans="1:11" ht="15.75" customHeight="1" x14ac:dyDescent="0.2">
      <c r="A5335" s="4" t="s">
        <v>12361</v>
      </c>
      <c r="B5335" s="4" t="s">
        <v>12360</v>
      </c>
      <c r="C5335" s="4"/>
      <c r="D5335" s="3">
        <v>0</v>
      </c>
      <c r="E5335" s="13" cm="1">
        <f t="array" ref="E5335">_xll.ART($A5335,$E$4)</f>
        <v>0</v>
      </c>
      <c r="F5335" s="18" cm="1">
        <f t="array" ref="F5335">_xll.ART($A5335,$F$4)</f>
        <v>1.25</v>
      </c>
      <c r="G5335" s="18" cm="1">
        <f t="array" ref="G5335">_xll.ART($A5335,$G$4)</f>
        <v>100008</v>
      </c>
      <c r="H5335" s="18"/>
      <c r="I5335" s="18"/>
      <c r="J5335" s="18"/>
      <c r="K5335" s="18"/>
    </row>
    <row r="5336" spans="1:11" ht="15.75" customHeight="1" x14ac:dyDescent="0.2">
      <c r="A5336" s="4" t="s">
        <v>12359</v>
      </c>
      <c r="B5336" s="4" t="s">
        <v>12358</v>
      </c>
      <c r="C5336" s="4"/>
      <c r="D5336" s="3">
        <v>0</v>
      </c>
      <c r="E5336" s="13" cm="1">
        <f t="array" ref="E5336">_xll.ART($A5336,$E$4)</f>
        <v>0</v>
      </c>
      <c r="F5336" s="18" cm="1">
        <f t="array" ref="F5336">_xll.ART($A5336,$F$4)</f>
        <v>694.97</v>
      </c>
      <c r="G5336" s="18" cm="1">
        <f t="array" ref="G5336">_xll.ART($A5336,$G$4)</f>
        <v>324622</v>
      </c>
      <c r="H5336" s="18"/>
      <c r="I5336" s="18"/>
      <c r="J5336" s="18"/>
      <c r="K5336" s="18"/>
    </row>
    <row r="5337" spans="1:11" ht="15.75" customHeight="1" x14ac:dyDescent="0.2">
      <c r="A5337" s="4" t="s">
        <v>12357</v>
      </c>
      <c r="B5337" s="4" t="s">
        <v>12356</v>
      </c>
      <c r="C5337" s="4"/>
      <c r="D5337" s="3">
        <v>0</v>
      </c>
      <c r="E5337" s="13" cm="1">
        <f t="array" ref="E5337">_xll.ART($A5337,$E$4)</f>
        <v>92590264</v>
      </c>
      <c r="F5337" s="18" cm="1">
        <f t="array" ref="F5337">_xll.ART($A5337,$F$4)</f>
        <v>22077266</v>
      </c>
      <c r="G5337" s="18" cm="1">
        <f t="array" ref="G5337">_xll.ART($A5337,$G$4)</f>
        <v>144619531</v>
      </c>
      <c r="H5337" s="18"/>
      <c r="I5337" s="18"/>
      <c r="J5337" s="18"/>
      <c r="K5337" s="18"/>
    </row>
    <row r="5338" spans="1:11" ht="15.75" customHeight="1" x14ac:dyDescent="0.2">
      <c r="A5338" s="4" t="s">
        <v>12355</v>
      </c>
      <c r="B5338" s="4" t="s">
        <v>12354</v>
      </c>
      <c r="C5338" s="4"/>
      <c r="D5338" s="3">
        <v>0</v>
      </c>
      <c r="E5338" s="13" t="str" cm="1">
        <f t="array" ref="E5338">_xll.ART($A5338,$E$4)</f>
        <v>Metric not available for asset.</v>
      </c>
      <c r="F5338" s="18" t="str" cm="1">
        <f t="array" ref="F5338">_xll.ART($A5338,$F$4)</f>
        <v>Metric not available for asset.</v>
      </c>
      <c r="G5338" s="18" t="str" cm="1">
        <f t="array" ref="G5338">_xll.ART($A5338,$G$4)</f>
        <v>Metric not available for asset.</v>
      </c>
      <c r="H5338" s="18"/>
      <c r="I5338" s="18"/>
      <c r="J5338" s="18"/>
      <c r="K5338" s="18"/>
    </row>
    <row r="5339" spans="1:11" ht="15.75" customHeight="1" x14ac:dyDescent="0.2">
      <c r="A5339" s="4" t="s">
        <v>10764</v>
      </c>
      <c r="B5339" s="4" t="s">
        <v>12353</v>
      </c>
      <c r="C5339" s="4"/>
      <c r="D5339" s="3">
        <v>0</v>
      </c>
      <c r="E5339" s="13" cm="1">
        <f t="array" ref="E5339">_xll.ART($A5339,$E$4)</f>
        <v>0</v>
      </c>
      <c r="F5339" s="18" cm="1">
        <f t="array" ref="F5339">_xll.ART($A5339,$F$4)</f>
        <v>5445.45</v>
      </c>
      <c r="G5339" s="18" t="str" cm="1">
        <f t="array" ref="G5339">_xll.ART($A5339,$G$4)</f>
        <v>No data</v>
      </c>
      <c r="H5339" s="18"/>
      <c r="I5339" s="18"/>
      <c r="J5339" s="18"/>
      <c r="K5339" s="18"/>
    </row>
    <row r="5340" spans="1:11" ht="15.75" customHeight="1" x14ac:dyDescent="0.2">
      <c r="A5340" s="4" t="s">
        <v>9058</v>
      </c>
      <c r="B5340" s="4" t="s">
        <v>12352</v>
      </c>
      <c r="C5340" s="4"/>
      <c r="D5340" s="3">
        <v>0</v>
      </c>
      <c r="E5340" s="13" cm="1">
        <f t="array" ref="E5340">_xll.ART($A5340,$E$4)</f>
        <v>0</v>
      </c>
      <c r="F5340" s="18" cm="1">
        <f t="array" ref="F5340">_xll.ART($A5340,$F$4)</f>
        <v>0</v>
      </c>
      <c r="G5340" s="18" cm="1">
        <f t="array" ref="G5340">_xll.ART($A5340,$G$4)</f>
        <v>0.92479299999999998</v>
      </c>
      <c r="H5340" s="18"/>
      <c r="I5340" s="18"/>
      <c r="J5340" s="18"/>
      <c r="K5340" s="18"/>
    </row>
    <row r="5341" spans="1:11" ht="15.75" customHeight="1" x14ac:dyDescent="0.2">
      <c r="A5341" s="4" t="s">
        <v>12351</v>
      </c>
      <c r="B5341" s="4" t="s">
        <v>12350</v>
      </c>
      <c r="C5341" s="4"/>
      <c r="D5341" s="3">
        <v>0</v>
      </c>
      <c r="E5341" s="13" cm="1">
        <f t="array" ref="E5341">_xll.ART($A5341,$E$4)</f>
        <v>0</v>
      </c>
      <c r="F5341" s="18" cm="1">
        <f t="array" ref="F5341">_xll.ART($A5341,$F$4)</f>
        <v>64.48</v>
      </c>
      <c r="G5341" s="18" cm="1">
        <f t="array" ref="G5341">_xll.ART($A5341,$G$4)</f>
        <v>857883</v>
      </c>
      <c r="H5341" s="18"/>
      <c r="I5341" s="18"/>
      <c r="J5341" s="18"/>
      <c r="K5341" s="18"/>
    </row>
    <row r="5342" spans="1:11" ht="15.75" customHeight="1" x14ac:dyDescent="0.2">
      <c r="A5342" s="4" t="s">
        <v>12349</v>
      </c>
      <c r="B5342" s="4" t="s">
        <v>12348</v>
      </c>
      <c r="C5342" s="4"/>
      <c r="D5342" s="3">
        <v>0</v>
      </c>
      <c r="E5342" s="13" t="str" cm="1">
        <f t="array" ref="E5342">_xll.ART($A5342,$E$4)</f>
        <v>Metric not available for asset.</v>
      </c>
      <c r="F5342" s="18" t="str" cm="1">
        <f t="array" ref="F5342">_xll.ART($A5342,$F$4)</f>
        <v>Metric not available for asset.</v>
      </c>
      <c r="G5342" s="18" t="str" cm="1">
        <f t="array" ref="G5342">_xll.ART($A5342,$G$4)</f>
        <v>Metric not available for asset.</v>
      </c>
      <c r="H5342" s="18"/>
      <c r="I5342" s="18"/>
      <c r="J5342" s="18"/>
      <c r="K5342" s="18"/>
    </row>
    <row r="5343" spans="1:11" ht="15.75" customHeight="1" x14ac:dyDescent="0.2">
      <c r="A5343" s="4" t="s">
        <v>12347</v>
      </c>
      <c r="B5343" s="4" t="s">
        <v>12346</v>
      </c>
      <c r="C5343" s="4"/>
      <c r="D5343" s="3">
        <v>0</v>
      </c>
      <c r="E5343" s="13" cm="1">
        <f t="array" ref="E5343">_xll.ART($A5343,$E$4)</f>
        <v>0</v>
      </c>
      <c r="F5343" s="18" cm="1">
        <f t="array" ref="F5343">_xll.ART($A5343,$F$4)</f>
        <v>0.109435</v>
      </c>
      <c r="G5343" s="18" cm="1">
        <f t="array" ref="G5343">_xll.ART($A5343,$G$4)</f>
        <v>4295837</v>
      </c>
      <c r="H5343" s="18"/>
      <c r="I5343" s="18"/>
      <c r="J5343" s="18"/>
      <c r="K5343" s="18"/>
    </row>
    <row r="5344" spans="1:11" ht="15.75" customHeight="1" x14ac:dyDescent="0.2">
      <c r="A5344" s="4" t="s">
        <v>12345</v>
      </c>
      <c r="B5344" s="4" t="s">
        <v>12344</v>
      </c>
      <c r="C5344" s="4"/>
      <c r="D5344" s="3">
        <v>0</v>
      </c>
      <c r="E5344" s="13" t="str" cm="1">
        <f t="array" ref="E5344">_xll.ART($A5344,$E$4)</f>
        <v>Metric not available for asset.</v>
      </c>
      <c r="F5344" s="18" t="str" cm="1">
        <f t="array" ref="F5344">_xll.ART($A5344,$F$4)</f>
        <v>Metric not available for asset.</v>
      </c>
      <c r="G5344" s="18" t="str" cm="1">
        <f t="array" ref="G5344">_xll.ART($A5344,$G$4)</f>
        <v>Metric not available for asset.</v>
      </c>
      <c r="H5344" s="18"/>
      <c r="I5344" s="18"/>
      <c r="J5344" s="18"/>
      <c r="K5344" s="18"/>
    </row>
    <row r="5345" spans="1:11" ht="15.75" customHeight="1" x14ac:dyDescent="0.2">
      <c r="A5345" s="4" t="s">
        <v>12343</v>
      </c>
      <c r="B5345" s="4" t="s">
        <v>12342</v>
      </c>
      <c r="C5345" s="4"/>
      <c r="D5345" s="3">
        <v>0</v>
      </c>
      <c r="E5345" s="13" cm="1">
        <f t="array" ref="E5345">_xll.ART($A5345,$E$4)</f>
        <v>2618585</v>
      </c>
      <c r="F5345" s="18" cm="1">
        <f t="array" ref="F5345">_xll.ART($A5345,$F$4)</f>
        <v>1389593</v>
      </c>
      <c r="G5345" s="18" cm="1">
        <f t="array" ref="G5345">_xll.ART($A5345,$G$4)</f>
        <v>10465018</v>
      </c>
      <c r="H5345" s="18"/>
      <c r="I5345" s="18"/>
      <c r="J5345" s="18"/>
      <c r="K5345" s="18"/>
    </row>
    <row r="5346" spans="1:11" ht="15.75" customHeight="1" x14ac:dyDescent="0.2">
      <c r="A5346" s="4" t="s">
        <v>12341</v>
      </c>
      <c r="B5346" s="4" t="s">
        <v>12340</v>
      </c>
      <c r="C5346" s="4"/>
      <c r="D5346" s="3">
        <v>0</v>
      </c>
      <c r="E5346" s="13" cm="1">
        <f t="array" ref="E5346">_xll.ART($A5346,$E$4)</f>
        <v>0</v>
      </c>
      <c r="F5346" s="18" cm="1">
        <f t="array" ref="F5346">_xll.ART($A5346,$F$4)</f>
        <v>7316.13</v>
      </c>
      <c r="G5346" s="18" cm="1">
        <f t="array" ref="G5346">_xll.ART($A5346,$G$4)</f>
        <v>30935383</v>
      </c>
      <c r="H5346" s="18"/>
      <c r="I5346" s="18"/>
      <c r="J5346" s="18"/>
      <c r="K5346" s="18"/>
    </row>
    <row r="5347" spans="1:11" ht="15.75" customHeight="1" x14ac:dyDescent="0.2">
      <c r="A5347" s="4" t="s">
        <v>12339</v>
      </c>
      <c r="B5347" s="4" t="s">
        <v>12338</v>
      </c>
      <c r="C5347" s="4"/>
      <c r="D5347" s="3">
        <v>0</v>
      </c>
      <c r="E5347" s="13" cm="1">
        <f t="array" ref="E5347">_xll.ART($A5347,$E$4)</f>
        <v>0</v>
      </c>
      <c r="F5347" s="18" cm="1">
        <f t="array" ref="F5347">_xll.ART($A5347,$F$4)</f>
        <v>286632</v>
      </c>
      <c r="G5347" s="18" cm="1">
        <f t="array" ref="G5347">_xll.ART($A5347,$G$4)</f>
        <v>29660373</v>
      </c>
      <c r="H5347" s="18"/>
      <c r="I5347" s="18"/>
      <c r="J5347" s="18"/>
      <c r="K5347" s="18"/>
    </row>
    <row r="5348" spans="1:11" ht="15.75" customHeight="1" x14ac:dyDescent="0.2">
      <c r="A5348" s="4" t="s">
        <v>12337</v>
      </c>
      <c r="B5348" s="4" t="s">
        <v>12336</v>
      </c>
      <c r="C5348" s="4"/>
      <c r="D5348" s="3">
        <v>0</v>
      </c>
      <c r="E5348" s="13" cm="1">
        <f t="array" ref="E5348">_xll.ART($A5348,$E$4)</f>
        <v>19618129</v>
      </c>
      <c r="F5348" s="18" cm="1">
        <f t="array" ref="F5348">_xll.ART($A5348,$F$4)</f>
        <v>222511</v>
      </c>
      <c r="G5348" s="18" cm="1">
        <f t="array" ref="G5348">_xll.ART($A5348,$G$4)</f>
        <v>44964902</v>
      </c>
      <c r="H5348" s="18"/>
      <c r="I5348" s="18"/>
      <c r="J5348" s="18"/>
      <c r="K5348" s="18"/>
    </row>
    <row r="5349" spans="1:11" ht="15.75" customHeight="1" x14ac:dyDescent="0.2">
      <c r="A5349" s="4" t="s">
        <v>12335</v>
      </c>
      <c r="B5349" s="4" t="s">
        <v>12334</v>
      </c>
      <c r="C5349" s="4"/>
      <c r="D5349" s="3">
        <v>0</v>
      </c>
      <c r="E5349" s="13" cm="1">
        <f t="array" ref="E5349">_xll.ART($A5349,$E$4)</f>
        <v>0</v>
      </c>
      <c r="F5349" s="18" cm="1">
        <f t="array" ref="F5349">_xll.ART($A5349,$F$4)</f>
        <v>9.7799999999999994</v>
      </c>
      <c r="G5349" s="18" cm="1">
        <f t="array" ref="G5349">_xll.ART($A5349,$G$4)</f>
        <v>240007</v>
      </c>
      <c r="H5349" s="18"/>
      <c r="I5349" s="18"/>
      <c r="J5349" s="18"/>
      <c r="K5349" s="18"/>
    </row>
    <row r="5350" spans="1:11" ht="15.75" customHeight="1" x14ac:dyDescent="0.2">
      <c r="A5350" s="4" t="s">
        <v>240</v>
      </c>
      <c r="B5350" s="4" t="s">
        <v>12333</v>
      </c>
      <c r="C5350" s="4"/>
      <c r="D5350" s="3">
        <v>0</v>
      </c>
      <c r="E5350" s="13" cm="1">
        <f t="array" ref="E5350">_xll.ART($A5350,$E$4)</f>
        <v>73091949</v>
      </c>
      <c r="F5350" s="18" cm="1">
        <f t="array" ref="F5350">_xll.ART($A5350,$F$4)</f>
        <v>6490614</v>
      </c>
      <c r="G5350" s="18" cm="1">
        <f t="array" ref="G5350">_xll.ART($A5350,$G$4)</f>
        <v>85808377</v>
      </c>
      <c r="H5350" s="18"/>
      <c r="I5350" s="18"/>
      <c r="J5350" s="18"/>
      <c r="K5350" s="18"/>
    </row>
    <row r="5351" spans="1:11" ht="15.75" customHeight="1" x14ac:dyDescent="0.2">
      <c r="A5351" s="4" t="s">
        <v>12332</v>
      </c>
      <c r="B5351" s="4" t="s">
        <v>12331</v>
      </c>
      <c r="C5351" s="4"/>
      <c r="D5351" s="3">
        <v>0</v>
      </c>
      <c r="E5351" s="13" cm="1">
        <f t="array" ref="E5351">_xll.ART($A5351,$E$4)</f>
        <v>0</v>
      </c>
      <c r="F5351" s="18" cm="1">
        <f t="array" ref="F5351">_xll.ART($A5351,$F$4)</f>
        <v>4.32</v>
      </c>
      <c r="G5351" s="18" cm="1">
        <f t="array" ref="G5351">_xll.ART($A5351,$G$4)</f>
        <v>40226</v>
      </c>
      <c r="H5351" s="18"/>
      <c r="I5351" s="18"/>
      <c r="J5351" s="18"/>
      <c r="K5351" s="18"/>
    </row>
    <row r="5352" spans="1:11" ht="15.75" customHeight="1" x14ac:dyDescent="0.2">
      <c r="A5352" s="4" t="s">
        <v>12330</v>
      </c>
      <c r="B5352" s="4" t="s">
        <v>12329</v>
      </c>
      <c r="C5352" s="4"/>
      <c r="D5352" s="3">
        <v>0</v>
      </c>
      <c r="E5352" s="13" cm="1">
        <f t="array" ref="E5352">_xll.ART($A5352,$E$4)</f>
        <v>0</v>
      </c>
      <c r="F5352" s="18" cm="1">
        <f t="array" ref="F5352">_xll.ART($A5352,$F$4)</f>
        <v>0.45635599999999998</v>
      </c>
      <c r="G5352" s="18" cm="1">
        <f t="array" ref="G5352">_xll.ART($A5352,$G$4)</f>
        <v>22818</v>
      </c>
      <c r="H5352" s="18"/>
      <c r="I5352" s="18"/>
      <c r="J5352" s="18"/>
      <c r="K5352" s="18"/>
    </row>
    <row r="5353" spans="1:11" ht="15.75" customHeight="1" x14ac:dyDescent="0.2">
      <c r="A5353" s="4" t="s">
        <v>12328</v>
      </c>
      <c r="B5353" s="4" t="s">
        <v>12327</v>
      </c>
      <c r="C5353" s="4"/>
      <c r="D5353" s="3">
        <v>0</v>
      </c>
      <c r="E5353" s="13" t="str" cm="1">
        <f t="array" ref="E5353">_xll.ART($A5353,$E$4)</f>
        <v>Metric not available for asset.</v>
      </c>
      <c r="F5353" s="18" t="str" cm="1">
        <f t="array" ref="F5353">_xll.ART($A5353,$F$4)</f>
        <v>Metric not available for asset.</v>
      </c>
      <c r="G5353" s="18" t="str" cm="1">
        <f t="array" ref="G5353">_xll.ART($A5353,$G$4)</f>
        <v>Metric not available for asset.</v>
      </c>
      <c r="H5353" s="18"/>
      <c r="I5353" s="18"/>
      <c r="J5353" s="18"/>
      <c r="K5353" s="18"/>
    </row>
    <row r="5354" spans="1:11" ht="15.75" customHeight="1" x14ac:dyDescent="0.2">
      <c r="A5354" s="4" t="s">
        <v>12326</v>
      </c>
      <c r="B5354" s="4" t="s">
        <v>12325</v>
      </c>
      <c r="C5354" s="4"/>
      <c r="D5354" s="3">
        <v>0</v>
      </c>
      <c r="E5354" s="13" t="str" cm="1">
        <f t="array" ref="E5354">_xll.ART($A5354,$E$4)</f>
        <v>Metric not available for asset.</v>
      </c>
      <c r="F5354" s="18" t="str" cm="1">
        <f t="array" ref="F5354">_xll.ART($A5354,$F$4)</f>
        <v>Metric not available for asset.</v>
      </c>
      <c r="G5354" s="18" t="str" cm="1">
        <f t="array" ref="G5354">_xll.ART($A5354,$G$4)</f>
        <v>Metric not available for asset.</v>
      </c>
      <c r="H5354" s="18"/>
      <c r="I5354" s="18"/>
      <c r="J5354" s="18"/>
      <c r="K5354" s="18"/>
    </row>
    <row r="5355" spans="1:11" ht="15.75" customHeight="1" x14ac:dyDescent="0.2">
      <c r="A5355" s="4" t="s">
        <v>12324</v>
      </c>
      <c r="B5355" s="4" t="s">
        <v>12323</v>
      </c>
      <c r="C5355" s="4"/>
      <c r="D5355" s="3">
        <v>0</v>
      </c>
      <c r="E5355" s="13" cm="1">
        <f t="array" ref="E5355">_xll.ART($A5355,$E$4)</f>
        <v>0</v>
      </c>
      <c r="F5355" s="18" cm="1">
        <f t="array" ref="F5355">_xll.ART($A5355,$F$4)</f>
        <v>277.27999999999997</v>
      </c>
      <c r="G5355" s="18" cm="1">
        <f t="array" ref="G5355">_xll.ART($A5355,$G$4)</f>
        <v>276561</v>
      </c>
      <c r="H5355" s="18"/>
      <c r="I5355" s="18"/>
      <c r="J5355" s="18"/>
      <c r="K5355" s="18"/>
    </row>
    <row r="5356" spans="1:11" ht="15.75" customHeight="1" x14ac:dyDescent="0.2">
      <c r="A5356" s="4" t="s">
        <v>5300</v>
      </c>
      <c r="B5356" s="4" t="s">
        <v>12322</v>
      </c>
      <c r="C5356" s="4"/>
      <c r="D5356" s="3">
        <v>0</v>
      </c>
      <c r="E5356" s="13" cm="1">
        <f t="array" ref="E5356">_xll.ART($A5356,$E$4)</f>
        <v>0</v>
      </c>
      <c r="F5356" s="18" cm="1">
        <f t="array" ref="F5356">_xll.ART($A5356,$F$4)</f>
        <v>8.2012000000000003E-4</v>
      </c>
      <c r="G5356" s="18" cm="1">
        <f t="array" ref="G5356">_xll.ART($A5356,$G$4)</f>
        <v>3280.46</v>
      </c>
      <c r="H5356" s="18"/>
      <c r="I5356" s="18"/>
      <c r="J5356" s="18"/>
      <c r="K5356" s="18"/>
    </row>
    <row r="5357" spans="1:11" ht="15.75" customHeight="1" x14ac:dyDescent="0.2">
      <c r="A5357" s="4" t="s">
        <v>12321</v>
      </c>
      <c r="B5357" s="4" t="s">
        <v>12320</v>
      </c>
      <c r="C5357" s="4"/>
      <c r="D5357" s="3">
        <v>0</v>
      </c>
      <c r="E5357" s="13" t="str" cm="1">
        <f t="array" ref="E5357">_xll.ART($A5357,$E$4)</f>
        <v>Metric not available for asset.</v>
      </c>
      <c r="F5357" s="18" t="str" cm="1">
        <f t="array" ref="F5357">_xll.ART($A5357,$F$4)</f>
        <v>Metric not available for asset.</v>
      </c>
      <c r="G5357" s="18" t="str" cm="1">
        <f t="array" ref="G5357">_xll.ART($A5357,$G$4)</f>
        <v>Metric not available for asset.</v>
      </c>
      <c r="H5357" s="18"/>
      <c r="I5357" s="18"/>
      <c r="J5357" s="18"/>
      <c r="K5357" s="18"/>
    </row>
    <row r="5358" spans="1:11" ht="15.75" customHeight="1" x14ac:dyDescent="0.2">
      <c r="A5358" s="4" t="s">
        <v>12319</v>
      </c>
      <c r="B5358" s="4" t="s">
        <v>12318</v>
      </c>
      <c r="C5358" s="4"/>
      <c r="D5358" s="3">
        <v>0</v>
      </c>
      <c r="E5358" s="13" t="str" cm="1">
        <f t="array" ref="E5358">_xll.ART($A5358,$E$4)</f>
        <v>Metric not available for asset.</v>
      </c>
      <c r="F5358" s="18" t="str" cm="1">
        <f t="array" ref="F5358">_xll.ART($A5358,$F$4)</f>
        <v>Metric not available for asset.</v>
      </c>
      <c r="G5358" s="18" t="str" cm="1">
        <f t="array" ref="G5358">_xll.ART($A5358,$G$4)</f>
        <v>Metric not available for asset.</v>
      </c>
      <c r="H5358" s="18"/>
      <c r="I5358" s="18"/>
      <c r="J5358" s="18"/>
      <c r="K5358" s="18"/>
    </row>
    <row r="5359" spans="1:11" ht="15.75" customHeight="1" x14ac:dyDescent="0.2">
      <c r="A5359" s="4" t="s">
        <v>12317</v>
      </c>
      <c r="B5359" s="4" t="s">
        <v>12316</v>
      </c>
      <c r="C5359" s="4"/>
      <c r="D5359" s="3">
        <v>0</v>
      </c>
      <c r="E5359" s="13" t="str" cm="1">
        <f t="array" ref="E5359">_xll.ART($A5359,$E$4)</f>
        <v>Metric not available for asset.</v>
      </c>
      <c r="F5359" s="18" t="str" cm="1">
        <f t="array" ref="F5359">_xll.ART($A5359,$F$4)</f>
        <v>Metric not available for asset.</v>
      </c>
      <c r="G5359" s="18" t="str" cm="1">
        <f t="array" ref="G5359">_xll.ART($A5359,$G$4)</f>
        <v>Metric not available for asset.</v>
      </c>
      <c r="H5359" s="18"/>
      <c r="I5359" s="18"/>
      <c r="J5359" s="18"/>
      <c r="K5359" s="18"/>
    </row>
    <row r="5360" spans="1:11" ht="15.75" customHeight="1" x14ac:dyDescent="0.2">
      <c r="A5360" s="4" t="s">
        <v>12315</v>
      </c>
      <c r="B5360" s="4" t="s">
        <v>12314</v>
      </c>
      <c r="C5360" s="4"/>
      <c r="D5360" s="3">
        <v>0</v>
      </c>
      <c r="E5360" s="13" cm="1">
        <f t="array" ref="E5360">_xll.ART($A5360,$E$4)</f>
        <v>0</v>
      </c>
      <c r="F5360" s="18" cm="1">
        <f t="array" ref="F5360">_xll.ART($A5360,$F$4)</f>
        <v>67797</v>
      </c>
      <c r="G5360" s="18" cm="1">
        <f t="array" ref="G5360">_xll.ART($A5360,$G$4)</f>
        <v>1051050540</v>
      </c>
      <c r="H5360" s="18"/>
      <c r="I5360" s="18"/>
      <c r="J5360" s="18"/>
      <c r="K5360" s="18"/>
    </row>
    <row r="5361" spans="1:11" ht="15.75" customHeight="1" x14ac:dyDescent="0.2">
      <c r="A5361" s="4" t="s">
        <v>12313</v>
      </c>
      <c r="B5361" s="4" t="s">
        <v>12312</v>
      </c>
      <c r="C5361" s="4"/>
      <c r="D5361" s="3">
        <v>0</v>
      </c>
      <c r="E5361" s="13" cm="1">
        <f t="array" ref="E5361">_xll.ART($A5361,$E$4)</f>
        <v>0</v>
      </c>
      <c r="F5361" s="18" cm="1">
        <f t="array" ref="F5361">_xll.ART($A5361,$F$4)</f>
        <v>80.44</v>
      </c>
      <c r="G5361" s="18" cm="1">
        <f t="array" ref="G5361">_xll.ART($A5361,$G$4)</f>
        <v>10194372</v>
      </c>
      <c r="H5361" s="18"/>
      <c r="I5361" s="18"/>
      <c r="J5361" s="18"/>
      <c r="K5361" s="18"/>
    </row>
    <row r="5362" spans="1:11" ht="15.75" customHeight="1" x14ac:dyDescent="0.2">
      <c r="A5362" s="4" t="s">
        <v>12311</v>
      </c>
      <c r="B5362" s="4" t="s">
        <v>12310</v>
      </c>
      <c r="C5362" s="4"/>
      <c r="D5362" s="3">
        <v>0</v>
      </c>
      <c r="E5362" s="13" cm="1">
        <f t="array" ref="E5362">_xll.ART($A5362,$E$4)</f>
        <v>0</v>
      </c>
      <c r="F5362" s="18" cm="1">
        <f t="array" ref="F5362">_xll.ART($A5362,$F$4)</f>
        <v>2281701</v>
      </c>
      <c r="G5362" s="18" t="str" cm="1">
        <f t="array" ref="G5362">_xll.ART($A5362,$G$4)</f>
        <v>No data</v>
      </c>
      <c r="H5362" s="18"/>
      <c r="I5362" s="18"/>
      <c r="J5362" s="18"/>
      <c r="K5362" s="18"/>
    </row>
    <row r="5363" spans="1:11" ht="15.75" customHeight="1" x14ac:dyDescent="0.2">
      <c r="A5363" s="4" t="s">
        <v>12309</v>
      </c>
      <c r="B5363" s="4" t="s">
        <v>12308</v>
      </c>
      <c r="C5363" s="4"/>
      <c r="D5363" s="3">
        <v>0</v>
      </c>
      <c r="E5363" s="13" cm="1">
        <f t="array" ref="E5363">_xll.ART($A5363,$E$4)</f>
        <v>0</v>
      </c>
      <c r="F5363" s="18" cm="1">
        <f t="array" ref="F5363">_xll.ART($A5363,$F$4)</f>
        <v>11.34</v>
      </c>
      <c r="G5363" s="18" cm="1">
        <f t="array" ref="G5363">_xll.ART($A5363,$G$4)</f>
        <v>234383</v>
      </c>
      <c r="H5363" s="18"/>
      <c r="I5363" s="18"/>
      <c r="J5363" s="18"/>
      <c r="K5363" s="18"/>
    </row>
    <row r="5364" spans="1:11" ht="15.75" customHeight="1" x14ac:dyDescent="0.2">
      <c r="A5364" s="4" t="s">
        <v>12307</v>
      </c>
      <c r="B5364" s="4" t="s">
        <v>12306</v>
      </c>
      <c r="C5364" s="4"/>
      <c r="D5364" s="3">
        <v>0</v>
      </c>
      <c r="E5364" s="13" cm="1">
        <f t="array" ref="E5364">_xll.ART($A5364,$E$4)</f>
        <v>0</v>
      </c>
      <c r="F5364" s="18" cm="1">
        <f t="array" ref="F5364">_xll.ART($A5364,$F$4)</f>
        <v>25885</v>
      </c>
      <c r="G5364" s="18" cm="1">
        <f t="array" ref="G5364">_xll.ART($A5364,$G$4)</f>
        <v>947181</v>
      </c>
      <c r="H5364" s="18"/>
      <c r="I5364" s="18"/>
      <c r="J5364" s="18"/>
      <c r="K5364" s="18"/>
    </row>
    <row r="5365" spans="1:11" ht="15.75" customHeight="1" x14ac:dyDescent="0.2">
      <c r="A5365" s="4" t="s">
        <v>12305</v>
      </c>
      <c r="B5365" s="4" t="s">
        <v>12304</v>
      </c>
      <c r="C5365" s="4"/>
      <c r="D5365" s="3">
        <v>0</v>
      </c>
      <c r="E5365" s="13" cm="1">
        <f t="array" ref="E5365">_xll.ART($A5365,$E$4)</f>
        <v>0</v>
      </c>
      <c r="F5365" s="18" cm="1">
        <f t="array" ref="F5365">_xll.ART($A5365,$F$4)</f>
        <v>40260</v>
      </c>
      <c r="G5365" s="18" cm="1">
        <f t="array" ref="G5365">_xll.ART($A5365,$G$4)</f>
        <v>40062431</v>
      </c>
      <c r="H5365" s="18"/>
      <c r="I5365" s="18"/>
      <c r="J5365" s="18"/>
      <c r="K5365" s="18"/>
    </row>
    <row r="5366" spans="1:11" ht="15.75" customHeight="1" x14ac:dyDescent="0.2">
      <c r="A5366" s="4" t="s">
        <v>12303</v>
      </c>
      <c r="B5366" s="4" t="s">
        <v>12302</v>
      </c>
      <c r="C5366" s="4"/>
      <c r="D5366" s="3">
        <v>0</v>
      </c>
      <c r="E5366" s="13" cm="1">
        <f t="array" ref="E5366">_xll.ART($A5366,$E$4)</f>
        <v>0</v>
      </c>
      <c r="F5366" s="18" cm="1">
        <f t="array" ref="F5366">_xll.ART($A5366,$F$4)</f>
        <v>244.41</v>
      </c>
      <c r="G5366" s="18" cm="1">
        <f t="array" ref="G5366">_xll.ART($A5366,$G$4)</f>
        <v>259705</v>
      </c>
      <c r="H5366" s="18"/>
      <c r="I5366" s="18"/>
      <c r="J5366" s="18"/>
      <c r="K5366" s="18"/>
    </row>
    <row r="5367" spans="1:11" ht="15.75" customHeight="1" x14ac:dyDescent="0.2">
      <c r="A5367" s="4" t="s">
        <v>12301</v>
      </c>
      <c r="B5367" s="4" t="s">
        <v>12300</v>
      </c>
      <c r="C5367" s="4"/>
      <c r="D5367" s="3">
        <v>0</v>
      </c>
      <c r="E5367" s="13" t="str" cm="1">
        <f t="array" ref="E5367">_xll.ART($A5367,$E$4)</f>
        <v>Metric not available for asset.</v>
      </c>
      <c r="F5367" s="18" t="str" cm="1">
        <f t="array" ref="F5367">_xll.ART($A5367,$F$4)</f>
        <v>Metric not available for asset.</v>
      </c>
      <c r="G5367" s="18" t="str" cm="1">
        <f t="array" ref="G5367">_xll.ART($A5367,$G$4)</f>
        <v>Metric not available for asset.</v>
      </c>
      <c r="H5367" s="18"/>
      <c r="I5367" s="18"/>
      <c r="J5367" s="18"/>
      <c r="K5367" s="18"/>
    </row>
    <row r="5368" spans="1:11" ht="15.75" customHeight="1" x14ac:dyDescent="0.2">
      <c r="A5368" s="4" t="s">
        <v>12299</v>
      </c>
      <c r="B5368" s="4" t="s">
        <v>12298</v>
      </c>
      <c r="C5368" s="4"/>
      <c r="D5368" s="3">
        <v>0</v>
      </c>
      <c r="E5368" s="13" cm="1">
        <f t="array" ref="E5368">_xll.ART($A5368,$E$4)</f>
        <v>0</v>
      </c>
      <c r="F5368" s="18" cm="1">
        <f t="array" ref="F5368">_xll.ART($A5368,$F$4)</f>
        <v>0.54267900000000002</v>
      </c>
      <c r="G5368" s="18" cm="1">
        <f t="array" ref="G5368">_xll.ART($A5368,$G$4)</f>
        <v>71210</v>
      </c>
      <c r="H5368" s="18"/>
      <c r="I5368" s="18"/>
      <c r="J5368" s="18"/>
      <c r="K5368" s="18"/>
    </row>
    <row r="5369" spans="1:11" ht="15.75" customHeight="1" x14ac:dyDescent="0.2">
      <c r="A5369" s="4" t="s">
        <v>12297</v>
      </c>
      <c r="B5369" s="4" t="s">
        <v>12296</v>
      </c>
      <c r="C5369" s="4"/>
      <c r="D5369" s="3">
        <v>0</v>
      </c>
      <c r="E5369" s="13" t="str" cm="1">
        <f t="array" ref="E5369">_xll.ART($A5369,$E$4)</f>
        <v>Metric not available for asset.</v>
      </c>
      <c r="F5369" s="18" t="str" cm="1">
        <f t="array" ref="F5369">_xll.ART($A5369,$F$4)</f>
        <v>Metric not available for asset.</v>
      </c>
      <c r="G5369" s="18" t="str" cm="1">
        <f t="array" ref="G5369">_xll.ART($A5369,$G$4)</f>
        <v>Metric not available for asset.</v>
      </c>
      <c r="H5369" s="18"/>
      <c r="I5369" s="18"/>
      <c r="J5369" s="18"/>
      <c r="K5369" s="18"/>
    </row>
    <row r="5370" spans="1:11" ht="15.75" customHeight="1" x14ac:dyDescent="0.2">
      <c r="A5370" s="4" t="s">
        <v>12295</v>
      </c>
      <c r="B5370" s="4" t="s">
        <v>12294</v>
      </c>
      <c r="C5370" s="4"/>
      <c r="D5370" s="3">
        <v>0</v>
      </c>
      <c r="E5370" s="13" cm="1">
        <f t="array" ref="E5370">_xll.ART($A5370,$E$4)</f>
        <v>0</v>
      </c>
      <c r="F5370" s="18" cm="1">
        <f t="array" ref="F5370">_xll.ART($A5370,$F$4)</f>
        <v>495349</v>
      </c>
      <c r="G5370" s="18" cm="1">
        <f t="array" ref="G5370">_xll.ART($A5370,$G$4)</f>
        <v>208046392</v>
      </c>
      <c r="H5370" s="18"/>
      <c r="I5370" s="18"/>
      <c r="J5370" s="18"/>
      <c r="K5370" s="18"/>
    </row>
    <row r="5371" spans="1:11" ht="15.75" customHeight="1" x14ac:dyDescent="0.2">
      <c r="A5371" s="4" t="s">
        <v>12293</v>
      </c>
      <c r="B5371" s="4" t="s">
        <v>12292</v>
      </c>
      <c r="C5371" s="4"/>
      <c r="D5371" s="3">
        <v>0</v>
      </c>
      <c r="E5371" s="13" cm="1">
        <f t="array" ref="E5371">_xll.ART($A5371,$E$4)</f>
        <v>0</v>
      </c>
      <c r="F5371" s="18" cm="1">
        <f t="array" ref="F5371">_xll.ART($A5371,$F$4)</f>
        <v>18.84</v>
      </c>
      <c r="G5371" s="18" t="str" cm="1">
        <f t="array" ref="G5371">_xll.ART($A5371,$G$4)</f>
        <v>No data</v>
      </c>
      <c r="H5371" s="18"/>
      <c r="I5371" s="18"/>
      <c r="J5371" s="18"/>
      <c r="K5371" s="18"/>
    </row>
    <row r="5372" spans="1:11" ht="15.75" customHeight="1" x14ac:dyDescent="0.2">
      <c r="A5372" s="4" t="s">
        <v>12291</v>
      </c>
      <c r="B5372" s="4" t="s">
        <v>12290</v>
      </c>
      <c r="C5372" s="4"/>
      <c r="D5372" s="3">
        <v>0</v>
      </c>
      <c r="E5372" s="13" t="str" cm="1">
        <f t="array" ref="E5372">_xll.ART($A5372,$E$4)</f>
        <v>Metric not available for asset.</v>
      </c>
      <c r="F5372" s="18" t="str" cm="1">
        <f t="array" ref="F5372">_xll.ART($A5372,$F$4)</f>
        <v>Metric not available for asset.</v>
      </c>
      <c r="G5372" s="18" t="str" cm="1">
        <f t="array" ref="G5372">_xll.ART($A5372,$G$4)</f>
        <v>Metric not available for asset.</v>
      </c>
      <c r="H5372" s="18"/>
      <c r="I5372" s="18"/>
      <c r="J5372" s="18"/>
      <c r="K5372" s="18"/>
    </row>
    <row r="5373" spans="1:11" ht="15.75" customHeight="1" x14ac:dyDescent="0.2">
      <c r="A5373" s="4" t="s">
        <v>12289</v>
      </c>
      <c r="B5373" s="4" t="s">
        <v>12288</v>
      </c>
      <c r="C5373" s="4"/>
      <c r="D5373" s="3">
        <v>0</v>
      </c>
      <c r="E5373" s="13" t="str" cm="1">
        <f t="array" ref="E5373">_xll.ART($A5373,$E$4)</f>
        <v>Metric not available for asset.</v>
      </c>
      <c r="F5373" s="18" t="str" cm="1">
        <f t="array" ref="F5373">_xll.ART($A5373,$F$4)</f>
        <v>Metric not available for asset.</v>
      </c>
      <c r="G5373" s="18" t="str" cm="1">
        <f t="array" ref="G5373">_xll.ART($A5373,$G$4)</f>
        <v>Metric not available for asset.</v>
      </c>
      <c r="H5373" s="18"/>
      <c r="I5373" s="18"/>
      <c r="J5373" s="18"/>
      <c r="K5373" s="18"/>
    </row>
    <row r="5374" spans="1:11" ht="15.75" customHeight="1" x14ac:dyDescent="0.2">
      <c r="A5374" s="4" t="s">
        <v>12287</v>
      </c>
      <c r="B5374" s="4" t="s">
        <v>12286</v>
      </c>
      <c r="C5374" s="4"/>
      <c r="D5374" s="3">
        <v>0</v>
      </c>
      <c r="E5374" s="13" t="str" cm="1">
        <f t="array" ref="E5374">_xll.ART($A5374,$E$4)</f>
        <v>Metric not available for asset.</v>
      </c>
      <c r="F5374" s="18" t="str" cm="1">
        <f t="array" ref="F5374">_xll.ART($A5374,$F$4)</f>
        <v>Metric not available for asset.</v>
      </c>
      <c r="G5374" s="18" t="str" cm="1">
        <f t="array" ref="G5374">_xll.ART($A5374,$G$4)</f>
        <v>Metric not available for asset.</v>
      </c>
      <c r="H5374" s="18"/>
      <c r="I5374" s="18"/>
      <c r="J5374" s="18"/>
      <c r="K5374" s="18"/>
    </row>
    <row r="5375" spans="1:11" ht="15.75" customHeight="1" x14ac:dyDescent="0.2">
      <c r="A5375" s="4" t="s">
        <v>12285</v>
      </c>
      <c r="B5375" s="4" t="s">
        <v>12284</v>
      </c>
      <c r="C5375" s="4"/>
      <c r="D5375" s="3">
        <v>0</v>
      </c>
      <c r="E5375" s="13" cm="1">
        <f t="array" ref="E5375">_xll.ART($A5375,$E$4)</f>
        <v>0</v>
      </c>
      <c r="F5375" s="18" cm="1">
        <f t="array" ref="F5375">_xll.ART($A5375,$F$4)</f>
        <v>0</v>
      </c>
      <c r="G5375" s="18" cm="1">
        <f t="array" ref="G5375">_xll.ART($A5375,$G$4)</f>
        <v>77.569999999999993</v>
      </c>
      <c r="H5375" s="18"/>
      <c r="I5375" s="18"/>
      <c r="J5375" s="18"/>
      <c r="K5375" s="18"/>
    </row>
    <row r="5376" spans="1:11" ht="15.75" customHeight="1" x14ac:dyDescent="0.2">
      <c r="A5376" s="4" t="s">
        <v>12283</v>
      </c>
      <c r="B5376" s="4" t="s">
        <v>12282</v>
      </c>
      <c r="C5376" s="4"/>
      <c r="D5376" s="3">
        <v>0</v>
      </c>
      <c r="E5376" s="13" cm="1">
        <f t="array" ref="E5376">_xll.ART($A5376,$E$4)</f>
        <v>1786198</v>
      </c>
      <c r="F5376" s="18" cm="1">
        <f t="array" ref="F5376">_xll.ART($A5376,$F$4)</f>
        <v>36225</v>
      </c>
      <c r="G5376" s="18" cm="1">
        <f t="array" ref="G5376">_xll.ART($A5376,$G$4)</f>
        <v>1786198</v>
      </c>
      <c r="H5376" s="18"/>
      <c r="I5376" s="18"/>
      <c r="J5376" s="18"/>
      <c r="K5376" s="18"/>
    </row>
    <row r="5377" spans="1:11" ht="15.75" customHeight="1" x14ac:dyDescent="0.2">
      <c r="A5377" s="4" t="s">
        <v>4497</v>
      </c>
      <c r="B5377" s="4" t="s">
        <v>12281</v>
      </c>
      <c r="C5377" s="4"/>
      <c r="D5377" s="3">
        <v>0</v>
      </c>
      <c r="E5377" s="13" cm="1">
        <f t="array" ref="E5377">_xll.ART($A5377,$E$4)</f>
        <v>0</v>
      </c>
      <c r="F5377" s="18" cm="1">
        <f t="array" ref="F5377">_xll.ART($A5377,$F$4)</f>
        <v>32103</v>
      </c>
      <c r="G5377" s="18" cm="1">
        <f t="array" ref="G5377">_xll.ART($A5377,$G$4)</f>
        <v>140968</v>
      </c>
      <c r="H5377" s="18"/>
      <c r="I5377" s="18"/>
      <c r="J5377" s="18"/>
      <c r="K5377" s="18"/>
    </row>
    <row r="5378" spans="1:11" ht="15.75" customHeight="1" x14ac:dyDescent="0.2">
      <c r="A5378" s="4" t="s">
        <v>12280</v>
      </c>
      <c r="B5378" s="4" t="s">
        <v>12279</v>
      </c>
      <c r="C5378" s="4"/>
      <c r="D5378" s="3">
        <v>0</v>
      </c>
      <c r="E5378" s="13" t="str" cm="1">
        <f t="array" ref="E5378">_xll.ART($A5378,$E$4)</f>
        <v>Metric not available for asset.</v>
      </c>
      <c r="F5378" s="18" t="str" cm="1">
        <f t="array" ref="F5378">_xll.ART($A5378,$F$4)</f>
        <v>Metric not available for asset.</v>
      </c>
      <c r="G5378" s="18" t="str" cm="1">
        <f t="array" ref="G5378">_xll.ART($A5378,$G$4)</f>
        <v>Metric not available for asset.</v>
      </c>
      <c r="H5378" s="18"/>
      <c r="I5378" s="18"/>
      <c r="J5378" s="18"/>
      <c r="K5378" s="18"/>
    </row>
    <row r="5379" spans="1:11" ht="15.75" customHeight="1" x14ac:dyDescent="0.2">
      <c r="A5379" s="4" t="s">
        <v>12278</v>
      </c>
      <c r="B5379" s="4" t="s">
        <v>12277</v>
      </c>
      <c r="C5379" s="4"/>
      <c r="D5379" s="3">
        <v>0</v>
      </c>
      <c r="E5379" s="13" t="str" cm="1">
        <f t="array" ref="E5379">_xll.ART($A5379,$E$4)</f>
        <v>Metric not available for asset.</v>
      </c>
      <c r="F5379" s="18" t="str" cm="1">
        <f t="array" ref="F5379">_xll.ART($A5379,$F$4)</f>
        <v>Metric not available for asset.</v>
      </c>
      <c r="G5379" s="18" t="str" cm="1">
        <f t="array" ref="G5379">_xll.ART($A5379,$G$4)</f>
        <v>Metric not available for asset.</v>
      </c>
      <c r="H5379" s="18"/>
      <c r="I5379" s="18"/>
      <c r="J5379" s="18"/>
      <c r="K5379" s="18"/>
    </row>
    <row r="5380" spans="1:11" ht="15.75" customHeight="1" x14ac:dyDescent="0.2">
      <c r="A5380" s="4" t="s">
        <v>12276</v>
      </c>
      <c r="B5380" s="4" t="s">
        <v>12275</v>
      </c>
      <c r="C5380" s="4"/>
      <c r="D5380" s="3">
        <v>0</v>
      </c>
      <c r="E5380" s="13" t="str" cm="1">
        <f t="array" ref="E5380">_xll.ART($A5380,$E$4)</f>
        <v>Metric not available for asset.</v>
      </c>
      <c r="F5380" s="18" t="str" cm="1">
        <f t="array" ref="F5380">_xll.ART($A5380,$F$4)</f>
        <v>Metric not available for asset.</v>
      </c>
      <c r="G5380" s="18" t="str" cm="1">
        <f t="array" ref="G5380">_xll.ART($A5380,$G$4)</f>
        <v>Metric not available for asset.</v>
      </c>
      <c r="H5380" s="18"/>
      <c r="I5380" s="18"/>
      <c r="J5380" s="18"/>
      <c r="K5380" s="18"/>
    </row>
    <row r="5381" spans="1:11" ht="15.75" customHeight="1" x14ac:dyDescent="0.2">
      <c r="A5381" s="4" t="s">
        <v>12274</v>
      </c>
      <c r="B5381" s="4" t="s">
        <v>12273</v>
      </c>
      <c r="C5381" s="4"/>
      <c r="D5381" s="3">
        <v>0</v>
      </c>
      <c r="E5381" s="13" t="str" cm="1">
        <f t="array" ref="E5381">_xll.ART($A5381,$E$4)</f>
        <v>Metric not available for asset.</v>
      </c>
      <c r="F5381" s="18" t="str" cm="1">
        <f t="array" ref="F5381">_xll.ART($A5381,$F$4)</f>
        <v>Metric not available for asset.</v>
      </c>
      <c r="G5381" s="18" t="str" cm="1">
        <f t="array" ref="G5381">_xll.ART($A5381,$G$4)</f>
        <v>Metric not available for asset.</v>
      </c>
      <c r="H5381" s="18"/>
      <c r="I5381" s="18"/>
      <c r="J5381" s="18"/>
      <c r="K5381" s="18"/>
    </row>
    <row r="5382" spans="1:11" ht="15.75" customHeight="1" x14ac:dyDescent="0.2">
      <c r="A5382" s="4" t="s">
        <v>12272</v>
      </c>
      <c r="B5382" s="4" t="s">
        <v>12271</v>
      </c>
      <c r="C5382" s="4"/>
      <c r="D5382" s="3">
        <v>0</v>
      </c>
      <c r="E5382" s="13" cm="1">
        <f t="array" ref="E5382">_xll.ART($A5382,$E$4)</f>
        <v>0</v>
      </c>
      <c r="F5382" s="18" cm="1">
        <f t="array" ref="F5382">_xll.ART($A5382,$F$4)</f>
        <v>21754</v>
      </c>
      <c r="G5382" s="18" cm="1">
        <f t="array" ref="G5382">_xll.ART($A5382,$G$4)</f>
        <v>2921.68</v>
      </c>
      <c r="H5382" s="18"/>
      <c r="I5382" s="18"/>
      <c r="J5382" s="18"/>
      <c r="K5382" s="18"/>
    </row>
    <row r="5383" spans="1:11" ht="15.75" customHeight="1" x14ac:dyDescent="0.2">
      <c r="A5383" s="4" t="s">
        <v>12270</v>
      </c>
      <c r="B5383" s="4" t="s">
        <v>12269</v>
      </c>
      <c r="C5383" s="4"/>
      <c r="D5383" s="3">
        <v>0</v>
      </c>
      <c r="E5383" s="13" t="str" cm="1">
        <f t="array" ref="E5383">_xll.ART($A5383,$E$4)</f>
        <v>Metric not available for asset.</v>
      </c>
      <c r="F5383" s="18" t="str" cm="1">
        <f t="array" ref="F5383">_xll.ART($A5383,$F$4)</f>
        <v>Metric not available for asset.</v>
      </c>
      <c r="G5383" s="18" t="str" cm="1">
        <f t="array" ref="G5383">_xll.ART($A5383,$G$4)</f>
        <v>Metric not available for asset.</v>
      </c>
      <c r="H5383" s="18"/>
      <c r="I5383" s="18"/>
      <c r="J5383" s="18"/>
      <c r="K5383" s="18"/>
    </row>
    <row r="5384" spans="1:11" ht="15.75" customHeight="1" x14ac:dyDescent="0.2">
      <c r="A5384" s="4" t="s">
        <v>12268</v>
      </c>
      <c r="B5384" s="4" t="s">
        <v>12267</v>
      </c>
      <c r="C5384" s="4"/>
      <c r="D5384" s="3">
        <v>0</v>
      </c>
      <c r="E5384" s="13" cm="1">
        <f t="array" ref="E5384">_xll.ART($A5384,$E$4)</f>
        <v>0</v>
      </c>
      <c r="F5384" s="18" cm="1">
        <f t="array" ref="F5384">_xll.ART($A5384,$F$4)</f>
        <v>0</v>
      </c>
      <c r="G5384" s="18" cm="1">
        <f t="array" ref="G5384">_xll.ART($A5384,$G$4)</f>
        <v>2.25</v>
      </c>
      <c r="H5384" s="18"/>
      <c r="I5384" s="18"/>
      <c r="J5384" s="18"/>
      <c r="K5384" s="18"/>
    </row>
    <row r="5385" spans="1:11" ht="15.75" customHeight="1" x14ac:dyDescent="0.2">
      <c r="A5385" s="4" t="s">
        <v>12266</v>
      </c>
      <c r="B5385" s="4" t="s">
        <v>12265</v>
      </c>
      <c r="C5385" s="4"/>
      <c r="D5385" s="3">
        <v>0</v>
      </c>
      <c r="E5385" s="13" cm="1">
        <f t="array" ref="E5385">_xll.ART($A5385,$E$4)</f>
        <v>47802262</v>
      </c>
      <c r="F5385" s="18" cm="1">
        <f t="array" ref="F5385">_xll.ART($A5385,$F$4)</f>
        <v>608910</v>
      </c>
      <c r="G5385" s="18" cm="1">
        <f t="array" ref="G5385">_xll.ART($A5385,$G$4)</f>
        <v>47802262</v>
      </c>
      <c r="H5385" s="18"/>
      <c r="I5385" s="18"/>
      <c r="J5385" s="18"/>
      <c r="K5385" s="18"/>
    </row>
    <row r="5386" spans="1:11" ht="15.75" customHeight="1" x14ac:dyDescent="0.2">
      <c r="A5386" s="4" t="s">
        <v>12264</v>
      </c>
      <c r="B5386" s="4" t="s">
        <v>12263</v>
      </c>
      <c r="C5386" s="4"/>
      <c r="D5386" s="3">
        <v>0</v>
      </c>
      <c r="E5386" s="13" cm="1">
        <f t="array" ref="E5386">_xll.ART($A5386,$E$4)</f>
        <v>0</v>
      </c>
      <c r="F5386" s="18" cm="1">
        <f t="array" ref="F5386">_xll.ART($A5386,$F$4)</f>
        <v>6.41</v>
      </c>
      <c r="G5386" s="18" t="str" cm="1">
        <f t="array" ref="G5386">_xll.ART($A5386,$G$4)</f>
        <v>No data</v>
      </c>
      <c r="H5386" s="18"/>
      <c r="I5386" s="18"/>
      <c r="J5386" s="18"/>
      <c r="K5386" s="18"/>
    </row>
    <row r="5387" spans="1:11" ht="15.75" customHeight="1" x14ac:dyDescent="0.2">
      <c r="A5387" s="4" t="s">
        <v>12262</v>
      </c>
      <c r="B5387" s="4" t="s">
        <v>12261</v>
      </c>
      <c r="C5387" s="4"/>
      <c r="D5387" s="3">
        <v>0</v>
      </c>
      <c r="E5387" s="13" cm="1">
        <f t="array" ref="E5387">_xll.ART($A5387,$E$4)</f>
        <v>0</v>
      </c>
      <c r="F5387" s="18" cm="1">
        <f t="array" ref="F5387">_xll.ART($A5387,$F$4)</f>
        <v>3694.3</v>
      </c>
      <c r="G5387" s="18" cm="1">
        <f t="array" ref="G5387">_xll.ART($A5387,$G$4)</f>
        <v>8378732</v>
      </c>
      <c r="H5387" s="18"/>
      <c r="I5387" s="18"/>
      <c r="J5387" s="18"/>
      <c r="K5387" s="18"/>
    </row>
    <row r="5388" spans="1:11" ht="15.75" customHeight="1" x14ac:dyDescent="0.2">
      <c r="A5388" s="4" t="s">
        <v>10871</v>
      </c>
      <c r="B5388" s="4" t="s">
        <v>12260</v>
      </c>
      <c r="C5388" s="4"/>
      <c r="D5388" s="3">
        <v>0</v>
      </c>
      <c r="E5388" s="13" cm="1">
        <f t="array" ref="E5388">_xll.ART($A5388,$E$4)</f>
        <v>4220360</v>
      </c>
      <c r="F5388" s="18" cm="1">
        <f t="array" ref="F5388">_xll.ART($A5388,$F$4)</f>
        <v>42527</v>
      </c>
      <c r="G5388" s="18" cm="1">
        <f t="array" ref="G5388">_xll.ART($A5388,$G$4)</f>
        <v>4269237</v>
      </c>
      <c r="H5388" s="18"/>
      <c r="I5388" s="18"/>
      <c r="J5388" s="18"/>
      <c r="K5388" s="18"/>
    </row>
    <row r="5389" spans="1:11" ht="15.75" customHeight="1" x14ac:dyDescent="0.2">
      <c r="A5389" s="4" t="s">
        <v>12259</v>
      </c>
      <c r="B5389" s="4" t="s">
        <v>12258</v>
      </c>
      <c r="C5389" s="4"/>
      <c r="D5389" s="3">
        <v>0</v>
      </c>
      <c r="E5389" s="13" cm="1">
        <f t="array" ref="E5389">_xll.ART($A5389,$E$4)</f>
        <v>0</v>
      </c>
      <c r="F5389" s="18" cm="1">
        <f t="array" ref="F5389">_xll.ART($A5389,$F$4)</f>
        <v>0</v>
      </c>
      <c r="G5389" s="18" cm="1">
        <f t="array" ref="G5389">_xll.ART($A5389,$G$4)</f>
        <v>4815.88</v>
      </c>
      <c r="H5389" s="18"/>
      <c r="I5389" s="18"/>
      <c r="J5389" s="18"/>
      <c r="K5389" s="18"/>
    </row>
    <row r="5390" spans="1:11" ht="15.75" customHeight="1" x14ac:dyDescent="0.2">
      <c r="A5390" s="4" t="s">
        <v>12257</v>
      </c>
      <c r="B5390" s="4" t="s">
        <v>12256</v>
      </c>
      <c r="C5390" s="4"/>
      <c r="D5390" s="3">
        <v>0</v>
      </c>
      <c r="E5390" s="13" t="str" cm="1">
        <f t="array" ref="E5390">_xll.ART($A5390,$E$4)</f>
        <v>Metric not available for asset.</v>
      </c>
      <c r="F5390" s="18" t="str" cm="1">
        <f t="array" ref="F5390">_xll.ART($A5390,$F$4)</f>
        <v>Metric not available for asset.</v>
      </c>
      <c r="G5390" s="18" t="str" cm="1">
        <f t="array" ref="G5390">_xll.ART($A5390,$G$4)</f>
        <v>Metric not available for asset.</v>
      </c>
      <c r="H5390" s="18"/>
      <c r="I5390" s="18"/>
      <c r="J5390" s="18"/>
      <c r="K5390" s="18"/>
    </row>
    <row r="5391" spans="1:11" ht="15.75" customHeight="1" x14ac:dyDescent="0.2">
      <c r="A5391" s="4" t="s">
        <v>12255</v>
      </c>
      <c r="B5391" s="4" t="s">
        <v>12254</v>
      </c>
      <c r="C5391" s="4"/>
      <c r="D5391" s="3">
        <v>0</v>
      </c>
      <c r="E5391" s="13" cm="1">
        <f t="array" ref="E5391">_xll.ART($A5391,$E$4)</f>
        <v>0</v>
      </c>
      <c r="F5391" s="18" cm="1">
        <f t="array" ref="F5391">_xll.ART($A5391,$F$4)</f>
        <v>10.52</v>
      </c>
      <c r="G5391" s="18" t="str" cm="1">
        <f t="array" ref="G5391">_xll.ART($A5391,$G$4)</f>
        <v>No data</v>
      </c>
      <c r="H5391" s="18"/>
      <c r="I5391" s="18"/>
      <c r="J5391" s="18"/>
      <c r="K5391" s="18"/>
    </row>
    <row r="5392" spans="1:11" ht="15.75" customHeight="1" x14ac:dyDescent="0.2">
      <c r="A5392" s="4" t="s">
        <v>3916</v>
      </c>
      <c r="B5392" s="4" t="s">
        <v>12253</v>
      </c>
      <c r="C5392" s="4"/>
      <c r="D5392" s="3">
        <v>0</v>
      </c>
      <c r="E5392" s="13" t="str" cm="1">
        <f t="array" ref="E5392">_xll.ART($A5392,$E$4)</f>
        <v>Metric not available for asset.</v>
      </c>
      <c r="F5392" s="18" t="str" cm="1">
        <f t="array" ref="F5392">_xll.ART($A5392,$F$4)</f>
        <v>Metric not available for asset.</v>
      </c>
      <c r="G5392" s="18" t="str" cm="1">
        <f t="array" ref="G5392">_xll.ART($A5392,$G$4)</f>
        <v>Metric not available for asset.</v>
      </c>
      <c r="H5392" s="18"/>
      <c r="I5392" s="18"/>
      <c r="J5392" s="18"/>
      <c r="K5392" s="18"/>
    </row>
    <row r="5393" spans="1:11" ht="15.75" customHeight="1" x14ac:dyDescent="0.2">
      <c r="A5393" s="4" t="s">
        <v>12252</v>
      </c>
      <c r="B5393" s="4" t="s">
        <v>12251</v>
      </c>
      <c r="C5393" s="4"/>
      <c r="D5393" s="3">
        <v>0</v>
      </c>
      <c r="E5393" s="13" t="str" cm="1">
        <f t="array" ref="E5393">_xll.ART($A5393,$E$4)</f>
        <v>Metric not available for asset.</v>
      </c>
      <c r="F5393" s="18" t="str" cm="1">
        <f t="array" ref="F5393">_xll.ART($A5393,$F$4)</f>
        <v>Metric not available for asset.</v>
      </c>
      <c r="G5393" s="18" t="str" cm="1">
        <f t="array" ref="G5393">_xll.ART($A5393,$G$4)</f>
        <v>Metric not available for asset.</v>
      </c>
      <c r="H5393" s="18"/>
      <c r="I5393" s="18"/>
      <c r="J5393" s="18"/>
      <c r="K5393" s="18"/>
    </row>
    <row r="5394" spans="1:11" ht="15.75" customHeight="1" x14ac:dyDescent="0.2">
      <c r="A5394" s="4" t="s">
        <v>12250</v>
      </c>
      <c r="B5394" s="4" t="s">
        <v>12249</v>
      </c>
      <c r="C5394" s="4"/>
      <c r="D5394" s="3">
        <v>0</v>
      </c>
      <c r="E5394" s="13" t="str" cm="1">
        <f t="array" ref="E5394">_xll.ART($A5394,$E$4)</f>
        <v>Metric not available for asset.</v>
      </c>
      <c r="F5394" s="18" t="str" cm="1">
        <f t="array" ref="F5394">_xll.ART($A5394,$F$4)</f>
        <v>Metric not available for asset.</v>
      </c>
      <c r="G5394" s="18" t="str" cm="1">
        <f t="array" ref="G5394">_xll.ART($A5394,$G$4)</f>
        <v>Metric not available for asset.</v>
      </c>
      <c r="H5394" s="18"/>
      <c r="I5394" s="18"/>
      <c r="J5394" s="18"/>
      <c r="K5394" s="18"/>
    </row>
    <row r="5395" spans="1:11" ht="15.75" customHeight="1" x14ac:dyDescent="0.2">
      <c r="A5395" s="4" t="s">
        <v>12248</v>
      </c>
      <c r="B5395" s="4" t="s">
        <v>12247</v>
      </c>
      <c r="C5395" s="4"/>
      <c r="D5395" s="3">
        <v>0</v>
      </c>
      <c r="E5395" s="13" t="str" cm="1">
        <f t="array" ref="E5395">_xll.ART($A5395,$E$4)</f>
        <v>Metric not available for asset.</v>
      </c>
      <c r="F5395" s="18" t="str" cm="1">
        <f t="array" ref="F5395">_xll.ART($A5395,$F$4)</f>
        <v>Metric not available for asset.</v>
      </c>
      <c r="G5395" s="18" t="str" cm="1">
        <f t="array" ref="G5395">_xll.ART($A5395,$G$4)</f>
        <v>Metric not available for asset.</v>
      </c>
      <c r="H5395" s="18"/>
      <c r="I5395" s="18"/>
      <c r="J5395" s="18"/>
      <c r="K5395" s="18"/>
    </row>
    <row r="5396" spans="1:11" ht="15.75" customHeight="1" x14ac:dyDescent="0.2">
      <c r="A5396" s="4" t="s">
        <v>12246</v>
      </c>
      <c r="B5396" s="4" t="s">
        <v>12245</v>
      </c>
      <c r="C5396" s="4"/>
      <c r="D5396" s="3">
        <v>0</v>
      </c>
      <c r="E5396" s="13" cm="1">
        <f t="array" ref="E5396">_xll.ART($A5396,$E$4)</f>
        <v>0</v>
      </c>
      <c r="F5396" s="18" cm="1">
        <f t="array" ref="F5396">_xll.ART($A5396,$F$4)</f>
        <v>0</v>
      </c>
      <c r="G5396" s="18" cm="1">
        <f t="array" ref="G5396">_xll.ART($A5396,$G$4)</f>
        <v>1011.54</v>
      </c>
      <c r="H5396" s="18"/>
      <c r="I5396" s="18"/>
      <c r="J5396" s="18"/>
      <c r="K5396" s="18"/>
    </row>
    <row r="5397" spans="1:11" ht="15.75" customHeight="1" x14ac:dyDescent="0.2">
      <c r="A5397" s="4" t="s">
        <v>12244</v>
      </c>
      <c r="B5397" s="4" t="s">
        <v>12243</v>
      </c>
      <c r="C5397" s="4"/>
      <c r="D5397" s="3">
        <v>0</v>
      </c>
      <c r="E5397" s="13" cm="1">
        <f t="array" ref="E5397">_xll.ART($A5397,$E$4)</f>
        <v>0</v>
      </c>
      <c r="F5397" s="18" cm="1">
        <f t="array" ref="F5397">_xll.ART($A5397,$F$4)</f>
        <v>104.67</v>
      </c>
      <c r="G5397" s="18" cm="1">
        <f t="array" ref="G5397">_xll.ART($A5397,$G$4)</f>
        <v>7842.83</v>
      </c>
      <c r="H5397" s="18"/>
      <c r="I5397" s="18"/>
      <c r="J5397" s="18"/>
      <c r="K5397" s="18"/>
    </row>
    <row r="5398" spans="1:11" ht="15.75" customHeight="1" x14ac:dyDescent="0.2">
      <c r="A5398" s="4" t="s">
        <v>12242</v>
      </c>
      <c r="B5398" s="4" t="s">
        <v>12241</v>
      </c>
      <c r="C5398" s="4"/>
      <c r="D5398" s="3">
        <v>0</v>
      </c>
      <c r="E5398" s="13" cm="1">
        <f t="array" ref="E5398">_xll.ART($A5398,$E$4)</f>
        <v>0</v>
      </c>
      <c r="F5398" s="18" cm="1">
        <f t="array" ref="F5398">_xll.ART($A5398,$F$4)</f>
        <v>17.25</v>
      </c>
      <c r="G5398" s="18" cm="1">
        <f t="array" ref="G5398">_xll.ART($A5398,$G$4)</f>
        <v>406758</v>
      </c>
      <c r="H5398" s="18"/>
      <c r="I5398" s="18"/>
      <c r="J5398" s="18"/>
      <c r="K5398" s="18"/>
    </row>
    <row r="5399" spans="1:11" ht="15.75" customHeight="1" x14ac:dyDescent="0.2">
      <c r="A5399" s="4" t="s">
        <v>12240</v>
      </c>
      <c r="B5399" s="4" t="s">
        <v>12239</v>
      </c>
      <c r="C5399" s="4"/>
      <c r="D5399" s="3">
        <v>0</v>
      </c>
      <c r="E5399" s="13" cm="1">
        <f t="array" ref="E5399">_xll.ART($A5399,$E$4)</f>
        <v>1013671</v>
      </c>
      <c r="F5399" s="18" cm="1">
        <f t="array" ref="F5399">_xll.ART($A5399,$F$4)</f>
        <v>133.18</v>
      </c>
      <c r="G5399" s="18" cm="1">
        <f t="array" ref="G5399">_xll.ART($A5399,$G$4)</f>
        <v>1439394</v>
      </c>
      <c r="H5399" s="18"/>
      <c r="I5399" s="18"/>
      <c r="J5399" s="18"/>
      <c r="K5399" s="18"/>
    </row>
    <row r="5400" spans="1:11" ht="15.75" customHeight="1" x14ac:dyDescent="0.2">
      <c r="A5400" s="4" t="s">
        <v>10254</v>
      </c>
      <c r="B5400" s="4" t="s">
        <v>12238</v>
      </c>
      <c r="C5400" s="4"/>
      <c r="D5400" s="3">
        <v>0</v>
      </c>
      <c r="E5400" s="13" t="str" cm="1">
        <f t="array" ref="E5400">_xll.ART($A5400,$E$4)</f>
        <v>Market data not available for asset.</v>
      </c>
      <c r="F5400" s="18" t="str" cm="1">
        <f t="array" ref="F5400">_xll.ART($A5400,$F$4)</f>
        <v>Market data not available for asset.</v>
      </c>
      <c r="G5400" s="18" t="str" cm="1">
        <f t="array" ref="G5400">_xll.ART($A5400,$G$4)</f>
        <v>Market data not available for asset.</v>
      </c>
      <c r="H5400" s="18"/>
      <c r="I5400" s="18"/>
      <c r="J5400" s="18"/>
      <c r="K5400" s="18"/>
    </row>
    <row r="5401" spans="1:11" ht="15.75" customHeight="1" x14ac:dyDescent="0.2">
      <c r="A5401" s="4" t="s">
        <v>3890</v>
      </c>
      <c r="B5401" s="4" t="s">
        <v>12237</v>
      </c>
      <c r="C5401" s="4"/>
      <c r="D5401" s="3">
        <v>0</v>
      </c>
      <c r="E5401" s="13" cm="1">
        <f t="array" ref="E5401">_xll.ART($A5401,$E$4)</f>
        <v>0</v>
      </c>
      <c r="F5401" s="18" cm="1">
        <f t="array" ref="F5401">_xll.ART($A5401,$F$4)</f>
        <v>13.73</v>
      </c>
      <c r="G5401" s="18" cm="1">
        <f t="array" ref="G5401">_xll.ART($A5401,$G$4)</f>
        <v>14719.42</v>
      </c>
      <c r="H5401" s="18"/>
      <c r="I5401" s="18"/>
      <c r="J5401" s="18"/>
      <c r="K5401" s="18"/>
    </row>
    <row r="5402" spans="1:11" ht="15.75" customHeight="1" x14ac:dyDescent="0.2">
      <c r="A5402" s="4" t="s">
        <v>12236</v>
      </c>
      <c r="B5402" s="4" t="s">
        <v>12235</v>
      </c>
      <c r="C5402" s="4"/>
      <c r="D5402" s="3">
        <v>0</v>
      </c>
      <c r="E5402" s="13" cm="1">
        <f t="array" ref="E5402">_xll.ART($A5402,$E$4)</f>
        <v>0</v>
      </c>
      <c r="F5402" s="18" cm="1">
        <f t="array" ref="F5402">_xll.ART($A5402,$F$4)</f>
        <v>1718.31</v>
      </c>
      <c r="G5402" s="18" t="str" cm="1">
        <f t="array" ref="G5402">_xll.ART($A5402,$G$4)</f>
        <v>No data</v>
      </c>
      <c r="H5402" s="18"/>
      <c r="I5402" s="18"/>
      <c r="J5402" s="18"/>
      <c r="K5402" s="18"/>
    </row>
    <row r="5403" spans="1:11" ht="15.75" customHeight="1" x14ac:dyDescent="0.2">
      <c r="A5403" s="4" t="s">
        <v>12234</v>
      </c>
      <c r="B5403" s="4" t="s">
        <v>12233</v>
      </c>
      <c r="C5403" s="4"/>
      <c r="D5403" s="3">
        <v>0</v>
      </c>
      <c r="E5403" s="13" cm="1">
        <f t="array" ref="E5403">_xll.ART($A5403,$E$4)</f>
        <v>133225</v>
      </c>
      <c r="F5403" s="18" cm="1">
        <f t="array" ref="F5403">_xll.ART($A5403,$F$4)</f>
        <v>24128</v>
      </c>
      <c r="G5403" s="18" cm="1">
        <f t="array" ref="G5403">_xll.ART($A5403,$G$4)</f>
        <v>450584</v>
      </c>
      <c r="H5403" s="18"/>
      <c r="I5403" s="18"/>
      <c r="J5403" s="18"/>
      <c r="K5403" s="18"/>
    </row>
    <row r="5404" spans="1:11" ht="15.75" customHeight="1" x14ac:dyDescent="0.2">
      <c r="A5404" s="4" t="s">
        <v>12232</v>
      </c>
      <c r="B5404" s="4" t="s">
        <v>12231</v>
      </c>
      <c r="C5404" s="4"/>
      <c r="D5404" s="3">
        <v>0</v>
      </c>
      <c r="E5404" s="13" cm="1">
        <f t="array" ref="E5404">_xll.ART($A5404,$E$4)</f>
        <v>0</v>
      </c>
      <c r="F5404" s="18" cm="1">
        <f t="array" ref="F5404">_xll.ART($A5404,$F$4)</f>
        <v>13357.97</v>
      </c>
      <c r="G5404" s="18" cm="1">
        <f t="array" ref="G5404">_xll.ART($A5404,$G$4)</f>
        <v>149856</v>
      </c>
      <c r="H5404" s="18"/>
      <c r="I5404" s="18"/>
      <c r="J5404" s="18"/>
      <c r="K5404" s="18"/>
    </row>
    <row r="5405" spans="1:11" ht="15.75" customHeight="1" x14ac:dyDescent="0.2">
      <c r="A5405" s="4" t="s">
        <v>12230</v>
      </c>
      <c r="B5405" s="4" t="s">
        <v>12229</v>
      </c>
      <c r="C5405" s="4"/>
      <c r="D5405" s="3">
        <v>0</v>
      </c>
      <c r="E5405" s="13" cm="1">
        <f t="array" ref="E5405">_xll.ART($A5405,$E$4)</f>
        <v>0</v>
      </c>
      <c r="F5405" s="18" cm="1">
        <f t="array" ref="F5405">_xll.ART($A5405,$F$4)</f>
        <v>1226.81</v>
      </c>
      <c r="G5405" s="18" t="str" cm="1">
        <f t="array" ref="G5405">_xll.ART($A5405,$G$4)</f>
        <v>No data</v>
      </c>
      <c r="H5405" s="18"/>
      <c r="I5405" s="18"/>
      <c r="J5405" s="18"/>
      <c r="K5405" s="18"/>
    </row>
    <row r="5406" spans="1:11" ht="15.75" customHeight="1" x14ac:dyDescent="0.2">
      <c r="A5406" s="4" t="s">
        <v>12228</v>
      </c>
      <c r="B5406" s="4" t="s">
        <v>12227</v>
      </c>
      <c r="C5406" s="4"/>
      <c r="D5406" s="3">
        <v>0</v>
      </c>
      <c r="E5406" s="13" t="str" cm="1">
        <f t="array" ref="E5406">_xll.ART($A5406,$E$4)</f>
        <v>Metric not available for asset.</v>
      </c>
      <c r="F5406" s="18" t="str" cm="1">
        <f t="array" ref="F5406">_xll.ART($A5406,$F$4)</f>
        <v>Metric not available for asset.</v>
      </c>
      <c r="G5406" s="18" t="str" cm="1">
        <f t="array" ref="G5406">_xll.ART($A5406,$G$4)</f>
        <v>Metric not available for asset.</v>
      </c>
      <c r="H5406" s="18"/>
      <c r="I5406" s="18"/>
      <c r="J5406" s="18"/>
      <c r="K5406" s="18"/>
    </row>
    <row r="5407" spans="1:11" ht="15.75" customHeight="1" x14ac:dyDescent="0.2">
      <c r="A5407" s="4" t="s">
        <v>12226</v>
      </c>
      <c r="B5407" s="4" t="s">
        <v>12225</v>
      </c>
      <c r="C5407" s="4"/>
      <c r="D5407" s="3">
        <v>0</v>
      </c>
      <c r="E5407" s="13" t="str" cm="1">
        <f t="array" ref="E5407">_xll.ART($A5407,$E$4)</f>
        <v>Metric not available for asset.</v>
      </c>
      <c r="F5407" s="18" t="str" cm="1">
        <f t="array" ref="F5407">_xll.ART($A5407,$F$4)</f>
        <v>Metric not available for asset.</v>
      </c>
      <c r="G5407" s="18" t="str" cm="1">
        <f t="array" ref="G5407">_xll.ART($A5407,$G$4)</f>
        <v>Metric not available for asset.</v>
      </c>
      <c r="H5407" s="18"/>
      <c r="I5407" s="18"/>
      <c r="J5407" s="18"/>
      <c r="K5407" s="18"/>
    </row>
    <row r="5408" spans="1:11" ht="15.75" customHeight="1" x14ac:dyDescent="0.2">
      <c r="A5408" s="4" t="s">
        <v>12224</v>
      </c>
      <c r="B5408" s="4" t="s">
        <v>12223</v>
      </c>
      <c r="C5408" s="4"/>
      <c r="D5408" s="3">
        <v>0</v>
      </c>
      <c r="E5408" s="13" cm="1">
        <f t="array" ref="E5408">_xll.ART($A5408,$E$4)</f>
        <v>0</v>
      </c>
      <c r="F5408" s="18" cm="1">
        <f t="array" ref="F5408">_xll.ART($A5408,$F$4)</f>
        <v>91.96</v>
      </c>
      <c r="G5408" s="18" cm="1">
        <f t="array" ref="G5408">_xll.ART($A5408,$G$4)</f>
        <v>28592</v>
      </c>
      <c r="H5408" s="18"/>
      <c r="I5408" s="18"/>
      <c r="J5408" s="18"/>
      <c r="K5408" s="18"/>
    </row>
    <row r="5409" spans="1:11" ht="15.75" customHeight="1" x14ac:dyDescent="0.2">
      <c r="A5409" s="4" t="s">
        <v>12222</v>
      </c>
      <c r="B5409" s="4" t="s">
        <v>12221</v>
      </c>
      <c r="C5409" s="4"/>
      <c r="D5409" s="3">
        <v>0</v>
      </c>
      <c r="E5409" s="13" cm="1">
        <f t="array" ref="E5409">_xll.ART($A5409,$E$4)</f>
        <v>0</v>
      </c>
      <c r="F5409" s="18" cm="1">
        <f t="array" ref="F5409">_xll.ART($A5409,$F$4)</f>
        <v>99.91</v>
      </c>
      <c r="G5409" s="18" cm="1">
        <f t="array" ref="G5409">_xll.ART($A5409,$G$4)</f>
        <v>157623</v>
      </c>
      <c r="H5409" s="18"/>
      <c r="I5409" s="18"/>
      <c r="J5409" s="18"/>
      <c r="K5409" s="18"/>
    </row>
    <row r="5410" spans="1:11" ht="15.75" customHeight="1" x14ac:dyDescent="0.2">
      <c r="A5410" s="4" t="s">
        <v>12220</v>
      </c>
      <c r="B5410" s="4" t="s">
        <v>12219</v>
      </c>
      <c r="C5410" s="4"/>
      <c r="D5410" s="3">
        <v>0</v>
      </c>
      <c r="E5410" s="13" t="str" cm="1">
        <f t="array" ref="E5410">_xll.ART($A5410,$E$4)</f>
        <v>Metric not available for asset.</v>
      </c>
      <c r="F5410" s="18" t="str" cm="1">
        <f t="array" ref="F5410">_xll.ART($A5410,$F$4)</f>
        <v>Metric not available for asset.</v>
      </c>
      <c r="G5410" s="18" t="str" cm="1">
        <f t="array" ref="G5410">_xll.ART($A5410,$G$4)</f>
        <v>Metric not available for asset.</v>
      </c>
      <c r="H5410" s="18"/>
      <c r="I5410" s="18"/>
      <c r="J5410" s="18"/>
      <c r="K5410" s="18"/>
    </row>
    <row r="5411" spans="1:11" ht="15.75" customHeight="1" x14ac:dyDescent="0.2">
      <c r="A5411" s="4" t="s">
        <v>154</v>
      </c>
      <c r="B5411" s="4" t="s">
        <v>12218</v>
      </c>
      <c r="C5411" s="4"/>
      <c r="D5411" s="3">
        <v>0</v>
      </c>
      <c r="E5411" s="13" cm="1">
        <f t="array" ref="E5411">_xll.ART($A5411,$E$4)</f>
        <v>0</v>
      </c>
      <c r="F5411" s="18" cm="1">
        <f t="array" ref="F5411">_xll.ART($A5411,$F$4)</f>
        <v>7780.22</v>
      </c>
      <c r="G5411" s="18" cm="1">
        <f t="array" ref="G5411">_xll.ART($A5411,$G$4)</f>
        <v>935267</v>
      </c>
      <c r="H5411" s="18"/>
      <c r="I5411" s="18"/>
      <c r="J5411" s="18"/>
      <c r="K5411" s="18"/>
    </row>
    <row r="5412" spans="1:11" ht="15.75" customHeight="1" x14ac:dyDescent="0.2">
      <c r="A5412" s="4" t="s">
        <v>12217</v>
      </c>
      <c r="B5412" s="4" t="s">
        <v>12216</v>
      </c>
      <c r="C5412" s="4"/>
      <c r="D5412" s="3">
        <v>0</v>
      </c>
      <c r="E5412" s="13" cm="1">
        <f t="array" ref="E5412">_xll.ART($A5412,$E$4)</f>
        <v>0</v>
      </c>
      <c r="F5412" s="18" cm="1">
        <f t="array" ref="F5412">_xll.ART($A5412,$F$4)</f>
        <v>99910</v>
      </c>
      <c r="G5412" s="18" cm="1">
        <f t="array" ref="G5412">_xll.ART($A5412,$G$4)</f>
        <v>138526727</v>
      </c>
      <c r="H5412" s="18"/>
      <c r="I5412" s="18"/>
      <c r="J5412" s="18"/>
      <c r="K5412" s="18"/>
    </row>
    <row r="5413" spans="1:11" ht="15.75" customHeight="1" x14ac:dyDescent="0.2">
      <c r="A5413" s="4" t="s">
        <v>12215</v>
      </c>
      <c r="B5413" s="4" t="s">
        <v>12214</v>
      </c>
      <c r="C5413" s="4"/>
      <c r="D5413" s="3">
        <v>0</v>
      </c>
      <c r="E5413" s="13" cm="1">
        <f t="array" ref="E5413">_xll.ART($A5413,$E$4)</f>
        <v>0</v>
      </c>
      <c r="F5413" s="18" cm="1">
        <f t="array" ref="F5413">_xll.ART($A5413,$F$4)</f>
        <v>13252.22</v>
      </c>
      <c r="G5413" s="18" cm="1">
        <f t="array" ref="G5413">_xll.ART($A5413,$G$4)</f>
        <v>786486</v>
      </c>
      <c r="H5413" s="18"/>
      <c r="I5413" s="18"/>
      <c r="J5413" s="18"/>
      <c r="K5413" s="18"/>
    </row>
    <row r="5414" spans="1:11" ht="15.75" customHeight="1" x14ac:dyDescent="0.2">
      <c r="A5414" s="4" t="s">
        <v>12213</v>
      </c>
      <c r="B5414" s="4" t="s">
        <v>12212</v>
      </c>
      <c r="C5414" s="4"/>
      <c r="D5414" s="3">
        <v>0</v>
      </c>
      <c r="E5414" s="13" t="str" cm="1">
        <f t="array" ref="E5414">_xll.ART($A5414,$E$4)</f>
        <v>Metric not available for asset.</v>
      </c>
      <c r="F5414" s="18" t="str" cm="1">
        <f t="array" ref="F5414">_xll.ART($A5414,$F$4)</f>
        <v>Metric not available for asset.</v>
      </c>
      <c r="G5414" s="18" t="str" cm="1">
        <f t="array" ref="G5414">_xll.ART($A5414,$G$4)</f>
        <v>Metric not available for asset.</v>
      </c>
      <c r="H5414" s="18"/>
      <c r="I5414" s="18"/>
      <c r="J5414" s="18"/>
      <c r="K5414" s="18"/>
    </row>
    <row r="5415" spans="1:11" ht="15.75" customHeight="1" x14ac:dyDescent="0.2">
      <c r="A5415" s="4" t="s">
        <v>12211</v>
      </c>
      <c r="B5415" s="4" t="s">
        <v>12210</v>
      </c>
      <c r="C5415" s="4"/>
      <c r="D5415" s="3">
        <v>0</v>
      </c>
      <c r="E5415" s="13" t="str" cm="1">
        <f t="array" ref="E5415">_xll.ART($A5415,$E$4)</f>
        <v>Metric not available for asset.</v>
      </c>
      <c r="F5415" s="18" t="str" cm="1">
        <f t="array" ref="F5415">_xll.ART($A5415,$F$4)</f>
        <v>Metric not available for asset.</v>
      </c>
      <c r="G5415" s="18" t="str" cm="1">
        <f t="array" ref="G5415">_xll.ART($A5415,$G$4)</f>
        <v>Metric not available for asset.</v>
      </c>
      <c r="H5415" s="18"/>
      <c r="I5415" s="18"/>
      <c r="J5415" s="18"/>
      <c r="K5415" s="18"/>
    </row>
    <row r="5416" spans="1:11" ht="15.75" customHeight="1" x14ac:dyDescent="0.2">
      <c r="A5416" s="4" t="s">
        <v>12209</v>
      </c>
      <c r="B5416" s="4" t="s">
        <v>12208</v>
      </c>
      <c r="C5416" s="4"/>
      <c r="D5416" s="3">
        <v>0</v>
      </c>
      <c r="E5416" s="13" t="str" cm="1">
        <f t="array" ref="E5416">_xll.ART($A5416,$E$4)</f>
        <v>Metric not available for asset.</v>
      </c>
      <c r="F5416" s="18" t="str" cm="1">
        <f t="array" ref="F5416">_xll.ART($A5416,$F$4)</f>
        <v>Metric not available for asset.</v>
      </c>
      <c r="G5416" s="18" t="str" cm="1">
        <f t="array" ref="G5416">_xll.ART($A5416,$G$4)</f>
        <v>Metric not available for asset.</v>
      </c>
      <c r="H5416" s="18"/>
      <c r="I5416" s="18"/>
      <c r="J5416" s="18"/>
      <c r="K5416" s="18"/>
    </row>
    <row r="5417" spans="1:11" ht="15.75" customHeight="1" x14ac:dyDescent="0.2">
      <c r="A5417" s="4" t="s">
        <v>12207</v>
      </c>
      <c r="B5417" s="4" t="s">
        <v>12206</v>
      </c>
      <c r="C5417" s="4"/>
      <c r="D5417" s="3">
        <v>0</v>
      </c>
      <c r="E5417" s="13" cm="1">
        <f t="array" ref="E5417">_xll.ART($A5417,$E$4)</f>
        <v>0</v>
      </c>
      <c r="F5417" s="18" cm="1">
        <f t="array" ref="F5417">_xll.ART($A5417,$F$4)</f>
        <v>56533</v>
      </c>
      <c r="G5417" s="18" cm="1">
        <f t="array" ref="G5417">_xll.ART($A5417,$G$4)</f>
        <v>115385</v>
      </c>
      <c r="H5417" s="18"/>
      <c r="I5417" s="18"/>
      <c r="J5417" s="18"/>
      <c r="K5417" s="18"/>
    </row>
    <row r="5418" spans="1:11" ht="15.75" customHeight="1" x14ac:dyDescent="0.2">
      <c r="A5418" s="4" t="s">
        <v>8662</v>
      </c>
      <c r="B5418" s="4" t="s">
        <v>12205</v>
      </c>
      <c r="C5418" s="4"/>
      <c r="D5418" s="3">
        <v>0</v>
      </c>
      <c r="E5418" s="13" cm="1">
        <f t="array" ref="E5418">_xll.ART($A5418,$E$4)</f>
        <v>6242.45</v>
      </c>
      <c r="F5418" s="18" cm="1">
        <f t="array" ref="F5418">_xll.ART($A5418,$F$4)</f>
        <v>296651</v>
      </c>
      <c r="G5418" s="18" cm="1">
        <f t="array" ref="G5418">_xll.ART($A5418,$G$4)</f>
        <v>4558885</v>
      </c>
      <c r="H5418" s="18"/>
      <c r="I5418" s="18"/>
      <c r="J5418" s="18"/>
      <c r="K5418" s="18"/>
    </row>
    <row r="5419" spans="1:11" ht="15.75" customHeight="1" x14ac:dyDescent="0.2">
      <c r="A5419" s="4" t="s">
        <v>12204</v>
      </c>
      <c r="B5419" s="4" t="s">
        <v>12203</v>
      </c>
      <c r="C5419" s="4"/>
      <c r="D5419" s="3">
        <v>0</v>
      </c>
      <c r="E5419" s="13" cm="1">
        <f t="array" ref="E5419">_xll.ART($A5419,$E$4)</f>
        <v>0</v>
      </c>
      <c r="F5419" s="18" cm="1">
        <f t="array" ref="F5419">_xll.ART($A5419,$F$4)</f>
        <v>0.472246</v>
      </c>
      <c r="G5419" s="18" cm="1">
        <f t="array" ref="G5419">_xll.ART($A5419,$G$4)</f>
        <v>85950</v>
      </c>
      <c r="H5419" s="18"/>
      <c r="I5419" s="18"/>
      <c r="J5419" s="18"/>
      <c r="K5419" s="18"/>
    </row>
    <row r="5420" spans="1:11" ht="15.75" customHeight="1" x14ac:dyDescent="0.2">
      <c r="A5420" s="4" t="s">
        <v>3410</v>
      </c>
      <c r="B5420" s="4" t="s">
        <v>12202</v>
      </c>
      <c r="C5420" s="4"/>
      <c r="D5420" s="3">
        <v>0</v>
      </c>
      <c r="E5420" s="13" t="str" cm="1">
        <f t="array" ref="E5420">_xll.ART($A5420,$E$4)</f>
        <v>Metric not available for asset.</v>
      </c>
      <c r="F5420" s="18" t="str" cm="1">
        <f t="array" ref="F5420">_xll.ART($A5420,$F$4)</f>
        <v>Metric not available for asset.</v>
      </c>
      <c r="G5420" s="18" t="str" cm="1">
        <f t="array" ref="G5420">_xll.ART($A5420,$G$4)</f>
        <v>Metric not available for asset.</v>
      </c>
      <c r="H5420" s="18"/>
      <c r="I5420" s="18"/>
      <c r="J5420" s="18"/>
      <c r="K5420" s="18"/>
    </row>
    <row r="5421" spans="1:11" ht="15.75" customHeight="1" x14ac:dyDescent="0.2">
      <c r="A5421" s="4" t="s">
        <v>7662</v>
      </c>
      <c r="B5421" s="4" t="s">
        <v>12201</v>
      </c>
      <c r="C5421" s="4"/>
      <c r="D5421" s="3">
        <v>0</v>
      </c>
      <c r="E5421" s="13" cm="1">
        <f t="array" ref="E5421">_xll.ART($A5421,$E$4)</f>
        <v>0</v>
      </c>
      <c r="F5421" s="18" cm="1">
        <f t="array" ref="F5421">_xll.ART($A5421,$F$4)</f>
        <v>674089</v>
      </c>
      <c r="G5421" s="18" cm="1">
        <f t="array" ref="G5421">_xll.ART($A5421,$G$4)</f>
        <v>303275817</v>
      </c>
      <c r="H5421" s="18"/>
      <c r="I5421" s="18"/>
      <c r="J5421" s="18"/>
      <c r="K5421" s="18"/>
    </row>
    <row r="5422" spans="1:11" ht="15.75" customHeight="1" x14ac:dyDescent="0.2">
      <c r="A5422" s="4" t="s">
        <v>12200</v>
      </c>
      <c r="B5422" s="4" t="s">
        <v>12199</v>
      </c>
      <c r="C5422" s="4"/>
      <c r="D5422" s="3">
        <v>0</v>
      </c>
      <c r="E5422" s="13" t="str" cm="1">
        <f t="array" ref="E5422">_xll.ART($A5422,$E$4)</f>
        <v>Metric not available for asset.</v>
      </c>
      <c r="F5422" s="18" t="str" cm="1">
        <f t="array" ref="F5422">_xll.ART($A5422,$F$4)</f>
        <v>Metric not available for asset.</v>
      </c>
      <c r="G5422" s="18" t="str" cm="1">
        <f t="array" ref="G5422">_xll.ART($A5422,$G$4)</f>
        <v>Metric not available for asset.</v>
      </c>
      <c r="H5422" s="18"/>
      <c r="I5422" s="18"/>
      <c r="J5422" s="18"/>
      <c r="K5422" s="18"/>
    </row>
    <row r="5423" spans="1:11" ht="15.75" customHeight="1" x14ac:dyDescent="0.2">
      <c r="A5423" s="4" t="s">
        <v>12198</v>
      </c>
      <c r="B5423" s="4" t="s">
        <v>12197</v>
      </c>
      <c r="C5423" s="4"/>
      <c r="D5423" s="3">
        <v>0</v>
      </c>
      <c r="E5423" s="13" t="str" cm="1">
        <f t="array" ref="E5423">_xll.ART($A5423,$E$4)</f>
        <v>Metric not available for asset.</v>
      </c>
      <c r="F5423" s="18" t="str" cm="1">
        <f t="array" ref="F5423">_xll.ART($A5423,$F$4)</f>
        <v>Metric not available for asset.</v>
      </c>
      <c r="G5423" s="18" t="str" cm="1">
        <f t="array" ref="G5423">_xll.ART($A5423,$G$4)</f>
        <v>Metric not available for asset.</v>
      </c>
      <c r="H5423" s="18"/>
      <c r="I5423" s="18"/>
      <c r="J5423" s="18"/>
      <c r="K5423" s="18"/>
    </row>
    <row r="5424" spans="1:11" ht="15.75" customHeight="1" x14ac:dyDescent="0.2">
      <c r="A5424" s="4" t="s">
        <v>12196</v>
      </c>
      <c r="B5424" s="4" t="s">
        <v>12195</v>
      </c>
      <c r="C5424" s="4"/>
      <c r="D5424" s="3">
        <v>0</v>
      </c>
      <c r="E5424" s="13" cm="1">
        <f t="array" ref="E5424">_xll.ART($A5424,$E$4)</f>
        <v>0</v>
      </c>
      <c r="F5424" s="18" cm="1">
        <f t="array" ref="F5424">_xll.ART($A5424,$F$4)</f>
        <v>155.11000000000001</v>
      </c>
      <c r="G5424" s="18" t="str" cm="1">
        <f t="array" ref="G5424">_xll.ART($A5424,$G$4)</f>
        <v>No data</v>
      </c>
      <c r="H5424" s="18"/>
      <c r="I5424" s="18"/>
      <c r="J5424" s="18"/>
      <c r="K5424" s="18"/>
    </row>
    <row r="5425" spans="1:11" ht="15.75" customHeight="1" x14ac:dyDescent="0.2">
      <c r="A5425" s="4" t="s">
        <v>12194</v>
      </c>
      <c r="B5425" s="4" t="s">
        <v>12193</v>
      </c>
      <c r="C5425" s="4"/>
      <c r="D5425" s="3">
        <v>0</v>
      </c>
      <c r="E5425" s="13" t="str" cm="1">
        <f t="array" ref="E5425">_xll.ART($A5425,$E$4)</f>
        <v>Metric not available for asset.</v>
      </c>
      <c r="F5425" s="18" t="str" cm="1">
        <f t="array" ref="F5425">_xll.ART($A5425,$F$4)</f>
        <v>Metric not available for asset.</v>
      </c>
      <c r="G5425" s="18" t="str" cm="1">
        <f t="array" ref="G5425">_xll.ART($A5425,$G$4)</f>
        <v>Metric not available for asset.</v>
      </c>
      <c r="H5425" s="18"/>
      <c r="I5425" s="18"/>
      <c r="J5425" s="18"/>
      <c r="K5425" s="18"/>
    </row>
    <row r="5426" spans="1:11" ht="15.75" customHeight="1" x14ac:dyDescent="0.2">
      <c r="A5426" s="4" t="s">
        <v>12192</v>
      </c>
      <c r="B5426" s="4" t="s">
        <v>12191</v>
      </c>
      <c r="C5426" s="4"/>
      <c r="D5426" s="3">
        <v>0</v>
      </c>
      <c r="E5426" s="13" cm="1">
        <f t="array" ref="E5426">_xll.ART($A5426,$E$4)</f>
        <v>0</v>
      </c>
      <c r="F5426" s="18" cm="1">
        <f t="array" ref="F5426">_xll.ART($A5426,$F$4)</f>
        <v>1112.99</v>
      </c>
      <c r="G5426" s="18" t="str" cm="1">
        <f t="array" ref="G5426">_xll.ART($A5426,$G$4)</f>
        <v>No data</v>
      </c>
      <c r="H5426" s="18"/>
      <c r="I5426" s="18"/>
      <c r="J5426" s="18"/>
      <c r="K5426" s="18"/>
    </row>
    <row r="5427" spans="1:11" ht="15.75" customHeight="1" x14ac:dyDescent="0.2">
      <c r="A5427" s="4" t="s">
        <v>12190</v>
      </c>
      <c r="B5427" s="4" t="s">
        <v>12189</v>
      </c>
      <c r="C5427" s="4"/>
      <c r="D5427" s="3">
        <v>0</v>
      </c>
      <c r="E5427" s="13" cm="1">
        <f t="array" ref="E5427">_xll.ART($A5427,$E$4)</f>
        <v>0</v>
      </c>
      <c r="F5427" s="18" cm="1">
        <f t="array" ref="F5427">_xll.ART($A5427,$F$4)</f>
        <v>130.53</v>
      </c>
      <c r="G5427" s="18" cm="1">
        <f t="array" ref="G5427">_xll.ART($A5427,$G$4)</f>
        <v>122916</v>
      </c>
      <c r="H5427" s="18"/>
      <c r="I5427" s="18"/>
      <c r="J5427" s="18"/>
      <c r="K5427" s="18"/>
    </row>
    <row r="5428" spans="1:11" ht="15.75" customHeight="1" x14ac:dyDescent="0.2">
      <c r="A5428" s="4" t="s">
        <v>12188</v>
      </c>
      <c r="B5428" s="4" t="s">
        <v>12187</v>
      </c>
      <c r="C5428" s="4"/>
      <c r="D5428" s="3">
        <v>0</v>
      </c>
      <c r="E5428" s="13" cm="1">
        <f t="array" ref="E5428">_xll.ART($A5428,$E$4)</f>
        <v>0</v>
      </c>
      <c r="F5428" s="18" cm="1">
        <f t="array" ref="F5428">_xll.ART($A5428,$F$4)</f>
        <v>280.43</v>
      </c>
      <c r="G5428" s="18" cm="1">
        <f t="array" ref="G5428">_xll.ART($A5428,$G$4)</f>
        <v>4046699</v>
      </c>
      <c r="H5428" s="18"/>
      <c r="I5428" s="18"/>
      <c r="J5428" s="18"/>
      <c r="K5428" s="18"/>
    </row>
    <row r="5429" spans="1:11" ht="15.75" customHeight="1" x14ac:dyDescent="0.2">
      <c r="A5429" s="4" t="s">
        <v>12186</v>
      </c>
      <c r="B5429" s="4" t="s">
        <v>12185</v>
      </c>
      <c r="C5429" s="4"/>
      <c r="D5429" s="3">
        <v>0</v>
      </c>
      <c r="E5429" s="13" cm="1">
        <f t="array" ref="E5429">_xll.ART($A5429,$E$4)</f>
        <v>0</v>
      </c>
      <c r="F5429" s="18" cm="1">
        <f t="array" ref="F5429">_xll.ART($A5429,$F$4)</f>
        <v>3.4</v>
      </c>
      <c r="G5429" s="18" cm="1">
        <f t="array" ref="G5429">_xll.ART($A5429,$G$4)</f>
        <v>24156</v>
      </c>
      <c r="H5429" s="18"/>
      <c r="I5429" s="18"/>
      <c r="J5429" s="18"/>
      <c r="K5429" s="18"/>
    </row>
    <row r="5430" spans="1:11" ht="15.75" customHeight="1" x14ac:dyDescent="0.2">
      <c r="A5430" s="4" t="s">
        <v>6170</v>
      </c>
      <c r="B5430" s="4" t="s">
        <v>12184</v>
      </c>
      <c r="C5430" s="4"/>
      <c r="D5430" s="3">
        <v>0</v>
      </c>
      <c r="E5430" s="13" t="str" cm="1">
        <f t="array" ref="E5430">_xll.ART($A5430,$E$4)</f>
        <v>Metric not available for asset.</v>
      </c>
      <c r="F5430" s="18" t="str" cm="1">
        <f t="array" ref="F5430">_xll.ART($A5430,$F$4)</f>
        <v>Metric not available for asset.</v>
      </c>
      <c r="G5430" s="18" t="str" cm="1">
        <f t="array" ref="G5430">_xll.ART($A5430,$G$4)</f>
        <v>Metric not available for asset.</v>
      </c>
      <c r="H5430" s="18"/>
      <c r="I5430" s="18"/>
      <c r="J5430" s="18"/>
      <c r="K5430" s="18"/>
    </row>
    <row r="5431" spans="1:11" ht="15.75" customHeight="1" x14ac:dyDescent="0.2">
      <c r="A5431" s="4" t="s">
        <v>12183</v>
      </c>
      <c r="B5431" s="4" t="s">
        <v>12182</v>
      </c>
      <c r="C5431" s="4"/>
      <c r="D5431" s="3">
        <v>0</v>
      </c>
      <c r="E5431" s="13" cm="1">
        <f t="array" ref="E5431">_xll.ART($A5431,$E$4)</f>
        <v>0</v>
      </c>
      <c r="F5431" s="18" cm="1">
        <f t="array" ref="F5431">_xll.ART($A5431,$F$4)</f>
        <v>501.93</v>
      </c>
      <c r="G5431" s="18" t="str" cm="1">
        <f t="array" ref="G5431">_xll.ART($A5431,$G$4)</f>
        <v>No data</v>
      </c>
      <c r="H5431" s="18"/>
      <c r="I5431" s="18"/>
      <c r="J5431" s="18"/>
      <c r="K5431" s="18"/>
    </row>
    <row r="5432" spans="1:11" ht="15.75" customHeight="1" x14ac:dyDescent="0.2">
      <c r="A5432" s="4" t="s">
        <v>12181</v>
      </c>
      <c r="B5432" s="4" t="s">
        <v>12180</v>
      </c>
      <c r="C5432" s="4"/>
      <c r="D5432" s="3">
        <v>0</v>
      </c>
      <c r="E5432" s="13" cm="1">
        <f t="array" ref="E5432">_xll.ART($A5432,$E$4)</f>
        <v>0</v>
      </c>
      <c r="F5432" s="18" cm="1">
        <f t="array" ref="F5432">_xll.ART($A5432,$F$4)</f>
        <v>301</v>
      </c>
      <c r="G5432" s="18" cm="1">
        <f t="array" ref="G5432">_xll.ART($A5432,$G$4)</f>
        <v>5093634</v>
      </c>
      <c r="H5432" s="18"/>
      <c r="I5432" s="18"/>
      <c r="J5432" s="18"/>
      <c r="K5432" s="18"/>
    </row>
    <row r="5433" spans="1:11" ht="15.75" customHeight="1" x14ac:dyDescent="0.2">
      <c r="A5433" s="4" t="s">
        <v>12179</v>
      </c>
      <c r="B5433" s="4" t="s">
        <v>12178</v>
      </c>
      <c r="C5433" s="4"/>
      <c r="D5433" s="3">
        <v>0</v>
      </c>
      <c r="E5433" s="13" t="str" cm="1">
        <f t="array" ref="E5433">_xll.ART($A5433,$E$4)</f>
        <v>Metric not available for asset.</v>
      </c>
      <c r="F5433" s="18" t="str" cm="1">
        <f t="array" ref="F5433">_xll.ART($A5433,$F$4)</f>
        <v>Metric not available for asset.</v>
      </c>
      <c r="G5433" s="18" t="str" cm="1">
        <f t="array" ref="G5433">_xll.ART($A5433,$G$4)</f>
        <v>Metric not available for asset.</v>
      </c>
      <c r="H5433" s="18"/>
      <c r="I5433" s="18"/>
      <c r="J5433" s="18"/>
      <c r="K5433" s="18"/>
    </row>
    <row r="5434" spans="1:11" ht="15.75" customHeight="1" x14ac:dyDescent="0.2">
      <c r="A5434" s="4" t="s">
        <v>12177</v>
      </c>
      <c r="B5434" s="4" t="s">
        <v>12176</v>
      </c>
      <c r="C5434" s="4"/>
      <c r="D5434" s="3">
        <v>0</v>
      </c>
      <c r="E5434" s="13" t="str" cm="1">
        <f t="array" ref="E5434">_xll.ART($A5434,$E$4)</f>
        <v>Metric not available for asset.</v>
      </c>
      <c r="F5434" s="18" t="str" cm="1">
        <f t="array" ref="F5434">_xll.ART($A5434,$F$4)</f>
        <v>Metric not available for asset.</v>
      </c>
      <c r="G5434" s="18" t="str" cm="1">
        <f t="array" ref="G5434">_xll.ART($A5434,$G$4)</f>
        <v>Metric not available for asset.</v>
      </c>
      <c r="H5434" s="18"/>
      <c r="I5434" s="18"/>
      <c r="J5434" s="18"/>
      <c r="K5434" s="18"/>
    </row>
    <row r="5435" spans="1:11" ht="15.75" customHeight="1" x14ac:dyDescent="0.2">
      <c r="A5435" s="4" t="s">
        <v>12175</v>
      </c>
      <c r="B5435" s="4" t="s">
        <v>12174</v>
      </c>
      <c r="C5435" s="4"/>
      <c r="D5435" s="3">
        <v>0</v>
      </c>
      <c r="E5435" s="13" t="str" cm="1">
        <f t="array" ref="E5435">_xll.ART($A5435,$E$4)</f>
        <v>Metric not available for asset.</v>
      </c>
      <c r="F5435" s="18" t="str" cm="1">
        <f t="array" ref="F5435">_xll.ART($A5435,$F$4)</f>
        <v>Metric not available for asset.</v>
      </c>
      <c r="G5435" s="18" t="str" cm="1">
        <f t="array" ref="G5435">_xll.ART($A5435,$G$4)</f>
        <v>Metric not available for asset.</v>
      </c>
      <c r="H5435" s="18"/>
      <c r="I5435" s="18"/>
      <c r="J5435" s="18"/>
      <c r="K5435" s="18"/>
    </row>
    <row r="5436" spans="1:11" ht="15.75" customHeight="1" x14ac:dyDescent="0.2">
      <c r="A5436" s="4" t="s">
        <v>1429</v>
      </c>
      <c r="B5436" s="4" t="s">
        <v>12173</v>
      </c>
      <c r="C5436" s="4"/>
      <c r="D5436" s="3">
        <v>0</v>
      </c>
      <c r="E5436" s="13" cm="1">
        <f t="array" ref="E5436">_xll.ART($A5436,$E$4)</f>
        <v>0</v>
      </c>
      <c r="F5436" s="18" cm="1">
        <f t="array" ref="F5436">_xll.ART($A5436,$F$4)</f>
        <v>8361.84</v>
      </c>
      <c r="G5436" s="18" cm="1">
        <f t="array" ref="G5436">_xll.ART($A5436,$G$4)</f>
        <v>4385681</v>
      </c>
      <c r="H5436" s="18"/>
      <c r="I5436" s="18"/>
      <c r="J5436" s="18"/>
      <c r="K5436" s="18"/>
    </row>
    <row r="5437" spans="1:11" ht="15.75" customHeight="1" x14ac:dyDescent="0.2">
      <c r="A5437" s="4" t="s">
        <v>12172</v>
      </c>
      <c r="B5437" s="4" t="s">
        <v>12171</v>
      </c>
      <c r="C5437" s="4"/>
      <c r="D5437" s="3">
        <v>0</v>
      </c>
      <c r="E5437" s="13" cm="1">
        <f t="array" ref="E5437">_xll.ART($A5437,$E$4)</f>
        <v>0</v>
      </c>
      <c r="F5437" s="18" cm="1">
        <f t="array" ref="F5437">_xll.ART($A5437,$F$4)</f>
        <v>0.40593800000000002</v>
      </c>
      <c r="G5437" s="18" cm="1">
        <f t="array" ref="G5437">_xll.ART($A5437,$G$4)</f>
        <v>378764556</v>
      </c>
      <c r="H5437" s="18"/>
      <c r="I5437" s="18"/>
      <c r="J5437" s="18"/>
      <c r="K5437" s="18"/>
    </row>
    <row r="5438" spans="1:11" ht="15.75" customHeight="1" x14ac:dyDescent="0.2">
      <c r="A5438" s="4" t="s">
        <v>12170</v>
      </c>
      <c r="B5438" s="4" t="s">
        <v>12169</v>
      </c>
      <c r="C5438" s="4"/>
      <c r="D5438" s="3">
        <v>0</v>
      </c>
      <c r="E5438" s="13" t="str" cm="1">
        <f t="array" ref="E5438">_xll.ART($A5438,$E$4)</f>
        <v>Metric not available for asset.</v>
      </c>
      <c r="F5438" s="18" t="str" cm="1">
        <f t="array" ref="F5438">_xll.ART($A5438,$F$4)</f>
        <v>Metric not available for asset.</v>
      </c>
      <c r="G5438" s="18" t="str" cm="1">
        <f t="array" ref="G5438">_xll.ART($A5438,$G$4)</f>
        <v>Metric not available for asset.</v>
      </c>
      <c r="H5438" s="18"/>
      <c r="I5438" s="18"/>
      <c r="J5438" s="18"/>
      <c r="K5438" s="18"/>
    </row>
    <row r="5439" spans="1:11" ht="15.75" customHeight="1" x14ac:dyDescent="0.2">
      <c r="A5439" s="4" t="s">
        <v>12168</v>
      </c>
      <c r="B5439" s="4" t="s">
        <v>12167</v>
      </c>
      <c r="C5439" s="4"/>
      <c r="D5439" s="3">
        <v>0</v>
      </c>
      <c r="E5439" s="13" cm="1">
        <f t="array" ref="E5439">_xll.ART($A5439,$E$4)</f>
        <v>15311484</v>
      </c>
      <c r="F5439" s="18" cm="1">
        <f t="array" ref="F5439">_xll.ART($A5439,$F$4)</f>
        <v>131438</v>
      </c>
      <c r="G5439" s="18" cm="1">
        <f t="array" ref="G5439">_xll.ART($A5439,$G$4)</f>
        <v>18288960</v>
      </c>
      <c r="H5439" s="18"/>
      <c r="I5439" s="18"/>
      <c r="J5439" s="18"/>
      <c r="K5439" s="18"/>
    </row>
    <row r="5440" spans="1:11" ht="15.75" customHeight="1" x14ac:dyDescent="0.2">
      <c r="A5440" s="4" t="s">
        <v>12166</v>
      </c>
      <c r="B5440" s="4" t="s">
        <v>12165</v>
      </c>
      <c r="C5440" s="4"/>
      <c r="D5440" s="3">
        <v>0</v>
      </c>
      <c r="E5440" s="13" cm="1">
        <f t="array" ref="E5440">_xll.ART($A5440,$E$4)</f>
        <v>0</v>
      </c>
      <c r="F5440" s="18" cm="1">
        <f t="array" ref="F5440">_xll.ART($A5440,$F$4)</f>
        <v>20.57</v>
      </c>
      <c r="G5440" s="18" t="str" cm="1">
        <f t="array" ref="G5440">_xll.ART($A5440,$G$4)</f>
        <v>No data</v>
      </c>
      <c r="H5440" s="18"/>
      <c r="I5440" s="18"/>
      <c r="J5440" s="18"/>
      <c r="K5440" s="18"/>
    </row>
    <row r="5441" spans="1:11" ht="15.75" customHeight="1" x14ac:dyDescent="0.2">
      <c r="A5441" s="4" t="s">
        <v>12164</v>
      </c>
      <c r="B5441" s="4" t="s">
        <v>12163</v>
      </c>
      <c r="C5441" s="4"/>
      <c r="D5441" s="3">
        <v>0</v>
      </c>
      <c r="E5441" s="13" cm="1">
        <f t="array" ref="E5441">_xll.ART($A5441,$E$4)</f>
        <v>0</v>
      </c>
      <c r="F5441" s="18" cm="1">
        <f t="array" ref="F5441">_xll.ART($A5441,$F$4)</f>
        <v>1552.08</v>
      </c>
      <c r="G5441" s="18" cm="1">
        <f t="array" ref="G5441">_xll.ART($A5441,$G$4)</f>
        <v>4253585</v>
      </c>
      <c r="H5441" s="18"/>
      <c r="I5441" s="18"/>
      <c r="J5441" s="18"/>
      <c r="K5441" s="18"/>
    </row>
    <row r="5442" spans="1:11" ht="15.75" customHeight="1" x14ac:dyDescent="0.2">
      <c r="A5442" s="4" t="s">
        <v>12162</v>
      </c>
      <c r="B5442" s="4" t="s">
        <v>12161</v>
      </c>
      <c r="C5442" s="4"/>
      <c r="D5442" s="3">
        <v>0</v>
      </c>
      <c r="E5442" s="13" t="str" cm="1">
        <f t="array" ref="E5442">_xll.ART($A5442,$E$4)</f>
        <v>Metric not available for asset.</v>
      </c>
      <c r="F5442" s="18" t="str" cm="1">
        <f t="array" ref="F5442">_xll.ART($A5442,$F$4)</f>
        <v>Metric not available for asset.</v>
      </c>
      <c r="G5442" s="18" t="str" cm="1">
        <f t="array" ref="G5442">_xll.ART($A5442,$G$4)</f>
        <v>Metric not available for asset.</v>
      </c>
      <c r="H5442" s="18"/>
      <c r="I5442" s="18"/>
      <c r="J5442" s="18"/>
      <c r="K5442" s="18"/>
    </row>
    <row r="5443" spans="1:11" ht="15.75" customHeight="1" x14ac:dyDescent="0.2">
      <c r="A5443" s="4" t="s">
        <v>19</v>
      </c>
      <c r="B5443" s="4" t="s">
        <v>12160</v>
      </c>
      <c r="C5443" s="4"/>
      <c r="D5443" s="3">
        <v>0</v>
      </c>
      <c r="E5443" s="13" cm="1">
        <f t="array" ref="E5443">_xll.ART($A5443,$E$4)</f>
        <v>12361515328</v>
      </c>
      <c r="F5443" s="18" cm="1">
        <f t="array" ref="F5443">_xll.ART($A5443,$F$4)</f>
        <v>466125952</v>
      </c>
      <c r="G5443" s="18" cm="1">
        <f t="array" ref="G5443">_xll.ART($A5443,$G$4)</f>
        <v>12328652288</v>
      </c>
      <c r="H5443" s="18"/>
      <c r="I5443" s="18"/>
      <c r="J5443" s="18"/>
      <c r="K5443" s="18"/>
    </row>
    <row r="5444" spans="1:11" ht="15.75" customHeight="1" x14ac:dyDescent="0.2">
      <c r="A5444" s="4" t="s">
        <v>12159</v>
      </c>
      <c r="B5444" s="4" t="s">
        <v>12158</v>
      </c>
      <c r="C5444" s="4"/>
      <c r="D5444" s="3">
        <v>0</v>
      </c>
      <c r="E5444" s="13" cm="1">
        <f t="array" ref="E5444">_xll.ART($A5444,$E$4)</f>
        <v>0</v>
      </c>
      <c r="F5444" s="18" cm="1">
        <f t="array" ref="F5444">_xll.ART($A5444,$F$4)</f>
        <v>389687</v>
      </c>
      <c r="G5444" s="18" cm="1">
        <f t="array" ref="G5444">_xll.ART($A5444,$G$4)</f>
        <v>11710888</v>
      </c>
      <c r="H5444" s="18"/>
      <c r="I5444" s="18"/>
      <c r="J5444" s="18"/>
      <c r="K5444" s="18"/>
    </row>
    <row r="5445" spans="1:11" ht="15.75" customHeight="1" x14ac:dyDescent="0.2">
      <c r="A5445" s="4" t="s">
        <v>1032</v>
      </c>
      <c r="B5445" s="4" t="s">
        <v>12157</v>
      </c>
      <c r="C5445" s="4"/>
      <c r="D5445" s="3">
        <v>0</v>
      </c>
      <c r="E5445" s="13" cm="1">
        <f t="array" ref="E5445">_xll.ART($A5445,$E$4)</f>
        <v>17968258</v>
      </c>
      <c r="F5445" s="18" cm="1">
        <f t="array" ref="F5445">_xll.ART($A5445,$F$4)</f>
        <v>910965</v>
      </c>
      <c r="G5445" s="18" cm="1">
        <f t="array" ref="G5445">_xll.ART($A5445,$G$4)</f>
        <v>23128032</v>
      </c>
      <c r="H5445" s="18"/>
      <c r="I5445" s="18"/>
      <c r="J5445" s="18"/>
      <c r="K5445" s="18"/>
    </row>
    <row r="5446" spans="1:11" ht="15.75" customHeight="1" x14ac:dyDescent="0.2">
      <c r="A5446" s="4" t="s">
        <v>12156</v>
      </c>
      <c r="B5446" s="4" t="s">
        <v>12155</v>
      </c>
      <c r="C5446" s="4"/>
      <c r="D5446" s="3">
        <v>0</v>
      </c>
      <c r="E5446" s="13" t="str" cm="1">
        <f t="array" ref="E5446">_xll.ART($A5446,$E$4)</f>
        <v>Metric not available for asset.</v>
      </c>
      <c r="F5446" s="18" t="str" cm="1">
        <f t="array" ref="F5446">_xll.ART($A5446,$F$4)</f>
        <v>Metric not available for asset.</v>
      </c>
      <c r="G5446" s="18" t="str" cm="1">
        <f t="array" ref="G5446">_xll.ART($A5446,$G$4)</f>
        <v>Metric not available for asset.</v>
      </c>
      <c r="H5446" s="18"/>
      <c r="I5446" s="18"/>
      <c r="J5446" s="18"/>
      <c r="K5446" s="18"/>
    </row>
    <row r="5447" spans="1:11" ht="15.75" customHeight="1" x14ac:dyDescent="0.2">
      <c r="A5447" s="4" t="s">
        <v>2699</v>
      </c>
      <c r="B5447" s="4" t="s">
        <v>12154</v>
      </c>
      <c r="C5447" s="4"/>
      <c r="D5447" s="3">
        <v>0</v>
      </c>
      <c r="E5447" s="13" cm="1">
        <f t="array" ref="E5447">_xll.ART($A5447,$E$4)</f>
        <v>0</v>
      </c>
      <c r="F5447" s="18" cm="1">
        <f t="array" ref="F5447">_xll.ART($A5447,$F$4)</f>
        <v>439.64</v>
      </c>
      <c r="G5447" s="18" cm="1">
        <f t="array" ref="G5447">_xll.ART($A5447,$G$4)</f>
        <v>401537</v>
      </c>
      <c r="H5447" s="18"/>
      <c r="I5447" s="18"/>
      <c r="J5447" s="18"/>
      <c r="K5447" s="18"/>
    </row>
    <row r="5448" spans="1:11" ht="15.75" customHeight="1" x14ac:dyDescent="0.2">
      <c r="A5448" s="4" t="s">
        <v>12153</v>
      </c>
      <c r="B5448" s="4" t="s">
        <v>12152</v>
      </c>
      <c r="C5448" s="4"/>
      <c r="D5448" s="3">
        <v>0</v>
      </c>
      <c r="E5448" s="13" cm="1">
        <f t="array" ref="E5448">_xll.ART($A5448,$E$4)</f>
        <v>0</v>
      </c>
      <c r="F5448" s="18" cm="1">
        <f t="array" ref="F5448">_xll.ART($A5448,$F$4)</f>
        <v>1205.23</v>
      </c>
      <c r="G5448" s="18" cm="1">
        <f t="array" ref="G5448">_xll.ART($A5448,$G$4)</f>
        <v>28329033689</v>
      </c>
      <c r="H5448" s="18"/>
      <c r="I5448" s="18"/>
      <c r="J5448" s="18"/>
      <c r="K5448" s="18"/>
    </row>
    <row r="5449" spans="1:11" ht="15.75" customHeight="1" x14ac:dyDescent="0.2">
      <c r="A5449" s="4" t="s">
        <v>5528</v>
      </c>
      <c r="B5449" s="4" t="s">
        <v>12151</v>
      </c>
      <c r="C5449" s="4"/>
      <c r="D5449" s="3">
        <v>0</v>
      </c>
      <c r="E5449" s="13" cm="1">
        <f t="array" ref="E5449">_xll.ART($A5449,$E$4)</f>
        <v>0</v>
      </c>
      <c r="F5449" s="18" cm="1">
        <f t="array" ref="F5449">_xll.ART($A5449,$F$4)</f>
        <v>110218</v>
      </c>
      <c r="G5449" s="18" cm="1">
        <f t="array" ref="G5449">_xll.ART($A5449,$G$4)</f>
        <v>60728</v>
      </c>
      <c r="H5449" s="18"/>
      <c r="I5449" s="18"/>
      <c r="J5449" s="18"/>
      <c r="K5449" s="18"/>
    </row>
    <row r="5450" spans="1:11" ht="15.75" customHeight="1" x14ac:dyDescent="0.2">
      <c r="A5450" s="4" t="s">
        <v>12150</v>
      </c>
      <c r="B5450" s="4" t="s">
        <v>12149</v>
      </c>
      <c r="C5450" s="4"/>
      <c r="D5450" s="3">
        <v>0</v>
      </c>
      <c r="E5450" s="13" cm="1">
        <f t="array" ref="E5450">_xll.ART($A5450,$E$4)</f>
        <v>494098</v>
      </c>
      <c r="F5450" s="18" cm="1">
        <f t="array" ref="F5450">_xll.ART($A5450,$F$4)</f>
        <v>1891.22</v>
      </c>
      <c r="G5450" s="18" cm="1">
        <f t="array" ref="G5450">_xll.ART($A5450,$G$4)</f>
        <v>494098</v>
      </c>
      <c r="H5450" s="18"/>
      <c r="I5450" s="18"/>
      <c r="J5450" s="18"/>
      <c r="K5450" s="18"/>
    </row>
    <row r="5451" spans="1:11" ht="15.75" customHeight="1" x14ac:dyDescent="0.2">
      <c r="A5451" s="4" t="s">
        <v>12148</v>
      </c>
      <c r="B5451" s="4" t="s">
        <v>12147</v>
      </c>
      <c r="C5451" s="4"/>
      <c r="D5451" s="3">
        <v>0</v>
      </c>
      <c r="E5451" s="13" cm="1">
        <f t="array" ref="E5451">_xll.ART($A5451,$E$4)</f>
        <v>13374970</v>
      </c>
      <c r="F5451" s="18" cm="1">
        <f t="array" ref="F5451">_xll.ART($A5451,$F$4)</f>
        <v>2295474</v>
      </c>
      <c r="G5451" s="18" cm="1">
        <f t="array" ref="G5451">_xll.ART($A5451,$G$4)</f>
        <v>13372207</v>
      </c>
      <c r="H5451" s="18"/>
      <c r="I5451" s="18"/>
      <c r="J5451" s="18"/>
      <c r="K5451" s="18"/>
    </row>
    <row r="5452" spans="1:11" ht="15.75" customHeight="1" x14ac:dyDescent="0.2">
      <c r="A5452" s="4" t="s">
        <v>12146</v>
      </c>
      <c r="B5452" s="4" t="s">
        <v>12145</v>
      </c>
      <c r="C5452" s="4"/>
      <c r="D5452" s="3">
        <v>0</v>
      </c>
      <c r="E5452" s="13" t="str" cm="1">
        <f t="array" ref="E5452">_xll.ART($A5452,$E$4)</f>
        <v>Metric not available for asset.</v>
      </c>
      <c r="F5452" s="18" t="str" cm="1">
        <f t="array" ref="F5452">_xll.ART($A5452,$F$4)</f>
        <v>Metric not available for asset.</v>
      </c>
      <c r="G5452" s="18" t="str" cm="1">
        <f t="array" ref="G5452">_xll.ART($A5452,$G$4)</f>
        <v>Metric not available for asset.</v>
      </c>
      <c r="H5452" s="18"/>
      <c r="I5452" s="18"/>
      <c r="J5452" s="18"/>
      <c r="K5452" s="18"/>
    </row>
    <row r="5453" spans="1:11" ht="15.75" customHeight="1" x14ac:dyDescent="0.2">
      <c r="A5453" s="4" t="s">
        <v>12144</v>
      </c>
      <c r="B5453" s="4" t="s">
        <v>12143</v>
      </c>
      <c r="C5453" s="4"/>
      <c r="D5453" s="3">
        <v>0</v>
      </c>
      <c r="E5453" s="13" t="str" cm="1">
        <f t="array" ref="E5453">_xll.ART($A5453,$E$4)</f>
        <v>Metric not available for asset.</v>
      </c>
      <c r="F5453" s="18" t="str" cm="1">
        <f t="array" ref="F5453">_xll.ART($A5453,$F$4)</f>
        <v>Metric not available for asset.</v>
      </c>
      <c r="G5453" s="18" t="str" cm="1">
        <f t="array" ref="G5453">_xll.ART($A5453,$G$4)</f>
        <v>Metric not available for asset.</v>
      </c>
      <c r="H5453" s="18"/>
      <c r="I5453" s="18"/>
      <c r="J5453" s="18"/>
      <c r="K5453" s="18"/>
    </row>
    <row r="5454" spans="1:11" ht="15.75" customHeight="1" x14ac:dyDescent="0.2">
      <c r="A5454" s="4" t="s">
        <v>12142</v>
      </c>
      <c r="B5454" s="4" t="s">
        <v>12142</v>
      </c>
      <c r="C5454" s="4"/>
      <c r="D5454" s="3">
        <v>0</v>
      </c>
      <c r="E5454" s="13" t="str" cm="1">
        <f t="array" ref="E5454">_xll.ART($A5454,$E$4)</f>
        <v>Metric not available for asset.</v>
      </c>
      <c r="F5454" s="18" t="str" cm="1">
        <f t="array" ref="F5454">_xll.ART($A5454,$F$4)</f>
        <v>Metric not available for asset.</v>
      </c>
      <c r="G5454" s="18" t="str" cm="1">
        <f t="array" ref="G5454">_xll.ART($A5454,$G$4)</f>
        <v>Metric not available for asset.</v>
      </c>
      <c r="H5454" s="18"/>
      <c r="I5454" s="18"/>
      <c r="J5454" s="18"/>
      <c r="K5454" s="18"/>
    </row>
    <row r="5455" spans="1:11" ht="15.75" customHeight="1" x14ac:dyDescent="0.2">
      <c r="A5455" s="4" t="s">
        <v>12141</v>
      </c>
      <c r="B5455" s="4" t="s">
        <v>12140</v>
      </c>
      <c r="C5455" s="4"/>
      <c r="D5455" s="3">
        <v>0</v>
      </c>
      <c r="E5455" s="13" cm="1">
        <f t="array" ref="E5455">_xll.ART($A5455,$E$4)</f>
        <v>637206</v>
      </c>
      <c r="F5455" s="18" cm="1">
        <f t="array" ref="F5455">_xll.ART($A5455,$F$4)</f>
        <v>15506.48</v>
      </c>
      <c r="G5455" s="18" cm="1">
        <f t="array" ref="G5455">_xll.ART($A5455,$G$4)</f>
        <v>637206</v>
      </c>
      <c r="H5455" s="18"/>
      <c r="I5455" s="18"/>
      <c r="J5455" s="18"/>
      <c r="K5455" s="18"/>
    </row>
    <row r="5456" spans="1:11" ht="15.75" customHeight="1" x14ac:dyDescent="0.2">
      <c r="A5456" s="4" t="s">
        <v>8690</v>
      </c>
      <c r="B5456" s="4" t="s">
        <v>12139</v>
      </c>
      <c r="C5456" s="4"/>
      <c r="D5456" s="3">
        <v>0</v>
      </c>
      <c r="E5456" s="13" cm="1">
        <f t="array" ref="E5456">_xll.ART($A5456,$E$4)</f>
        <v>0</v>
      </c>
      <c r="F5456" s="18" cm="1">
        <f t="array" ref="F5456">_xll.ART($A5456,$F$4)</f>
        <v>124.13</v>
      </c>
      <c r="G5456" s="18" t="str" cm="1">
        <f t="array" ref="G5456">_xll.ART($A5456,$G$4)</f>
        <v>No data</v>
      </c>
      <c r="H5456" s="18"/>
      <c r="I5456" s="18"/>
      <c r="J5456" s="18"/>
      <c r="K5456" s="18"/>
    </row>
    <row r="5457" spans="1:11" ht="15.75" customHeight="1" x14ac:dyDescent="0.2">
      <c r="A5457" s="4" t="s">
        <v>12138</v>
      </c>
      <c r="B5457" s="4" t="s">
        <v>12137</v>
      </c>
      <c r="C5457" s="4"/>
      <c r="D5457" s="3">
        <v>0</v>
      </c>
      <c r="E5457" s="13" cm="1">
        <f t="array" ref="E5457">_xll.ART($A5457,$E$4)</f>
        <v>0</v>
      </c>
      <c r="F5457" s="18" cm="1">
        <f t="array" ref="F5457">_xll.ART($A5457,$F$4)</f>
        <v>8138.97</v>
      </c>
      <c r="G5457" s="18" t="str" cm="1">
        <f t="array" ref="G5457">_xll.ART($A5457,$G$4)</f>
        <v>No data</v>
      </c>
      <c r="H5457" s="18"/>
      <c r="I5457" s="18"/>
      <c r="J5457" s="18"/>
      <c r="K5457" s="18"/>
    </row>
    <row r="5458" spans="1:11" ht="15.75" customHeight="1" x14ac:dyDescent="0.2">
      <c r="A5458" s="4" t="s">
        <v>12136</v>
      </c>
      <c r="B5458" s="4" t="s">
        <v>12135</v>
      </c>
      <c r="C5458" s="4"/>
      <c r="D5458" s="3">
        <v>0</v>
      </c>
      <c r="E5458" s="13" cm="1">
        <f t="array" ref="E5458">_xll.ART($A5458,$E$4)</f>
        <v>0</v>
      </c>
      <c r="F5458" s="18" cm="1">
        <f t="array" ref="F5458">_xll.ART($A5458,$F$4)</f>
        <v>5902.41</v>
      </c>
      <c r="G5458" s="18" t="str" cm="1">
        <f t="array" ref="G5458">_xll.ART($A5458,$G$4)</f>
        <v>No data</v>
      </c>
      <c r="H5458" s="18"/>
      <c r="I5458" s="18"/>
      <c r="J5458" s="18"/>
      <c r="K5458" s="18"/>
    </row>
    <row r="5459" spans="1:11" ht="15.75" customHeight="1" x14ac:dyDescent="0.2">
      <c r="A5459" s="4" t="s">
        <v>12134</v>
      </c>
      <c r="B5459" s="4" t="s">
        <v>12133</v>
      </c>
      <c r="C5459" s="4"/>
      <c r="D5459" s="3">
        <v>0</v>
      </c>
      <c r="E5459" s="13" t="str" cm="1">
        <f t="array" ref="E5459">_xll.ART($A5459,$E$4)</f>
        <v>Metric not available for asset.</v>
      </c>
      <c r="F5459" s="18" t="str" cm="1">
        <f t="array" ref="F5459">_xll.ART($A5459,$F$4)</f>
        <v>Metric not available for asset.</v>
      </c>
      <c r="G5459" s="18" t="str" cm="1">
        <f t="array" ref="G5459">_xll.ART($A5459,$G$4)</f>
        <v>Metric not available for asset.</v>
      </c>
      <c r="H5459" s="18"/>
      <c r="I5459" s="18"/>
      <c r="J5459" s="18"/>
      <c r="K5459" s="18"/>
    </row>
    <row r="5460" spans="1:11" ht="15.75" customHeight="1" x14ac:dyDescent="0.2">
      <c r="A5460" s="4" t="s">
        <v>12132</v>
      </c>
      <c r="B5460" s="4" t="s">
        <v>12131</v>
      </c>
      <c r="C5460" s="4"/>
      <c r="D5460" s="3">
        <v>0</v>
      </c>
      <c r="E5460" s="13" t="str" cm="1">
        <f t="array" ref="E5460">_xll.ART($A5460,$E$4)</f>
        <v>Metric not available for asset.</v>
      </c>
      <c r="F5460" s="18" t="str" cm="1">
        <f t="array" ref="F5460">_xll.ART($A5460,$F$4)</f>
        <v>Metric not available for asset.</v>
      </c>
      <c r="G5460" s="18" t="str" cm="1">
        <f t="array" ref="G5460">_xll.ART($A5460,$G$4)</f>
        <v>Metric not available for asset.</v>
      </c>
      <c r="H5460" s="18"/>
      <c r="I5460" s="18"/>
      <c r="J5460" s="18"/>
      <c r="K5460" s="18"/>
    </row>
    <row r="5461" spans="1:11" ht="15.75" customHeight="1" x14ac:dyDescent="0.2">
      <c r="A5461" s="4" t="s">
        <v>12130</v>
      </c>
      <c r="B5461" s="4" t="s">
        <v>12129</v>
      </c>
      <c r="C5461" s="4"/>
      <c r="D5461" s="3">
        <v>0</v>
      </c>
      <c r="E5461" s="13" t="str" cm="1">
        <f t="array" ref="E5461">_xll.ART($A5461,$E$4)</f>
        <v>Metric not available for asset.</v>
      </c>
      <c r="F5461" s="18" t="str" cm="1">
        <f t="array" ref="F5461">_xll.ART($A5461,$F$4)</f>
        <v>Metric not available for asset.</v>
      </c>
      <c r="G5461" s="18" t="str" cm="1">
        <f t="array" ref="G5461">_xll.ART($A5461,$G$4)</f>
        <v>Metric not available for asset.</v>
      </c>
      <c r="H5461" s="18"/>
      <c r="I5461" s="18"/>
      <c r="J5461" s="18"/>
      <c r="K5461" s="18"/>
    </row>
    <row r="5462" spans="1:11" ht="15.75" customHeight="1" x14ac:dyDescent="0.2">
      <c r="A5462" s="4" t="s">
        <v>12128</v>
      </c>
      <c r="B5462" s="4" t="s">
        <v>12127</v>
      </c>
      <c r="C5462" s="4"/>
      <c r="D5462" s="3">
        <v>0</v>
      </c>
      <c r="E5462" s="13" cm="1">
        <f t="array" ref="E5462">_xll.ART($A5462,$E$4)</f>
        <v>2610758</v>
      </c>
      <c r="F5462" s="18" cm="1">
        <f t="array" ref="F5462">_xll.ART($A5462,$F$4)</f>
        <v>22408</v>
      </c>
      <c r="G5462" s="18" cm="1">
        <f t="array" ref="G5462">_xll.ART($A5462,$G$4)</f>
        <v>2610758</v>
      </c>
      <c r="H5462" s="18"/>
      <c r="I5462" s="18"/>
      <c r="J5462" s="18"/>
      <c r="K5462" s="18"/>
    </row>
    <row r="5463" spans="1:11" ht="15.75" customHeight="1" x14ac:dyDescent="0.2">
      <c r="A5463" s="4" t="s">
        <v>12126</v>
      </c>
      <c r="B5463" s="4" t="s">
        <v>12125</v>
      </c>
      <c r="C5463" s="4"/>
      <c r="D5463" s="3">
        <v>0</v>
      </c>
      <c r="E5463" s="13" t="str" cm="1">
        <f t="array" ref="E5463">_xll.ART($A5463,$E$4)</f>
        <v>Metric not available for asset.</v>
      </c>
      <c r="F5463" s="18" t="str" cm="1">
        <f t="array" ref="F5463">_xll.ART($A5463,$F$4)</f>
        <v>Metric not available for asset.</v>
      </c>
      <c r="G5463" s="18" t="str" cm="1">
        <f t="array" ref="G5463">_xll.ART($A5463,$G$4)</f>
        <v>Metric not available for asset.</v>
      </c>
      <c r="H5463" s="18"/>
      <c r="I5463" s="18"/>
      <c r="J5463" s="18"/>
      <c r="K5463" s="18"/>
    </row>
    <row r="5464" spans="1:11" ht="15.75" customHeight="1" x14ac:dyDescent="0.2">
      <c r="A5464" s="4" t="s">
        <v>12124</v>
      </c>
      <c r="B5464" s="4" t="s">
        <v>12123</v>
      </c>
      <c r="C5464" s="4"/>
      <c r="D5464" s="3">
        <v>0</v>
      </c>
      <c r="E5464" s="13" t="str" cm="1">
        <f t="array" ref="E5464">_xll.ART($A5464,$E$4)</f>
        <v>Metric not available for asset.</v>
      </c>
      <c r="F5464" s="18" t="str" cm="1">
        <f t="array" ref="F5464">_xll.ART($A5464,$F$4)</f>
        <v>Metric not available for asset.</v>
      </c>
      <c r="G5464" s="18" t="str" cm="1">
        <f t="array" ref="G5464">_xll.ART($A5464,$G$4)</f>
        <v>Metric not available for asset.</v>
      </c>
      <c r="H5464" s="18"/>
      <c r="I5464" s="18"/>
      <c r="J5464" s="18"/>
      <c r="K5464" s="18"/>
    </row>
    <row r="5465" spans="1:11" ht="15.75" customHeight="1" x14ac:dyDescent="0.2">
      <c r="A5465" s="4" t="s">
        <v>12122</v>
      </c>
      <c r="B5465" s="4" t="s">
        <v>12121</v>
      </c>
      <c r="C5465" s="4"/>
      <c r="D5465" s="3">
        <v>0</v>
      </c>
      <c r="E5465" s="13" cm="1">
        <f t="array" ref="E5465">_xll.ART($A5465,$E$4)</f>
        <v>0</v>
      </c>
      <c r="F5465" s="18" cm="1">
        <f t="array" ref="F5465">_xll.ART($A5465,$F$4)</f>
        <v>1.5</v>
      </c>
      <c r="G5465" s="18" cm="1">
        <f t="array" ref="G5465">_xll.ART($A5465,$G$4)</f>
        <v>1972417</v>
      </c>
      <c r="H5465" s="18"/>
      <c r="I5465" s="18"/>
      <c r="J5465" s="18"/>
      <c r="K5465" s="18"/>
    </row>
    <row r="5466" spans="1:11" ht="15.75" customHeight="1" x14ac:dyDescent="0.2">
      <c r="A5466" s="4" t="s">
        <v>12120</v>
      </c>
      <c r="B5466" s="4" t="s">
        <v>12119</v>
      </c>
      <c r="C5466" s="4"/>
      <c r="D5466" s="3">
        <v>0</v>
      </c>
      <c r="E5466" s="13" cm="1">
        <f t="array" ref="E5466">_xll.ART($A5466,$E$4)</f>
        <v>0</v>
      </c>
      <c r="F5466" s="18" cm="1">
        <f t="array" ref="F5466">_xll.ART($A5466,$F$4)</f>
        <v>442.58</v>
      </c>
      <c r="G5466" s="18" cm="1">
        <f t="array" ref="G5466">_xll.ART($A5466,$G$4)</f>
        <v>88591</v>
      </c>
      <c r="H5466" s="18"/>
      <c r="I5466" s="18"/>
      <c r="J5466" s="18"/>
      <c r="K5466" s="18"/>
    </row>
    <row r="5467" spans="1:11" ht="15.75" customHeight="1" x14ac:dyDescent="0.2">
      <c r="A5467" s="4" t="s">
        <v>12118</v>
      </c>
      <c r="B5467" s="4" t="s">
        <v>12117</v>
      </c>
      <c r="C5467" s="4"/>
      <c r="D5467" s="3">
        <v>0</v>
      </c>
      <c r="E5467" s="13" cm="1">
        <f t="array" ref="E5467">_xll.ART($A5467,$E$4)</f>
        <v>0</v>
      </c>
      <c r="F5467" s="18" cm="1">
        <f t="array" ref="F5467">_xll.ART($A5467,$F$4)</f>
        <v>22177</v>
      </c>
      <c r="G5467" s="18" cm="1">
        <f t="array" ref="G5467">_xll.ART($A5467,$G$4)</f>
        <v>368268</v>
      </c>
      <c r="H5467" s="18"/>
      <c r="I5467" s="18"/>
      <c r="J5467" s="18"/>
      <c r="K5467" s="18"/>
    </row>
    <row r="5468" spans="1:11" ht="15.75" customHeight="1" x14ac:dyDescent="0.2">
      <c r="A5468" s="4" t="s">
        <v>12116</v>
      </c>
      <c r="B5468" s="4" t="s">
        <v>12115</v>
      </c>
      <c r="C5468" s="4"/>
      <c r="D5468" s="3">
        <v>0</v>
      </c>
      <c r="E5468" s="13" t="str" cm="1">
        <f t="array" ref="E5468">_xll.ART($A5468,$E$4)</f>
        <v>Metric not available for asset.</v>
      </c>
      <c r="F5468" s="18" t="str" cm="1">
        <f t="array" ref="F5468">_xll.ART($A5468,$F$4)</f>
        <v>Metric not available for asset.</v>
      </c>
      <c r="G5468" s="18" t="str" cm="1">
        <f t="array" ref="G5468">_xll.ART($A5468,$G$4)</f>
        <v>Metric not available for asset.</v>
      </c>
      <c r="H5468" s="18"/>
      <c r="I5468" s="18"/>
      <c r="J5468" s="18"/>
      <c r="K5468" s="18"/>
    </row>
    <row r="5469" spans="1:11" ht="15.75" customHeight="1" x14ac:dyDescent="0.2">
      <c r="A5469" s="4" t="s">
        <v>12114</v>
      </c>
      <c r="B5469" s="4" t="s">
        <v>12113</v>
      </c>
      <c r="C5469" s="4"/>
      <c r="D5469" s="3">
        <v>0</v>
      </c>
      <c r="E5469" s="13" t="str" cm="1">
        <f t="array" ref="E5469">_xll.ART($A5469,$E$4)</f>
        <v>Metric not available for asset.</v>
      </c>
      <c r="F5469" s="18" t="str" cm="1">
        <f t="array" ref="F5469">_xll.ART($A5469,$F$4)</f>
        <v>Metric not available for asset.</v>
      </c>
      <c r="G5469" s="18" t="str" cm="1">
        <f t="array" ref="G5469">_xll.ART($A5469,$G$4)</f>
        <v>Metric not available for asset.</v>
      </c>
      <c r="H5469" s="18"/>
      <c r="I5469" s="18"/>
      <c r="J5469" s="18"/>
      <c r="K5469" s="18"/>
    </row>
    <row r="5470" spans="1:11" ht="15.75" customHeight="1" x14ac:dyDescent="0.2">
      <c r="A5470" s="4" t="s">
        <v>12112</v>
      </c>
      <c r="B5470" s="4" t="s">
        <v>12111</v>
      </c>
      <c r="C5470" s="4"/>
      <c r="D5470" s="3">
        <v>0</v>
      </c>
      <c r="E5470" s="13" t="str" cm="1">
        <f t="array" ref="E5470">_xll.ART($A5470,$E$4)</f>
        <v>Metric not available for asset.</v>
      </c>
      <c r="F5470" s="18" t="str" cm="1">
        <f t="array" ref="F5470">_xll.ART($A5470,$F$4)</f>
        <v>Metric not available for asset.</v>
      </c>
      <c r="G5470" s="18" t="str" cm="1">
        <f t="array" ref="G5470">_xll.ART($A5470,$G$4)</f>
        <v>Metric not available for asset.</v>
      </c>
      <c r="H5470" s="18"/>
      <c r="I5470" s="18"/>
      <c r="J5470" s="18"/>
      <c r="K5470" s="18"/>
    </row>
    <row r="5471" spans="1:11" ht="15.75" customHeight="1" x14ac:dyDescent="0.2">
      <c r="A5471" s="4" t="s">
        <v>12110</v>
      </c>
      <c r="B5471" s="4" t="s">
        <v>12109</v>
      </c>
      <c r="C5471" s="4"/>
      <c r="D5471" s="3">
        <v>0</v>
      </c>
      <c r="E5471" s="13" t="str" cm="1">
        <f t="array" ref="E5471">_xll.ART($A5471,$E$4)</f>
        <v>Metric not available for asset.</v>
      </c>
      <c r="F5471" s="18" t="str" cm="1">
        <f t="array" ref="F5471">_xll.ART($A5471,$F$4)</f>
        <v>Metric not available for asset.</v>
      </c>
      <c r="G5471" s="18" t="str" cm="1">
        <f t="array" ref="G5471">_xll.ART($A5471,$G$4)</f>
        <v>Metric not available for asset.</v>
      </c>
      <c r="H5471" s="18"/>
      <c r="I5471" s="18"/>
      <c r="J5471" s="18"/>
      <c r="K5471" s="18"/>
    </row>
    <row r="5472" spans="1:11" ht="15.75" customHeight="1" x14ac:dyDescent="0.2">
      <c r="A5472" s="4" t="s">
        <v>11173</v>
      </c>
      <c r="B5472" s="4" t="s">
        <v>12108</v>
      </c>
      <c r="C5472" s="4"/>
      <c r="D5472" s="3">
        <v>0</v>
      </c>
      <c r="E5472" s="13" cm="1">
        <f t="array" ref="E5472">_xll.ART($A5472,$E$4)</f>
        <v>0</v>
      </c>
      <c r="F5472" s="18" cm="1">
        <f t="array" ref="F5472">_xll.ART($A5472,$F$4)</f>
        <v>347313</v>
      </c>
      <c r="G5472" s="18" cm="1">
        <f t="array" ref="G5472">_xll.ART($A5472,$G$4)</f>
        <v>987328</v>
      </c>
      <c r="H5472" s="18"/>
      <c r="I5472" s="18"/>
      <c r="J5472" s="18"/>
      <c r="K5472" s="18"/>
    </row>
    <row r="5473" spans="1:11" ht="15.75" customHeight="1" x14ac:dyDescent="0.2">
      <c r="A5473" s="4" t="s">
        <v>11581</v>
      </c>
      <c r="B5473" s="4" t="s">
        <v>12107</v>
      </c>
      <c r="C5473" s="4"/>
      <c r="D5473" s="3">
        <v>0</v>
      </c>
      <c r="E5473" s="13" cm="1">
        <f t="array" ref="E5473">_xll.ART($A5473,$E$4)</f>
        <v>0</v>
      </c>
      <c r="F5473" s="18" cm="1">
        <f t="array" ref="F5473">_xll.ART($A5473,$F$4)</f>
        <v>1479.78</v>
      </c>
      <c r="G5473" s="18" cm="1">
        <f t="array" ref="G5473">_xll.ART($A5473,$G$4)</f>
        <v>562134</v>
      </c>
      <c r="H5473" s="18"/>
      <c r="I5473" s="18"/>
      <c r="J5473" s="18"/>
      <c r="K5473" s="18"/>
    </row>
    <row r="5474" spans="1:11" ht="15.75" customHeight="1" x14ac:dyDescent="0.2">
      <c r="A5474" s="4" t="s">
        <v>12106</v>
      </c>
      <c r="B5474" s="4" t="s">
        <v>12105</v>
      </c>
      <c r="C5474" s="4"/>
      <c r="D5474" s="3">
        <v>0</v>
      </c>
      <c r="E5474" s="13" cm="1">
        <f t="array" ref="E5474">_xll.ART($A5474,$E$4)</f>
        <v>0</v>
      </c>
      <c r="F5474" s="18" cm="1">
        <f t="array" ref="F5474">_xll.ART($A5474,$F$4)</f>
        <v>2.6090100000000001E-3</v>
      </c>
      <c r="G5474" s="18" cm="1">
        <f t="array" ref="G5474">_xll.ART($A5474,$G$4)</f>
        <v>269898</v>
      </c>
      <c r="H5474" s="18"/>
      <c r="I5474" s="18"/>
      <c r="J5474" s="18"/>
      <c r="K5474" s="18"/>
    </row>
    <row r="5475" spans="1:11" ht="15.75" customHeight="1" x14ac:dyDescent="0.2">
      <c r="A5475" s="4" t="s">
        <v>12104</v>
      </c>
      <c r="B5475" s="4" t="s">
        <v>12103</v>
      </c>
      <c r="C5475" s="4"/>
      <c r="D5475" s="3">
        <v>0</v>
      </c>
      <c r="E5475" s="13" cm="1">
        <f t="array" ref="E5475">_xll.ART($A5475,$E$4)</f>
        <v>0</v>
      </c>
      <c r="F5475" s="18" cm="1">
        <f t="array" ref="F5475">_xll.ART($A5475,$F$4)</f>
        <v>109.66</v>
      </c>
      <c r="G5475" s="18" cm="1">
        <f t="array" ref="G5475">_xll.ART($A5475,$G$4)</f>
        <v>29644681</v>
      </c>
      <c r="H5475" s="18"/>
      <c r="I5475" s="18"/>
      <c r="J5475" s="18"/>
      <c r="K5475" s="18"/>
    </row>
    <row r="5476" spans="1:11" ht="15.75" customHeight="1" x14ac:dyDescent="0.2">
      <c r="A5476" s="4" t="s">
        <v>2484</v>
      </c>
      <c r="B5476" s="4" t="s">
        <v>12102</v>
      </c>
      <c r="C5476" s="4"/>
      <c r="D5476" s="3">
        <v>0</v>
      </c>
      <c r="E5476" s="13" cm="1">
        <f t="array" ref="E5476">_xll.ART($A5476,$E$4)</f>
        <v>0</v>
      </c>
      <c r="F5476" s="18" cm="1">
        <f t="array" ref="F5476">_xll.ART($A5476,$F$4)</f>
        <v>51165</v>
      </c>
      <c r="G5476" s="18" cm="1">
        <f t="array" ref="G5476">_xll.ART($A5476,$G$4)</f>
        <v>53695165</v>
      </c>
      <c r="H5476" s="18"/>
      <c r="I5476" s="18"/>
      <c r="J5476" s="18"/>
      <c r="K5476" s="18"/>
    </row>
    <row r="5477" spans="1:11" ht="15.75" customHeight="1" x14ac:dyDescent="0.2">
      <c r="A5477" s="4" t="s">
        <v>12101</v>
      </c>
      <c r="B5477" s="4" t="s">
        <v>12100</v>
      </c>
      <c r="C5477" s="4"/>
      <c r="D5477" s="3">
        <v>0</v>
      </c>
      <c r="E5477" s="13" t="str" cm="1">
        <f t="array" ref="E5477">_xll.ART($A5477,$E$4)</f>
        <v>Metric not available for asset.</v>
      </c>
      <c r="F5477" s="18" t="str" cm="1">
        <f t="array" ref="F5477">_xll.ART($A5477,$F$4)</f>
        <v>Metric not available for asset.</v>
      </c>
      <c r="G5477" s="18" t="str" cm="1">
        <f t="array" ref="G5477">_xll.ART($A5477,$G$4)</f>
        <v>Metric not available for asset.</v>
      </c>
      <c r="H5477" s="18"/>
      <c r="I5477" s="18"/>
      <c r="J5477" s="18"/>
      <c r="K5477" s="18"/>
    </row>
    <row r="5478" spans="1:11" ht="15.75" customHeight="1" x14ac:dyDescent="0.2">
      <c r="A5478" s="4" t="s">
        <v>12099</v>
      </c>
      <c r="B5478" s="4" t="s">
        <v>12098</v>
      </c>
      <c r="C5478" s="4"/>
      <c r="D5478" s="3">
        <v>0</v>
      </c>
      <c r="E5478" s="13" t="str" cm="1">
        <f t="array" ref="E5478">_xll.ART($A5478,$E$4)</f>
        <v>Metric not available for asset.</v>
      </c>
      <c r="F5478" s="18" t="str" cm="1">
        <f t="array" ref="F5478">_xll.ART($A5478,$F$4)</f>
        <v>Metric not available for asset.</v>
      </c>
      <c r="G5478" s="18" t="str" cm="1">
        <f t="array" ref="G5478">_xll.ART($A5478,$G$4)</f>
        <v>Metric not available for asset.</v>
      </c>
      <c r="H5478" s="18"/>
      <c r="I5478" s="18"/>
      <c r="J5478" s="18"/>
      <c r="K5478" s="18"/>
    </row>
    <row r="5479" spans="1:11" ht="15.75" customHeight="1" x14ac:dyDescent="0.2">
      <c r="A5479" s="4" t="s">
        <v>12097</v>
      </c>
      <c r="B5479" s="4" t="s">
        <v>12096</v>
      </c>
      <c r="C5479" s="4"/>
      <c r="D5479" s="3">
        <v>0</v>
      </c>
      <c r="E5479" s="13" cm="1">
        <f t="array" ref="E5479">_xll.ART($A5479,$E$4)</f>
        <v>0</v>
      </c>
      <c r="F5479" s="18" cm="1">
        <f t="array" ref="F5479">_xll.ART($A5479,$F$4)</f>
        <v>304.38</v>
      </c>
      <c r="G5479" s="18" cm="1">
        <f t="array" ref="G5479">_xll.ART($A5479,$G$4)</f>
        <v>352727</v>
      </c>
      <c r="H5479" s="18"/>
      <c r="I5479" s="18"/>
      <c r="J5479" s="18"/>
      <c r="K5479" s="18"/>
    </row>
    <row r="5480" spans="1:11" ht="15.75" customHeight="1" x14ac:dyDescent="0.2">
      <c r="A5480" s="4" t="s">
        <v>12095</v>
      </c>
      <c r="B5480" s="4" t="s">
        <v>12094</v>
      </c>
      <c r="C5480" s="4"/>
      <c r="D5480" s="3">
        <v>0</v>
      </c>
      <c r="E5480" s="13" t="str" cm="1">
        <f t="array" ref="E5480">_xll.ART($A5480,$E$4)</f>
        <v>Metric not available for asset.</v>
      </c>
      <c r="F5480" s="18" t="str" cm="1">
        <f t="array" ref="F5480">_xll.ART($A5480,$F$4)</f>
        <v>Metric not available for asset.</v>
      </c>
      <c r="G5480" s="18" t="str" cm="1">
        <f t="array" ref="G5480">_xll.ART($A5480,$G$4)</f>
        <v>Metric not available for asset.</v>
      </c>
      <c r="H5480" s="18"/>
      <c r="I5480" s="18"/>
      <c r="J5480" s="18"/>
      <c r="K5480" s="18"/>
    </row>
    <row r="5481" spans="1:11" ht="15.75" customHeight="1" x14ac:dyDescent="0.2">
      <c r="A5481" s="4" t="s">
        <v>12093</v>
      </c>
      <c r="B5481" s="4" t="s">
        <v>12092</v>
      </c>
      <c r="C5481" s="4"/>
      <c r="D5481" s="3">
        <v>0</v>
      </c>
      <c r="E5481" s="13" t="str" cm="1">
        <f t="array" ref="E5481">_xll.ART($A5481,$E$4)</f>
        <v>Metric not available for asset.</v>
      </c>
      <c r="F5481" s="18" t="str" cm="1">
        <f t="array" ref="F5481">_xll.ART($A5481,$F$4)</f>
        <v>Metric not available for asset.</v>
      </c>
      <c r="G5481" s="18" t="str" cm="1">
        <f t="array" ref="G5481">_xll.ART($A5481,$G$4)</f>
        <v>Metric not available for asset.</v>
      </c>
      <c r="H5481" s="18"/>
      <c r="I5481" s="18"/>
      <c r="J5481" s="18"/>
      <c r="K5481" s="18"/>
    </row>
    <row r="5482" spans="1:11" ht="15.75" customHeight="1" x14ac:dyDescent="0.2">
      <c r="A5482" s="4" t="s">
        <v>12091</v>
      </c>
      <c r="B5482" s="4" t="s">
        <v>12090</v>
      </c>
      <c r="C5482" s="4"/>
      <c r="D5482" s="3">
        <v>0</v>
      </c>
      <c r="E5482" s="13" cm="1">
        <f t="array" ref="E5482">_xll.ART($A5482,$E$4)</f>
        <v>0</v>
      </c>
      <c r="F5482" s="18" cm="1">
        <f t="array" ref="F5482">_xll.ART($A5482,$F$4)</f>
        <v>4.07</v>
      </c>
      <c r="G5482" s="18" cm="1">
        <f t="array" ref="G5482">_xll.ART($A5482,$G$4)</f>
        <v>169499</v>
      </c>
      <c r="H5482" s="18"/>
      <c r="I5482" s="18"/>
      <c r="J5482" s="18"/>
      <c r="K5482" s="18"/>
    </row>
    <row r="5483" spans="1:11" ht="15.75" customHeight="1" x14ac:dyDescent="0.2">
      <c r="A5483" s="4" t="s">
        <v>12089</v>
      </c>
      <c r="B5483" s="4" t="s">
        <v>12088</v>
      </c>
      <c r="C5483" s="4"/>
      <c r="D5483" s="3">
        <v>0</v>
      </c>
      <c r="E5483" s="13" t="str" cm="1">
        <f t="array" ref="E5483">_xll.ART($A5483,$E$4)</f>
        <v>Metric not available for asset.</v>
      </c>
      <c r="F5483" s="18" t="str" cm="1">
        <f t="array" ref="F5483">_xll.ART($A5483,$F$4)</f>
        <v>Metric not available for asset.</v>
      </c>
      <c r="G5483" s="18" t="str" cm="1">
        <f t="array" ref="G5483">_xll.ART($A5483,$G$4)</f>
        <v>Metric not available for asset.</v>
      </c>
      <c r="H5483" s="18"/>
      <c r="I5483" s="18"/>
      <c r="J5483" s="18"/>
      <c r="K5483" s="18"/>
    </row>
    <row r="5484" spans="1:11" ht="15.75" customHeight="1" x14ac:dyDescent="0.2">
      <c r="A5484" s="4" t="s">
        <v>12087</v>
      </c>
      <c r="B5484" s="4" t="s">
        <v>12086</v>
      </c>
      <c r="C5484" s="4"/>
      <c r="D5484" s="3">
        <v>0</v>
      </c>
      <c r="E5484" s="13" cm="1">
        <f t="array" ref="E5484">_xll.ART($A5484,$E$4)</f>
        <v>43959</v>
      </c>
      <c r="F5484" s="18" cm="1">
        <f t="array" ref="F5484">_xll.ART($A5484,$F$4)</f>
        <v>1.1803000000000001E-4</v>
      </c>
      <c r="G5484" s="18" cm="1">
        <f t="array" ref="G5484">_xll.ART($A5484,$G$4)</f>
        <v>58985</v>
      </c>
      <c r="H5484" s="18"/>
      <c r="I5484" s="18"/>
      <c r="J5484" s="18"/>
      <c r="K5484" s="18"/>
    </row>
    <row r="5485" spans="1:11" ht="15.75" customHeight="1" x14ac:dyDescent="0.2">
      <c r="A5485" s="4" t="s">
        <v>12085</v>
      </c>
      <c r="B5485" s="4" t="s">
        <v>12084</v>
      </c>
      <c r="C5485" s="4"/>
      <c r="D5485" s="3">
        <v>0</v>
      </c>
      <c r="E5485" s="13" t="str" cm="1">
        <f t="array" ref="E5485">_xll.ART($A5485,$E$4)</f>
        <v>Metric not available for asset.</v>
      </c>
      <c r="F5485" s="18" t="str" cm="1">
        <f t="array" ref="F5485">_xll.ART($A5485,$F$4)</f>
        <v>Metric not available for asset.</v>
      </c>
      <c r="G5485" s="18" t="str" cm="1">
        <f t="array" ref="G5485">_xll.ART($A5485,$G$4)</f>
        <v>Metric not available for asset.</v>
      </c>
      <c r="H5485" s="18"/>
      <c r="I5485" s="18"/>
      <c r="J5485" s="18"/>
      <c r="K5485" s="18"/>
    </row>
    <row r="5486" spans="1:11" ht="15.75" customHeight="1" x14ac:dyDescent="0.2">
      <c r="A5486" s="4" t="s">
        <v>12083</v>
      </c>
      <c r="B5486" s="4" t="s">
        <v>12082</v>
      </c>
      <c r="C5486" s="4"/>
      <c r="D5486" s="3">
        <v>0</v>
      </c>
      <c r="E5486" s="13" cm="1">
        <f t="array" ref="E5486">_xll.ART($A5486,$E$4)</f>
        <v>0</v>
      </c>
      <c r="F5486" s="18" cm="1">
        <f t="array" ref="F5486">_xll.ART($A5486,$F$4)</f>
        <v>102818</v>
      </c>
      <c r="G5486" s="18" cm="1">
        <f t="array" ref="G5486">_xll.ART($A5486,$G$4)</f>
        <v>44119</v>
      </c>
      <c r="H5486" s="18"/>
      <c r="I5486" s="18"/>
      <c r="J5486" s="18"/>
      <c r="K5486" s="18"/>
    </row>
    <row r="5487" spans="1:11" ht="15.75" customHeight="1" x14ac:dyDescent="0.2">
      <c r="A5487" s="4" t="s">
        <v>12081</v>
      </c>
      <c r="B5487" s="4" t="s">
        <v>12080</v>
      </c>
      <c r="C5487" s="4"/>
      <c r="D5487" s="3">
        <v>0</v>
      </c>
      <c r="E5487" s="13" cm="1">
        <f t="array" ref="E5487">_xll.ART($A5487,$E$4)</f>
        <v>0</v>
      </c>
      <c r="F5487" s="18" cm="1">
        <f t="array" ref="F5487">_xll.ART($A5487,$F$4)</f>
        <v>28611</v>
      </c>
      <c r="G5487" s="18" cm="1">
        <f t="array" ref="G5487">_xll.ART($A5487,$G$4)</f>
        <v>510537</v>
      </c>
      <c r="H5487" s="18"/>
      <c r="I5487" s="18"/>
      <c r="J5487" s="18"/>
      <c r="K5487" s="18"/>
    </row>
    <row r="5488" spans="1:11" ht="15.75" customHeight="1" x14ac:dyDescent="0.2">
      <c r="A5488" s="4" t="s">
        <v>12079</v>
      </c>
      <c r="B5488" s="4" t="s">
        <v>12078</v>
      </c>
      <c r="C5488" s="4"/>
      <c r="D5488" s="3">
        <v>0</v>
      </c>
      <c r="E5488" s="13" cm="1">
        <f t="array" ref="E5488">_xll.ART($A5488,$E$4)</f>
        <v>0</v>
      </c>
      <c r="F5488" s="18" cm="1">
        <f t="array" ref="F5488">_xll.ART($A5488,$F$4)</f>
        <v>339876</v>
      </c>
      <c r="G5488" s="18" cm="1">
        <f t="array" ref="G5488">_xll.ART($A5488,$G$4)</f>
        <v>2047601</v>
      </c>
      <c r="H5488" s="18"/>
      <c r="I5488" s="18"/>
      <c r="J5488" s="18"/>
      <c r="K5488" s="18"/>
    </row>
    <row r="5489" spans="1:11" ht="15.75" customHeight="1" x14ac:dyDescent="0.2">
      <c r="A5489" s="4" t="s">
        <v>12077</v>
      </c>
      <c r="B5489" s="4" t="s">
        <v>12076</v>
      </c>
      <c r="C5489" s="4"/>
      <c r="D5489" s="3">
        <v>0</v>
      </c>
      <c r="E5489" s="13" t="str" cm="1">
        <f t="array" ref="E5489">_xll.ART($A5489,$E$4)</f>
        <v>Metric not available for asset.</v>
      </c>
      <c r="F5489" s="18" t="str" cm="1">
        <f t="array" ref="F5489">_xll.ART($A5489,$F$4)</f>
        <v>Metric not available for asset.</v>
      </c>
      <c r="G5489" s="18" t="str" cm="1">
        <f t="array" ref="G5489">_xll.ART($A5489,$G$4)</f>
        <v>Metric not available for asset.</v>
      </c>
      <c r="H5489" s="18"/>
      <c r="I5489" s="18"/>
      <c r="J5489" s="18"/>
      <c r="K5489" s="18"/>
    </row>
    <row r="5490" spans="1:11" ht="15.75" customHeight="1" x14ac:dyDescent="0.2">
      <c r="A5490" s="4" t="s">
        <v>12075</v>
      </c>
      <c r="B5490" s="4" t="s">
        <v>12074</v>
      </c>
      <c r="C5490" s="4"/>
      <c r="D5490" s="3">
        <v>0</v>
      </c>
      <c r="E5490" s="13" cm="1">
        <f t="array" ref="E5490">_xll.ART($A5490,$E$4)</f>
        <v>0</v>
      </c>
      <c r="F5490" s="18" cm="1">
        <f t="array" ref="F5490">_xll.ART($A5490,$F$4)</f>
        <v>6194.58</v>
      </c>
      <c r="G5490" s="18" cm="1">
        <f t="array" ref="G5490">_xll.ART($A5490,$G$4)</f>
        <v>39557598</v>
      </c>
      <c r="H5490" s="18"/>
      <c r="I5490" s="18"/>
      <c r="J5490" s="18"/>
      <c r="K5490" s="18"/>
    </row>
    <row r="5491" spans="1:11" ht="15.75" customHeight="1" x14ac:dyDescent="0.2">
      <c r="A5491" s="4" t="s">
        <v>11499</v>
      </c>
      <c r="B5491" s="4" t="s">
        <v>12073</v>
      </c>
      <c r="C5491" s="4"/>
      <c r="D5491" s="3">
        <v>0</v>
      </c>
      <c r="E5491" s="13" cm="1">
        <f t="array" ref="E5491">_xll.ART($A5491,$E$4)</f>
        <v>85874</v>
      </c>
      <c r="F5491" s="18" cm="1">
        <f t="array" ref="F5491">_xll.ART($A5491,$F$4)</f>
        <v>728.23</v>
      </c>
      <c r="G5491" s="18" cm="1">
        <f t="array" ref="G5491">_xll.ART($A5491,$G$4)</f>
        <v>155372</v>
      </c>
      <c r="H5491" s="18"/>
      <c r="I5491" s="18"/>
      <c r="J5491" s="18"/>
      <c r="K5491" s="18"/>
    </row>
    <row r="5492" spans="1:11" ht="15.75" customHeight="1" x14ac:dyDescent="0.2">
      <c r="A5492" s="4" t="s">
        <v>12072</v>
      </c>
      <c r="B5492" s="4" t="s">
        <v>12071</v>
      </c>
      <c r="C5492" s="4"/>
      <c r="D5492" s="3">
        <v>0</v>
      </c>
      <c r="E5492" s="13" cm="1">
        <f t="array" ref="E5492">_xll.ART($A5492,$E$4)</f>
        <v>0</v>
      </c>
      <c r="F5492" s="18" cm="1">
        <f t="array" ref="F5492">_xll.ART($A5492,$F$4)</f>
        <v>3014.63</v>
      </c>
      <c r="G5492" s="18" cm="1">
        <f t="array" ref="G5492">_xll.ART($A5492,$G$4)</f>
        <v>104382326</v>
      </c>
      <c r="H5492" s="18"/>
      <c r="I5492" s="18"/>
      <c r="J5492" s="18"/>
      <c r="K5492" s="18"/>
    </row>
    <row r="5493" spans="1:11" ht="15.75" customHeight="1" x14ac:dyDescent="0.2">
      <c r="A5493" s="4" t="s">
        <v>12070</v>
      </c>
      <c r="B5493" s="4" t="s">
        <v>12069</v>
      </c>
      <c r="C5493" s="4"/>
      <c r="D5493" s="3">
        <v>0</v>
      </c>
      <c r="E5493" s="13" cm="1">
        <f t="array" ref="E5493">_xll.ART($A5493,$E$4)</f>
        <v>380231</v>
      </c>
      <c r="F5493" s="18" cm="1">
        <f t="array" ref="F5493">_xll.ART($A5493,$F$4)</f>
        <v>56052</v>
      </c>
      <c r="G5493" s="18" cm="1">
        <f t="array" ref="G5493">_xll.ART($A5493,$G$4)</f>
        <v>560657</v>
      </c>
      <c r="H5493" s="18"/>
      <c r="I5493" s="18"/>
      <c r="J5493" s="18"/>
      <c r="K5493" s="18"/>
    </row>
    <row r="5494" spans="1:11" ht="15.75" customHeight="1" x14ac:dyDescent="0.2">
      <c r="A5494" s="4" t="s">
        <v>6747</v>
      </c>
      <c r="B5494" s="4" t="s">
        <v>12068</v>
      </c>
      <c r="C5494" s="4"/>
      <c r="D5494" s="3">
        <v>0</v>
      </c>
      <c r="E5494" s="13" cm="1">
        <f t="array" ref="E5494">_xll.ART($A5494,$E$4)</f>
        <v>1119153406</v>
      </c>
      <c r="F5494" s="18" cm="1">
        <f t="array" ref="F5494">_xll.ART($A5494,$F$4)</f>
        <v>109304511</v>
      </c>
      <c r="G5494" s="18" cm="1">
        <f t="array" ref="G5494">_xll.ART($A5494,$G$4)</f>
        <v>1496535975</v>
      </c>
      <c r="H5494" s="18"/>
      <c r="I5494" s="18"/>
      <c r="J5494" s="18"/>
      <c r="K5494" s="18"/>
    </row>
    <row r="5495" spans="1:11" ht="15.75" customHeight="1" x14ac:dyDescent="0.2">
      <c r="A5495" s="4" t="s">
        <v>1356</v>
      </c>
      <c r="B5495" s="4" t="s">
        <v>12067</v>
      </c>
      <c r="C5495" s="4"/>
      <c r="D5495" s="3">
        <v>0</v>
      </c>
      <c r="E5495" s="13" cm="1">
        <f t="array" ref="E5495">_xll.ART($A5495,$E$4)</f>
        <v>8711357</v>
      </c>
      <c r="F5495" s="18" cm="1">
        <f t="array" ref="F5495">_xll.ART($A5495,$F$4)</f>
        <v>168450</v>
      </c>
      <c r="G5495" s="18" cm="1">
        <f t="array" ref="G5495">_xll.ART($A5495,$G$4)</f>
        <v>8693800</v>
      </c>
      <c r="H5495" s="18"/>
      <c r="I5495" s="18"/>
      <c r="J5495" s="18"/>
      <c r="K5495" s="18"/>
    </row>
    <row r="5496" spans="1:11" ht="15.75" customHeight="1" x14ac:dyDescent="0.2">
      <c r="A5496" s="4" t="s">
        <v>12066</v>
      </c>
      <c r="B5496" s="4" t="s">
        <v>12065</v>
      </c>
      <c r="C5496" s="4"/>
      <c r="D5496" s="3">
        <v>0</v>
      </c>
      <c r="E5496" s="13" t="str" cm="1">
        <f t="array" ref="E5496">_xll.ART($A5496,$E$4)</f>
        <v>Metric not available for asset.</v>
      </c>
      <c r="F5496" s="18" t="str" cm="1">
        <f t="array" ref="F5496">_xll.ART($A5496,$F$4)</f>
        <v>Metric not available for asset.</v>
      </c>
      <c r="G5496" s="18" t="str" cm="1">
        <f t="array" ref="G5496">_xll.ART($A5496,$G$4)</f>
        <v>Metric not available for asset.</v>
      </c>
      <c r="H5496" s="18"/>
      <c r="I5496" s="18"/>
      <c r="J5496" s="18"/>
      <c r="K5496" s="18"/>
    </row>
    <row r="5497" spans="1:11" ht="15.75" customHeight="1" x14ac:dyDescent="0.2">
      <c r="A5497" s="4" t="s">
        <v>12064</v>
      </c>
      <c r="B5497" s="4" t="s">
        <v>12063</v>
      </c>
      <c r="C5497" s="4"/>
      <c r="D5497" s="3">
        <v>0</v>
      </c>
      <c r="E5497" s="13" cm="1">
        <f t="array" ref="E5497">_xll.ART($A5497,$E$4)</f>
        <v>0</v>
      </c>
      <c r="F5497" s="18" cm="1">
        <f t="array" ref="F5497">_xll.ART($A5497,$F$4)</f>
        <v>7.97</v>
      </c>
      <c r="G5497" s="18" cm="1">
        <f t="array" ref="G5497">_xll.ART($A5497,$G$4)</f>
        <v>594567779</v>
      </c>
      <c r="H5497" s="18"/>
      <c r="I5497" s="18"/>
      <c r="J5497" s="18"/>
      <c r="K5497" s="18"/>
    </row>
    <row r="5498" spans="1:11" ht="15.75" customHeight="1" x14ac:dyDescent="0.2">
      <c r="A5498" s="4" t="s">
        <v>12062</v>
      </c>
      <c r="B5498" s="4" t="s">
        <v>12061</v>
      </c>
      <c r="C5498" s="4"/>
      <c r="D5498" s="3">
        <v>0</v>
      </c>
      <c r="E5498" s="13" t="str" cm="1">
        <f t="array" ref="E5498">_xll.ART($A5498,$E$4)</f>
        <v>Metric not available for asset.</v>
      </c>
      <c r="F5498" s="18" t="str" cm="1">
        <f t="array" ref="F5498">_xll.ART($A5498,$F$4)</f>
        <v>Metric not available for asset.</v>
      </c>
      <c r="G5498" s="18" t="str" cm="1">
        <f t="array" ref="G5498">_xll.ART($A5498,$G$4)</f>
        <v>Metric not available for asset.</v>
      </c>
      <c r="H5498" s="18"/>
      <c r="I5498" s="18"/>
      <c r="J5498" s="18"/>
      <c r="K5498" s="18"/>
    </row>
    <row r="5499" spans="1:11" ht="15.75" customHeight="1" x14ac:dyDescent="0.2">
      <c r="A5499" s="4" t="s">
        <v>12060</v>
      </c>
      <c r="B5499" s="4" t="s">
        <v>12059</v>
      </c>
      <c r="C5499" s="4"/>
      <c r="D5499" s="3">
        <v>0</v>
      </c>
      <c r="E5499" s="13" cm="1">
        <f t="array" ref="E5499">_xll.ART($A5499,$E$4)</f>
        <v>0</v>
      </c>
      <c r="F5499" s="18" cm="1">
        <f t="array" ref="F5499">_xll.ART($A5499,$F$4)</f>
        <v>0.519262</v>
      </c>
      <c r="G5499" s="18" cm="1">
        <f t="array" ref="G5499">_xll.ART($A5499,$G$4)</f>
        <v>60349</v>
      </c>
      <c r="H5499" s="18"/>
      <c r="I5499" s="18"/>
      <c r="J5499" s="18"/>
      <c r="K5499" s="18"/>
    </row>
    <row r="5500" spans="1:11" ht="15.75" customHeight="1" x14ac:dyDescent="0.2">
      <c r="A5500" s="4" t="s">
        <v>12058</v>
      </c>
      <c r="B5500" s="4" t="s">
        <v>12057</v>
      </c>
      <c r="C5500" s="4"/>
      <c r="D5500" s="3">
        <v>0</v>
      </c>
      <c r="E5500" s="13" t="str" cm="1">
        <f t="array" ref="E5500">_xll.ART($A5500,$E$4)</f>
        <v>Metric not available for asset.</v>
      </c>
      <c r="F5500" s="18" t="str" cm="1">
        <f t="array" ref="F5500">_xll.ART($A5500,$F$4)</f>
        <v>Metric not available for asset.</v>
      </c>
      <c r="G5500" s="18" t="str" cm="1">
        <f t="array" ref="G5500">_xll.ART($A5500,$G$4)</f>
        <v>Metric not available for asset.</v>
      </c>
      <c r="H5500" s="18"/>
      <c r="I5500" s="18"/>
      <c r="J5500" s="18"/>
      <c r="K5500" s="18"/>
    </row>
    <row r="5501" spans="1:11" ht="15.75" customHeight="1" x14ac:dyDescent="0.2">
      <c r="A5501" s="4" t="s">
        <v>12056</v>
      </c>
      <c r="B5501" s="4" t="s">
        <v>12055</v>
      </c>
      <c r="C5501" s="4"/>
      <c r="D5501" s="3">
        <v>0</v>
      </c>
      <c r="E5501" s="13" cm="1">
        <f t="array" ref="E5501">_xll.ART($A5501,$E$4)</f>
        <v>0</v>
      </c>
      <c r="F5501" s="18" cm="1">
        <f t="array" ref="F5501">_xll.ART($A5501,$F$4)</f>
        <v>309.79000000000002</v>
      </c>
      <c r="G5501" s="18" cm="1">
        <f t="array" ref="G5501">_xll.ART($A5501,$G$4)</f>
        <v>18045.7</v>
      </c>
      <c r="H5501" s="18"/>
      <c r="I5501" s="18"/>
      <c r="J5501" s="18"/>
      <c r="K5501" s="18"/>
    </row>
    <row r="5502" spans="1:11" ht="15.75" customHeight="1" x14ac:dyDescent="0.2">
      <c r="A5502" s="4" t="s">
        <v>12054</v>
      </c>
      <c r="B5502" s="4" t="s">
        <v>12053</v>
      </c>
      <c r="C5502" s="4"/>
      <c r="D5502" s="3">
        <v>0</v>
      </c>
      <c r="E5502" s="13" cm="1">
        <f t="array" ref="E5502">_xll.ART($A5502,$E$4)</f>
        <v>0</v>
      </c>
      <c r="F5502" s="18" cm="1">
        <f t="array" ref="F5502">_xll.ART($A5502,$F$4)</f>
        <v>47.15</v>
      </c>
      <c r="G5502" s="18" cm="1">
        <f t="array" ref="G5502">_xll.ART($A5502,$G$4)</f>
        <v>15139.26</v>
      </c>
      <c r="H5502" s="18"/>
      <c r="I5502" s="18"/>
      <c r="J5502" s="18"/>
      <c r="K5502" s="18"/>
    </row>
    <row r="5503" spans="1:11" ht="15.75" customHeight="1" x14ac:dyDescent="0.2">
      <c r="A5503" s="4" t="s">
        <v>12052</v>
      </c>
      <c r="B5503" s="4" t="s">
        <v>12051</v>
      </c>
      <c r="C5503" s="4"/>
      <c r="D5503" s="3">
        <v>0</v>
      </c>
      <c r="E5503" s="13" cm="1">
        <f t="array" ref="E5503">_xll.ART($A5503,$E$4)</f>
        <v>0</v>
      </c>
      <c r="F5503" s="18" cm="1">
        <f t="array" ref="F5503">_xll.ART($A5503,$F$4)</f>
        <v>431226</v>
      </c>
      <c r="G5503" s="18" cm="1">
        <f t="array" ref="G5503">_xll.ART($A5503,$G$4)</f>
        <v>829067</v>
      </c>
      <c r="H5503" s="18"/>
      <c r="I5503" s="18"/>
      <c r="J5503" s="18"/>
      <c r="K5503" s="18"/>
    </row>
    <row r="5504" spans="1:11" ht="15.75" customHeight="1" x14ac:dyDescent="0.2">
      <c r="A5504" s="4" t="s">
        <v>12050</v>
      </c>
      <c r="B5504" s="4" t="s">
        <v>12049</v>
      </c>
      <c r="C5504" s="4"/>
      <c r="D5504" s="3">
        <v>0</v>
      </c>
      <c r="E5504" s="13" cm="1">
        <f t="array" ref="E5504">_xll.ART($A5504,$E$4)</f>
        <v>0</v>
      </c>
      <c r="F5504" s="18" cm="1">
        <f t="array" ref="F5504">_xll.ART($A5504,$F$4)</f>
        <v>1624.43</v>
      </c>
      <c r="G5504" s="18" cm="1">
        <f t="array" ref="G5504">_xll.ART($A5504,$G$4)</f>
        <v>719336</v>
      </c>
      <c r="H5504" s="18"/>
      <c r="I5504" s="18"/>
      <c r="J5504" s="18"/>
      <c r="K5504" s="18"/>
    </row>
    <row r="5505" spans="1:11" ht="15.75" customHeight="1" x14ac:dyDescent="0.2">
      <c r="A5505" s="4" t="s">
        <v>12048</v>
      </c>
      <c r="B5505" s="4" t="s">
        <v>12047</v>
      </c>
      <c r="C5505" s="4"/>
      <c r="D5505" s="3">
        <v>0</v>
      </c>
      <c r="E5505" s="13" cm="1">
        <f t="array" ref="E5505">_xll.ART($A5505,$E$4)</f>
        <v>0</v>
      </c>
      <c r="F5505" s="18" cm="1">
        <f t="array" ref="F5505">_xll.ART($A5505,$F$4)</f>
        <v>10193.09</v>
      </c>
      <c r="G5505" s="18" cm="1">
        <f t="array" ref="G5505">_xll.ART($A5505,$G$4)</f>
        <v>615049</v>
      </c>
      <c r="H5505" s="18"/>
      <c r="I5505" s="18"/>
      <c r="J5505" s="18"/>
      <c r="K5505" s="18"/>
    </row>
    <row r="5506" spans="1:11" ht="15.75" customHeight="1" x14ac:dyDescent="0.2">
      <c r="A5506" s="4" t="s">
        <v>9417</v>
      </c>
      <c r="B5506" s="4" t="s">
        <v>12046</v>
      </c>
      <c r="C5506" s="4"/>
      <c r="D5506" s="3">
        <v>0</v>
      </c>
      <c r="E5506" s="13" cm="1">
        <f t="array" ref="E5506">_xll.ART($A5506,$E$4)</f>
        <v>0</v>
      </c>
      <c r="F5506" s="18" cm="1">
        <f t="array" ref="F5506">_xll.ART($A5506,$F$4)</f>
        <v>399263</v>
      </c>
      <c r="G5506" s="18" cm="1">
        <f t="array" ref="G5506">_xll.ART($A5506,$G$4)</f>
        <v>3386316</v>
      </c>
      <c r="H5506" s="18"/>
      <c r="I5506" s="18"/>
      <c r="J5506" s="18"/>
      <c r="K5506" s="18"/>
    </row>
    <row r="5507" spans="1:11" ht="15.75" customHeight="1" x14ac:dyDescent="0.2">
      <c r="A5507" s="4" t="s">
        <v>12045</v>
      </c>
      <c r="B5507" s="4" t="s">
        <v>12044</v>
      </c>
      <c r="C5507" s="4"/>
      <c r="D5507" s="3">
        <v>0</v>
      </c>
      <c r="E5507" s="13" cm="1">
        <f t="array" ref="E5507">_xll.ART($A5507,$E$4)</f>
        <v>0</v>
      </c>
      <c r="F5507" s="18" cm="1">
        <f t="array" ref="F5507">_xll.ART($A5507,$F$4)</f>
        <v>1149549</v>
      </c>
      <c r="G5507" s="18" t="str" cm="1">
        <f t="array" ref="G5507">_xll.ART($A5507,$G$4)</f>
        <v>No data</v>
      </c>
      <c r="H5507" s="18"/>
      <c r="I5507" s="18"/>
      <c r="J5507" s="18"/>
      <c r="K5507" s="18"/>
    </row>
    <row r="5508" spans="1:11" ht="15.75" customHeight="1" x14ac:dyDescent="0.2">
      <c r="A5508" s="4" t="s">
        <v>4369</v>
      </c>
      <c r="B5508" s="4" t="s">
        <v>12043</v>
      </c>
      <c r="C5508" s="4"/>
      <c r="D5508" s="3">
        <v>0</v>
      </c>
      <c r="E5508" s="13" cm="1">
        <f t="array" ref="E5508">_xll.ART($A5508,$E$4)</f>
        <v>0</v>
      </c>
      <c r="F5508" s="18" cm="1">
        <f t="array" ref="F5508">_xll.ART($A5508,$F$4)</f>
        <v>17.22</v>
      </c>
      <c r="G5508" s="18" cm="1">
        <f t="array" ref="G5508">_xll.ART($A5508,$G$4)</f>
        <v>150126</v>
      </c>
      <c r="H5508" s="18"/>
      <c r="I5508" s="18"/>
      <c r="J5508" s="18"/>
      <c r="K5508" s="18"/>
    </row>
    <row r="5509" spans="1:11" ht="15.75" customHeight="1" x14ac:dyDescent="0.2">
      <c r="A5509" s="4" t="s">
        <v>12042</v>
      </c>
      <c r="B5509" s="4" t="s">
        <v>12041</v>
      </c>
      <c r="C5509" s="4"/>
      <c r="D5509" s="3">
        <v>0</v>
      </c>
      <c r="E5509" s="13" t="str" cm="1">
        <f t="array" ref="E5509">_xll.ART($A5509,$E$4)</f>
        <v>Metric not available for asset.</v>
      </c>
      <c r="F5509" s="18" t="str" cm="1">
        <f t="array" ref="F5509">_xll.ART($A5509,$F$4)</f>
        <v>Metric not available for asset.</v>
      </c>
      <c r="G5509" s="18" t="str" cm="1">
        <f t="array" ref="G5509">_xll.ART($A5509,$G$4)</f>
        <v>Metric not available for asset.</v>
      </c>
      <c r="H5509" s="18"/>
      <c r="I5509" s="18"/>
      <c r="J5509" s="18"/>
      <c r="K5509" s="18"/>
    </row>
    <row r="5510" spans="1:11" ht="15.75" customHeight="1" x14ac:dyDescent="0.2">
      <c r="A5510" s="4" t="s">
        <v>4236</v>
      </c>
      <c r="B5510" s="4" t="s">
        <v>12040</v>
      </c>
      <c r="C5510" s="4"/>
      <c r="D5510" s="3">
        <v>0</v>
      </c>
      <c r="E5510" s="13" cm="1">
        <f t="array" ref="E5510">_xll.ART($A5510,$E$4)</f>
        <v>0</v>
      </c>
      <c r="F5510" s="18" cm="1">
        <f t="array" ref="F5510">_xll.ART($A5510,$F$4)</f>
        <v>85.72</v>
      </c>
      <c r="G5510" s="18" cm="1">
        <f t="array" ref="G5510">_xll.ART($A5510,$G$4)</f>
        <v>34422396</v>
      </c>
      <c r="H5510" s="18"/>
      <c r="I5510" s="18"/>
      <c r="J5510" s="18"/>
      <c r="K5510" s="18"/>
    </row>
    <row r="5511" spans="1:11" ht="15.75" customHeight="1" x14ac:dyDescent="0.2">
      <c r="A5511" s="4" t="s">
        <v>12039</v>
      </c>
      <c r="B5511" s="4" t="s">
        <v>12038</v>
      </c>
      <c r="C5511" s="4"/>
      <c r="D5511" s="3">
        <v>0</v>
      </c>
      <c r="E5511" s="13" cm="1">
        <f t="array" ref="E5511">_xll.ART($A5511,$E$4)</f>
        <v>0</v>
      </c>
      <c r="F5511" s="18" cm="1">
        <f t="array" ref="F5511">_xll.ART($A5511,$F$4)</f>
        <v>20679</v>
      </c>
      <c r="G5511" s="18" cm="1">
        <f t="array" ref="G5511">_xll.ART($A5511,$G$4)</f>
        <v>9014448</v>
      </c>
      <c r="H5511" s="18"/>
      <c r="I5511" s="18"/>
      <c r="J5511" s="18"/>
      <c r="K5511" s="18"/>
    </row>
    <row r="5512" spans="1:11" ht="15.75" customHeight="1" x14ac:dyDescent="0.2">
      <c r="A5512" s="4" t="s">
        <v>12037</v>
      </c>
      <c r="B5512" s="4" t="s">
        <v>12036</v>
      </c>
      <c r="C5512" s="4"/>
      <c r="D5512" s="3">
        <v>0</v>
      </c>
      <c r="E5512" s="13" t="str" cm="1">
        <f t="array" ref="E5512">_xll.ART($A5512,$E$4)</f>
        <v>Metric not available for asset.</v>
      </c>
      <c r="F5512" s="18" t="str" cm="1">
        <f t="array" ref="F5512">_xll.ART($A5512,$F$4)</f>
        <v>Metric not available for asset.</v>
      </c>
      <c r="G5512" s="18" t="str" cm="1">
        <f t="array" ref="G5512">_xll.ART($A5512,$G$4)</f>
        <v>Metric not available for asset.</v>
      </c>
      <c r="H5512" s="18"/>
      <c r="I5512" s="18"/>
      <c r="J5512" s="18"/>
      <c r="K5512" s="18"/>
    </row>
    <row r="5513" spans="1:11" ht="15.75" customHeight="1" x14ac:dyDescent="0.2">
      <c r="A5513" s="4" t="s">
        <v>5955</v>
      </c>
      <c r="B5513" s="4" t="s">
        <v>12035</v>
      </c>
      <c r="C5513" s="4"/>
      <c r="D5513" s="3">
        <v>0</v>
      </c>
      <c r="E5513" s="13" cm="1">
        <f t="array" ref="E5513">_xll.ART($A5513,$E$4)</f>
        <v>28149720385</v>
      </c>
      <c r="F5513" s="18" cm="1">
        <f t="array" ref="F5513">_xll.ART($A5513,$F$4)</f>
        <v>8059633135</v>
      </c>
      <c r="G5513" s="18" cm="1">
        <f t="array" ref="G5513">_xll.ART($A5513,$G$4)</f>
        <v>28102004372</v>
      </c>
      <c r="H5513" s="18"/>
      <c r="I5513" s="18"/>
      <c r="J5513" s="18"/>
      <c r="K5513" s="18"/>
    </row>
    <row r="5514" spans="1:11" ht="15.75" customHeight="1" x14ac:dyDescent="0.2">
      <c r="A5514" s="4" t="s">
        <v>960</v>
      </c>
      <c r="B5514" s="4" t="s">
        <v>12034</v>
      </c>
      <c r="C5514" s="4"/>
      <c r="D5514" s="3">
        <v>0</v>
      </c>
      <c r="E5514" s="13" cm="1">
        <f t="array" ref="E5514">_xll.ART($A5514,$E$4)</f>
        <v>0</v>
      </c>
      <c r="F5514" s="18" cm="1">
        <f t="array" ref="F5514">_xll.ART($A5514,$F$4)</f>
        <v>430.48</v>
      </c>
      <c r="G5514" s="18" cm="1">
        <f t="array" ref="G5514">_xll.ART($A5514,$G$4)</f>
        <v>887076</v>
      </c>
      <c r="H5514" s="18"/>
      <c r="I5514" s="18"/>
      <c r="J5514" s="18"/>
      <c r="K5514" s="18"/>
    </row>
    <row r="5515" spans="1:11" ht="15.75" customHeight="1" x14ac:dyDescent="0.2">
      <c r="A5515" s="4" t="s">
        <v>12033</v>
      </c>
      <c r="B5515" s="4" t="s">
        <v>12032</v>
      </c>
      <c r="C5515" s="4"/>
      <c r="D5515" s="3">
        <v>0</v>
      </c>
      <c r="E5515" s="13" t="str" cm="1">
        <f t="array" ref="E5515">_xll.ART($A5515,$E$4)</f>
        <v>Metric not available for asset.</v>
      </c>
      <c r="F5515" s="18" t="str" cm="1">
        <f t="array" ref="F5515">_xll.ART($A5515,$F$4)</f>
        <v>Metric not available for asset.</v>
      </c>
      <c r="G5515" s="18" t="str" cm="1">
        <f t="array" ref="G5515">_xll.ART($A5515,$G$4)</f>
        <v>Metric not available for asset.</v>
      </c>
      <c r="H5515" s="18"/>
      <c r="I5515" s="18"/>
      <c r="J5515" s="18"/>
      <c r="K5515" s="18"/>
    </row>
    <row r="5516" spans="1:11" ht="15.75" customHeight="1" x14ac:dyDescent="0.2">
      <c r="A5516" s="4" t="s">
        <v>12031</v>
      </c>
      <c r="B5516" s="4" t="s">
        <v>12030</v>
      </c>
      <c r="C5516" s="4"/>
      <c r="D5516" s="3">
        <v>0</v>
      </c>
      <c r="E5516" s="13" t="str" cm="1">
        <f t="array" ref="E5516">_xll.ART($A5516,$E$4)</f>
        <v>Metric not available for asset.</v>
      </c>
      <c r="F5516" s="18" t="str" cm="1">
        <f t="array" ref="F5516">_xll.ART($A5516,$F$4)</f>
        <v>Metric not available for asset.</v>
      </c>
      <c r="G5516" s="18" t="str" cm="1">
        <f t="array" ref="G5516">_xll.ART($A5516,$G$4)</f>
        <v>Metric not available for asset.</v>
      </c>
      <c r="H5516" s="18"/>
      <c r="I5516" s="18"/>
      <c r="J5516" s="18"/>
      <c r="K5516" s="18"/>
    </row>
    <row r="5517" spans="1:11" ht="15.75" customHeight="1" x14ac:dyDescent="0.2">
      <c r="A5517" s="4" t="s">
        <v>12029</v>
      </c>
      <c r="B5517" s="4" t="s">
        <v>12028</v>
      </c>
      <c r="C5517" s="4"/>
      <c r="D5517" s="3">
        <v>0</v>
      </c>
      <c r="E5517" s="13" cm="1">
        <f t="array" ref="E5517">_xll.ART($A5517,$E$4)</f>
        <v>0</v>
      </c>
      <c r="F5517" s="18" cm="1">
        <f t="array" ref="F5517">_xll.ART($A5517,$F$4)</f>
        <v>11628.06</v>
      </c>
      <c r="G5517" s="18" cm="1">
        <f t="array" ref="G5517">_xll.ART($A5517,$G$4)</f>
        <v>576129</v>
      </c>
      <c r="H5517" s="18"/>
      <c r="I5517" s="18"/>
      <c r="J5517" s="18"/>
      <c r="K5517" s="18"/>
    </row>
    <row r="5518" spans="1:11" ht="15.75" customHeight="1" x14ac:dyDescent="0.2">
      <c r="A5518" s="4" t="s">
        <v>258</v>
      </c>
      <c r="B5518" s="4" t="s">
        <v>12027</v>
      </c>
      <c r="C5518" s="4"/>
      <c r="D5518" s="3">
        <v>0</v>
      </c>
      <c r="E5518" s="13" cm="1">
        <f t="array" ref="E5518">_xll.ART($A5518,$E$4)</f>
        <v>25789152</v>
      </c>
      <c r="F5518" s="18" cm="1">
        <f t="array" ref="F5518">_xll.ART($A5518,$F$4)</f>
        <v>1013132</v>
      </c>
      <c r="G5518" s="18" cm="1">
        <f t="array" ref="G5518">_xll.ART($A5518,$G$4)</f>
        <v>32018247</v>
      </c>
      <c r="H5518" s="18"/>
      <c r="I5518" s="18"/>
      <c r="J5518" s="18"/>
      <c r="K5518" s="18"/>
    </row>
    <row r="5519" spans="1:11" ht="15.75" customHeight="1" x14ac:dyDescent="0.2">
      <c r="A5519" s="4" t="s">
        <v>12026</v>
      </c>
      <c r="B5519" s="4" t="s">
        <v>12025</v>
      </c>
      <c r="C5519" s="4"/>
      <c r="D5519" s="3">
        <v>0</v>
      </c>
      <c r="E5519" s="13" cm="1">
        <f t="array" ref="E5519">_xll.ART($A5519,$E$4)</f>
        <v>0</v>
      </c>
      <c r="F5519" s="18" cm="1">
        <f t="array" ref="F5519">_xll.ART($A5519,$F$4)</f>
        <v>12638.33</v>
      </c>
      <c r="G5519" s="18" cm="1">
        <f t="array" ref="G5519">_xll.ART($A5519,$G$4)</f>
        <v>1428989</v>
      </c>
      <c r="H5519" s="18"/>
      <c r="I5519" s="18"/>
      <c r="J5519" s="18"/>
      <c r="K5519" s="18"/>
    </row>
    <row r="5520" spans="1:11" ht="15.75" customHeight="1" x14ac:dyDescent="0.2">
      <c r="A5520" s="4" t="s">
        <v>3972</v>
      </c>
      <c r="B5520" s="4" t="s">
        <v>12024</v>
      </c>
      <c r="C5520" s="4"/>
      <c r="D5520" s="3">
        <v>0</v>
      </c>
      <c r="E5520" s="13" cm="1">
        <f t="array" ref="E5520">_xll.ART($A5520,$E$4)</f>
        <v>0</v>
      </c>
      <c r="F5520" s="18" cm="1">
        <f t="array" ref="F5520">_xll.ART($A5520,$F$4)</f>
        <v>139053</v>
      </c>
      <c r="G5520" s="18" cm="1">
        <f t="array" ref="G5520">_xll.ART($A5520,$G$4)</f>
        <v>18769271</v>
      </c>
      <c r="H5520" s="18"/>
      <c r="I5520" s="18"/>
      <c r="J5520" s="18"/>
      <c r="K5520" s="18"/>
    </row>
    <row r="5521" spans="1:11" ht="15.75" customHeight="1" x14ac:dyDescent="0.2">
      <c r="A5521" s="4" t="s">
        <v>12023</v>
      </c>
      <c r="B5521" s="4" t="s">
        <v>12022</v>
      </c>
      <c r="C5521" s="4"/>
      <c r="D5521" s="3">
        <v>0</v>
      </c>
      <c r="E5521" s="13" t="str" cm="1">
        <f t="array" ref="E5521">_xll.ART($A5521,$E$4)</f>
        <v>Metric not available for asset.</v>
      </c>
      <c r="F5521" s="18" t="str" cm="1">
        <f t="array" ref="F5521">_xll.ART($A5521,$F$4)</f>
        <v>Metric not available for asset.</v>
      </c>
      <c r="G5521" s="18" t="str" cm="1">
        <f t="array" ref="G5521">_xll.ART($A5521,$G$4)</f>
        <v>Metric not available for asset.</v>
      </c>
      <c r="H5521" s="18"/>
      <c r="I5521" s="18"/>
      <c r="J5521" s="18"/>
      <c r="K5521" s="18"/>
    </row>
    <row r="5522" spans="1:11" ht="15.75" customHeight="1" x14ac:dyDescent="0.2">
      <c r="A5522" s="4" t="s">
        <v>3766</v>
      </c>
      <c r="B5522" s="4" t="s">
        <v>12021</v>
      </c>
      <c r="C5522" s="4"/>
      <c r="D5522" s="3">
        <v>0</v>
      </c>
      <c r="E5522" s="13" cm="1">
        <f t="array" ref="E5522">_xll.ART($A5522,$E$4)</f>
        <v>0</v>
      </c>
      <c r="F5522" s="18" cm="1">
        <f t="array" ref="F5522">_xll.ART($A5522,$F$4)</f>
        <v>3319.57</v>
      </c>
      <c r="G5522" s="18" cm="1">
        <f t="array" ref="G5522">_xll.ART($A5522,$G$4)</f>
        <v>3603077</v>
      </c>
      <c r="H5522" s="18"/>
      <c r="I5522" s="18"/>
      <c r="J5522" s="18"/>
      <c r="K5522" s="18"/>
    </row>
    <row r="5523" spans="1:11" ht="15.75" customHeight="1" x14ac:dyDescent="0.2">
      <c r="A5523" s="4" t="s">
        <v>12020</v>
      </c>
      <c r="B5523" s="4" t="s">
        <v>12019</v>
      </c>
      <c r="C5523" s="4"/>
      <c r="D5523" s="3">
        <v>0</v>
      </c>
      <c r="E5523" s="13" cm="1">
        <f t="array" ref="E5523">_xll.ART($A5523,$E$4)</f>
        <v>0</v>
      </c>
      <c r="F5523" s="18" cm="1">
        <f t="array" ref="F5523">_xll.ART($A5523,$F$4)</f>
        <v>12084.16</v>
      </c>
      <c r="G5523" s="18" cm="1">
        <f t="array" ref="G5523">_xll.ART($A5523,$G$4)</f>
        <v>240112</v>
      </c>
      <c r="H5523" s="18"/>
      <c r="I5523" s="18"/>
      <c r="J5523" s="18"/>
      <c r="K5523" s="18"/>
    </row>
    <row r="5524" spans="1:11" ht="15.75" customHeight="1" x14ac:dyDescent="0.2">
      <c r="A5524" s="4" t="s">
        <v>10608</v>
      </c>
      <c r="B5524" s="4" t="s">
        <v>12018</v>
      </c>
      <c r="C5524" s="4"/>
      <c r="D5524" s="3">
        <v>0</v>
      </c>
      <c r="E5524" s="13" cm="1">
        <f t="array" ref="E5524">_xll.ART($A5524,$E$4)</f>
        <v>0</v>
      </c>
      <c r="F5524" s="18" cm="1">
        <f t="array" ref="F5524">_xll.ART($A5524,$F$4)</f>
        <v>92.82</v>
      </c>
      <c r="G5524" s="18" cm="1">
        <f t="array" ref="G5524">_xll.ART($A5524,$G$4)</f>
        <v>29685</v>
      </c>
      <c r="H5524" s="18"/>
      <c r="I5524" s="18"/>
      <c r="J5524" s="18"/>
      <c r="K5524" s="18"/>
    </row>
    <row r="5525" spans="1:11" ht="15.75" customHeight="1" x14ac:dyDescent="0.2">
      <c r="A5525" s="4" t="s">
        <v>12017</v>
      </c>
      <c r="B5525" s="4" t="s">
        <v>12016</v>
      </c>
      <c r="C5525" s="4"/>
      <c r="D5525" s="3">
        <v>0</v>
      </c>
      <c r="E5525" s="13" cm="1">
        <f t="array" ref="E5525">_xll.ART($A5525,$E$4)</f>
        <v>0</v>
      </c>
      <c r="F5525" s="18" cm="1">
        <f t="array" ref="F5525">_xll.ART($A5525,$F$4)</f>
        <v>21460</v>
      </c>
      <c r="G5525" s="18" cm="1">
        <f t="array" ref="G5525">_xll.ART($A5525,$G$4)</f>
        <v>610592</v>
      </c>
      <c r="H5525" s="18"/>
      <c r="I5525" s="18"/>
      <c r="J5525" s="18"/>
      <c r="K5525" s="18"/>
    </row>
    <row r="5526" spans="1:11" ht="15.75" customHeight="1" x14ac:dyDescent="0.2">
      <c r="A5526" s="4" t="s">
        <v>12015</v>
      </c>
      <c r="B5526" s="4" t="s">
        <v>12014</v>
      </c>
      <c r="C5526" s="4"/>
      <c r="D5526" s="3">
        <v>0</v>
      </c>
      <c r="E5526" s="13" cm="1">
        <f t="array" ref="E5526">_xll.ART($A5526,$E$4)</f>
        <v>0</v>
      </c>
      <c r="F5526" s="18" cm="1">
        <f t="array" ref="F5526">_xll.ART($A5526,$F$4)</f>
        <v>149418</v>
      </c>
      <c r="G5526" s="18" cm="1">
        <f t="array" ref="G5526">_xll.ART($A5526,$G$4)</f>
        <v>2972812</v>
      </c>
      <c r="H5526" s="18"/>
      <c r="I5526" s="18"/>
      <c r="J5526" s="18"/>
      <c r="K5526" s="18"/>
    </row>
    <row r="5527" spans="1:11" ht="15.75" customHeight="1" x14ac:dyDescent="0.2">
      <c r="A5527" s="4" t="s">
        <v>12013</v>
      </c>
      <c r="B5527" s="4" t="s">
        <v>12012</v>
      </c>
      <c r="C5527" s="4"/>
      <c r="D5527" s="3">
        <v>0</v>
      </c>
      <c r="E5527" s="13" cm="1">
        <f t="array" ref="E5527">_xll.ART($A5527,$E$4)</f>
        <v>0</v>
      </c>
      <c r="F5527" s="18" cm="1">
        <f t="array" ref="F5527">_xll.ART($A5527,$F$4)</f>
        <v>58.04</v>
      </c>
      <c r="G5527" s="18" t="str" cm="1">
        <f t="array" ref="G5527">_xll.ART($A5527,$G$4)</f>
        <v>No data</v>
      </c>
      <c r="H5527" s="18"/>
      <c r="I5527" s="18"/>
      <c r="J5527" s="18"/>
      <c r="K5527" s="18"/>
    </row>
    <row r="5528" spans="1:11" ht="15.75" customHeight="1" x14ac:dyDescent="0.2">
      <c r="A5528" s="4" t="s">
        <v>12011</v>
      </c>
      <c r="B5528" s="4" t="s">
        <v>12010</v>
      </c>
      <c r="C5528" s="4"/>
      <c r="D5528" s="3">
        <v>0</v>
      </c>
      <c r="E5528" s="13" cm="1">
        <f t="array" ref="E5528">_xll.ART($A5528,$E$4)</f>
        <v>0</v>
      </c>
      <c r="F5528" s="18" cm="1">
        <f t="array" ref="F5528">_xll.ART($A5528,$F$4)</f>
        <v>81327</v>
      </c>
      <c r="G5528" s="18" cm="1">
        <f t="array" ref="G5528">_xll.ART($A5528,$G$4)</f>
        <v>112127</v>
      </c>
      <c r="H5528" s="18"/>
      <c r="I5528" s="18"/>
      <c r="J5528" s="18"/>
      <c r="K5528" s="18"/>
    </row>
    <row r="5529" spans="1:11" ht="15.75" customHeight="1" x14ac:dyDescent="0.2">
      <c r="A5529" s="4" t="s">
        <v>12009</v>
      </c>
      <c r="B5529" s="4" t="s">
        <v>12008</v>
      </c>
      <c r="C5529" s="4"/>
      <c r="D5529" s="3">
        <v>0</v>
      </c>
      <c r="E5529" s="13" t="str" cm="1">
        <f t="array" ref="E5529">_xll.ART($A5529,$E$4)</f>
        <v>Metric not available for asset.</v>
      </c>
      <c r="F5529" s="18" t="str" cm="1">
        <f t="array" ref="F5529">_xll.ART($A5529,$F$4)</f>
        <v>Metric not available for asset.</v>
      </c>
      <c r="G5529" s="18" t="str" cm="1">
        <f t="array" ref="G5529">_xll.ART($A5529,$G$4)</f>
        <v>Metric not available for asset.</v>
      </c>
      <c r="H5529" s="18"/>
      <c r="I5529" s="18"/>
      <c r="J5529" s="18"/>
      <c r="K5529" s="18"/>
    </row>
    <row r="5530" spans="1:11" ht="15.75" customHeight="1" x14ac:dyDescent="0.2">
      <c r="A5530" s="4" t="s">
        <v>12007</v>
      </c>
      <c r="B5530" s="4" t="s">
        <v>12006</v>
      </c>
      <c r="C5530" s="4"/>
      <c r="D5530" s="3">
        <v>0</v>
      </c>
      <c r="E5530" s="13" t="str" cm="1">
        <f t="array" ref="E5530">_xll.ART($A5530,$E$4)</f>
        <v>Metric not available for asset.</v>
      </c>
      <c r="F5530" s="18" t="str" cm="1">
        <f t="array" ref="F5530">_xll.ART($A5530,$F$4)</f>
        <v>Metric not available for asset.</v>
      </c>
      <c r="G5530" s="18" t="str" cm="1">
        <f t="array" ref="G5530">_xll.ART($A5530,$G$4)</f>
        <v>Metric not available for asset.</v>
      </c>
      <c r="H5530" s="18"/>
      <c r="I5530" s="18"/>
      <c r="J5530" s="18"/>
      <c r="K5530" s="18"/>
    </row>
    <row r="5531" spans="1:11" ht="15.75" customHeight="1" x14ac:dyDescent="0.2">
      <c r="A5531" s="4" t="s">
        <v>12005</v>
      </c>
      <c r="B5531" s="4" t="s">
        <v>12004</v>
      </c>
      <c r="C5531" s="4"/>
      <c r="D5531" s="3">
        <v>0</v>
      </c>
      <c r="E5531" s="13" cm="1">
        <f t="array" ref="E5531">_xll.ART($A5531,$E$4)</f>
        <v>0</v>
      </c>
      <c r="F5531" s="18" cm="1">
        <f t="array" ref="F5531">_xll.ART($A5531,$F$4)</f>
        <v>90.98</v>
      </c>
      <c r="G5531" s="18" cm="1">
        <f t="array" ref="G5531">_xll.ART($A5531,$G$4)</f>
        <v>40195</v>
      </c>
      <c r="H5531" s="18"/>
      <c r="I5531" s="18"/>
      <c r="J5531" s="18"/>
      <c r="K5531" s="18"/>
    </row>
    <row r="5532" spans="1:11" ht="15.75" customHeight="1" x14ac:dyDescent="0.2">
      <c r="A5532" s="4" t="s">
        <v>10939</v>
      </c>
      <c r="B5532" s="4" t="s">
        <v>12003</v>
      </c>
      <c r="C5532" s="4"/>
      <c r="D5532" s="3">
        <v>0</v>
      </c>
      <c r="E5532" s="13" cm="1">
        <f t="array" ref="E5532">_xll.ART($A5532,$E$4)</f>
        <v>18209287</v>
      </c>
      <c r="F5532" s="18" cm="1">
        <f t="array" ref="F5532">_xll.ART($A5532,$F$4)</f>
        <v>103692</v>
      </c>
      <c r="G5532" s="18" cm="1">
        <f t="array" ref="G5532">_xll.ART($A5532,$G$4)</f>
        <v>105733998</v>
      </c>
      <c r="H5532" s="18"/>
      <c r="I5532" s="18"/>
      <c r="J5532" s="18"/>
      <c r="K5532" s="18"/>
    </row>
    <row r="5533" spans="1:11" ht="15.75" customHeight="1" x14ac:dyDescent="0.2">
      <c r="A5533" s="4" t="s">
        <v>12002</v>
      </c>
      <c r="B5533" s="4" t="s">
        <v>12001</v>
      </c>
      <c r="C5533" s="4"/>
      <c r="D5533" s="3">
        <v>0</v>
      </c>
      <c r="E5533" s="13" t="str" cm="1">
        <f t="array" ref="E5533">_xll.ART($A5533,$E$4)</f>
        <v>Metric not available for asset.</v>
      </c>
      <c r="F5533" s="18" t="str" cm="1">
        <f t="array" ref="F5533">_xll.ART($A5533,$F$4)</f>
        <v>Metric not available for asset.</v>
      </c>
      <c r="G5533" s="18" t="str" cm="1">
        <f t="array" ref="G5533">_xll.ART($A5533,$G$4)</f>
        <v>Metric not available for asset.</v>
      </c>
      <c r="H5533" s="18"/>
      <c r="I5533" s="18"/>
      <c r="J5533" s="18"/>
      <c r="K5533" s="18"/>
    </row>
    <row r="5534" spans="1:11" ht="15.75" customHeight="1" x14ac:dyDescent="0.2">
      <c r="A5534" s="4" t="s">
        <v>12000</v>
      </c>
      <c r="B5534" s="4" t="s">
        <v>11999</v>
      </c>
      <c r="C5534" s="4"/>
      <c r="D5534" s="3">
        <v>0</v>
      </c>
      <c r="E5534" s="13" t="str" cm="1">
        <f t="array" ref="E5534">_xll.ART($A5534,$E$4)</f>
        <v>Metric not available for asset.</v>
      </c>
      <c r="F5534" s="18" t="str" cm="1">
        <f t="array" ref="F5534">_xll.ART($A5534,$F$4)</f>
        <v>Metric not available for asset.</v>
      </c>
      <c r="G5534" s="18" t="str" cm="1">
        <f t="array" ref="G5534">_xll.ART($A5534,$G$4)</f>
        <v>Metric not available for asset.</v>
      </c>
      <c r="H5534" s="18"/>
      <c r="I5534" s="18"/>
      <c r="J5534" s="18"/>
      <c r="K5534" s="18"/>
    </row>
    <row r="5535" spans="1:11" ht="15.75" customHeight="1" x14ac:dyDescent="0.2">
      <c r="A5535" s="4" t="s">
        <v>11998</v>
      </c>
      <c r="B5535" s="4" t="s">
        <v>11998</v>
      </c>
      <c r="C5535" s="4"/>
      <c r="D5535" s="3">
        <v>0</v>
      </c>
      <c r="E5535" s="13" t="str" cm="1">
        <f t="array" ref="E5535">_xll.ART($A5535,$E$4)</f>
        <v>Metric not available for asset.</v>
      </c>
      <c r="F5535" s="18" t="str" cm="1">
        <f t="array" ref="F5535">_xll.ART($A5535,$F$4)</f>
        <v>Metric not available for asset.</v>
      </c>
      <c r="G5535" s="18" t="str" cm="1">
        <f t="array" ref="G5535">_xll.ART($A5535,$G$4)</f>
        <v>Metric not available for asset.</v>
      </c>
      <c r="H5535" s="18"/>
      <c r="I5535" s="18"/>
      <c r="J5535" s="18"/>
      <c r="K5535" s="18"/>
    </row>
    <row r="5536" spans="1:11" ht="15.75" customHeight="1" x14ac:dyDescent="0.2">
      <c r="A5536" s="4" t="s">
        <v>11997</v>
      </c>
      <c r="B5536" s="4" t="s">
        <v>11996</v>
      </c>
      <c r="C5536" s="4"/>
      <c r="D5536" s="3">
        <v>0</v>
      </c>
      <c r="E5536" s="13" cm="1">
        <f t="array" ref="E5536">_xll.ART($A5536,$E$4)</f>
        <v>0</v>
      </c>
      <c r="F5536" s="18" cm="1">
        <f t="array" ref="F5536">_xll.ART($A5536,$F$4)</f>
        <v>54459</v>
      </c>
      <c r="G5536" s="18" cm="1">
        <f t="array" ref="G5536">_xll.ART($A5536,$G$4)</f>
        <v>1807152</v>
      </c>
      <c r="H5536" s="18"/>
      <c r="I5536" s="18"/>
      <c r="J5536" s="18"/>
      <c r="K5536" s="18"/>
    </row>
    <row r="5537" spans="1:11" ht="15.75" customHeight="1" x14ac:dyDescent="0.2">
      <c r="A5537" s="4" t="s">
        <v>11995</v>
      </c>
      <c r="B5537" s="4" t="s">
        <v>11994</v>
      </c>
      <c r="C5537" s="4"/>
      <c r="D5537" s="3">
        <v>0</v>
      </c>
      <c r="E5537" s="13" cm="1">
        <f t="array" ref="E5537">_xll.ART($A5537,$E$4)</f>
        <v>0</v>
      </c>
      <c r="F5537" s="18" cm="1">
        <f t="array" ref="F5537">_xll.ART($A5537,$F$4)</f>
        <v>3613.59</v>
      </c>
      <c r="G5537" s="18" t="str" cm="1">
        <f t="array" ref="G5537">_xll.ART($A5537,$G$4)</f>
        <v>No data</v>
      </c>
      <c r="H5537" s="18"/>
      <c r="I5537" s="18"/>
      <c r="J5537" s="18"/>
      <c r="K5537" s="18"/>
    </row>
    <row r="5538" spans="1:11" ht="15.75" customHeight="1" x14ac:dyDescent="0.2">
      <c r="A5538" s="4" t="s">
        <v>11993</v>
      </c>
      <c r="B5538" s="4" t="s">
        <v>11992</v>
      </c>
      <c r="C5538" s="4"/>
      <c r="D5538" s="3">
        <v>0</v>
      </c>
      <c r="E5538" s="13" t="str" cm="1">
        <f t="array" ref="E5538">_xll.ART($A5538,$E$4)</f>
        <v>Metric not available for asset.</v>
      </c>
      <c r="F5538" s="18" t="str" cm="1">
        <f t="array" ref="F5538">_xll.ART($A5538,$F$4)</f>
        <v>Metric not available for asset.</v>
      </c>
      <c r="G5538" s="18" t="str" cm="1">
        <f t="array" ref="G5538">_xll.ART($A5538,$G$4)</f>
        <v>Metric not available for asset.</v>
      </c>
      <c r="H5538" s="18"/>
      <c r="I5538" s="18"/>
      <c r="J5538" s="18"/>
      <c r="K5538" s="18"/>
    </row>
    <row r="5539" spans="1:11" ht="15.75" customHeight="1" x14ac:dyDescent="0.2">
      <c r="A5539" s="4" t="s">
        <v>11991</v>
      </c>
      <c r="B5539" s="4" t="s">
        <v>11990</v>
      </c>
      <c r="C5539" s="4"/>
      <c r="D5539" s="3">
        <v>0</v>
      </c>
      <c r="E5539" s="13" cm="1">
        <f t="array" ref="E5539">_xll.ART($A5539,$E$4)</f>
        <v>0</v>
      </c>
      <c r="F5539" s="18" cm="1">
        <f t="array" ref="F5539">_xll.ART($A5539,$F$4)</f>
        <v>76375</v>
      </c>
      <c r="G5539" s="18" t="str" cm="1">
        <f t="array" ref="G5539">_xll.ART($A5539,$G$4)</f>
        <v>No data</v>
      </c>
      <c r="H5539" s="18"/>
      <c r="I5539" s="18"/>
      <c r="J5539" s="18"/>
      <c r="K5539" s="18"/>
    </row>
    <row r="5540" spans="1:11" ht="15.75" customHeight="1" x14ac:dyDescent="0.2">
      <c r="A5540" s="4" t="s">
        <v>11989</v>
      </c>
      <c r="B5540" s="4" t="s">
        <v>11988</v>
      </c>
      <c r="C5540" s="4"/>
      <c r="D5540" s="3">
        <v>0</v>
      </c>
      <c r="E5540" s="13" t="str" cm="1">
        <f t="array" ref="E5540">_xll.ART($A5540,$E$4)</f>
        <v>Metric not available for asset.</v>
      </c>
      <c r="F5540" s="18" t="str" cm="1">
        <f t="array" ref="F5540">_xll.ART($A5540,$F$4)</f>
        <v>Metric not available for asset.</v>
      </c>
      <c r="G5540" s="18" t="str" cm="1">
        <f t="array" ref="G5540">_xll.ART($A5540,$G$4)</f>
        <v>Metric not available for asset.</v>
      </c>
      <c r="H5540" s="18"/>
      <c r="I5540" s="18"/>
      <c r="J5540" s="18"/>
      <c r="K5540" s="18"/>
    </row>
    <row r="5541" spans="1:11" ht="15.75" customHeight="1" x14ac:dyDescent="0.2">
      <c r="A5541" s="4" t="s">
        <v>11987</v>
      </c>
      <c r="B5541" s="4" t="s">
        <v>11986</v>
      </c>
      <c r="C5541" s="4"/>
      <c r="D5541" s="3">
        <v>0</v>
      </c>
      <c r="E5541" s="13" cm="1">
        <f t="array" ref="E5541">_xll.ART($A5541,$E$4)</f>
        <v>106522</v>
      </c>
      <c r="F5541" s="18" cm="1">
        <f t="array" ref="F5541">_xll.ART($A5541,$F$4)</f>
        <v>2401.0700000000002</v>
      </c>
      <c r="G5541" s="18" cm="1">
        <f t="array" ref="G5541">_xll.ART($A5541,$G$4)</f>
        <v>272261</v>
      </c>
      <c r="H5541" s="18"/>
      <c r="I5541" s="18"/>
      <c r="J5541" s="18"/>
      <c r="K5541" s="18"/>
    </row>
    <row r="5542" spans="1:11" ht="15.75" customHeight="1" x14ac:dyDescent="0.2">
      <c r="A5542" s="4" t="s">
        <v>11985</v>
      </c>
      <c r="B5542" s="4" t="s">
        <v>11984</v>
      </c>
      <c r="C5542" s="4"/>
      <c r="D5542" s="3">
        <v>0</v>
      </c>
      <c r="E5542" s="13" t="str" cm="1">
        <f t="array" ref="E5542">_xll.ART($A5542,$E$4)</f>
        <v>Metric not available for asset.</v>
      </c>
      <c r="F5542" s="18" t="str" cm="1">
        <f t="array" ref="F5542">_xll.ART($A5542,$F$4)</f>
        <v>Metric not available for asset.</v>
      </c>
      <c r="G5542" s="18" t="str" cm="1">
        <f t="array" ref="G5542">_xll.ART($A5542,$G$4)</f>
        <v>Metric not available for asset.</v>
      </c>
      <c r="H5542" s="18"/>
      <c r="I5542" s="18"/>
      <c r="J5542" s="18"/>
      <c r="K5542" s="18"/>
    </row>
    <row r="5543" spans="1:11" ht="15.75" customHeight="1" x14ac:dyDescent="0.2">
      <c r="A5543" s="4" t="s">
        <v>1461</v>
      </c>
      <c r="B5543" s="4" t="s">
        <v>11983</v>
      </c>
      <c r="C5543" s="4"/>
      <c r="D5543" s="3">
        <v>0</v>
      </c>
      <c r="E5543" s="13" cm="1">
        <f t="array" ref="E5543">_xll.ART($A5543,$E$4)</f>
        <v>0</v>
      </c>
      <c r="F5543" s="18" cm="1">
        <f t="array" ref="F5543">_xll.ART($A5543,$F$4)</f>
        <v>23.5</v>
      </c>
      <c r="G5543" s="18" cm="1">
        <f t="array" ref="G5543">_xll.ART($A5543,$G$4)</f>
        <v>205001</v>
      </c>
      <c r="H5543" s="18"/>
      <c r="I5543" s="18"/>
      <c r="J5543" s="18"/>
      <c r="K5543" s="18"/>
    </row>
    <row r="5544" spans="1:11" ht="15.75" customHeight="1" x14ac:dyDescent="0.2">
      <c r="A5544" s="4" t="s">
        <v>11982</v>
      </c>
      <c r="B5544" s="4" t="s">
        <v>11981</v>
      </c>
      <c r="C5544" s="4"/>
      <c r="D5544" s="3">
        <v>0</v>
      </c>
      <c r="E5544" s="13" cm="1">
        <f t="array" ref="E5544">_xll.ART($A5544,$E$4)</f>
        <v>0</v>
      </c>
      <c r="F5544" s="18" cm="1">
        <f t="array" ref="F5544">_xll.ART($A5544,$F$4)</f>
        <v>1.38</v>
      </c>
      <c r="G5544" s="18" t="str" cm="1">
        <f t="array" ref="G5544">_xll.ART($A5544,$G$4)</f>
        <v>No data</v>
      </c>
      <c r="H5544" s="18"/>
      <c r="I5544" s="18"/>
      <c r="J5544" s="18"/>
      <c r="K5544" s="18"/>
    </row>
    <row r="5545" spans="1:11" ht="15.75" customHeight="1" x14ac:dyDescent="0.2">
      <c r="A5545" s="4" t="s">
        <v>11980</v>
      </c>
      <c r="B5545" s="4" t="s">
        <v>11979</v>
      </c>
      <c r="C5545" s="4"/>
      <c r="D5545" s="3">
        <v>0</v>
      </c>
      <c r="E5545" s="13" t="str" cm="1">
        <f t="array" ref="E5545">_xll.ART($A5545,$E$4)</f>
        <v>Metric not available for asset.</v>
      </c>
      <c r="F5545" s="18" t="str" cm="1">
        <f t="array" ref="F5545">_xll.ART($A5545,$F$4)</f>
        <v>Metric not available for asset.</v>
      </c>
      <c r="G5545" s="18" t="str" cm="1">
        <f t="array" ref="G5545">_xll.ART($A5545,$G$4)</f>
        <v>Metric not available for asset.</v>
      </c>
      <c r="H5545" s="18"/>
      <c r="I5545" s="18"/>
      <c r="J5545" s="18"/>
      <c r="K5545" s="18"/>
    </row>
    <row r="5546" spans="1:11" ht="15.75" customHeight="1" x14ac:dyDescent="0.2">
      <c r="A5546" s="4" t="s">
        <v>7261</v>
      </c>
      <c r="B5546" s="4" t="s">
        <v>11978</v>
      </c>
      <c r="C5546" s="4"/>
      <c r="D5546" s="3">
        <v>0</v>
      </c>
      <c r="E5546" s="13" cm="1">
        <f t="array" ref="E5546">_xll.ART($A5546,$E$4)</f>
        <v>0</v>
      </c>
      <c r="F5546" s="18" cm="1">
        <f t="array" ref="F5546">_xll.ART($A5546,$F$4)</f>
        <v>128144</v>
      </c>
      <c r="G5546" s="18" t="str" cm="1">
        <f t="array" ref="G5546">_xll.ART($A5546,$G$4)</f>
        <v>No data</v>
      </c>
      <c r="H5546" s="18"/>
      <c r="I5546" s="18"/>
      <c r="J5546" s="18"/>
      <c r="K5546" s="18"/>
    </row>
    <row r="5547" spans="1:11" ht="15.75" customHeight="1" x14ac:dyDescent="0.2">
      <c r="A5547" s="4" t="s">
        <v>11977</v>
      </c>
      <c r="B5547" s="4" t="s">
        <v>11976</v>
      </c>
      <c r="C5547" s="4"/>
      <c r="D5547" s="3">
        <v>0</v>
      </c>
      <c r="E5547" s="13" cm="1">
        <f t="array" ref="E5547">_xll.ART($A5547,$E$4)</f>
        <v>0</v>
      </c>
      <c r="F5547" s="18" cm="1">
        <f t="array" ref="F5547">_xll.ART($A5547,$F$4)</f>
        <v>57.96</v>
      </c>
      <c r="G5547" s="18" cm="1">
        <f t="array" ref="G5547">_xll.ART($A5547,$G$4)</f>
        <v>24930</v>
      </c>
      <c r="H5547" s="18"/>
      <c r="I5547" s="18"/>
      <c r="J5547" s="18"/>
      <c r="K5547" s="18"/>
    </row>
    <row r="5548" spans="1:11" ht="15.75" customHeight="1" x14ac:dyDescent="0.2">
      <c r="A5548" s="4" t="s">
        <v>11975</v>
      </c>
      <c r="B5548" s="4" t="s">
        <v>11974</v>
      </c>
      <c r="C5548" s="4"/>
      <c r="D5548" s="3">
        <v>0</v>
      </c>
      <c r="E5548" s="13" t="str" cm="1">
        <f t="array" ref="E5548">_xll.ART($A5548,$E$4)</f>
        <v>Metric not available for asset.</v>
      </c>
      <c r="F5548" s="18" t="str" cm="1">
        <f t="array" ref="F5548">_xll.ART($A5548,$F$4)</f>
        <v>Metric not available for asset.</v>
      </c>
      <c r="G5548" s="18" t="str" cm="1">
        <f t="array" ref="G5548">_xll.ART($A5548,$G$4)</f>
        <v>Metric not available for asset.</v>
      </c>
      <c r="H5548" s="18"/>
      <c r="I5548" s="18"/>
      <c r="J5548" s="18"/>
      <c r="K5548" s="18"/>
    </row>
    <row r="5549" spans="1:11" ht="15.75" customHeight="1" x14ac:dyDescent="0.2">
      <c r="A5549" s="4" t="s">
        <v>11973</v>
      </c>
      <c r="B5549" s="4" t="s">
        <v>11972</v>
      </c>
      <c r="C5549" s="4"/>
      <c r="D5549" s="3">
        <v>0</v>
      </c>
      <c r="E5549" s="13" t="str" cm="1">
        <f t="array" ref="E5549">_xll.ART($A5549,$E$4)</f>
        <v>Metric not available for asset.</v>
      </c>
      <c r="F5549" s="18" t="str" cm="1">
        <f t="array" ref="F5549">_xll.ART($A5549,$F$4)</f>
        <v>Metric not available for asset.</v>
      </c>
      <c r="G5549" s="18" t="str" cm="1">
        <f t="array" ref="G5549">_xll.ART($A5549,$G$4)</f>
        <v>Metric not available for asset.</v>
      </c>
      <c r="H5549" s="18"/>
      <c r="I5549" s="18"/>
      <c r="J5549" s="18"/>
      <c r="K5549" s="18"/>
    </row>
    <row r="5550" spans="1:11" ht="15.75" customHeight="1" x14ac:dyDescent="0.2">
      <c r="A5550" s="4" t="s">
        <v>11971</v>
      </c>
      <c r="B5550" s="4" t="s">
        <v>11970</v>
      </c>
      <c r="C5550" s="4"/>
      <c r="D5550" s="3">
        <v>0</v>
      </c>
      <c r="E5550" s="13" t="str" cm="1">
        <f t="array" ref="E5550">_xll.ART($A5550,$E$4)</f>
        <v>Metric not available for asset.</v>
      </c>
      <c r="F5550" s="18" t="str" cm="1">
        <f t="array" ref="F5550">_xll.ART($A5550,$F$4)</f>
        <v>Metric not available for asset.</v>
      </c>
      <c r="G5550" s="18" t="str" cm="1">
        <f t="array" ref="G5550">_xll.ART($A5550,$G$4)</f>
        <v>Metric not available for asset.</v>
      </c>
      <c r="H5550" s="18"/>
      <c r="I5550" s="18"/>
      <c r="J5550" s="18"/>
      <c r="K5550" s="18"/>
    </row>
    <row r="5551" spans="1:11" ht="15.75" customHeight="1" x14ac:dyDescent="0.2">
      <c r="A5551" s="4" t="s">
        <v>1437</v>
      </c>
      <c r="B5551" s="4" t="s">
        <v>11969</v>
      </c>
      <c r="C5551" s="4"/>
      <c r="D5551" s="3">
        <v>0</v>
      </c>
      <c r="E5551" s="13" cm="1">
        <f t="array" ref="E5551">_xll.ART($A5551,$E$4)</f>
        <v>0</v>
      </c>
      <c r="F5551" s="18" cm="1">
        <f t="array" ref="F5551">_xll.ART($A5551,$F$4)</f>
        <v>83376</v>
      </c>
      <c r="G5551" s="18" cm="1">
        <f t="array" ref="G5551">_xll.ART($A5551,$G$4)</f>
        <v>2089008</v>
      </c>
      <c r="H5551" s="18"/>
      <c r="I5551" s="18"/>
      <c r="J5551" s="18"/>
      <c r="K5551" s="18"/>
    </row>
    <row r="5552" spans="1:11" ht="15.75" customHeight="1" x14ac:dyDescent="0.2">
      <c r="A5552" s="4" t="s">
        <v>5195</v>
      </c>
      <c r="B5552" s="4" t="s">
        <v>11968</v>
      </c>
      <c r="C5552" s="4"/>
      <c r="D5552" s="3">
        <v>0</v>
      </c>
      <c r="E5552" s="13" cm="1">
        <f t="array" ref="E5552">_xll.ART($A5552,$E$4)</f>
        <v>0</v>
      </c>
      <c r="F5552" s="18" cm="1">
        <f t="array" ref="F5552">_xll.ART($A5552,$F$4)</f>
        <v>46693597</v>
      </c>
      <c r="G5552" s="18" cm="1">
        <f t="array" ref="G5552">_xll.ART($A5552,$G$4)</f>
        <v>3140211696</v>
      </c>
      <c r="H5552" s="18"/>
      <c r="I5552" s="18"/>
      <c r="J5552" s="18"/>
      <c r="K5552" s="18"/>
    </row>
    <row r="5553" spans="1:11" ht="15.75" customHeight="1" x14ac:dyDescent="0.2">
      <c r="A5553" s="4" t="s">
        <v>11908</v>
      </c>
      <c r="B5553" s="4" t="s">
        <v>11967</v>
      </c>
      <c r="C5553" s="4"/>
      <c r="D5553" s="3">
        <v>0</v>
      </c>
      <c r="E5553" s="13" cm="1">
        <f t="array" ref="E5553">_xll.ART($A5553,$E$4)</f>
        <v>0</v>
      </c>
      <c r="F5553" s="18" cm="1">
        <f t="array" ref="F5553">_xll.ART($A5553,$F$4)</f>
        <v>636.01</v>
      </c>
      <c r="G5553" s="18" cm="1">
        <f t="array" ref="G5553">_xll.ART($A5553,$G$4)</f>
        <v>2537417</v>
      </c>
      <c r="H5553" s="18"/>
      <c r="I5553" s="18"/>
      <c r="J5553" s="18"/>
      <c r="K5553" s="18"/>
    </row>
    <row r="5554" spans="1:11" ht="15.75" customHeight="1" x14ac:dyDescent="0.2">
      <c r="A5554" s="4" t="s">
        <v>3314</v>
      </c>
      <c r="B5554" s="4" t="s">
        <v>11966</v>
      </c>
      <c r="C5554" s="4"/>
      <c r="D5554" s="3">
        <v>0</v>
      </c>
      <c r="E5554" s="13" cm="1">
        <f t="array" ref="E5554">_xll.ART($A5554,$E$4)</f>
        <v>11624823</v>
      </c>
      <c r="F5554" s="18" cm="1">
        <f t="array" ref="F5554">_xll.ART($A5554,$F$4)</f>
        <v>343158</v>
      </c>
      <c r="G5554" s="18" cm="1">
        <f t="array" ref="G5554">_xll.ART($A5554,$G$4)</f>
        <v>19327580</v>
      </c>
      <c r="H5554" s="18"/>
      <c r="I5554" s="18"/>
      <c r="J5554" s="18"/>
      <c r="K5554" s="18"/>
    </row>
    <row r="5555" spans="1:11" ht="15.75" customHeight="1" x14ac:dyDescent="0.2">
      <c r="A5555" s="4" t="s">
        <v>11965</v>
      </c>
      <c r="B5555" s="4" t="s">
        <v>11964</v>
      </c>
      <c r="C5555" s="4"/>
      <c r="D5555" s="3">
        <v>0</v>
      </c>
      <c r="E5555" s="13" cm="1">
        <f t="array" ref="E5555">_xll.ART($A5555,$E$4)</f>
        <v>0</v>
      </c>
      <c r="F5555" s="18" cm="1">
        <f t="array" ref="F5555">_xll.ART($A5555,$F$4)</f>
        <v>20.74</v>
      </c>
      <c r="G5555" s="18" cm="1">
        <f t="array" ref="G5555">_xll.ART($A5555,$G$4)</f>
        <v>258404</v>
      </c>
      <c r="H5555" s="18"/>
      <c r="I5555" s="18"/>
      <c r="J5555" s="18"/>
      <c r="K5555" s="18"/>
    </row>
    <row r="5556" spans="1:11" ht="15.75" customHeight="1" x14ac:dyDescent="0.2">
      <c r="A5556" s="4" t="s">
        <v>11963</v>
      </c>
      <c r="B5556" s="4" t="s">
        <v>11962</v>
      </c>
      <c r="C5556" s="4"/>
      <c r="D5556" s="3">
        <v>0</v>
      </c>
      <c r="E5556" s="13" cm="1">
        <f t="array" ref="E5556">_xll.ART($A5556,$E$4)</f>
        <v>33846</v>
      </c>
      <c r="F5556" s="18" cm="1">
        <f t="array" ref="F5556">_xll.ART($A5556,$F$4)</f>
        <v>308.99</v>
      </c>
      <c r="G5556" s="18" cm="1">
        <f t="array" ref="G5556">_xll.ART($A5556,$G$4)</f>
        <v>77841</v>
      </c>
      <c r="H5556" s="18"/>
      <c r="I5556" s="18"/>
      <c r="J5556" s="18"/>
      <c r="K5556" s="18"/>
    </row>
    <row r="5557" spans="1:11" ht="15.75" customHeight="1" x14ac:dyDescent="0.2">
      <c r="A5557" s="4" t="s">
        <v>11961</v>
      </c>
      <c r="B5557" s="4" t="s">
        <v>11960</v>
      </c>
      <c r="C5557" s="4"/>
      <c r="D5557" s="3">
        <v>0</v>
      </c>
      <c r="E5557" s="13" cm="1">
        <f t="array" ref="E5557">_xll.ART($A5557,$E$4)</f>
        <v>0</v>
      </c>
      <c r="F5557" s="18" cm="1">
        <f t="array" ref="F5557">_xll.ART($A5557,$F$4)</f>
        <v>203.35</v>
      </c>
      <c r="G5557" s="18" t="str" cm="1">
        <f t="array" ref="G5557">_xll.ART($A5557,$G$4)</f>
        <v>No data</v>
      </c>
      <c r="H5557" s="18"/>
      <c r="I5557" s="18"/>
      <c r="J5557" s="18"/>
      <c r="K5557" s="18"/>
    </row>
    <row r="5558" spans="1:11" ht="15.75" customHeight="1" x14ac:dyDescent="0.2">
      <c r="A5558" s="4" t="s">
        <v>11959</v>
      </c>
      <c r="B5558" s="4" t="s">
        <v>11958</v>
      </c>
      <c r="C5558" s="4"/>
      <c r="D5558" s="3">
        <v>0</v>
      </c>
      <c r="E5558" s="13" cm="1">
        <f t="array" ref="E5558">_xll.ART($A5558,$E$4)</f>
        <v>0</v>
      </c>
      <c r="F5558" s="18" cm="1">
        <f t="array" ref="F5558">_xll.ART($A5558,$F$4)</f>
        <v>59.73</v>
      </c>
      <c r="G5558" s="18" cm="1">
        <f t="array" ref="G5558">_xll.ART($A5558,$G$4)</f>
        <v>437774</v>
      </c>
      <c r="H5558" s="18"/>
      <c r="I5558" s="18"/>
      <c r="J5558" s="18"/>
      <c r="K5558" s="18"/>
    </row>
    <row r="5559" spans="1:11" ht="15.75" customHeight="1" x14ac:dyDescent="0.2">
      <c r="A5559" s="4" t="s">
        <v>11957</v>
      </c>
      <c r="B5559" s="4" t="s">
        <v>11956</v>
      </c>
      <c r="C5559" s="4"/>
      <c r="D5559" s="3">
        <v>0</v>
      </c>
      <c r="E5559" s="13" cm="1">
        <f t="array" ref="E5559">_xll.ART($A5559,$E$4)</f>
        <v>39758800</v>
      </c>
      <c r="F5559" s="18" cm="1">
        <f t="array" ref="F5559">_xll.ART($A5559,$F$4)</f>
        <v>10119248</v>
      </c>
      <c r="G5559" s="18" cm="1">
        <f t="array" ref="G5559">_xll.ART($A5559,$G$4)</f>
        <v>64576026</v>
      </c>
      <c r="H5559" s="18"/>
      <c r="I5559" s="18"/>
      <c r="J5559" s="18"/>
      <c r="K5559" s="18"/>
    </row>
    <row r="5560" spans="1:11" ht="15.75" customHeight="1" x14ac:dyDescent="0.2">
      <c r="A5560" s="4" t="s">
        <v>5169</v>
      </c>
      <c r="B5560" s="4" t="s">
        <v>11955</v>
      </c>
      <c r="C5560" s="4"/>
      <c r="D5560" s="3">
        <v>0</v>
      </c>
      <c r="E5560" s="13" cm="1">
        <f t="array" ref="E5560">_xll.ART($A5560,$E$4)</f>
        <v>37885885</v>
      </c>
      <c r="F5560" s="18" cm="1">
        <f t="array" ref="F5560">_xll.ART($A5560,$F$4)</f>
        <v>259584</v>
      </c>
      <c r="G5560" s="18" cm="1">
        <f t="array" ref="G5560">_xll.ART($A5560,$G$4)</f>
        <v>410711379</v>
      </c>
      <c r="H5560" s="18"/>
      <c r="I5560" s="18"/>
      <c r="J5560" s="18"/>
      <c r="K5560" s="18"/>
    </row>
    <row r="5561" spans="1:11" ht="15.75" customHeight="1" x14ac:dyDescent="0.2">
      <c r="A5561" s="4" t="s">
        <v>7423</v>
      </c>
      <c r="B5561" s="4" t="s">
        <v>11954</v>
      </c>
      <c r="C5561" s="4"/>
      <c r="D5561" s="3">
        <v>0</v>
      </c>
      <c r="E5561" s="13" cm="1">
        <f t="array" ref="E5561">_xll.ART($A5561,$E$4)</f>
        <v>3804070</v>
      </c>
      <c r="F5561" s="18" cm="1">
        <f t="array" ref="F5561">_xll.ART($A5561,$F$4)</f>
        <v>11606.52</v>
      </c>
      <c r="G5561" s="18" cm="1">
        <f t="array" ref="G5561">_xll.ART($A5561,$G$4)</f>
        <v>5687467</v>
      </c>
      <c r="H5561" s="18"/>
      <c r="I5561" s="18"/>
      <c r="J5561" s="18"/>
      <c r="K5561" s="18"/>
    </row>
    <row r="5562" spans="1:11" ht="15.75" customHeight="1" x14ac:dyDescent="0.2">
      <c r="A5562" s="4" t="s">
        <v>11953</v>
      </c>
      <c r="B5562" s="4" t="s">
        <v>11952</v>
      </c>
      <c r="C5562" s="4"/>
      <c r="D5562" s="3">
        <v>0</v>
      </c>
      <c r="E5562" s="13" cm="1">
        <f t="array" ref="E5562">_xll.ART($A5562,$E$4)</f>
        <v>0</v>
      </c>
      <c r="F5562" s="18" cm="1">
        <f t="array" ref="F5562">_xll.ART($A5562,$F$4)</f>
        <v>72.17</v>
      </c>
      <c r="G5562" s="18" t="str" cm="1">
        <f t="array" ref="G5562">_xll.ART($A5562,$G$4)</f>
        <v>No data</v>
      </c>
      <c r="H5562" s="18"/>
      <c r="I5562" s="18"/>
      <c r="J5562" s="18"/>
      <c r="K5562" s="18"/>
    </row>
    <row r="5563" spans="1:11" ht="15.75" customHeight="1" x14ac:dyDescent="0.2">
      <c r="A5563" s="4" t="s">
        <v>11951</v>
      </c>
      <c r="B5563" s="4" t="s">
        <v>11950</v>
      </c>
      <c r="C5563" s="4"/>
      <c r="D5563" s="3">
        <v>0</v>
      </c>
      <c r="E5563" s="13" cm="1">
        <f t="array" ref="E5563">_xll.ART($A5563,$E$4)</f>
        <v>0</v>
      </c>
      <c r="F5563" s="18" cm="1">
        <f t="array" ref="F5563">_xll.ART($A5563,$F$4)</f>
        <v>889113</v>
      </c>
      <c r="G5563" s="18" cm="1">
        <f t="array" ref="G5563">_xll.ART($A5563,$G$4)</f>
        <v>31346300</v>
      </c>
      <c r="H5563" s="18"/>
      <c r="I5563" s="18"/>
      <c r="J5563" s="18"/>
      <c r="K5563" s="18"/>
    </row>
    <row r="5564" spans="1:11" ht="15.75" customHeight="1" x14ac:dyDescent="0.2">
      <c r="A5564" s="4" t="s">
        <v>11949</v>
      </c>
      <c r="B5564" s="4" t="s">
        <v>11948</v>
      </c>
      <c r="C5564" s="4"/>
      <c r="D5564" s="3">
        <v>0</v>
      </c>
      <c r="E5564" s="13" t="str" cm="1">
        <f t="array" ref="E5564">_xll.ART($A5564,$E$4)</f>
        <v>Metric not available for asset.</v>
      </c>
      <c r="F5564" s="18" t="str" cm="1">
        <f t="array" ref="F5564">_xll.ART($A5564,$F$4)</f>
        <v>Metric not available for asset.</v>
      </c>
      <c r="G5564" s="18" t="str" cm="1">
        <f t="array" ref="G5564">_xll.ART($A5564,$G$4)</f>
        <v>Metric not available for asset.</v>
      </c>
      <c r="H5564" s="18"/>
      <c r="I5564" s="18"/>
      <c r="J5564" s="18"/>
      <c r="K5564" s="18"/>
    </row>
    <row r="5565" spans="1:11" ht="15.75" customHeight="1" x14ac:dyDescent="0.2">
      <c r="A5565" s="4" t="s">
        <v>11947</v>
      </c>
      <c r="B5565" s="4" t="s">
        <v>11946</v>
      </c>
      <c r="C5565" s="4"/>
      <c r="D5565" s="3">
        <v>0</v>
      </c>
      <c r="E5565" s="13" cm="1">
        <f t="array" ref="E5565">_xll.ART($A5565,$E$4)</f>
        <v>20303548</v>
      </c>
      <c r="F5565" s="18" cm="1">
        <f t="array" ref="F5565">_xll.ART($A5565,$F$4)</f>
        <v>12401.57</v>
      </c>
      <c r="G5565" s="18" cm="1">
        <f t="array" ref="G5565">_xll.ART($A5565,$G$4)</f>
        <v>23713378</v>
      </c>
      <c r="H5565" s="18"/>
      <c r="I5565" s="18"/>
      <c r="J5565" s="18"/>
      <c r="K5565" s="18"/>
    </row>
    <row r="5566" spans="1:11" ht="15.75" customHeight="1" x14ac:dyDescent="0.2">
      <c r="A5566" s="4" t="s">
        <v>11945</v>
      </c>
      <c r="B5566" s="4" t="s">
        <v>11944</v>
      </c>
      <c r="C5566" s="4"/>
      <c r="D5566" s="3">
        <v>0</v>
      </c>
      <c r="E5566" s="13" t="str" cm="1">
        <f t="array" ref="E5566">_xll.ART($A5566,$E$4)</f>
        <v>Metric not available for asset.</v>
      </c>
      <c r="F5566" s="18" t="str" cm="1">
        <f t="array" ref="F5566">_xll.ART($A5566,$F$4)</f>
        <v>Metric not available for asset.</v>
      </c>
      <c r="G5566" s="18" t="str" cm="1">
        <f t="array" ref="G5566">_xll.ART($A5566,$G$4)</f>
        <v>Metric not available for asset.</v>
      </c>
      <c r="H5566" s="18"/>
      <c r="I5566" s="18"/>
      <c r="J5566" s="18"/>
      <c r="K5566" s="18"/>
    </row>
    <row r="5567" spans="1:11" ht="15.75" customHeight="1" x14ac:dyDescent="0.2">
      <c r="A5567" s="4" t="s">
        <v>11943</v>
      </c>
      <c r="B5567" s="4" t="s">
        <v>11942</v>
      </c>
      <c r="C5567" s="4"/>
      <c r="D5567" s="3">
        <v>0</v>
      </c>
      <c r="E5567" s="13" t="str" cm="1">
        <f t="array" ref="E5567">_xll.ART($A5567,$E$4)</f>
        <v>Metric not available for asset.</v>
      </c>
      <c r="F5567" s="18" t="str" cm="1">
        <f t="array" ref="F5567">_xll.ART($A5567,$F$4)</f>
        <v>Metric not available for asset.</v>
      </c>
      <c r="G5567" s="18" t="str" cm="1">
        <f t="array" ref="G5567">_xll.ART($A5567,$G$4)</f>
        <v>Metric not available for asset.</v>
      </c>
      <c r="H5567" s="18"/>
      <c r="I5567" s="18"/>
      <c r="J5567" s="18"/>
      <c r="K5567" s="18"/>
    </row>
    <row r="5568" spans="1:11" ht="15.75" customHeight="1" x14ac:dyDescent="0.2">
      <c r="A5568" s="4" t="s">
        <v>11941</v>
      </c>
      <c r="B5568" s="4" t="s">
        <v>11940</v>
      </c>
      <c r="C5568" s="4"/>
      <c r="D5568" s="3">
        <v>0</v>
      </c>
      <c r="E5568" s="13" cm="1">
        <f t="array" ref="E5568">_xll.ART($A5568,$E$4)</f>
        <v>0</v>
      </c>
      <c r="F5568" s="18" cm="1">
        <f t="array" ref="F5568">_xll.ART($A5568,$F$4)</f>
        <v>19377.95</v>
      </c>
      <c r="G5568" s="18" t="str" cm="1">
        <f t="array" ref="G5568">_xll.ART($A5568,$G$4)</f>
        <v>No data</v>
      </c>
      <c r="H5568" s="18"/>
      <c r="I5568" s="18"/>
      <c r="J5568" s="18"/>
      <c r="K5568" s="18"/>
    </row>
    <row r="5569" spans="1:11" ht="15.75" customHeight="1" x14ac:dyDescent="0.2">
      <c r="A5569" s="4" t="s">
        <v>11939</v>
      </c>
      <c r="B5569" s="4" t="s">
        <v>11938</v>
      </c>
      <c r="C5569" s="4"/>
      <c r="D5569" s="3">
        <v>0</v>
      </c>
      <c r="E5569" s="13" cm="1">
        <f t="array" ref="E5569">_xll.ART($A5569,$E$4)</f>
        <v>0</v>
      </c>
      <c r="F5569" s="18" cm="1">
        <f t="array" ref="F5569">_xll.ART($A5569,$F$4)</f>
        <v>1361.39</v>
      </c>
      <c r="G5569" s="18" cm="1">
        <f t="array" ref="G5569">_xll.ART($A5569,$G$4)</f>
        <v>1507297</v>
      </c>
      <c r="H5569" s="18"/>
      <c r="I5569" s="18"/>
      <c r="J5569" s="18"/>
      <c r="K5569" s="18"/>
    </row>
    <row r="5570" spans="1:11" ht="15.75" customHeight="1" x14ac:dyDescent="0.2">
      <c r="A5570" s="4" t="s">
        <v>11937</v>
      </c>
      <c r="B5570" s="4" t="s">
        <v>11936</v>
      </c>
      <c r="C5570" s="4"/>
      <c r="D5570" s="3">
        <v>0</v>
      </c>
      <c r="E5570" s="13" t="str" cm="1">
        <f t="array" ref="E5570">_xll.ART($A5570,$E$4)</f>
        <v>Metric not available for asset.</v>
      </c>
      <c r="F5570" s="18" t="str" cm="1">
        <f t="array" ref="F5570">_xll.ART($A5570,$F$4)</f>
        <v>Metric not available for asset.</v>
      </c>
      <c r="G5570" s="18" t="str" cm="1">
        <f t="array" ref="G5570">_xll.ART($A5570,$G$4)</f>
        <v>Metric not available for asset.</v>
      </c>
      <c r="H5570" s="18"/>
      <c r="I5570" s="18"/>
      <c r="J5570" s="18"/>
      <c r="K5570" s="18"/>
    </row>
    <row r="5571" spans="1:11" ht="15.75" customHeight="1" x14ac:dyDescent="0.2">
      <c r="A5571" s="4" t="s">
        <v>11935</v>
      </c>
      <c r="B5571" s="4" t="s">
        <v>11934</v>
      </c>
      <c r="C5571" s="4"/>
      <c r="D5571" s="3">
        <v>0</v>
      </c>
      <c r="E5571" s="13" cm="1">
        <f t="array" ref="E5571">_xll.ART($A5571,$E$4)</f>
        <v>0</v>
      </c>
      <c r="F5571" s="18" cm="1">
        <f t="array" ref="F5571">_xll.ART($A5571,$F$4)</f>
        <v>553.27</v>
      </c>
      <c r="G5571" s="18" cm="1">
        <f t="array" ref="G5571">_xll.ART($A5571,$G$4)</f>
        <v>567691</v>
      </c>
      <c r="H5571" s="18"/>
      <c r="I5571" s="18"/>
      <c r="J5571" s="18"/>
      <c r="K5571" s="18"/>
    </row>
    <row r="5572" spans="1:11" ht="15.75" customHeight="1" x14ac:dyDescent="0.2">
      <c r="A5572" s="4" t="s">
        <v>11933</v>
      </c>
      <c r="B5572" s="4" t="s">
        <v>11932</v>
      </c>
      <c r="C5572" s="4"/>
      <c r="D5572" s="3">
        <v>0</v>
      </c>
      <c r="E5572" s="13" t="str" cm="1">
        <f t="array" ref="E5572">_xll.ART($A5572,$E$4)</f>
        <v>Metric not available for asset.</v>
      </c>
      <c r="F5572" s="18" t="str" cm="1">
        <f t="array" ref="F5572">_xll.ART($A5572,$F$4)</f>
        <v>Metric not available for asset.</v>
      </c>
      <c r="G5572" s="18" t="str" cm="1">
        <f t="array" ref="G5572">_xll.ART($A5572,$G$4)</f>
        <v>Metric not available for asset.</v>
      </c>
      <c r="H5572" s="18"/>
      <c r="I5572" s="18"/>
      <c r="J5572" s="18"/>
      <c r="K5572" s="18"/>
    </row>
    <row r="5573" spans="1:11" ht="15.75" customHeight="1" x14ac:dyDescent="0.2">
      <c r="A5573" s="4" t="s">
        <v>4469</v>
      </c>
      <c r="B5573" s="4" t="s">
        <v>11931</v>
      </c>
      <c r="C5573" s="4"/>
      <c r="D5573" s="3">
        <v>0</v>
      </c>
      <c r="E5573" s="13" cm="1">
        <f t="array" ref="E5573">_xll.ART($A5573,$E$4)</f>
        <v>1789071</v>
      </c>
      <c r="F5573" s="18" cm="1">
        <f t="array" ref="F5573">_xll.ART($A5573,$F$4)</f>
        <v>0</v>
      </c>
      <c r="G5573" s="18" cm="1">
        <f t="array" ref="G5573">_xll.ART($A5573,$G$4)</f>
        <v>1789071</v>
      </c>
      <c r="H5573" s="18"/>
      <c r="I5573" s="18"/>
      <c r="J5573" s="18"/>
      <c r="K5573" s="18"/>
    </row>
    <row r="5574" spans="1:11" ht="15.75" customHeight="1" x14ac:dyDescent="0.2">
      <c r="A5574" s="4" t="s">
        <v>11930</v>
      </c>
      <c r="B5574" s="4" t="s">
        <v>11929</v>
      </c>
      <c r="C5574" s="4"/>
      <c r="D5574" s="3">
        <v>0</v>
      </c>
      <c r="E5574" s="13" cm="1">
        <f t="array" ref="E5574">_xll.ART($A5574,$E$4)</f>
        <v>9320460</v>
      </c>
      <c r="F5574" s="18" cm="1">
        <f t="array" ref="F5574">_xll.ART($A5574,$F$4)</f>
        <v>20270</v>
      </c>
      <c r="G5574" s="18" cm="1">
        <f t="array" ref="G5574">_xll.ART($A5574,$G$4)</f>
        <v>19315236</v>
      </c>
      <c r="H5574" s="18"/>
      <c r="I5574" s="18"/>
      <c r="J5574" s="18"/>
      <c r="K5574" s="18"/>
    </row>
    <row r="5575" spans="1:11" ht="15.75" customHeight="1" x14ac:dyDescent="0.2">
      <c r="A5575" s="4" t="s">
        <v>11928</v>
      </c>
      <c r="B5575" s="4" t="s">
        <v>11927</v>
      </c>
      <c r="C5575" s="4"/>
      <c r="D5575" s="3">
        <v>0</v>
      </c>
      <c r="E5575" s="13" cm="1">
        <f t="array" ref="E5575">_xll.ART($A5575,$E$4)</f>
        <v>0</v>
      </c>
      <c r="F5575" s="18" cm="1">
        <f t="array" ref="F5575">_xll.ART($A5575,$F$4)</f>
        <v>544.77</v>
      </c>
      <c r="G5575" s="18" cm="1">
        <f t="array" ref="G5575">_xll.ART($A5575,$G$4)</f>
        <v>232495</v>
      </c>
      <c r="H5575" s="18"/>
      <c r="I5575" s="18"/>
      <c r="J5575" s="18"/>
      <c r="K5575" s="18"/>
    </row>
    <row r="5576" spans="1:11" ht="15.75" customHeight="1" x14ac:dyDescent="0.2">
      <c r="A5576" s="4" t="s">
        <v>11926</v>
      </c>
      <c r="B5576" s="4" t="s">
        <v>11925</v>
      </c>
      <c r="C5576" s="4"/>
      <c r="D5576" s="3">
        <v>0</v>
      </c>
      <c r="E5576" s="13" cm="1">
        <f t="array" ref="E5576">_xll.ART($A5576,$E$4)</f>
        <v>0</v>
      </c>
      <c r="F5576" s="18" cm="1">
        <f t="array" ref="F5576">_xll.ART($A5576,$F$4)</f>
        <v>41.51</v>
      </c>
      <c r="G5576" s="18" cm="1">
        <f t="array" ref="G5576">_xll.ART($A5576,$G$4)</f>
        <v>697273</v>
      </c>
      <c r="H5576" s="18"/>
      <c r="I5576" s="18"/>
      <c r="J5576" s="18"/>
      <c r="K5576" s="18"/>
    </row>
    <row r="5577" spans="1:11" ht="15.75" customHeight="1" x14ac:dyDescent="0.2">
      <c r="A5577" s="4" t="s">
        <v>11924</v>
      </c>
      <c r="B5577" s="4" t="s">
        <v>11923</v>
      </c>
      <c r="C5577" s="4"/>
      <c r="D5577" s="3">
        <v>0</v>
      </c>
      <c r="E5577" s="13" cm="1">
        <f t="array" ref="E5577">_xll.ART($A5577,$E$4)</f>
        <v>0</v>
      </c>
      <c r="F5577" s="18" cm="1">
        <f t="array" ref="F5577">_xll.ART($A5577,$F$4)</f>
        <v>5</v>
      </c>
      <c r="G5577" s="18" cm="1">
        <f t="array" ref="G5577">_xll.ART($A5577,$G$4)</f>
        <v>1325396</v>
      </c>
      <c r="H5577" s="18"/>
      <c r="I5577" s="18"/>
      <c r="J5577" s="18"/>
      <c r="K5577" s="18"/>
    </row>
    <row r="5578" spans="1:11" ht="15.75" customHeight="1" x14ac:dyDescent="0.2">
      <c r="A5578" s="4" t="s">
        <v>11922</v>
      </c>
      <c r="B5578" s="4" t="s">
        <v>11921</v>
      </c>
      <c r="C5578" s="4"/>
      <c r="D5578" s="3">
        <v>0</v>
      </c>
      <c r="E5578" s="13" cm="1">
        <f t="array" ref="E5578">_xll.ART($A5578,$E$4)</f>
        <v>0</v>
      </c>
      <c r="F5578" s="18" cm="1">
        <f t="array" ref="F5578">_xll.ART($A5578,$F$4)</f>
        <v>2.0499999999999998</v>
      </c>
      <c r="G5578" s="18" t="str" cm="1">
        <f t="array" ref="G5578">_xll.ART($A5578,$G$4)</f>
        <v>No data</v>
      </c>
      <c r="H5578" s="18"/>
      <c r="I5578" s="18"/>
      <c r="J5578" s="18"/>
      <c r="K5578" s="18"/>
    </row>
    <row r="5579" spans="1:11" ht="15.75" customHeight="1" x14ac:dyDescent="0.2">
      <c r="A5579" s="4" t="s">
        <v>2828</v>
      </c>
      <c r="B5579" s="4" t="s">
        <v>11920</v>
      </c>
      <c r="C5579" s="4"/>
      <c r="D5579" s="3">
        <v>0</v>
      </c>
      <c r="E5579" s="13" cm="1">
        <f t="array" ref="E5579">_xll.ART($A5579,$E$4)</f>
        <v>7547200</v>
      </c>
      <c r="F5579" s="18" cm="1">
        <f t="array" ref="F5579">_xll.ART($A5579,$F$4)</f>
        <v>105690</v>
      </c>
      <c r="G5579" s="18" cm="1">
        <f t="array" ref="G5579">_xll.ART($A5579,$G$4)</f>
        <v>9071474</v>
      </c>
      <c r="H5579" s="18"/>
      <c r="I5579" s="18"/>
      <c r="J5579" s="18"/>
      <c r="K5579" s="18"/>
    </row>
    <row r="5580" spans="1:11" ht="15.75" customHeight="1" x14ac:dyDescent="0.2">
      <c r="A5580" s="4" t="s">
        <v>11919</v>
      </c>
      <c r="B5580" s="4" t="s">
        <v>11918</v>
      </c>
      <c r="C5580" s="4"/>
      <c r="D5580" s="3">
        <v>0</v>
      </c>
      <c r="E5580" s="13" cm="1">
        <f t="array" ref="E5580">_xll.ART($A5580,$E$4)</f>
        <v>0</v>
      </c>
      <c r="F5580" s="18" cm="1">
        <f t="array" ref="F5580">_xll.ART($A5580,$F$4)</f>
        <v>1202.3900000000001</v>
      </c>
      <c r="G5580" s="18" t="str" cm="1">
        <f t="array" ref="G5580">_xll.ART($A5580,$G$4)</f>
        <v>No data</v>
      </c>
      <c r="H5580" s="18"/>
      <c r="I5580" s="18"/>
      <c r="J5580" s="18"/>
      <c r="K5580" s="18"/>
    </row>
    <row r="5581" spans="1:11" ht="15.75" customHeight="1" x14ac:dyDescent="0.2">
      <c r="A5581" s="4" t="s">
        <v>11917</v>
      </c>
      <c r="B5581" s="4" t="s">
        <v>11916</v>
      </c>
      <c r="C5581" s="4"/>
      <c r="D5581" s="3">
        <v>0</v>
      </c>
      <c r="E5581" s="13" cm="1">
        <f t="array" ref="E5581">_xll.ART($A5581,$E$4)</f>
        <v>0</v>
      </c>
      <c r="F5581" s="18" cm="1">
        <f t="array" ref="F5581">_xll.ART($A5581,$F$4)</f>
        <v>65.73</v>
      </c>
      <c r="G5581" s="18" cm="1">
        <f t="array" ref="G5581">_xll.ART($A5581,$G$4)</f>
        <v>51609</v>
      </c>
      <c r="H5581" s="18"/>
      <c r="I5581" s="18"/>
      <c r="J5581" s="18"/>
      <c r="K5581" s="18"/>
    </row>
    <row r="5582" spans="1:11" ht="15.75" customHeight="1" x14ac:dyDescent="0.2">
      <c r="A5582" s="4" t="s">
        <v>11915</v>
      </c>
      <c r="B5582" s="4" t="s">
        <v>11914</v>
      </c>
      <c r="C5582" s="4"/>
      <c r="D5582" s="3">
        <v>0</v>
      </c>
      <c r="E5582" s="13" cm="1">
        <f t="array" ref="E5582">_xll.ART($A5582,$E$4)</f>
        <v>0</v>
      </c>
      <c r="F5582" s="18" cm="1">
        <f t="array" ref="F5582">_xll.ART($A5582,$F$4)</f>
        <v>23.13</v>
      </c>
      <c r="G5582" s="18" cm="1">
        <f t="array" ref="G5582">_xll.ART($A5582,$G$4)</f>
        <v>127579</v>
      </c>
      <c r="H5582" s="18"/>
      <c r="I5582" s="18"/>
      <c r="J5582" s="18"/>
      <c r="K5582" s="18"/>
    </row>
    <row r="5583" spans="1:11" ht="15.75" customHeight="1" x14ac:dyDescent="0.2">
      <c r="A5583" s="4" t="s">
        <v>371</v>
      </c>
      <c r="B5583" s="4" t="s">
        <v>11913</v>
      </c>
      <c r="C5583" s="4"/>
      <c r="D5583" s="3">
        <v>0</v>
      </c>
      <c r="E5583" s="13" cm="1">
        <f t="array" ref="E5583">_xll.ART($A5583,$E$4)</f>
        <v>0</v>
      </c>
      <c r="F5583" s="18" cm="1">
        <f t="array" ref="F5583">_xll.ART($A5583,$F$4)</f>
        <v>25926</v>
      </c>
      <c r="G5583" s="18" cm="1">
        <f t="array" ref="G5583">_xll.ART($A5583,$G$4)</f>
        <v>5908413</v>
      </c>
      <c r="H5583" s="18"/>
      <c r="I5583" s="18"/>
      <c r="J5583" s="18"/>
      <c r="K5583" s="18"/>
    </row>
    <row r="5584" spans="1:11" ht="15.75" customHeight="1" x14ac:dyDescent="0.2">
      <c r="A5584" s="4" t="s">
        <v>11912</v>
      </c>
      <c r="B5584" s="4" t="s">
        <v>11911</v>
      </c>
      <c r="C5584" s="4"/>
      <c r="D5584" s="3">
        <v>0</v>
      </c>
      <c r="E5584" s="13" cm="1">
        <f t="array" ref="E5584">_xll.ART($A5584,$E$4)</f>
        <v>0</v>
      </c>
      <c r="F5584" s="18" cm="1">
        <f t="array" ref="F5584">_xll.ART($A5584,$F$4)</f>
        <v>10098.11</v>
      </c>
      <c r="G5584" s="18" cm="1">
        <f t="array" ref="G5584">_xll.ART($A5584,$G$4)</f>
        <v>15547840</v>
      </c>
      <c r="H5584" s="18"/>
      <c r="I5584" s="18"/>
      <c r="J5584" s="18"/>
      <c r="K5584" s="18"/>
    </row>
    <row r="5585" spans="1:11" ht="15.75" customHeight="1" x14ac:dyDescent="0.2">
      <c r="A5585" s="4" t="s">
        <v>11910</v>
      </c>
      <c r="B5585" s="4" t="s">
        <v>11909</v>
      </c>
      <c r="C5585" s="4"/>
      <c r="D5585" s="3">
        <v>0</v>
      </c>
      <c r="E5585" s="13" cm="1">
        <f t="array" ref="E5585">_xll.ART($A5585,$E$4)</f>
        <v>0</v>
      </c>
      <c r="F5585" s="18" cm="1">
        <f t="array" ref="F5585">_xll.ART($A5585,$F$4)</f>
        <v>1344.65</v>
      </c>
      <c r="G5585" s="18" cm="1">
        <f t="array" ref="G5585">_xll.ART($A5585,$G$4)</f>
        <v>2689308432</v>
      </c>
      <c r="H5585" s="18"/>
      <c r="I5585" s="18"/>
      <c r="J5585" s="18"/>
      <c r="K5585" s="18"/>
    </row>
    <row r="5586" spans="1:11" ht="15.75" customHeight="1" x14ac:dyDescent="0.2">
      <c r="A5586" s="4" t="s">
        <v>11908</v>
      </c>
      <c r="B5586" s="4" t="s">
        <v>11907</v>
      </c>
      <c r="C5586" s="4"/>
      <c r="D5586" s="3">
        <v>0</v>
      </c>
      <c r="E5586" s="13" cm="1">
        <f t="array" ref="E5586">_xll.ART($A5586,$E$4)</f>
        <v>0</v>
      </c>
      <c r="F5586" s="18" cm="1">
        <f t="array" ref="F5586">_xll.ART($A5586,$F$4)</f>
        <v>636.01</v>
      </c>
      <c r="G5586" s="18" cm="1">
        <f t="array" ref="G5586">_xll.ART($A5586,$G$4)</f>
        <v>2537417</v>
      </c>
      <c r="H5586" s="18"/>
      <c r="I5586" s="18"/>
      <c r="J5586" s="18"/>
      <c r="K5586" s="18"/>
    </row>
    <row r="5587" spans="1:11" ht="15.75" customHeight="1" x14ac:dyDescent="0.2">
      <c r="A5587" s="4" t="s">
        <v>11906</v>
      </c>
      <c r="B5587" s="4" t="s">
        <v>11905</v>
      </c>
      <c r="C5587" s="4"/>
      <c r="D5587" s="3">
        <v>0</v>
      </c>
      <c r="E5587" s="13" cm="1">
        <f t="array" ref="E5587">_xll.ART($A5587,$E$4)</f>
        <v>0</v>
      </c>
      <c r="F5587" s="18" cm="1">
        <f t="array" ref="F5587">_xll.ART($A5587,$F$4)</f>
        <v>309.8</v>
      </c>
      <c r="G5587" s="18" t="str" cm="1">
        <f t="array" ref="G5587">_xll.ART($A5587,$G$4)</f>
        <v>No data</v>
      </c>
      <c r="H5587" s="18"/>
      <c r="I5587" s="18"/>
      <c r="J5587" s="18"/>
      <c r="K5587" s="18"/>
    </row>
    <row r="5588" spans="1:11" ht="15.75" customHeight="1" x14ac:dyDescent="0.2">
      <c r="A5588" s="4" t="s">
        <v>11904</v>
      </c>
      <c r="B5588" s="4" t="s">
        <v>11903</v>
      </c>
      <c r="C5588" s="4"/>
      <c r="D5588" s="3">
        <v>0</v>
      </c>
      <c r="E5588" s="13" t="str" cm="1">
        <f t="array" ref="E5588">_xll.ART($A5588,$E$4)</f>
        <v>Metric not available for asset.</v>
      </c>
      <c r="F5588" s="18" t="str" cm="1">
        <f t="array" ref="F5588">_xll.ART($A5588,$F$4)</f>
        <v>Metric not available for asset.</v>
      </c>
      <c r="G5588" s="18" t="str" cm="1">
        <f t="array" ref="G5588">_xll.ART($A5588,$G$4)</f>
        <v>Metric not available for asset.</v>
      </c>
      <c r="H5588" s="18"/>
      <c r="I5588" s="18"/>
      <c r="J5588" s="18"/>
      <c r="K5588" s="18"/>
    </row>
    <row r="5589" spans="1:11" ht="15.75" customHeight="1" x14ac:dyDescent="0.2">
      <c r="A5589" s="4" t="s">
        <v>11902</v>
      </c>
      <c r="B5589" s="4" t="s">
        <v>11901</v>
      </c>
      <c r="C5589" s="4"/>
      <c r="D5589" s="3">
        <v>0</v>
      </c>
      <c r="E5589" s="13" cm="1">
        <f t="array" ref="E5589">_xll.ART($A5589,$E$4)</f>
        <v>0</v>
      </c>
      <c r="F5589" s="18" cm="1">
        <f t="array" ref="F5589">_xll.ART($A5589,$F$4)</f>
        <v>11.76</v>
      </c>
      <c r="G5589" s="18" cm="1">
        <f t="array" ref="G5589">_xll.ART($A5589,$G$4)</f>
        <v>115362</v>
      </c>
      <c r="H5589" s="18"/>
      <c r="I5589" s="18"/>
      <c r="J5589" s="18"/>
      <c r="K5589" s="18"/>
    </row>
    <row r="5590" spans="1:11" ht="15.75" customHeight="1" x14ac:dyDescent="0.2">
      <c r="A5590" s="4" t="s">
        <v>11900</v>
      </c>
      <c r="B5590" s="4" t="s">
        <v>11899</v>
      </c>
      <c r="C5590" s="4"/>
      <c r="D5590" s="3">
        <v>0</v>
      </c>
      <c r="E5590" s="13" cm="1">
        <f t="array" ref="E5590">_xll.ART($A5590,$E$4)</f>
        <v>0</v>
      </c>
      <c r="F5590" s="18" cm="1">
        <f t="array" ref="F5590">_xll.ART($A5590,$F$4)</f>
        <v>162958</v>
      </c>
      <c r="G5590" s="18" cm="1">
        <f t="array" ref="G5590">_xll.ART($A5590,$G$4)</f>
        <v>4097457</v>
      </c>
      <c r="H5590" s="18"/>
      <c r="I5590" s="18"/>
      <c r="J5590" s="18"/>
      <c r="K5590" s="18"/>
    </row>
    <row r="5591" spans="1:11" ht="15.75" customHeight="1" x14ac:dyDescent="0.2">
      <c r="A5591" s="4" t="s">
        <v>11898</v>
      </c>
      <c r="B5591" s="4" t="s">
        <v>11897</v>
      </c>
      <c r="C5591" s="4"/>
      <c r="D5591" s="3">
        <v>0</v>
      </c>
      <c r="E5591" s="13" cm="1">
        <f t="array" ref="E5591">_xll.ART($A5591,$E$4)</f>
        <v>0</v>
      </c>
      <c r="F5591" s="18" cm="1">
        <f t="array" ref="F5591">_xll.ART($A5591,$F$4)</f>
        <v>15.35</v>
      </c>
      <c r="G5591" s="18" cm="1">
        <f t="array" ref="G5591">_xll.ART($A5591,$G$4)</f>
        <v>12712347</v>
      </c>
      <c r="H5591" s="18"/>
      <c r="I5591" s="18"/>
      <c r="J5591" s="18"/>
      <c r="K5591" s="18"/>
    </row>
    <row r="5592" spans="1:11" ht="15.75" customHeight="1" x14ac:dyDescent="0.2">
      <c r="A5592" s="4" t="s">
        <v>11896</v>
      </c>
      <c r="B5592" s="4" t="s">
        <v>11895</v>
      </c>
      <c r="C5592" s="4"/>
      <c r="D5592" s="3">
        <v>0</v>
      </c>
      <c r="E5592" s="13" cm="1">
        <f t="array" ref="E5592">_xll.ART($A5592,$E$4)</f>
        <v>0</v>
      </c>
      <c r="F5592" s="18" cm="1">
        <f t="array" ref="F5592">_xll.ART($A5592,$F$4)</f>
        <v>2598.7800000000002</v>
      </c>
      <c r="G5592" s="18" cm="1">
        <f t="array" ref="G5592">_xll.ART($A5592,$G$4)</f>
        <v>766120</v>
      </c>
      <c r="H5592" s="18"/>
      <c r="I5592" s="18"/>
      <c r="J5592" s="18"/>
      <c r="K5592" s="18"/>
    </row>
    <row r="5593" spans="1:11" ht="15.75" customHeight="1" x14ac:dyDescent="0.2">
      <c r="A5593" s="4" t="s">
        <v>11894</v>
      </c>
      <c r="B5593" s="4" t="s">
        <v>11893</v>
      </c>
      <c r="C5593" s="4"/>
      <c r="D5593" s="3">
        <v>0</v>
      </c>
      <c r="E5593" s="13" cm="1">
        <f t="array" ref="E5593">_xll.ART($A5593,$E$4)</f>
        <v>0</v>
      </c>
      <c r="F5593" s="18" cm="1">
        <f t="array" ref="F5593">_xll.ART($A5593,$F$4)</f>
        <v>403.53</v>
      </c>
      <c r="G5593" s="18" cm="1">
        <f t="array" ref="G5593">_xll.ART($A5593,$G$4)</f>
        <v>293159</v>
      </c>
      <c r="H5593" s="18"/>
      <c r="I5593" s="18"/>
      <c r="J5593" s="18"/>
      <c r="K5593" s="18"/>
    </row>
    <row r="5594" spans="1:11" ht="15.75" customHeight="1" x14ac:dyDescent="0.2">
      <c r="A5594" s="4" t="s">
        <v>5803</v>
      </c>
      <c r="B5594" s="4" t="s">
        <v>11892</v>
      </c>
      <c r="C5594" s="4"/>
      <c r="D5594" s="3">
        <v>0</v>
      </c>
      <c r="E5594" s="13" cm="1">
        <f t="array" ref="E5594">_xll.ART($A5594,$E$4)</f>
        <v>5302386</v>
      </c>
      <c r="F5594" s="18" cm="1">
        <f t="array" ref="F5594">_xll.ART($A5594,$F$4)</f>
        <v>52320</v>
      </c>
      <c r="G5594" s="18" cm="1">
        <f t="array" ref="G5594">_xll.ART($A5594,$G$4)</f>
        <v>25023585</v>
      </c>
      <c r="H5594" s="18"/>
      <c r="I5594" s="18"/>
      <c r="J5594" s="18"/>
      <c r="K5594" s="18"/>
    </row>
    <row r="5595" spans="1:11" ht="15.75" customHeight="1" x14ac:dyDescent="0.2">
      <c r="A5595" s="4" t="s">
        <v>11891</v>
      </c>
      <c r="B5595" s="4" t="s">
        <v>11890</v>
      </c>
      <c r="C5595" s="4"/>
      <c r="D5595" s="3">
        <v>0</v>
      </c>
      <c r="E5595" s="13" cm="1">
        <f t="array" ref="E5595">_xll.ART($A5595,$E$4)</f>
        <v>0</v>
      </c>
      <c r="F5595" s="18" cm="1">
        <f t="array" ref="F5595">_xll.ART($A5595,$F$4)</f>
        <v>513965</v>
      </c>
      <c r="G5595" s="18" cm="1">
        <f t="array" ref="G5595">_xll.ART($A5595,$G$4)</f>
        <v>965757</v>
      </c>
      <c r="H5595" s="18"/>
      <c r="I5595" s="18"/>
      <c r="J5595" s="18"/>
      <c r="K5595" s="18"/>
    </row>
    <row r="5596" spans="1:11" ht="15.75" customHeight="1" x14ac:dyDescent="0.2">
      <c r="A5596" s="4" t="s">
        <v>11889</v>
      </c>
      <c r="B5596" s="4" t="s">
        <v>11888</v>
      </c>
      <c r="C5596" s="4"/>
      <c r="D5596" s="3">
        <v>0</v>
      </c>
      <c r="E5596" s="13" t="str" cm="1">
        <f t="array" ref="E5596">_xll.ART($A5596,$E$4)</f>
        <v>Metric not available for asset.</v>
      </c>
      <c r="F5596" s="18" t="str" cm="1">
        <f t="array" ref="F5596">_xll.ART($A5596,$F$4)</f>
        <v>Metric not available for asset.</v>
      </c>
      <c r="G5596" s="18" t="str" cm="1">
        <f t="array" ref="G5596">_xll.ART($A5596,$G$4)</f>
        <v>Metric not available for asset.</v>
      </c>
      <c r="H5596" s="18"/>
      <c r="I5596" s="18"/>
      <c r="J5596" s="18"/>
      <c r="K5596" s="18"/>
    </row>
    <row r="5597" spans="1:11" ht="15.75" customHeight="1" x14ac:dyDescent="0.2">
      <c r="A5597" s="4" t="s">
        <v>11887</v>
      </c>
      <c r="B5597" s="4" t="s">
        <v>11886</v>
      </c>
      <c r="C5597" s="4"/>
      <c r="D5597" s="3">
        <v>0</v>
      </c>
      <c r="E5597" s="13" cm="1">
        <f t="array" ref="E5597">_xll.ART($A5597,$E$4)</f>
        <v>1078963</v>
      </c>
      <c r="F5597" s="18" cm="1">
        <f t="array" ref="F5597">_xll.ART($A5597,$F$4)</f>
        <v>39612</v>
      </c>
      <c r="G5597" s="18" cm="1">
        <f t="array" ref="G5597">_xll.ART($A5597,$G$4)</f>
        <v>402621909</v>
      </c>
      <c r="H5597" s="18"/>
      <c r="I5597" s="18"/>
      <c r="J5597" s="18"/>
      <c r="K5597" s="18"/>
    </row>
    <row r="5598" spans="1:11" ht="15.75" customHeight="1" x14ac:dyDescent="0.2">
      <c r="A5598" s="4" t="s">
        <v>11885</v>
      </c>
      <c r="B5598" s="4" t="s">
        <v>11884</v>
      </c>
      <c r="C5598" s="4"/>
      <c r="D5598" s="3">
        <v>0</v>
      </c>
      <c r="E5598" s="13" t="str" cm="1">
        <f t="array" ref="E5598">_xll.ART($A5598,$E$4)</f>
        <v>Metric not available for asset.</v>
      </c>
      <c r="F5598" s="18" t="str" cm="1">
        <f t="array" ref="F5598">_xll.ART($A5598,$F$4)</f>
        <v>Metric not available for asset.</v>
      </c>
      <c r="G5598" s="18" t="str" cm="1">
        <f t="array" ref="G5598">_xll.ART($A5598,$G$4)</f>
        <v>Metric not available for asset.</v>
      </c>
      <c r="H5598" s="18"/>
      <c r="I5598" s="18"/>
      <c r="J5598" s="18"/>
      <c r="K5598" s="18"/>
    </row>
    <row r="5599" spans="1:11" ht="15.75" customHeight="1" x14ac:dyDescent="0.2">
      <c r="A5599" s="4" t="s">
        <v>11883</v>
      </c>
      <c r="B5599" s="4" t="s">
        <v>11882</v>
      </c>
      <c r="C5599" s="4"/>
      <c r="D5599" s="3">
        <v>0</v>
      </c>
      <c r="E5599" s="13" cm="1">
        <f t="array" ref="E5599">_xll.ART($A5599,$E$4)</f>
        <v>0</v>
      </c>
      <c r="F5599" s="18" cm="1">
        <f t="array" ref="F5599">_xll.ART($A5599,$F$4)</f>
        <v>272033</v>
      </c>
      <c r="G5599" s="18" cm="1">
        <f t="array" ref="G5599">_xll.ART($A5599,$G$4)</f>
        <v>746072553</v>
      </c>
      <c r="H5599" s="18"/>
      <c r="I5599" s="18"/>
      <c r="J5599" s="18"/>
      <c r="K5599" s="18"/>
    </row>
    <row r="5600" spans="1:11" ht="15.75" customHeight="1" x14ac:dyDescent="0.2">
      <c r="A5600" s="4" t="s">
        <v>11881</v>
      </c>
      <c r="B5600" s="4" t="s">
        <v>11880</v>
      </c>
      <c r="C5600" s="4"/>
      <c r="D5600" s="3">
        <v>0</v>
      </c>
      <c r="E5600" s="13" cm="1">
        <f t="array" ref="E5600">_xll.ART($A5600,$E$4)</f>
        <v>0</v>
      </c>
      <c r="F5600" s="18" cm="1">
        <f t="array" ref="F5600">_xll.ART($A5600,$F$4)</f>
        <v>2411.13</v>
      </c>
      <c r="G5600" s="18" cm="1">
        <f t="array" ref="G5600">_xll.ART($A5600,$G$4)</f>
        <v>4822.26</v>
      </c>
      <c r="H5600" s="18"/>
      <c r="I5600" s="18"/>
      <c r="J5600" s="18"/>
      <c r="K5600" s="18"/>
    </row>
    <row r="5601" spans="1:11" ht="15.75" customHeight="1" x14ac:dyDescent="0.2">
      <c r="A5601" s="4" t="s">
        <v>11879</v>
      </c>
      <c r="B5601" s="4" t="s">
        <v>11878</v>
      </c>
      <c r="C5601" s="4"/>
      <c r="D5601" s="3">
        <v>0</v>
      </c>
      <c r="E5601" s="13" cm="1">
        <f t="array" ref="E5601">_xll.ART($A5601,$E$4)</f>
        <v>16705.29</v>
      </c>
      <c r="F5601" s="18" cm="1">
        <f t="array" ref="F5601">_xll.ART($A5601,$F$4)</f>
        <v>667.3</v>
      </c>
      <c r="G5601" s="18" cm="1">
        <f t="array" ref="G5601">_xll.ART($A5601,$G$4)</f>
        <v>52185</v>
      </c>
      <c r="H5601" s="18"/>
      <c r="I5601" s="18"/>
      <c r="J5601" s="18"/>
      <c r="K5601" s="18"/>
    </row>
    <row r="5602" spans="1:11" ht="15.75" customHeight="1" x14ac:dyDescent="0.2">
      <c r="A5602" s="4" t="s">
        <v>4401</v>
      </c>
      <c r="B5602" s="4" t="s">
        <v>11877</v>
      </c>
      <c r="C5602" s="4"/>
      <c r="D5602" s="3">
        <v>0</v>
      </c>
      <c r="E5602" s="13" t="str" cm="1">
        <f t="array" ref="E5602">_xll.ART($A5602,$E$4)</f>
        <v>Metric not available for asset.</v>
      </c>
      <c r="F5602" s="18" t="str" cm="1">
        <f t="array" ref="F5602">_xll.ART($A5602,$F$4)</f>
        <v>Metric not available for asset.</v>
      </c>
      <c r="G5602" s="18" t="str" cm="1">
        <f t="array" ref="G5602">_xll.ART($A5602,$G$4)</f>
        <v>Metric not available for asset.</v>
      </c>
      <c r="H5602" s="18"/>
      <c r="I5602" s="18"/>
      <c r="J5602" s="18"/>
      <c r="K5602" s="18"/>
    </row>
    <row r="5603" spans="1:11" ht="15.75" customHeight="1" x14ac:dyDescent="0.2">
      <c r="A5603" s="4" t="s">
        <v>11876</v>
      </c>
      <c r="B5603" s="4" t="s">
        <v>11875</v>
      </c>
      <c r="C5603" s="4"/>
      <c r="D5603" s="3">
        <v>0</v>
      </c>
      <c r="E5603" s="13" cm="1">
        <f t="array" ref="E5603">_xll.ART($A5603,$E$4)</f>
        <v>0</v>
      </c>
      <c r="F5603" s="18" cm="1">
        <f t="array" ref="F5603">_xll.ART($A5603,$F$4)</f>
        <v>119.91</v>
      </c>
      <c r="G5603" s="18" cm="1">
        <f t="array" ref="G5603">_xll.ART($A5603,$G$4)</f>
        <v>157578</v>
      </c>
      <c r="H5603" s="18"/>
      <c r="I5603" s="18"/>
      <c r="J5603" s="18"/>
      <c r="K5603" s="18"/>
    </row>
    <row r="5604" spans="1:11" ht="15.75" customHeight="1" x14ac:dyDescent="0.2">
      <c r="A5604" s="4" t="s">
        <v>11874</v>
      </c>
      <c r="B5604" s="4" t="s">
        <v>11873</v>
      </c>
      <c r="C5604" s="4"/>
      <c r="D5604" s="3">
        <v>0</v>
      </c>
      <c r="E5604" s="13" t="str" cm="1">
        <f t="array" ref="E5604">_xll.ART($A5604,$E$4)</f>
        <v>Metric not available for asset.</v>
      </c>
      <c r="F5604" s="18" t="str" cm="1">
        <f t="array" ref="F5604">_xll.ART($A5604,$F$4)</f>
        <v>Metric not available for asset.</v>
      </c>
      <c r="G5604" s="18" t="str" cm="1">
        <f t="array" ref="G5604">_xll.ART($A5604,$G$4)</f>
        <v>Metric not available for asset.</v>
      </c>
      <c r="H5604" s="18"/>
      <c r="I5604" s="18"/>
      <c r="J5604" s="18"/>
      <c r="K5604" s="18"/>
    </row>
    <row r="5605" spans="1:11" ht="15.75" customHeight="1" x14ac:dyDescent="0.2">
      <c r="A5605" s="4" t="s">
        <v>11872</v>
      </c>
      <c r="B5605" s="4" t="s">
        <v>11871</v>
      </c>
      <c r="C5605" s="4"/>
      <c r="D5605" s="3">
        <v>0</v>
      </c>
      <c r="E5605" s="13" cm="1">
        <f t="array" ref="E5605">_xll.ART($A5605,$E$4)</f>
        <v>0</v>
      </c>
      <c r="F5605" s="18" cm="1">
        <f t="array" ref="F5605">_xll.ART($A5605,$F$4)</f>
        <v>2.21</v>
      </c>
      <c r="G5605" s="18" cm="1">
        <f t="array" ref="G5605">_xll.ART($A5605,$G$4)</f>
        <v>6067.78</v>
      </c>
      <c r="H5605" s="18"/>
      <c r="I5605" s="18"/>
      <c r="J5605" s="18"/>
      <c r="K5605" s="18"/>
    </row>
    <row r="5606" spans="1:11" ht="15.75" customHeight="1" x14ac:dyDescent="0.2">
      <c r="A5606" s="4" t="s">
        <v>11870</v>
      </c>
      <c r="B5606" s="4" t="s">
        <v>11869</v>
      </c>
      <c r="C5606" s="4"/>
      <c r="D5606" s="3">
        <v>0</v>
      </c>
      <c r="E5606" s="13" t="str" cm="1">
        <f t="array" ref="E5606">_xll.ART($A5606,$E$4)</f>
        <v>Metric not available for asset.</v>
      </c>
      <c r="F5606" s="18" t="str" cm="1">
        <f t="array" ref="F5606">_xll.ART($A5606,$F$4)</f>
        <v>Metric not available for asset.</v>
      </c>
      <c r="G5606" s="18" t="str" cm="1">
        <f t="array" ref="G5606">_xll.ART($A5606,$G$4)</f>
        <v>Metric not available for asset.</v>
      </c>
      <c r="H5606" s="18"/>
      <c r="I5606" s="18"/>
      <c r="J5606" s="18"/>
      <c r="K5606" s="18"/>
    </row>
    <row r="5607" spans="1:11" ht="15.75" customHeight="1" x14ac:dyDescent="0.2">
      <c r="A5607" s="4" t="s">
        <v>11868</v>
      </c>
      <c r="B5607" s="4" t="s">
        <v>11867</v>
      </c>
      <c r="C5607" s="4"/>
      <c r="D5607" s="3">
        <v>0</v>
      </c>
      <c r="E5607" s="13" cm="1">
        <f t="array" ref="E5607">_xll.ART($A5607,$E$4)</f>
        <v>0</v>
      </c>
      <c r="F5607" s="18" cm="1">
        <f t="array" ref="F5607">_xll.ART($A5607,$F$4)</f>
        <v>142085</v>
      </c>
      <c r="G5607" s="18" cm="1">
        <f t="array" ref="G5607">_xll.ART($A5607,$G$4)</f>
        <v>1599806</v>
      </c>
      <c r="H5607" s="18"/>
      <c r="I5607" s="18"/>
      <c r="J5607" s="18"/>
      <c r="K5607" s="18"/>
    </row>
    <row r="5608" spans="1:11" ht="15.75" customHeight="1" x14ac:dyDescent="0.2">
      <c r="A5608" s="4" t="s">
        <v>933</v>
      </c>
      <c r="B5608" s="4" t="s">
        <v>11866</v>
      </c>
      <c r="C5608" s="4"/>
      <c r="D5608" s="3">
        <v>0</v>
      </c>
      <c r="E5608" s="13" cm="1">
        <f t="array" ref="E5608">_xll.ART($A5608,$E$4)</f>
        <v>0</v>
      </c>
      <c r="F5608" s="18" cm="1">
        <f t="array" ref="F5608">_xll.ART($A5608,$F$4)</f>
        <v>46041</v>
      </c>
      <c r="G5608" s="18" cm="1">
        <f t="array" ref="G5608">_xll.ART($A5608,$G$4)</f>
        <v>6242763</v>
      </c>
      <c r="H5608" s="18"/>
      <c r="I5608" s="18"/>
      <c r="J5608" s="18"/>
      <c r="K5608" s="18"/>
    </row>
    <row r="5609" spans="1:11" ht="15.75" customHeight="1" x14ac:dyDescent="0.2">
      <c r="A5609" s="4" t="s">
        <v>11865</v>
      </c>
      <c r="B5609" s="4" t="s">
        <v>11864</v>
      </c>
      <c r="C5609" s="4"/>
      <c r="D5609" s="3">
        <v>0</v>
      </c>
      <c r="E5609" s="13" t="str" cm="1">
        <f t="array" ref="E5609">_xll.ART($A5609,$E$4)</f>
        <v>Metric not available for asset.</v>
      </c>
      <c r="F5609" s="18" t="str" cm="1">
        <f t="array" ref="F5609">_xll.ART($A5609,$F$4)</f>
        <v>Metric not available for asset.</v>
      </c>
      <c r="G5609" s="18" t="str" cm="1">
        <f t="array" ref="G5609">_xll.ART($A5609,$G$4)</f>
        <v>Metric not available for asset.</v>
      </c>
      <c r="H5609" s="18"/>
      <c r="I5609" s="18"/>
      <c r="J5609" s="18"/>
      <c r="K5609" s="18"/>
    </row>
    <row r="5610" spans="1:11" ht="15.75" customHeight="1" x14ac:dyDescent="0.2">
      <c r="A5610" s="4" t="s">
        <v>11863</v>
      </c>
      <c r="B5610" s="4" t="s">
        <v>11862</v>
      </c>
      <c r="C5610" s="4"/>
      <c r="D5610" s="3">
        <v>0</v>
      </c>
      <c r="E5610" s="13" cm="1">
        <f t="array" ref="E5610">_xll.ART($A5610,$E$4)</f>
        <v>0</v>
      </c>
      <c r="F5610" s="18" cm="1">
        <f t="array" ref="F5610">_xll.ART($A5610,$F$4)</f>
        <v>6531.1</v>
      </c>
      <c r="G5610" s="18" cm="1">
        <f t="array" ref="G5610">_xll.ART($A5610,$G$4)</f>
        <v>85422</v>
      </c>
      <c r="H5610" s="18"/>
      <c r="I5610" s="18"/>
      <c r="J5610" s="18"/>
      <c r="K5610" s="18"/>
    </row>
    <row r="5611" spans="1:11" ht="15.75" customHeight="1" x14ac:dyDescent="0.2">
      <c r="A5611" s="4" t="s">
        <v>11861</v>
      </c>
      <c r="B5611" s="4" t="s">
        <v>11860</v>
      </c>
      <c r="C5611" s="4"/>
      <c r="D5611" s="3">
        <v>0</v>
      </c>
      <c r="E5611" s="13" cm="1">
        <f t="array" ref="E5611">_xll.ART($A5611,$E$4)</f>
        <v>0</v>
      </c>
      <c r="F5611" s="18" cm="1">
        <f t="array" ref="F5611">_xll.ART($A5611,$F$4)</f>
        <v>78993</v>
      </c>
      <c r="G5611" s="18" cm="1">
        <f t="array" ref="G5611">_xll.ART($A5611,$G$4)</f>
        <v>1143635</v>
      </c>
      <c r="H5611" s="18"/>
      <c r="I5611" s="18"/>
      <c r="J5611" s="18"/>
      <c r="K5611" s="18"/>
    </row>
    <row r="5612" spans="1:11" ht="15.75" customHeight="1" x14ac:dyDescent="0.2">
      <c r="A5612" s="4" t="s">
        <v>11859</v>
      </c>
      <c r="B5612" s="4" t="s">
        <v>11858</v>
      </c>
      <c r="C5612" s="4"/>
      <c r="D5612" s="3">
        <v>0</v>
      </c>
      <c r="E5612" s="13" cm="1">
        <f t="array" ref="E5612">_xll.ART($A5612,$E$4)</f>
        <v>1136425</v>
      </c>
      <c r="F5612" s="18" cm="1">
        <f t="array" ref="F5612">_xll.ART($A5612,$F$4)</f>
        <v>8244.67</v>
      </c>
      <c r="G5612" s="18" cm="1">
        <f t="array" ref="G5612">_xll.ART($A5612,$G$4)</f>
        <v>1136425</v>
      </c>
      <c r="H5612" s="18"/>
      <c r="I5612" s="18"/>
      <c r="J5612" s="18"/>
      <c r="K5612" s="18"/>
    </row>
    <row r="5613" spans="1:11" ht="15.75" customHeight="1" x14ac:dyDescent="0.2">
      <c r="A5613" s="4" t="s">
        <v>11857</v>
      </c>
      <c r="B5613" s="4" t="s">
        <v>11856</v>
      </c>
      <c r="C5613" s="4"/>
      <c r="D5613" s="3">
        <v>0</v>
      </c>
      <c r="E5613" s="13" t="str" cm="1">
        <f t="array" ref="E5613">_xll.ART($A5613,$E$4)</f>
        <v>Metric not available for asset.</v>
      </c>
      <c r="F5613" s="18" t="str" cm="1">
        <f t="array" ref="F5613">_xll.ART($A5613,$F$4)</f>
        <v>Metric not available for asset.</v>
      </c>
      <c r="G5613" s="18" t="str" cm="1">
        <f t="array" ref="G5613">_xll.ART($A5613,$G$4)</f>
        <v>Metric not available for asset.</v>
      </c>
      <c r="H5613" s="18"/>
      <c r="I5613" s="18"/>
      <c r="J5613" s="18"/>
      <c r="K5613" s="18"/>
    </row>
    <row r="5614" spans="1:11" ht="15.75" customHeight="1" x14ac:dyDescent="0.2">
      <c r="A5614" s="4" t="s">
        <v>11855</v>
      </c>
      <c r="B5614" s="4" t="s">
        <v>11854</v>
      </c>
      <c r="C5614" s="4"/>
      <c r="D5614" s="3">
        <v>0</v>
      </c>
      <c r="E5614" s="13" cm="1">
        <f t="array" ref="E5614">_xll.ART($A5614,$E$4)</f>
        <v>56206146</v>
      </c>
      <c r="F5614" s="18" cm="1">
        <f t="array" ref="F5614">_xll.ART($A5614,$F$4)</f>
        <v>492541</v>
      </c>
      <c r="G5614" s="18" cm="1">
        <f t="array" ref="G5614">_xll.ART($A5614,$G$4)</f>
        <v>60551582</v>
      </c>
      <c r="H5614" s="18"/>
      <c r="I5614" s="18"/>
      <c r="J5614" s="18"/>
      <c r="K5614" s="18"/>
    </row>
    <row r="5615" spans="1:11" ht="15.75" customHeight="1" x14ac:dyDescent="0.2">
      <c r="A5615" s="4" t="s">
        <v>2515</v>
      </c>
      <c r="B5615" s="4" t="s">
        <v>11853</v>
      </c>
      <c r="C5615" s="4"/>
      <c r="D5615" s="3">
        <v>0</v>
      </c>
      <c r="E5615" s="13" cm="1">
        <f t="array" ref="E5615">_xll.ART($A5615,$E$4)</f>
        <v>0</v>
      </c>
      <c r="F5615" s="18" cm="1">
        <f t="array" ref="F5615">_xll.ART($A5615,$F$4)</f>
        <v>359540</v>
      </c>
      <c r="G5615" s="18" cm="1">
        <f t="array" ref="G5615">_xll.ART($A5615,$G$4)</f>
        <v>9173652</v>
      </c>
      <c r="H5615" s="18"/>
      <c r="I5615" s="18"/>
      <c r="J5615" s="18"/>
      <c r="K5615" s="18"/>
    </row>
    <row r="5616" spans="1:11" ht="15.75" customHeight="1" x14ac:dyDescent="0.2">
      <c r="A5616" s="4" t="s">
        <v>11852</v>
      </c>
      <c r="B5616" s="4" t="s">
        <v>11851</v>
      </c>
      <c r="C5616" s="4"/>
      <c r="D5616" s="3">
        <v>0</v>
      </c>
      <c r="E5616" s="13" cm="1">
        <f t="array" ref="E5616">_xll.ART($A5616,$E$4)</f>
        <v>0</v>
      </c>
      <c r="F5616" s="18" cm="1">
        <f t="array" ref="F5616">_xll.ART($A5616,$F$4)</f>
        <v>57980</v>
      </c>
      <c r="G5616" s="18" cm="1">
        <f t="array" ref="G5616">_xll.ART($A5616,$G$4)</f>
        <v>363803</v>
      </c>
      <c r="H5616" s="18"/>
      <c r="I5616" s="18"/>
      <c r="J5616" s="18"/>
      <c r="K5616" s="18"/>
    </row>
    <row r="5617" spans="1:11" ht="15.75" customHeight="1" x14ac:dyDescent="0.2">
      <c r="A5617" s="4" t="s">
        <v>11850</v>
      </c>
      <c r="B5617" s="4" t="s">
        <v>11849</v>
      </c>
      <c r="C5617" s="4"/>
      <c r="D5617" s="3">
        <v>0</v>
      </c>
      <c r="E5617" s="13" cm="1">
        <f t="array" ref="E5617">_xll.ART($A5617,$E$4)</f>
        <v>0</v>
      </c>
      <c r="F5617" s="18" cm="1">
        <f t="array" ref="F5617">_xll.ART($A5617,$F$4)</f>
        <v>230.03</v>
      </c>
      <c r="G5617" s="18" cm="1">
        <f t="array" ref="G5617">_xll.ART($A5617,$G$4)</f>
        <v>40986</v>
      </c>
      <c r="H5617" s="18"/>
      <c r="I5617" s="18"/>
      <c r="J5617" s="18"/>
      <c r="K5617" s="18"/>
    </row>
    <row r="5618" spans="1:11" ht="15.75" customHeight="1" x14ac:dyDescent="0.2">
      <c r="A5618" s="4" t="s">
        <v>11848</v>
      </c>
      <c r="B5618" s="4" t="s">
        <v>11847</v>
      </c>
      <c r="C5618" s="4"/>
      <c r="D5618" s="3">
        <v>0</v>
      </c>
      <c r="E5618" s="13" t="str" cm="1">
        <f t="array" ref="E5618">_xll.ART($A5618,$E$4)</f>
        <v>Metric not available for asset.</v>
      </c>
      <c r="F5618" s="18" t="str" cm="1">
        <f t="array" ref="F5618">_xll.ART($A5618,$F$4)</f>
        <v>Metric not available for asset.</v>
      </c>
      <c r="G5618" s="18" t="str" cm="1">
        <f t="array" ref="G5618">_xll.ART($A5618,$G$4)</f>
        <v>Metric not available for asset.</v>
      </c>
      <c r="H5618" s="18"/>
      <c r="I5618" s="18"/>
      <c r="J5618" s="18"/>
      <c r="K5618" s="18"/>
    </row>
    <row r="5619" spans="1:11" ht="15.75" customHeight="1" x14ac:dyDescent="0.2">
      <c r="A5619" s="4" t="s">
        <v>11846</v>
      </c>
      <c r="B5619" s="4" t="s">
        <v>11845</v>
      </c>
      <c r="C5619" s="4"/>
      <c r="D5619" s="3">
        <v>0</v>
      </c>
      <c r="E5619" s="13" cm="1">
        <f t="array" ref="E5619">_xll.ART($A5619,$E$4)</f>
        <v>0</v>
      </c>
      <c r="F5619" s="18" cm="1">
        <f t="array" ref="F5619">_xll.ART($A5619,$F$4)</f>
        <v>9.7655899999999993E-3</v>
      </c>
      <c r="G5619" s="18" cm="1">
        <f t="array" ref="G5619">_xll.ART($A5619,$G$4)</f>
        <v>173791</v>
      </c>
      <c r="H5619" s="18"/>
      <c r="I5619" s="18"/>
      <c r="J5619" s="18"/>
      <c r="K5619" s="18"/>
    </row>
    <row r="5620" spans="1:11" ht="15.75" customHeight="1" x14ac:dyDescent="0.2">
      <c r="A5620" s="4" t="s">
        <v>11844</v>
      </c>
      <c r="B5620" s="4" t="s">
        <v>11843</v>
      </c>
      <c r="C5620" s="4"/>
      <c r="D5620" s="3">
        <v>0</v>
      </c>
      <c r="E5620" s="13" cm="1">
        <f t="array" ref="E5620">_xll.ART($A5620,$E$4)</f>
        <v>4127993</v>
      </c>
      <c r="F5620" s="18" cm="1">
        <f t="array" ref="F5620">_xll.ART($A5620,$F$4)</f>
        <v>2542537</v>
      </c>
      <c r="G5620" s="18" cm="1">
        <f t="array" ref="G5620">_xll.ART($A5620,$G$4)</f>
        <v>4127993</v>
      </c>
      <c r="H5620" s="18"/>
      <c r="I5620" s="18"/>
      <c r="J5620" s="18"/>
      <c r="K5620" s="18"/>
    </row>
    <row r="5621" spans="1:11" ht="15.75" customHeight="1" x14ac:dyDescent="0.2">
      <c r="A5621" s="4" t="s">
        <v>11842</v>
      </c>
      <c r="B5621" s="4" t="s">
        <v>11841</v>
      </c>
      <c r="C5621" s="4"/>
      <c r="D5621" s="3">
        <v>0</v>
      </c>
      <c r="E5621" s="13" cm="1">
        <f t="array" ref="E5621">_xll.ART($A5621,$E$4)</f>
        <v>67094</v>
      </c>
      <c r="F5621" s="18" cm="1">
        <f t="array" ref="F5621">_xll.ART($A5621,$F$4)</f>
        <v>50.27</v>
      </c>
      <c r="G5621" s="18" cm="1">
        <f t="array" ref="G5621">_xll.ART($A5621,$G$4)</f>
        <v>67094</v>
      </c>
      <c r="H5621" s="18"/>
      <c r="I5621" s="18"/>
      <c r="J5621" s="18"/>
      <c r="K5621" s="18"/>
    </row>
    <row r="5622" spans="1:11" ht="15.75" customHeight="1" x14ac:dyDescent="0.2">
      <c r="A5622" s="4" t="s">
        <v>11840</v>
      </c>
      <c r="B5622" s="4" t="s">
        <v>11839</v>
      </c>
      <c r="C5622" s="4"/>
      <c r="D5622" s="3">
        <v>0</v>
      </c>
      <c r="E5622" s="13" cm="1">
        <f t="array" ref="E5622">_xll.ART($A5622,$E$4)</f>
        <v>0</v>
      </c>
      <c r="F5622" s="18" cm="1">
        <f t="array" ref="F5622">_xll.ART($A5622,$F$4)</f>
        <v>38.24</v>
      </c>
      <c r="G5622" s="18" t="str" cm="1">
        <f t="array" ref="G5622">_xll.ART($A5622,$G$4)</f>
        <v>No data</v>
      </c>
      <c r="H5622" s="18"/>
      <c r="I5622" s="18"/>
      <c r="J5622" s="18"/>
      <c r="K5622" s="18"/>
    </row>
    <row r="5623" spans="1:11" ht="15.75" customHeight="1" x14ac:dyDescent="0.2">
      <c r="A5623" s="4" t="s">
        <v>481</v>
      </c>
      <c r="B5623" s="4" t="s">
        <v>11838</v>
      </c>
      <c r="C5623" s="4"/>
      <c r="D5623" s="3">
        <v>0</v>
      </c>
      <c r="E5623" s="13" cm="1">
        <f t="array" ref="E5623">_xll.ART($A5623,$E$4)</f>
        <v>2477876</v>
      </c>
      <c r="F5623" s="18" cm="1">
        <f t="array" ref="F5623">_xll.ART($A5623,$F$4)</f>
        <v>22264</v>
      </c>
      <c r="G5623" s="18" cm="1">
        <f t="array" ref="G5623">_xll.ART($A5623,$G$4)</f>
        <v>70223032</v>
      </c>
      <c r="H5623" s="18"/>
      <c r="I5623" s="18"/>
      <c r="J5623" s="18"/>
      <c r="K5623" s="18"/>
    </row>
    <row r="5624" spans="1:11" ht="15.75" customHeight="1" x14ac:dyDescent="0.2">
      <c r="A5624" s="4" t="s">
        <v>11837</v>
      </c>
      <c r="B5624" s="4" t="s">
        <v>11836</v>
      </c>
      <c r="C5624" s="4"/>
      <c r="D5624" s="3">
        <v>0</v>
      </c>
      <c r="E5624" s="13" cm="1">
        <f t="array" ref="E5624">_xll.ART($A5624,$E$4)</f>
        <v>0</v>
      </c>
      <c r="F5624" s="18" cm="1">
        <f t="array" ref="F5624">_xll.ART($A5624,$F$4)</f>
        <v>3074.77</v>
      </c>
      <c r="G5624" s="18" cm="1">
        <f t="array" ref="G5624">_xll.ART($A5624,$G$4)</f>
        <v>1580856719</v>
      </c>
      <c r="H5624" s="18"/>
      <c r="I5624" s="18"/>
      <c r="J5624" s="18"/>
      <c r="K5624" s="18"/>
    </row>
    <row r="5625" spans="1:11" ht="15.75" customHeight="1" x14ac:dyDescent="0.2">
      <c r="A5625" s="4" t="s">
        <v>11835</v>
      </c>
      <c r="B5625" s="4" t="s">
        <v>11834</v>
      </c>
      <c r="C5625" s="4"/>
      <c r="D5625" s="3">
        <v>0</v>
      </c>
      <c r="E5625" s="13" t="str" cm="1">
        <f t="array" ref="E5625">_xll.ART($A5625,$E$4)</f>
        <v>Metric not available for asset.</v>
      </c>
      <c r="F5625" s="18" t="str" cm="1">
        <f t="array" ref="F5625">_xll.ART($A5625,$F$4)</f>
        <v>Metric not available for asset.</v>
      </c>
      <c r="G5625" s="18" t="str" cm="1">
        <f t="array" ref="G5625">_xll.ART($A5625,$G$4)</f>
        <v>Metric not available for asset.</v>
      </c>
      <c r="H5625" s="18"/>
      <c r="I5625" s="18"/>
      <c r="J5625" s="18"/>
      <c r="K5625" s="18"/>
    </row>
    <row r="5626" spans="1:11" ht="15.75" customHeight="1" x14ac:dyDescent="0.2">
      <c r="A5626" s="4" t="s">
        <v>10727</v>
      </c>
      <c r="B5626" s="4" t="s">
        <v>11833</v>
      </c>
      <c r="C5626" s="4"/>
      <c r="D5626" s="3">
        <v>0</v>
      </c>
      <c r="E5626" s="13" cm="1">
        <f t="array" ref="E5626">_xll.ART($A5626,$E$4)</f>
        <v>0</v>
      </c>
      <c r="F5626" s="18" cm="1">
        <f t="array" ref="F5626">_xll.ART($A5626,$F$4)</f>
        <v>91.16</v>
      </c>
      <c r="G5626" s="18" cm="1">
        <f t="array" ref="G5626">_xll.ART($A5626,$G$4)</f>
        <v>5790.26</v>
      </c>
      <c r="H5626" s="18"/>
      <c r="I5626" s="18"/>
      <c r="J5626" s="18"/>
      <c r="K5626" s="18"/>
    </row>
    <row r="5627" spans="1:11" ht="15.75" customHeight="1" x14ac:dyDescent="0.2">
      <c r="A5627" s="4" t="s">
        <v>11832</v>
      </c>
      <c r="B5627" s="4" t="s">
        <v>11831</v>
      </c>
      <c r="C5627" s="4"/>
      <c r="D5627" s="3">
        <v>0</v>
      </c>
      <c r="E5627" s="13" cm="1">
        <f t="array" ref="E5627">_xll.ART($A5627,$E$4)</f>
        <v>0</v>
      </c>
      <c r="F5627" s="18" cm="1">
        <f t="array" ref="F5627">_xll.ART($A5627,$F$4)</f>
        <v>69.73</v>
      </c>
      <c r="G5627" s="18" cm="1">
        <f t="array" ref="G5627">_xll.ART($A5627,$G$4)</f>
        <v>113512</v>
      </c>
      <c r="H5627" s="18"/>
      <c r="I5627" s="18"/>
      <c r="J5627" s="18"/>
      <c r="K5627" s="18"/>
    </row>
    <row r="5628" spans="1:11" ht="15.75" customHeight="1" x14ac:dyDescent="0.2">
      <c r="A5628" s="4" t="s">
        <v>11830</v>
      </c>
      <c r="B5628" s="4" t="s">
        <v>11829</v>
      </c>
      <c r="C5628" s="4"/>
      <c r="D5628" s="3">
        <v>0</v>
      </c>
      <c r="E5628" s="13" cm="1">
        <f t="array" ref="E5628">_xll.ART($A5628,$E$4)</f>
        <v>0</v>
      </c>
      <c r="F5628" s="18" cm="1">
        <f t="array" ref="F5628">_xll.ART($A5628,$F$4)</f>
        <v>322.49</v>
      </c>
      <c r="G5628" s="18" cm="1">
        <f t="array" ref="G5628">_xll.ART($A5628,$G$4)</f>
        <v>5993486</v>
      </c>
      <c r="H5628" s="18"/>
      <c r="I5628" s="18"/>
      <c r="J5628" s="18"/>
      <c r="K5628" s="18"/>
    </row>
    <row r="5629" spans="1:11" ht="15.75" customHeight="1" x14ac:dyDescent="0.2">
      <c r="A5629" s="4" t="s">
        <v>11828</v>
      </c>
      <c r="B5629" s="4" t="s">
        <v>11827</v>
      </c>
      <c r="C5629" s="4"/>
      <c r="D5629" s="3">
        <v>0</v>
      </c>
      <c r="E5629" s="13" t="str" cm="1">
        <f t="array" ref="E5629">_xll.ART($A5629,$E$4)</f>
        <v>Metric not available for asset.</v>
      </c>
      <c r="F5629" s="18" t="str" cm="1">
        <f t="array" ref="F5629">_xll.ART($A5629,$F$4)</f>
        <v>Metric not available for asset.</v>
      </c>
      <c r="G5629" s="18" t="str" cm="1">
        <f t="array" ref="G5629">_xll.ART($A5629,$G$4)</f>
        <v>Metric not available for asset.</v>
      </c>
      <c r="H5629" s="18"/>
      <c r="I5629" s="18"/>
      <c r="J5629" s="18"/>
      <c r="K5629" s="18"/>
    </row>
    <row r="5630" spans="1:11" ht="15.75" customHeight="1" x14ac:dyDescent="0.2">
      <c r="A5630" s="4" t="s">
        <v>11826</v>
      </c>
      <c r="B5630" s="4" t="s">
        <v>11825</v>
      </c>
      <c r="C5630" s="4"/>
      <c r="D5630" s="3">
        <v>0</v>
      </c>
      <c r="E5630" s="13" t="str" cm="1">
        <f t="array" ref="E5630">_xll.ART($A5630,$E$4)</f>
        <v>Metric not available for asset.</v>
      </c>
      <c r="F5630" s="18" t="str" cm="1">
        <f t="array" ref="F5630">_xll.ART($A5630,$F$4)</f>
        <v>Metric not available for asset.</v>
      </c>
      <c r="G5630" s="18" t="str" cm="1">
        <f t="array" ref="G5630">_xll.ART($A5630,$G$4)</f>
        <v>Metric not available for asset.</v>
      </c>
      <c r="H5630" s="18"/>
      <c r="I5630" s="18"/>
      <c r="J5630" s="18"/>
      <c r="K5630" s="18"/>
    </row>
    <row r="5631" spans="1:11" ht="15.75" customHeight="1" x14ac:dyDescent="0.2">
      <c r="A5631" s="4" t="s">
        <v>11824</v>
      </c>
      <c r="B5631" s="4" t="s">
        <v>11823</v>
      </c>
      <c r="C5631" s="4"/>
      <c r="D5631" s="3">
        <v>0</v>
      </c>
      <c r="E5631" s="13" cm="1">
        <f t="array" ref="E5631">_xll.ART($A5631,$E$4)</f>
        <v>0</v>
      </c>
      <c r="F5631" s="18" cm="1">
        <f t="array" ref="F5631">_xll.ART($A5631,$F$4)</f>
        <v>357.64</v>
      </c>
      <c r="G5631" s="18" cm="1">
        <f t="array" ref="G5631">_xll.ART($A5631,$G$4)</f>
        <v>939226</v>
      </c>
      <c r="H5631" s="18"/>
      <c r="I5631" s="18"/>
      <c r="J5631" s="18"/>
      <c r="K5631" s="18"/>
    </row>
    <row r="5632" spans="1:11" ht="15.75" customHeight="1" x14ac:dyDescent="0.2">
      <c r="A5632" s="4" t="s">
        <v>11822</v>
      </c>
      <c r="B5632" s="4" t="s">
        <v>11821</v>
      </c>
      <c r="C5632" s="4"/>
      <c r="D5632" s="3">
        <v>0</v>
      </c>
      <c r="E5632" s="13" t="str" cm="1">
        <f t="array" ref="E5632">_xll.ART($A5632,$E$4)</f>
        <v>Metric not available for asset.</v>
      </c>
      <c r="F5632" s="18" t="str" cm="1">
        <f t="array" ref="F5632">_xll.ART($A5632,$F$4)</f>
        <v>Metric not available for asset.</v>
      </c>
      <c r="G5632" s="18" t="str" cm="1">
        <f t="array" ref="G5632">_xll.ART($A5632,$G$4)</f>
        <v>Metric not available for asset.</v>
      </c>
      <c r="H5632" s="18"/>
      <c r="I5632" s="18"/>
      <c r="J5632" s="18"/>
      <c r="K5632" s="18"/>
    </row>
    <row r="5633" spans="1:11" ht="15.75" customHeight="1" x14ac:dyDescent="0.2">
      <c r="A5633" s="4" t="s">
        <v>5025</v>
      </c>
      <c r="B5633" s="4" t="s">
        <v>11820</v>
      </c>
      <c r="C5633" s="4"/>
      <c r="D5633" s="3">
        <v>0</v>
      </c>
      <c r="E5633" s="13" cm="1">
        <f t="array" ref="E5633">_xll.ART($A5633,$E$4)</f>
        <v>0</v>
      </c>
      <c r="F5633" s="18" cm="1">
        <f t="array" ref="F5633">_xll.ART($A5633,$F$4)</f>
        <v>55.6</v>
      </c>
      <c r="G5633" s="18" t="str" cm="1">
        <f t="array" ref="G5633">_xll.ART($A5633,$G$4)</f>
        <v>No data</v>
      </c>
      <c r="H5633" s="18"/>
      <c r="I5633" s="18"/>
      <c r="J5633" s="18"/>
      <c r="K5633" s="18"/>
    </row>
    <row r="5634" spans="1:11" ht="15.75" customHeight="1" x14ac:dyDescent="0.2">
      <c r="A5634" s="4" t="s">
        <v>11819</v>
      </c>
      <c r="B5634" s="4" t="s">
        <v>11818</v>
      </c>
      <c r="C5634" s="4"/>
      <c r="D5634" s="3">
        <v>0</v>
      </c>
      <c r="E5634" s="13" cm="1">
        <f t="array" ref="E5634">_xll.ART($A5634,$E$4)</f>
        <v>0</v>
      </c>
      <c r="F5634" s="18" cm="1">
        <f t="array" ref="F5634">_xll.ART($A5634,$F$4)</f>
        <v>256.64</v>
      </c>
      <c r="G5634" s="18" cm="1">
        <f t="array" ref="G5634">_xll.ART($A5634,$G$4)</f>
        <v>405045</v>
      </c>
      <c r="H5634" s="18"/>
      <c r="I5634" s="18"/>
      <c r="J5634" s="18"/>
      <c r="K5634" s="18"/>
    </row>
    <row r="5635" spans="1:11" ht="15.75" customHeight="1" x14ac:dyDescent="0.2">
      <c r="A5635" s="4" t="s">
        <v>11817</v>
      </c>
      <c r="B5635" s="4" t="s">
        <v>11816</v>
      </c>
      <c r="C5635" s="4"/>
      <c r="D5635" s="3">
        <v>0</v>
      </c>
      <c r="E5635" s="13" cm="1">
        <f t="array" ref="E5635">_xll.ART($A5635,$E$4)</f>
        <v>0</v>
      </c>
      <c r="F5635" s="18" cm="1">
        <f t="array" ref="F5635">_xll.ART($A5635,$F$4)</f>
        <v>23795</v>
      </c>
      <c r="G5635" s="18" cm="1">
        <f t="array" ref="G5635">_xll.ART($A5635,$G$4)</f>
        <v>705059</v>
      </c>
      <c r="H5635" s="18"/>
      <c r="I5635" s="18"/>
      <c r="J5635" s="18"/>
      <c r="K5635" s="18"/>
    </row>
    <row r="5636" spans="1:11" ht="15.75" customHeight="1" x14ac:dyDescent="0.2">
      <c r="A5636" s="4" t="s">
        <v>11815</v>
      </c>
      <c r="B5636" s="4" t="s">
        <v>11814</v>
      </c>
      <c r="C5636" s="4"/>
      <c r="D5636" s="3">
        <v>0</v>
      </c>
      <c r="E5636" s="13" cm="1">
        <f t="array" ref="E5636">_xll.ART($A5636,$E$4)</f>
        <v>0</v>
      </c>
      <c r="F5636" s="18" cm="1">
        <f t="array" ref="F5636">_xll.ART($A5636,$F$4)</f>
        <v>89734758</v>
      </c>
      <c r="G5636" s="18" t="str" cm="1">
        <f t="array" ref="G5636">_xll.ART($A5636,$G$4)</f>
        <v>No data</v>
      </c>
      <c r="H5636" s="18"/>
      <c r="I5636" s="18"/>
      <c r="J5636" s="18"/>
      <c r="K5636" s="18"/>
    </row>
    <row r="5637" spans="1:11" ht="15.75" customHeight="1" x14ac:dyDescent="0.2">
      <c r="A5637" s="4" t="s">
        <v>11813</v>
      </c>
      <c r="B5637" s="4" t="s">
        <v>11812</v>
      </c>
      <c r="C5637" s="4"/>
      <c r="D5637" s="3">
        <v>0</v>
      </c>
      <c r="E5637" s="13" cm="1">
        <f t="array" ref="E5637">_xll.ART($A5637,$E$4)</f>
        <v>0</v>
      </c>
      <c r="F5637" s="18" cm="1">
        <f t="array" ref="F5637">_xll.ART($A5637,$F$4)</f>
        <v>689.87</v>
      </c>
      <c r="G5637" s="18" cm="1">
        <f t="array" ref="G5637">_xll.ART($A5637,$G$4)</f>
        <v>3224247</v>
      </c>
      <c r="H5637" s="18"/>
      <c r="I5637" s="18"/>
      <c r="J5637" s="18"/>
      <c r="K5637" s="18"/>
    </row>
    <row r="5638" spans="1:11" ht="15.75" customHeight="1" x14ac:dyDescent="0.2">
      <c r="A5638" s="4" t="s">
        <v>1419</v>
      </c>
      <c r="B5638" s="4" t="s">
        <v>11811</v>
      </c>
      <c r="C5638" s="4"/>
      <c r="D5638" s="3">
        <v>0</v>
      </c>
      <c r="E5638" s="13" cm="1">
        <f t="array" ref="E5638">_xll.ART($A5638,$E$4)</f>
        <v>562046</v>
      </c>
      <c r="F5638" s="18" cm="1">
        <f t="array" ref="F5638">_xll.ART($A5638,$F$4)</f>
        <v>198573</v>
      </c>
      <c r="G5638" s="18" cm="1">
        <f t="array" ref="G5638">_xll.ART($A5638,$G$4)</f>
        <v>5464325</v>
      </c>
      <c r="H5638" s="18"/>
      <c r="I5638" s="18"/>
      <c r="J5638" s="18"/>
      <c r="K5638" s="18"/>
    </row>
    <row r="5639" spans="1:11" ht="15.75" customHeight="1" x14ac:dyDescent="0.2">
      <c r="A5639" s="4" t="s">
        <v>11810</v>
      </c>
      <c r="B5639" s="4" t="s">
        <v>11809</v>
      </c>
      <c r="C5639" s="4"/>
      <c r="D5639" s="3">
        <v>0</v>
      </c>
      <c r="E5639" s="13" cm="1">
        <f t="array" ref="E5639">_xll.ART($A5639,$E$4)</f>
        <v>63135</v>
      </c>
      <c r="F5639" s="18" cm="1">
        <f t="array" ref="F5639">_xll.ART($A5639,$F$4)</f>
        <v>402.04</v>
      </c>
      <c r="G5639" s="18" cm="1">
        <f t="array" ref="G5639">_xll.ART($A5639,$G$4)</f>
        <v>133477</v>
      </c>
      <c r="H5639" s="18"/>
      <c r="I5639" s="18"/>
      <c r="J5639" s="18"/>
      <c r="K5639" s="18"/>
    </row>
    <row r="5640" spans="1:11" ht="15.75" customHeight="1" x14ac:dyDescent="0.2">
      <c r="A5640" s="4" t="s">
        <v>11808</v>
      </c>
      <c r="B5640" s="4" t="s">
        <v>11807</v>
      </c>
      <c r="C5640" s="4"/>
      <c r="D5640" s="3">
        <v>0</v>
      </c>
      <c r="E5640" s="13" cm="1">
        <f t="array" ref="E5640">_xll.ART($A5640,$E$4)</f>
        <v>0</v>
      </c>
      <c r="F5640" s="18" cm="1">
        <f t="array" ref="F5640">_xll.ART($A5640,$F$4)</f>
        <v>188</v>
      </c>
      <c r="G5640" s="18" cm="1">
        <f t="array" ref="G5640">_xll.ART($A5640,$G$4)</f>
        <v>3391053</v>
      </c>
      <c r="H5640" s="18"/>
      <c r="I5640" s="18"/>
      <c r="J5640" s="18"/>
      <c r="K5640" s="18"/>
    </row>
    <row r="5641" spans="1:11" ht="15.75" customHeight="1" x14ac:dyDescent="0.2">
      <c r="A5641" s="4" t="s">
        <v>11806</v>
      </c>
      <c r="B5641" s="4" t="s">
        <v>11805</v>
      </c>
      <c r="C5641" s="4"/>
      <c r="D5641" s="3">
        <v>0</v>
      </c>
      <c r="E5641" s="13" t="str" cm="1">
        <f t="array" ref="E5641">_xll.ART($A5641,$E$4)</f>
        <v>Metric not available for asset.</v>
      </c>
      <c r="F5641" s="18" t="str" cm="1">
        <f t="array" ref="F5641">_xll.ART($A5641,$F$4)</f>
        <v>Metric not available for asset.</v>
      </c>
      <c r="G5641" s="18" t="str" cm="1">
        <f t="array" ref="G5641">_xll.ART($A5641,$G$4)</f>
        <v>Metric not available for asset.</v>
      </c>
      <c r="H5641" s="18"/>
      <c r="I5641" s="18"/>
      <c r="J5641" s="18"/>
      <c r="K5641" s="18"/>
    </row>
    <row r="5642" spans="1:11" ht="15.75" customHeight="1" x14ac:dyDescent="0.2">
      <c r="A5642" s="4" t="s">
        <v>11804</v>
      </c>
      <c r="B5642" s="4" t="s">
        <v>11803</v>
      </c>
      <c r="C5642" s="4"/>
      <c r="D5642" s="3">
        <v>0</v>
      </c>
      <c r="E5642" s="13" cm="1">
        <f t="array" ref="E5642">_xll.ART($A5642,$E$4)</f>
        <v>3305652</v>
      </c>
      <c r="F5642" s="18" cm="1">
        <f t="array" ref="F5642">_xll.ART($A5642,$F$4)</f>
        <v>24.52</v>
      </c>
      <c r="G5642" s="18" cm="1">
        <f t="array" ref="G5642">_xll.ART($A5642,$G$4)</f>
        <v>3309585</v>
      </c>
      <c r="H5642" s="18"/>
      <c r="I5642" s="18"/>
      <c r="J5642" s="18"/>
      <c r="K5642" s="18"/>
    </row>
    <row r="5643" spans="1:11" ht="15.75" customHeight="1" x14ac:dyDescent="0.2">
      <c r="A5643" s="4" t="s">
        <v>1509</v>
      </c>
      <c r="B5643" s="4" t="s">
        <v>11802</v>
      </c>
      <c r="C5643" s="4"/>
      <c r="D5643" s="3">
        <v>0</v>
      </c>
      <c r="E5643" s="13" cm="1">
        <f t="array" ref="E5643">_xll.ART($A5643,$E$4)</f>
        <v>0</v>
      </c>
      <c r="F5643" s="18" cm="1">
        <f t="array" ref="F5643">_xll.ART($A5643,$F$4)</f>
        <v>842.39</v>
      </c>
      <c r="G5643" s="18" cm="1">
        <f t="array" ref="G5643">_xll.ART($A5643,$G$4)</f>
        <v>603148</v>
      </c>
      <c r="H5643" s="18"/>
      <c r="I5643" s="18"/>
      <c r="J5643" s="18"/>
      <c r="K5643" s="18"/>
    </row>
    <row r="5644" spans="1:11" ht="15.75" customHeight="1" x14ac:dyDescent="0.2">
      <c r="A5644" s="4" t="s">
        <v>11801</v>
      </c>
      <c r="B5644" s="4" t="s">
        <v>11800</v>
      </c>
      <c r="C5644" s="4"/>
      <c r="D5644" s="3">
        <v>0</v>
      </c>
      <c r="E5644" s="13" cm="1">
        <f t="array" ref="E5644">_xll.ART($A5644,$E$4)</f>
        <v>0</v>
      </c>
      <c r="F5644" s="18" cm="1">
        <f t="array" ref="F5644">_xll.ART($A5644,$F$4)</f>
        <v>45.95</v>
      </c>
      <c r="G5644" s="18" cm="1">
        <f t="array" ref="G5644">_xll.ART($A5644,$G$4)</f>
        <v>12513.63</v>
      </c>
      <c r="H5644" s="18"/>
      <c r="I5644" s="18"/>
      <c r="J5644" s="18"/>
      <c r="K5644" s="18"/>
    </row>
    <row r="5645" spans="1:11" ht="15.75" customHeight="1" x14ac:dyDescent="0.2">
      <c r="A5645" s="4" t="s">
        <v>11799</v>
      </c>
      <c r="B5645" s="4" t="s">
        <v>11798</v>
      </c>
      <c r="C5645" s="4"/>
      <c r="D5645" s="3">
        <v>0</v>
      </c>
      <c r="E5645" s="13" cm="1">
        <f t="array" ref="E5645">_xll.ART($A5645,$E$4)</f>
        <v>0</v>
      </c>
      <c r="F5645" s="18" cm="1">
        <f t="array" ref="F5645">_xll.ART($A5645,$F$4)</f>
        <v>19813.27</v>
      </c>
      <c r="G5645" s="18" t="str" cm="1">
        <f t="array" ref="G5645">_xll.ART($A5645,$G$4)</f>
        <v>No data</v>
      </c>
      <c r="H5645" s="18"/>
      <c r="I5645" s="18"/>
      <c r="J5645" s="18"/>
      <c r="K5645" s="18"/>
    </row>
    <row r="5646" spans="1:11" ht="15.75" customHeight="1" x14ac:dyDescent="0.2">
      <c r="A5646" s="4" t="s">
        <v>11797</v>
      </c>
      <c r="B5646" s="4" t="s">
        <v>11796</v>
      </c>
      <c r="C5646" s="4"/>
      <c r="D5646" s="3">
        <v>0</v>
      </c>
      <c r="E5646" s="13" cm="1">
        <f t="array" ref="E5646">_xll.ART($A5646,$E$4)</f>
        <v>0</v>
      </c>
      <c r="F5646" s="18" cm="1">
        <f t="array" ref="F5646">_xll.ART($A5646,$F$4)</f>
        <v>24.38</v>
      </c>
      <c r="G5646" s="18" cm="1">
        <f t="array" ref="G5646">_xll.ART($A5646,$G$4)</f>
        <v>36766</v>
      </c>
      <c r="H5646" s="18"/>
      <c r="I5646" s="18"/>
      <c r="J5646" s="18"/>
      <c r="K5646" s="18"/>
    </row>
    <row r="5647" spans="1:11" ht="15.75" customHeight="1" x14ac:dyDescent="0.2">
      <c r="A5647" s="4" t="s">
        <v>11795</v>
      </c>
      <c r="B5647" s="4" t="s">
        <v>11794</v>
      </c>
      <c r="C5647" s="4"/>
      <c r="D5647" s="3">
        <v>0</v>
      </c>
      <c r="E5647" s="13" cm="1">
        <f t="array" ref="E5647">_xll.ART($A5647,$E$4)</f>
        <v>0</v>
      </c>
      <c r="F5647" s="18" cm="1">
        <f t="array" ref="F5647">_xll.ART($A5647,$F$4)</f>
        <v>1723.16</v>
      </c>
      <c r="G5647" s="18" cm="1">
        <f t="array" ref="G5647">_xll.ART($A5647,$G$4)</f>
        <v>298053</v>
      </c>
      <c r="H5647" s="18"/>
      <c r="I5647" s="18"/>
      <c r="J5647" s="18"/>
      <c r="K5647" s="18"/>
    </row>
    <row r="5648" spans="1:11" ht="15.75" customHeight="1" x14ac:dyDescent="0.2">
      <c r="A5648" s="4" t="s">
        <v>2655</v>
      </c>
      <c r="B5648" s="4" t="s">
        <v>11793</v>
      </c>
      <c r="C5648" s="4"/>
      <c r="D5648" s="3">
        <v>0</v>
      </c>
      <c r="E5648" s="13" t="str" cm="1">
        <f t="array" ref="E5648">_xll.ART($A5648,$E$4)</f>
        <v>Metric not available for asset.</v>
      </c>
      <c r="F5648" s="18" t="str" cm="1">
        <f t="array" ref="F5648">_xll.ART($A5648,$F$4)</f>
        <v>Metric not available for asset.</v>
      </c>
      <c r="G5648" s="18" t="str" cm="1">
        <f t="array" ref="G5648">_xll.ART($A5648,$G$4)</f>
        <v>Metric not available for asset.</v>
      </c>
      <c r="H5648" s="18"/>
      <c r="I5648" s="18"/>
      <c r="J5648" s="18"/>
      <c r="K5648" s="18"/>
    </row>
    <row r="5649" spans="1:11" ht="15.75" customHeight="1" x14ac:dyDescent="0.2">
      <c r="A5649" s="4" t="s">
        <v>11792</v>
      </c>
      <c r="B5649" s="4" t="s">
        <v>11791</v>
      </c>
      <c r="C5649" s="4"/>
      <c r="D5649" s="3">
        <v>0</v>
      </c>
      <c r="E5649" s="13" cm="1">
        <f t="array" ref="E5649">_xll.ART($A5649,$E$4)</f>
        <v>10126608410</v>
      </c>
      <c r="F5649" s="18" cm="1">
        <f t="array" ref="F5649">_xll.ART($A5649,$F$4)</f>
        <v>267749358</v>
      </c>
      <c r="G5649" s="18" cm="1">
        <f t="array" ref="G5649">_xll.ART($A5649,$G$4)</f>
        <v>10705172362</v>
      </c>
      <c r="H5649" s="18"/>
      <c r="I5649" s="18"/>
      <c r="J5649" s="18"/>
      <c r="K5649" s="18"/>
    </row>
    <row r="5650" spans="1:11" ht="15.75" customHeight="1" x14ac:dyDescent="0.2">
      <c r="A5650" s="4" t="s">
        <v>11790</v>
      </c>
      <c r="B5650" s="4" t="s">
        <v>11789</v>
      </c>
      <c r="C5650" s="4"/>
      <c r="D5650" s="3">
        <v>0</v>
      </c>
      <c r="E5650" s="13" t="str" cm="1">
        <f t="array" ref="E5650">_xll.ART($A5650,$E$4)</f>
        <v>Metric not available for asset.</v>
      </c>
      <c r="F5650" s="18" t="str" cm="1">
        <f t="array" ref="F5650">_xll.ART($A5650,$F$4)</f>
        <v>Metric not available for asset.</v>
      </c>
      <c r="G5650" s="18" t="str" cm="1">
        <f t="array" ref="G5650">_xll.ART($A5650,$G$4)</f>
        <v>Metric not available for asset.</v>
      </c>
      <c r="H5650" s="18"/>
      <c r="I5650" s="18"/>
      <c r="J5650" s="18"/>
      <c r="K5650" s="18"/>
    </row>
    <row r="5651" spans="1:11" ht="15.75" customHeight="1" x14ac:dyDescent="0.2">
      <c r="A5651" s="4" t="s">
        <v>11788</v>
      </c>
      <c r="B5651" s="4" t="s">
        <v>11787</v>
      </c>
      <c r="C5651" s="4"/>
      <c r="D5651" s="3">
        <v>0</v>
      </c>
      <c r="E5651" s="13" t="str" cm="1">
        <f t="array" ref="E5651">_xll.ART($A5651,$E$4)</f>
        <v>No data</v>
      </c>
      <c r="F5651" s="18" t="str" cm="1">
        <f t="array" ref="F5651">_xll.ART($A5651,$F$4)</f>
        <v>No data</v>
      </c>
      <c r="G5651" s="18" t="str" cm="1">
        <f t="array" ref="G5651">_xll.ART($A5651,$G$4)</f>
        <v>No data</v>
      </c>
      <c r="H5651" s="18"/>
      <c r="I5651" s="18"/>
      <c r="J5651" s="18"/>
      <c r="K5651" s="18"/>
    </row>
    <row r="5652" spans="1:11" ht="15.75" customHeight="1" x14ac:dyDescent="0.2">
      <c r="A5652" s="4" t="s">
        <v>11786</v>
      </c>
      <c r="B5652" s="4" t="s">
        <v>11785</v>
      </c>
      <c r="C5652" s="4"/>
      <c r="D5652" s="3">
        <v>0</v>
      </c>
      <c r="E5652" s="13" cm="1">
        <f t="array" ref="E5652">_xll.ART($A5652,$E$4)</f>
        <v>0</v>
      </c>
      <c r="F5652" s="18" cm="1">
        <f t="array" ref="F5652">_xll.ART($A5652,$F$4)</f>
        <v>18713.22</v>
      </c>
      <c r="G5652" s="18" cm="1">
        <f t="array" ref="G5652">_xll.ART($A5652,$G$4)</f>
        <v>2966529</v>
      </c>
      <c r="H5652" s="18"/>
      <c r="I5652" s="18"/>
      <c r="J5652" s="18"/>
      <c r="K5652" s="18"/>
    </row>
    <row r="5653" spans="1:11" ht="15.75" customHeight="1" x14ac:dyDescent="0.2">
      <c r="A5653" s="4" t="s">
        <v>11784</v>
      </c>
      <c r="B5653" s="4" t="s">
        <v>11783</v>
      </c>
      <c r="C5653" s="4"/>
      <c r="D5653" s="3">
        <v>0</v>
      </c>
      <c r="E5653" s="13" cm="1">
        <f t="array" ref="E5653">_xll.ART($A5653,$E$4)</f>
        <v>0</v>
      </c>
      <c r="F5653" s="18" cm="1">
        <f t="array" ref="F5653">_xll.ART($A5653,$F$4)</f>
        <v>7446.09</v>
      </c>
      <c r="G5653" s="18" cm="1">
        <f t="array" ref="G5653">_xll.ART($A5653,$G$4)</f>
        <v>255961</v>
      </c>
      <c r="H5653" s="18"/>
      <c r="I5653" s="18"/>
      <c r="J5653" s="18"/>
      <c r="K5653" s="18"/>
    </row>
    <row r="5654" spans="1:11" ht="15.75" customHeight="1" x14ac:dyDescent="0.2">
      <c r="A5654" s="4" t="s">
        <v>5068</v>
      </c>
      <c r="B5654" s="4" t="s">
        <v>11782</v>
      </c>
      <c r="C5654" s="4"/>
      <c r="D5654" s="3">
        <v>0</v>
      </c>
      <c r="E5654" s="13" cm="1">
        <f t="array" ref="E5654">_xll.ART($A5654,$E$4)</f>
        <v>0</v>
      </c>
      <c r="F5654" s="18" cm="1">
        <f t="array" ref="F5654">_xll.ART($A5654,$F$4)</f>
        <v>743.49</v>
      </c>
      <c r="G5654" s="18" cm="1">
        <f t="array" ref="G5654">_xll.ART($A5654,$G$4)</f>
        <v>515846</v>
      </c>
      <c r="H5654" s="18"/>
      <c r="I5654" s="18"/>
      <c r="J5654" s="18"/>
      <c r="K5654" s="18"/>
    </row>
    <row r="5655" spans="1:11" ht="15.75" customHeight="1" x14ac:dyDescent="0.2">
      <c r="A5655" s="4" t="s">
        <v>11781</v>
      </c>
      <c r="B5655" s="4" t="s">
        <v>11780</v>
      </c>
      <c r="C5655" s="4"/>
      <c r="D5655" s="3">
        <v>0</v>
      </c>
      <c r="E5655" s="13" cm="1">
        <f t="array" ref="E5655">_xll.ART($A5655,$E$4)</f>
        <v>0</v>
      </c>
      <c r="F5655" s="18" cm="1">
        <f t="array" ref="F5655">_xll.ART($A5655,$F$4)</f>
        <v>10177.44</v>
      </c>
      <c r="G5655" s="18" t="str" cm="1">
        <f t="array" ref="G5655">_xll.ART($A5655,$G$4)</f>
        <v>No data</v>
      </c>
      <c r="H5655" s="18"/>
      <c r="I5655" s="18"/>
      <c r="J5655" s="18"/>
      <c r="K5655" s="18"/>
    </row>
    <row r="5656" spans="1:11" ht="15.75" customHeight="1" x14ac:dyDescent="0.2">
      <c r="A5656" s="4" t="s">
        <v>11779</v>
      </c>
      <c r="B5656" s="4" t="s">
        <v>11778</v>
      </c>
      <c r="C5656" s="4"/>
      <c r="D5656" s="3">
        <v>0</v>
      </c>
      <c r="E5656" s="13" cm="1">
        <f t="array" ref="E5656">_xll.ART($A5656,$E$4)</f>
        <v>0</v>
      </c>
      <c r="F5656" s="18" cm="1">
        <f t="array" ref="F5656">_xll.ART($A5656,$F$4)</f>
        <v>14.35</v>
      </c>
      <c r="G5656" s="18" cm="1">
        <f t="array" ref="G5656">_xll.ART($A5656,$G$4)</f>
        <v>965859</v>
      </c>
      <c r="H5656" s="18"/>
      <c r="I5656" s="18"/>
      <c r="J5656" s="18"/>
      <c r="K5656" s="18"/>
    </row>
    <row r="5657" spans="1:11" ht="15.75" customHeight="1" x14ac:dyDescent="0.2">
      <c r="A5657" s="4" t="s">
        <v>11777</v>
      </c>
      <c r="B5657" s="4" t="s">
        <v>11776</v>
      </c>
      <c r="C5657" s="4"/>
      <c r="D5657" s="3">
        <v>0</v>
      </c>
      <c r="E5657" s="13" t="str" cm="1">
        <f t="array" ref="E5657">_xll.ART($A5657,$E$4)</f>
        <v>Metric not available for asset.</v>
      </c>
      <c r="F5657" s="18" t="str" cm="1">
        <f t="array" ref="F5657">_xll.ART($A5657,$F$4)</f>
        <v>Metric not available for asset.</v>
      </c>
      <c r="G5657" s="18" t="str" cm="1">
        <f t="array" ref="G5657">_xll.ART($A5657,$G$4)</f>
        <v>Metric not available for asset.</v>
      </c>
      <c r="H5657" s="18"/>
      <c r="I5657" s="18"/>
      <c r="J5657" s="18"/>
      <c r="K5657" s="18"/>
    </row>
    <row r="5658" spans="1:11" ht="15.75" customHeight="1" x14ac:dyDescent="0.2">
      <c r="A5658" s="4" t="s">
        <v>11775</v>
      </c>
      <c r="B5658" s="4" t="s">
        <v>11774</v>
      </c>
      <c r="C5658" s="4"/>
      <c r="D5658" s="3">
        <v>0</v>
      </c>
      <c r="E5658" s="13" t="str" cm="1">
        <f t="array" ref="E5658">_xll.ART($A5658,$E$4)</f>
        <v>Metric not available for asset.</v>
      </c>
      <c r="F5658" s="18" t="str" cm="1">
        <f t="array" ref="F5658">_xll.ART($A5658,$F$4)</f>
        <v>Metric not available for asset.</v>
      </c>
      <c r="G5658" s="18" t="str" cm="1">
        <f t="array" ref="G5658">_xll.ART($A5658,$G$4)</f>
        <v>Metric not available for asset.</v>
      </c>
      <c r="H5658" s="18"/>
      <c r="I5658" s="18"/>
      <c r="J5658" s="18"/>
      <c r="K5658" s="18"/>
    </row>
    <row r="5659" spans="1:11" ht="15.75" customHeight="1" x14ac:dyDescent="0.2">
      <c r="A5659" s="4" t="s">
        <v>3283</v>
      </c>
      <c r="B5659" s="4" t="s">
        <v>11773</v>
      </c>
      <c r="C5659" s="4"/>
      <c r="D5659" s="3">
        <v>0</v>
      </c>
      <c r="E5659" s="13" cm="1">
        <f t="array" ref="E5659">_xll.ART($A5659,$E$4)</f>
        <v>0</v>
      </c>
      <c r="F5659" s="18" cm="1">
        <f t="array" ref="F5659">_xll.ART($A5659,$F$4)</f>
        <v>11.68</v>
      </c>
      <c r="G5659" s="18" cm="1">
        <f t="array" ref="G5659">_xll.ART($A5659,$G$4)</f>
        <v>11800.36</v>
      </c>
      <c r="H5659" s="18"/>
      <c r="I5659" s="18"/>
      <c r="J5659" s="18"/>
      <c r="K5659" s="18"/>
    </row>
    <row r="5660" spans="1:11" ht="15.75" customHeight="1" x14ac:dyDescent="0.2">
      <c r="A5660" s="4" t="s">
        <v>11772</v>
      </c>
      <c r="B5660" s="4" t="s">
        <v>11771</v>
      </c>
      <c r="C5660" s="4"/>
      <c r="D5660" s="3">
        <v>0</v>
      </c>
      <c r="E5660" s="13" cm="1">
        <f t="array" ref="E5660">_xll.ART($A5660,$E$4)</f>
        <v>4011477</v>
      </c>
      <c r="F5660" s="18" cm="1">
        <f t="array" ref="F5660">_xll.ART($A5660,$F$4)</f>
        <v>145116</v>
      </c>
      <c r="G5660" s="18" cm="1">
        <f t="array" ref="G5660">_xll.ART($A5660,$G$4)</f>
        <v>5977511</v>
      </c>
      <c r="H5660" s="18"/>
      <c r="I5660" s="18"/>
      <c r="J5660" s="18"/>
      <c r="K5660" s="18"/>
    </row>
    <row r="5661" spans="1:11" ht="15.75" customHeight="1" x14ac:dyDescent="0.2">
      <c r="A5661" s="4" t="s">
        <v>11770</v>
      </c>
      <c r="B5661" s="4" t="s">
        <v>11769</v>
      </c>
      <c r="C5661" s="4"/>
      <c r="D5661" s="3">
        <v>0</v>
      </c>
      <c r="E5661" s="13" cm="1">
        <f t="array" ref="E5661">_xll.ART($A5661,$E$4)</f>
        <v>0</v>
      </c>
      <c r="F5661" s="18" cm="1">
        <f t="array" ref="F5661">_xll.ART($A5661,$F$4)</f>
        <v>1.056</v>
      </c>
      <c r="G5661" s="18" cm="1">
        <f t="array" ref="G5661">_xll.ART($A5661,$G$4)</f>
        <v>25035</v>
      </c>
      <c r="H5661" s="18"/>
      <c r="I5661" s="18"/>
      <c r="J5661" s="18"/>
      <c r="K5661" s="18"/>
    </row>
    <row r="5662" spans="1:11" ht="15.75" customHeight="1" x14ac:dyDescent="0.2">
      <c r="A5662" s="4" t="s">
        <v>11768</v>
      </c>
      <c r="B5662" s="4" t="s">
        <v>11767</v>
      </c>
      <c r="C5662" s="4"/>
      <c r="D5662" s="3">
        <v>0</v>
      </c>
      <c r="E5662" s="13" cm="1">
        <f t="array" ref="E5662">_xll.ART($A5662,$E$4)</f>
        <v>2623668</v>
      </c>
      <c r="F5662" s="18" cm="1">
        <f t="array" ref="F5662">_xll.ART($A5662,$F$4)</f>
        <v>54577</v>
      </c>
      <c r="G5662" s="18" cm="1">
        <f t="array" ref="G5662">_xll.ART($A5662,$G$4)</f>
        <v>2847746</v>
      </c>
      <c r="H5662" s="18"/>
      <c r="I5662" s="18"/>
      <c r="J5662" s="18"/>
      <c r="K5662" s="18"/>
    </row>
    <row r="5663" spans="1:11" ht="15.75" customHeight="1" x14ac:dyDescent="0.2">
      <c r="A5663" s="4" t="s">
        <v>9240</v>
      </c>
      <c r="B5663" s="4" t="s">
        <v>11766</v>
      </c>
      <c r="C5663" s="4"/>
      <c r="D5663" s="3">
        <v>0</v>
      </c>
      <c r="E5663" s="13" cm="1">
        <f t="array" ref="E5663">_xll.ART($A5663,$E$4)</f>
        <v>0</v>
      </c>
      <c r="F5663" s="18" cm="1">
        <f t="array" ref="F5663">_xll.ART($A5663,$F$4)</f>
        <v>10.92</v>
      </c>
      <c r="G5663" s="18" cm="1">
        <f t="array" ref="G5663">_xll.ART($A5663,$G$4)</f>
        <v>54331</v>
      </c>
      <c r="H5663" s="18"/>
      <c r="I5663" s="18"/>
      <c r="J5663" s="18"/>
      <c r="K5663" s="18"/>
    </row>
    <row r="5664" spans="1:11" ht="15.75" customHeight="1" x14ac:dyDescent="0.2">
      <c r="A5664" s="4" t="s">
        <v>11765</v>
      </c>
      <c r="B5664" s="4" t="s">
        <v>11764</v>
      </c>
      <c r="C5664" s="4"/>
      <c r="D5664" s="3">
        <v>0</v>
      </c>
      <c r="E5664" s="13" t="str" cm="1">
        <f t="array" ref="E5664">_xll.ART($A5664,$E$4)</f>
        <v>Metric not available for asset.</v>
      </c>
      <c r="F5664" s="18" t="str" cm="1">
        <f t="array" ref="F5664">_xll.ART($A5664,$F$4)</f>
        <v>Metric not available for asset.</v>
      </c>
      <c r="G5664" s="18" t="str" cm="1">
        <f t="array" ref="G5664">_xll.ART($A5664,$G$4)</f>
        <v>Metric not available for asset.</v>
      </c>
      <c r="H5664" s="18"/>
      <c r="I5664" s="18"/>
      <c r="J5664" s="18"/>
      <c r="K5664" s="18"/>
    </row>
    <row r="5665" spans="1:11" ht="15.75" customHeight="1" x14ac:dyDescent="0.2">
      <c r="A5665" s="4" t="s">
        <v>11763</v>
      </c>
      <c r="B5665" s="4" t="s">
        <v>11762</v>
      </c>
      <c r="C5665" s="4"/>
      <c r="D5665" s="3">
        <v>0</v>
      </c>
      <c r="E5665" s="13" cm="1">
        <f t="array" ref="E5665">_xll.ART($A5665,$E$4)</f>
        <v>0</v>
      </c>
      <c r="F5665" s="18" cm="1">
        <f t="array" ref="F5665">_xll.ART($A5665,$F$4)</f>
        <v>64.39</v>
      </c>
      <c r="G5665" s="18" cm="1">
        <f t="array" ref="G5665">_xll.ART($A5665,$G$4)</f>
        <v>34014668</v>
      </c>
      <c r="H5665" s="18"/>
      <c r="I5665" s="18"/>
      <c r="J5665" s="18"/>
      <c r="K5665" s="18"/>
    </row>
    <row r="5666" spans="1:11" ht="15.75" customHeight="1" x14ac:dyDescent="0.2">
      <c r="A5666" s="4" t="s">
        <v>11761</v>
      </c>
      <c r="B5666" s="4" t="s">
        <v>11760</v>
      </c>
      <c r="C5666" s="4"/>
      <c r="D5666" s="3">
        <v>0</v>
      </c>
      <c r="E5666" s="13" cm="1">
        <f t="array" ref="E5666">_xll.ART($A5666,$E$4)</f>
        <v>0</v>
      </c>
      <c r="F5666" s="18" cm="1">
        <f t="array" ref="F5666">_xll.ART($A5666,$F$4)</f>
        <v>1061.07</v>
      </c>
      <c r="G5666" s="18" cm="1">
        <f t="array" ref="G5666">_xll.ART($A5666,$G$4)</f>
        <v>97928</v>
      </c>
      <c r="H5666" s="18"/>
      <c r="I5666" s="18"/>
      <c r="J5666" s="18"/>
      <c r="K5666" s="18"/>
    </row>
    <row r="5667" spans="1:11" ht="15.75" customHeight="1" x14ac:dyDescent="0.2">
      <c r="A5667" s="4" t="s">
        <v>11759</v>
      </c>
      <c r="B5667" s="4" t="s">
        <v>11758</v>
      </c>
      <c r="C5667" s="4"/>
      <c r="D5667" s="3">
        <v>0</v>
      </c>
      <c r="E5667" s="13" cm="1">
        <f t="array" ref="E5667">_xll.ART($A5667,$E$4)</f>
        <v>0</v>
      </c>
      <c r="F5667" s="18" cm="1">
        <f t="array" ref="F5667">_xll.ART($A5667,$F$4)</f>
        <v>124.04</v>
      </c>
      <c r="G5667" s="18" cm="1">
        <f t="array" ref="G5667">_xll.ART($A5667,$G$4)</f>
        <v>161254</v>
      </c>
      <c r="H5667" s="18"/>
      <c r="I5667" s="18"/>
      <c r="J5667" s="18"/>
      <c r="K5667" s="18"/>
    </row>
    <row r="5668" spans="1:11" ht="15.75" customHeight="1" x14ac:dyDescent="0.2">
      <c r="A5668" s="4" t="s">
        <v>5654</v>
      </c>
      <c r="B5668" s="4" t="s">
        <v>11757</v>
      </c>
      <c r="C5668" s="4"/>
      <c r="D5668" s="3">
        <v>0</v>
      </c>
      <c r="E5668" s="13" cm="1">
        <f t="array" ref="E5668">_xll.ART($A5668,$E$4)</f>
        <v>1934351</v>
      </c>
      <c r="F5668" s="18" cm="1">
        <f t="array" ref="F5668">_xll.ART($A5668,$F$4)</f>
        <v>1165.33</v>
      </c>
      <c r="G5668" s="18" cm="1">
        <f t="array" ref="G5668">_xll.ART($A5668,$G$4)</f>
        <v>2534267</v>
      </c>
      <c r="H5668" s="18"/>
      <c r="I5668" s="18"/>
      <c r="J5668" s="18"/>
      <c r="K5668" s="18"/>
    </row>
    <row r="5669" spans="1:11" ht="15.75" customHeight="1" x14ac:dyDescent="0.2">
      <c r="A5669" s="4" t="s">
        <v>11756</v>
      </c>
      <c r="B5669" s="4" t="s">
        <v>11755</v>
      </c>
      <c r="C5669" s="4"/>
      <c r="D5669" s="3">
        <v>0</v>
      </c>
      <c r="E5669" s="13" cm="1">
        <f t="array" ref="E5669">_xll.ART($A5669,$E$4)</f>
        <v>0</v>
      </c>
      <c r="F5669" s="18" cm="1">
        <f t="array" ref="F5669">_xll.ART($A5669,$F$4)</f>
        <v>3550.13</v>
      </c>
      <c r="G5669" s="18" cm="1">
        <f t="array" ref="G5669">_xll.ART($A5669,$G$4)</f>
        <v>718740</v>
      </c>
      <c r="H5669" s="18"/>
      <c r="I5669" s="18"/>
      <c r="J5669" s="18"/>
      <c r="K5669" s="18"/>
    </row>
    <row r="5670" spans="1:11" ht="15.75" customHeight="1" x14ac:dyDescent="0.2">
      <c r="A5670" s="4" t="s">
        <v>7243</v>
      </c>
      <c r="B5670" s="4" t="s">
        <v>11754</v>
      </c>
      <c r="C5670" s="4"/>
      <c r="D5670" s="3">
        <v>0</v>
      </c>
      <c r="E5670" s="13" cm="1">
        <f t="array" ref="E5670">_xll.ART($A5670,$E$4)</f>
        <v>0</v>
      </c>
      <c r="F5670" s="18" cm="1">
        <f t="array" ref="F5670">_xll.ART($A5670,$F$4)</f>
        <v>5168.6099999999997</v>
      </c>
      <c r="G5670" s="18" cm="1">
        <f t="array" ref="G5670">_xll.ART($A5670,$G$4)</f>
        <v>2134694</v>
      </c>
      <c r="H5670" s="18"/>
      <c r="I5670" s="18"/>
      <c r="J5670" s="18"/>
      <c r="K5670" s="18"/>
    </row>
    <row r="5671" spans="1:11" ht="15.75" customHeight="1" x14ac:dyDescent="0.2">
      <c r="A5671" s="4" t="s">
        <v>11753</v>
      </c>
      <c r="B5671" s="4" t="s">
        <v>11752</v>
      </c>
      <c r="C5671" s="4"/>
      <c r="D5671" s="3">
        <v>0</v>
      </c>
      <c r="E5671" s="13" cm="1">
        <f t="array" ref="E5671">_xll.ART($A5671,$E$4)</f>
        <v>31885</v>
      </c>
      <c r="F5671" s="18" cm="1">
        <f t="array" ref="F5671">_xll.ART($A5671,$F$4)</f>
        <v>29.55</v>
      </c>
      <c r="G5671" s="18" cm="1">
        <f t="array" ref="G5671">_xll.ART($A5671,$G$4)</f>
        <v>91316</v>
      </c>
      <c r="H5671" s="18"/>
      <c r="I5671" s="18"/>
      <c r="J5671" s="18"/>
      <c r="K5671" s="18"/>
    </row>
    <row r="5672" spans="1:11" ht="15.75" customHeight="1" x14ac:dyDescent="0.2">
      <c r="A5672" s="4" t="s">
        <v>11751</v>
      </c>
      <c r="B5672" s="4" t="s">
        <v>11750</v>
      </c>
      <c r="C5672" s="4"/>
      <c r="D5672" s="3">
        <v>0</v>
      </c>
      <c r="E5672" s="13" t="str" cm="1">
        <f t="array" ref="E5672">_xll.ART($A5672,$E$4)</f>
        <v>Metric not available for asset.</v>
      </c>
      <c r="F5672" s="18" t="str" cm="1">
        <f t="array" ref="F5672">_xll.ART($A5672,$F$4)</f>
        <v>Metric not available for asset.</v>
      </c>
      <c r="G5672" s="18" t="str" cm="1">
        <f t="array" ref="G5672">_xll.ART($A5672,$G$4)</f>
        <v>Metric not available for asset.</v>
      </c>
      <c r="H5672" s="18"/>
      <c r="I5672" s="18"/>
      <c r="J5672" s="18"/>
      <c r="K5672" s="18"/>
    </row>
    <row r="5673" spans="1:11" ht="15.75" customHeight="1" x14ac:dyDescent="0.2">
      <c r="A5673" s="4" t="s">
        <v>367</v>
      </c>
      <c r="B5673" s="4" t="s">
        <v>11749</v>
      </c>
      <c r="C5673" s="4"/>
      <c r="D5673" s="3">
        <v>0</v>
      </c>
      <c r="E5673" s="13" cm="1">
        <f t="array" ref="E5673">_xll.ART($A5673,$E$4)</f>
        <v>4953368</v>
      </c>
      <c r="F5673" s="18" cm="1">
        <f t="array" ref="F5673">_xll.ART($A5673,$F$4)</f>
        <v>194467</v>
      </c>
      <c r="G5673" s="18" cm="1">
        <f t="array" ref="G5673">_xll.ART($A5673,$G$4)</f>
        <v>79716502</v>
      </c>
      <c r="H5673" s="18"/>
      <c r="I5673" s="18"/>
      <c r="J5673" s="18"/>
      <c r="K5673" s="18"/>
    </row>
    <row r="5674" spans="1:11" ht="15.75" customHeight="1" x14ac:dyDescent="0.2">
      <c r="A5674" s="4" t="s">
        <v>11748</v>
      </c>
      <c r="B5674" s="4" t="s">
        <v>11747</v>
      </c>
      <c r="C5674" s="4"/>
      <c r="D5674" s="3">
        <v>0</v>
      </c>
      <c r="E5674" s="13" t="str" cm="1">
        <f t="array" ref="E5674">_xll.ART($A5674,$E$4)</f>
        <v>Metric not available for asset.</v>
      </c>
      <c r="F5674" s="18" t="str" cm="1">
        <f t="array" ref="F5674">_xll.ART($A5674,$F$4)</f>
        <v>Metric not available for asset.</v>
      </c>
      <c r="G5674" s="18" t="str" cm="1">
        <f t="array" ref="G5674">_xll.ART($A5674,$G$4)</f>
        <v>Metric not available for asset.</v>
      </c>
      <c r="H5674" s="18"/>
      <c r="I5674" s="18"/>
      <c r="J5674" s="18"/>
      <c r="K5674" s="18"/>
    </row>
    <row r="5675" spans="1:11" ht="15.75" customHeight="1" x14ac:dyDescent="0.2">
      <c r="A5675" s="4" t="s">
        <v>9903</v>
      </c>
      <c r="B5675" s="4" t="s">
        <v>11746</v>
      </c>
      <c r="C5675" s="4"/>
      <c r="D5675" s="3">
        <v>0</v>
      </c>
      <c r="E5675" s="13" cm="1">
        <f t="array" ref="E5675">_xll.ART($A5675,$E$4)</f>
        <v>0</v>
      </c>
      <c r="F5675" s="18" cm="1">
        <f t="array" ref="F5675">_xll.ART($A5675,$F$4)</f>
        <v>142527</v>
      </c>
      <c r="G5675" s="18" t="str" cm="1">
        <f t="array" ref="G5675">_xll.ART($A5675,$G$4)</f>
        <v>No data</v>
      </c>
      <c r="H5675" s="18"/>
      <c r="I5675" s="18"/>
      <c r="J5675" s="18"/>
      <c r="K5675" s="18"/>
    </row>
    <row r="5676" spans="1:11" ht="15.75" customHeight="1" x14ac:dyDescent="0.2">
      <c r="A5676" s="4" t="s">
        <v>3766</v>
      </c>
      <c r="B5676" s="4" t="s">
        <v>11745</v>
      </c>
      <c r="C5676" s="4"/>
      <c r="D5676" s="3">
        <v>0</v>
      </c>
      <c r="E5676" s="13" cm="1">
        <f t="array" ref="E5676">_xll.ART($A5676,$E$4)</f>
        <v>0</v>
      </c>
      <c r="F5676" s="18" cm="1">
        <f t="array" ref="F5676">_xll.ART($A5676,$F$4)</f>
        <v>3319.57</v>
      </c>
      <c r="G5676" s="18" cm="1">
        <f t="array" ref="G5676">_xll.ART($A5676,$G$4)</f>
        <v>3603077</v>
      </c>
      <c r="H5676" s="18"/>
      <c r="I5676" s="18"/>
      <c r="J5676" s="18"/>
      <c r="K5676" s="18"/>
    </row>
    <row r="5677" spans="1:11" ht="15.75" customHeight="1" x14ac:dyDescent="0.2">
      <c r="A5677" s="4" t="s">
        <v>11744</v>
      </c>
      <c r="B5677" s="4" t="s">
        <v>11743</v>
      </c>
      <c r="C5677" s="4"/>
      <c r="D5677" s="3">
        <v>0</v>
      </c>
      <c r="E5677" s="13" cm="1">
        <f t="array" ref="E5677">_xll.ART($A5677,$E$4)</f>
        <v>0</v>
      </c>
      <c r="F5677" s="18" cm="1">
        <f t="array" ref="F5677">_xll.ART($A5677,$F$4)</f>
        <v>513368</v>
      </c>
      <c r="G5677" s="18" cm="1">
        <f t="array" ref="G5677">_xll.ART($A5677,$G$4)</f>
        <v>17077520223</v>
      </c>
      <c r="H5677" s="18"/>
      <c r="I5677" s="18"/>
      <c r="J5677" s="18"/>
      <c r="K5677" s="18"/>
    </row>
    <row r="5678" spans="1:11" ht="15.75" customHeight="1" x14ac:dyDescent="0.2">
      <c r="A5678" s="4" t="s">
        <v>11742</v>
      </c>
      <c r="B5678" s="4" t="s">
        <v>11741</v>
      </c>
      <c r="C5678" s="4"/>
      <c r="D5678" s="3">
        <v>0</v>
      </c>
      <c r="E5678" s="13" cm="1">
        <f t="array" ref="E5678">_xll.ART($A5678,$E$4)</f>
        <v>43499342</v>
      </c>
      <c r="F5678" s="18" cm="1">
        <f t="array" ref="F5678">_xll.ART($A5678,$F$4)</f>
        <v>374728</v>
      </c>
      <c r="G5678" s="18" cm="1">
        <f t="array" ref="G5678">_xll.ART($A5678,$G$4)</f>
        <v>61988588</v>
      </c>
      <c r="H5678" s="18"/>
      <c r="I5678" s="18"/>
      <c r="J5678" s="18"/>
      <c r="K5678" s="18"/>
    </row>
    <row r="5679" spans="1:11" ht="15.75" customHeight="1" x14ac:dyDescent="0.2">
      <c r="A5679" s="4" t="s">
        <v>11740</v>
      </c>
      <c r="B5679" s="4" t="s">
        <v>11739</v>
      </c>
      <c r="C5679" s="4"/>
      <c r="D5679" s="3">
        <v>0</v>
      </c>
      <c r="E5679" s="13" cm="1">
        <f t="array" ref="E5679">_xll.ART($A5679,$E$4)</f>
        <v>0</v>
      </c>
      <c r="F5679" s="18" cm="1">
        <f t="array" ref="F5679">_xll.ART($A5679,$F$4)</f>
        <v>0.56604500000000002</v>
      </c>
      <c r="G5679" s="18" cm="1">
        <f t="array" ref="G5679">_xll.ART($A5679,$G$4)</f>
        <v>1080.26</v>
      </c>
      <c r="H5679" s="18"/>
      <c r="I5679" s="18"/>
      <c r="J5679" s="18"/>
      <c r="K5679" s="18"/>
    </row>
    <row r="5680" spans="1:11" ht="15.75" customHeight="1" x14ac:dyDescent="0.2">
      <c r="A5680" s="4" t="s">
        <v>2241</v>
      </c>
      <c r="B5680" s="4" t="s">
        <v>11738</v>
      </c>
      <c r="C5680" s="4"/>
      <c r="D5680" s="3">
        <v>0</v>
      </c>
      <c r="E5680" s="13" cm="1">
        <f t="array" ref="E5680">_xll.ART($A5680,$E$4)</f>
        <v>0</v>
      </c>
      <c r="F5680" s="18" cm="1">
        <f t="array" ref="F5680">_xll.ART($A5680,$F$4)</f>
        <v>504.08</v>
      </c>
      <c r="G5680" s="18" cm="1">
        <f t="array" ref="G5680">_xll.ART($A5680,$G$4)</f>
        <v>1079919</v>
      </c>
      <c r="H5680" s="18"/>
      <c r="I5680" s="18"/>
      <c r="J5680" s="18"/>
      <c r="K5680" s="18"/>
    </row>
    <row r="5681" spans="1:11" ht="15.75" customHeight="1" x14ac:dyDescent="0.2">
      <c r="A5681" s="4" t="s">
        <v>11737</v>
      </c>
      <c r="B5681" s="4" t="s">
        <v>11736</v>
      </c>
      <c r="C5681" s="4"/>
      <c r="D5681" s="3">
        <v>0</v>
      </c>
      <c r="E5681" s="13" cm="1">
        <f t="array" ref="E5681">_xll.ART($A5681,$E$4)</f>
        <v>0</v>
      </c>
      <c r="F5681" s="18" cm="1">
        <f t="array" ref="F5681">_xll.ART($A5681,$F$4)</f>
        <v>240.51</v>
      </c>
      <c r="G5681" s="18" cm="1">
        <f t="array" ref="G5681">_xll.ART($A5681,$G$4)</f>
        <v>60560</v>
      </c>
      <c r="H5681" s="18"/>
      <c r="I5681" s="18"/>
      <c r="J5681" s="18"/>
      <c r="K5681" s="18"/>
    </row>
    <row r="5682" spans="1:11" ht="15.75" customHeight="1" x14ac:dyDescent="0.2">
      <c r="A5682" s="4" t="s">
        <v>11735</v>
      </c>
      <c r="B5682" s="4" t="s">
        <v>11734</v>
      </c>
      <c r="C5682" s="4"/>
      <c r="D5682" s="3">
        <v>0</v>
      </c>
      <c r="E5682" s="13" t="str" cm="1">
        <f t="array" ref="E5682">_xll.ART($A5682,$E$4)</f>
        <v>Metric not available for asset.</v>
      </c>
      <c r="F5682" s="18" t="str" cm="1">
        <f t="array" ref="F5682">_xll.ART($A5682,$F$4)</f>
        <v>Metric not available for asset.</v>
      </c>
      <c r="G5682" s="18" t="str" cm="1">
        <f t="array" ref="G5682">_xll.ART($A5682,$G$4)</f>
        <v>Metric not available for asset.</v>
      </c>
      <c r="H5682" s="18"/>
      <c r="I5682" s="18"/>
      <c r="J5682" s="18"/>
      <c r="K5682" s="18"/>
    </row>
    <row r="5683" spans="1:11" ht="15.75" customHeight="1" x14ac:dyDescent="0.2">
      <c r="A5683" s="4" t="s">
        <v>11733</v>
      </c>
      <c r="B5683" s="4" t="s">
        <v>11732</v>
      </c>
      <c r="C5683" s="4"/>
      <c r="D5683" s="3">
        <v>0</v>
      </c>
      <c r="E5683" s="13" cm="1">
        <f t="array" ref="E5683">_xll.ART($A5683,$E$4)</f>
        <v>0</v>
      </c>
      <c r="F5683" s="18" cm="1">
        <f t="array" ref="F5683">_xll.ART($A5683,$F$4)</f>
        <v>59.06</v>
      </c>
      <c r="G5683" s="18" cm="1">
        <f t="array" ref="G5683">_xll.ART($A5683,$G$4)</f>
        <v>368606</v>
      </c>
      <c r="H5683" s="18"/>
      <c r="I5683" s="18"/>
      <c r="J5683" s="18"/>
      <c r="K5683" s="18"/>
    </row>
    <row r="5684" spans="1:11" ht="15.75" customHeight="1" x14ac:dyDescent="0.2">
      <c r="A5684" s="4" t="s">
        <v>202</v>
      </c>
      <c r="B5684" s="4" t="s">
        <v>11731</v>
      </c>
      <c r="C5684" s="4"/>
      <c r="D5684" s="3">
        <v>0</v>
      </c>
      <c r="E5684" s="13" cm="1">
        <f t="array" ref="E5684">_xll.ART($A5684,$E$4)</f>
        <v>0</v>
      </c>
      <c r="F5684" s="18" cm="1">
        <f t="array" ref="F5684">_xll.ART($A5684,$F$4)</f>
        <v>327501</v>
      </c>
      <c r="G5684" s="18" t="str" cm="1">
        <f t="array" ref="G5684">_xll.ART($A5684,$G$4)</f>
        <v>No data</v>
      </c>
      <c r="H5684" s="18"/>
      <c r="I5684" s="18"/>
      <c r="J5684" s="18"/>
      <c r="K5684" s="18"/>
    </row>
    <row r="5685" spans="1:11" ht="15.75" customHeight="1" x14ac:dyDescent="0.2">
      <c r="A5685" s="4" t="s">
        <v>11730</v>
      </c>
      <c r="B5685" s="4" t="s">
        <v>11729</v>
      </c>
      <c r="C5685" s="4"/>
      <c r="D5685" s="3">
        <v>0</v>
      </c>
      <c r="E5685" s="13" cm="1">
        <f t="array" ref="E5685">_xll.ART($A5685,$E$4)</f>
        <v>10161920</v>
      </c>
      <c r="F5685" s="18" cm="1">
        <f t="array" ref="F5685">_xll.ART($A5685,$F$4)</f>
        <v>65822</v>
      </c>
      <c r="G5685" s="18" cm="1">
        <f t="array" ref="G5685">_xll.ART($A5685,$G$4)</f>
        <v>13754616</v>
      </c>
      <c r="H5685" s="18"/>
      <c r="I5685" s="18"/>
      <c r="J5685" s="18"/>
      <c r="K5685" s="18"/>
    </row>
    <row r="5686" spans="1:11" ht="15.75" customHeight="1" x14ac:dyDescent="0.2">
      <c r="A5686" s="4" t="s">
        <v>11728</v>
      </c>
      <c r="B5686" s="4" t="s">
        <v>11727</v>
      </c>
      <c r="C5686" s="4"/>
      <c r="D5686" s="3">
        <v>0</v>
      </c>
      <c r="E5686" s="13" cm="1">
        <f t="array" ref="E5686">_xll.ART($A5686,$E$4)</f>
        <v>0</v>
      </c>
      <c r="F5686" s="18" cm="1">
        <f t="array" ref="F5686">_xll.ART($A5686,$F$4)</f>
        <v>0</v>
      </c>
      <c r="G5686" s="18" cm="1">
        <f t="array" ref="G5686">_xll.ART($A5686,$G$4)</f>
        <v>44791</v>
      </c>
      <c r="H5686" s="18"/>
      <c r="I5686" s="18"/>
      <c r="J5686" s="18"/>
      <c r="K5686" s="18"/>
    </row>
    <row r="5687" spans="1:11" ht="15.75" customHeight="1" x14ac:dyDescent="0.2">
      <c r="A5687" s="4" t="s">
        <v>11726</v>
      </c>
      <c r="B5687" s="4" t="s">
        <v>11725</v>
      </c>
      <c r="C5687" s="4"/>
      <c r="D5687" s="3">
        <v>0</v>
      </c>
      <c r="E5687" s="13" cm="1">
        <f t="array" ref="E5687">_xll.ART($A5687,$E$4)</f>
        <v>0</v>
      </c>
      <c r="F5687" s="18" cm="1">
        <f t="array" ref="F5687">_xll.ART($A5687,$F$4)</f>
        <v>19197.07</v>
      </c>
      <c r="G5687" s="18" cm="1">
        <f t="array" ref="G5687">_xll.ART($A5687,$G$4)</f>
        <v>2715836</v>
      </c>
      <c r="H5687" s="18"/>
      <c r="I5687" s="18"/>
      <c r="J5687" s="18"/>
      <c r="K5687" s="18"/>
    </row>
    <row r="5688" spans="1:11" ht="15.75" customHeight="1" x14ac:dyDescent="0.2">
      <c r="A5688" s="4" t="s">
        <v>11724</v>
      </c>
      <c r="B5688" s="4" t="s">
        <v>11723</v>
      </c>
      <c r="C5688" s="4"/>
      <c r="D5688" s="3">
        <v>0</v>
      </c>
      <c r="E5688" s="13" cm="1">
        <f t="array" ref="E5688">_xll.ART($A5688,$E$4)</f>
        <v>41146711</v>
      </c>
      <c r="F5688" s="18" cm="1">
        <f t="array" ref="F5688">_xll.ART($A5688,$F$4)</f>
        <v>3923043</v>
      </c>
      <c r="G5688" s="18" cm="1">
        <f t="array" ref="G5688">_xll.ART($A5688,$G$4)</f>
        <v>69154135</v>
      </c>
      <c r="H5688" s="18"/>
      <c r="I5688" s="18"/>
      <c r="J5688" s="18"/>
      <c r="K5688" s="18"/>
    </row>
    <row r="5689" spans="1:11" ht="15.75" customHeight="1" x14ac:dyDescent="0.2">
      <c r="A5689" s="4" t="s">
        <v>11722</v>
      </c>
      <c r="B5689" s="4" t="s">
        <v>11721</v>
      </c>
      <c r="C5689" s="4"/>
      <c r="D5689" s="3">
        <v>0</v>
      </c>
      <c r="E5689" s="13" cm="1">
        <f t="array" ref="E5689">_xll.ART($A5689,$E$4)</f>
        <v>9004692</v>
      </c>
      <c r="F5689" s="18" cm="1">
        <f t="array" ref="F5689">_xll.ART($A5689,$F$4)</f>
        <v>12880.38</v>
      </c>
      <c r="G5689" s="18" cm="1">
        <f t="array" ref="G5689">_xll.ART($A5689,$G$4)</f>
        <v>38017661</v>
      </c>
      <c r="H5689" s="18"/>
      <c r="I5689" s="18"/>
      <c r="J5689" s="18"/>
      <c r="K5689" s="18"/>
    </row>
    <row r="5690" spans="1:11" ht="15.75" customHeight="1" x14ac:dyDescent="0.2">
      <c r="A5690" s="4" t="s">
        <v>11720</v>
      </c>
      <c r="B5690" s="4" t="s">
        <v>11719</v>
      </c>
      <c r="C5690" s="4"/>
      <c r="D5690" s="3">
        <v>0</v>
      </c>
      <c r="E5690" s="13" t="str" cm="1">
        <f t="array" ref="E5690">_xll.ART($A5690,$E$4)</f>
        <v>Metric not available for asset.</v>
      </c>
      <c r="F5690" s="18" t="str" cm="1">
        <f t="array" ref="F5690">_xll.ART($A5690,$F$4)</f>
        <v>Metric not available for asset.</v>
      </c>
      <c r="G5690" s="18" t="str" cm="1">
        <f t="array" ref="G5690">_xll.ART($A5690,$G$4)</f>
        <v>Metric not available for asset.</v>
      </c>
      <c r="H5690" s="18"/>
      <c r="I5690" s="18"/>
      <c r="J5690" s="18"/>
      <c r="K5690" s="18"/>
    </row>
    <row r="5691" spans="1:11" ht="15.75" customHeight="1" x14ac:dyDescent="0.2">
      <c r="A5691" s="4" t="s">
        <v>9146</v>
      </c>
      <c r="B5691" s="4" t="s">
        <v>11718</v>
      </c>
      <c r="C5691" s="4"/>
      <c r="D5691" s="3">
        <v>0</v>
      </c>
      <c r="E5691" s="13" cm="1">
        <f t="array" ref="E5691">_xll.ART($A5691,$E$4)</f>
        <v>0</v>
      </c>
      <c r="F5691" s="18" cm="1">
        <f t="array" ref="F5691">_xll.ART($A5691,$F$4)</f>
        <v>30864</v>
      </c>
      <c r="G5691" s="18" t="str" cm="1">
        <f t="array" ref="G5691">_xll.ART($A5691,$G$4)</f>
        <v>No data</v>
      </c>
      <c r="H5691" s="18"/>
      <c r="I5691" s="18"/>
      <c r="J5691" s="18"/>
      <c r="K5691" s="18"/>
    </row>
    <row r="5692" spans="1:11" ht="15.75" customHeight="1" x14ac:dyDescent="0.2">
      <c r="A5692" s="4" t="s">
        <v>11717</v>
      </c>
      <c r="B5692" s="4" t="s">
        <v>11716</v>
      </c>
      <c r="C5692" s="4"/>
      <c r="D5692" s="3">
        <v>0</v>
      </c>
      <c r="E5692" s="13" cm="1">
        <f t="array" ref="E5692">_xll.ART($A5692,$E$4)</f>
        <v>0</v>
      </c>
      <c r="F5692" s="18" cm="1">
        <f t="array" ref="F5692">_xll.ART($A5692,$F$4)</f>
        <v>14875.78</v>
      </c>
      <c r="G5692" s="18" cm="1">
        <f t="array" ref="G5692">_xll.ART($A5692,$G$4)</f>
        <v>6922402</v>
      </c>
      <c r="H5692" s="18"/>
      <c r="I5692" s="18"/>
      <c r="J5692" s="18"/>
      <c r="K5692" s="18"/>
    </row>
    <row r="5693" spans="1:11" ht="15.75" customHeight="1" x14ac:dyDescent="0.2">
      <c r="A5693" s="4" t="s">
        <v>11715</v>
      </c>
      <c r="B5693" s="4" t="s">
        <v>11714</v>
      </c>
      <c r="C5693" s="4"/>
      <c r="D5693" s="3">
        <v>0</v>
      </c>
      <c r="E5693" s="13" cm="1">
        <f t="array" ref="E5693">_xll.ART($A5693,$E$4)</f>
        <v>0</v>
      </c>
      <c r="F5693" s="18" cm="1">
        <f t="array" ref="F5693">_xll.ART($A5693,$F$4)</f>
        <v>3.31</v>
      </c>
      <c r="G5693" s="18" cm="1">
        <f t="array" ref="G5693">_xll.ART($A5693,$G$4)</f>
        <v>3059294</v>
      </c>
      <c r="H5693" s="18"/>
      <c r="I5693" s="18"/>
      <c r="J5693" s="18"/>
      <c r="K5693" s="18"/>
    </row>
    <row r="5694" spans="1:11" ht="15.75" customHeight="1" x14ac:dyDescent="0.2">
      <c r="A5694" s="4" t="s">
        <v>11713</v>
      </c>
      <c r="B5694" s="4" t="s">
        <v>11712</v>
      </c>
      <c r="C5694" s="4"/>
      <c r="D5694" s="3">
        <v>0</v>
      </c>
      <c r="E5694" s="13" cm="1">
        <f t="array" ref="E5694">_xll.ART($A5694,$E$4)</f>
        <v>0</v>
      </c>
      <c r="F5694" s="18" cm="1">
        <f t="array" ref="F5694">_xll.ART($A5694,$F$4)</f>
        <v>7.05</v>
      </c>
      <c r="G5694" s="18" cm="1">
        <f t="array" ref="G5694">_xll.ART($A5694,$G$4)</f>
        <v>355417</v>
      </c>
      <c r="H5694" s="18"/>
      <c r="I5694" s="18"/>
      <c r="J5694" s="18"/>
      <c r="K5694" s="18"/>
    </row>
    <row r="5695" spans="1:11" ht="15.75" customHeight="1" x14ac:dyDescent="0.2">
      <c r="A5695" s="4" t="s">
        <v>11711</v>
      </c>
      <c r="B5695" s="4" t="s">
        <v>11710</v>
      </c>
      <c r="C5695" s="4"/>
      <c r="D5695" s="3">
        <v>0</v>
      </c>
      <c r="E5695" s="13" t="str" cm="1">
        <f t="array" ref="E5695">_xll.ART($A5695,$E$4)</f>
        <v>Metric not available for asset.</v>
      </c>
      <c r="F5695" s="18" t="str" cm="1">
        <f t="array" ref="F5695">_xll.ART($A5695,$F$4)</f>
        <v>Metric not available for asset.</v>
      </c>
      <c r="G5695" s="18" t="str" cm="1">
        <f t="array" ref="G5695">_xll.ART($A5695,$G$4)</f>
        <v>Metric not available for asset.</v>
      </c>
      <c r="H5695" s="18"/>
      <c r="I5695" s="18"/>
      <c r="J5695" s="18"/>
      <c r="K5695" s="18"/>
    </row>
    <row r="5696" spans="1:11" ht="15.75" customHeight="1" x14ac:dyDescent="0.2">
      <c r="A5696" s="4" t="s">
        <v>11709</v>
      </c>
      <c r="B5696" s="4" t="s">
        <v>11708</v>
      </c>
      <c r="C5696" s="4"/>
      <c r="D5696" s="3">
        <v>0</v>
      </c>
      <c r="E5696" s="13" cm="1">
        <f t="array" ref="E5696">_xll.ART($A5696,$E$4)</f>
        <v>0</v>
      </c>
      <c r="F5696" s="18" cm="1">
        <f t="array" ref="F5696">_xll.ART($A5696,$F$4)</f>
        <v>65270</v>
      </c>
      <c r="G5696" s="18" cm="1">
        <f t="array" ref="G5696">_xll.ART($A5696,$G$4)</f>
        <v>1446897</v>
      </c>
      <c r="H5696" s="18"/>
      <c r="I5696" s="18"/>
      <c r="J5696" s="18"/>
      <c r="K5696" s="18"/>
    </row>
    <row r="5697" spans="1:11" ht="15.75" customHeight="1" x14ac:dyDescent="0.2">
      <c r="A5697" s="4" t="s">
        <v>11707</v>
      </c>
      <c r="B5697" s="4" t="s">
        <v>11706</v>
      </c>
      <c r="C5697" s="4"/>
      <c r="D5697" s="3">
        <v>0</v>
      </c>
      <c r="E5697" s="13" cm="1">
        <f t="array" ref="E5697">_xll.ART($A5697,$E$4)</f>
        <v>0</v>
      </c>
      <c r="F5697" s="18" cm="1">
        <f t="array" ref="F5697">_xll.ART($A5697,$F$4)</f>
        <v>2.38</v>
      </c>
      <c r="G5697" s="18" cm="1">
        <f t="array" ref="G5697">_xll.ART($A5697,$G$4)</f>
        <v>193585</v>
      </c>
      <c r="H5697" s="18"/>
      <c r="I5697" s="18"/>
      <c r="J5697" s="18"/>
      <c r="K5697" s="18"/>
    </row>
    <row r="5698" spans="1:11" ht="15.75" customHeight="1" x14ac:dyDescent="0.2">
      <c r="A5698" s="4" t="s">
        <v>7012</v>
      </c>
      <c r="B5698" s="4" t="s">
        <v>11705</v>
      </c>
      <c r="C5698" s="4"/>
      <c r="D5698" s="3">
        <v>0</v>
      </c>
      <c r="E5698" s="13" cm="1">
        <f t="array" ref="E5698">_xll.ART($A5698,$E$4)</f>
        <v>25204</v>
      </c>
      <c r="F5698" s="18" cm="1">
        <f t="array" ref="F5698">_xll.ART($A5698,$F$4)</f>
        <v>1.73</v>
      </c>
      <c r="G5698" s="18" cm="1">
        <f t="array" ref="G5698">_xll.ART($A5698,$G$4)</f>
        <v>69016</v>
      </c>
      <c r="H5698" s="18"/>
      <c r="I5698" s="18"/>
      <c r="J5698" s="18"/>
      <c r="K5698" s="18"/>
    </row>
    <row r="5699" spans="1:11" ht="15.75" customHeight="1" x14ac:dyDescent="0.2">
      <c r="A5699" s="4" t="s">
        <v>11704</v>
      </c>
      <c r="B5699" s="4" t="s">
        <v>11703</v>
      </c>
      <c r="C5699" s="4"/>
      <c r="D5699" s="3">
        <v>0</v>
      </c>
      <c r="E5699" s="13" t="str" cm="1">
        <f t="array" ref="E5699">_xll.ART($A5699,$E$4)</f>
        <v>Metric not available for asset.</v>
      </c>
      <c r="F5699" s="18" t="str" cm="1">
        <f t="array" ref="F5699">_xll.ART($A5699,$F$4)</f>
        <v>Metric not available for asset.</v>
      </c>
      <c r="G5699" s="18" t="str" cm="1">
        <f t="array" ref="G5699">_xll.ART($A5699,$G$4)</f>
        <v>Metric not available for asset.</v>
      </c>
      <c r="H5699" s="18"/>
      <c r="I5699" s="18"/>
      <c r="J5699" s="18"/>
      <c r="K5699" s="18"/>
    </row>
    <row r="5700" spans="1:11" ht="15.75" customHeight="1" x14ac:dyDescent="0.2">
      <c r="A5700" s="4" t="s">
        <v>11702</v>
      </c>
      <c r="B5700" s="4" t="s">
        <v>11701</v>
      </c>
      <c r="C5700" s="4"/>
      <c r="D5700" s="3">
        <v>0</v>
      </c>
      <c r="E5700" s="13" t="str" cm="1">
        <f t="array" ref="E5700">_xll.ART($A5700,$E$4)</f>
        <v>Metric not available for asset.</v>
      </c>
      <c r="F5700" s="18" t="str" cm="1">
        <f t="array" ref="F5700">_xll.ART($A5700,$F$4)</f>
        <v>Metric not available for asset.</v>
      </c>
      <c r="G5700" s="18" t="str" cm="1">
        <f t="array" ref="G5700">_xll.ART($A5700,$G$4)</f>
        <v>Metric not available for asset.</v>
      </c>
      <c r="H5700" s="18"/>
      <c r="I5700" s="18"/>
      <c r="J5700" s="18"/>
      <c r="K5700" s="18"/>
    </row>
    <row r="5701" spans="1:11" ht="15.75" customHeight="1" x14ac:dyDescent="0.2">
      <c r="A5701" s="4" t="s">
        <v>11700</v>
      </c>
      <c r="B5701" s="4" t="s">
        <v>11699</v>
      </c>
      <c r="C5701" s="4"/>
      <c r="D5701" s="3">
        <v>0</v>
      </c>
      <c r="E5701" s="13" t="str" cm="1">
        <f t="array" ref="E5701">_xll.ART($A5701,$E$4)</f>
        <v>Metric not available for asset.</v>
      </c>
      <c r="F5701" s="18" t="str" cm="1">
        <f t="array" ref="F5701">_xll.ART($A5701,$F$4)</f>
        <v>Metric not available for asset.</v>
      </c>
      <c r="G5701" s="18" t="str" cm="1">
        <f t="array" ref="G5701">_xll.ART($A5701,$G$4)</f>
        <v>Metric not available for asset.</v>
      </c>
      <c r="H5701" s="18"/>
      <c r="I5701" s="18"/>
      <c r="J5701" s="18"/>
      <c r="K5701" s="18"/>
    </row>
    <row r="5702" spans="1:11" ht="15.75" customHeight="1" x14ac:dyDescent="0.2">
      <c r="A5702" s="4" t="s">
        <v>11698</v>
      </c>
      <c r="B5702" s="4" t="s">
        <v>11697</v>
      </c>
      <c r="C5702" s="4"/>
      <c r="D5702" s="3">
        <v>0</v>
      </c>
      <c r="E5702" s="13" cm="1">
        <f t="array" ref="E5702">_xll.ART($A5702,$E$4)</f>
        <v>0</v>
      </c>
      <c r="F5702" s="18" cm="1">
        <f t="array" ref="F5702">_xll.ART($A5702,$F$4)</f>
        <v>127717</v>
      </c>
      <c r="G5702" s="18" t="str" cm="1">
        <f t="array" ref="G5702">_xll.ART($A5702,$G$4)</f>
        <v>No data</v>
      </c>
      <c r="H5702" s="18"/>
      <c r="I5702" s="18"/>
      <c r="J5702" s="18"/>
      <c r="K5702" s="18"/>
    </row>
    <row r="5703" spans="1:11" ht="15.75" customHeight="1" x14ac:dyDescent="0.2">
      <c r="A5703" s="4" t="s">
        <v>11696</v>
      </c>
      <c r="B5703" s="4" t="s">
        <v>11695</v>
      </c>
      <c r="C5703" s="4"/>
      <c r="D5703" s="3">
        <v>0</v>
      </c>
      <c r="E5703" s="13" cm="1">
        <f t="array" ref="E5703">_xll.ART($A5703,$E$4)</f>
        <v>0</v>
      </c>
      <c r="F5703" s="18" cm="1">
        <f t="array" ref="F5703">_xll.ART($A5703,$F$4)</f>
        <v>317.13</v>
      </c>
      <c r="G5703" s="18" cm="1">
        <f t="array" ref="G5703">_xll.ART($A5703,$G$4)</f>
        <v>37283177</v>
      </c>
      <c r="H5703" s="18"/>
      <c r="I5703" s="18"/>
      <c r="J5703" s="18"/>
      <c r="K5703" s="18"/>
    </row>
    <row r="5704" spans="1:11" ht="15.75" customHeight="1" x14ac:dyDescent="0.2">
      <c r="A5704" s="4" t="s">
        <v>1461</v>
      </c>
      <c r="B5704" s="4" t="s">
        <v>11694</v>
      </c>
      <c r="C5704" s="4"/>
      <c r="D5704" s="3">
        <v>0</v>
      </c>
      <c r="E5704" s="13" cm="1">
        <f t="array" ref="E5704">_xll.ART($A5704,$E$4)</f>
        <v>0</v>
      </c>
      <c r="F5704" s="18" cm="1">
        <f t="array" ref="F5704">_xll.ART($A5704,$F$4)</f>
        <v>23.5</v>
      </c>
      <c r="G5704" s="18" cm="1">
        <f t="array" ref="G5704">_xll.ART($A5704,$G$4)</f>
        <v>205001</v>
      </c>
      <c r="H5704" s="18"/>
      <c r="I5704" s="18"/>
      <c r="J5704" s="18"/>
      <c r="K5704" s="18"/>
    </row>
    <row r="5705" spans="1:11" ht="15.75" customHeight="1" x14ac:dyDescent="0.2">
      <c r="A5705" s="4" t="s">
        <v>7361</v>
      </c>
      <c r="B5705" s="4" t="s">
        <v>11693</v>
      </c>
      <c r="C5705" s="4"/>
      <c r="D5705" s="3">
        <v>0</v>
      </c>
      <c r="E5705" s="13" cm="1">
        <f t="array" ref="E5705">_xll.ART($A5705,$E$4)</f>
        <v>0</v>
      </c>
      <c r="F5705" s="18" cm="1">
        <f t="array" ref="F5705">_xll.ART($A5705,$F$4)</f>
        <v>507299</v>
      </c>
      <c r="G5705" s="18" cm="1">
        <f t="array" ref="G5705">_xll.ART($A5705,$G$4)</f>
        <v>110690963</v>
      </c>
      <c r="H5705" s="18"/>
      <c r="I5705" s="18"/>
      <c r="J5705" s="18"/>
      <c r="K5705" s="18"/>
    </row>
    <row r="5706" spans="1:11" ht="15.75" customHeight="1" x14ac:dyDescent="0.2">
      <c r="A5706" s="4" t="s">
        <v>8943</v>
      </c>
      <c r="B5706" s="4" t="s">
        <v>11692</v>
      </c>
      <c r="C5706" s="4"/>
      <c r="D5706" s="3">
        <v>0</v>
      </c>
      <c r="E5706" s="13" cm="1">
        <f t="array" ref="E5706">_xll.ART($A5706,$E$4)</f>
        <v>0</v>
      </c>
      <c r="F5706" s="18" cm="1">
        <f t="array" ref="F5706">_xll.ART($A5706,$F$4)</f>
        <v>440642</v>
      </c>
      <c r="G5706" s="18" cm="1">
        <f t="array" ref="G5706">_xll.ART($A5706,$G$4)</f>
        <v>621449920</v>
      </c>
      <c r="H5706" s="18"/>
      <c r="I5706" s="18"/>
      <c r="J5706" s="18"/>
      <c r="K5706" s="18"/>
    </row>
    <row r="5707" spans="1:11" ht="15.75" customHeight="1" x14ac:dyDescent="0.2">
      <c r="A5707" s="4" t="s">
        <v>5366</v>
      </c>
      <c r="B5707" s="4" t="s">
        <v>11691</v>
      </c>
      <c r="C5707" s="4"/>
      <c r="D5707" s="3">
        <v>0</v>
      </c>
      <c r="E5707" s="13" cm="1">
        <f t="array" ref="E5707">_xll.ART($A5707,$E$4)</f>
        <v>0</v>
      </c>
      <c r="F5707" s="18" cm="1">
        <f t="array" ref="F5707">_xll.ART($A5707,$F$4)</f>
        <v>8825.86</v>
      </c>
      <c r="G5707" s="18" cm="1">
        <f t="array" ref="G5707">_xll.ART($A5707,$G$4)</f>
        <v>724138</v>
      </c>
      <c r="H5707" s="18"/>
      <c r="I5707" s="18"/>
      <c r="J5707" s="18"/>
      <c r="K5707" s="18"/>
    </row>
    <row r="5708" spans="1:11" ht="15.75" customHeight="1" x14ac:dyDescent="0.2">
      <c r="A5708" s="4" t="s">
        <v>11690</v>
      </c>
      <c r="B5708" s="4" t="s">
        <v>11689</v>
      </c>
      <c r="C5708" s="4"/>
      <c r="D5708" s="3">
        <v>0</v>
      </c>
      <c r="E5708" s="13" cm="1">
        <f t="array" ref="E5708">_xll.ART($A5708,$E$4)</f>
        <v>624616</v>
      </c>
      <c r="F5708" s="18" cm="1">
        <f t="array" ref="F5708">_xll.ART($A5708,$F$4)</f>
        <v>7120.1</v>
      </c>
      <c r="G5708" s="18" cm="1">
        <f t="array" ref="G5708">_xll.ART($A5708,$G$4)</f>
        <v>1763733</v>
      </c>
      <c r="H5708" s="18"/>
      <c r="I5708" s="18"/>
      <c r="J5708" s="18"/>
      <c r="K5708" s="18"/>
    </row>
    <row r="5709" spans="1:11" ht="15.75" customHeight="1" x14ac:dyDescent="0.2">
      <c r="A5709" s="4" t="s">
        <v>11688</v>
      </c>
      <c r="B5709" s="4" t="s">
        <v>11687</v>
      </c>
      <c r="C5709" s="4"/>
      <c r="D5709" s="3">
        <v>0</v>
      </c>
      <c r="E5709" s="13" cm="1">
        <f t="array" ref="E5709">_xll.ART($A5709,$E$4)</f>
        <v>7179638</v>
      </c>
      <c r="F5709" s="18" cm="1">
        <f t="array" ref="F5709">_xll.ART($A5709,$F$4)</f>
        <v>676330</v>
      </c>
      <c r="G5709" s="18" cm="1">
        <f t="array" ref="G5709">_xll.ART($A5709,$G$4)</f>
        <v>7179638</v>
      </c>
      <c r="H5709" s="18"/>
      <c r="I5709" s="18"/>
      <c r="J5709" s="18"/>
      <c r="K5709" s="18"/>
    </row>
    <row r="5710" spans="1:11" ht="15.75" customHeight="1" x14ac:dyDescent="0.2">
      <c r="A5710" s="4" t="s">
        <v>11686</v>
      </c>
      <c r="B5710" s="4" t="s">
        <v>11685</v>
      </c>
      <c r="C5710" s="4"/>
      <c r="D5710" s="3">
        <v>0</v>
      </c>
      <c r="E5710" s="13" cm="1">
        <f t="array" ref="E5710">_xll.ART($A5710,$E$4)</f>
        <v>0</v>
      </c>
      <c r="F5710" s="18" cm="1">
        <f t="array" ref="F5710">_xll.ART($A5710,$F$4)</f>
        <v>272.81</v>
      </c>
      <c r="G5710" s="18" cm="1">
        <f t="array" ref="G5710">_xll.ART($A5710,$G$4)</f>
        <v>38750</v>
      </c>
      <c r="H5710" s="18"/>
      <c r="I5710" s="18"/>
      <c r="J5710" s="18"/>
      <c r="K5710" s="18"/>
    </row>
    <row r="5711" spans="1:11" ht="15.75" customHeight="1" x14ac:dyDescent="0.2">
      <c r="A5711" s="4" t="s">
        <v>11684</v>
      </c>
      <c r="B5711" s="4" t="s">
        <v>11683</v>
      </c>
      <c r="C5711" s="4"/>
      <c r="D5711" s="3">
        <v>0</v>
      </c>
      <c r="E5711" s="13" t="str" cm="1">
        <f t="array" ref="E5711">_xll.ART($A5711,$E$4)</f>
        <v>Metric not available for asset.</v>
      </c>
      <c r="F5711" s="18" t="str" cm="1">
        <f t="array" ref="F5711">_xll.ART($A5711,$F$4)</f>
        <v>Metric not available for asset.</v>
      </c>
      <c r="G5711" s="18" t="str" cm="1">
        <f t="array" ref="G5711">_xll.ART($A5711,$G$4)</f>
        <v>Metric not available for asset.</v>
      </c>
      <c r="H5711" s="18"/>
      <c r="I5711" s="18"/>
      <c r="J5711" s="18"/>
      <c r="K5711" s="18"/>
    </row>
    <row r="5712" spans="1:11" ht="15.75" customHeight="1" x14ac:dyDescent="0.2">
      <c r="A5712" s="4" t="s">
        <v>11682</v>
      </c>
      <c r="B5712" s="4" t="s">
        <v>11681</v>
      </c>
      <c r="C5712" s="4"/>
      <c r="D5712" s="3">
        <v>0</v>
      </c>
      <c r="E5712" s="13" t="str" cm="1">
        <f t="array" ref="E5712">_xll.ART($A5712,$E$4)</f>
        <v>Metric not available for asset.</v>
      </c>
      <c r="F5712" s="18" t="str" cm="1">
        <f t="array" ref="F5712">_xll.ART($A5712,$F$4)</f>
        <v>Metric not available for asset.</v>
      </c>
      <c r="G5712" s="18" t="str" cm="1">
        <f t="array" ref="G5712">_xll.ART($A5712,$G$4)</f>
        <v>Metric not available for asset.</v>
      </c>
      <c r="H5712" s="18"/>
      <c r="I5712" s="18"/>
      <c r="J5712" s="18"/>
      <c r="K5712" s="18"/>
    </row>
    <row r="5713" spans="1:11" ht="15.75" customHeight="1" x14ac:dyDescent="0.2">
      <c r="A5713" s="4" t="s">
        <v>2551</v>
      </c>
      <c r="B5713" s="4" t="s">
        <v>11680</v>
      </c>
      <c r="C5713" s="4"/>
      <c r="D5713" s="3">
        <v>0</v>
      </c>
      <c r="E5713" s="13" cm="1">
        <f t="array" ref="E5713">_xll.ART($A5713,$E$4)</f>
        <v>0</v>
      </c>
      <c r="F5713" s="18" cm="1">
        <f t="array" ref="F5713">_xll.ART($A5713,$F$4)</f>
        <v>24143</v>
      </c>
      <c r="G5713" s="18" cm="1">
        <f t="array" ref="G5713">_xll.ART($A5713,$G$4)</f>
        <v>68928</v>
      </c>
      <c r="H5713" s="18"/>
      <c r="I5713" s="18"/>
      <c r="J5713" s="18"/>
      <c r="K5713" s="18"/>
    </row>
    <row r="5714" spans="1:11" ht="15.75" customHeight="1" x14ac:dyDescent="0.2">
      <c r="A5714" s="4" t="s">
        <v>11679</v>
      </c>
      <c r="B5714" s="4" t="s">
        <v>11678</v>
      </c>
      <c r="C5714" s="4"/>
      <c r="D5714" s="3">
        <v>0</v>
      </c>
      <c r="E5714" s="13" cm="1">
        <f t="array" ref="E5714">_xll.ART($A5714,$E$4)</f>
        <v>0</v>
      </c>
      <c r="F5714" s="18" cm="1">
        <f t="array" ref="F5714">_xll.ART($A5714,$F$4)</f>
        <v>16221.14</v>
      </c>
      <c r="G5714" s="18" t="str" cm="1">
        <f t="array" ref="G5714">_xll.ART($A5714,$G$4)</f>
        <v>No data</v>
      </c>
      <c r="H5714" s="18"/>
      <c r="I5714" s="18"/>
      <c r="J5714" s="18"/>
      <c r="K5714" s="18"/>
    </row>
    <row r="5715" spans="1:11" ht="15.75" customHeight="1" x14ac:dyDescent="0.2">
      <c r="A5715" s="4" t="s">
        <v>11677</v>
      </c>
      <c r="B5715" s="4" t="s">
        <v>11676</v>
      </c>
      <c r="C5715" s="4"/>
      <c r="D5715" s="3">
        <v>0</v>
      </c>
      <c r="E5715" s="13" cm="1">
        <f t="array" ref="E5715">_xll.ART($A5715,$E$4)</f>
        <v>0</v>
      </c>
      <c r="F5715" s="18" cm="1">
        <f t="array" ref="F5715">_xll.ART($A5715,$F$4)</f>
        <v>6.79</v>
      </c>
      <c r="G5715" s="18" cm="1">
        <f t="array" ref="G5715">_xll.ART($A5715,$G$4)</f>
        <v>16723.8</v>
      </c>
      <c r="H5715" s="18"/>
      <c r="I5715" s="18"/>
      <c r="J5715" s="18"/>
      <c r="K5715" s="18"/>
    </row>
    <row r="5716" spans="1:11" ht="15.75" customHeight="1" x14ac:dyDescent="0.2">
      <c r="A5716" s="4" t="s">
        <v>7174</v>
      </c>
      <c r="B5716" s="4" t="s">
        <v>11675</v>
      </c>
      <c r="C5716" s="4"/>
      <c r="D5716" s="3">
        <v>0</v>
      </c>
      <c r="E5716" s="13" t="str" cm="1">
        <f t="array" ref="E5716">_xll.ART($A5716,$E$4)</f>
        <v>Metric not available for asset.</v>
      </c>
      <c r="F5716" s="18" t="str" cm="1">
        <f t="array" ref="F5716">_xll.ART($A5716,$F$4)</f>
        <v>Metric not available for asset.</v>
      </c>
      <c r="G5716" s="18" t="str" cm="1">
        <f t="array" ref="G5716">_xll.ART($A5716,$G$4)</f>
        <v>Metric not available for asset.</v>
      </c>
      <c r="H5716" s="18"/>
      <c r="I5716" s="18"/>
      <c r="J5716" s="18"/>
      <c r="K5716" s="18"/>
    </row>
    <row r="5717" spans="1:11" ht="15.75" customHeight="1" x14ac:dyDescent="0.2">
      <c r="A5717" s="4" t="s">
        <v>11674</v>
      </c>
      <c r="B5717" s="4" t="s">
        <v>11673</v>
      </c>
      <c r="C5717" s="4"/>
      <c r="D5717" s="3">
        <v>0</v>
      </c>
      <c r="E5717" s="13" cm="1">
        <f t="array" ref="E5717">_xll.ART($A5717,$E$4)</f>
        <v>2140103</v>
      </c>
      <c r="F5717" s="18" cm="1">
        <f t="array" ref="F5717">_xll.ART($A5717,$F$4)</f>
        <v>1728985</v>
      </c>
      <c r="G5717" s="18" cm="1">
        <f t="array" ref="G5717">_xll.ART($A5717,$G$4)</f>
        <v>9871671</v>
      </c>
      <c r="H5717" s="18"/>
      <c r="I5717" s="18"/>
      <c r="J5717" s="18"/>
      <c r="K5717" s="18"/>
    </row>
    <row r="5718" spans="1:11" ht="15.75" customHeight="1" x14ac:dyDescent="0.2">
      <c r="A5718" s="4" t="s">
        <v>11672</v>
      </c>
      <c r="B5718" s="4" t="s">
        <v>11671</v>
      </c>
      <c r="C5718" s="4"/>
      <c r="D5718" s="3">
        <v>0</v>
      </c>
      <c r="E5718" s="13" t="str" cm="1">
        <f t="array" ref="E5718">_xll.ART($A5718,$E$4)</f>
        <v>Metric not available for asset.</v>
      </c>
      <c r="F5718" s="18" t="str" cm="1">
        <f t="array" ref="F5718">_xll.ART($A5718,$F$4)</f>
        <v>Metric not available for asset.</v>
      </c>
      <c r="G5718" s="18" t="str" cm="1">
        <f t="array" ref="G5718">_xll.ART($A5718,$G$4)</f>
        <v>Metric not available for asset.</v>
      </c>
      <c r="H5718" s="18"/>
      <c r="I5718" s="18"/>
      <c r="J5718" s="18"/>
      <c r="K5718" s="18"/>
    </row>
    <row r="5719" spans="1:11" ht="15.75" customHeight="1" x14ac:dyDescent="0.2">
      <c r="A5719" s="4" t="s">
        <v>11670</v>
      </c>
      <c r="B5719" s="4" t="s">
        <v>11669</v>
      </c>
      <c r="C5719" s="4"/>
      <c r="D5719" s="3">
        <v>0</v>
      </c>
      <c r="E5719" s="13" t="str" cm="1">
        <f t="array" ref="E5719">_xll.ART($A5719,$E$4)</f>
        <v>Metric not available for asset.</v>
      </c>
      <c r="F5719" s="18" t="str" cm="1">
        <f t="array" ref="F5719">_xll.ART($A5719,$F$4)</f>
        <v>Metric not available for asset.</v>
      </c>
      <c r="G5719" s="18" t="str" cm="1">
        <f t="array" ref="G5719">_xll.ART($A5719,$G$4)</f>
        <v>Metric not available for asset.</v>
      </c>
      <c r="H5719" s="18"/>
      <c r="I5719" s="18"/>
      <c r="J5719" s="18"/>
      <c r="K5719" s="18"/>
    </row>
    <row r="5720" spans="1:11" ht="15.75" customHeight="1" x14ac:dyDescent="0.2">
      <c r="A5720" s="4" t="s">
        <v>11668</v>
      </c>
      <c r="B5720" s="4" t="s">
        <v>11667</v>
      </c>
      <c r="C5720" s="4"/>
      <c r="D5720" s="3">
        <v>0</v>
      </c>
      <c r="E5720" s="13" t="str" cm="1">
        <f t="array" ref="E5720">_xll.ART($A5720,$E$4)</f>
        <v>Metric not available for asset.</v>
      </c>
      <c r="F5720" s="18" t="str" cm="1">
        <f t="array" ref="F5720">_xll.ART($A5720,$F$4)</f>
        <v>Metric not available for asset.</v>
      </c>
      <c r="G5720" s="18" t="str" cm="1">
        <f t="array" ref="G5720">_xll.ART($A5720,$G$4)</f>
        <v>Metric not available for asset.</v>
      </c>
      <c r="H5720" s="18"/>
      <c r="I5720" s="18"/>
      <c r="J5720" s="18"/>
      <c r="K5720" s="18"/>
    </row>
    <row r="5721" spans="1:11" ht="15.75" customHeight="1" x14ac:dyDescent="0.2">
      <c r="A5721" s="4" t="s">
        <v>11666</v>
      </c>
      <c r="B5721" s="4" t="s">
        <v>11665</v>
      </c>
      <c r="C5721" s="4"/>
      <c r="D5721" s="3">
        <v>0</v>
      </c>
      <c r="E5721" s="13" t="str" cm="1">
        <f t="array" ref="E5721">_xll.ART($A5721,$E$4)</f>
        <v>Metric not available for asset.</v>
      </c>
      <c r="F5721" s="18" t="str" cm="1">
        <f t="array" ref="F5721">_xll.ART($A5721,$F$4)</f>
        <v>Metric not available for asset.</v>
      </c>
      <c r="G5721" s="18" t="str" cm="1">
        <f t="array" ref="G5721">_xll.ART($A5721,$G$4)</f>
        <v>Metric not available for asset.</v>
      </c>
      <c r="H5721" s="18"/>
      <c r="I5721" s="18"/>
      <c r="J5721" s="18"/>
      <c r="K5721" s="18"/>
    </row>
    <row r="5722" spans="1:11" ht="15.75" customHeight="1" x14ac:dyDescent="0.2">
      <c r="A5722" s="4" t="s">
        <v>11664</v>
      </c>
      <c r="B5722" s="4" t="s">
        <v>11663</v>
      </c>
      <c r="C5722" s="4"/>
      <c r="D5722" s="3">
        <v>0</v>
      </c>
      <c r="E5722" s="13" cm="1">
        <f t="array" ref="E5722">_xll.ART($A5722,$E$4)</f>
        <v>0</v>
      </c>
      <c r="F5722" s="18" cm="1">
        <f t="array" ref="F5722">_xll.ART($A5722,$F$4)</f>
        <v>4.67</v>
      </c>
      <c r="G5722" s="18" t="str" cm="1">
        <f t="array" ref="G5722">_xll.ART($A5722,$G$4)</f>
        <v>No data</v>
      </c>
      <c r="H5722" s="18"/>
      <c r="I5722" s="18"/>
      <c r="J5722" s="18"/>
      <c r="K5722" s="18"/>
    </row>
    <row r="5723" spans="1:11" ht="15.75" customHeight="1" x14ac:dyDescent="0.2">
      <c r="A5723" s="4" t="s">
        <v>11662</v>
      </c>
      <c r="B5723" s="4" t="s">
        <v>11661</v>
      </c>
      <c r="C5723" s="4"/>
      <c r="D5723" s="3">
        <v>0</v>
      </c>
      <c r="E5723" s="13" t="str" cm="1">
        <f t="array" ref="E5723">_xll.ART($A5723,$E$4)</f>
        <v>Metric not available for asset.</v>
      </c>
      <c r="F5723" s="18" t="str" cm="1">
        <f t="array" ref="F5723">_xll.ART($A5723,$F$4)</f>
        <v>Metric not available for asset.</v>
      </c>
      <c r="G5723" s="18" t="str" cm="1">
        <f t="array" ref="G5723">_xll.ART($A5723,$G$4)</f>
        <v>Metric not available for asset.</v>
      </c>
      <c r="H5723" s="18"/>
      <c r="I5723" s="18"/>
      <c r="J5723" s="18"/>
      <c r="K5723" s="18"/>
    </row>
    <row r="5724" spans="1:11" ht="15.75" customHeight="1" x14ac:dyDescent="0.2">
      <c r="A5724" s="4" t="s">
        <v>11660</v>
      </c>
      <c r="B5724" s="4" t="s">
        <v>11659</v>
      </c>
      <c r="C5724" s="4"/>
      <c r="D5724" s="3">
        <v>0</v>
      </c>
      <c r="E5724" s="13" t="str" cm="1">
        <f t="array" ref="E5724">_xll.ART($A5724,$E$4)</f>
        <v>Metric not available for asset.</v>
      </c>
      <c r="F5724" s="18" t="str" cm="1">
        <f t="array" ref="F5724">_xll.ART($A5724,$F$4)</f>
        <v>Metric not available for asset.</v>
      </c>
      <c r="G5724" s="18" t="str" cm="1">
        <f t="array" ref="G5724">_xll.ART($A5724,$G$4)</f>
        <v>Metric not available for asset.</v>
      </c>
      <c r="H5724" s="18"/>
      <c r="I5724" s="18"/>
      <c r="J5724" s="18"/>
      <c r="K5724" s="18"/>
    </row>
    <row r="5725" spans="1:11" ht="15.75" customHeight="1" x14ac:dyDescent="0.2">
      <c r="A5725" s="4" t="s">
        <v>11658</v>
      </c>
      <c r="B5725" s="4" t="s">
        <v>11657</v>
      </c>
      <c r="C5725" s="4"/>
      <c r="D5725" s="3">
        <v>0</v>
      </c>
      <c r="E5725" s="13" t="str" cm="1">
        <f t="array" ref="E5725">_xll.ART($A5725,$E$4)</f>
        <v>Metric not available for asset.</v>
      </c>
      <c r="F5725" s="18" t="str" cm="1">
        <f t="array" ref="F5725">_xll.ART($A5725,$F$4)</f>
        <v>Metric not available for asset.</v>
      </c>
      <c r="G5725" s="18" t="str" cm="1">
        <f t="array" ref="G5725">_xll.ART($A5725,$G$4)</f>
        <v>Metric not available for asset.</v>
      </c>
      <c r="H5725" s="18"/>
      <c r="I5725" s="18"/>
      <c r="J5725" s="18"/>
      <c r="K5725" s="18"/>
    </row>
    <row r="5726" spans="1:11" ht="15.75" customHeight="1" x14ac:dyDescent="0.2">
      <c r="A5726" s="4" t="s">
        <v>11656</v>
      </c>
      <c r="B5726" s="4" t="s">
        <v>11655</v>
      </c>
      <c r="C5726" s="4"/>
      <c r="D5726" s="3">
        <v>0</v>
      </c>
      <c r="E5726" s="13" t="str" cm="1">
        <f t="array" ref="E5726">_xll.ART($A5726,$E$4)</f>
        <v>Metric not available for asset.</v>
      </c>
      <c r="F5726" s="18" t="str" cm="1">
        <f t="array" ref="F5726">_xll.ART($A5726,$F$4)</f>
        <v>Metric not available for asset.</v>
      </c>
      <c r="G5726" s="18" t="str" cm="1">
        <f t="array" ref="G5726">_xll.ART($A5726,$G$4)</f>
        <v>Metric not available for asset.</v>
      </c>
      <c r="H5726" s="18"/>
      <c r="I5726" s="18"/>
      <c r="J5726" s="18"/>
      <c r="K5726" s="18"/>
    </row>
    <row r="5727" spans="1:11" ht="15.75" customHeight="1" x14ac:dyDescent="0.2">
      <c r="A5727" s="4" t="s">
        <v>11654</v>
      </c>
      <c r="B5727" s="4" t="s">
        <v>11653</v>
      </c>
      <c r="C5727" s="4"/>
      <c r="D5727" s="3">
        <v>0</v>
      </c>
      <c r="E5727" s="13" t="str" cm="1">
        <f t="array" ref="E5727">_xll.ART($A5727,$E$4)</f>
        <v>Metric not available for asset.</v>
      </c>
      <c r="F5727" s="18" t="str" cm="1">
        <f t="array" ref="F5727">_xll.ART($A5727,$F$4)</f>
        <v>Metric not available for asset.</v>
      </c>
      <c r="G5727" s="18" t="str" cm="1">
        <f t="array" ref="G5727">_xll.ART($A5727,$G$4)</f>
        <v>Metric not available for asset.</v>
      </c>
      <c r="H5727" s="18"/>
      <c r="I5727" s="18"/>
      <c r="J5727" s="18"/>
      <c r="K5727" s="18"/>
    </row>
    <row r="5728" spans="1:11" ht="15.75" customHeight="1" x14ac:dyDescent="0.2">
      <c r="A5728" s="4" t="s">
        <v>11652</v>
      </c>
      <c r="B5728" s="4" t="s">
        <v>11651</v>
      </c>
      <c r="C5728" s="4"/>
      <c r="D5728" s="3">
        <v>0</v>
      </c>
      <c r="E5728" s="13" t="str" cm="1">
        <f t="array" ref="E5728">_xll.ART($A5728,$E$4)</f>
        <v>Metric not available for asset.</v>
      </c>
      <c r="F5728" s="18" t="str" cm="1">
        <f t="array" ref="F5728">_xll.ART($A5728,$F$4)</f>
        <v>Metric not available for asset.</v>
      </c>
      <c r="G5728" s="18" t="str" cm="1">
        <f t="array" ref="G5728">_xll.ART($A5728,$G$4)</f>
        <v>Metric not available for asset.</v>
      </c>
      <c r="H5728" s="18"/>
      <c r="I5728" s="18"/>
      <c r="J5728" s="18"/>
      <c r="K5728" s="18"/>
    </row>
    <row r="5729" spans="1:11" ht="15.75" customHeight="1" x14ac:dyDescent="0.2">
      <c r="A5729" s="4" t="s">
        <v>6565</v>
      </c>
      <c r="B5729" s="4" t="s">
        <v>11650</v>
      </c>
      <c r="C5729" s="4"/>
      <c r="D5729" s="3">
        <v>0</v>
      </c>
      <c r="E5729" s="13" cm="1">
        <f t="array" ref="E5729">_xll.ART($A5729,$E$4)</f>
        <v>924195</v>
      </c>
      <c r="F5729" s="18" cm="1">
        <f t="array" ref="F5729">_xll.ART($A5729,$F$4)</f>
        <v>2001.64</v>
      </c>
      <c r="G5729" s="18" cm="1">
        <f t="array" ref="G5729">_xll.ART($A5729,$G$4)</f>
        <v>117195</v>
      </c>
      <c r="H5729" s="18"/>
      <c r="I5729" s="18"/>
      <c r="J5729" s="18"/>
      <c r="K5729" s="18"/>
    </row>
    <row r="5730" spans="1:11" ht="15.75" customHeight="1" x14ac:dyDescent="0.2">
      <c r="A5730" s="4" t="s">
        <v>11649</v>
      </c>
      <c r="B5730" s="4" t="s">
        <v>11648</v>
      </c>
      <c r="C5730" s="4"/>
      <c r="D5730" s="3">
        <v>0</v>
      </c>
      <c r="E5730" s="13" cm="1">
        <f t="array" ref="E5730">_xll.ART($A5730,$E$4)</f>
        <v>0</v>
      </c>
      <c r="F5730" s="18" cm="1">
        <f t="array" ref="F5730">_xll.ART($A5730,$F$4)</f>
        <v>27.13</v>
      </c>
      <c r="G5730" s="18" cm="1">
        <f t="array" ref="G5730">_xll.ART($A5730,$G$4)</f>
        <v>6982.03</v>
      </c>
      <c r="H5730" s="18"/>
      <c r="I5730" s="18"/>
      <c r="J5730" s="18"/>
      <c r="K5730" s="18"/>
    </row>
    <row r="5731" spans="1:11" ht="15.75" customHeight="1" x14ac:dyDescent="0.2">
      <c r="A5731" s="4" t="s">
        <v>11647</v>
      </c>
      <c r="B5731" s="4" t="s">
        <v>11646</v>
      </c>
      <c r="C5731" s="4"/>
      <c r="D5731" s="3">
        <v>0</v>
      </c>
      <c r="E5731" s="13" cm="1">
        <f t="array" ref="E5731">_xll.ART($A5731,$E$4)</f>
        <v>0</v>
      </c>
      <c r="F5731" s="18" cm="1">
        <f t="array" ref="F5731">_xll.ART($A5731,$F$4)</f>
        <v>12.44</v>
      </c>
      <c r="G5731" s="18" t="str" cm="1">
        <f t="array" ref="G5731">_xll.ART($A5731,$G$4)</f>
        <v>No data</v>
      </c>
      <c r="H5731" s="18"/>
      <c r="I5731" s="18"/>
      <c r="J5731" s="18"/>
      <c r="K5731" s="18"/>
    </row>
    <row r="5732" spans="1:11" ht="15.75" customHeight="1" x14ac:dyDescent="0.2">
      <c r="A5732" s="4" t="s">
        <v>3751</v>
      </c>
      <c r="B5732" s="4" t="s">
        <v>11645</v>
      </c>
      <c r="C5732" s="4"/>
      <c r="D5732" s="3">
        <v>0</v>
      </c>
      <c r="E5732" s="13" cm="1">
        <f t="array" ref="E5732">_xll.ART($A5732,$E$4)</f>
        <v>0</v>
      </c>
      <c r="F5732" s="18" cm="1">
        <f t="array" ref="F5732">_xll.ART($A5732,$F$4)</f>
        <v>44483</v>
      </c>
      <c r="G5732" s="18" cm="1">
        <f t="array" ref="G5732">_xll.ART($A5732,$G$4)</f>
        <v>346541</v>
      </c>
      <c r="H5732" s="18"/>
      <c r="I5732" s="18"/>
      <c r="J5732" s="18"/>
      <c r="K5732" s="18"/>
    </row>
    <row r="5733" spans="1:11" ht="15.75" customHeight="1" x14ac:dyDescent="0.2">
      <c r="A5733" s="4" t="s">
        <v>11644</v>
      </c>
      <c r="B5733" s="4" t="s">
        <v>11643</v>
      </c>
      <c r="C5733" s="4"/>
      <c r="D5733" s="3">
        <v>0</v>
      </c>
      <c r="E5733" s="13" cm="1">
        <f t="array" ref="E5733">_xll.ART($A5733,$E$4)</f>
        <v>0</v>
      </c>
      <c r="F5733" s="18" cm="1">
        <f t="array" ref="F5733">_xll.ART($A5733,$F$4)</f>
        <v>1.3</v>
      </c>
      <c r="G5733" s="18" cm="1">
        <f t="array" ref="G5733">_xll.ART($A5733,$G$4)</f>
        <v>31759</v>
      </c>
      <c r="H5733" s="18"/>
      <c r="I5733" s="18"/>
      <c r="J5733" s="18"/>
      <c r="K5733" s="18"/>
    </row>
    <row r="5734" spans="1:11" ht="15.75" customHeight="1" x14ac:dyDescent="0.2">
      <c r="A5734" s="4" t="s">
        <v>8104</v>
      </c>
      <c r="B5734" s="4" t="s">
        <v>11642</v>
      </c>
      <c r="C5734" s="4"/>
      <c r="D5734" s="3">
        <v>0</v>
      </c>
      <c r="E5734" s="13" cm="1">
        <f t="array" ref="E5734">_xll.ART($A5734,$E$4)</f>
        <v>0</v>
      </c>
      <c r="F5734" s="18" cm="1">
        <f t="array" ref="F5734">_xll.ART($A5734,$F$4)</f>
        <v>2463565</v>
      </c>
      <c r="G5734" s="18" cm="1">
        <f t="array" ref="G5734">_xll.ART($A5734,$G$4)</f>
        <v>489183572</v>
      </c>
      <c r="H5734" s="18"/>
      <c r="I5734" s="18"/>
      <c r="J5734" s="18"/>
      <c r="K5734" s="18"/>
    </row>
    <row r="5735" spans="1:11" ht="15.75" customHeight="1" x14ac:dyDescent="0.2">
      <c r="A5735" s="4" t="s">
        <v>11641</v>
      </c>
      <c r="B5735" s="4" t="s">
        <v>11640</v>
      </c>
      <c r="C5735" s="4"/>
      <c r="D5735" s="3">
        <v>0</v>
      </c>
      <c r="E5735" s="13" cm="1">
        <f t="array" ref="E5735">_xll.ART($A5735,$E$4)</f>
        <v>0</v>
      </c>
      <c r="F5735" s="18" cm="1">
        <f t="array" ref="F5735">_xll.ART($A5735,$F$4)</f>
        <v>171.92</v>
      </c>
      <c r="G5735" s="18" t="str" cm="1">
        <f t="array" ref="G5735">_xll.ART($A5735,$G$4)</f>
        <v>No data</v>
      </c>
      <c r="H5735" s="18"/>
      <c r="I5735" s="18"/>
      <c r="J5735" s="18"/>
      <c r="K5735" s="18"/>
    </row>
    <row r="5736" spans="1:11" ht="15.75" customHeight="1" x14ac:dyDescent="0.2">
      <c r="A5736" s="4" t="s">
        <v>11639</v>
      </c>
      <c r="B5736" s="4" t="s">
        <v>11638</v>
      </c>
      <c r="C5736" s="4"/>
      <c r="D5736" s="3">
        <v>0</v>
      </c>
      <c r="E5736" s="13" cm="1">
        <f t="array" ref="E5736">_xll.ART($A5736,$E$4)</f>
        <v>2101544</v>
      </c>
      <c r="F5736" s="18" cm="1">
        <f t="array" ref="F5736">_xll.ART($A5736,$F$4)</f>
        <v>37223</v>
      </c>
      <c r="G5736" s="18" cm="1">
        <f t="array" ref="G5736">_xll.ART($A5736,$G$4)</f>
        <v>15917703</v>
      </c>
      <c r="H5736" s="18"/>
      <c r="I5736" s="18"/>
      <c r="J5736" s="18"/>
      <c r="K5736" s="18"/>
    </row>
    <row r="5737" spans="1:11" ht="15.75" customHeight="1" x14ac:dyDescent="0.2">
      <c r="A5737" s="4" t="s">
        <v>11637</v>
      </c>
      <c r="B5737" s="4" t="s">
        <v>11636</v>
      </c>
      <c r="C5737" s="4"/>
      <c r="D5737" s="3">
        <v>0</v>
      </c>
      <c r="E5737" s="13" cm="1">
        <f t="array" ref="E5737">_xll.ART($A5737,$E$4)</f>
        <v>4266071</v>
      </c>
      <c r="F5737" s="18" cm="1">
        <f t="array" ref="F5737">_xll.ART($A5737,$F$4)</f>
        <v>90331</v>
      </c>
      <c r="G5737" s="18" cm="1">
        <f t="array" ref="G5737">_xll.ART($A5737,$G$4)</f>
        <v>5044102</v>
      </c>
      <c r="H5737" s="18"/>
      <c r="I5737" s="18"/>
      <c r="J5737" s="18"/>
      <c r="K5737" s="18"/>
    </row>
    <row r="5738" spans="1:11" ht="15.75" customHeight="1" x14ac:dyDescent="0.2">
      <c r="A5738" s="4" t="s">
        <v>11635</v>
      </c>
      <c r="B5738" s="4" t="s">
        <v>11634</v>
      </c>
      <c r="C5738" s="4"/>
      <c r="D5738" s="3">
        <v>0</v>
      </c>
      <c r="E5738" s="13" t="str" cm="1">
        <f t="array" ref="E5738">_xll.ART($A5738,$E$4)</f>
        <v>Metric not available for asset.</v>
      </c>
      <c r="F5738" s="18" t="str" cm="1">
        <f t="array" ref="F5738">_xll.ART($A5738,$F$4)</f>
        <v>Metric not available for asset.</v>
      </c>
      <c r="G5738" s="18" t="str" cm="1">
        <f t="array" ref="G5738">_xll.ART($A5738,$G$4)</f>
        <v>Metric not available for asset.</v>
      </c>
      <c r="H5738" s="18"/>
      <c r="I5738" s="18"/>
      <c r="J5738" s="18"/>
      <c r="K5738" s="18"/>
    </row>
    <row r="5739" spans="1:11" ht="15.75" customHeight="1" x14ac:dyDescent="0.2">
      <c r="A5739" s="4" t="s">
        <v>11633</v>
      </c>
      <c r="B5739" s="4" t="s">
        <v>11632</v>
      </c>
      <c r="C5739" s="4"/>
      <c r="D5739" s="3">
        <v>0</v>
      </c>
      <c r="E5739" s="13" t="str" cm="1">
        <f t="array" ref="E5739">_xll.ART($A5739,$E$4)</f>
        <v>Metric not available for asset.</v>
      </c>
      <c r="F5739" s="18" t="str" cm="1">
        <f t="array" ref="F5739">_xll.ART($A5739,$F$4)</f>
        <v>Metric not available for asset.</v>
      </c>
      <c r="G5739" s="18" t="str" cm="1">
        <f t="array" ref="G5739">_xll.ART($A5739,$G$4)</f>
        <v>Metric not available for asset.</v>
      </c>
      <c r="H5739" s="18"/>
      <c r="I5739" s="18"/>
      <c r="J5739" s="18"/>
      <c r="K5739" s="18"/>
    </row>
    <row r="5740" spans="1:11" ht="15.75" customHeight="1" x14ac:dyDescent="0.2">
      <c r="A5740" s="4" t="s">
        <v>11631</v>
      </c>
      <c r="B5740" s="4" t="s">
        <v>11630</v>
      </c>
      <c r="C5740" s="4"/>
      <c r="D5740" s="3">
        <v>0</v>
      </c>
      <c r="E5740" s="13" cm="1">
        <f t="array" ref="E5740">_xll.ART($A5740,$E$4)</f>
        <v>206276</v>
      </c>
      <c r="F5740" s="18" cm="1">
        <f t="array" ref="F5740">_xll.ART($A5740,$F$4)</f>
        <v>31.05</v>
      </c>
      <c r="G5740" s="18" cm="1">
        <f t="array" ref="G5740">_xll.ART($A5740,$G$4)</f>
        <v>509686</v>
      </c>
      <c r="H5740" s="18"/>
      <c r="I5740" s="18"/>
      <c r="J5740" s="18"/>
      <c r="K5740" s="18"/>
    </row>
    <row r="5741" spans="1:11" ht="15.75" customHeight="1" x14ac:dyDescent="0.2">
      <c r="A5741" s="4" t="s">
        <v>11629</v>
      </c>
      <c r="B5741" s="4" t="s">
        <v>11628</v>
      </c>
      <c r="C5741" s="4"/>
      <c r="D5741" s="3">
        <v>0</v>
      </c>
      <c r="E5741" s="13" cm="1">
        <f t="array" ref="E5741">_xll.ART($A5741,$E$4)</f>
        <v>0</v>
      </c>
      <c r="F5741" s="18" cm="1">
        <f t="array" ref="F5741">_xll.ART($A5741,$F$4)</f>
        <v>1.1599999999999999</v>
      </c>
      <c r="G5741" s="18" cm="1">
        <f t="array" ref="G5741">_xll.ART($A5741,$G$4)</f>
        <v>185906</v>
      </c>
      <c r="H5741" s="18"/>
      <c r="I5741" s="18"/>
      <c r="J5741" s="18"/>
      <c r="K5741" s="18"/>
    </row>
    <row r="5742" spans="1:11" ht="15.75" customHeight="1" x14ac:dyDescent="0.2">
      <c r="A5742" s="4" t="s">
        <v>11627</v>
      </c>
      <c r="B5742" s="4" t="s">
        <v>11626</v>
      </c>
      <c r="C5742" s="4"/>
      <c r="D5742" s="3">
        <v>0</v>
      </c>
      <c r="E5742" s="13" cm="1">
        <f t="array" ref="E5742">_xll.ART($A5742,$E$4)</f>
        <v>0</v>
      </c>
      <c r="F5742" s="18" cm="1">
        <f t="array" ref="F5742">_xll.ART($A5742,$F$4)</f>
        <v>428.59</v>
      </c>
      <c r="G5742" s="18" cm="1">
        <f t="array" ref="G5742">_xll.ART($A5742,$G$4)</f>
        <v>217092</v>
      </c>
      <c r="H5742" s="18"/>
      <c r="I5742" s="18"/>
      <c r="J5742" s="18"/>
      <c r="K5742" s="18"/>
    </row>
    <row r="5743" spans="1:11" ht="15.75" customHeight="1" x14ac:dyDescent="0.2">
      <c r="A5743" s="4" t="s">
        <v>11625</v>
      </c>
      <c r="B5743" s="4" t="s">
        <v>11624</v>
      </c>
      <c r="C5743" s="4"/>
      <c r="D5743" s="3">
        <v>0</v>
      </c>
      <c r="E5743" s="13" t="str" cm="1">
        <f t="array" ref="E5743">_xll.ART($A5743,$E$4)</f>
        <v>Metric not available for asset.</v>
      </c>
      <c r="F5743" s="18" t="str" cm="1">
        <f t="array" ref="F5743">_xll.ART($A5743,$F$4)</f>
        <v>Metric not available for asset.</v>
      </c>
      <c r="G5743" s="18" t="str" cm="1">
        <f t="array" ref="G5743">_xll.ART($A5743,$G$4)</f>
        <v>Metric not available for asset.</v>
      </c>
      <c r="H5743" s="18"/>
      <c r="I5743" s="18"/>
      <c r="J5743" s="18"/>
      <c r="K5743" s="18"/>
    </row>
    <row r="5744" spans="1:11" ht="15.75" customHeight="1" x14ac:dyDescent="0.2">
      <c r="A5744" s="4" t="s">
        <v>11623</v>
      </c>
      <c r="B5744" s="4" t="s">
        <v>11622</v>
      </c>
      <c r="C5744" s="4"/>
      <c r="D5744" s="3">
        <v>0</v>
      </c>
      <c r="E5744" s="13" cm="1">
        <f t="array" ref="E5744">_xll.ART($A5744,$E$4)</f>
        <v>0</v>
      </c>
      <c r="F5744" s="18" cm="1">
        <f t="array" ref="F5744">_xll.ART($A5744,$F$4)</f>
        <v>148139</v>
      </c>
      <c r="G5744" s="18" cm="1">
        <f t="array" ref="G5744">_xll.ART($A5744,$G$4)</f>
        <v>174445</v>
      </c>
      <c r="H5744" s="18"/>
      <c r="I5744" s="18"/>
      <c r="J5744" s="18"/>
      <c r="K5744" s="18"/>
    </row>
    <row r="5745" spans="1:11" ht="15.75" customHeight="1" x14ac:dyDescent="0.2">
      <c r="A5745" s="4" t="s">
        <v>11621</v>
      </c>
      <c r="B5745" s="4" t="s">
        <v>11620</v>
      </c>
      <c r="C5745" s="4"/>
      <c r="D5745" s="3">
        <v>0</v>
      </c>
      <c r="E5745" s="13" cm="1">
        <f t="array" ref="E5745">_xll.ART($A5745,$E$4)</f>
        <v>7250.14</v>
      </c>
      <c r="F5745" s="18" cm="1">
        <f t="array" ref="F5745">_xll.ART($A5745,$F$4)</f>
        <v>41.59</v>
      </c>
      <c r="G5745" s="18" cm="1">
        <f t="array" ref="G5745">_xll.ART($A5745,$G$4)</f>
        <v>7250.14</v>
      </c>
      <c r="H5745" s="18"/>
      <c r="I5745" s="18"/>
      <c r="J5745" s="18"/>
      <c r="K5745" s="18"/>
    </row>
    <row r="5746" spans="1:11" ht="15.75" customHeight="1" x14ac:dyDescent="0.2">
      <c r="A5746" s="4" t="s">
        <v>4968</v>
      </c>
      <c r="B5746" s="4" t="s">
        <v>11619</v>
      </c>
      <c r="C5746" s="4"/>
      <c r="D5746" s="3">
        <v>0</v>
      </c>
      <c r="E5746" s="13" cm="1">
        <f t="array" ref="E5746">_xll.ART($A5746,$E$4)</f>
        <v>11309089</v>
      </c>
      <c r="F5746" s="18" cm="1">
        <f t="array" ref="F5746">_xll.ART($A5746,$F$4)</f>
        <v>44440</v>
      </c>
      <c r="G5746" s="18" cm="1">
        <f t="array" ref="G5746">_xll.ART($A5746,$G$4)</f>
        <v>15845044</v>
      </c>
      <c r="H5746" s="18"/>
      <c r="I5746" s="18"/>
      <c r="J5746" s="18"/>
      <c r="K5746" s="18"/>
    </row>
    <row r="5747" spans="1:11" ht="15.75" customHeight="1" x14ac:dyDescent="0.2">
      <c r="A5747" s="4" t="s">
        <v>11618</v>
      </c>
      <c r="B5747" s="4" t="s">
        <v>11617</v>
      </c>
      <c r="C5747" s="4"/>
      <c r="D5747" s="3">
        <v>0</v>
      </c>
      <c r="E5747" s="13" t="str" cm="1">
        <f t="array" ref="E5747">_xll.ART($A5747,$E$4)</f>
        <v>Metric not available for asset.</v>
      </c>
      <c r="F5747" s="18" t="str" cm="1">
        <f t="array" ref="F5747">_xll.ART($A5747,$F$4)</f>
        <v>Metric not available for asset.</v>
      </c>
      <c r="G5747" s="18" t="str" cm="1">
        <f t="array" ref="G5747">_xll.ART($A5747,$G$4)</f>
        <v>Metric not available for asset.</v>
      </c>
      <c r="H5747" s="18"/>
      <c r="I5747" s="18"/>
      <c r="J5747" s="18"/>
      <c r="K5747" s="18"/>
    </row>
    <row r="5748" spans="1:11" ht="15.75" customHeight="1" x14ac:dyDescent="0.2">
      <c r="A5748" s="4" t="s">
        <v>11616</v>
      </c>
      <c r="B5748" s="4" t="s">
        <v>11615</v>
      </c>
      <c r="C5748" s="4"/>
      <c r="D5748" s="3">
        <v>0</v>
      </c>
      <c r="E5748" s="13" cm="1">
        <f t="array" ref="E5748">_xll.ART($A5748,$E$4)</f>
        <v>0</v>
      </c>
      <c r="F5748" s="18" cm="1">
        <f t="array" ref="F5748">_xll.ART($A5748,$F$4)</f>
        <v>268.17</v>
      </c>
      <c r="G5748" s="18" t="str" cm="1">
        <f t="array" ref="G5748">_xll.ART($A5748,$G$4)</f>
        <v>No data</v>
      </c>
      <c r="H5748" s="18"/>
      <c r="I5748" s="18"/>
      <c r="J5748" s="18"/>
      <c r="K5748" s="18"/>
    </row>
    <row r="5749" spans="1:11" ht="15.75" customHeight="1" x14ac:dyDescent="0.2">
      <c r="A5749" s="4" t="s">
        <v>11614</v>
      </c>
      <c r="B5749" s="4" t="s">
        <v>11613</v>
      </c>
      <c r="C5749" s="4"/>
      <c r="D5749" s="3">
        <v>0</v>
      </c>
      <c r="E5749" s="13" t="str" cm="1">
        <f t="array" ref="E5749">_xll.ART($A5749,$E$4)</f>
        <v>Metric not available for asset.</v>
      </c>
      <c r="F5749" s="18" t="str" cm="1">
        <f t="array" ref="F5749">_xll.ART($A5749,$F$4)</f>
        <v>Metric not available for asset.</v>
      </c>
      <c r="G5749" s="18" t="str" cm="1">
        <f t="array" ref="G5749">_xll.ART($A5749,$G$4)</f>
        <v>Metric not available for asset.</v>
      </c>
      <c r="H5749" s="18"/>
      <c r="I5749" s="18"/>
      <c r="J5749" s="18"/>
      <c r="K5749" s="18"/>
    </row>
    <row r="5750" spans="1:11" ht="15.75" customHeight="1" x14ac:dyDescent="0.2">
      <c r="A5750" s="4" t="s">
        <v>11612</v>
      </c>
      <c r="B5750" s="4" t="s">
        <v>11611</v>
      </c>
      <c r="C5750" s="4"/>
      <c r="D5750" s="3">
        <v>0</v>
      </c>
      <c r="E5750" s="13" cm="1">
        <f t="array" ref="E5750">_xll.ART($A5750,$E$4)</f>
        <v>0</v>
      </c>
      <c r="F5750" s="18" cm="1">
        <f t="array" ref="F5750">_xll.ART($A5750,$F$4)</f>
        <v>76.069999999999993</v>
      </c>
      <c r="G5750" s="18" cm="1">
        <f t="array" ref="G5750">_xll.ART($A5750,$G$4)</f>
        <v>16158.68</v>
      </c>
      <c r="H5750" s="18"/>
      <c r="I5750" s="18"/>
      <c r="J5750" s="18"/>
      <c r="K5750" s="18"/>
    </row>
    <row r="5751" spans="1:11" ht="15.75" customHeight="1" x14ac:dyDescent="0.2">
      <c r="A5751" s="4" t="s">
        <v>11610</v>
      </c>
      <c r="B5751" s="4" t="s">
        <v>11609</v>
      </c>
      <c r="C5751" s="4"/>
      <c r="D5751" s="3">
        <v>0</v>
      </c>
      <c r="E5751" s="13" t="str" cm="1">
        <f t="array" ref="E5751">_xll.ART($A5751,$E$4)</f>
        <v>Metric not available for asset.</v>
      </c>
      <c r="F5751" s="18" t="str" cm="1">
        <f t="array" ref="F5751">_xll.ART($A5751,$F$4)</f>
        <v>Metric not available for asset.</v>
      </c>
      <c r="G5751" s="18" t="str" cm="1">
        <f t="array" ref="G5751">_xll.ART($A5751,$G$4)</f>
        <v>Metric not available for asset.</v>
      </c>
      <c r="H5751" s="18"/>
      <c r="I5751" s="18"/>
      <c r="J5751" s="18"/>
      <c r="K5751" s="18"/>
    </row>
    <row r="5752" spans="1:11" ht="15.75" customHeight="1" x14ac:dyDescent="0.2">
      <c r="A5752" s="4" t="s">
        <v>11117</v>
      </c>
      <c r="B5752" s="4" t="s">
        <v>11608</v>
      </c>
      <c r="C5752" s="4"/>
      <c r="D5752" s="3">
        <v>0</v>
      </c>
      <c r="E5752" s="13" cm="1">
        <f t="array" ref="E5752">_xll.ART($A5752,$E$4)</f>
        <v>21656099</v>
      </c>
      <c r="F5752" s="18" cm="1">
        <f t="array" ref="F5752">_xll.ART($A5752,$F$4)</f>
        <v>139766</v>
      </c>
      <c r="G5752" s="18" cm="1">
        <f t="array" ref="G5752">_xll.ART($A5752,$G$4)</f>
        <v>32104809</v>
      </c>
      <c r="H5752" s="18"/>
      <c r="I5752" s="18"/>
      <c r="J5752" s="18"/>
      <c r="K5752" s="18"/>
    </row>
    <row r="5753" spans="1:11" ht="15.75" customHeight="1" x14ac:dyDescent="0.2">
      <c r="A5753" s="4" t="s">
        <v>11607</v>
      </c>
      <c r="B5753" s="4" t="s">
        <v>11606</v>
      </c>
      <c r="C5753" s="4"/>
      <c r="D5753" s="3">
        <v>0</v>
      </c>
      <c r="E5753" s="13" t="str" cm="1">
        <f t="array" ref="E5753">_xll.ART($A5753,$E$4)</f>
        <v>Metric not available for asset.</v>
      </c>
      <c r="F5753" s="18" t="str" cm="1">
        <f t="array" ref="F5753">_xll.ART($A5753,$F$4)</f>
        <v>Metric not available for asset.</v>
      </c>
      <c r="G5753" s="18" t="str" cm="1">
        <f t="array" ref="G5753">_xll.ART($A5753,$G$4)</f>
        <v>Metric not available for asset.</v>
      </c>
      <c r="H5753" s="18"/>
      <c r="I5753" s="18"/>
      <c r="J5753" s="18"/>
      <c r="K5753" s="18"/>
    </row>
    <row r="5754" spans="1:11" ht="15.75" customHeight="1" x14ac:dyDescent="0.2">
      <c r="A5754" s="4" t="s">
        <v>11605</v>
      </c>
      <c r="B5754" s="4" t="s">
        <v>11604</v>
      </c>
      <c r="C5754" s="4"/>
      <c r="D5754" s="3">
        <v>0</v>
      </c>
      <c r="E5754" s="13" cm="1">
        <f t="array" ref="E5754">_xll.ART($A5754,$E$4)</f>
        <v>0</v>
      </c>
      <c r="F5754" s="18" cm="1">
        <f t="array" ref="F5754">_xll.ART($A5754,$F$4)</f>
        <v>2.7</v>
      </c>
      <c r="G5754" s="18" cm="1">
        <f t="array" ref="G5754">_xll.ART($A5754,$G$4)</f>
        <v>661268</v>
      </c>
      <c r="H5754" s="18"/>
      <c r="I5754" s="18"/>
      <c r="J5754" s="18"/>
      <c r="K5754" s="18"/>
    </row>
    <row r="5755" spans="1:11" ht="15.75" customHeight="1" x14ac:dyDescent="0.2">
      <c r="A5755" s="4" t="s">
        <v>11603</v>
      </c>
      <c r="B5755" s="4" t="s">
        <v>11602</v>
      </c>
      <c r="C5755" s="4"/>
      <c r="D5755" s="3">
        <v>0</v>
      </c>
      <c r="E5755" s="13" t="str" cm="1">
        <f t="array" ref="E5755">_xll.ART($A5755,$E$4)</f>
        <v>Metric not available for asset.</v>
      </c>
      <c r="F5755" s="18" t="str" cm="1">
        <f t="array" ref="F5755">_xll.ART($A5755,$F$4)</f>
        <v>Metric not available for asset.</v>
      </c>
      <c r="G5755" s="18" t="str" cm="1">
        <f t="array" ref="G5755">_xll.ART($A5755,$G$4)</f>
        <v>Metric not available for asset.</v>
      </c>
      <c r="H5755" s="18"/>
      <c r="I5755" s="18"/>
      <c r="J5755" s="18"/>
      <c r="K5755" s="18"/>
    </row>
    <row r="5756" spans="1:11" ht="15.75" customHeight="1" x14ac:dyDescent="0.2">
      <c r="A5756" s="4" t="s">
        <v>11601</v>
      </c>
      <c r="B5756" s="4" t="s">
        <v>11600</v>
      </c>
      <c r="C5756" s="4"/>
      <c r="D5756" s="3">
        <v>0</v>
      </c>
      <c r="E5756" s="13" t="str" cm="1">
        <f t="array" ref="E5756">_xll.ART($A5756,$E$4)</f>
        <v>Metric not available for asset.</v>
      </c>
      <c r="F5756" s="18" t="str" cm="1">
        <f t="array" ref="F5756">_xll.ART($A5756,$F$4)</f>
        <v>Metric not available for asset.</v>
      </c>
      <c r="G5756" s="18" t="str" cm="1">
        <f t="array" ref="G5756">_xll.ART($A5756,$G$4)</f>
        <v>Metric not available for asset.</v>
      </c>
      <c r="H5756" s="18"/>
      <c r="I5756" s="18"/>
      <c r="J5756" s="18"/>
      <c r="K5756" s="18"/>
    </row>
    <row r="5757" spans="1:11" ht="15.75" customHeight="1" x14ac:dyDescent="0.2">
      <c r="A5757" s="4" t="s">
        <v>11599</v>
      </c>
      <c r="B5757" s="4" t="s">
        <v>11598</v>
      </c>
      <c r="C5757" s="4"/>
      <c r="D5757" s="3">
        <v>0</v>
      </c>
      <c r="E5757" s="13" t="str" cm="1">
        <f t="array" ref="E5757">_xll.ART($A5757,$E$4)</f>
        <v>Metric not available for asset.</v>
      </c>
      <c r="F5757" s="18" t="str" cm="1">
        <f t="array" ref="F5757">_xll.ART($A5757,$F$4)</f>
        <v>Metric not available for asset.</v>
      </c>
      <c r="G5757" s="18" t="str" cm="1">
        <f t="array" ref="G5757">_xll.ART($A5757,$G$4)</f>
        <v>Metric not available for asset.</v>
      </c>
      <c r="H5757" s="18"/>
      <c r="I5757" s="18"/>
      <c r="J5757" s="18"/>
      <c r="K5757" s="18"/>
    </row>
    <row r="5758" spans="1:11" ht="15.75" customHeight="1" x14ac:dyDescent="0.2">
      <c r="A5758" s="4" t="s">
        <v>11597</v>
      </c>
      <c r="B5758" s="4" t="s">
        <v>11596</v>
      </c>
      <c r="C5758" s="4"/>
      <c r="D5758" s="3">
        <v>0</v>
      </c>
      <c r="E5758" s="13" cm="1">
        <f t="array" ref="E5758">_xll.ART($A5758,$E$4)</f>
        <v>0</v>
      </c>
      <c r="F5758" s="18" cm="1">
        <f t="array" ref="F5758">_xll.ART($A5758,$F$4)</f>
        <v>14.94</v>
      </c>
      <c r="G5758" s="18" cm="1">
        <f t="array" ref="G5758">_xll.ART($A5758,$G$4)</f>
        <v>53299</v>
      </c>
      <c r="H5758" s="18"/>
      <c r="I5758" s="18"/>
      <c r="J5758" s="18"/>
      <c r="K5758" s="18"/>
    </row>
    <row r="5759" spans="1:11" ht="15.75" customHeight="1" x14ac:dyDescent="0.2">
      <c r="A5759" s="4" t="s">
        <v>11595</v>
      </c>
      <c r="B5759" s="4" t="s">
        <v>11594</v>
      </c>
      <c r="C5759" s="4"/>
      <c r="D5759" s="3">
        <v>0</v>
      </c>
      <c r="E5759" s="13" cm="1">
        <f t="array" ref="E5759">_xll.ART($A5759,$E$4)</f>
        <v>0</v>
      </c>
      <c r="F5759" s="18" cm="1">
        <f t="array" ref="F5759">_xll.ART($A5759,$F$4)</f>
        <v>1289.57</v>
      </c>
      <c r="G5759" s="18" cm="1">
        <f t="array" ref="G5759">_xll.ART($A5759,$G$4)</f>
        <v>50302</v>
      </c>
      <c r="H5759" s="18"/>
      <c r="I5759" s="18"/>
      <c r="J5759" s="18"/>
      <c r="K5759" s="18"/>
    </row>
    <row r="5760" spans="1:11" ht="15.75" customHeight="1" x14ac:dyDescent="0.2">
      <c r="A5760" s="4" t="s">
        <v>11593</v>
      </c>
      <c r="B5760" s="4" t="s">
        <v>11592</v>
      </c>
      <c r="C5760" s="4"/>
      <c r="D5760" s="3">
        <v>0</v>
      </c>
      <c r="E5760" s="13" t="str" cm="1">
        <f t="array" ref="E5760">_xll.ART($A5760,$E$4)</f>
        <v>Metric not available for asset.</v>
      </c>
      <c r="F5760" s="18" t="str" cm="1">
        <f t="array" ref="F5760">_xll.ART($A5760,$F$4)</f>
        <v>Metric not available for asset.</v>
      </c>
      <c r="G5760" s="18" t="str" cm="1">
        <f t="array" ref="G5760">_xll.ART($A5760,$G$4)</f>
        <v>Metric not available for asset.</v>
      </c>
      <c r="H5760" s="18"/>
      <c r="I5760" s="18"/>
      <c r="J5760" s="18"/>
      <c r="K5760" s="18"/>
    </row>
    <row r="5761" spans="1:11" ht="15.75" customHeight="1" x14ac:dyDescent="0.2">
      <c r="A5761" s="4" t="s">
        <v>11591</v>
      </c>
      <c r="B5761" s="4" t="s">
        <v>11590</v>
      </c>
      <c r="C5761" s="4"/>
      <c r="D5761" s="3">
        <v>0</v>
      </c>
      <c r="E5761" s="13" cm="1">
        <f t="array" ref="E5761">_xll.ART($A5761,$E$4)</f>
        <v>45762</v>
      </c>
      <c r="F5761" s="18" cm="1">
        <f t="array" ref="F5761">_xll.ART($A5761,$F$4)</f>
        <v>293.89</v>
      </c>
      <c r="G5761" s="18" cm="1">
        <f t="array" ref="G5761">_xll.ART($A5761,$G$4)</f>
        <v>1131200</v>
      </c>
      <c r="H5761" s="18"/>
      <c r="I5761" s="18"/>
      <c r="J5761" s="18"/>
      <c r="K5761" s="18"/>
    </row>
    <row r="5762" spans="1:11" ht="15.75" customHeight="1" x14ac:dyDescent="0.2">
      <c r="A5762" s="4" t="s">
        <v>7221</v>
      </c>
      <c r="B5762" s="4" t="s">
        <v>11589</v>
      </c>
      <c r="C5762" s="4"/>
      <c r="D5762" s="3">
        <v>0</v>
      </c>
      <c r="E5762" s="13" cm="1">
        <f t="array" ref="E5762">_xll.ART($A5762,$E$4)</f>
        <v>0</v>
      </c>
      <c r="F5762" s="18" cm="1">
        <f t="array" ref="F5762">_xll.ART($A5762,$F$4)</f>
        <v>157.82</v>
      </c>
      <c r="G5762" s="18" cm="1">
        <f t="array" ref="G5762">_xll.ART($A5762,$G$4)</f>
        <v>424054</v>
      </c>
      <c r="H5762" s="18"/>
      <c r="I5762" s="18"/>
      <c r="J5762" s="18"/>
      <c r="K5762" s="18"/>
    </row>
    <row r="5763" spans="1:11" ht="15.75" customHeight="1" x14ac:dyDescent="0.2">
      <c r="A5763" s="4" t="s">
        <v>11588</v>
      </c>
      <c r="B5763" s="4" t="s">
        <v>11587</v>
      </c>
      <c r="C5763" s="4"/>
      <c r="D5763" s="3">
        <v>0</v>
      </c>
      <c r="E5763" s="13" cm="1">
        <f t="array" ref="E5763">_xll.ART($A5763,$E$4)</f>
        <v>0</v>
      </c>
      <c r="F5763" s="18" cm="1">
        <f t="array" ref="F5763">_xll.ART($A5763,$F$4)</f>
        <v>3012.17</v>
      </c>
      <c r="G5763" s="18" cm="1">
        <f t="array" ref="G5763">_xll.ART($A5763,$G$4)</f>
        <v>1331857</v>
      </c>
      <c r="H5763" s="18"/>
      <c r="I5763" s="18"/>
      <c r="J5763" s="18"/>
      <c r="K5763" s="18"/>
    </row>
    <row r="5764" spans="1:11" ht="15.75" customHeight="1" x14ac:dyDescent="0.2">
      <c r="A5764" s="4" t="s">
        <v>2942</v>
      </c>
      <c r="B5764" s="4" t="s">
        <v>11586</v>
      </c>
      <c r="C5764" s="4"/>
      <c r="D5764" s="3">
        <v>0</v>
      </c>
      <c r="E5764" s="13" cm="1">
        <f t="array" ref="E5764">_xll.ART($A5764,$E$4)</f>
        <v>0</v>
      </c>
      <c r="F5764" s="18" cm="1">
        <f t="array" ref="F5764">_xll.ART($A5764,$F$4)</f>
        <v>24184</v>
      </c>
      <c r="G5764" s="18" cm="1">
        <f t="array" ref="G5764">_xll.ART($A5764,$G$4)</f>
        <v>14569907</v>
      </c>
      <c r="H5764" s="18"/>
      <c r="I5764" s="18"/>
      <c r="J5764" s="18"/>
      <c r="K5764" s="18"/>
    </row>
    <row r="5765" spans="1:11" ht="15.75" customHeight="1" x14ac:dyDescent="0.2">
      <c r="A5765" s="4" t="s">
        <v>11585</v>
      </c>
      <c r="B5765" s="4" t="s">
        <v>11584</v>
      </c>
      <c r="C5765" s="4"/>
      <c r="D5765" s="3">
        <v>0</v>
      </c>
      <c r="E5765" s="13" t="str" cm="1">
        <f t="array" ref="E5765">_xll.ART($A5765,$E$4)</f>
        <v>Metric not available for asset.</v>
      </c>
      <c r="F5765" s="18" t="str" cm="1">
        <f t="array" ref="F5765">_xll.ART($A5765,$F$4)</f>
        <v>Metric not available for asset.</v>
      </c>
      <c r="G5765" s="18" t="str" cm="1">
        <f t="array" ref="G5765">_xll.ART($A5765,$G$4)</f>
        <v>Metric not available for asset.</v>
      </c>
      <c r="H5765" s="18"/>
      <c r="I5765" s="18"/>
      <c r="J5765" s="18"/>
      <c r="K5765" s="18"/>
    </row>
    <row r="5766" spans="1:11" ht="15.75" customHeight="1" x14ac:dyDescent="0.2">
      <c r="A5766" s="4" t="s">
        <v>11583</v>
      </c>
      <c r="B5766" s="4" t="s">
        <v>11582</v>
      </c>
      <c r="C5766" s="4"/>
      <c r="D5766" s="3">
        <v>0</v>
      </c>
      <c r="E5766" s="13" cm="1">
        <f t="array" ref="E5766">_xll.ART($A5766,$E$4)</f>
        <v>57799</v>
      </c>
      <c r="F5766" s="18" cm="1">
        <f t="array" ref="F5766">_xll.ART($A5766,$F$4)</f>
        <v>1.34</v>
      </c>
      <c r="G5766" s="18" cm="1">
        <f t="array" ref="G5766">_xll.ART($A5766,$G$4)</f>
        <v>90311</v>
      </c>
      <c r="H5766" s="18"/>
      <c r="I5766" s="18"/>
      <c r="J5766" s="18"/>
      <c r="K5766" s="18"/>
    </row>
    <row r="5767" spans="1:11" ht="15.75" customHeight="1" x14ac:dyDescent="0.2">
      <c r="A5767" s="4" t="s">
        <v>11581</v>
      </c>
      <c r="B5767" s="4" t="s">
        <v>11580</v>
      </c>
      <c r="C5767" s="4"/>
      <c r="D5767" s="3">
        <v>0</v>
      </c>
      <c r="E5767" s="13" cm="1">
        <f t="array" ref="E5767">_xll.ART($A5767,$E$4)</f>
        <v>0</v>
      </c>
      <c r="F5767" s="18" cm="1">
        <f t="array" ref="F5767">_xll.ART($A5767,$F$4)</f>
        <v>1479.78</v>
      </c>
      <c r="G5767" s="18" cm="1">
        <f t="array" ref="G5767">_xll.ART($A5767,$G$4)</f>
        <v>562134</v>
      </c>
      <c r="H5767" s="18"/>
      <c r="I5767" s="18"/>
      <c r="J5767" s="18"/>
      <c r="K5767" s="18"/>
    </row>
    <row r="5768" spans="1:11" ht="15.75" customHeight="1" x14ac:dyDescent="0.2">
      <c r="A5768" s="4" t="s">
        <v>11579</v>
      </c>
      <c r="B5768" s="4" t="s">
        <v>11578</v>
      </c>
      <c r="C5768" s="4"/>
      <c r="D5768" s="3">
        <v>0</v>
      </c>
      <c r="E5768" s="13" cm="1">
        <f t="array" ref="E5768">_xll.ART($A5768,$E$4)</f>
        <v>0</v>
      </c>
      <c r="F5768" s="18" cm="1">
        <f t="array" ref="F5768">_xll.ART($A5768,$F$4)</f>
        <v>55.6</v>
      </c>
      <c r="G5768" s="18" cm="1">
        <f t="array" ref="G5768">_xll.ART($A5768,$G$4)</f>
        <v>140775</v>
      </c>
      <c r="H5768" s="18"/>
      <c r="I5768" s="18"/>
      <c r="J5768" s="18"/>
      <c r="K5768" s="18"/>
    </row>
    <row r="5769" spans="1:11" ht="15.75" customHeight="1" x14ac:dyDescent="0.2">
      <c r="A5769" s="4" t="s">
        <v>8977</v>
      </c>
      <c r="B5769" s="4" t="s">
        <v>11577</v>
      </c>
      <c r="C5769" s="4"/>
      <c r="D5769" s="3">
        <v>0</v>
      </c>
      <c r="E5769" s="13" cm="1">
        <f t="array" ref="E5769">_xll.ART($A5769,$E$4)</f>
        <v>0</v>
      </c>
      <c r="F5769" s="18" cm="1">
        <f t="array" ref="F5769">_xll.ART($A5769,$F$4)</f>
        <v>0.43162499999999998</v>
      </c>
      <c r="G5769" s="18" cm="1">
        <f t="array" ref="G5769">_xll.ART($A5769,$G$4)</f>
        <v>101919</v>
      </c>
      <c r="H5769" s="18"/>
      <c r="I5769" s="18"/>
      <c r="J5769" s="18"/>
      <c r="K5769" s="18"/>
    </row>
    <row r="5770" spans="1:11" ht="15.75" customHeight="1" x14ac:dyDescent="0.2">
      <c r="A5770" s="4" t="s">
        <v>11576</v>
      </c>
      <c r="B5770" s="4" t="s">
        <v>11575</v>
      </c>
      <c r="C5770" s="4"/>
      <c r="D5770" s="3">
        <v>0</v>
      </c>
      <c r="E5770" s="13" t="str" cm="1">
        <f t="array" ref="E5770">_xll.ART($A5770,$E$4)</f>
        <v>Metric not available for asset.</v>
      </c>
      <c r="F5770" s="18" t="str" cm="1">
        <f t="array" ref="F5770">_xll.ART($A5770,$F$4)</f>
        <v>Metric not available for asset.</v>
      </c>
      <c r="G5770" s="18" t="str" cm="1">
        <f t="array" ref="G5770">_xll.ART($A5770,$G$4)</f>
        <v>Metric not available for asset.</v>
      </c>
      <c r="H5770" s="18"/>
      <c r="I5770" s="18"/>
      <c r="J5770" s="18"/>
      <c r="K5770" s="18"/>
    </row>
    <row r="5771" spans="1:11" ht="15.75" customHeight="1" x14ac:dyDescent="0.2">
      <c r="A5771" s="4" t="s">
        <v>11126</v>
      </c>
      <c r="B5771" s="4" t="s">
        <v>11574</v>
      </c>
      <c r="C5771" s="4"/>
      <c r="D5771" s="3">
        <v>0</v>
      </c>
      <c r="E5771" s="13" cm="1">
        <f t="array" ref="E5771">_xll.ART($A5771,$E$4)</f>
        <v>0</v>
      </c>
      <c r="F5771" s="18" cm="1">
        <f t="array" ref="F5771">_xll.ART($A5771,$F$4)</f>
        <v>372.11</v>
      </c>
      <c r="G5771" s="18" cm="1">
        <f t="array" ref="G5771">_xll.ART($A5771,$G$4)</f>
        <v>1268019</v>
      </c>
      <c r="H5771" s="18"/>
      <c r="I5771" s="18"/>
      <c r="J5771" s="18"/>
      <c r="K5771" s="18"/>
    </row>
    <row r="5772" spans="1:11" ht="15.75" customHeight="1" x14ac:dyDescent="0.2">
      <c r="A5772" s="4" t="s">
        <v>10346</v>
      </c>
      <c r="B5772" s="4" t="s">
        <v>11573</v>
      </c>
      <c r="C5772" s="4"/>
      <c r="D5772" s="3">
        <v>0</v>
      </c>
      <c r="E5772" s="13" cm="1">
        <f t="array" ref="E5772">_xll.ART($A5772,$E$4)</f>
        <v>0</v>
      </c>
      <c r="F5772" s="18" cm="1">
        <f t="array" ref="F5772">_xll.ART($A5772,$F$4)</f>
        <v>10.6</v>
      </c>
      <c r="G5772" s="18" cm="1">
        <f t="array" ref="G5772">_xll.ART($A5772,$G$4)</f>
        <v>28216</v>
      </c>
      <c r="H5772" s="18"/>
      <c r="I5772" s="18"/>
      <c r="J5772" s="18"/>
      <c r="K5772" s="18"/>
    </row>
    <row r="5773" spans="1:11" ht="15.75" customHeight="1" x14ac:dyDescent="0.2">
      <c r="A5773" s="4" t="s">
        <v>11572</v>
      </c>
      <c r="B5773" s="4" t="s">
        <v>11571</v>
      </c>
      <c r="C5773" s="4"/>
      <c r="D5773" s="3">
        <v>0</v>
      </c>
      <c r="E5773" s="13" cm="1">
        <f t="array" ref="E5773">_xll.ART($A5773,$E$4)</f>
        <v>0</v>
      </c>
      <c r="F5773" s="18" cm="1">
        <f t="array" ref="F5773">_xll.ART($A5773,$F$4)</f>
        <v>1340.58</v>
      </c>
      <c r="G5773" s="18" cm="1">
        <f t="array" ref="G5773">_xll.ART($A5773,$G$4)</f>
        <v>229066989810</v>
      </c>
      <c r="H5773" s="18"/>
      <c r="I5773" s="18"/>
      <c r="J5773" s="18"/>
      <c r="K5773" s="18"/>
    </row>
    <row r="5774" spans="1:11" ht="15.75" customHeight="1" x14ac:dyDescent="0.2">
      <c r="A5774" s="4" t="s">
        <v>11570</v>
      </c>
      <c r="B5774" s="4" t="s">
        <v>11569</v>
      </c>
      <c r="C5774" s="4"/>
      <c r="D5774" s="3">
        <v>0</v>
      </c>
      <c r="E5774" s="13" cm="1">
        <f t="array" ref="E5774">_xll.ART($A5774,$E$4)</f>
        <v>0</v>
      </c>
      <c r="F5774" s="18" cm="1">
        <f t="array" ref="F5774">_xll.ART($A5774,$F$4)</f>
        <v>133.63999999999999</v>
      </c>
      <c r="G5774" s="18" cm="1">
        <f t="array" ref="G5774">_xll.ART($A5774,$G$4)</f>
        <v>1829971</v>
      </c>
      <c r="H5774" s="18"/>
      <c r="I5774" s="18"/>
      <c r="J5774" s="18"/>
      <c r="K5774" s="18"/>
    </row>
    <row r="5775" spans="1:11" ht="15.75" customHeight="1" x14ac:dyDescent="0.2">
      <c r="A5775" s="4" t="s">
        <v>3650</v>
      </c>
      <c r="B5775" s="4" t="s">
        <v>11568</v>
      </c>
      <c r="C5775" s="4"/>
      <c r="D5775" s="3">
        <v>0</v>
      </c>
      <c r="E5775" s="13" cm="1">
        <f t="array" ref="E5775">_xll.ART($A5775,$E$4)</f>
        <v>11633861</v>
      </c>
      <c r="F5775" s="18" cm="1">
        <f t="array" ref="F5775">_xll.ART($A5775,$F$4)</f>
        <v>23464</v>
      </c>
      <c r="G5775" s="18" cm="1">
        <f t="array" ref="G5775">_xll.ART($A5775,$G$4)</f>
        <v>11633861</v>
      </c>
      <c r="H5775" s="18"/>
      <c r="I5775" s="18"/>
      <c r="J5775" s="18"/>
      <c r="K5775" s="18"/>
    </row>
    <row r="5776" spans="1:11" ht="15.75" customHeight="1" x14ac:dyDescent="0.2">
      <c r="A5776" s="4" t="s">
        <v>11567</v>
      </c>
      <c r="B5776" s="4" t="s">
        <v>11566</v>
      </c>
      <c r="C5776" s="4"/>
      <c r="D5776" s="3">
        <v>0</v>
      </c>
      <c r="E5776" s="13" t="str" cm="1">
        <f t="array" ref="E5776">_xll.ART($A5776,$E$4)</f>
        <v>Metric not available for asset.</v>
      </c>
      <c r="F5776" s="18" t="str" cm="1">
        <f t="array" ref="F5776">_xll.ART($A5776,$F$4)</f>
        <v>Metric not available for asset.</v>
      </c>
      <c r="G5776" s="18" t="str" cm="1">
        <f t="array" ref="G5776">_xll.ART($A5776,$G$4)</f>
        <v>Metric not available for asset.</v>
      </c>
      <c r="H5776" s="18"/>
      <c r="I5776" s="18"/>
      <c r="J5776" s="18"/>
      <c r="K5776" s="18"/>
    </row>
    <row r="5777" spans="1:11" ht="15.75" customHeight="1" x14ac:dyDescent="0.2">
      <c r="A5777" s="4" t="s">
        <v>11565</v>
      </c>
      <c r="B5777" s="4" t="s">
        <v>11564</v>
      </c>
      <c r="C5777" s="4"/>
      <c r="D5777" s="3">
        <v>0</v>
      </c>
      <c r="E5777" s="13" cm="1">
        <f t="array" ref="E5777">_xll.ART($A5777,$E$4)</f>
        <v>15693501</v>
      </c>
      <c r="F5777" s="18" cm="1">
        <f t="array" ref="F5777">_xll.ART($A5777,$F$4)</f>
        <v>1265586</v>
      </c>
      <c r="G5777" s="18" cm="1">
        <f t="array" ref="G5777">_xll.ART($A5777,$G$4)</f>
        <v>20928254</v>
      </c>
      <c r="H5777" s="18"/>
      <c r="I5777" s="18"/>
      <c r="J5777" s="18"/>
      <c r="K5777" s="18"/>
    </row>
    <row r="5778" spans="1:11" ht="15.75" customHeight="1" x14ac:dyDescent="0.2">
      <c r="A5778" s="4" t="s">
        <v>11563</v>
      </c>
      <c r="B5778" s="4" t="s">
        <v>11562</v>
      </c>
      <c r="C5778" s="4"/>
      <c r="D5778" s="3">
        <v>0</v>
      </c>
      <c r="E5778" s="13" cm="1">
        <f t="array" ref="E5778">_xll.ART($A5778,$E$4)</f>
        <v>3266995</v>
      </c>
      <c r="F5778" s="18" cm="1">
        <f t="array" ref="F5778">_xll.ART($A5778,$F$4)</f>
        <v>295.77999999999997</v>
      </c>
      <c r="G5778" s="18" cm="1">
        <f t="array" ref="G5778">_xll.ART($A5778,$G$4)</f>
        <v>3271645</v>
      </c>
      <c r="H5778" s="18"/>
      <c r="I5778" s="18"/>
      <c r="J5778" s="18"/>
      <c r="K5778" s="18"/>
    </row>
    <row r="5779" spans="1:11" ht="15.75" customHeight="1" x14ac:dyDescent="0.2">
      <c r="A5779" s="4" t="s">
        <v>11561</v>
      </c>
      <c r="B5779" s="4" t="s">
        <v>11560</v>
      </c>
      <c r="C5779" s="4"/>
      <c r="D5779" s="3">
        <v>0</v>
      </c>
      <c r="E5779" s="13" cm="1">
        <f t="array" ref="E5779">_xll.ART($A5779,$E$4)</f>
        <v>0</v>
      </c>
      <c r="F5779" s="18" cm="1">
        <f t="array" ref="F5779">_xll.ART($A5779,$F$4)</f>
        <v>72137</v>
      </c>
      <c r="G5779" s="18" cm="1">
        <f t="array" ref="G5779">_xll.ART($A5779,$G$4)</f>
        <v>2676983</v>
      </c>
      <c r="H5779" s="18"/>
      <c r="I5779" s="18"/>
      <c r="J5779" s="18"/>
      <c r="K5779" s="18"/>
    </row>
    <row r="5780" spans="1:11" ht="15.75" customHeight="1" x14ac:dyDescent="0.2">
      <c r="A5780" s="4" t="s">
        <v>11559</v>
      </c>
      <c r="B5780" s="4" t="s">
        <v>11558</v>
      </c>
      <c r="C5780" s="4"/>
      <c r="D5780" s="3">
        <v>0</v>
      </c>
      <c r="E5780" s="13" cm="1">
        <f t="array" ref="E5780">_xll.ART($A5780,$E$4)</f>
        <v>52571296</v>
      </c>
      <c r="F5780" s="18" cm="1">
        <f t="array" ref="F5780">_xll.ART($A5780,$F$4)</f>
        <v>5391782</v>
      </c>
      <c r="G5780" s="18" cm="1">
        <f t="array" ref="G5780">_xll.ART($A5780,$G$4)</f>
        <v>106093741</v>
      </c>
      <c r="H5780" s="18"/>
      <c r="I5780" s="18"/>
      <c r="J5780" s="18"/>
      <c r="K5780" s="18"/>
    </row>
    <row r="5781" spans="1:11" ht="15.75" customHeight="1" x14ac:dyDescent="0.2">
      <c r="A5781" s="4" t="s">
        <v>11557</v>
      </c>
      <c r="B5781" s="4" t="s">
        <v>11556</v>
      </c>
      <c r="C5781" s="4"/>
      <c r="D5781" s="3">
        <v>0</v>
      </c>
      <c r="E5781" s="13" t="str" cm="1">
        <f t="array" ref="E5781">_xll.ART($A5781,$E$4)</f>
        <v>Metric not available for asset.</v>
      </c>
      <c r="F5781" s="18" t="str" cm="1">
        <f t="array" ref="F5781">_xll.ART($A5781,$F$4)</f>
        <v>Metric not available for asset.</v>
      </c>
      <c r="G5781" s="18" t="str" cm="1">
        <f t="array" ref="G5781">_xll.ART($A5781,$G$4)</f>
        <v>Metric not available for asset.</v>
      </c>
      <c r="H5781" s="18"/>
      <c r="I5781" s="18"/>
      <c r="J5781" s="18"/>
      <c r="K5781" s="18"/>
    </row>
    <row r="5782" spans="1:11" ht="15.75" customHeight="1" x14ac:dyDescent="0.2">
      <c r="A5782" s="4" t="s">
        <v>11555</v>
      </c>
      <c r="B5782" s="4" t="s">
        <v>11554</v>
      </c>
      <c r="C5782" s="4"/>
      <c r="D5782" s="3">
        <v>0</v>
      </c>
      <c r="E5782" s="13" t="str" cm="1">
        <f t="array" ref="E5782">_xll.ART($A5782,$E$4)</f>
        <v>Metric not available for asset.</v>
      </c>
      <c r="F5782" s="18" t="str" cm="1">
        <f t="array" ref="F5782">_xll.ART($A5782,$F$4)</f>
        <v>Metric not available for asset.</v>
      </c>
      <c r="G5782" s="18" t="str" cm="1">
        <f t="array" ref="G5782">_xll.ART($A5782,$G$4)</f>
        <v>Metric not available for asset.</v>
      </c>
      <c r="H5782" s="18"/>
      <c r="I5782" s="18"/>
      <c r="J5782" s="18"/>
      <c r="K5782" s="18"/>
    </row>
    <row r="5783" spans="1:11" ht="15.75" customHeight="1" x14ac:dyDescent="0.2">
      <c r="A5783" s="4" t="s">
        <v>11553</v>
      </c>
      <c r="B5783" s="4" t="s">
        <v>11552</v>
      </c>
      <c r="C5783" s="4"/>
      <c r="D5783" s="3">
        <v>0</v>
      </c>
      <c r="E5783" s="13" cm="1">
        <f t="array" ref="E5783">_xll.ART($A5783,$E$4)</f>
        <v>0</v>
      </c>
      <c r="F5783" s="18" cm="1">
        <f t="array" ref="F5783">_xll.ART($A5783,$F$4)</f>
        <v>3.6827399999999999E-3</v>
      </c>
      <c r="G5783" s="18" t="str" cm="1">
        <f t="array" ref="G5783">_xll.ART($A5783,$G$4)</f>
        <v>No data</v>
      </c>
      <c r="H5783" s="18"/>
      <c r="I5783" s="18"/>
      <c r="J5783" s="18"/>
      <c r="K5783" s="18"/>
    </row>
    <row r="5784" spans="1:11" ht="15.75" customHeight="1" x14ac:dyDescent="0.2">
      <c r="A5784" s="4" t="s">
        <v>11551</v>
      </c>
      <c r="B5784" s="4" t="s">
        <v>11550</v>
      </c>
      <c r="C5784" s="4"/>
      <c r="D5784" s="3">
        <v>0</v>
      </c>
      <c r="E5784" s="13" cm="1">
        <f t="array" ref="E5784">_xll.ART($A5784,$E$4)</f>
        <v>0</v>
      </c>
      <c r="F5784" s="18" cm="1">
        <f t="array" ref="F5784">_xll.ART($A5784,$F$4)</f>
        <v>18270.66</v>
      </c>
      <c r="G5784" s="18" cm="1">
        <f t="array" ref="G5784">_xll.ART($A5784,$G$4)</f>
        <v>18319.77</v>
      </c>
      <c r="H5784" s="18"/>
      <c r="I5784" s="18"/>
      <c r="J5784" s="18"/>
      <c r="K5784" s="18"/>
    </row>
    <row r="5785" spans="1:11" ht="15.75" customHeight="1" x14ac:dyDescent="0.2">
      <c r="A5785" s="4" t="s">
        <v>11549</v>
      </c>
      <c r="B5785" s="4" t="s">
        <v>11548</v>
      </c>
      <c r="C5785" s="4"/>
      <c r="D5785" s="3">
        <v>0</v>
      </c>
      <c r="E5785" s="13" t="str" cm="1">
        <f t="array" ref="E5785">_xll.ART($A5785,$E$4)</f>
        <v>Metric not available for asset.</v>
      </c>
      <c r="F5785" s="18" t="str" cm="1">
        <f t="array" ref="F5785">_xll.ART($A5785,$F$4)</f>
        <v>Metric not available for asset.</v>
      </c>
      <c r="G5785" s="18" t="str" cm="1">
        <f t="array" ref="G5785">_xll.ART($A5785,$G$4)</f>
        <v>Metric not available for asset.</v>
      </c>
      <c r="H5785" s="18"/>
      <c r="I5785" s="18"/>
      <c r="J5785" s="18"/>
      <c r="K5785" s="18"/>
    </row>
    <row r="5786" spans="1:11" ht="15.75" customHeight="1" x14ac:dyDescent="0.2">
      <c r="A5786" s="4" t="s">
        <v>11547</v>
      </c>
      <c r="B5786" s="4" t="s">
        <v>11546</v>
      </c>
      <c r="C5786" s="4"/>
      <c r="D5786" s="3">
        <v>0</v>
      </c>
      <c r="E5786" s="13" cm="1">
        <f t="array" ref="E5786">_xll.ART($A5786,$E$4)</f>
        <v>0</v>
      </c>
      <c r="F5786" s="18" cm="1">
        <f t="array" ref="F5786">_xll.ART($A5786,$F$4)</f>
        <v>3338.23</v>
      </c>
      <c r="G5786" s="18" cm="1">
        <f t="array" ref="G5786">_xll.ART($A5786,$G$4)</f>
        <v>16763412</v>
      </c>
      <c r="H5786" s="18"/>
      <c r="I5786" s="18"/>
      <c r="J5786" s="18"/>
      <c r="K5786" s="18"/>
    </row>
    <row r="5787" spans="1:11" ht="15.75" customHeight="1" x14ac:dyDescent="0.2">
      <c r="A5787" s="4" t="s">
        <v>11545</v>
      </c>
      <c r="B5787" s="4" t="s">
        <v>11544</v>
      </c>
      <c r="C5787" s="4"/>
      <c r="D5787" s="3">
        <v>0</v>
      </c>
      <c r="E5787" s="13" t="str" cm="1">
        <f t="array" ref="E5787">_xll.ART($A5787,$E$4)</f>
        <v>Metric not available for asset.</v>
      </c>
      <c r="F5787" s="18" t="str" cm="1">
        <f t="array" ref="F5787">_xll.ART($A5787,$F$4)</f>
        <v>Metric not available for asset.</v>
      </c>
      <c r="G5787" s="18" t="str" cm="1">
        <f t="array" ref="G5787">_xll.ART($A5787,$G$4)</f>
        <v>Metric not available for asset.</v>
      </c>
      <c r="H5787" s="18"/>
      <c r="I5787" s="18"/>
      <c r="J5787" s="18"/>
      <c r="K5787" s="18"/>
    </row>
    <row r="5788" spans="1:11" ht="15.75" customHeight="1" x14ac:dyDescent="0.2">
      <c r="A5788" s="4" t="s">
        <v>355</v>
      </c>
      <c r="B5788" s="4" t="s">
        <v>11543</v>
      </c>
      <c r="C5788" s="4"/>
      <c r="D5788" s="3">
        <v>0</v>
      </c>
      <c r="E5788" s="13" cm="1">
        <f t="array" ref="E5788">_xll.ART($A5788,$E$4)</f>
        <v>0</v>
      </c>
      <c r="F5788" s="18" cm="1">
        <f t="array" ref="F5788">_xll.ART($A5788,$F$4)</f>
        <v>27755792</v>
      </c>
      <c r="G5788" s="18" cm="1">
        <f t="array" ref="G5788">_xll.ART($A5788,$G$4)</f>
        <v>587255156</v>
      </c>
      <c r="H5788" s="18"/>
      <c r="I5788" s="18"/>
      <c r="J5788" s="18"/>
      <c r="K5788" s="18"/>
    </row>
    <row r="5789" spans="1:11" ht="15.75" customHeight="1" x14ac:dyDescent="0.2">
      <c r="A5789" s="4" t="s">
        <v>11542</v>
      </c>
      <c r="B5789" s="4" t="s">
        <v>11541</v>
      </c>
      <c r="C5789" s="4"/>
      <c r="D5789" s="3">
        <v>0</v>
      </c>
      <c r="E5789" s="13" t="str" cm="1">
        <f t="array" ref="E5789">_xll.ART($A5789,$E$4)</f>
        <v>Metric not available for asset.</v>
      </c>
      <c r="F5789" s="18" t="str" cm="1">
        <f t="array" ref="F5789">_xll.ART($A5789,$F$4)</f>
        <v>Metric not available for asset.</v>
      </c>
      <c r="G5789" s="18" t="str" cm="1">
        <f t="array" ref="G5789">_xll.ART($A5789,$G$4)</f>
        <v>Metric not available for asset.</v>
      </c>
      <c r="H5789" s="18"/>
      <c r="I5789" s="18"/>
      <c r="J5789" s="18"/>
      <c r="K5789" s="18"/>
    </row>
    <row r="5790" spans="1:11" ht="15.75" customHeight="1" x14ac:dyDescent="0.2">
      <c r="A5790" s="4" t="s">
        <v>11540</v>
      </c>
      <c r="B5790" s="4" t="s">
        <v>11539</v>
      </c>
      <c r="C5790" s="4"/>
      <c r="D5790" s="3">
        <v>0</v>
      </c>
      <c r="E5790" s="13" t="str" cm="1">
        <f t="array" ref="E5790">_xll.ART($A5790,$E$4)</f>
        <v>Metric not available for asset.</v>
      </c>
      <c r="F5790" s="18" t="str" cm="1">
        <f t="array" ref="F5790">_xll.ART($A5790,$F$4)</f>
        <v>Metric not available for asset.</v>
      </c>
      <c r="G5790" s="18" t="str" cm="1">
        <f t="array" ref="G5790">_xll.ART($A5790,$G$4)</f>
        <v>Metric not available for asset.</v>
      </c>
      <c r="H5790" s="18"/>
      <c r="I5790" s="18"/>
      <c r="J5790" s="18"/>
      <c r="K5790" s="18"/>
    </row>
    <row r="5791" spans="1:11" ht="15.75" customHeight="1" x14ac:dyDescent="0.2">
      <c r="A5791" s="4" t="s">
        <v>11538</v>
      </c>
      <c r="B5791" s="4" t="s">
        <v>11537</v>
      </c>
      <c r="C5791" s="4"/>
      <c r="D5791" s="3">
        <v>0</v>
      </c>
      <c r="E5791" s="13" cm="1">
        <f t="array" ref="E5791">_xll.ART($A5791,$E$4)</f>
        <v>0</v>
      </c>
      <c r="F5791" s="18" cm="1">
        <f t="array" ref="F5791">_xll.ART($A5791,$F$4)</f>
        <v>179.43</v>
      </c>
      <c r="G5791" s="18" cm="1">
        <f t="array" ref="G5791">_xll.ART($A5791,$G$4)</f>
        <v>3409.13</v>
      </c>
      <c r="H5791" s="18"/>
      <c r="I5791" s="18"/>
      <c r="J5791" s="18"/>
      <c r="K5791" s="18"/>
    </row>
    <row r="5792" spans="1:11" ht="15.75" customHeight="1" x14ac:dyDescent="0.2">
      <c r="A5792" s="4" t="s">
        <v>3430</v>
      </c>
      <c r="B5792" s="4" t="s">
        <v>11536</v>
      </c>
      <c r="C5792" s="4"/>
      <c r="D5792" s="3">
        <v>0</v>
      </c>
      <c r="E5792" s="13" cm="1">
        <f t="array" ref="E5792">_xll.ART($A5792,$E$4)</f>
        <v>0</v>
      </c>
      <c r="F5792" s="18" cm="1">
        <f t="array" ref="F5792">_xll.ART($A5792,$F$4)</f>
        <v>18.04</v>
      </c>
      <c r="G5792" s="18" cm="1">
        <f t="array" ref="G5792">_xll.ART($A5792,$G$4)</f>
        <v>34030</v>
      </c>
      <c r="H5792" s="18"/>
      <c r="I5792" s="18"/>
      <c r="J5792" s="18"/>
      <c r="K5792" s="18"/>
    </row>
    <row r="5793" spans="1:11" ht="15.75" customHeight="1" x14ac:dyDescent="0.2">
      <c r="A5793" s="4" t="s">
        <v>11535</v>
      </c>
      <c r="B5793" s="4" t="s">
        <v>11534</v>
      </c>
      <c r="C5793" s="4"/>
      <c r="D5793" s="3">
        <v>0</v>
      </c>
      <c r="E5793" s="13" t="str" cm="1">
        <f t="array" ref="E5793">_xll.ART($A5793,$E$4)</f>
        <v>Metric not available for asset.</v>
      </c>
      <c r="F5793" s="18" t="str" cm="1">
        <f t="array" ref="F5793">_xll.ART($A5793,$F$4)</f>
        <v>Metric not available for asset.</v>
      </c>
      <c r="G5793" s="18" t="str" cm="1">
        <f t="array" ref="G5793">_xll.ART($A5793,$G$4)</f>
        <v>Metric not available for asset.</v>
      </c>
      <c r="H5793" s="18"/>
      <c r="I5793" s="18"/>
      <c r="J5793" s="18"/>
      <c r="K5793" s="18"/>
    </row>
    <row r="5794" spans="1:11" ht="15.75" customHeight="1" x14ac:dyDescent="0.2">
      <c r="A5794" s="4" t="s">
        <v>11533</v>
      </c>
      <c r="B5794" s="4" t="s">
        <v>11532</v>
      </c>
      <c r="C5794" s="4"/>
      <c r="D5794" s="3">
        <v>0</v>
      </c>
      <c r="E5794" s="13" cm="1">
        <f t="array" ref="E5794">_xll.ART($A5794,$E$4)</f>
        <v>0</v>
      </c>
      <c r="F5794" s="18" cm="1">
        <f t="array" ref="F5794">_xll.ART($A5794,$F$4)</f>
        <v>131.91</v>
      </c>
      <c r="G5794" s="18" cm="1">
        <f t="array" ref="G5794">_xll.ART($A5794,$G$4)</f>
        <v>2184478</v>
      </c>
      <c r="H5794" s="18"/>
      <c r="I5794" s="18"/>
      <c r="J5794" s="18"/>
      <c r="K5794" s="18"/>
    </row>
    <row r="5795" spans="1:11" ht="15.75" customHeight="1" x14ac:dyDescent="0.2">
      <c r="A5795" s="4" t="s">
        <v>11531</v>
      </c>
      <c r="B5795" s="4" t="s">
        <v>11530</v>
      </c>
      <c r="C5795" s="4"/>
      <c r="D5795" s="3">
        <v>0</v>
      </c>
      <c r="E5795" s="13" cm="1">
        <f t="array" ref="E5795">_xll.ART($A5795,$E$4)</f>
        <v>15534108</v>
      </c>
      <c r="F5795" s="18" cm="1">
        <f t="array" ref="F5795">_xll.ART($A5795,$F$4)</f>
        <v>311729</v>
      </c>
      <c r="G5795" s="18" cm="1">
        <f t="array" ref="G5795">_xll.ART($A5795,$G$4)</f>
        <v>15481010</v>
      </c>
      <c r="H5795" s="18"/>
      <c r="I5795" s="18"/>
      <c r="J5795" s="18"/>
      <c r="K5795" s="18"/>
    </row>
    <row r="5796" spans="1:11" ht="15.75" customHeight="1" x14ac:dyDescent="0.2">
      <c r="A5796" s="4" t="s">
        <v>11529</v>
      </c>
      <c r="B5796" s="4" t="s">
        <v>11528</v>
      </c>
      <c r="C5796" s="4"/>
      <c r="D5796" s="3">
        <v>0</v>
      </c>
      <c r="E5796" s="13" t="str" cm="1">
        <f t="array" ref="E5796">_xll.ART($A5796,$E$4)</f>
        <v>Metric not available for asset.</v>
      </c>
      <c r="F5796" s="18" t="str" cm="1">
        <f t="array" ref="F5796">_xll.ART($A5796,$F$4)</f>
        <v>Metric not available for asset.</v>
      </c>
      <c r="G5796" s="18" t="str" cm="1">
        <f t="array" ref="G5796">_xll.ART($A5796,$G$4)</f>
        <v>Metric not available for asset.</v>
      </c>
      <c r="H5796" s="18"/>
      <c r="I5796" s="18"/>
      <c r="J5796" s="18"/>
      <c r="K5796" s="18"/>
    </row>
    <row r="5797" spans="1:11" ht="15.75" customHeight="1" x14ac:dyDescent="0.2">
      <c r="A5797" s="4" t="s">
        <v>10168</v>
      </c>
      <c r="B5797" s="4" t="s">
        <v>11527</v>
      </c>
      <c r="C5797" s="4"/>
      <c r="D5797" s="3">
        <v>0</v>
      </c>
      <c r="E5797" s="13" cm="1">
        <f t="array" ref="E5797">_xll.ART($A5797,$E$4)</f>
        <v>0</v>
      </c>
      <c r="F5797" s="18" cm="1">
        <f t="array" ref="F5797">_xll.ART($A5797,$F$4)</f>
        <v>0</v>
      </c>
      <c r="G5797" s="18" cm="1">
        <f t="array" ref="G5797">_xll.ART($A5797,$G$4)</f>
        <v>5614280</v>
      </c>
      <c r="H5797" s="18"/>
      <c r="I5797" s="18"/>
      <c r="J5797" s="18"/>
      <c r="K5797" s="18"/>
    </row>
    <row r="5798" spans="1:11" ht="15.75" customHeight="1" x14ac:dyDescent="0.2">
      <c r="A5798" s="4" t="s">
        <v>11526</v>
      </c>
      <c r="B5798" s="4" t="s">
        <v>11525</v>
      </c>
      <c r="C5798" s="4"/>
      <c r="D5798" s="3">
        <v>0</v>
      </c>
      <c r="E5798" s="13" t="str" cm="1">
        <f t="array" ref="E5798">_xll.ART($A5798,$E$4)</f>
        <v>Metric not available for asset.</v>
      </c>
      <c r="F5798" s="18" t="str" cm="1">
        <f t="array" ref="F5798">_xll.ART($A5798,$F$4)</f>
        <v>Metric not available for asset.</v>
      </c>
      <c r="G5798" s="18" t="str" cm="1">
        <f t="array" ref="G5798">_xll.ART($A5798,$G$4)</f>
        <v>Metric not available for asset.</v>
      </c>
      <c r="H5798" s="18"/>
      <c r="I5798" s="18"/>
      <c r="J5798" s="18"/>
      <c r="K5798" s="18"/>
    </row>
    <row r="5799" spans="1:11" ht="15.75" customHeight="1" x14ac:dyDescent="0.2">
      <c r="A5799" s="4" t="s">
        <v>11524</v>
      </c>
      <c r="B5799" s="4" t="s">
        <v>11523</v>
      </c>
      <c r="C5799" s="4"/>
      <c r="D5799" s="3">
        <v>0</v>
      </c>
      <c r="E5799" s="13" cm="1">
        <f t="array" ref="E5799">_xll.ART($A5799,$E$4)</f>
        <v>0</v>
      </c>
      <c r="F5799" s="18" cm="1">
        <f t="array" ref="F5799">_xll.ART($A5799,$F$4)</f>
        <v>677274</v>
      </c>
      <c r="G5799" s="18" t="str" cm="1">
        <f t="array" ref="G5799">_xll.ART($A5799,$G$4)</f>
        <v>No data</v>
      </c>
      <c r="H5799" s="18"/>
      <c r="I5799" s="18"/>
      <c r="J5799" s="18"/>
      <c r="K5799" s="18"/>
    </row>
    <row r="5800" spans="1:11" ht="15.75" customHeight="1" x14ac:dyDescent="0.2">
      <c r="A5800" s="4" t="s">
        <v>11522</v>
      </c>
      <c r="B5800" s="4" t="s">
        <v>11521</v>
      </c>
      <c r="C5800" s="4"/>
      <c r="D5800" s="3">
        <v>0</v>
      </c>
      <c r="E5800" s="13" t="str" cm="1">
        <f t="array" ref="E5800">_xll.ART($A5800,$E$4)</f>
        <v>Metric not available for asset.</v>
      </c>
      <c r="F5800" s="18" t="str" cm="1">
        <f t="array" ref="F5800">_xll.ART($A5800,$F$4)</f>
        <v>Metric not available for asset.</v>
      </c>
      <c r="G5800" s="18" t="str" cm="1">
        <f t="array" ref="G5800">_xll.ART($A5800,$G$4)</f>
        <v>Metric not available for asset.</v>
      </c>
      <c r="H5800" s="18"/>
      <c r="I5800" s="18"/>
      <c r="J5800" s="18"/>
      <c r="K5800" s="18"/>
    </row>
    <row r="5801" spans="1:11" ht="15.75" customHeight="1" x14ac:dyDescent="0.2">
      <c r="A5801" s="4" t="s">
        <v>11520</v>
      </c>
      <c r="B5801" s="4" t="s">
        <v>11519</v>
      </c>
      <c r="C5801" s="4"/>
      <c r="D5801" s="3">
        <v>0</v>
      </c>
      <c r="E5801" s="13" t="str" cm="1">
        <f t="array" ref="E5801">_xll.ART($A5801,$E$4)</f>
        <v>Metric not available for asset.</v>
      </c>
      <c r="F5801" s="18" t="str" cm="1">
        <f t="array" ref="F5801">_xll.ART($A5801,$F$4)</f>
        <v>Metric not available for asset.</v>
      </c>
      <c r="G5801" s="18" t="str" cm="1">
        <f t="array" ref="G5801">_xll.ART($A5801,$G$4)</f>
        <v>Metric not available for asset.</v>
      </c>
      <c r="H5801" s="18"/>
      <c r="I5801" s="18"/>
      <c r="J5801" s="18"/>
      <c r="K5801" s="18"/>
    </row>
    <row r="5802" spans="1:11" ht="15.75" customHeight="1" x14ac:dyDescent="0.2">
      <c r="A5802" s="4" t="s">
        <v>8670</v>
      </c>
      <c r="B5802" s="4" t="s">
        <v>11518</v>
      </c>
      <c r="C5802" s="4"/>
      <c r="D5802" s="3">
        <v>0</v>
      </c>
      <c r="E5802" s="13" cm="1">
        <f t="array" ref="E5802">_xll.ART($A5802,$E$4)</f>
        <v>0</v>
      </c>
      <c r="F5802" s="18" cm="1">
        <f t="array" ref="F5802">_xll.ART($A5802,$F$4)</f>
        <v>433.56</v>
      </c>
      <c r="G5802" s="18" cm="1">
        <f t="array" ref="G5802">_xll.ART($A5802,$G$4)</f>
        <v>232890</v>
      </c>
      <c r="H5802" s="18"/>
      <c r="I5802" s="18"/>
      <c r="J5802" s="18"/>
      <c r="K5802" s="18"/>
    </row>
    <row r="5803" spans="1:11" ht="15.75" customHeight="1" x14ac:dyDescent="0.2">
      <c r="A5803" s="4" t="s">
        <v>11517</v>
      </c>
      <c r="B5803" s="4" t="s">
        <v>11516</v>
      </c>
      <c r="C5803" s="4"/>
      <c r="D5803" s="3">
        <v>0</v>
      </c>
      <c r="E5803" s="13" t="str" cm="1">
        <f t="array" ref="E5803">_xll.ART($A5803,$E$4)</f>
        <v>No data</v>
      </c>
      <c r="F5803" s="18" t="str" cm="1">
        <f t="array" ref="F5803">_xll.ART($A5803,$F$4)</f>
        <v>No data</v>
      </c>
      <c r="G5803" s="18" t="str" cm="1">
        <f t="array" ref="G5803">_xll.ART($A5803,$G$4)</f>
        <v>No data</v>
      </c>
      <c r="H5803" s="18"/>
      <c r="I5803" s="18"/>
      <c r="J5803" s="18"/>
      <c r="K5803" s="18"/>
    </row>
    <row r="5804" spans="1:11" ht="15.75" customHeight="1" x14ac:dyDescent="0.2">
      <c r="A5804" s="4" t="s">
        <v>11515</v>
      </c>
      <c r="B5804" s="4" t="s">
        <v>11514</v>
      </c>
      <c r="C5804" s="4"/>
      <c r="D5804" s="3">
        <v>0</v>
      </c>
      <c r="E5804" s="13" cm="1">
        <f t="array" ref="E5804">_xll.ART($A5804,$E$4)</f>
        <v>0</v>
      </c>
      <c r="F5804" s="18" cm="1">
        <f t="array" ref="F5804">_xll.ART($A5804,$F$4)</f>
        <v>709.01</v>
      </c>
      <c r="G5804" s="18" t="str" cm="1">
        <f t="array" ref="G5804">_xll.ART($A5804,$G$4)</f>
        <v>No data</v>
      </c>
      <c r="H5804" s="18"/>
      <c r="I5804" s="18"/>
      <c r="J5804" s="18"/>
      <c r="K5804" s="18"/>
    </row>
    <row r="5805" spans="1:11" ht="15.75" customHeight="1" x14ac:dyDescent="0.2">
      <c r="A5805" s="4" t="s">
        <v>11513</v>
      </c>
      <c r="B5805" s="4" t="s">
        <v>11512</v>
      </c>
      <c r="C5805" s="4"/>
      <c r="D5805" s="3">
        <v>0</v>
      </c>
      <c r="E5805" s="13" cm="1">
        <f t="array" ref="E5805">_xll.ART($A5805,$E$4)</f>
        <v>0</v>
      </c>
      <c r="F5805" s="18" cm="1">
        <f t="array" ref="F5805">_xll.ART($A5805,$F$4)</f>
        <v>11892.61</v>
      </c>
      <c r="G5805" s="18" cm="1">
        <f t="array" ref="G5805">_xll.ART($A5805,$G$4)</f>
        <v>25231738</v>
      </c>
      <c r="H5805" s="18"/>
      <c r="I5805" s="18"/>
      <c r="J5805" s="18"/>
      <c r="K5805" s="18"/>
    </row>
    <row r="5806" spans="1:11" ht="15.75" customHeight="1" x14ac:dyDescent="0.2">
      <c r="A5806" s="4" t="s">
        <v>11511</v>
      </c>
      <c r="B5806" s="4" t="s">
        <v>11510</v>
      </c>
      <c r="C5806" s="4"/>
      <c r="D5806" s="3">
        <v>0</v>
      </c>
      <c r="E5806" s="13" cm="1">
        <f t="array" ref="E5806">_xll.ART($A5806,$E$4)</f>
        <v>0</v>
      </c>
      <c r="F5806" s="18" cm="1">
        <f t="array" ref="F5806">_xll.ART($A5806,$F$4)</f>
        <v>4.93</v>
      </c>
      <c r="G5806" s="18" t="str" cm="1">
        <f t="array" ref="G5806">_xll.ART($A5806,$G$4)</f>
        <v>No data</v>
      </c>
      <c r="H5806" s="18"/>
      <c r="I5806" s="18"/>
      <c r="J5806" s="18"/>
      <c r="K5806" s="18"/>
    </row>
    <row r="5807" spans="1:11" ht="15.75" customHeight="1" x14ac:dyDescent="0.2">
      <c r="A5807" s="4" t="s">
        <v>11509</v>
      </c>
      <c r="B5807" s="4" t="s">
        <v>11508</v>
      </c>
      <c r="C5807" s="4"/>
      <c r="D5807" s="3">
        <v>0</v>
      </c>
      <c r="E5807" s="13" t="str" cm="1">
        <f t="array" ref="E5807">_xll.ART($A5807,$E$4)</f>
        <v>Metric not available for asset.</v>
      </c>
      <c r="F5807" s="18" t="str" cm="1">
        <f t="array" ref="F5807">_xll.ART($A5807,$F$4)</f>
        <v>Metric not available for asset.</v>
      </c>
      <c r="G5807" s="18" t="str" cm="1">
        <f t="array" ref="G5807">_xll.ART($A5807,$G$4)</f>
        <v>Metric not available for asset.</v>
      </c>
      <c r="H5807" s="18"/>
      <c r="I5807" s="18"/>
      <c r="J5807" s="18"/>
      <c r="K5807" s="18"/>
    </row>
    <row r="5808" spans="1:11" ht="15.75" customHeight="1" x14ac:dyDescent="0.2">
      <c r="A5808" s="4" t="s">
        <v>11507</v>
      </c>
      <c r="B5808" s="4" t="s">
        <v>11506</v>
      </c>
      <c r="C5808" s="4"/>
      <c r="D5808" s="3">
        <v>0</v>
      </c>
      <c r="E5808" s="13" cm="1">
        <f t="array" ref="E5808">_xll.ART($A5808,$E$4)</f>
        <v>0</v>
      </c>
      <c r="F5808" s="18" cm="1">
        <f t="array" ref="F5808">_xll.ART($A5808,$F$4)</f>
        <v>0</v>
      </c>
      <c r="G5808" s="18" cm="1">
        <f t="array" ref="G5808">_xll.ART($A5808,$G$4)</f>
        <v>241.09</v>
      </c>
      <c r="H5808" s="18"/>
      <c r="I5808" s="18"/>
      <c r="J5808" s="18"/>
      <c r="K5808" s="18"/>
    </row>
    <row r="5809" spans="1:11" ht="15.75" customHeight="1" x14ac:dyDescent="0.2">
      <c r="A5809" s="4" t="s">
        <v>11505</v>
      </c>
      <c r="B5809" s="4" t="s">
        <v>11504</v>
      </c>
      <c r="C5809" s="4"/>
      <c r="D5809" s="3">
        <v>0</v>
      </c>
      <c r="E5809" s="13" cm="1">
        <f t="array" ref="E5809">_xll.ART($A5809,$E$4)</f>
        <v>0</v>
      </c>
      <c r="F5809" s="18" cm="1">
        <f t="array" ref="F5809">_xll.ART($A5809,$F$4)</f>
        <v>1871.65</v>
      </c>
      <c r="G5809" s="18" cm="1">
        <f t="array" ref="G5809">_xll.ART($A5809,$G$4)</f>
        <v>437580</v>
      </c>
      <c r="H5809" s="18"/>
      <c r="I5809" s="18"/>
      <c r="J5809" s="18"/>
      <c r="K5809" s="18"/>
    </row>
    <row r="5810" spans="1:11" ht="15.75" customHeight="1" x14ac:dyDescent="0.2">
      <c r="A5810" s="4" t="s">
        <v>11503</v>
      </c>
      <c r="B5810" s="4" t="s">
        <v>11502</v>
      </c>
      <c r="C5810" s="4"/>
      <c r="D5810" s="3">
        <v>0</v>
      </c>
      <c r="E5810" s="13" t="str" cm="1">
        <f t="array" ref="E5810">_xll.ART($A5810,$E$4)</f>
        <v>Metric not available for asset.</v>
      </c>
      <c r="F5810" s="18" t="str" cm="1">
        <f t="array" ref="F5810">_xll.ART($A5810,$F$4)</f>
        <v>Metric not available for asset.</v>
      </c>
      <c r="G5810" s="18" t="str" cm="1">
        <f t="array" ref="G5810">_xll.ART($A5810,$G$4)</f>
        <v>Metric not available for asset.</v>
      </c>
      <c r="H5810" s="18"/>
      <c r="I5810" s="18"/>
      <c r="J5810" s="18"/>
      <c r="K5810" s="18"/>
    </row>
    <row r="5811" spans="1:11" ht="15.75" customHeight="1" x14ac:dyDescent="0.2">
      <c r="A5811" s="4" t="s">
        <v>11501</v>
      </c>
      <c r="B5811" s="4" t="s">
        <v>11500</v>
      </c>
      <c r="C5811" s="4"/>
      <c r="D5811" s="3">
        <v>0</v>
      </c>
      <c r="E5811" s="13" t="str" cm="1">
        <f t="array" ref="E5811">_xll.ART($A5811,$E$4)</f>
        <v>Metric not available for asset.</v>
      </c>
      <c r="F5811" s="18" t="str" cm="1">
        <f t="array" ref="F5811">_xll.ART($A5811,$F$4)</f>
        <v>Metric not available for asset.</v>
      </c>
      <c r="G5811" s="18" t="str" cm="1">
        <f t="array" ref="G5811">_xll.ART($A5811,$G$4)</f>
        <v>Metric not available for asset.</v>
      </c>
      <c r="H5811" s="18"/>
      <c r="I5811" s="18"/>
      <c r="J5811" s="18"/>
      <c r="K5811" s="18"/>
    </row>
    <row r="5812" spans="1:11" ht="15.75" customHeight="1" x14ac:dyDescent="0.2">
      <c r="A5812" s="4" t="s">
        <v>11499</v>
      </c>
      <c r="B5812" s="4" t="s">
        <v>11498</v>
      </c>
      <c r="C5812" s="4"/>
      <c r="D5812" s="3">
        <v>0</v>
      </c>
      <c r="E5812" s="13" cm="1">
        <f t="array" ref="E5812">_xll.ART($A5812,$E$4)</f>
        <v>85874</v>
      </c>
      <c r="F5812" s="18" cm="1">
        <f t="array" ref="F5812">_xll.ART($A5812,$F$4)</f>
        <v>728.23</v>
      </c>
      <c r="G5812" s="18" cm="1">
        <f t="array" ref="G5812">_xll.ART($A5812,$G$4)</f>
        <v>155372</v>
      </c>
      <c r="H5812" s="18"/>
      <c r="I5812" s="18"/>
      <c r="J5812" s="18"/>
      <c r="K5812" s="18"/>
    </row>
    <row r="5813" spans="1:11" ht="15.75" customHeight="1" x14ac:dyDescent="0.2">
      <c r="A5813" s="4" t="s">
        <v>11497</v>
      </c>
      <c r="B5813" s="4" t="s">
        <v>11496</v>
      </c>
      <c r="C5813" s="4"/>
      <c r="D5813" s="3">
        <v>0</v>
      </c>
      <c r="E5813" s="13" t="str" cm="1">
        <f t="array" ref="E5813">_xll.ART($A5813,$E$4)</f>
        <v>Metric not available for asset.</v>
      </c>
      <c r="F5813" s="18" t="str" cm="1">
        <f t="array" ref="F5813">_xll.ART($A5813,$F$4)</f>
        <v>Metric not available for asset.</v>
      </c>
      <c r="G5813" s="18" t="str" cm="1">
        <f t="array" ref="G5813">_xll.ART($A5813,$G$4)</f>
        <v>Metric not available for asset.</v>
      </c>
      <c r="H5813" s="18"/>
      <c r="I5813" s="18"/>
      <c r="J5813" s="18"/>
      <c r="K5813" s="18"/>
    </row>
    <row r="5814" spans="1:11" ht="15.75" customHeight="1" x14ac:dyDescent="0.2">
      <c r="A5814" s="4" t="s">
        <v>11495</v>
      </c>
      <c r="B5814" s="4" t="s">
        <v>11494</v>
      </c>
      <c r="C5814" s="4"/>
      <c r="D5814" s="3">
        <v>0</v>
      </c>
      <c r="E5814" s="13" cm="1">
        <f t="array" ref="E5814">_xll.ART($A5814,$E$4)</f>
        <v>0</v>
      </c>
      <c r="F5814" s="18" cm="1">
        <f t="array" ref="F5814">_xll.ART($A5814,$F$4)</f>
        <v>56389</v>
      </c>
      <c r="G5814" s="18" cm="1">
        <f t="array" ref="G5814">_xll.ART($A5814,$G$4)</f>
        <v>4955956</v>
      </c>
      <c r="H5814" s="18"/>
      <c r="I5814" s="18"/>
      <c r="J5814" s="18"/>
      <c r="K5814" s="18"/>
    </row>
    <row r="5815" spans="1:11" ht="15.75" customHeight="1" x14ac:dyDescent="0.2">
      <c r="A5815" s="4" t="s">
        <v>11493</v>
      </c>
      <c r="B5815" s="4" t="s">
        <v>11492</v>
      </c>
      <c r="C5815" s="4"/>
      <c r="D5815" s="3">
        <v>0</v>
      </c>
      <c r="E5815" s="13" cm="1">
        <f t="array" ref="E5815">_xll.ART($A5815,$E$4)</f>
        <v>0</v>
      </c>
      <c r="F5815" s="18" cm="1">
        <f t="array" ref="F5815">_xll.ART($A5815,$F$4)</f>
        <v>1383472</v>
      </c>
      <c r="G5815" s="18" t="str" cm="1">
        <f t="array" ref="G5815">_xll.ART($A5815,$G$4)</f>
        <v>No data</v>
      </c>
      <c r="H5815" s="18"/>
      <c r="I5815" s="18"/>
      <c r="J5815" s="18"/>
      <c r="K5815" s="18"/>
    </row>
    <row r="5816" spans="1:11" ht="15.75" customHeight="1" x14ac:dyDescent="0.2">
      <c r="A5816" s="4" t="s">
        <v>11491</v>
      </c>
      <c r="B5816" s="4" t="s">
        <v>11490</v>
      </c>
      <c r="C5816" s="4"/>
      <c r="D5816" s="3">
        <v>0</v>
      </c>
      <c r="E5816" s="13" cm="1">
        <f t="array" ref="E5816">_xll.ART($A5816,$E$4)</f>
        <v>0</v>
      </c>
      <c r="F5816" s="18" cm="1">
        <f t="array" ref="F5816">_xll.ART($A5816,$F$4)</f>
        <v>18.579999999999998</v>
      </c>
      <c r="G5816" s="18" t="str" cm="1">
        <f t="array" ref="G5816">_xll.ART($A5816,$G$4)</f>
        <v>No data</v>
      </c>
      <c r="H5816" s="18"/>
      <c r="I5816" s="18"/>
      <c r="J5816" s="18"/>
      <c r="K5816" s="18"/>
    </row>
    <row r="5817" spans="1:11" ht="15.75" customHeight="1" x14ac:dyDescent="0.2">
      <c r="A5817" s="4" t="s">
        <v>11489</v>
      </c>
      <c r="B5817" s="4" t="s">
        <v>11488</v>
      </c>
      <c r="C5817" s="4"/>
      <c r="D5817" s="3">
        <v>0</v>
      </c>
      <c r="E5817" s="13" cm="1">
        <f t="array" ref="E5817">_xll.ART($A5817,$E$4)</f>
        <v>92160760</v>
      </c>
      <c r="F5817" s="18" cm="1">
        <f t="array" ref="F5817">_xll.ART($A5817,$F$4)</f>
        <v>8837081</v>
      </c>
      <c r="G5817" s="18" cm="1">
        <f t="array" ref="G5817">_xll.ART($A5817,$G$4)</f>
        <v>150908802</v>
      </c>
      <c r="H5817" s="18"/>
      <c r="I5817" s="18"/>
      <c r="J5817" s="18"/>
      <c r="K5817" s="18"/>
    </row>
    <row r="5818" spans="1:11" ht="15.75" customHeight="1" x14ac:dyDescent="0.2">
      <c r="A5818" s="4" t="s">
        <v>4375</v>
      </c>
      <c r="B5818" s="4" t="s">
        <v>11487</v>
      </c>
      <c r="C5818" s="4"/>
      <c r="D5818" s="3">
        <v>0</v>
      </c>
      <c r="E5818" s="13" cm="1">
        <f t="array" ref="E5818">_xll.ART($A5818,$E$4)</f>
        <v>0</v>
      </c>
      <c r="F5818" s="18" cm="1">
        <f t="array" ref="F5818">_xll.ART($A5818,$F$4)</f>
        <v>156260</v>
      </c>
      <c r="G5818" s="18" t="str" cm="1">
        <f t="array" ref="G5818">_xll.ART($A5818,$G$4)</f>
        <v>No data</v>
      </c>
      <c r="H5818" s="18"/>
      <c r="I5818" s="18"/>
      <c r="J5818" s="18"/>
      <c r="K5818" s="18"/>
    </row>
    <row r="5819" spans="1:11" ht="15.75" customHeight="1" x14ac:dyDescent="0.2">
      <c r="A5819" s="4" t="s">
        <v>11486</v>
      </c>
      <c r="B5819" s="4" t="s">
        <v>11485</v>
      </c>
      <c r="C5819" s="4"/>
      <c r="D5819" s="3">
        <v>0</v>
      </c>
      <c r="E5819" s="13" cm="1">
        <f t="array" ref="E5819">_xll.ART($A5819,$E$4)</f>
        <v>0</v>
      </c>
      <c r="F5819" s="18" cm="1">
        <f t="array" ref="F5819">_xll.ART($A5819,$F$4)</f>
        <v>5.1943999999999997E-2</v>
      </c>
      <c r="G5819" s="18" cm="1">
        <f t="array" ref="G5819">_xll.ART($A5819,$G$4)</f>
        <v>423.31</v>
      </c>
      <c r="H5819" s="18"/>
      <c r="I5819" s="18"/>
      <c r="J5819" s="18"/>
      <c r="K5819" s="18"/>
    </row>
    <row r="5820" spans="1:11" ht="15.75" customHeight="1" x14ac:dyDescent="0.2">
      <c r="A5820" s="4" t="s">
        <v>11484</v>
      </c>
      <c r="B5820" s="4" t="s">
        <v>11483</v>
      </c>
      <c r="C5820" s="4"/>
      <c r="D5820" s="3">
        <v>0</v>
      </c>
      <c r="E5820" s="13" t="str" cm="1">
        <f t="array" ref="E5820">_xll.ART($A5820,$E$4)</f>
        <v>Metric not available for asset.</v>
      </c>
      <c r="F5820" s="18" t="str" cm="1">
        <f t="array" ref="F5820">_xll.ART($A5820,$F$4)</f>
        <v>Metric not available for asset.</v>
      </c>
      <c r="G5820" s="18" t="str" cm="1">
        <f t="array" ref="G5820">_xll.ART($A5820,$G$4)</f>
        <v>Metric not available for asset.</v>
      </c>
      <c r="H5820" s="18"/>
      <c r="I5820" s="18"/>
      <c r="J5820" s="18"/>
      <c r="K5820" s="18"/>
    </row>
    <row r="5821" spans="1:11" ht="15.75" customHeight="1" x14ac:dyDescent="0.2">
      <c r="A5821" s="4" t="s">
        <v>11482</v>
      </c>
      <c r="B5821" s="4" t="s">
        <v>11481</v>
      </c>
      <c r="C5821" s="4"/>
      <c r="D5821" s="3">
        <v>0</v>
      </c>
      <c r="E5821" s="13" cm="1">
        <f t="array" ref="E5821">_xll.ART($A5821,$E$4)</f>
        <v>0</v>
      </c>
      <c r="F5821" s="18" cm="1">
        <f t="array" ref="F5821">_xll.ART($A5821,$F$4)</f>
        <v>0</v>
      </c>
      <c r="G5821" s="18" cm="1">
        <f t="array" ref="G5821">_xll.ART($A5821,$G$4)</f>
        <v>1516.31</v>
      </c>
      <c r="H5821" s="18"/>
      <c r="I5821" s="18"/>
      <c r="J5821" s="18"/>
      <c r="K5821" s="18"/>
    </row>
    <row r="5822" spans="1:11" ht="15.75" customHeight="1" x14ac:dyDescent="0.2">
      <c r="A5822" s="4" t="s">
        <v>11480</v>
      </c>
      <c r="B5822" s="4" t="s">
        <v>11479</v>
      </c>
      <c r="C5822" s="4"/>
      <c r="D5822" s="3">
        <v>0</v>
      </c>
      <c r="E5822" s="13" cm="1">
        <f t="array" ref="E5822">_xll.ART($A5822,$E$4)</f>
        <v>0</v>
      </c>
      <c r="F5822" s="18" cm="1">
        <f t="array" ref="F5822">_xll.ART($A5822,$F$4)</f>
        <v>18.510000000000002</v>
      </c>
      <c r="G5822" s="18" cm="1">
        <f t="array" ref="G5822">_xll.ART($A5822,$G$4)</f>
        <v>2009.43</v>
      </c>
      <c r="H5822" s="18"/>
      <c r="I5822" s="18"/>
      <c r="J5822" s="18"/>
      <c r="K5822" s="18"/>
    </row>
    <row r="5823" spans="1:11" ht="15.75" customHeight="1" x14ac:dyDescent="0.2">
      <c r="A5823" s="4" t="s">
        <v>11478</v>
      </c>
      <c r="B5823" s="4" t="s">
        <v>11477</v>
      </c>
      <c r="C5823" s="4"/>
      <c r="D5823" s="3">
        <v>0</v>
      </c>
      <c r="E5823" s="13" t="str" cm="1">
        <f t="array" ref="E5823">_xll.ART($A5823,$E$4)</f>
        <v>Metric not available for asset.</v>
      </c>
      <c r="F5823" s="18" t="str" cm="1">
        <f t="array" ref="F5823">_xll.ART($A5823,$F$4)</f>
        <v>Metric not available for asset.</v>
      </c>
      <c r="G5823" s="18" t="str" cm="1">
        <f t="array" ref="G5823">_xll.ART($A5823,$G$4)</f>
        <v>Metric not available for asset.</v>
      </c>
      <c r="H5823" s="18"/>
      <c r="I5823" s="18"/>
      <c r="J5823" s="18"/>
      <c r="K5823" s="18"/>
    </row>
    <row r="5824" spans="1:11" ht="15.75" customHeight="1" x14ac:dyDescent="0.2">
      <c r="A5824" s="4" t="s">
        <v>11476</v>
      </c>
      <c r="B5824" s="4" t="s">
        <v>11475</v>
      </c>
      <c r="C5824" s="4"/>
      <c r="D5824" s="3">
        <v>0</v>
      </c>
      <c r="E5824" s="13" cm="1">
        <f t="array" ref="E5824">_xll.ART($A5824,$E$4)</f>
        <v>0</v>
      </c>
      <c r="F5824" s="18" cm="1">
        <f t="array" ref="F5824">_xll.ART($A5824,$F$4)</f>
        <v>152.66999999999999</v>
      </c>
      <c r="G5824" s="18" t="str" cm="1">
        <f t="array" ref="G5824">_xll.ART($A5824,$G$4)</f>
        <v>No data</v>
      </c>
      <c r="H5824" s="18"/>
      <c r="I5824" s="18"/>
      <c r="J5824" s="18"/>
      <c r="K5824" s="18"/>
    </row>
    <row r="5825" spans="1:11" ht="15.75" customHeight="1" x14ac:dyDescent="0.2">
      <c r="A5825" s="4" t="s">
        <v>11474</v>
      </c>
      <c r="B5825" s="4" t="s">
        <v>11473</v>
      </c>
      <c r="C5825" s="4"/>
      <c r="D5825" s="3">
        <v>0</v>
      </c>
      <c r="E5825" s="13" t="str" cm="1">
        <f t="array" ref="E5825">_xll.ART($A5825,$E$4)</f>
        <v>Metric not available for asset.</v>
      </c>
      <c r="F5825" s="18" t="str" cm="1">
        <f t="array" ref="F5825">_xll.ART($A5825,$F$4)</f>
        <v>Metric not available for asset.</v>
      </c>
      <c r="G5825" s="18" t="str" cm="1">
        <f t="array" ref="G5825">_xll.ART($A5825,$G$4)</f>
        <v>Metric not available for asset.</v>
      </c>
      <c r="H5825" s="18"/>
      <c r="I5825" s="18"/>
      <c r="J5825" s="18"/>
      <c r="K5825" s="18"/>
    </row>
    <row r="5826" spans="1:11" ht="15.75" customHeight="1" x14ac:dyDescent="0.2">
      <c r="A5826" s="4" t="s">
        <v>11472</v>
      </c>
      <c r="B5826" s="4" t="s">
        <v>11471</v>
      </c>
      <c r="C5826" s="4"/>
      <c r="D5826" s="3">
        <v>0</v>
      </c>
      <c r="E5826" s="13" t="str" cm="1">
        <f t="array" ref="E5826">_xll.ART($A5826,$E$4)</f>
        <v>Metric not available for asset.</v>
      </c>
      <c r="F5826" s="18" t="str" cm="1">
        <f t="array" ref="F5826">_xll.ART($A5826,$F$4)</f>
        <v>Metric not available for asset.</v>
      </c>
      <c r="G5826" s="18" t="str" cm="1">
        <f t="array" ref="G5826">_xll.ART($A5826,$G$4)</f>
        <v>Metric not available for asset.</v>
      </c>
      <c r="H5826" s="18"/>
      <c r="I5826" s="18"/>
      <c r="J5826" s="18"/>
      <c r="K5826" s="18"/>
    </row>
    <row r="5827" spans="1:11" ht="15.75" customHeight="1" x14ac:dyDescent="0.2">
      <c r="A5827" s="4" t="s">
        <v>11470</v>
      </c>
      <c r="B5827" s="4" t="s">
        <v>11469</v>
      </c>
      <c r="C5827" s="4"/>
      <c r="D5827" s="3">
        <v>0</v>
      </c>
      <c r="E5827" s="13" cm="1">
        <f t="array" ref="E5827">_xll.ART($A5827,$E$4)</f>
        <v>0</v>
      </c>
      <c r="F5827" s="18" cm="1">
        <f t="array" ref="F5827">_xll.ART($A5827,$F$4)</f>
        <v>5351.99</v>
      </c>
      <c r="G5827" s="18" t="str" cm="1">
        <f t="array" ref="G5827">_xll.ART($A5827,$G$4)</f>
        <v>No data</v>
      </c>
      <c r="H5827" s="18"/>
      <c r="I5827" s="18"/>
      <c r="J5827" s="18"/>
      <c r="K5827" s="18"/>
    </row>
    <row r="5828" spans="1:11" ht="15.75" customHeight="1" x14ac:dyDescent="0.2">
      <c r="A5828" s="4" t="s">
        <v>11468</v>
      </c>
      <c r="B5828" s="4" t="s">
        <v>11467</v>
      </c>
      <c r="C5828" s="4"/>
      <c r="D5828" s="3">
        <v>0</v>
      </c>
      <c r="E5828" s="13" cm="1">
        <f t="array" ref="E5828">_xll.ART($A5828,$E$4)</f>
        <v>0</v>
      </c>
      <c r="F5828" s="18" cm="1">
        <f t="array" ref="F5828">_xll.ART($A5828,$F$4)</f>
        <v>0.21677099999999999</v>
      </c>
      <c r="G5828" s="18" cm="1">
        <f t="array" ref="G5828">_xll.ART($A5828,$G$4)</f>
        <v>12539.1</v>
      </c>
      <c r="H5828" s="18"/>
      <c r="I5828" s="18"/>
      <c r="J5828" s="18"/>
      <c r="K5828" s="18"/>
    </row>
    <row r="5829" spans="1:11" ht="15.75" customHeight="1" x14ac:dyDescent="0.2">
      <c r="A5829" s="4" t="s">
        <v>11466</v>
      </c>
      <c r="B5829" s="4" t="s">
        <v>11465</v>
      </c>
      <c r="C5829" s="4"/>
      <c r="D5829" s="3">
        <v>0</v>
      </c>
      <c r="E5829" s="13" cm="1">
        <f t="array" ref="E5829">_xll.ART($A5829,$E$4)</f>
        <v>0</v>
      </c>
      <c r="F5829" s="18" cm="1">
        <f t="array" ref="F5829">_xll.ART($A5829,$F$4)</f>
        <v>14105.35</v>
      </c>
      <c r="G5829" s="18" cm="1">
        <f t="array" ref="G5829">_xll.ART($A5829,$G$4)</f>
        <v>91279</v>
      </c>
      <c r="H5829" s="18"/>
      <c r="I5829" s="18"/>
      <c r="J5829" s="18"/>
      <c r="K5829" s="18"/>
    </row>
    <row r="5830" spans="1:11" ht="15.75" customHeight="1" x14ac:dyDescent="0.2">
      <c r="A5830" s="4" t="s">
        <v>11464</v>
      </c>
      <c r="B5830" s="4" t="s">
        <v>11463</v>
      </c>
      <c r="C5830" s="4"/>
      <c r="D5830" s="3">
        <v>0</v>
      </c>
      <c r="E5830" s="13" cm="1">
        <f t="array" ref="E5830">_xll.ART($A5830,$E$4)</f>
        <v>0</v>
      </c>
      <c r="F5830" s="18" cm="1">
        <f t="array" ref="F5830">_xll.ART($A5830,$F$4)</f>
        <v>1.1299999999999999</v>
      </c>
      <c r="G5830" s="18" t="str" cm="1">
        <f t="array" ref="G5830">_xll.ART($A5830,$G$4)</f>
        <v>No data</v>
      </c>
      <c r="H5830" s="18"/>
      <c r="I5830" s="18"/>
      <c r="J5830" s="18"/>
      <c r="K5830" s="18"/>
    </row>
    <row r="5831" spans="1:11" ht="15.75" customHeight="1" x14ac:dyDescent="0.2">
      <c r="A5831" s="4" t="s">
        <v>11462</v>
      </c>
      <c r="B5831" s="4" t="s">
        <v>11461</v>
      </c>
      <c r="C5831" s="4"/>
      <c r="D5831" s="3">
        <v>0</v>
      </c>
      <c r="E5831" s="13" cm="1">
        <f t="array" ref="E5831">_xll.ART($A5831,$E$4)</f>
        <v>225159</v>
      </c>
      <c r="F5831" s="18" cm="1">
        <f t="array" ref="F5831">_xll.ART($A5831,$F$4)</f>
        <v>3509.71</v>
      </c>
      <c r="G5831" s="18" cm="1">
        <f t="array" ref="G5831">_xll.ART($A5831,$G$4)</f>
        <v>225159</v>
      </c>
      <c r="H5831" s="18"/>
      <c r="I5831" s="18"/>
      <c r="J5831" s="18"/>
      <c r="K5831" s="18"/>
    </row>
    <row r="5832" spans="1:11" ht="15.75" customHeight="1" x14ac:dyDescent="0.2">
      <c r="A5832" s="4" t="s">
        <v>11460</v>
      </c>
      <c r="B5832" s="4" t="s">
        <v>11459</v>
      </c>
      <c r="C5832" s="4"/>
      <c r="D5832" s="3">
        <v>0</v>
      </c>
      <c r="E5832" s="13" t="str" cm="1">
        <f t="array" ref="E5832">_xll.ART($A5832,$E$4)</f>
        <v>Metric not available for asset.</v>
      </c>
      <c r="F5832" s="18" t="str" cm="1">
        <f t="array" ref="F5832">_xll.ART($A5832,$F$4)</f>
        <v>Metric not available for asset.</v>
      </c>
      <c r="G5832" s="18" t="str" cm="1">
        <f t="array" ref="G5832">_xll.ART($A5832,$G$4)</f>
        <v>Metric not available for asset.</v>
      </c>
      <c r="H5832" s="18"/>
      <c r="I5832" s="18"/>
      <c r="J5832" s="18"/>
      <c r="K5832" s="18"/>
    </row>
    <row r="5833" spans="1:11" ht="15.75" customHeight="1" x14ac:dyDescent="0.2">
      <c r="A5833" s="4" t="s">
        <v>11458</v>
      </c>
      <c r="B5833" s="4" t="s">
        <v>11457</v>
      </c>
      <c r="C5833" s="4"/>
      <c r="D5833" s="3">
        <v>0</v>
      </c>
      <c r="E5833" s="13" cm="1">
        <f t="array" ref="E5833">_xll.ART($A5833,$E$4)</f>
        <v>0</v>
      </c>
      <c r="F5833" s="18" cm="1">
        <f t="array" ref="F5833">_xll.ART($A5833,$F$4)</f>
        <v>10</v>
      </c>
      <c r="G5833" s="18" cm="1">
        <f t="array" ref="G5833">_xll.ART($A5833,$G$4)</f>
        <v>38981</v>
      </c>
      <c r="H5833" s="18"/>
      <c r="I5833" s="18"/>
      <c r="J5833" s="18"/>
      <c r="K5833" s="18"/>
    </row>
    <row r="5834" spans="1:11" ht="15.75" customHeight="1" x14ac:dyDescent="0.2">
      <c r="A5834" s="4" t="s">
        <v>11456</v>
      </c>
      <c r="B5834" s="4" t="s">
        <v>11455</v>
      </c>
      <c r="C5834" s="4"/>
      <c r="D5834" s="3">
        <v>0</v>
      </c>
      <c r="E5834" s="13" cm="1">
        <f t="array" ref="E5834">_xll.ART($A5834,$E$4)</f>
        <v>0</v>
      </c>
      <c r="F5834" s="18" cm="1">
        <f t="array" ref="F5834">_xll.ART($A5834,$F$4)</f>
        <v>14666.99</v>
      </c>
      <c r="G5834" s="18" cm="1">
        <f t="array" ref="G5834">_xll.ART($A5834,$G$4)</f>
        <v>52597151</v>
      </c>
      <c r="H5834" s="18"/>
      <c r="I5834" s="18"/>
      <c r="J5834" s="18"/>
      <c r="K5834" s="18"/>
    </row>
    <row r="5835" spans="1:11" ht="15.75" customHeight="1" x14ac:dyDescent="0.2">
      <c r="A5835" s="4" t="s">
        <v>11454</v>
      </c>
      <c r="B5835" s="4" t="s">
        <v>11453</v>
      </c>
      <c r="C5835" s="4"/>
      <c r="D5835" s="3">
        <v>0</v>
      </c>
      <c r="E5835" s="13" t="str" cm="1">
        <f t="array" ref="E5835">_xll.ART($A5835,$E$4)</f>
        <v>Metric not available for asset.</v>
      </c>
      <c r="F5835" s="18" t="str" cm="1">
        <f t="array" ref="F5835">_xll.ART($A5835,$F$4)</f>
        <v>Metric not available for asset.</v>
      </c>
      <c r="G5835" s="18" t="str" cm="1">
        <f t="array" ref="G5835">_xll.ART($A5835,$G$4)</f>
        <v>Metric not available for asset.</v>
      </c>
      <c r="H5835" s="18"/>
      <c r="I5835" s="18"/>
      <c r="J5835" s="18"/>
      <c r="K5835" s="18"/>
    </row>
    <row r="5836" spans="1:11" ht="15.75" customHeight="1" x14ac:dyDescent="0.2">
      <c r="A5836" s="4" t="s">
        <v>11452</v>
      </c>
      <c r="B5836" s="4" t="s">
        <v>11451</v>
      </c>
      <c r="C5836" s="4"/>
      <c r="D5836" s="3">
        <v>0</v>
      </c>
      <c r="E5836" s="13" cm="1">
        <f t="array" ref="E5836">_xll.ART($A5836,$E$4)</f>
        <v>0</v>
      </c>
      <c r="F5836" s="18" cm="1">
        <f t="array" ref="F5836">_xll.ART($A5836,$F$4)</f>
        <v>2.57</v>
      </c>
      <c r="G5836" s="18" t="str" cm="1">
        <f t="array" ref="G5836">_xll.ART($A5836,$G$4)</f>
        <v>No data</v>
      </c>
      <c r="H5836" s="18"/>
      <c r="I5836" s="18"/>
      <c r="J5836" s="18"/>
      <c r="K5836" s="18"/>
    </row>
    <row r="5837" spans="1:11" ht="15.75" customHeight="1" x14ac:dyDescent="0.2">
      <c r="A5837" s="4" t="s">
        <v>11450</v>
      </c>
      <c r="B5837" s="4" t="s">
        <v>11449</v>
      </c>
      <c r="C5837" s="4"/>
      <c r="D5837" s="3">
        <v>0</v>
      </c>
      <c r="E5837" s="13" t="str" cm="1">
        <f t="array" ref="E5837">_xll.ART($A5837,$E$4)</f>
        <v>Metric not available for asset.</v>
      </c>
      <c r="F5837" s="18" t="str" cm="1">
        <f t="array" ref="F5837">_xll.ART($A5837,$F$4)</f>
        <v>Metric not available for asset.</v>
      </c>
      <c r="G5837" s="18" t="str" cm="1">
        <f t="array" ref="G5837">_xll.ART($A5837,$G$4)</f>
        <v>Metric not available for asset.</v>
      </c>
      <c r="H5837" s="18"/>
      <c r="I5837" s="18"/>
      <c r="J5837" s="18"/>
      <c r="K5837" s="18"/>
    </row>
    <row r="5838" spans="1:11" ht="15.75" customHeight="1" x14ac:dyDescent="0.2">
      <c r="A5838" s="4" t="s">
        <v>11448</v>
      </c>
      <c r="B5838" s="4" t="s">
        <v>11447</v>
      </c>
      <c r="C5838" s="4"/>
      <c r="D5838" s="3">
        <v>0</v>
      </c>
      <c r="E5838" s="13" cm="1">
        <f t="array" ref="E5838">_xll.ART($A5838,$E$4)</f>
        <v>0</v>
      </c>
      <c r="F5838" s="18" cm="1">
        <f t="array" ref="F5838">_xll.ART($A5838,$F$4)</f>
        <v>61.99</v>
      </c>
      <c r="G5838" s="18" t="str" cm="1">
        <f t="array" ref="G5838">_xll.ART($A5838,$G$4)</f>
        <v>No data</v>
      </c>
      <c r="H5838" s="18"/>
      <c r="I5838" s="18"/>
      <c r="J5838" s="18"/>
      <c r="K5838" s="18"/>
    </row>
    <row r="5839" spans="1:11" ht="15.75" customHeight="1" x14ac:dyDescent="0.2">
      <c r="A5839" s="4" t="s">
        <v>11446</v>
      </c>
      <c r="B5839" s="4" t="s">
        <v>11445</v>
      </c>
      <c r="C5839" s="4"/>
      <c r="D5839" s="3">
        <v>0</v>
      </c>
      <c r="E5839" s="13" t="str" cm="1">
        <f t="array" ref="E5839">_xll.ART($A5839,$E$4)</f>
        <v>Metric not available for asset.</v>
      </c>
      <c r="F5839" s="18" t="str" cm="1">
        <f t="array" ref="F5839">_xll.ART($A5839,$F$4)</f>
        <v>Metric not available for asset.</v>
      </c>
      <c r="G5839" s="18" t="str" cm="1">
        <f t="array" ref="G5839">_xll.ART($A5839,$G$4)</f>
        <v>Metric not available for asset.</v>
      </c>
      <c r="H5839" s="18"/>
      <c r="I5839" s="18"/>
      <c r="J5839" s="18"/>
      <c r="K5839" s="18"/>
    </row>
    <row r="5840" spans="1:11" ht="15.75" customHeight="1" x14ac:dyDescent="0.2">
      <c r="A5840" s="4" t="s">
        <v>11444</v>
      </c>
      <c r="B5840" s="4" t="s">
        <v>11443</v>
      </c>
      <c r="C5840" s="4"/>
      <c r="D5840" s="3">
        <v>0</v>
      </c>
      <c r="E5840" s="13" cm="1">
        <f t="array" ref="E5840">_xll.ART($A5840,$E$4)</f>
        <v>0</v>
      </c>
      <c r="F5840" s="18" cm="1">
        <f t="array" ref="F5840">_xll.ART($A5840,$F$4)</f>
        <v>249947</v>
      </c>
      <c r="G5840" s="18" t="str" cm="1">
        <f t="array" ref="G5840">_xll.ART($A5840,$G$4)</f>
        <v>No data</v>
      </c>
      <c r="H5840" s="18"/>
      <c r="I5840" s="18"/>
      <c r="J5840" s="18"/>
      <c r="K5840" s="18"/>
    </row>
    <row r="5841" spans="1:11" ht="15.75" customHeight="1" x14ac:dyDescent="0.2">
      <c r="A5841" s="4" t="s">
        <v>11442</v>
      </c>
      <c r="B5841" s="4" t="s">
        <v>11441</v>
      </c>
      <c r="C5841" s="4"/>
      <c r="D5841" s="3">
        <v>0</v>
      </c>
      <c r="E5841" s="13" t="str" cm="1">
        <f t="array" ref="E5841">_xll.ART($A5841,$E$4)</f>
        <v>Metric not available for asset.</v>
      </c>
      <c r="F5841" s="18" t="str" cm="1">
        <f t="array" ref="F5841">_xll.ART($A5841,$F$4)</f>
        <v>Metric not available for asset.</v>
      </c>
      <c r="G5841" s="18" t="str" cm="1">
        <f t="array" ref="G5841">_xll.ART($A5841,$G$4)</f>
        <v>Metric not available for asset.</v>
      </c>
      <c r="H5841" s="18"/>
      <c r="I5841" s="18"/>
      <c r="J5841" s="18"/>
      <c r="K5841" s="18"/>
    </row>
    <row r="5842" spans="1:11" ht="15.75" customHeight="1" x14ac:dyDescent="0.2">
      <c r="A5842" s="4" t="s">
        <v>11440</v>
      </c>
      <c r="B5842" s="4" t="s">
        <v>11439</v>
      </c>
      <c r="C5842" s="4"/>
      <c r="D5842" s="3">
        <v>0</v>
      </c>
      <c r="E5842" s="13" t="str" cm="1">
        <f t="array" ref="E5842">_xll.ART($A5842,$E$4)</f>
        <v>Metric not available for asset.</v>
      </c>
      <c r="F5842" s="18" t="str" cm="1">
        <f t="array" ref="F5842">_xll.ART($A5842,$F$4)</f>
        <v>Metric not available for asset.</v>
      </c>
      <c r="G5842" s="18" t="str" cm="1">
        <f t="array" ref="G5842">_xll.ART($A5842,$G$4)</f>
        <v>Metric not available for asset.</v>
      </c>
      <c r="H5842" s="18"/>
      <c r="I5842" s="18"/>
      <c r="J5842" s="18"/>
      <c r="K5842" s="18"/>
    </row>
    <row r="5843" spans="1:11" ht="15.75" customHeight="1" x14ac:dyDescent="0.2">
      <c r="A5843" s="4" t="s">
        <v>11438</v>
      </c>
      <c r="B5843" s="4" t="s">
        <v>11437</v>
      </c>
      <c r="C5843" s="4"/>
      <c r="D5843" s="3">
        <v>0</v>
      </c>
      <c r="E5843" s="13" cm="1">
        <f t="array" ref="E5843">_xll.ART($A5843,$E$4)</f>
        <v>0</v>
      </c>
      <c r="F5843" s="18" cm="1">
        <f t="array" ref="F5843">_xll.ART($A5843,$F$4)</f>
        <v>63.61</v>
      </c>
      <c r="G5843" s="18" cm="1">
        <f t="array" ref="G5843">_xll.ART($A5843,$G$4)</f>
        <v>21842260</v>
      </c>
      <c r="H5843" s="18"/>
      <c r="I5843" s="18"/>
      <c r="J5843" s="18"/>
      <c r="K5843" s="18"/>
    </row>
    <row r="5844" spans="1:11" ht="15.75" customHeight="1" x14ac:dyDescent="0.2">
      <c r="A5844" s="4" t="s">
        <v>11436</v>
      </c>
      <c r="B5844" s="4" t="s">
        <v>11435</v>
      </c>
      <c r="C5844" s="4"/>
      <c r="D5844" s="3">
        <v>0</v>
      </c>
      <c r="E5844" s="13" t="str" cm="1">
        <f t="array" ref="E5844">_xll.ART($A5844,$E$4)</f>
        <v>Metric not available for asset.</v>
      </c>
      <c r="F5844" s="18" t="str" cm="1">
        <f t="array" ref="F5844">_xll.ART($A5844,$F$4)</f>
        <v>Metric not available for asset.</v>
      </c>
      <c r="G5844" s="18" t="str" cm="1">
        <f t="array" ref="G5844">_xll.ART($A5844,$G$4)</f>
        <v>Metric not available for asset.</v>
      </c>
      <c r="H5844" s="18"/>
      <c r="I5844" s="18"/>
      <c r="J5844" s="18"/>
      <c r="K5844" s="18"/>
    </row>
    <row r="5845" spans="1:11" ht="15.75" customHeight="1" x14ac:dyDescent="0.2">
      <c r="A5845" s="4" t="s">
        <v>11434</v>
      </c>
      <c r="B5845" s="4" t="s">
        <v>11433</v>
      </c>
      <c r="C5845" s="4"/>
      <c r="D5845" s="3">
        <v>0</v>
      </c>
      <c r="E5845" s="13" t="str" cm="1">
        <f t="array" ref="E5845">_xll.ART($A5845,$E$4)</f>
        <v>No data</v>
      </c>
      <c r="F5845" s="18" t="str" cm="1">
        <f t="array" ref="F5845">_xll.ART($A5845,$F$4)</f>
        <v>No data</v>
      </c>
      <c r="G5845" s="18" t="str" cm="1">
        <f t="array" ref="G5845">_xll.ART($A5845,$G$4)</f>
        <v>No data</v>
      </c>
      <c r="H5845" s="18"/>
      <c r="I5845" s="18"/>
      <c r="J5845" s="18"/>
      <c r="K5845" s="18"/>
    </row>
    <row r="5846" spans="1:11" ht="15.75" customHeight="1" x14ac:dyDescent="0.2">
      <c r="A5846" s="4" t="s">
        <v>8921</v>
      </c>
      <c r="B5846" s="4" t="s">
        <v>11432</v>
      </c>
      <c r="C5846" s="4"/>
      <c r="D5846" s="3">
        <v>0</v>
      </c>
      <c r="E5846" s="13" cm="1">
        <f t="array" ref="E5846">_xll.ART($A5846,$E$4)</f>
        <v>0</v>
      </c>
      <c r="F5846" s="18" cm="1">
        <f t="array" ref="F5846">_xll.ART($A5846,$F$4)</f>
        <v>69.430000000000007</v>
      </c>
      <c r="G5846" s="18" cm="1">
        <f t="array" ref="G5846">_xll.ART($A5846,$G$4)</f>
        <v>7313404</v>
      </c>
      <c r="H5846" s="18"/>
      <c r="I5846" s="18"/>
      <c r="J5846" s="18"/>
      <c r="K5846" s="18"/>
    </row>
    <row r="5847" spans="1:11" ht="15.75" customHeight="1" x14ac:dyDescent="0.2">
      <c r="A5847" s="4" t="s">
        <v>11431</v>
      </c>
      <c r="B5847" s="4" t="s">
        <v>11430</v>
      </c>
      <c r="C5847" s="4"/>
      <c r="D5847" s="3">
        <v>0</v>
      </c>
      <c r="E5847" s="13" cm="1">
        <f t="array" ref="E5847">_xll.ART($A5847,$E$4)</f>
        <v>259665</v>
      </c>
      <c r="F5847" s="18" cm="1">
        <f t="array" ref="F5847">_xll.ART($A5847,$F$4)</f>
        <v>17411.900000000001</v>
      </c>
      <c r="G5847" s="18" cm="1">
        <f t="array" ref="G5847">_xll.ART($A5847,$G$4)</f>
        <v>263745</v>
      </c>
      <c r="H5847" s="18"/>
      <c r="I5847" s="18"/>
      <c r="J5847" s="18"/>
      <c r="K5847" s="18"/>
    </row>
    <row r="5848" spans="1:11" ht="15.75" customHeight="1" x14ac:dyDescent="0.2">
      <c r="A5848" s="4" t="s">
        <v>11429</v>
      </c>
      <c r="B5848" s="4" t="s">
        <v>11428</v>
      </c>
      <c r="C5848" s="4"/>
      <c r="D5848" s="3">
        <v>0</v>
      </c>
      <c r="E5848" s="13" t="str" cm="1">
        <f t="array" ref="E5848">_xll.ART($A5848,$E$4)</f>
        <v>Metric not available for asset.</v>
      </c>
      <c r="F5848" s="18" t="str" cm="1">
        <f t="array" ref="F5848">_xll.ART($A5848,$F$4)</f>
        <v>Metric not available for asset.</v>
      </c>
      <c r="G5848" s="18" t="str" cm="1">
        <f t="array" ref="G5848">_xll.ART($A5848,$G$4)</f>
        <v>Metric not available for asset.</v>
      </c>
      <c r="H5848" s="18"/>
      <c r="I5848" s="18"/>
      <c r="J5848" s="18"/>
      <c r="K5848" s="18"/>
    </row>
    <row r="5849" spans="1:11" ht="15.75" customHeight="1" x14ac:dyDescent="0.2">
      <c r="A5849" s="4" t="s">
        <v>11427</v>
      </c>
      <c r="B5849" s="4" t="s">
        <v>11426</v>
      </c>
      <c r="C5849" s="4"/>
      <c r="D5849" s="3">
        <v>0</v>
      </c>
      <c r="E5849" s="13" cm="1">
        <f t="array" ref="E5849">_xll.ART($A5849,$E$4)</f>
        <v>0</v>
      </c>
      <c r="F5849" s="18" cm="1">
        <f t="array" ref="F5849">_xll.ART($A5849,$F$4)</f>
        <v>84.49</v>
      </c>
      <c r="G5849" s="18" cm="1">
        <f t="array" ref="G5849">_xll.ART($A5849,$G$4)</f>
        <v>993442</v>
      </c>
      <c r="H5849" s="18"/>
      <c r="I5849" s="18"/>
      <c r="J5849" s="18"/>
      <c r="K5849" s="18"/>
    </row>
    <row r="5850" spans="1:11" ht="15.75" customHeight="1" x14ac:dyDescent="0.2">
      <c r="A5850" s="4" t="s">
        <v>11425</v>
      </c>
      <c r="B5850" s="4" t="s">
        <v>11424</v>
      </c>
      <c r="C5850" s="4"/>
      <c r="D5850" s="3">
        <v>0</v>
      </c>
      <c r="E5850" s="13" cm="1">
        <f t="array" ref="E5850">_xll.ART($A5850,$E$4)</f>
        <v>0</v>
      </c>
      <c r="F5850" s="18" cm="1">
        <f t="array" ref="F5850">_xll.ART($A5850,$F$4)</f>
        <v>290.94</v>
      </c>
      <c r="G5850" s="18" cm="1">
        <f t="array" ref="G5850">_xll.ART($A5850,$G$4)</f>
        <v>155568</v>
      </c>
      <c r="H5850" s="18"/>
      <c r="I5850" s="18"/>
      <c r="J5850" s="18"/>
      <c r="K5850" s="18"/>
    </row>
    <row r="5851" spans="1:11" ht="15.75" customHeight="1" x14ac:dyDescent="0.2">
      <c r="A5851" s="4" t="s">
        <v>11423</v>
      </c>
      <c r="B5851" s="4" t="s">
        <v>11422</v>
      </c>
      <c r="C5851" s="4"/>
      <c r="D5851" s="3">
        <v>0</v>
      </c>
      <c r="E5851" s="13" cm="1">
        <f t="array" ref="E5851">_xll.ART($A5851,$E$4)</f>
        <v>1625362</v>
      </c>
      <c r="F5851" s="18" cm="1">
        <f t="array" ref="F5851">_xll.ART($A5851,$F$4)</f>
        <v>50521</v>
      </c>
      <c r="G5851" s="18" cm="1">
        <f t="array" ref="G5851">_xll.ART($A5851,$G$4)</f>
        <v>7679099</v>
      </c>
      <c r="H5851" s="18"/>
      <c r="I5851" s="18"/>
      <c r="J5851" s="18"/>
      <c r="K5851" s="18"/>
    </row>
    <row r="5852" spans="1:11" ht="15.75" customHeight="1" x14ac:dyDescent="0.2">
      <c r="A5852" s="4" t="s">
        <v>11421</v>
      </c>
      <c r="B5852" s="4" t="s">
        <v>11420</v>
      </c>
      <c r="C5852" s="4"/>
      <c r="D5852" s="3">
        <v>0</v>
      </c>
      <c r="E5852" s="13" cm="1">
        <f t="array" ref="E5852">_xll.ART($A5852,$E$4)</f>
        <v>0</v>
      </c>
      <c r="F5852" s="18" cm="1">
        <f t="array" ref="F5852">_xll.ART($A5852,$F$4)</f>
        <v>255.87</v>
      </c>
      <c r="G5852" s="18" cm="1">
        <f t="array" ref="G5852">_xll.ART($A5852,$G$4)</f>
        <v>285347</v>
      </c>
      <c r="H5852" s="18"/>
      <c r="I5852" s="18"/>
      <c r="J5852" s="18"/>
      <c r="K5852" s="18"/>
    </row>
    <row r="5853" spans="1:11" ht="15.75" customHeight="1" x14ac:dyDescent="0.2">
      <c r="A5853" s="4" t="s">
        <v>11419</v>
      </c>
      <c r="B5853" s="4" t="s">
        <v>11418</v>
      </c>
      <c r="C5853" s="4"/>
      <c r="D5853" s="3">
        <v>0</v>
      </c>
      <c r="E5853" s="13" cm="1">
        <f t="array" ref="E5853">_xll.ART($A5853,$E$4)</f>
        <v>0</v>
      </c>
      <c r="F5853" s="18" cm="1">
        <f t="array" ref="F5853">_xll.ART($A5853,$F$4)</f>
        <v>4204.3500000000004</v>
      </c>
      <c r="G5853" s="18" cm="1">
        <f t="array" ref="G5853">_xll.ART($A5853,$G$4)</f>
        <v>298292</v>
      </c>
      <c r="H5853" s="18"/>
      <c r="I5853" s="18"/>
      <c r="J5853" s="18"/>
      <c r="K5853" s="18"/>
    </row>
    <row r="5854" spans="1:11" ht="15.75" customHeight="1" x14ac:dyDescent="0.2">
      <c r="A5854" s="4" t="s">
        <v>11130</v>
      </c>
      <c r="B5854" s="4" t="s">
        <v>11417</v>
      </c>
      <c r="C5854" s="4"/>
      <c r="D5854" s="3">
        <v>0</v>
      </c>
      <c r="E5854" s="13" cm="1">
        <f t="array" ref="E5854">_xll.ART($A5854,$E$4)</f>
        <v>0</v>
      </c>
      <c r="F5854" s="18" cm="1">
        <f t="array" ref="F5854">_xll.ART($A5854,$F$4)</f>
        <v>16105.64</v>
      </c>
      <c r="G5854" s="18" cm="1">
        <f t="array" ref="G5854">_xll.ART($A5854,$G$4)</f>
        <v>73144</v>
      </c>
      <c r="H5854" s="18"/>
      <c r="I5854" s="18"/>
      <c r="J5854" s="18"/>
      <c r="K5854" s="18"/>
    </row>
    <row r="5855" spans="1:11" ht="15.75" customHeight="1" x14ac:dyDescent="0.2">
      <c r="A5855" s="4" t="s">
        <v>11416</v>
      </c>
      <c r="B5855" s="4" t="s">
        <v>11415</v>
      </c>
      <c r="C5855" s="4"/>
      <c r="D5855" s="3">
        <v>0</v>
      </c>
      <c r="E5855" s="13" t="str" cm="1">
        <f t="array" ref="E5855">_xll.ART($A5855,$E$4)</f>
        <v>Metric not available for asset.</v>
      </c>
      <c r="F5855" s="18" t="str" cm="1">
        <f t="array" ref="F5855">_xll.ART($A5855,$F$4)</f>
        <v>Metric not available for asset.</v>
      </c>
      <c r="G5855" s="18" t="str" cm="1">
        <f t="array" ref="G5855">_xll.ART($A5855,$G$4)</f>
        <v>Metric not available for asset.</v>
      </c>
      <c r="H5855" s="18"/>
      <c r="I5855" s="18"/>
      <c r="J5855" s="18"/>
      <c r="K5855" s="18"/>
    </row>
    <row r="5856" spans="1:11" ht="15.75" customHeight="1" x14ac:dyDescent="0.2">
      <c r="A5856" s="4" t="s">
        <v>11414</v>
      </c>
      <c r="B5856" s="4" t="s">
        <v>11413</v>
      </c>
      <c r="C5856" s="4"/>
      <c r="D5856" s="3">
        <v>0</v>
      </c>
      <c r="E5856" s="13" cm="1">
        <f t="array" ref="E5856">_xll.ART($A5856,$E$4)</f>
        <v>0</v>
      </c>
      <c r="F5856" s="18" cm="1">
        <f t="array" ref="F5856">_xll.ART($A5856,$F$4)</f>
        <v>659.65</v>
      </c>
      <c r="G5856" s="18" cm="1">
        <f t="array" ref="G5856">_xll.ART($A5856,$G$4)</f>
        <v>48885244</v>
      </c>
      <c r="H5856" s="18"/>
      <c r="I5856" s="18"/>
      <c r="J5856" s="18"/>
      <c r="K5856" s="18"/>
    </row>
    <row r="5857" spans="1:11" ht="15.75" customHeight="1" x14ac:dyDescent="0.2">
      <c r="A5857" s="4" t="s">
        <v>11412</v>
      </c>
      <c r="B5857" s="4" t="s">
        <v>11411</v>
      </c>
      <c r="C5857" s="4"/>
      <c r="D5857" s="3">
        <v>0</v>
      </c>
      <c r="E5857" s="13" cm="1">
        <f t="array" ref="E5857">_xll.ART($A5857,$E$4)</f>
        <v>0</v>
      </c>
      <c r="F5857" s="18" cm="1">
        <f t="array" ref="F5857">_xll.ART($A5857,$F$4)</f>
        <v>11911.03</v>
      </c>
      <c r="G5857" s="18" t="str" cm="1">
        <f t="array" ref="G5857">_xll.ART($A5857,$G$4)</f>
        <v>No data</v>
      </c>
      <c r="H5857" s="18"/>
      <c r="I5857" s="18"/>
      <c r="J5857" s="18"/>
      <c r="K5857" s="18"/>
    </row>
    <row r="5858" spans="1:11" ht="15.75" customHeight="1" x14ac:dyDescent="0.2">
      <c r="A5858" s="4" t="s">
        <v>11410</v>
      </c>
      <c r="B5858" s="4" t="s">
        <v>11409</v>
      </c>
      <c r="C5858" s="4"/>
      <c r="D5858" s="3">
        <v>0</v>
      </c>
      <c r="E5858" s="13" cm="1">
        <f t="array" ref="E5858">_xll.ART($A5858,$E$4)</f>
        <v>0</v>
      </c>
      <c r="F5858" s="18" cm="1">
        <f t="array" ref="F5858">_xll.ART($A5858,$F$4)</f>
        <v>0</v>
      </c>
      <c r="G5858" s="18" cm="1">
        <f t="array" ref="G5858">_xll.ART($A5858,$G$4)</f>
        <v>56675</v>
      </c>
      <c r="H5858" s="18"/>
      <c r="I5858" s="18"/>
      <c r="J5858" s="18"/>
      <c r="K5858" s="18"/>
    </row>
    <row r="5859" spans="1:11" ht="15.75" customHeight="1" x14ac:dyDescent="0.2">
      <c r="A5859" s="4" t="s">
        <v>11408</v>
      </c>
      <c r="B5859" s="4" t="s">
        <v>11407</v>
      </c>
      <c r="C5859" s="4"/>
      <c r="D5859" s="3">
        <v>0</v>
      </c>
      <c r="E5859" s="13" cm="1">
        <f t="array" ref="E5859">_xll.ART($A5859,$E$4)</f>
        <v>0</v>
      </c>
      <c r="F5859" s="18" cm="1">
        <f t="array" ref="F5859">_xll.ART($A5859,$F$4)</f>
        <v>9.16</v>
      </c>
      <c r="G5859" s="18" cm="1">
        <f t="array" ref="G5859">_xll.ART($A5859,$G$4)</f>
        <v>3166709</v>
      </c>
      <c r="H5859" s="18"/>
      <c r="I5859" s="18"/>
      <c r="J5859" s="18"/>
      <c r="K5859" s="18"/>
    </row>
    <row r="5860" spans="1:11" ht="15.75" customHeight="1" x14ac:dyDescent="0.2">
      <c r="A5860" s="4" t="s">
        <v>11406</v>
      </c>
      <c r="B5860" s="4" t="s">
        <v>11405</v>
      </c>
      <c r="C5860" s="4"/>
      <c r="D5860" s="3">
        <v>0</v>
      </c>
      <c r="E5860" s="13" t="str" cm="1">
        <f t="array" ref="E5860">_xll.ART($A5860,$E$4)</f>
        <v>Metric not available for asset.</v>
      </c>
      <c r="F5860" s="18" t="str" cm="1">
        <f t="array" ref="F5860">_xll.ART($A5860,$F$4)</f>
        <v>Metric not available for asset.</v>
      </c>
      <c r="G5860" s="18" t="str" cm="1">
        <f t="array" ref="G5860">_xll.ART($A5860,$G$4)</f>
        <v>Metric not available for asset.</v>
      </c>
      <c r="H5860" s="18"/>
      <c r="I5860" s="18"/>
      <c r="J5860" s="18"/>
      <c r="K5860" s="18"/>
    </row>
    <row r="5861" spans="1:11" ht="15.75" customHeight="1" x14ac:dyDescent="0.2">
      <c r="A5861" s="4" t="s">
        <v>11404</v>
      </c>
      <c r="B5861" s="4" t="s">
        <v>11403</v>
      </c>
      <c r="C5861" s="4"/>
      <c r="D5861" s="3">
        <v>0</v>
      </c>
      <c r="E5861" s="13" cm="1">
        <f t="array" ref="E5861">_xll.ART($A5861,$E$4)</f>
        <v>0</v>
      </c>
      <c r="F5861" s="18" cm="1">
        <f t="array" ref="F5861">_xll.ART($A5861,$F$4)</f>
        <v>32466</v>
      </c>
      <c r="G5861" s="18" cm="1">
        <f t="array" ref="G5861">_xll.ART($A5861,$G$4)</f>
        <v>1129553</v>
      </c>
      <c r="H5861" s="18"/>
      <c r="I5861" s="18"/>
      <c r="J5861" s="18"/>
      <c r="K5861" s="18"/>
    </row>
    <row r="5862" spans="1:11" ht="15.75" customHeight="1" x14ac:dyDescent="0.2">
      <c r="A5862" s="4" t="s">
        <v>11402</v>
      </c>
      <c r="B5862" s="4" t="s">
        <v>11401</v>
      </c>
      <c r="C5862" s="4"/>
      <c r="D5862" s="3">
        <v>0</v>
      </c>
      <c r="E5862" s="13" cm="1">
        <f t="array" ref="E5862">_xll.ART($A5862,$E$4)</f>
        <v>0</v>
      </c>
      <c r="F5862" s="18" cm="1">
        <f t="array" ref="F5862">_xll.ART($A5862,$F$4)</f>
        <v>5.98</v>
      </c>
      <c r="G5862" s="18" cm="1">
        <f t="array" ref="G5862">_xll.ART($A5862,$G$4)</f>
        <v>234.59</v>
      </c>
      <c r="H5862" s="18"/>
      <c r="I5862" s="18"/>
      <c r="J5862" s="18"/>
      <c r="K5862" s="18"/>
    </row>
    <row r="5863" spans="1:11" ht="15.75" customHeight="1" x14ac:dyDescent="0.2">
      <c r="A5863" s="4" t="s">
        <v>11400</v>
      </c>
      <c r="B5863" s="4" t="s">
        <v>11399</v>
      </c>
      <c r="C5863" s="4"/>
      <c r="D5863" s="3">
        <v>0</v>
      </c>
      <c r="E5863" s="13" t="str" cm="1">
        <f t="array" ref="E5863">_xll.ART($A5863,$E$4)</f>
        <v>Metric not available for asset.</v>
      </c>
      <c r="F5863" s="18" t="str" cm="1">
        <f t="array" ref="F5863">_xll.ART($A5863,$F$4)</f>
        <v>Metric not available for asset.</v>
      </c>
      <c r="G5863" s="18" t="str" cm="1">
        <f t="array" ref="G5863">_xll.ART($A5863,$G$4)</f>
        <v>Metric not available for asset.</v>
      </c>
      <c r="H5863" s="18"/>
      <c r="I5863" s="18"/>
      <c r="J5863" s="18"/>
      <c r="K5863" s="18"/>
    </row>
    <row r="5864" spans="1:11" ht="15.75" customHeight="1" x14ac:dyDescent="0.2">
      <c r="A5864" s="4" t="s">
        <v>11398</v>
      </c>
      <c r="B5864" s="4" t="s">
        <v>11397</v>
      </c>
      <c r="C5864" s="4"/>
      <c r="D5864" s="3">
        <v>0</v>
      </c>
      <c r="E5864" s="13" t="str" cm="1">
        <f t="array" ref="E5864">_xll.ART($A5864,$E$4)</f>
        <v>Metric not available for asset.</v>
      </c>
      <c r="F5864" s="18" t="str" cm="1">
        <f t="array" ref="F5864">_xll.ART($A5864,$F$4)</f>
        <v>Metric not available for asset.</v>
      </c>
      <c r="G5864" s="18" t="str" cm="1">
        <f t="array" ref="G5864">_xll.ART($A5864,$G$4)</f>
        <v>Metric not available for asset.</v>
      </c>
      <c r="H5864" s="18"/>
      <c r="I5864" s="18"/>
      <c r="J5864" s="18"/>
      <c r="K5864" s="18"/>
    </row>
    <row r="5865" spans="1:11" ht="15.75" customHeight="1" x14ac:dyDescent="0.2">
      <c r="A5865" s="4" t="s">
        <v>1276</v>
      </c>
      <c r="B5865" s="4" t="s">
        <v>11396</v>
      </c>
      <c r="C5865" s="4"/>
      <c r="D5865" s="3">
        <v>0</v>
      </c>
      <c r="E5865" s="13" cm="1">
        <f t="array" ref="E5865">_xll.ART($A5865,$E$4)</f>
        <v>2623432756</v>
      </c>
      <c r="F5865" s="18" cm="1">
        <f t="array" ref="F5865">_xll.ART($A5865,$F$4)</f>
        <v>394152544</v>
      </c>
      <c r="G5865" s="18" cm="1">
        <f t="array" ref="G5865">_xll.ART($A5865,$G$4)</f>
        <v>2980763789</v>
      </c>
      <c r="H5865" s="18"/>
      <c r="I5865" s="18"/>
      <c r="J5865" s="18"/>
      <c r="K5865" s="18"/>
    </row>
    <row r="5866" spans="1:11" ht="15.75" customHeight="1" x14ac:dyDescent="0.2">
      <c r="A5866" s="4" t="s">
        <v>11395</v>
      </c>
      <c r="B5866" s="4" t="s">
        <v>11394</v>
      </c>
      <c r="C5866" s="4"/>
      <c r="D5866" s="3">
        <v>0</v>
      </c>
      <c r="E5866" s="13" cm="1">
        <f t="array" ref="E5866">_xll.ART($A5866,$E$4)</f>
        <v>0</v>
      </c>
      <c r="F5866" s="18" cm="1">
        <f t="array" ref="F5866">_xll.ART($A5866,$F$4)</f>
        <v>121.12</v>
      </c>
      <c r="G5866" s="18" cm="1">
        <f t="array" ref="G5866">_xll.ART($A5866,$G$4)</f>
        <v>233232</v>
      </c>
      <c r="H5866" s="18"/>
      <c r="I5866" s="18"/>
      <c r="J5866" s="18"/>
      <c r="K5866" s="18"/>
    </row>
    <row r="5867" spans="1:11" ht="15.75" customHeight="1" x14ac:dyDescent="0.2">
      <c r="A5867" s="4" t="s">
        <v>11393</v>
      </c>
      <c r="B5867" s="4" t="s">
        <v>11392</v>
      </c>
      <c r="C5867" s="4"/>
      <c r="D5867" s="3">
        <v>0</v>
      </c>
      <c r="E5867" s="13" cm="1">
        <f t="array" ref="E5867">_xll.ART($A5867,$E$4)</f>
        <v>0</v>
      </c>
      <c r="F5867" s="18" cm="1">
        <f t="array" ref="F5867">_xll.ART($A5867,$F$4)</f>
        <v>499.14</v>
      </c>
      <c r="G5867" s="18" cm="1">
        <f t="array" ref="G5867">_xll.ART($A5867,$G$4)</f>
        <v>129643</v>
      </c>
      <c r="H5867" s="18"/>
      <c r="I5867" s="18"/>
      <c r="J5867" s="18"/>
      <c r="K5867" s="18"/>
    </row>
    <row r="5868" spans="1:11" ht="15.75" customHeight="1" x14ac:dyDescent="0.2">
      <c r="A5868" s="4" t="s">
        <v>11391</v>
      </c>
      <c r="B5868" s="4" t="s">
        <v>11390</v>
      </c>
      <c r="C5868" s="4"/>
      <c r="D5868" s="3">
        <v>0</v>
      </c>
      <c r="E5868" s="13" cm="1">
        <f t="array" ref="E5868">_xll.ART($A5868,$E$4)</f>
        <v>4302316</v>
      </c>
      <c r="F5868" s="18" cm="1">
        <f t="array" ref="F5868">_xll.ART($A5868,$F$4)</f>
        <v>514018</v>
      </c>
      <c r="G5868" s="18" cm="1">
        <f t="array" ref="G5868">_xll.ART($A5868,$G$4)</f>
        <v>4302316</v>
      </c>
      <c r="H5868" s="18"/>
      <c r="I5868" s="18"/>
      <c r="J5868" s="18"/>
      <c r="K5868" s="18"/>
    </row>
    <row r="5869" spans="1:11" ht="15.75" customHeight="1" x14ac:dyDescent="0.2">
      <c r="A5869" s="4" t="s">
        <v>11389</v>
      </c>
      <c r="B5869" s="4" t="s">
        <v>11388</v>
      </c>
      <c r="C5869" s="4"/>
      <c r="D5869" s="3">
        <v>0</v>
      </c>
      <c r="E5869" s="13" cm="1">
        <f t="array" ref="E5869">_xll.ART($A5869,$E$4)</f>
        <v>0</v>
      </c>
      <c r="F5869" s="18" cm="1">
        <f t="array" ref="F5869">_xll.ART($A5869,$F$4)</f>
        <v>46845</v>
      </c>
      <c r="G5869" s="18" cm="1">
        <f t="array" ref="G5869">_xll.ART($A5869,$G$4)</f>
        <v>3112560</v>
      </c>
      <c r="H5869" s="18"/>
      <c r="I5869" s="18"/>
      <c r="J5869" s="18"/>
      <c r="K5869" s="18"/>
    </row>
    <row r="5870" spans="1:11" ht="15.75" customHeight="1" x14ac:dyDescent="0.2">
      <c r="A5870" s="4" t="s">
        <v>11387</v>
      </c>
      <c r="B5870" s="4" t="s">
        <v>11386</v>
      </c>
      <c r="C5870" s="4"/>
      <c r="D5870" s="3">
        <v>0</v>
      </c>
      <c r="E5870" s="13" t="str" cm="1">
        <f t="array" ref="E5870">_xll.ART($A5870,$E$4)</f>
        <v>Metric not available for asset.</v>
      </c>
      <c r="F5870" s="18" t="str" cm="1">
        <f t="array" ref="F5870">_xll.ART($A5870,$F$4)</f>
        <v>Metric not available for asset.</v>
      </c>
      <c r="G5870" s="18" t="str" cm="1">
        <f t="array" ref="G5870">_xll.ART($A5870,$G$4)</f>
        <v>Metric not available for asset.</v>
      </c>
      <c r="H5870" s="18"/>
      <c r="I5870" s="18"/>
      <c r="J5870" s="18"/>
      <c r="K5870" s="18"/>
    </row>
    <row r="5871" spans="1:11" ht="15.75" customHeight="1" x14ac:dyDescent="0.2">
      <c r="A5871" s="4" t="s">
        <v>11385</v>
      </c>
      <c r="B5871" s="4" t="s">
        <v>11384</v>
      </c>
      <c r="C5871" s="4"/>
      <c r="D5871" s="3">
        <v>0</v>
      </c>
      <c r="E5871" s="13" t="str" cm="1">
        <f t="array" ref="E5871">_xll.ART($A5871,$E$4)</f>
        <v>Metric not available for asset.</v>
      </c>
      <c r="F5871" s="18" t="str" cm="1">
        <f t="array" ref="F5871">_xll.ART($A5871,$F$4)</f>
        <v>Metric not available for asset.</v>
      </c>
      <c r="G5871" s="18" t="str" cm="1">
        <f t="array" ref="G5871">_xll.ART($A5871,$G$4)</f>
        <v>Metric not available for asset.</v>
      </c>
      <c r="H5871" s="18"/>
      <c r="I5871" s="18"/>
      <c r="J5871" s="18"/>
      <c r="K5871" s="18"/>
    </row>
    <row r="5872" spans="1:11" ht="15.75" customHeight="1" x14ac:dyDescent="0.2">
      <c r="A5872" s="4" t="s">
        <v>11383</v>
      </c>
      <c r="B5872" s="4" t="s">
        <v>11382</v>
      </c>
      <c r="C5872" s="4"/>
      <c r="D5872" s="3">
        <v>0</v>
      </c>
      <c r="E5872" s="13" cm="1">
        <f t="array" ref="E5872">_xll.ART($A5872,$E$4)</f>
        <v>0</v>
      </c>
      <c r="F5872" s="18" cm="1">
        <f t="array" ref="F5872">_xll.ART($A5872,$F$4)</f>
        <v>53460</v>
      </c>
      <c r="G5872" s="18" t="str" cm="1">
        <f t="array" ref="G5872">_xll.ART($A5872,$G$4)</f>
        <v>No data</v>
      </c>
      <c r="H5872" s="18"/>
      <c r="I5872" s="18"/>
      <c r="J5872" s="18"/>
      <c r="K5872" s="18"/>
    </row>
    <row r="5873" spans="1:11" ht="15.75" customHeight="1" x14ac:dyDescent="0.2">
      <c r="A5873" s="4" t="s">
        <v>11381</v>
      </c>
      <c r="B5873" s="4" t="s">
        <v>11380</v>
      </c>
      <c r="C5873" s="4"/>
      <c r="D5873" s="3">
        <v>0</v>
      </c>
      <c r="E5873" s="13" cm="1">
        <f t="array" ref="E5873">_xll.ART($A5873,$E$4)</f>
        <v>0</v>
      </c>
      <c r="F5873" s="18" cm="1">
        <f t="array" ref="F5873">_xll.ART($A5873,$F$4)</f>
        <v>23.26</v>
      </c>
      <c r="G5873" s="18" cm="1">
        <f t="array" ref="G5873">_xll.ART($A5873,$G$4)</f>
        <v>15574.05</v>
      </c>
      <c r="H5873" s="18"/>
      <c r="I5873" s="18"/>
      <c r="J5873" s="18"/>
      <c r="K5873" s="18"/>
    </row>
    <row r="5874" spans="1:11" ht="15.75" customHeight="1" x14ac:dyDescent="0.2">
      <c r="A5874" s="4" t="s">
        <v>11379</v>
      </c>
      <c r="B5874" s="4" t="s">
        <v>11378</v>
      </c>
      <c r="C5874" s="4"/>
      <c r="D5874" s="3">
        <v>0</v>
      </c>
      <c r="E5874" s="13" cm="1">
        <f t="array" ref="E5874">_xll.ART($A5874,$E$4)</f>
        <v>12015.74</v>
      </c>
      <c r="F5874" s="18" cm="1">
        <f t="array" ref="F5874">_xll.ART($A5874,$F$4)</f>
        <v>9350.57</v>
      </c>
      <c r="G5874" s="18" cm="1">
        <f t="array" ref="G5874">_xll.ART($A5874,$G$4)</f>
        <v>27529</v>
      </c>
      <c r="H5874" s="18"/>
      <c r="I5874" s="18"/>
      <c r="J5874" s="18"/>
      <c r="K5874" s="18"/>
    </row>
    <row r="5875" spans="1:11" ht="15.75" customHeight="1" x14ac:dyDescent="0.2">
      <c r="A5875" s="4" t="s">
        <v>11377</v>
      </c>
      <c r="B5875" s="4" t="s">
        <v>11376</v>
      </c>
      <c r="C5875" s="4"/>
      <c r="D5875" s="3">
        <v>0</v>
      </c>
      <c r="E5875" s="13" t="str" cm="1">
        <f t="array" ref="E5875">_xll.ART($A5875,$E$4)</f>
        <v>Metric not available for asset.</v>
      </c>
      <c r="F5875" s="18" t="str" cm="1">
        <f t="array" ref="F5875">_xll.ART($A5875,$F$4)</f>
        <v>Metric not available for asset.</v>
      </c>
      <c r="G5875" s="18" t="str" cm="1">
        <f t="array" ref="G5875">_xll.ART($A5875,$G$4)</f>
        <v>Metric not available for asset.</v>
      </c>
      <c r="H5875" s="18"/>
      <c r="I5875" s="18"/>
      <c r="J5875" s="18"/>
      <c r="K5875" s="18"/>
    </row>
    <row r="5876" spans="1:11" ht="15.75" customHeight="1" x14ac:dyDescent="0.2">
      <c r="A5876" s="4" t="s">
        <v>11375</v>
      </c>
      <c r="B5876" s="4" t="s">
        <v>11374</v>
      </c>
      <c r="C5876" s="4"/>
      <c r="D5876" s="3">
        <v>0</v>
      </c>
      <c r="E5876" s="13" cm="1">
        <f t="array" ref="E5876">_xll.ART($A5876,$E$4)</f>
        <v>0</v>
      </c>
      <c r="F5876" s="18" cm="1">
        <f t="array" ref="F5876">_xll.ART($A5876,$F$4)</f>
        <v>7.36</v>
      </c>
      <c r="G5876" s="18" cm="1">
        <f t="array" ref="G5876">_xll.ART($A5876,$G$4)</f>
        <v>145885</v>
      </c>
      <c r="H5876" s="18"/>
      <c r="I5876" s="18"/>
      <c r="J5876" s="18"/>
      <c r="K5876" s="18"/>
    </row>
    <row r="5877" spans="1:11" ht="15.75" customHeight="1" x14ac:dyDescent="0.2">
      <c r="A5877" s="4" t="s">
        <v>11373</v>
      </c>
      <c r="B5877" s="4" t="s">
        <v>11372</v>
      </c>
      <c r="C5877" s="4"/>
      <c r="D5877" s="3">
        <v>0</v>
      </c>
      <c r="E5877" s="13" cm="1">
        <f t="array" ref="E5877">_xll.ART($A5877,$E$4)</f>
        <v>0</v>
      </c>
      <c r="F5877" s="18" cm="1">
        <f t="array" ref="F5877">_xll.ART($A5877,$F$4)</f>
        <v>474.96</v>
      </c>
      <c r="G5877" s="18" cm="1">
        <f t="array" ref="G5877">_xll.ART($A5877,$G$4)</f>
        <v>161926</v>
      </c>
      <c r="H5877" s="18"/>
      <c r="I5877" s="18"/>
      <c r="J5877" s="18"/>
      <c r="K5877" s="18"/>
    </row>
    <row r="5878" spans="1:11" ht="15.75" customHeight="1" x14ac:dyDescent="0.2">
      <c r="A5878" s="4" t="s">
        <v>11371</v>
      </c>
      <c r="B5878" s="4" t="s">
        <v>11370</v>
      </c>
      <c r="C5878" s="4"/>
      <c r="D5878" s="3">
        <v>0</v>
      </c>
      <c r="E5878" s="13" t="str" cm="1">
        <f t="array" ref="E5878">_xll.ART($A5878,$E$4)</f>
        <v>Metric not available for asset.</v>
      </c>
      <c r="F5878" s="18" t="str" cm="1">
        <f t="array" ref="F5878">_xll.ART($A5878,$F$4)</f>
        <v>Metric not available for asset.</v>
      </c>
      <c r="G5878" s="18" t="str" cm="1">
        <f t="array" ref="G5878">_xll.ART($A5878,$G$4)</f>
        <v>Metric not available for asset.</v>
      </c>
      <c r="H5878" s="18"/>
      <c r="I5878" s="18"/>
      <c r="J5878" s="18"/>
      <c r="K5878" s="18"/>
    </row>
    <row r="5879" spans="1:11" ht="15.75" customHeight="1" x14ac:dyDescent="0.2">
      <c r="A5879" s="4" t="s">
        <v>11369</v>
      </c>
      <c r="B5879" s="4" t="s">
        <v>11368</v>
      </c>
      <c r="C5879" s="4"/>
      <c r="D5879" s="3">
        <v>0</v>
      </c>
      <c r="E5879" s="13" cm="1">
        <f t="array" ref="E5879">_xll.ART($A5879,$E$4)</f>
        <v>0</v>
      </c>
      <c r="F5879" s="18" cm="1">
        <f t="array" ref="F5879">_xll.ART($A5879,$F$4)</f>
        <v>29267</v>
      </c>
      <c r="G5879" s="18" cm="1">
        <f t="array" ref="G5879">_xll.ART($A5879,$G$4)</f>
        <v>3501565</v>
      </c>
      <c r="H5879" s="18"/>
      <c r="I5879" s="18"/>
      <c r="J5879" s="18"/>
      <c r="K5879" s="18"/>
    </row>
    <row r="5880" spans="1:11" ht="15.75" customHeight="1" x14ac:dyDescent="0.2">
      <c r="A5880" s="4" t="s">
        <v>11367</v>
      </c>
      <c r="B5880" s="4" t="s">
        <v>11366</v>
      </c>
      <c r="C5880" s="4"/>
      <c r="D5880" s="3">
        <v>0</v>
      </c>
      <c r="E5880" s="13" cm="1">
        <f t="array" ref="E5880">_xll.ART($A5880,$E$4)</f>
        <v>0</v>
      </c>
      <c r="F5880" s="18" cm="1">
        <f t="array" ref="F5880">_xll.ART($A5880,$F$4)</f>
        <v>25.07</v>
      </c>
      <c r="G5880" s="18" cm="1">
        <f t="array" ref="G5880">_xll.ART($A5880,$G$4)</f>
        <v>40313</v>
      </c>
      <c r="H5880" s="18"/>
      <c r="I5880" s="18"/>
      <c r="J5880" s="18"/>
      <c r="K5880" s="18"/>
    </row>
    <row r="5881" spans="1:11" ht="15.75" customHeight="1" x14ac:dyDescent="0.2">
      <c r="A5881" s="4" t="s">
        <v>11365</v>
      </c>
      <c r="B5881" s="4" t="s">
        <v>11364</v>
      </c>
      <c r="C5881" s="4"/>
      <c r="D5881" s="3">
        <v>0</v>
      </c>
      <c r="E5881" s="13" t="str" cm="1">
        <f t="array" ref="E5881">_xll.ART($A5881,$E$4)</f>
        <v>Metric not available for asset.</v>
      </c>
      <c r="F5881" s="18" t="str" cm="1">
        <f t="array" ref="F5881">_xll.ART($A5881,$F$4)</f>
        <v>Metric not available for asset.</v>
      </c>
      <c r="G5881" s="18" t="str" cm="1">
        <f t="array" ref="G5881">_xll.ART($A5881,$G$4)</f>
        <v>Metric not available for asset.</v>
      </c>
      <c r="H5881" s="18"/>
      <c r="I5881" s="18"/>
      <c r="J5881" s="18"/>
      <c r="K5881" s="18"/>
    </row>
    <row r="5882" spans="1:11" ht="15.75" customHeight="1" x14ac:dyDescent="0.2">
      <c r="A5882" s="4" t="s">
        <v>11363</v>
      </c>
      <c r="B5882" s="4" t="s">
        <v>11362</v>
      </c>
      <c r="C5882" s="4"/>
      <c r="D5882" s="3">
        <v>0</v>
      </c>
      <c r="E5882" s="13" t="str" cm="1">
        <f t="array" ref="E5882">_xll.ART($A5882,$E$4)</f>
        <v>Metric not available for asset.</v>
      </c>
      <c r="F5882" s="18" t="str" cm="1">
        <f t="array" ref="F5882">_xll.ART($A5882,$F$4)</f>
        <v>Metric not available for asset.</v>
      </c>
      <c r="G5882" s="18" t="str" cm="1">
        <f t="array" ref="G5882">_xll.ART($A5882,$G$4)</f>
        <v>Metric not available for asset.</v>
      </c>
      <c r="H5882" s="18"/>
      <c r="I5882" s="18"/>
      <c r="J5882" s="18"/>
      <c r="K5882" s="18"/>
    </row>
    <row r="5883" spans="1:11" ht="15.75" customHeight="1" x14ac:dyDescent="0.2">
      <c r="A5883" s="4" t="s">
        <v>11361</v>
      </c>
      <c r="B5883" s="4" t="s">
        <v>11360</v>
      </c>
      <c r="C5883" s="4"/>
      <c r="D5883" s="3">
        <v>0</v>
      </c>
      <c r="E5883" s="13" cm="1">
        <f t="array" ref="E5883">_xll.ART($A5883,$E$4)</f>
        <v>2799490674</v>
      </c>
      <c r="F5883" s="18" cm="1">
        <f t="array" ref="F5883">_xll.ART($A5883,$F$4)</f>
        <v>92104657</v>
      </c>
      <c r="G5883" s="18" cm="1">
        <f t="array" ref="G5883">_xll.ART($A5883,$G$4)</f>
        <v>3124000647</v>
      </c>
      <c r="H5883" s="18"/>
      <c r="I5883" s="18"/>
      <c r="J5883" s="18"/>
      <c r="K5883" s="18"/>
    </row>
    <row r="5884" spans="1:11" ht="15.75" customHeight="1" x14ac:dyDescent="0.2">
      <c r="A5884" s="4" t="s">
        <v>11359</v>
      </c>
      <c r="B5884" s="4" t="s">
        <v>11358</v>
      </c>
      <c r="C5884" s="4"/>
      <c r="D5884" s="3">
        <v>0</v>
      </c>
      <c r="E5884" s="13" cm="1">
        <f t="array" ref="E5884">_xll.ART($A5884,$E$4)</f>
        <v>0</v>
      </c>
      <c r="F5884" s="18" cm="1">
        <f t="array" ref="F5884">_xll.ART($A5884,$F$4)</f>
        <v>24.43</v>
      </c>
      <c r="G5884" s="18" cm="1">
        <f t="array" ref="G5884">_xll.ART($A5884,$G$4)</f>
        <v>157151</v>
      </c>
      <c r="H5884" s="18"/>
      <c r="I5884" s="18"/>
      <c r="J5884" s="18"/>
      <c r="K5884" s="18"/>
    </row>
    <row r="5885" spans="1:11" ht="15.75" customHeight="1" x14ac:dyDescent="0.2">
      <c r="A5885" s="4" t="s">
        <v>11357</v>
      </c>
      <c r="B5885" s="4" t="s">
        <v>11356</v>
      </c>
      <c r="C5885" s="4"/>
      <c r="D5885" s="3">
        <v>0</v>
      </c>
      <c r="E5885" s="13" cm="1">
        <f t="array" ref="E5885">_xll.ART($A5885,$E$4)</f>
        <v>1065276</v>
      </c>
      <c r="F5885" s="18" cm="1">
        <f t="array" ref="F5885">_xll.ART($A5885,$F$4)</f>
        <v>190845</v>
      </c>
      <c r="G5885" s="18" cm="1">
        <f t="array" ref="G5885">_xll.ART($A5885,$G$4)</f>
        <v>7869692</v>
      </c>
      <c r="H5885" s="18"/>
      <c r="I5885" s="18"/>
      <c r="J5885" s="18"/>
      <c r="K5885" s="18"/>
    </row>
    <row r="5886" spans="1:11" ht="15.75" customHeight="1" x14ac:dyDescent="0.2">
      <c r="A5886" s="4" t="s">
        <v>9060</v>
      </c>
      <c r="B5886" s="4" t="s">
        <v>11355</v>
      </c>
      <c r="C5886" s="4"/>
      <c r="D5886" s="3">
        <v>0</v>
      </c>
      <c r="E5886" s="13" cm="1">
        <f t="array" ref="E5886">_xll.ART($A5886,$E$4)</f>
        <v>0</v>
      </c>
      <c r="F5886" s="18" cm="1">
        <f t="array" ref="F5886">_xll.ART($A5886,$F$4)</f>
        <v>24469</v>
      </c>
      <c r="G5886" s="18" cm="1">
        <f t="array" ref="G5886">_xll.ART($A5886,$G$4)</f>
        <v>27286316</v>
      </c>
      <c r="H5886" s="18"/>
      <c r="I5886" s="18"/>
      <c r="J5886" s="18"/>
      <c r="K5886" s="18"/>
    </row>
    <row r="5887" spans="1:11" ht="15.75" customHeight="1" x14ac:dyDescent="0.2">
      <c r="A5887" s="4" t="s">
        <v>11354</v>
      </c>
      <c r="B5887" s="4" t="s">
        <v>11353</v>
      </c>
      <c r="C5887" s="4"/>
      <c r="D5887" s="3">
        <v>0</v>
      </c>
      <c r="E5887" s="13" cm="1">
        <f t="array" ref="E5887">_xll.ART($A5887,$E$4)</f>
        <v>68733995</v>
      </c>
      <c r="F5887" s="18" cm="1">
        <f t="array" ref="F5887">_xll.ART($A5887,$F$4)</f>
        <v>427900</v>
      </c>
      <c r="G5887" s="18" cm="1">
        <f t="array" ref="G5887">_xll.ART($A5887,$G$4)</f>
        <v>323480049</v>
      </c>
      <c r="H5887" s="18"/>
      <c r="I5887" s="18"/>
      <c r="J5887" s="18"/>
      <c r="K5887" s="18"/>
    </row>
    <row r="5888" spans="1:11" ht="15.75" customHeight="1" x14ac:dyDescent="0.2">
      <c r="A5888" s="4" t="s">
        <v>674</v>
      </c>
      <c r="B5888" s="4" t="s">
        <v>11352</v>
      </c>
      <c r="C5888" s="4"/>
      <c r="D5888" s="3">
        <v>0</v>
      </c>
      <c r="E5888" s="13" cm="1">
        <f t="array" ref="E5888">_xll.ART($A5888,$E$4)</f>
        <v>0</v>
      </c>
      <c r="F5888" s="18" cm="1">
        <f t="array" ref="F5888">_xll.ART($A5888,$F$4)</f>
        <v>1587.87</v>
      </c>
      <c r="G5888" s="18" cm="1">
        <f t="array" ref="G5888">_xll.ART($A5888,$G$4)</f>
        <v>99972570</v>
      </c>
      <c r="H5888" s="18"/>
      <c r="I5888" s="18"/>
      <c r="J5888" s="18"/>
      <c r="K5888" s="18"/>
    </row>
    <row r="5889" spans="1:11" ht="15.75" customHeight="1" x14ac:dyDescent="0.2">
      <c r="A5889" s="4" t="s">
        <v>2280</v>
      </c>
      <c r="B5889" s="4" t="s">
        <v>11351</v>
      </c>
      <c r="C5889" s="4"/>
      <c r="D5889" s="3">
        <v>0</v>
      </c>
      <c r="E5889" s="13" cm="1">
        <f t="array" ref="E5889">_xll.ART($A5889,$E$4)</f>
        <v>0</v>
      </c>
      <c r="F5889" s="18" cm="1">
        <f t="array" ref="F5889">_xll.ART($A5889,$F$4)</f>
        <v>66130</v>
      </c>
      <c r="G5889" s="18" t="str" cm="1">
        <f t="array" ref="G5889">_xll.ART($A5889,$G$4)</f>
        <v>No data</v>
      </c>
      <c r="H5889" s="18"/>
      <c r="I5889" s="18"/>
      <c r="J5889" s="18"/>
      <c r="K5889" s="18"/>
    </row>
    <row r="5890" spans="1:11" ht="15.75" customHeight="1" x14ac:dyDescent="0.2">
      <c r="A5890" s="4" t="s">
        <v>11350</v>
      </c>
      <c r="B5890" s="4" t="s">
        <v>11349</v>
      </c>
      <c r="C5890" s="4"/>
      <c r="D5890" s="3">
        <v>0</v>
      </c>
      <c r="E5890" s="13" cm="1">
        <f t="array" ref="E5890">_xll.ART($A5890,$E$4)</f>
        <v>0</v>
      </c>
      <c r="F5890" s="18" cm="1">
        <f t="array" ref="F5890">_xll.ART($A5890,$F$4)</f>
        <v>120513</v>
      </c>
      <c r="G5890" s="18" cm="1">
        <f t="array" ref="G5890">_xll.ART($A5890,$G$4)</f>
        <v>232702</v>
      </c>
      <c r="H5890" s="18"/>
      <c r="I5890" s="18"/>
      <c r="J5890" s="18"/>
      <c r="K5890" s="18"/>
    </row>
    <row r="5891" spans="1:11" ht="15.75" customHeight="1" x14ac:dyDescent="0.2">
      <c r="A5891" s="4" t="s">
        <v>2967</v>
      </c>
      <c r="B5891" s="4" t="s">
        <v>11348</v>
      </c>
      <c r="C5891" s="4"/>
      <c r="D5891" s="3">
        <v>0</v>
      </c>
      <c r="E5891" s="13" cm="1">
        <f t="array" ref="E5891">_xll.ART($A5891,$E$4)</f>
        <v>0</v>
      </c>
      <c r="F5891" s="18" cm="1">
        <f t="array" ref="F5891">_xll.ART($A5891,$F$4)</f>
        <v>0</v>
      </c>
      <c r="G5891" s="18" cm="1">
        <f t="array" ref="G5891">_xll.ART($A5891,$G$4)</f>
        <v>117752</v>
      </c>
      <c r="H5891" s="18"/>
      <c r="I5891" s="18"/>
      <c r="J5891" s="18"/>
      <c r="K5891" s="18"/>
    </row>
    <row r="5892" spans="1:11" ht="15.75" customHeight="1" x14ac:dyDescent="0.2">
      <c r="A5892" s="4" t="s">
        <v>11347</v>
      </c>
      <c r="B5892" s="4" t="s">
        <v>11346</v>
      </c>
      <c r="C5892" s="4"/>
      <c r="D5892" s="3">
        <v>0</v>
      </c>
      <c r="E5892" s="13" t="str" cm="1">
        <f t="array" ref="E5892">_xll.ART($A5892,$E$4)</f>
        <v>Metric not available for asset.</v>
      </c>
      <c r="F5892" s="18" t="str" cm="1">
        <f t="array" ref="F5892">_xll.ART($A5892,$F$4)</f>
        <v>Metric not available for asset.</v>
      </c>
      <c r="G5892" s="18" t="str" cm="1">
        <f t="array" ref="G5892">_xll.ART($A5892,$G$4)</f>
        <v>Metric not available for asset.</v>
      </c>
      <c r="H5892" s="18"/>
      <c r="I5892" s="18"/>
      <c r="J5892" s="18"/>
      <c r="K5892" s="18"/>
    </row>
    <row r="5893" spans="1:11" ht="15.75" customHeight="1" x14ac:dyDescent="0.2">
      <c r="A5893" s="4" t="s">
        <v>11345</v>
      </c>
      <c r="B5893" s="4" t="s">
        <v>11344</v>
      </c>
      <c r="C5893" s="4"/>
      <c r="D5893" s="3">
        <v>0</v>
      </c>
      <c r="E5893" s="13" cm="1">
        <f t="array" ref="E5893">_xll.ART($A5893,$E$4)</f>
        <v>0</v>
      </c>
      <c r="F5893" s="18" cm="1">
        <f t="array" ref="F5893">_xll.ART($A5893,$F$4)</f>
        <v>7113.25</v>
      </c>
      <c r="G5893" s="18" cm="1">
        <f t="array" ref="G5893">_xll.ART($A5893,$G$4)</f>
        <v>6664171</v>
      </c>
      <c r="H5893" s="18"/>
      <c r="I5893" s="18"/>
      <c r="J5893" s="18"/>
      <c r="K5893" s="18"/>
    </row>
    <row r="5894" spans="1:11" ht="15.75" customHeight="1" x14ac:dyDescent="0.2">
      <c r="A5894" s="4" t="s">
        <v>3999</v>
      </c>
      <c r="B5894" s="4" t="s">
        <v>11343</v>
      </c>
      <c r="C5894" s="4"/>
      <c r="D5894" s="3">
        <v>0</v>
      </c>
      <c r="E5894" s="13" cm="1">
        <f t="array" ref="E5894">_xll.ART($A5894,$E$4)</f>
        <v>88842821</v>
      </c>
      <c r="F5894" s="18" cm="1">
        <f t="array" ref="F5894">_xll.ART($A5894,$F$4)</f>
        <v>146645</v>
      </c>
      <c r="G5894" s="18" cm="1">
        <f t="array" ref="G5894">_xll.ART($A5894,$G$4)</f>
        <v>430611663</v>
      </c>
      <c r="H5894" s="18"/>
      <c r="I5894" s="18"/>
      <c r="J5894" s="18"/>
      <c r="K5894" s="18"/>
    </row>
    <row r="5895" spans="1:11" ht="15.75" customHeight="1" x14ac:dyDescent="0.2">
      <c r="A5895" s="4" t="s">
        <v>11342</v>
      </c>
      <c r="B5895" s="4" t="s">
        <v>11341</v>
      </c>
      <c r="C5895" s="4"/>
      <c r="D5895" s="3">
        <v>0</v>
      </c>
      <c r="E5895" s="13" cm="1">
        <f t="array" ref="E5895">_xll.ART($A5895,$E$4)</f>
        <v>0</v>
      </c>
      <c r="F5895" s="18" cm="1">
        <f t="array" ref="F5895">_xll.ART($A5895,$F$4)</f>
        <v>225.61</v>
      </c>
      <c r="G5895" s="18" cm="1">
        <f t="array" ref="G5895">_xll.ART($A5895,$G$4)</f>
        <v>10936131</v>
      </c>
      <c r="H5895" s="18"/>
      <c r="I5895" s="18"/>
      <c r="J5895" s="18"/>
      <c r="K5895" s="18"/>
    </row>
    <row r="5896" spans="1:11" ht="15.75" customHeight="1" x14ac:dyDescent="0.2">
      <c r="A5896" s="4" t="s">
        <v>11340</v>
      </c>
      <c r="B5896" s="4" t="s">
        <v>11339</v>
      </c>
      <c r="C5896" s="4"/>
      <c r="D5896" s="3">
        <v>0</v>
      </c>
      <c r="E5896" s="13" cm="1">
        <f t="array" ref="E5896">_xll.ART($A5896,$E$4)</f>
        <v>0</v>
      </c>
      <c r="F5896" s="18" cm="1">
        <f t="array" ref="F5896">_xll.ART($A5896,$F$4)</f>
        <v>27063</v>
      </c>
      <c r="G5896" s="18" cm="1">
        <f t="array" ref="G5896">_xll.ART($A5896,$G$4)</f>
        <v>60246338</v>
      </c>
      <c r="H5896" s="18"/>
      <c r="I5896" s="18"/>
      <c r="J5896" s="18"/>
      <c r="K5896" s="18"/>
    </row>
    <row r="5897" spans="1:11" ht="15.75" customHeight="1" x14ac:dyDescent="0.2">
      <c r="A5897" s="4" t="s">
        <v>2923</v>
      </c>
      <c r="B5897" s="4" t="s">
        <v>11338</v>
      </c>
      <c r="C5897" s="4"/>
      <c r="D5897" s="3">
        <v>0</v>
      </c>
      <c r="E5897" s="13" t="str" cm="1">
        <f t="array" ref="E5897">_xll.ART($A5897,$E$4)</f>
        <v>Metric not available for asset.</v>
      </c>
      <c r="F5897" s="18" t="str" cm="1">
        <f t="array" ref="F5897">_xll.ART($A5897,$F$4)</f>
        <v>Metric not available for asset.</v>
      </c>
      <c r="G5897" s="18" t="str" cm="1">
        <f t="array" ref="G5897">_xll.ART($A5897,$G$4)</f>
        <v>Metric not available for asset.</v>
      </c>
      <c r="H5897" s="18"/>
      <c r="I5897" s="18"/>
      <c r="J5897" s="18"/>
      <c r="K5897" s="18"/>
    </row>
    <row r="5898" spans="1:11" ht="15.75" customHeight="1" x14ac:dyDescent="0.2">
      <c r="A5898" s="4" t="s">
        <v>11337</v>
      </c>
      <c r="B5898" s="4" t="s">
        <v>11336</v>
      </c>
      <c r="C5898" s="4"/>
      <c r="D5898" s="3">
        <v>0</v>
      </c>
      <c r="E5898" s="13" t="str" cm="1">
        <f t="array" ref="E5898">_xll.ART($A5898,$E$4)</f>
        <v>Metric not available for asset.</v>
      </c>
      <c r="F5898" s="18" t="str" cm="1">
        <f t="array" ref="F5898">_xll.ART($A5898,$F$4)</f>
        <v>Metric not available for asset.</v>
      </c>
      <c r="G5898" s="18" t="str" cm="1">
        <f t="array" ref="G5898">_xll.ART($A5898,$G$4)</f>
        <v>Metric not available for asset.</v>
      </c>
      <c r="H5898" s="18"/>
      <c r="I5898" s="18"/>
      <c r="J5898" s="18"/>
      <c r="K5898" s="18"/>
    </row>
    <row r="5899" spans="1:11" ht="15.75" customHeight="1" x14ac:dyDescent="0.2">
      <c r="A5899" s="4" t="s">
        <v>11335</v>
      </c>
      <c r="B5899" s="4" t="s">
        <v>11334</v>
      </c>
      <c r="C5899" s="4"/>
      <c r="D5899" s="3">
        <v>0</v>
      </c>
      <c r="E5899" s="13" cm="1">
        <f t="array" ref="E5899">_xll.ART($A5899,$E$4)</f>
        <v>0</v>
      </c>
      <c r="F5899" s="18" cm="1">
        <f t="array" ref="F5899">_xll.ART($A5899,$F$4)</f>
        <v>6145.22</v>
      </c>
      <c r="G5899" s="18" cm="1">
        <f t="array" ref="G5899">_xll.ART($A5899,$G$4)</f>
        <v>8345.19</v>
      </c>
      <c r="H5899" s="18"/>
      <c r="I5899" s="18"/>
      <c r="J5899" s="18"/>
      <c r="K5899" s="18"/>
    </row>
    <row r="5900" spans="1:11" ht="15.75" customHeight="1" x14ac:dyDescent="0.2">
      <c r="A5900" s="4" t="s">
        <v>11333</v>
      </c>
      <c r="B5900" s="4" t="s">
        <v>11332</v>
      </c>
      <c r="C5900" s="4"/>
      <c r="D5900" s="3">
        <v>0</v>
      </c>
      <c r="E5900" s="13" cm="1">
        <f t="array" ref="E5900">_xll.ART($A5900,$E$4)</f>
        <v>0</v>
      </c>
      <c r="F5900" s="18" cm="1">
        <f t="array" ref="F5900">_xll.ART($A5900,$F$4)</f>
        <v>6211.97</v>
      </c>
      <c r="G5900" s="18" cm="1">
        <f t="array" ref="G5900">_xll.ART($A5900,$G$4)</f>
        <v>290494</v>
      </c>
      <c r="H5900" s="18"/>
      <c r="I5900" s="18"/>
      <c r="J5900" s="18"/>
      <c r="K5900" s="18"/>
    </row>
    <row r="5901" spans="1:11" ht="15.75" customHeight="1" x14ac:dyDescent="0.2">
      <c r="A5901" s="4" t="s">
        <v>11331</v>
      </c>
      <c r="B5901" s="4" t="s">
        <v>11330</v>
      </c>
      <c r="C5901" s="4"/>
      <c r="D5901" s="3">
        <v>0</v>
      </c>
      <c r="E5901" s="13" cm="1">
        <f t="array" ref="E5901">_xll.ART($A5901,$E$4)</f>
        <v>0</v>
      </c>
      <c r="F5901" s="18" cm="1">
        <f t="array" ref="F5901">_xll.ART($A5901,$F$4)</f>
        <v>2513.0500000000002</v>
      </c>
      <c r="G5901" s="18" cm="1">
        <f t="array" ref="G5901">_xll.ART($A5901,$G$4)</f>
        <v>5165.7700000000004</v>
      </c>
      <c r="H5901" s="18"/>
      <c r="I5901" s="18"/>
      <c r="J5901" s="18"/>
      <c r="K5901" s="18"/>
    </row>
    <row r="5902" spans="1:11" ht="15.75" customHeight="1" x14ac:dyDescent="0.2">
      <c r="A5902" s="4" t="s">
        <v>11329</v>
      </c>
      <c r="B5902" s="4" t="s">
        <v>11328</v>
      </c>
      <c r="C5902" s="4"/>
      <c r="D5902" s="3">
        <v>0</v>
      </c>
      <c r="E5902" s="13" t="str" cm="1">
        <f t="array" ref="E5902">_xll.ART($A5902,$E$4)</f>
        <v>Metric not available for asset.</v>
      </c>
      <c r="F5902" s="18" t="str" cm="1">
        <f t="array" ref="F5902">_xll.ART($A5902,$F$4)</f>
        <v>Metric not available for asset.</v>
      </c>
      <c r="G5902" s="18" t="str" cm="1">
        <f t="array" ref="G5902">_xll.ART($A5902,$G$4)</f>
        <v>Metric not available for asset.</v>
      </c>
      <c r="H5902" s="18"/>
      <c r="I5902" s="18"/>
      <c r="J5902" s="18"/>
      <c r="K5902" s="18"/>
    </row>
    <row r="5903" spans="1:11" ht="15.75" customHeight="1" x14ac:dyDescent="0.2">
      <c r="A5903" s="4" t="s">
        <v>8114</v>
      </c>
      <c r="B5903" s="4" t="s">
        <v>11327</v>
      </c>
      <c r="C5903" s="4"/>
      <c r="D5903" s="3">
        <v>0</v>
      </c>
      <c r="E5903" s="13" cm="1">
        <f t="array" ref="E5903">_xll.ART($A5903,$E$4)</f>
        <v>282173830</v>
      </c>
      <c r="F5903" s="18" cm="1">
        <f t="array" ref="F5903">_xll.ART($A5903,$F$4)</f>
        <v>14150904</v>
      </c>
      <c r="G5903" s="18" cm="1">
        <f t="array" ref="G5903">_xll.ART($A5903,$G$4)</f>
        <v>287226073</v>
      </c>
      <c r="H5903" s="18"/>
      <c r="I5903" s="18"/>
      <c r="J5903" s="18"/>
      <c r="K5903" s="18"/>
    </row>
    <row r="5904" spans="1:11" ht="15.75" customHeight="1" x14ac:dyDescent="0.2">
      <c r="A5904" s="4" t="s">
        <v>11326</v>
      </c>
      <c r="B5904" s="4" t="s">
        <v>11325</v>
      </c>
      <c r="C5904" s="4"/>
      <c r="D5904" s="3">
        <v>0</v>
      </c>
      <c r="E5904" s="13" cm="1">
        <f t="array" ref="E5904">_xll.ART($A5904,$E$4)</f>
        <v>0</v>
      </c>
      <c r="F5904" s="18" cm="1">
        <f t="array" ref="F5904">_xll.ART($A5904,$F$4)</f>
        <v>1.6956780000000001E-2</v>
      </c>
      <c r="G5904" s="18" cm="1">
        <f t="array" ref="G5904">_xll.ART($A5904,$G$4)</f>
        <v>3</v>
      </c>
      <c r="H5904" s="18"/>
      <c r="I5904" s="18"/>
      <c r="J5904" s="18"/>
      <c r="K5904" s="18"/>
    </row>
    <row r="5905" spans="1:11" ht="15.75" customHeight="1" x14ac:dyDescent="0.2">
      <c r="A5905" s="4" t="s">
        <v>10135</v>
      </c>
      <c r="B5905" s="4" t="s">
        <v>11324</v>
      </c>
      <c r="C5905" s="4"/>
      <c r="D5905" s="3">
        <v>0</v>
      </c>
      <c r="E5905" s="13" cm="1">
        <f t="array" ref="E5905">_xll.ART($A5905,$E$4)</f>
        <v>123920</v>
      </c>
      <c r="F5905" s="18" cm="1">
        <f t="array" ref="F5905">_xll.ART($A5905,$F$4)</f>
        <v>14.27</v>
      </c>
      <c r="G5905" s="18" cm="1">
        <f t="array" ref="G5905">_xll.ART($A5905,$G$4)</f>
        <v>145482</v>
      </c>
      <c r="H5905" s="18"/>
      <c r="I5905" s="18"/>
      <c r="J5905" s="18"/>
      <c r="K5905" s="18"/>
    </row>
    <row r="5906" spans="1:11" ht="15.75" customHeight="1" x14ac:dyDescent="0.2">
      <c r="A5906" s="4" t="s">
        <v>11323</v>
      </c>
      <c r="B5906" s="4" t="s">
        <v>11322</v>
      </c>
      <c r="C5906" s="4"/>
      <c r="D5906" s="3">
        <v>0</v>
      </c>
      <c r="E5906" s="13" t="str" cm="1">
        <f t="array" ref="E5906">_xll.ART($A5906,$E$4)</f>
        <v>Metric not available for asset.</v>
      </c>
      <c r="F5906" s="18" t="str" cm="1">
        <f t="array" ref="F5906">_xll.ART($A5906,$F$4)</f>
        <v>Metric not available for asset.</v>
      </c>
      <c r="G5906" s="18" t="str" cm="1">
        <f t="array" ref="G5906">_xll.ART($A5906,$G$4)</f>
        <v>Metric not available for asset.</v>
      </c>
      <c r="H5906" s="18"/>
      <c r="I5906" s="18"/>
      <c r="J5906" s="18"/>
      <c r="K5906" s="18"/>
    </row>
    <row r="5907" spans="1:11" ht="15.75" customHeight="1" x14ac:dyDescent="0.2">
      <c r="A5907" s="4" t="s">
        <v>11321</v>
      </c>
      <c r="B5907" s="4" t="s">
        <v>11320</v>
      </c>
      <c r="C5907" s="4"/>
      <c r="D5907" s="3">
        <v>0</v>
      </c>
      <c r="E5907" s="13" t="str" cm="1">
        <f t="array" ref="E5907">_xll.ART($A5907,$E$4)</f>
        <v>Metric not available for asset.</v>
      </c>
      <c r="F5907" s="18" t="str" cm="1">
        <f t="array" ref="F5907">_xll.ART($A5907,$F$4)</f>
        <v>Metric not available for asset.</v>
      </c>
      <c r="G5907" s="18" t="str" cm="1">
        <f t="array" ref="G5907">_xll.ART($A5907,$G$4)</f>
        <v>Metric not available for asset.</v>
      </c>
      <c r="H5907" s="18"/>
      <c r="I5907" s="18"/>
      <c r="J5907" s="18"/>
      <c r="K5907" s="18"/>
    </row>
    <row r="5908" spans="1:11" ht="15.75" customHeight="1" x14ac:dyDescent="0.2">
      <c r="A5908" s="4" t="s">
        <v>11319</v>
      </c>
      <c r="B5908" s="4" t="s">
        <v>11318</v>
      </c>
      <c r="C5908" s="4"/>
      <c r="D5908" s="3">
        <v>0</v>
      </c>
      <c r="E5908" s="13" cm="1">
        <f t="array" ref="E5908">_xll.ART($A5908,$E$4)</f>
        <v>0</v>
      </c>
      <c r="F5908" s="18" cm="1">
        <f t="array" ref="F5908">_xll.ART($A5908,$F$4)</f>
        <v>1966.94</v>
      </c>
      <c r="G5908" s="18" cm="1">
        <f t="array" ref="G5908">_xll.ART($A5908,$G$4)</f>
        <v>2827477</v>
      </c>
      <c r="H5908" s="18"/>
      <c r="I5908" s="18"/>
      <c r="J5908" s="18"/>
      <c r="K5908" s="18"/>
    </row>
    <row r="5909" spans="1:11" ht="15.75" customHeight="1" x14ac:dyDescent="0.2">
      <c r="A5909" s="4" t="s">
        <v>11317</v>
      </c>
      <c r="B5909" s="4" t="s">
        <v>11316</v>
      </c>
      <c r="C5909" s="4"/>
      <c r="D5909" s="3">
        <v>0</v>
      </c>
      <c r="E5909" s="13" cm="1">
        <f t="array" ref="E5909">_xll.ART($A5909,$E$4)</f>
        <v>0</v>
      </c>
      <c r="F5909" s="18" cm="1">
        <f t="array" ref="F5909">_xll.ART($A5909,$F$4)</f>
        <v>417.13</v>
      </c>
      <c r="G5909" s="18" cm="1">
        <f t="array" ref="G5909">_xll.ART($A5909,$G$4)</f>
        <v>84382</v>
      </c>
      <c r="H5909" s="18"/>
      <c r="I5909" s="18"/>
      <c r="J5909" s="18"/>
      <c r="K5909" s="18"/>
    </row>
    <row r="5910" spans="1:11" ht="15.75" customHeight="1" x14ac:dyDescent="0.2">
      <c r="A5910" s="4" t="s">
        <v>11315</v>
      </c>
      <c r="B5910" s="4" t="s">
        <v>11314</v>
      </c>
      <c r="C5910" s="4"/>
      <c r="D5910" s="3">
        <v>0</v>
      </c>
      <c r="E5910" s="13" t="str" cm="1">
        <f t="array" ref="E5910">_xll.ART($A5910,$E$4)</f>
        <v>Metric not available for asset.</v>
      </c>
      <c r="F5910" s="18" t="str" cm="1">
        <f t="array" ref="F5910">_xll.ART($A5910,$F$4)</f>
        <v>Metric not available for asset.</v>
      </c>
      <c r="G5910" s="18" t="str" cm="1">
        <f t="array" ref="G5910">_xll.ART($A5910,$G$4)</f>
        <v>Metric not available for asset.</v>
      </c>
      <c r="H5910" s="18"/>
      <c r="I5910" s="18"/>
      <c r="J5910" s="18"/>
      <c r="K5910" s="18"/>
    </row>
    <row r="5911" spans="1:11" ht="15.75" customHeight="1" x14ac:dyDescent="0.2">
      <c r="A5911" s="4" t="s">
        <v>11313</v>
      </c>
      <c r="B5911" s="4" t="s">
        <v>11312</v>
      </c>
      <c r="C5911" s="4"/>
      <c r="D5911" s="3">
        <v>0</v>
      </c>
      <c r="E5911" s="13" cm="1">
        <f t="array" ref="E5911">_xll.ART($A5911,$E$4)</f>
        <v>0</v>
      </c>
      <c r="F5911" s="18" cm="1">
        <f t="array" ref="F5911">_xll.ART($A5911,$F$4)</f>
        <v>0.89788800000000002</v>
      </c>
      <c r="G5911" s="18" cm="1">
        <f t="array" ref="G5911">_xll.ART($A5911,$G$4)</f>
        <v>139970</v>
      </c>
      <c r="H5911" s="18"/>
      <c r="I5911" s="18"/>
      <c r="J5911" s="18"/>
      <c r="K5911" s="18"/>
    </row>
    <row r="5912" spans="1:11" ht="15.75" customHeight="1" x14ac:dyDescent="0.2">
      <c r="A5912" s="4" t="s">
        <v>11311</v>
      </c>
      <c r="B5912" s="4" t="s">
        <v>11310</v>
      </c>
      <c r="C5912" s="4"/>
      <c r="D5912" s="3">
        <v>0</v>
      </c>
      <c r="E5912" s="13" cm="1">
        <f t="array" ref="E5912">_xll.ART($A5912,$E$4)</f>
        <v>0</v>
      </c>
      <c r="F5912" s="18" cm="1">
        <f t="array" ref="F5912">_xll.ART($A5912,$F$4)</f>
        <v>1045.3499999999999</v>
      </c>
      <c r="G5912" s="18" cm="1">
        <f t="array" ref="G5912">_xll.ART($A5912,$G$4)</f>
        <v>300793</v>
      </c>
      <c r="H5912" s="18"/>
      <c r="I5912" s="18"/>
      <c r="J5912" s="18"/>
      <c r="K5912" s="18"/>
    </row>
    <row r="5913" spans="1:11" ht="15.75" customHeight="1" x14ac:dyDescent="0.2">
      <c r="A5913" s="4" t="s">
        <v>11309</v>
      </c>
      <c r="B5913" s="4" t="s">
        <v>11308</v>
      </c>
      <c r="C5913" s="4"/>
      <c r="D5913" s="3">
        <v>0</v>
      </c>
      <c r="E5913" s="13" t="str" cm="1">
        <f t="array" ref="E5913">_xll.ART($A5913,$E$4)</f>
        <v>Metric not available for asset.</v>
      </c>
      <c r="F5913" s="18" t="str" cm="1">
        <f t="array" ref="F5913">_xll.ART($A5913,$F$4)</f>
        <v>Metric not available for asset.</v>
      </c>
      <c r="G5913" s="18" t="str" cm="1">
        <f t="array" ref="G5913">_xll.ART($A5913,$G$4)</f>
        <v>Metric not available for asset.</v>
      </c>
      <c r="H5913" s="18"/>
      <c r="I5913" s="18"/>
      <c r="J5913" s="18"/>
      <c r="K5913" s="18"/>
    </row>
    <row r="5914" spans="1:11" ht="15.75" customHeight="1" x14ac:dyDescent="0.2">
      <c r="A5914" s="4" t="s">
        <v>11307</v>
      </c>
      <c r="B5914" s="4" t="s">
        <v>11306</v>
      </c>
      <c r="C5914" s="4"/>
      <c r="D5914" s="3">
        <v>0</v>
      </c>
      <c r="E5914" s="13" cm="1">
        <f t="array" ref="E5914">_xll.ART($A5914,$E$4)</f>
        <v>0</v>
      </c>
      <c r="F5914" s="18" cm="1">
        <f t="array" ref="F5914">_xll.ART($A5914,$F$4)</f>
        <v>102.26</v>
      </c>
      <c r="G5914" s="18" cm="1">
        <f t="array" ref="G5914">_xll.ART($A5914,$G$4)</f>
        <v>80453</v>
      </c>
      <c r="H5914" s="18"/>
      <c r="I5914" s="18"/>
      <c r="J5914" s="18"/>
      <c r="K5914" s="18"/>
    </row>
    <row r="5915" spans="1:11" ht="15.75" customHeight="1" x14ac:dyDescent="0.2">
      <c r="A5915" s="4" t="s">
        <v>11305</v>
      </c>
      <c r="B5915" s="4" t="s">
        <v>11304</v>
      </c>
      <c r="C5915" s="4"/>
      <c r="D5915" s="3">
        <v>0</v>
      </c>
      <c r="E5915" s="13" t="str" cm="1">
        <f t="array" ref="E5915">_xll.ART($A5915,$E$4)</f>
        <v>Metric not available for asset.</v>
      </c>
      <c r="F5915" s="18" t="str" cm="1">
        <f t="array" ref="F5915">_xll.ART($A5915,$F$4)</f>
        <v>Metric not available for asset.</v>
      </c>
      <c r="G5915" s="18" t="str" cm="1">
        <f t="array" ref="G5915">_xll.ART($A5915,$G$4)</f>
        <v>Metric not available for asset.</v>
      </c>
      <c r="H5915" s="18"/>
      <c r="I5915" s="18"/>
      <c r="J5915" s="18"/>
      <c r="K5915" s="18"/>
    </row>
    <row r="5916" spans="1:11" ht="15.75" customHeight="1" x14ac:dyDescent="0.2">
      <c r="A5916" s="4" t="s">
        <v>11303</v>
      </c>
      <c r="B5916" s="4" t="s">
        <v>11302</v>
      </c>
      <c r="C5916" s="4"/>
      <c r="D5916" s="3">
        <v>0</v>
      </c>
      <c r="E5916" s="13" cm="1">
        <f t="array" ref="E5916">_xll.ART($A5916,$E$4)</f>
        <v>0</v>
      </c>
      <c r="F5916" s="18" cm="1">
        <f t="array" ref="F5916">_xll.ART($A5916,$F$4)</f>
        <v>25911</v>
      </c>
      <c r="G5916" s="18" cm="1">
        <f t="array" ref="G5916">_xll.ART($A5916,$G$4)</f>
        <v>73958</v>
      </c>
      <c r="H5916" s="18"/>
      <c r="I5916" s="18"/>
      <c r="J5916" s="18"/>
      <c r="K5916" s="18"/>
    </row>
    <row r="5917" spans="1:11" ht="15.75" customHeight="1" x14ac:dyDescent="0.2">
      <c r="A5917" s="4" t="s">
        <v>11301</v>
      </c>
      <c r="B5917" s="4" t="s">
        <v>11300</v>
      </c>
      <c r="C5917" s="4"/>
      <c r="D5917" s="3">
        <v>0</v>
      </c>
      <c r="E5917" s="13" t="str" cm="1">
        <f t="array" ref="E5917">_xll.ART($A5917,$E$4)</f>
        <v>Metric not available for asset.</v>
      </c>
      <c r="F5917" s="18" t="str" cm="1">
        <f t="array" ref="F5917">_xll.ART($A5917,$F$4)</f>
        <v>Metric not available for asset.</v>
      </c>
      <c r="G5917" s="18" t="str" cm="1">
        <f t="array" ref="G5917">_xll.ART($A5917,$G$4)</f>
        <v>Metric not available for asset.</v>
      </c>
      <c r="H5917" s="18"/>
      <c r="I5917" s="18"/>
      <c r="J5917" s="18"/>
      <c r="K5917" s="18"/>
    </row>
    <row r="5918" spans="1:11" ht="15.75" customHeight="1" x14ac:dyDescent="0.2">
      <c r="A5918" s="4" t="s">
        <v>8219</v>
      </c>
      <c r="B5918" s="4" t="s">
        <v>11299</v>
      </c>
      <c r="C5918" s="4"/>
      <c r="D5918" s="3">
        <v>0</v>
      </c>
      <c r="E5918" s="13" cm="1">
        <f t="array" ref="E5918">_xll.ART($A5918,$E$4)</f>
        <v>0</v>
      </c>
      <c r="F5918" s="18" cm="1">
        <f t="array" ref="F5918">_xll.ART($A5918,$F$4)</f>
        <v>16837.78</v>
      </c>
      <c r="G5918" s="18" t="str" cm="1">
        <f t="array" ref="G5918">_xll.ART($A5918,$G$4)</f>
        <v>No data</v>
      </c>
      <c r="H5918" s="18"/>
      <c r="I5918" s="18"/>
      <c r="J5918" s="18"/>
      <c r="K5918" s="18"/>
    </row>
    <row r="5919" spans="1:11" ht="15.75" customHeight="1" x14ac:dyDescent="0.2">
      <c r="A5919" s="4" t="s">
        <v>11298</v>
      </c>
      <c r="B5919" s="4" t="s">
        <v>11297</v>
      </c>
      <c r="C5919" s="4"/>
      <c r="D5919" s="3">
        <v>0</v>
      </c>
      <c r="E5919" s="13" cm="1">
        <f t="array" ref="E5919">_xll.ART($A5919,$E$4)</f>
        <v>0</v>
      </c>
      <c r="F5919" s="18" cm="1">
        <f t="array" ref="F5919">_xll.ART($A5919,$F$4)</f>
        <v>222.2</v>
      </c>
      <c r="G5919" s="18" cm="1">
        <f t="array" ref="G5919">_xll.ART($A5919,$G$4)</f>
        <v>365023</v>
      </c>
      <c r="H5919" s="18"/>
      <c r="I5919" s="18"/>
      <c r="J5919" s="18"/>
      <c r="K5919" s="18"/>
    </row>
    <row r="5920" spans="1:11" ht="15.75" customHeight="1" x14ac:dyDescent="0.2">
      <c r="A5920" s="4" t="s">
        <v>11296</v>
      </c>
      <c r="B5920" s="4" t="s">
        <v>11295</v>
      </c>
      <c r="C5920" s="4"/>
      <c r="D5920" s="3">
        <v>0</v>
      </c>
      <c r="E5920" s="13" cm="1">
        <f t="array" ref="E5920">_xll.ART($A5920,$E$4)</f>
        <v>0</v>
      </c>
      <c r="F5920" s="18" cm="1">
        <f t="array" ref="F5920">_xll.ART($A5920,$F$4)</f>
        <v>2.11</v>
      </c>
      <c r="G5920" s="18" cm="1">
        <f t="array" ref="G5920">_xll.ART($A5920,$G$4)</f>
        <v>14514.33</v>
      </c>
      <c r="H5920" s="18"/>
      <c r="I5920" s="18"/>
      <c r="J5920" s="18"/>
      <c r="K5920" s="18"/>
    </row>
    <row r="5921" spans="1:11" ht="15.75" customHeight="1" x14ac:dyDescent="0.2">
      <c r="A5921" s="4" t="s">
        <v>11294</v>
      </c>
      <c r="B5921" s="4" t="s">
        <v>11293</v>
      </c>
      <c r="C5921" s="4"/>
      <c r="D5921" s="3">
        <v>0</v>
      </c>
      <c r="E5921" s="13" cm="1">
        <f t="array" ref="E5921">_xll.ART($A5921,$E$4)</f>
        <v>0</v>
      </c>
      <c r="F5921" s="18" cm="1">
        <f t="array" ref="F5921">_xll.ART($A5921,$F$4)</f>
        <v>0</v>
      </c>
      <c r="G5921" s="18" t="str" cm="1">
        <f t="array" ref="G5921">_xll.ART($A5921,$G$4)</f>
        <v>No data</v>
      </c>
      <c r="H5921" s="18"/>
      <c r="I5921" s="18"/>
      <c r="J5921" s="18"/>
      <c r="K5921" s="18"/>
    </row>
    <row r="5922" spans="1:11" ht="15.75" customHeight="1" x14ac:dyDescent="0.2">
      <c r="A5922" s="4" t="s">
        <v>11292</v>
      </c>
      <c r="B5922" s="4" t="s">
        <v>11291</v>
      </c>
      <c r="C5922" s="4"/>
      <c r="D5922" s="3">
        <v>0</v>
      </c>
      <c r="E5922" s="13" t="str" cm="1">
        <f t="array" ref="E5922">_xll.ART($A5922,$E$4)</f>
        <v>Metric not available for asset.</v>
      </c>
      <c r="F5922" s="18" t="str" cm="1">
        <f t="array" ref="F5922">_xll.ART($A5922,$F$4)</f>
        <v>Metric not available for asset.</v>
      </c>
      <c r="G5922" s="18" t="str" cm="1">
        <f t="array" ref="G5922">_xll.ART($A5922,$G$4)</f>
        <v>Metric not available for asset.</v>
      </c>
      <c r="H5922" s="18"/>
      <c r="I5922" s="18"/>
      <c r="J5922" s="18"/>
      <c r="K5922" s="18"/>
    </row>
    <row r="5923" spans="1:11" ht="15.75" customHeight="1" x14ac:dyDescent="0.2">
      <c r="A5923" s="4" t="s">
        <v>11290</v>
      </c>
      <c r="B5923" s="4" t="s">
        <v>11289</v>
      </c>
      <c r="C5923" s="4"/>
      <c r="D5923" s="3">
        <v>0</v>
      </c>
      <c r="E5923" s="13" cm="1">
        <f t="array" ref="E5923">_xll.ART($A5923,$E$4)</f>
        <v>1371009</v>
      </c>
      <c r="F5923" s="18" cm="1">
        <f t="array" ref="F5923">_xll.ART($A5923,$F$4)</f>
        <v>56799</v>
      </c>
      <c r="G5923" s="18" cm="1">
        <f t="array" ref="G5923">_xll.ART($A5923,$G$4)</f>
        <v>14411997</v>
      </c>
      <c r="H5923" s="18"/>
      <c r="I5923" s="18"/>
      <c r="J5923" s="18"/>
      <c r="K5923" s="18"/>
    </row>
    <row r="5924" spans="1:11" ht="15.75" customHeight="1" x14ac:dyDescent="0.2">
      <c r="A5924" s="4" t="s">
        <v>11288</v>
      </c>
      <c r="B5924" s="4" t="s">
        <v>11287</v>
      </c>
      <c r="C5924" s="4"/>
      <c r="D5924" s="3">
        <v>0</v>
      </c>
      <c r="E5924" s="13" t="str" cm="1">
        <f t="array" ref="E5924">_xll.ART($A5924,$E$4)</f>
        <v>Metric not available for asset.</v>
      </c>
      <c r="F5924" s="18" t="str" cm="1">
        <f t="array" ref="F5924">_xll.ART($A5924,$F$4)</f>
        <v>Metric not available for asset.</v>
      </c>
      <c r="G5924" s="18" t="str" cm="1">
        <f t="array" ref="G5924">_xll.ART($A5924,$G$4)</f>
        <v>Metric not available for asset.</v>
      </c>
      <c r="H5924" s="18"/>
      <c r="I5924" s="18"/>
      <c r="J5924" s="18"/>
      <c r="K5924" s="18"/>
    </row>
    <row r="5925" spans="1:11" ht="15.75" customHeight="1" x14ac:dyDescent="0.2">
      <c r="A5925" s="4" t="s">
        <v>11286</v>
      </c>
      <c r="B5925" s="4" t="s">
        <v>11285</v>
      </c>
      <c r="C5925" s="4"/>
      <c r="D5925" s="3">
        <v>0</v>
      </c>
      <c r="E5925" s="13" t="str" cm="1">
        <f t="array" ref="E5925">_xll.ART($A5925,$E$4)</f>
        <v>Metric not available for asset.</v>
      </c>
      <c r="F5925" s="18" t="str" cm="1">
        <f t="array" ref="F5925">_xll.ART($A5925,$F$4)</f>
        <v>Metric not available for asset.</v>
      </c>
      <c r="G5925" s="18" t="str" cm="1">
        <f t="array" ref="G5925">_xll.ART($A5925,$G$4)</f>
        <v>Metric not available for asset.</v>
      </c>
      <c r="H5925" s="18"/>
      <c r="I5925" s="18"/>
      <c r="J5925" s="18"/>
      <c r="K5925" s="18"/>
    </row>
    <row r="5926" spans="1:11" ht="15.75" customHeight="1" x14ac:dyDescent="0.2">
      <c r="A5926" s="4" t="s">
        <v>11284</v>
      </c>
      <c r="B5926" s="4" t="s">
        <v>11283</v>
      </c>
      <c r="C5926" s="4"/>
      <c r="D5926" s="3">
        <v>0</v>
      </c>
      <c r="E5926" s="13" cm="1">
        <f t="array" ref="E5926">_xll.ART($A5926,$E$4)</f>
        <v>0</v>
      </c>
      <c r="F5926" s="18" cm="1">
        <f t="array" ref="F5926">_xll.ART($A5926,$F$4)</f>
        <v>8.31</v>
      </c>
      <c r="G5926" s="18" cm="1">
        <f t="array" ref="G5926">_xll.ART($A5926,$G$4)</f>
        <v>1575182</v>
      </c>
      <c r="H5926" s="18"/>
      <c r="I5926" s="18"/>
      <c r="J5926" s="18"/>
      <c r="K5926" s="18"/>
    </row>
    <row r="5927" spans="1:11" ht="15.75" customHeight="1" x14ac:dyDescent="0.2">
      <c r="A5927" s="4" t="s">
        <v>11282</v>
      </c>
      <c r="B5927" s="4" t="s">
        <v>11281</v>
      </c>
      <c r="C5927" s="4"/>
      <c r="D5927" s="3">
        <v>0</v>
      </c>
      <c r="E5927" s="13" cm="1">
        <f t="array" ref="E5927">_xll.ART($A5927,$E$4)</f>
        <v>0</v>
      </c>
      <c r="F5927" s="18" cm="1">
        <f t="array" ref="F5927">_xll.ART($A5927,$F$4)</f>
        <v>2.31</v>
      </c>
      <c r="G5927" s="18" t="str" cm="1">
        <f t="array" ref="G5927">_xll.ART($A5927,$G$4)</f>
        <v>No data</v>
      </c>
      <c r="H5927" s="18"/>
      <c r="I5927" s="18"/>
      <c r="J5927" s="18"/>
      <c r="K5927" s="18"/>
    </row>
    <row r="5928" spans="1:11" ht="15.75" customHeight="1" x14ac:dyDescent="0.2">
      <c r="A5928" s="4" t="s">
        <v>11280</v>
      </c>
      <c r="B5928" s="4" t="s">
        <v>11279</v>
      </c>
      <c r="C5928" s="4"/>
      <c r="D5928" s="3">
        <v>0</v>
      </c>
      <c r="E5928" s="13" cm="1">
        <f t="array" ref="E5928">_xll.ART($A5928,$E$4)</f>
        <v>3958732</v>
      </c>
      <c r="F5928" s="18" cm="1">
        <f t="array" ref="F5928">_xll.ART($A5928,$F$4)</f>
        <v>106319</v>
      </c>
      <c r="G5928" s="18" cm="1">
        <f t="array" ref="G5928">_xll.ART($A5928,$G$4)</f>
        <v>12830031</v>
      </c>
      <c r="H5928" s="18"/>
      <c r="I5928" s="18"/>
      <c r="J5928" s="18"/>
      <c r="K5928" s="18"/>
    </row>
    <row r="5929" spans="1:11" ht="15.75" customHeight="1" x14ac:dyDescent="0.2">
      <c r="A5929" s="4" t="s">
        <v>11278</v>
      </c>
      <c r="B5929" s="4" t="s">
        <v>11277</v>
      </c>
      <c r="C5929" s="4"/>
      <c r="D5929" s="3">
        <v>0</v>
      </c>
      <c r="E5929" s="13" cm="1">
        <f t="array" ref="E5929">_xll.ART($A5929,$E$4)</f>
        <v>0</v>
      </c>
      <c r="F5929" s="18" cm="1">
        <f t="array" ref="F5929">_xll.ART($A5929,$F$4)</f>
        <v>198.56</v>
      </c>
      <c r="G5929" s="18" cm="1">
        <f t="array" ref="G5929">_xll.ART($A5929,$G$4)</f>
        <v>5549420</v>
      </c>
      <c r="H5929" s="18"/>
      <c r="I5929" s="18"/>
      <c r="J5929" s="18"/>
      <c r="K5929" s="18"/>
    </row>
    <row r="5930" spans="1:11" ht="15.75" customHeight="1" x14ac:dyDescent="0.2">
      <c r="A5930" s="4" t="s">
        <v>11276</v>
      </c>
      <c r="B5930" s="4" t="s">
        <v>11275</v>
      </c>
      <c r="C5930" s="4"/>
      <c r="D5930" s="3">
        <v>0</v>
      </c>
      <c r="E5930" s="13" cm="1">
        <f t="array" ref="E5930">_xll.ART($A5930,$E$4)</f>
        <v>0</v>
      </c>
      <c r="F5930" s="18" cm="1">
        <f t="array" ref="F5930">_xll.ART($A5930,$F$4)</f>
        <v>1809.87</v>
      </c>
      <c r="G5930" s="18" cm="1">
        <f t="array" ref="G5930">_xll.ART($A5930,$G$4)</f>
        <v>53467</v>
      </c>
      <c r="H5930" s="18"/>
      <c r="I5930" s="18"/>
      <c r="J5930" s="18"/>
      <c r="K5930" s="18"/>
    </row>
    <row r="5931" spans="1:11" ht="15.75" customHeight="1" x14ac:dyDescent="0.2">
      <c r="A5931" s="4" t="s">
        <v>11274</v>
      </c>
      <c r="B5931" s="4" t="s">
        <v>11273</v>
      </c>
      <c r="C5931" s="4"/>
      <c r="D5931" s="3">
        <v>0</v>
      </c>
      <c r="E5931" s="13" cm="1">
        <f t="array" ref="E5931">_xll.ART($A5931,$E$4)</f>
        <v>0</v>
      </c>
      <c r="F5931" s="18" cm="1">
        <f t="array" ref="F5931">_xll.ART($A5931,$F$4)</f>
        <v>43.74</v>
      </c>
      <c r="G5931" s="18" cm="1">
        <f t="array" ref="G5931">_xll.ART($A5931,$G$4)</f>
        <v>118844</v>
      </c>
      <c r="H5931" s="18"/>
      <c r="I5931" s="18"/>
      <c r="J5931" s="18"/>
      <c r="K5931" s="18"/>
    </row>
    <row r="5932" spans="1:11" ht="15.75" customHeight="1" x14ac:dyDescent="0.2">
      <c r="A5932" s="4" t="s">
        <v>11272</v>
      </c>
      <c r="B5932" s="4" t="s">
        <v>11271</v>
      </c>
      <c r="C5932" s="4"/>
      <c r="D5932" s="3">
        <v>0</v>
      </c>
      <c r="E5932" s="13" t="str" cm="1">
        <f t="array" ref="E5932">_xll.ART($A5932,$E$4)</f>
        <v>Metric not available for asset.</v>
      </c>
      <c r="F5932" s="18" t="str" cm="1">
        <f t="array" ref="F5932">_xll.ART($A5932,$F$4)</f>
        <v>Metric not available for asset.</v>
      </c>
      <c r="G5932" s="18" t="str" cm="1">
        <f t="array" ref="G5932">_xll.ART($A5932,$G$4)</f>
        <v>Metric not available for asset.</v>
      </c>
      <c r="H5932" s="18"/>
      <c r="I5932" s="18"/>
      <c r="J5932" s="18"/>
      <c r="K5932" s="18"/>
    </row>
    <row r="5933" spans="1:11" ht="15.75" customHeight="1" x14ac:dyDescent="0.2">
      <c r="A5933" s="4" t="s">
        <v>11270</v>
      </c>
      <c r="B5933" s="4" t="s">
        <v>11269</v>
      </c>
      <c r="C5933" s="4"/>
      <c r="D5933" s="3">
        <v>0</v>
      </c>
      <c r="E5933" s="13" cm="1">
        <f t="array" ref="E5933">_xll.ART($A5933,$E$4)</f>
        <v>0</v>
      </c>
      <c r="F5933" s="18" cm="1">
        <f t="array" ref="F5933">_xll.ART($A5933,$F$4)</f>
        <v>10733.71</v>
      </c>
      <c r="G5933" s="18" t="str" cm="1">
        <f t="array" ref="G5933">_xll.ART($A5933,$G$4)</f>
        <v>No data</v>
      </c>
      <c r="H5933" s="18"/>
      <c r="I5933" s="18"/>
      <c r="J5933" s="18"/>
      <c r="K5933" s="18"/>
    </row>
    <row r="5934" spans="1:11" ht="15.75" customHeight="1" x14ac:dyDescent="0.2">
      <c r="A5934" s="4" t="s">
        <v>8102</v>
      </c>
      <c r="B5934" s="4" t="s">
        <v>11268</v>
      </c>
      <c r="C5934" s="4"/>
      <c r="D5934" s="3">
        <v>0</v>
      </c>
      <c r="E5934" s="13" t="str" cm="1">
        <f t="array" ref="E5934">_xll.ART($A5934,$E$4)</f>
        <v>Metric not available for asset.</v>
      </c>
      <c r="F5934" s="18" t="str" cm="1">
        <f t="array" ref="F5934">_xll.ART($A5934,$F$4)</f>
        <v>Metric not available for asset.</v>
      </c>
      <c r="G5934" s="18" t="str" cm="1">
        <f t="array" ref="G5934">_xll.ART($A5934,$G$4)</f>
        <v>Metric not available for asset.</v>
      </c>
      <c r="H5934" s="18"/>
      <c r="I5934" s="18"/>
      <c r="J5934" s="18"/>
      <c r="K5934" s="18"/>
    </row>
    <row r="5935" spans="1:11" ht="15.75" customHeight="1" x14ac:dyDescent="0.2">
      <c r="A5935" s="4" t="s">
        <v>10858</v>
      </c>
      <c r="B5935" s="4" t="s">
        <v>11267</v>
      </c>
      <c r="C5935" s="4"/>
      <c r="D5935" s="3">
        <v>0</v>
      </c>
      <c r="E5935" s="13" cm="1">
        <f t="array" ref="E5935">_xll.ART($A5935,$E$4)</f>
        <v>0</v>
      </c>
      <c r="F5935" s="18" cm="1">
        <f t="array" ref="F5935">_xll.ART($A5935,$F$4)</f>
        <v>29.49</v>
      </c>
      <c r="G5935" s="18" cm="1">
        <f t="array" ref="G5935">_xll.ART($A5935,$G$4)</f>
        <v>8848.2999999999993</v>
      </c>
      <c r="H5935" s="18"/>
      <c r="I5935" s="18"/>
      <c r="J5935" s="18"/>
      <c r="K5935" s="18"/>
    </row>
    <row r="5936" spans="1:11" ht="15.75" customHeight="1" x14ac:dyDescent="0.2">
      <c r="A5936" s="4" t="s">
        <v>11266</v>
      </c>
      <c r="B5936" s="4" t="s">
        <v>11265</v>
      </c>
      <c r="C5936" s="4"/>
      <c r="D5936" s="3">
        <v>0</v>
      </c>
      <c r="E5936" s="13" cm="1">
        <f t="array" ref="E5936">_xll.ART($A5936,$E$4)</f>
        <v>0</v>
      </c>
      <c r="F5936" s="18" cm="1">
        <f t="array" ref="F5936">_xll.ART($A5936,$F$4)</f>
        <v>1.1000000000000001</v>
      </c>
      <c r="G5936" s="18" t="str" cm="1">
        <f t="array" ref="G5936">_xll.ART($A5936,$G$4)</f>
        <v>No data</v>
      </c>
      <c r="H5936" s="18"/>
      <c r="I5936" s="18"/>
      <c r="J5936" s="18"/>
      <c r="K5936" s="18"/>
    </row>
    <row r="5937" spans="1:11" ht="15.75" customHeight="1" x14ac:dyDescent="0.2">
      <c r="A5937" s="4" t="s">
        <v>11264</v>
      </c>
      <c r="B5937" s="4" t="s">
        <v>11263</v>
      </c>
      <c r="C5937" s="4"/>
      <c r="D5937" s="3">
        <v>0</v>
      </c>
      <c r="E5937" s="13" cm="1">
        <f t="array" ref="E5937">_xll.ART($A5937,$E$4)</f>
        <v>0</v>
      </c>
      <c r="F5937" s="18" cm="1">
        <f t="array" ref="F5937">_xll.ART($A5937,$F$4)</f>
        <v>763.51</v>
      </c>
      <c r="G5937" s="18" cm="1">
        <f t="array" ref="G5937">_xll.ART($A5937,$G$4)</f>
        <v>303040</v>
      </c>
      <c r="H5937" s="18"/>
      <c r="I5937" s="18"/>
      <c r="J5937" s="18"/>
      <c r="K5937" s="18"/>
    </row>
    <row r="5938" spans="1:11" ht="15.75" customHeight="1" x14ac:dyDescent="0.2">
      <c r="A5938" s="4" t="s">
        <v>11262</v>
      </c>
      <c r="B5938" s="4" t="s">
        <v>11261</v>
      </c>
      <c r="C5938" s="4"/>
      <c r="D5938" s="3">
        <v>0</v>
      </c>
      <c r="E5938" s="13" t="str" cm="1">
        <f t="array" ref="E5938">_xll.ART($A5938,$E$4)</f>
        <v>Metric not available for asset.</v>
      </c>
      <c r="F5938" s="18" t="str" cm="1">
        <f t="array" ref="F5938">_xll.ART($A5938,$F$4)</f>
        <v>Metric not available for asset.</v>
      </c>
      <c r="G5938" s="18" t="str" cm="1">
        <f t="array" ref="G5938">_xll.ART($A5938,$G$4)</f>
        <v>Metric not available for asset.</v>
      </c>
      <c r="H5938" s="18"/>
      <c r="I5938" s="18"/>
      <c r="J5938" s="18"/>
      <c r="K5938" s="18"/>
    </row>
    <row r="5939" spans="1:11" ht="15.75" customHeight="1" x14ac:dyDescent="0.2">
      <c r="A5939" s="4" t="s">
        <v>11260</v>
      </c>
      <c r="B5939" s="4" t="s">
        <v>11259</v>
      </c>
      <c r="C5939" s="4"/>
      <c r="D5939" s="3">
        <v>0</v>
      </c>
      <c r="E5939" s="13" t="str" cm="1">
        <f t="array" ref="E5939">_xll.ART($A5939,$E$4)</f>
        <v>Metric not available for asset.</v>
      </c>
      <c r="F5939" s="18" t="str" cm="1">
        <f t="array" ref="F5939">_xll.ART($A5939,$F$4)</f>
        <v>Metric not available for asset.</v>
      </c>
      <c r="G5939" s="18" t="str" cm="1">
        <f t="array" ref="G5939">_xll.ART($A5939,$G$4)</f>
        <v>Metric not available for asset.</v>
      </c>
      <c r="H5939" s="18"/>
      <c r="I5939" s="18"/>
      <c r="J5939" s="18"/>
      <c r="K5939" s="18"/>
    </row>
    <row r="5940" spans="1:11" ht="15.75" customHeight="1" x14ac:dyDescent="0.2">
      <c r="A5940" s="4" t="s">
        <v>4317</v>
      </c>
      <c r="B5940" s="4" t="s">
        <v>11258</v>
      </c>
      <c r="C5940" s="4"/>
      <c r="D5940" s="3">
        <v>0</v>
      </c>
      <c r="E5940" s="13" cm="1">
        <f t="array" ref="E5940">_xll.ART($A5940,$E$4)</f>
        <v>527004</v>
      </c>
      <c r="F5940" s="18" cm="1">
        <f t="array" ref="F5940">_xll.ART($A5940,$F$4)</f>
        <v>1014.69</v>
      </c>
      <c r="G5940" s="18" cm="1">
        <f t="array" ref="G5940">_xll.ART($A5940,$G$4)</f>
        <v>712809</v>
      </c>
      <c r="H5940" s="18"/>
      <c r="I5940" s="18"/>
      <c r="J5940" s="18"/>
      <c r="K5940" s="18"/>
    </row>
    <row r="5941" spans="1:11" ht="15.75" customHeight="1" x14ac:dyDescent="0.2">
      <c r="A5941" s="4" t="s">
        <v>9163</v>
      </c>
      <c r="B5941" s="4" t="s">
        <v>11257</v>
      </c>
      <c r="C5941" s="4"/>
      <c r="D5941" s="3">
        <v>0</v>
      </c>
      <c r="E5941" s="13" cm="1">
        <f t="array" ref="E5941">_xll.ART($A5941,$E$4)</f>
        <v>0</v>
      </c>
      <c r="F5941" s="18" cm="1">
        <f t="array" ref="F5941">_xll.ART($A5941,$F$4)</f>
        <v>83744</v>
      </c>
      <c r="G5941" s="18" cm="1">
        <f t="array" ref="G5941">_xll.ART($A5941,$G$4)</f>
        <v>19108615</v>
      </c>
      <c r="H5941" s="18"/>
      <c r="I5941" s="18"/>
      <c r="J5941" s="18"/>
      <c r="K5941" s="18"/>
    </row>
    <row r="5942" spans="1:11" ht="15.75" customHeight="1" x14ac:dyDescent="0.2">
      <c r="A5942" s="4" t="s">
        <v>11256</v>
      </c>
      <c r="B5942" s="4" t="s">
        <v>11255</v>
      </c>
      <c r="C5942" s="4"/>
      <c r="D5942" s="3">
        <v>0</v>
      </c>
      <c r="E5942" s="13" cm="1">
        <f t="array" ref="E5942">_xll.ART($A5942,$E$4)</f>
        <v>0</v>
      </c>
      <c r="F5942" s="18" cm="1">
        <f t="array" ref="F5942">_xll.ART($A5942,$F$4)</f>
        <v>0</v>
      </c>
      <c r="G5942" s="18" cm="1">
        <f t="array" ref="G5942">_xll.ART($A5942,$G$4)</f>
        <v>512.32000000000005</v>
      </c>
      <c r="H5942" s="18"/>
      <c r="I5942" s="18"/>
      <c r="J5942" s="18"/>
      <c r="K5942" s="18"/>
    </row>
    <row r="5943" spans="1:11" ht="15.75" customHeight="1" x14ac:dyDescent="0.2">
      <c r="A5943" s="4" t="s">
        <v>11254</v>
      </c>
      <c r="B5943" s="4" t="s">
        <v>11253</v>
      </c>
      <c r="C5943" s="4"/>
      <c r="D5943" s="3">
        <v>0</v>
      </c>
      <c r="E5943" s="13" cm="1">
        <f t="array" ref="E5943">_xll.ART($A5943,$E$4)</f>
        <v>1018931664</v>
      </c>
      <c r="F5943" s="18" cm="1">
        <f t="array" ref="F5943">_xll.ART($A5943,$F$4)</f>
        <v>10044519</v>
      </c>
      <c r="G5943" s="18" cm="1">
        <f t="array" ref="G5943">_xll.ART($A5943,$G$4)</f>
        <v>2537594312</v>
      </c>
      <c r="H5943" s="18"/>
      <c r="I5943" s="18"/>
      <c r="J5943" s="18"/>
      <c r="K5943" s="18"/>
    </row>
    <row r="5944" spans="1:11" ht="15.75" customHeight="1" x14ac:dyDescent="0.2">
      <c r="A5944" s="4" t="s">
        <v>11252</v>
      </c>
      <c r="B5944" s="4" t="s">
        <v>11251</v>
      </c>
      <c r="C5944" s="4"/>
      <c r="D5944" s="3">
        <v>0</v>
      </c>
      <c r="E5944" s="13" cm="1">
        <f t="array" ref="E5944">_xll.ART($A5944,$E$4)</f>
        <v>0</v>
      </c>
      <c r="F5944" s="18" cm="1">
        <f t="array" ref="F5944">_xll.ART($A5944,$F$4)</f>
        <v>50606</v>
      </c>
      <c r="G5944" s="18" cm="1">
        <f t="array" ref="G5944">_xll.ART($A5944,$G$4)</f>
        <v>7520808</v>
      </c>
      <c r="H5944" s="18"/>
      <c r="I5944" s="18"/>
      <c r="J5944" s="18"/>
      <c r="K5944" s="18"/>
    </row>
    <row r="5945" spans="1:11" ht="15.75" customHeight="1" x14ac:dyDescent="0.2">
      <c r="A5945" s="4" t="s">
        <v>11250</v>
      </c>
      <c r="B5945" s="4" t="s">
        <v>11249</v>
      </c>
      <c r="C5945" s="4"/>
      <c r="D5945" s="3">
        <v>0</v>
      </c>
      <c r="E5945" s="13" cm="1">
        <f t="array" ref="E5945">_xll.ART($A5945,$E$4)</f>
        <v>0</v>
      </c>
      <c r="F5945" s="18" cm="1">
        <f t="array" ref="F5945">_xll.ART($A5945,$F$4)</f>
        <v>880.69</v>
      </c>
      <c r="G5945" s="18" cm="1">
        <f t="array" ref="G5945">_xll.ART($A5945,$G$4)</f>
        <v>722137</v>
      </c>
      <c r="H5945" s="18"/>
      <c r="I5945" s="18"/>
      <c r="J5945" s="18"/>
      <c r="K5945" s="18"/>
    </row>
    <row r="5946" spans="1:11" ht="15.75" customHeight="1" x14ac:dyDescent="0.2">
      <c r="A5946" s="4" t="s">
        <v>11248</v>
      </c>
      <c r="B5946" s="4" t="s">
        <v>11247</v>
      </c>
      <c r="C5946" s="4"/>
      <c r="D5946" s="3">
        <v>0</v>
      </c>
      <c r="E5946" s="13" cm="1">
        <f t="array" ref="E5946">_xll.ART($A5946,$E$4)</f>
        <v>0</v>
      </c>
      <c r="F5946" s="18" cm="1">
        <f t="array" ref="F5946">_xll.ART($A5946,$F$4)</f>
        <v>108566</v>
      </c>
      <c r="G5946" s="18" cm="1">
        <f t="array" ref="G5946">_xll.ART($A5946,$G$4)</f>
        <v>1053629</v>
      </c>
      <c r="H5946" s="18"/>
      <c r="I5946" s="18"/>
      <c r="J5946" s="18"/>
      <c r="K5946" s="18"/>
    </row>
    <row r="5947" spans="1:11" ht="15.75" customHeight="1" x14ac:dyDescent="0.2">
      <c r="A5947" s="4" t="s">
        <v>11246</v>
      </c>
      <c r="B5947" s="4" t="s">
        <v>11245</v>
      </c>
      <c r="C5947" s="4"/>
      <c r="D5947" s="3">
        <v>0</v>
      </c>
      <c r="E5947" s="13" cm="1">
        <f t="array" ref="E5947">_xll.ART($A5947,$E$4)</f>
        <v>0</v>
      </c>
      <c r="F5947" s="18" cm="1">
        <f t="array" ref="F5947">_xll.ART($A5947,$F$4)</f>
        <v>125243</v>
      </c>
      <c r="G5947" s="18" t="str" cm="1">
        <f t="array" ref="G5947">_xll.ART($A5947,$G$4)</f>
        <v>No data</v>
      </c>
      <c r="H5947" s="18"/>
      <c r="I5947" s="18"/>
      <c r="J5947" s="18"/>
      <c r="K5947" s="18"/>
    </row>
    <row r="5948" spans="1:11" ht="15.75" customHeight="1" x14ac:dyDescent="0.2">
      <c r="A5948" s="4" t="s">
        <v>11244</v>
      </c>
      <c r="B5948" s="4" t="s">
        <v>11243</v>
      </c>
      <c r="C5948" s="4"/>
      <c r="D5948" s="3">
        <v>0</v>
      </c>
      <c r="E5948" s="13" cm="1">
        <f t="array" ref="E5948">_xll.ART($A5948,$E$4)</f>
        <v>0</v>
      </c>
      <c r="F5948" s="18" cm="1">
        <f t="array" ref="F5948">_xll.ART($A5948,$F$4)</f>
        <v>10517.53</v>
      </c>
      <c r="G5948" s="18" cm="1">
        <f t="array" ref="G5948">_xll.ART($A5948,$G$4)</f>
        <v>931221</v>
      </c>
      <c r="H5948" s="18"/>
      <c r="I5948" s="18"/>
      <c r="J5948" s="18"/>
      <c r="K5948" s="18"/>
    </row>
    <row r="5949" spans="1:11" ht="15.75" customHeight="1" x14ac:dyDescent="0.2">
      <c r="A5949" s="4" t="s">
        <v>11242</v>
      </c>
      <c r="B5949" s="4" t="s">
        <v>11241</v>
      </c>
      <c r="C5949" s="4"/>
      <c r="D5949" s="3">
        <v>0</v>
      </c>
      <c r="E5949" s="13" cm="1">
        <f t="array" ref="E5949">_xll.ART($A5949,$E$4)</f>
        <v>1126984</v>
      </c>
      <c r="F5949" s="18" cm="1">
        <f t="array" ref="F5949">_xll.ART($A5949,$F$4)</f>
        <v>63616</v>
      </c>
      <c r="G5949" s="18" cm="1">
        <f t="array" ref="G5949">_xll.ART($A5949,$G$4)</f>
        <v>1181652</v>
      </c>
      <c r="H5949" s="18"/>
      <c r="I5949" s="18"/>
      <c r="J5949" s="18"/>
      <c r="K5949" s="18"/>
    </row>
    <row r="5950" spans="1:11" ht="15.75" customHeight="1" x14ac:dyDescent="0.2">
      <c r="A5950" s="4" t="s">
        <v>2950</v>
      </c>
      <c r="B5950" s="4" t="s">
        <v>11240</v>
      </c>
      <c r="C5950" s="4"/>
      <c r="D5950" s="3">
        <v>0</v>
      </c>
      <c r="E5950" s="13" cm="1">
        <f t="array" ref="E5950">_xll.ART($A5950,$E$4)</f>
        <v>1482732</v>
      </c>
      <c r="F5950" s="18" cm="1">
        <f t="array" ref="F5950">_xll.ART($A5950,$F$4)</f>
        <v>14472.98</v>
      </c>
      <c r="G5950" s="18" cm="1">
        <f t="array" ref="G5950">_xll.ART($A5950,$G$4)</f>
        <v>4158978</v>
      </c>
      <c r="H5950" s="18"/>
      <c r="I5950" s="18"/>
      <c r="J5950" s="18"/>
      <c r="K5950" s="18"/>
    </row>
    <row r="5951" spans="1:11" ht="15.75" customHeight="1" x14ac:dyDescent="0.2">
      <c r="A5951" s="4" t="s">
        <v>11239</v>
      </c>
      <c r="B5951" s="4" t="s">
        <v>11238</v>
      </c>
      <c r="C5951" s="4"/>
      <c r="D5951" s="3">
        <v>0</v>
      </c>
      <c r="E5951" s="13" cm="1">
        <f t="array" ref="E5951">_xll.ART($A5951,$E$4)</f>
        <v>0</v>
      </c>
      <c r="F5951" s="18" cm="1">
        <f t="array" ref="F5951">_xll.ART($A5951,$F$4)</f>
        <v>1.59</v>
      </c>
      <c r="G5951" s="18" t="str" cm="1">
        <f t="array" ref="G5951">_xll.ART($A5951,$G$4)</f>
        <v>No data</v>
      </c>
      <c r="H5951" s="18"/>
      <c r="I5951" s="18"/>
      <c r="J5951" s="18"/>
      <c r="K5951" s="18"/>
    </row>
    <row r="5952" spans="1:11" ht="15.75" customHeight="1" x14ac:dyDescent="0.2">
      <c r="A5952" s="4" t="s">
        <v>11237</v>
      </c>
      <c r="B5952" s="4" t="s">
        <v>11236</v>
      </c>
      <c r="C5952" s="4"/>
      <c r="D5952" s="3">
        <v>0</v>
      </c>
      <c r="E5952" s="13" cm="1">
        <f t="array" ref="E5952">_xll.ART($A5952,$E$4)</f>
        <v>0</v>
      </c>
      <c r="F5952" s="18" cm="1">
        <f t="array" ref="F5952">_xll.ART($A5952,$F$4)</f>
        <v>5146.55</v>
      </c>
      <c r="G5952" s="18" cm="1">
        <f t="array" ref="G5952">_xll.ART($A5952,$G$4)</f>
        <v>2789133</v>
      </c>
      <c r="H5952" s="18"/>
      <c r="I5952" s="18"/>
      <c r="J5952" s="18"/>
      <c r="K5952" s="18"/>
    </row>
    <row r="5953" spans="1:11" ht="15.75" customHeight="1" x14ac:dyDescent="0.2">
      <c r="A5953" s="4" t="s">
        <v>11235</v>
      </c>
      <c r="B5953" s="4" t="s">
        <v>11234</v>
      </c>
      <c r="C5953" s="4"/>
      <c r="D5953" s="3">
        <v>0</v>
      </c>
      <c r="E5953" s="13" cm="1">
        <f t="array" ref="E5953">_xll.ART($A5953,$E$4)</f>
        <v>0</v>
      </c>
      <c r="F5953" s="18" cm="1">
        <f t="array" ref="F5953">_xll.ART($A5953,$F$4)</f>
        <v>9337.92</v>
      </c>
      <c r="G5953" s="18" cm="1">
        <f t="array" ref="G5953">_xll.ART($A5953,$G$4)</f>
        <v>167479</v>
      </c>
      <c r="H5953" s="18"/>
      <c r="I5953" s="18"/>
      <c r="J5953" s="18"/>
      <c r="K5953" s="18"/>
    </row>
    <row r="5954" spans="1:11" ht="15.75" customHeight="1" x14ac:dyDescent="0.2">
      <c r="A5954" s="4" t="s">
        <v>11233</v>
      </c>
      <c r="B5954" s="4" t="s">
        <v>11232</v>
      </c>
      <c r="C5954" s="4"/>
      <c r="D5954" s="3">
        <v>0</v>
      </c>
      <c r="E5954" s="13" cm="1">
        <f t="array" ref="E5954">_xll.ART($A5954,$E$4)</f>
        <v>0</v>
      </c>
      <c r="F5954" s="18" cm="1">
        <f t="array" ref="F5954">_xll.ART($A5954,$F$4)</f>
        <v>91.05</v>
      </c>
      <c r="G5954" s="18" cm="1">
        <f t="array" ref="G5954">_xll.ART($A5954,$G$4)</f>
        <v>840895</v>
      </c>
      <c r="H5954" s="18"/>
      <c r="I5954" s="18"/>
      <c r="J5954" s="18"/>
      <c r="K5954" s="18"/>
    </row>
    <row r="5955" spans="1:11" ht="15.75" customHeight="1" x14ac:dyDescent="0.2">
      <c r="A5955" s="4" t="s">
        <v>11231</v>
      </c>
      <c r="B5955" s="4" t="s">
        <v>11230</v>
      </c>
      <c r="C5955" s="4"/>
      <c r="D5955" s="3">
        <v>0</v>
      </c>
      <c r="E5955" s="13" cm="1">
        <f t="array" ref="E5955">_xll.ART($A5955,$E$4)</f>
        <v>100368403</v>
      </c>
      <c r="F5955" s="18" cm="1">
        <f t="array" ref="F5955">_xll.ART($A5955,$F$4)</f>
        <v>68133</v>
      </c>
      <c r="G5955" s="18" cm="1">
        <f t="array" ref="G5955">_xll.ART($A5955,$G$4)</f>
        <v>129986491</v>
      </c>
      <c r="H5955" s="18"/>
      <c r="I5955" s="18"/>
      <c r="J5955" s="18"/>
      <c r="K5955" s="18"/>
    </row>
    <row r="5956" spans="1:11" ht="15.75" customHeight="1" x14ac:dyDescent="0.2">
      <c r="A5956" s="4" t="s">
        <v>11229</v>
      </c>
      <c r="B5956" s="4" t="s">
        <v>11228</v>
      </c>
      <c r="C5956" s="4"/>
      <c r="D5956" s="3">
        <v>0</v>
      </c>
      <c r="E5956" s="13" cm="1">
        <f t="array" ref="E5956">_xll.ART($A5956,$E$4)</f>
        <v>0</v>
      </c>
      <c r="F5956" s="18" cm="1">
        <f t="array" ref="F5956">_xll.ART($A5956,$F$4)</f>
        <v>242.21</v>
      </c>
      <c r="G5956" s="18" cm="1">
        <f t="array" ref="G5956">_xll.ART($A5956,$G$4)</f>
        <v>362884</v>
      </c>
      <c r="H5956" s="18"/>
      <c r="I5956" s="18"/>
      <c r="J5956" s="18"/>
      <c r="K5956" s="18"/>
    </row>
    <row r="5957" spans="1:11" ht="15.75" customHeight="1" x14ac:dyDescent="0.2">
      <c r="A5957" s="4" t="s">
        <v>11227</v>
      </c>
      <c r="B5957" s="4" t="s">
        <v>11226</v>
      </c>
      <c r="C5957" s="4"/>
      <c r="D5957" s="3">
        <v>0</v>
      </c>
      <c r="E5957" s="13" t="str" cm="1">
        <f t="array" ref="E5957">_xll.ART($A5957,$E$4)</f>
        <v>Metric not available for asset.</v>
      </c>
      <c r="F5957" s="18" t="str" cm="1">
        <f t="array" ref="F5957">_xll.ART($A5957,$F$4)</f>
        <v>Metric not available for asset.</v>
      </c>
      <c r="G5957" s="18" t="str" cm="1">
        <f t="array" ref="G5957">_xll.ART($A5957,$G$4)</f>
        <v>Metric not available for asset.</v>
      </c>
      <c r="H5957" s="18"/>
      <c r="I5957" s="18"/>
      <c r="J5957" s="18"/>
      <c r="K5957" s="18"/>
    </row>
    <row r="5958" spans="1:11" ht="15.75" customHeight="1" x14ac:dyDescent="0.2">
      <c r="A5958" s="4" t="s">
        <v>11225</v>
      </c>
      <c r="B5958" s="4" t="s">
        <v>11224</v>
      </c>
      <c r="C5958" s="4"/>
      <c r="D5958" s="3">
        <v>0</v>
      </c>
      <c r="E5958" s="13" t="str" cm="1">
        <f t="array" ref="E5958">_xll.ART($A5958,$E$4)</f>
        <v>Metric not available for asset.</v>
      </c>
      <c r="F5958" s="18" t="str" cm="1">
        <f t="array" ref="F5958">_xll.ART($A5958,$F$4)</f>
        <v>Metric not available for asset.</v>
      </c>
      <c r="G5958" s="18" t="str" cm="1">
        <f t="array" ref="G5958">_xll.ART($A5958,$G$4)</f>
        <v>Metric not available for asset.</v>
      </c>
      <c r="H5958" s="18"/>
      <c r="I5958" s="18"/>
      <c r="J5958" s="18"/>
      <c r="K5958" s="18"/>
    </row>
    <row r="5959" spans="1:11" ht="15.75" customHeight="1" x14ac:dyDescent="0.2">
      <c r="A5959" s="4" t="s">
        <v>11223</v>
      </c>
      <c r="B5959" s="4" t="s">
        <v>11222</v>
      </c>
      <c r="C5959" s="4"/>
      <c r="D5959" s="3">
        <v>0</v>
      </c>
      <c r="E5959" s="13" cm="1">
        <f t="array" ref="E5959">_xll.ART($A5959,$E$4)</f>
        <v>0</v>
      </c>
      <c r="F5959" s="18" cm="1">
        <f t="array" ref="F5959">_xll.ART($A5959,$F$4)</f>
        <v>389.66</v>
      </c>
      <c r="G5959" s="18" cm="1">
        <f t="array" ref="G5959">_xll.ART($A5959,$G$4)</f>
        <v>230396</v>
      </c>
      <c r="H5959" s="18"/>
      <c r="I5959" s="18"/>
      <c r="J5959" s="18"/>
      <c r="K5959" s="18"/>
    </row>
    <row r="5960" spans="1:11" ht="15.75" customHeight="1" x14ac:dyDescent="0.2">
      <c r="A5960" s="4" t="s">
        <v>11221</v>
      </c>
      <c r="B5960" s="4" t="s">
        <v>11220</v>
      </c>
      <c r="C5960" s="4"/>
      <c r="D5960" s="3">
        <v>0</v>
      </c>
      <c r="E5960" s="13" cm="1">
        <f t="array" ref="E5960">_xll.ART($A5960,$E$4)</f>
        <v>0</v>
      </c>
      <c r="F5960" s="18" cm="1">
        <f t="array" ref="F5960">_xll.ART($A5960,$F$4)</f>
        <v>28606</v>
      </c>
      <c r="G5960" s="18" cm="1">
        <f t="array" ref="G5960">_xll.ART($A5960,$G$4)</f>
        <v>309184</v>
      </c>
      <c r="H5960" s="18"/>
      <c r="I5960" s="18"/>
      <c r="J5960" s="18"/>
      <c r="K5960" s="18"/>
    </row>
    <row r="5961" spans="1:11" ht="15.75" customHeight="1" x14ac:dyDescent="0.2">
      <c r="A5961" s="4" t="s">
        <v>11219</v>
      </c>
      <c r="B5961" s="4" t="s">
        <v>11218</v>
      </c>
      <c r="C5961" s="4"/>
      <c r="D5961" s="3">
        <v>0</v>
      </c>
      <c r="E5961" s="13" cm="1">
        <f t="array" ref="E5961">_xll.ART($A5961,$E$4)</f>
        <v>0</v>
      </c>
      <c r="F5961" s="18" cm="1">
        <f t="array" ref="F5961">_xll.ART($A5961,$F$4)</f>
        <v>459734</v>
      </c>
      <c r="G5961" s="18" cm="1">
        <f t="array" ref="G5961">_xll.ART($A5961,$G$4)</f>
        <v>142350</v>
      </c>
      <c r="H5961" s="18"/>
      <c r="I5961" s="18"/>
      <c r="J5961" s="18"/>
      <c r="K5961" s="18"/>
    </row>
    <row r="5962" spans="1:11" ht="15.75" customHeight="1" x14ac:dyDescent="0.2">
      <c r="A5962" s="4" t="s">
        <v>301</v>
      </c>
      <c r="B5962" s="4" t="s">
        <v>11217</v>
      </c>
      <c r="C5962" s="4"/>
      <c r="D5962" s="3">
        <v>0</v>
      </c>
      <c r="E5962" s="13" cm="1">
        <f t="array" ref="E5962">_xll.ART($A5962,$E$4)</f>
        <v>0</v>
      </c>
      <c r="F5962" s="18" cm="1">
        <f t="array" ref="F5962">_xll.ART($A5962,$F$4)</f>
        <v>1321.53</v>
      </c>
      <c r="G5962" s="18" cm="1">
        <f t="array" ref="G5962">_xll.ART($A5962,$G$4)</f>
        <v>80553</v>
      </c>
      <c r="H5962" s="18"/>
      <c r="I5962" s="18"/>
      <c r="J5962" s="18"/>
      <c r="K5962" s="18"/>
    </row>
    <row r="5963" spans="1:11" ht="15.75" customHeight="1" x14ac:dyDescent="0.2">
      <c r="A5963" s="4" t="s">
        <v>11216</v>
      </c>
      <c r="B5963" s="4" t="s">
        <v>11215</v>
      </c>
      <c r="C5963" s="4"/>
      <c r="D5963" s="3">
        <v>0</v>
      </c>
      <c r="E5963" s="13" t="str" cm="1">
        <f t="array" ref="E5963">_xll.ART($A5963,$E$4)</f>
        <v>Metric not available for asset.</v>
      </c>
      <c r="F5963" s="18" t="str" cm="1">
        <f t="array" ref="F5963">_xll.ART($A5963,$F$4)</f>
        <v>Metric not available for asset.</v>
      </c>
      <c r="G5963" s="18" t="str" cm="1">
        <f t="array" ref="G5963">_xll.ART($A5963,$G$4)</f>
        <v>Metric not available for asset.</v>
      </c>
      <c r="H5963" s="18"/>
      <c r="I5963" s="18"/>
      <c r="J5963" s="18"/>
      <c r="K5963" s="18"/>
    </row>
    <row r="5964" spans="1:11" ht="15.75" customHeight="1" x14ac:dyDescent="0.2">
      <c r="A5964" s="4" t="s">
        <v>11214</v>
      </c>
      <c r="B5964" s="4" t="s">
        <v>11213</v>
      </c>
      <c r="C5964" s="4"/>
      <c r="D5964" s="3">
        <v>0</v>
      </c>
      <c r="E5964" s="13" t="str" cm="1">
        <f t="array" ref="E5964">_xll.ART($A5964,$E$4)</f>
        <v>Metric not available for asset.</v>
      </c>
      <c r="F5964" s="18" t="str" cm="1">
        <f t="array" ref="F5964">_xll.ART($A5964,$F$4)</f>
        <v>Metric not available for asset.</v>
      </c>
      <c r="G5964" s="18" t="str" cm="1">
        <f t="array" ref="G5964">_xll.ART($A5964,$G$4)</f>
        <v>Metric not available for asset.</v>
      </c>
      <c r="H5964" s="18"/>
      <c r="I5964" s="18"/>
      <c r="J5964" s="18"/>
      <c r="K5964" s="18"/>
    </row>
    <row r="5965" spans="1:11" ht="15.75" customHeight="1" x14ac:dyDescent="0.2">
      <c r="A5965" s="4" t="s">
        <v>11212</v>
      </c>
      <c r="B5965" s="4" t="s">
        <v>11211</v>
      </c>
      <c r="C5965" s="4"/>
      <c r="D5965" s="3">
        <v>0</v>
      </c>
      <c r="E5965" s="13" t="str" cm="1">
        <f t="array" ref="E5965">_xll.ART($A5965,$E$4)</f>
        <v>No data</v>
      </c>
      <c r="F5965" s="18" t="str" cm="1">
        <f t="array" ref="F5965">_xll.ART($A5965,$F$4)</f>
        <v>No data</v>
      </c>
      <c r="G5965" s="18" t="str" cm="1">
        <f t="array" ref="G5965">_xll.ART($A5965,$G$4)</f>
        <v>No data</v>
      </c>
      <c r="H5965" s="18"/>
      <c r="I5965" s="18"/>
      <c r="J5965" s="18"/>
      <c r="K5965" s="18"/>
    </row>
    <row r="5966" spans="1:11" ht="15.75" customHeight="1" x14ac:dyDescent="0.2">
      <c r="A5966" s="4" t="s">
        <v>11210</v>
      </c>
      <c r="B5966" s="4" t="s">
        <v>11209</v>
      </c>
      <c r="C5966" s="4"/>
      <c r="D5966" s="3">
        <v>0</v>
      </c>
      <c r="E5966" s="13" cm="1">
        <f t="array" ref="E5966">_xll.ART($A5966,$E$4)</f>
        <v>0</v>
      </c>
      <c r="F5966" s="18" cm="1">
        <f t="array" ref="F5966">_xll.ART($A5966,$F$4)</f>
        <v>51308</v>
      </c>
      <c r="G5966" s="18" cm="1">
        <f t="array" ref="G5966">_xll.ART($A5966,$G$4)</f>
        <v>409057</v>
      </c>
      <c r="H5966" s="18"/>
      <c r="I5966" s="18"/>
      <c r="J5966" s="18"/>
      <c r="K5966" s="18"/>
    </row>
    <row r="5967" spans="1:11" ht="15.75" customHeight="1" x14ac:dyDescent="0.2">
      <c r="A5967" s="4" t="s">
        <v>11208</v>
      </c>
      <c r="B5967" s="4" t="s">
        <v>11207</v>
      </c>
      <c r="C5967" s="4"/>
      <c r="D5967" s="3">
        <v>0</v>
      </c>
      <c r="E5967" s="13" cm="1">
        <f t="array" ref="E5967">_xll.ART($A5967,$E$4)</f>
        <v>0</v>
      </c>
      <c r="F5967" s="18" cm="1">
        <f t="array" ref="F5967">_xll.ART($A5967,$F$4)</f>
        <v>211.61</v>
      </c>
      <c r="G5967" s="18" cm="1">
        <f t="array" ref="G5967">_xll.ART($A5967,$G$4)</f>
        <v>466742</v>
      </c>
      <c r="H5967" s="18"/>
      <c r="I5967" s="18"/>
      <c r="J5967" s="18"/>
      <c r="K5967" s="18"/>
    </row>
    <row r="5968" spans="1:11" ht="15.75" customHeight="1" x14ac:dyDescent="0.2">
      <c r="A5968" s="4" t="s">
        <v>11206</v>
      </c>
      <c r="B5968" s="4" t="s">
        <v>11205</v>
      </c>
      <c r="C5968" s="4"/>
      <c r="D5968" s="3">
        <v>0</v>
      </c>
      <c r="E5968" s="13" t="str" cm="1">
        <f t="array" ref="E5968">_xll.ART($A5968,$E$4)</f>
        <v>Metric not available for asset.</v>
      </c>
      <c r="F5968" s="18" t="str" cm="1">
        <f t="array" ref="F5968">_xll.ART($A5968,$F$4)</f>
        <v>Metric not available for asset.</v>
      </c>
      <c r="G5968" s="18" t="str" cm="1">
        <f t="array" ref="G5968">_xll.ART($A5968,$G$4)</f>
        <v>Metric not available for asset.</v>
      </c>
      <c r="H5968" s="18"/>
      <c r="I5968" s="18"/>
      <c r="J5968" s="18"/>
      <c r="K5968" s="18"/>
    </row>
    <row r="5969" spans="1:11" ht="15.75" customHeight="1" x14ac:dyDescent="0.2">
      <c r="A5969" s="4" t="s">
        <v>11204</v>
      </c>
      <c r="B5969" s="4" t="s">
        <v>11203</v>
      </c>
      <c r="C5969" s="4"/>
      <c r="D5969" s="3">
        <v>0</v>
      </c>
      <c r="E5969" s="13" cm="1">
        <f t="array" ref="E5969">_xll.ART($A5969,$E$4)</f>
        <v>0</v>
      </c>
      <c r="F5969" s="18" cm="1">
        <f t="array" ref="F5969">_xll.ART($A5969,$F$4)</f>
        <v>1674.22</v>
      </c>
      <c r="G5969" s="18" cm="1">
        <f t="array" ref="G5969">_xll.ART($A5969,$G$4)</f>
        <v>123623</v>
      </c>
      <c r="H5969" s="18"/>
      <c r="I5969" s="18"/>
      <c r="J5969" s="18"/>
      <c r="K5969" s="18"/>
    </row>
    <row r="5970" spans="1:11" ht="15.75" customHeight="1" x14ac:dyDescent="0.2">
      <c r="A5970" s="4" t="s">
        <v>5216</v>
      </c>
      <c r="B5970" s="4" t="s">
        <v>11202</v>
      </c>
      <c r="C5970" s="4"/>
      <c r="D5970" s="3">
        <v>0</v>
      </c>
      <c r="E5970" s="13" cm="1">
        <f t="array" ref="E5970">_xll.ART($A5970,$E$4)</f>
        <v>105535908</v>
      </c>
      <c r="F5970" s="18" cm="1">
        <f t="array" ref="F5970">_xll.ART($A5970,$F$4)</f>
        <v>889150</v>
      </c>
      <c r="G5970" s="18" cm="1">
        <f t="array" ref="G5970">_xll.ART($A5970,$G$4)</f>
        <v>9916901794</v>
      </c>
      <c r="H5970" s="18"/>
      <c r="I5970" s="18"/>
      <c r="J5970" s="18"/>
      <c r="K5970" s="18"/>
    </row>
    <row r="5971" spans="1:11" ht="15.75" customHeight="1" x14ac:dyDescent="0.2">
      <c r="A5971" s="4" t="s">
        <v>11201</v>
      </c>
      <c r="B5971" s="4" t="s">
        <v>11200</v>
      </c>
      <c r="C5971" s="4"/>
      <c r="D5971" s="3">
        <v>0</v>
      </c>
      <c r="E5971" s="13" cm="1">
        <f t="array" ref="E5971">_xll.ART($A5971,$E$4)</f>
        <v>0</v>
      </c>
      <c r="F5971" s="18" cm="1">
        <f t="array" ref="F5971">_xll.ART($A5971,$F$4)</f>
        <v>69.53</v>
      </c>
      <c r="G5971" s="18" cm="1">
        <f t="array" ref="G5971">_xll.ART($A5971,$G$4)</f>
        <v>37063</v>
      </c>
      <c r="H5971" s="18"/>
      <c r="I5971" s="18"/>
      <c r="J5971" s="18"/>
      <c r="K5971" s="18"/>
    </row>
    <row r="5972" spans="1:11" ht="15.75" customHeight="1" x14ac:dyDescent="0.2">
      <c r="A5972" s="4" t="s">
        <v>11199</v>
      </c>
      <c r="B5972" s="4" t="s">
        <v>11198</v>
      </c>
      <c r="C5972" s="4"/>
      <c r="D5972" s="3">
        <v>0</v>
      </c>
      <c r="E5972" s="13" cm="1">
        <f t="array" ref="E5972">_xll.ART($A5972,$E$4)</f>
        <v>5487039</v>
      </c>
      <c r="F5972" s="18" cm="1">
        <f t="array" ref="F5972">_xll.ART($A5972,$F$4)</f>
        <v>27069</v>
      </c>
      <c r="G5972" s="18" cm="1">
        <f t="array" ref="G5972">_xll.ART($A5972,$G$4)</f>
        <v>8601296</v>
      </c>
      <c r="H5972" s="18"/>
      <c r="I5972" s="18"/>
      <c r="J5972" s="18"/>
      <c r="K5972" s="18"/>
    </row>
    <row r="5973" spans="1:11" ht="15.75" customHeight="1" x14ac:dyDescent="0.2">
      <c r="A5973" s="4" t="s">
        <v>11197</v>
      </c>
      <c r="B5973" s="4" t="s">
        <v>11196</v>
      </c>
      <c r="C5973" s="4"/>
      <c r="D5973" s="3">
        <v>0</v>
      </c>
      <c r="E5973" s="13" cm="1">
        <f t="array" ref="E5973">_xll.ART($A5973,$E$4)</f>
        <v>0</v>
      </c>
      <c r="F5973" s="18" cm="1">
        <f t="array" ref="F5973">_xll.ART($A5973,$F$4)</f>
        <v>66.95</v>
      </c>
      <c r="G5973" s="18" cm="1">
        <f t="array" ref="G5973">_xll.ART($A5973,$G$4)</f>
        <v>217664</v>
      </c>
      <c r="H5973" s="18"/>
      <c r="I5973" s="18"/>
      <c r="J5973" s="18"/>
      <c r="K5973" s="18"/>
    </row>
    <row r="5974" spans="1:11" ht="15.75" customHeight="1" x14ac:dyDescent="0.2">
      <c r="A5974" s="4" t="s">
        <v>11195</v>
      </c>
      <c r="B5974" s="4" t="s">
        <v>11194</v>
      </c>
      <c r="C5974" s="4"/>
      <c r="D5974" s="3">
        <v>0</v>
      </c>
      <c r="E5974" s="13" t="str" cm="1">
        <f t="array" ref="E5974">_xll.ART($A5974,$E$4)</f>
        <v>Metric not available for asset.</v>
      </c>
      <c r="F5974" s="18" t="str" cm="1">
        <f t="array" ref="F5974">_xll.ART($A5974,$F$4)</f>
        <v>Metric not available for asset.</v>
      </c>
      <c r="G5974" s="18" t="str" cm="1">
        <f t="array" ref="G5974">_xll.ART($A5974,$G$4)</f>
        <v>Metric not available for asset.</v>
      </c>
      <c r="H5974" s="18"/>
      <c r="I5974" s="18"/>
      <c r="J5974" s="18"/>
      <c r="K5974" s="18"/>
    </row>
    <row r="5975" spans="1:11" ht="15.75" customHeight="1" x14ac:dyDescent="0.2">
      <c r="A5975" s="4" t="s">
        <v>11193</v>
      </c>
      <c r="B5975" s="4" t="s">
        <v>11192</v>
      </c>
      <c r="C5975" s="4"/>
      <c r="D5975" s="3">
        <v>0</v>
      </c>
      <c r="E5975" s="13" cm="1">
        <f t="array" ref="E5975">_xll.ART($A5975,$E$4)</f>
        <v>0</v>
      </c>
      <c r="F5975" s="18" cm="1">
        <f t="array" ref="F5975">_xll.ART($A5975,$F$4)</f>
        <v>21398</v>
      </c>
      <c r="G5975" s="18" cm="1">
        <f t="array" ref="G5975">_xll.ART($A5975,$G$4)</f>
        <v>100814</v>
      </c>
      <c r="H5975" s="18"/>
      <c r="I5975" s="18"/>
      <c r="J5975" s="18"/>
      <c r="K5975" s="18"/>
    </row>
    <row r="5976" spans="1:11" ht="15.75" customHeight="1" x14ac:dyDescent="0.2">
      <c r="A5976" s="4" t="s">
        <v>2146</v>
      </c>
      <c r="B5976" s="4" t="s">
        <v>11191</v>
      </c>
      <c r="C5976" s="4"/>
      <c r="D5976" s="3">
        <v>0</v>
      </c>
      <c r="E5976" s="13" cm="1">
        <f t="array" ref="E5976">_xll.ART($A5976,$E$4)</f>
        <v>0</v>
      </c>
      <c r="F5976" s="18" cm="1">
        <f t="array" ref="F5976">_xll.ART($A5976,$F$4)</f>
        <v>229705</v>
      </c>
      <c r="G5976" s="18" cm="1">
        <f t="array" ref="G5976">_xll.ART($A5976,$G$4)</f>
        <v>41485</v>
      </c>
      <c r="H5976" s="18"/>
      <c r="I5976" s="18"/>
      <c r="J5976" s="18"/>
      <c r="K5976" s="18"/>
    </row>
    <row r="5977" spans="1:11" ht="15.75" customHeight="1" x14ac:dyDescent="0.2">
      <c r="A5977" s="4" t="s">
        <v>11190</v>
      </c>
      <c r="B5977" s="4" t="s">
        <v>11189</v>
      </c>
      <c r="C5977" s="4"/>
      <c r="D5977" s="3">
        <v>0</v>
      </c>
      <c r="E5977" s="13" t="str" cm="1">
        <f t="array" ref="E5977">_xll.ART($A5977,$E$4)</f>
        <v>Metric not available for asset.</v>
      </c>
      <c r="F5977" s="18" t="str" cm="1">
        <f t="array" ref="F5977">_xll.ART($A5977,$F$4)</f>
        <v>Metric not available for asset.</v>
      </c>
      <c r="G5977" s="18" t="str" cm="1">
        <f t="array" ref="G5977">_xll.ART($A5977,$G$4)</f>
        <v>Metric not available for asset.</v>
      </c>
      <c r="H5977" s="18"/>
      <c r="I5977" s="18"/>
      <c r="J5977" s="18"/>
      <c r="K5977" s="18"/>
    </row>
    <row r="5978" spans="1:11" ht="15.75" customHeight="1" x14ac:dyDescent="0.2">
      <c r="A5978" s="4" t="s">
        <v>11188</v>
      </c>
      <c r="B5978" s="4" t="s">
        <v>11187</v>
      </c>
      <c r="C5978" s="4"/>
      <c r="D5978" s="3">
        <v>0</v>
      </c>
      <c r="E5978" s="13" cm="1">
        <f t="array" ref="E5978">_xll.ART($A5978,$E$4)</f>
        <v>0</v>
      </c>
      <c r="F5978" s="18" cm="1">
        <f t="array" ref="F5978">_xll.ART($A5978,$F$4)</f>
        <v>4784.25</v>
      </c>
      <c r="G5978" s="18" cm="1">
        <f t="array" ref="G5978">_xll.ART($A5978,$G$4)</f>
        <v>9261005</v>
      </c>
      <c r="H5978" s="18"/>
      <c r="I5978" s="18"/>
      <c r="J5978" s="18"/>
      <c r="K5978" s="18"/>
    </row>
    <row r="5979" spans="1:11" ht="15.75" customHeight="1" x14ac:dyDescent="0.2">
      <c r="A5979" s="4" t="s">
        <v>11186</v>
      </c>
      <c r="B5979" s="4" t="s">
        <v>11185</v>
      </c>
      <c r="C5979" s="4"/>
      <c r="D5979" s="3">
        <v>0</v>
      </c>
      <c r="E5979" s="13" cm="1">
        <f t="array" ref="E5979">_xll.ART($A5979,$E$4)</f>
        <v>0</v>
      </c>
      <c r="F5979" s="18" cm="1">
        <f t="array" ref="F5979">_xll.ART($A5979,$F$4)</f>
        <v>61967</v>
      </c>
      <c r="G5979" s="18" cm="1">
        <f t="array" ref="G5979">_xll.ART($A5979,$G$4)</f>
        <v>3917029</v>
      </c>
      <c r="H5979" s="18"/>
      <c r="I5979" s="18"/>
      <c r="J5979" s="18"/>
      <c r="K5979" s="18"/>
    </row>
    <row r="5980" spans="1:11" ht="15.75" customHeight="1" x14ac:dyDescent="0.2">
      <c r="A5980" s="4" t="s">
        <v>11184</v>
      </c>
      <c r="B5980" s="4" t="s">
        <v>11183</v>
      </c>
      <c r="C5980" s="4"/>
      <c r="D5980" s="3">
        <v>0</v>
      </c>
      <c r="E5980" s="13" t="str" cm="1">
        <f t="array" ref="E5980">_xll.ART($A5980,$E$4)</f>
        <v>Metric not available for asset.</v>
      </c>
      <c r="F5980" s="18" t="str" cm="1">
        <f t="array" ref="F5980">_xll.ART($A5980,$F$4)</f>
        <v>Metric not available for asset.</v>
      </c>
      <c r="G5980" s="18" t="str" cm="1">
        <f t="array" ref="G5980">_xll.ART($A5980,$G$4)</f>
        <v>Metric not available for asset.</v>
      </c>
      <c r="H5980" s="18"/>
      <c r="I5980" s="18"/>
      <c r="J5980" s="18"/>
      <c r="K5980" s="18"/>
    </row>
    <row r="5981" spans="1:11" ht="15.75" customHeight="1" x14ac:dyDescent="0.2">
      <c r="A5981" s="4" t="s">
        <v>11182</v>
      </c>
      <c r="B5981" s="4" t="s">
        <v>11181</v>
      </c>
      <c r="C5981" s="4"/>
      <c r="D5981" s="3">
        <v>0</v>
      </c>
      <c r="E5981" s="13" cm="1">
        <f t="array" ref="E5981">_xll.ART($A5981,$E$4)</f>
        <v>3041598</v>
      </c>
      <c r="F5981" s="18" cm="1">
        <f t="array" ref="F5981">_xll.ART($A5981,$F$4)</f>
        <v>135574</v>
      </c>
      <c r="G5981" s="18" cm="1">
        <f t="array" ref="G5981">_xll.ART($A5981,$G$4)</f>
        <v>3041598</v>
      </c>
      <c r="H5981" s="18"/>
      <c r="I5981" s="18"/>
      <c r="J5981" s="18"/>
      <c r="K5981" s="18"/>
    </row>
    <row r="5982" spans="1:11" ht="15.75" customHeight="1" x14ac:dyDescent="0.2">
      <c r="A5982" s="4" t="s">
        <v>11180</v>
      </c>
      <c r="B5982" s="4" t="s">
        <v>11179</v>
      </c>
      <c r="C5982" s="4"/>
      <c r="D5982" s="3">
        <v>0</v>
      </c>
      <c r="E5982" s="13" cm="1">
        <f t="array" ref="E5982">_xll.ART($A5982,$E$4)</f>
        <v>947251</v>
      </c>
      <c r="F5982" s="18" cm="1">
        <f t="array" ref="F5982">_xll.ART($A5982,$F$4)</f>
        <v>6738.35</v>
      </c>
      <c r="G5982" s="18" cm="1">
        <f t="array" ref="G5982">_xll.ART($A5982,$G$4)</f>
        <v>842109</v>
      </c>
      <c r="H5982" s="18"/>
      <c r="I5982" s="18"/>
      <c r="J5982" s="18"/>
      <c r="K5982" s="18"/>
    </row>
    <row r="5983" spans="1:11" ht="15.75" customHeight="1" x14ac:dyDescent="0.2">
      <c r="A5983" s="4" t="s">
        <v>5658</v>
      </c>
      <c r="B5983" s="4" t="s">
        <v>11178</v>
      </c>
      <c r="C5983" s="4"/>
      <c r="D5983" s="3">
        <v>0</v>
      </c>
      <c r="E5983" s="13" cm="1">
        <f t="array" ref="E5983">_xll.ART($A5983,$E$4)</f>
        <v>0</v>
      </c>
      <c r="F5983" s="18" cm="1">
        <f t="array" ref="F5983">_xll.ART($A5983,$F$4)</f>
        <v>130536</v>
      </c>
      <c r="G5983" s="18" cm="1">
        <f t="array" ref="G5983">_xll.ART($A5983,$G$4)</f>
        <v>10508106</v>
      </c>
      <c r="H5983" s="18"/>
      <c r="I5983" s="18"/>
      <c r="J5983" s="18"/>
      <c r="K5983" s="18"/>
    </row>
    <row r="5984" spans="1:11" ht="15.75" customHeight="1" x14ac:dyDescent="0.2">
      <c r="A5984" s="4" t="s">
        <v>11177</v>
      </c>
      <c r="B5984" s="4" t="s">
        <v>11176</v>
      </c>
      <c r="C5984" s="4"/>
      <c r="D5984" s="3">
        <v>0</v>
      </c>
      <c r="E5984" s="13" t="str" cm="1">
        <f t="array" ref="E5984">_xll.ART($A5984,$E$4)</f>
        <v>Metric not available for asset.</v>
      </c>
      <c r="F5984" s="18" t="str" cm="1">
        <f t="array" ref="F5984">_xll.ART($A5984,$F$4)</f>
        <v>Metric not available for asset.</v>
      </c>
      <c r="G5984" s="18" t="str" cm="1">
        <f t="array" ref="G5984">_xll.ART($A5984,$G$4)</f>
        <v>Metric not available for asset.</v>
      </c>
      <c r="H5984" s="18"/>
      <c r="I5984" s="18"/>
      <c r="J5984" s="18"/>
      <c r="K5984" s="18"/>
    </row>
    <row r="5985" spans="1:11" ht="15.75" customHeight="1" x14ac:dyDescent="0.2">
      <c r="A5985" s="4" t="s">
        <v>11175</v>
      </c>
      <c r="B5985" s="4" t="s">
        <v>11174</v>
      </c>
      <c r="C5985" s="4"/>
      <c r="D5985" s="3">
        <v>0</v>
      </c>
      <c r="E5985" s="13" t="str" cm="1">
        <f t="array" ref="E5985">_xll.ART($A5985,$E$4)</f>
        <v>Metric not available for asset.</v>
      </c>
      <c r="F5985" s="18" t="str" cm="1">
        <f t="array" ref="F5985">_xll.ART($A5985,$F$4)</f>
        <v>Metric not available for asset.</v>
      </c>
      <c r="G5985" s="18" t="str" cm="1">
        <f t="array" ref="G5985">_xll.ART($A5985,$G$4)</f>
        <v>Metric not available for asset.</v>
      </c>
      <c r="H5985" s="18"/>
      <c r="I5985" s="18"/>
      <c r="J5985" s="18"/>
      <c r="K5985" s="18"/>
    </row>
    <row r="5986" spans="1:11" ht="15.75" customHeight="1" x14ac:dyDescent="0.2">
      <c r="A5986" s="4" t="s">
        <v>11173</v>
      </c>
      <c r="B5986" s="4" t="s">
        <v>11172</v>
      </c>
      <c r="C5986" s="4"/>
      <c r="D5986" s="3">
        <v>0</v>
      </c>
      <c r="E5986" s="13" cm="1">
        <f t="array" ref="E5986">_xll.ART($A5986,$E$4)</f>
        <v>0</v>
      </c>
      <c r="F5986" s="18" cm="1">
        <f t="array" ref="F5986">_xll.ART($A5986,$F$4)</f>
        <v>347313</v>
      </c>
      <c r="G5986" s="18" cm="1">
        <f t="array" ref="G5986">_xll.ART($A5986,$G$4)</f>
        <v>987328</v>
      </c>
      <c r="H5986" s="18"/>
      <c r="I5986" s="18"/>
      <c r="J5986" s="18"/>
      <c r="K5986" s="18"/>
    </row>
    <row r="5987" spans="1:11" ht="15.75" customHeight="1" x14ac:dyDescent="0.2">
      <c r="A5987" s="4" t="s">
        <v>11171</v>
      </c>
      <c r="B5987" s="4" t="s">
        <v>11170</v>
      </c>
      <c r="C5987" s="4"/>
      <c r="D5987" s="3">
        <v>0</v>
      </c>
      <c r="E5987" s="13" cm="1">
        <f t="array" ref="E5987">_xll.ART($A5987,$E$4)</f>
        <v>946855</v>
      </c>
      <c r="F5987" s="18" cm="1">
        <f t="array" ref="F5987">_xll.ART($A5987,$F$4)</f>
        <v>12004.29</v>
      </c>
      <c r="G5987" s="18" cm="1">
        <f t="array" ref="G5987">_xll.ART($A5987,$G$4)</f>
        <v>683895</v>
      </c>
      <c r="H5987" s="18"/>
      <c r="I5987" s="18"/>
      <c r="J5987" s="18"/>
      <c r="K5987" s="18"/>
    </row>
    <row r="5988" spans="1:11" ht="15.75" customHeight="1" x14ac:dyDescent="0.2">
      <c r="A5988" s="4" t="s">
        <v>11169</v>
      </c>
      <c r="B5988" s="4" t="s">
        <v>11168</v>
      </c>
      <c r="C5988" s="4"/>
      <c r="D5988" s="3">
        <v>0</v>
      </c>
      <c r="E5988" s="13" cm="1">
        <f t="array" ref="E5988">_xll.ART($A5988,$E$4)</f>
        <v>42521</v>
      </c>
      <c r="F5988" s="18" cm="1">
        <f t="array" ref="F5988">_xll.ART($A5988,$F$4)</f>
        <v>12.98</v>
      </c>
      <c r="G5988" s="18" cm="1">
        <f t="array" ref="G5988">_xll.ART($A5988,$G$4)</f>
        <v>158298</v>
      </c>
      <c r="H5988" s="18"/>
      <c r="I5988" s="18"/>
      <c r="J5988" s="18"/>
      <c r="K5988" s="18"/>
    </row>
    <row r="5989" spans="1:11" ht="15.75" customHeight="1" x14ac:dyDescent="0.2">
      <c r="A5989" s="4" t="s">
        <v>11167</v>
      </c>
      <c r="B5989" s="4" t="s">
        <v>11166</v>
      </c>
      <c r="C5989" s="4"/>
      <c r="D5989" s="3">
        <v>0</v>
      </c>
      <c r="E5989" s="13" t="str" cm="1">
        <f t="array" ref="E5989">_xll.ART($A5989,$E$4)</f>
        <v>Metric not available for asset.</v>
      </c>
      <c r="F5989" s="18" t="str" cm="1">
        <f t="array" ref="F5989">_xll.ART($A5989,$F$4)</f>
        <v>Metric not available for asset.</v>
      </c>
      <c r="G5989" s="18" t="str" cm="1">
        <f t="array" ref="G5989">_xll.ART($A5989,$G$4)</f>
        <v>Metric not available for asset.</v>
      </c>
      <c r="H5989" s="18"/>
      <c r="I5989" s="18"/>
      <c r="J5989" s="18"/>
      <c r="K5989" s="18"/>
    </row>
    <row r="5990" spans="1:11" ht="15.75" customHeight="1" x14ac:dyDescent="0.2">
      <c r="A5990" s="4" t="s">
        <v>11165</v>
      </c>
      <c r="B5990" s="4" t="s">
        <v>11164</v>
      </c>
      <c r="C5990" s="4"/>
      <c r="D5990" s="3">
        <v>0</v>
      </c>
      <c r="E5990" s="13" cm="1">
        <f t="array" ref="E5990">_xll.ART($A5990,$E$4)</f>
        <v>0</v>
      </c>
      <c r="F5990" s="18" cm="1">
        <f t="array" ref="F5990">_xll.ART($A5990,$F$4)</f>
        <v>13723.63</v>
      </c>
      <c r="G5990" s="18" t="str" cm="1">
        <f t="array" ref="G5990">_xll.ART($A5990,$G$4)</f>
        <v>No data</v>
      </c>
      <c r="H5990" s="18"/>
      <c r="I5990" s="18"/>
      <c r="J5990" s="18"/>
      <c r="K5990" s="18"/>
    </row>
    <row r="5991" spans="1:11" ht="15.75" customHeight="1" x14ac:dyDescent="0.2">
      <c r="A5991" s="4" t="s">
        <v>11163</v>
      </c>
      <c r="B5991" s="4" t="s">
        <v>11162</v>
      </c>
      <c r="C5991" s="4"/>
      <c r="D5991" s="3">
        <v>0</v>
      </c>
      <c r="E5991" s="13" cm="1">
        <f t="array" ref="E5991">_xll.ART($A5991,$E$4)</f>
        <v>0</v>
      </c>
      <c r="F5991" s="18" cm="1">
        <f t="array" ref="F5991">_xll.ART($A5991,$F$4)</f>
        <v>2552784</v>
      </c>
      <c r="G5991" s="18" cm="1">
        <f t="array" ref="G5991">_xll.ART($A5991,$G$4)</f>
        <v>7396836</v>
      </c>
      <c r="H5991" s="18"/>
      <c r="I5991" s="18"/>
      <c r="J5991" s="18"/>
      <c r="K5991" s="18"/>
    </row>
    <row r="5992" spans="1:11" ht="15.75" customHeight="1" x14ac:dyDescent="0.2">
      <c r="A5992" s="4" t="s">
        <v>9454</v>
      </c>
      <c r="B5992" s="4" t="s">
        <v>11161</v>
      </c>
      <c r="C5992" s="4"/>
      <c r="D5992" s="3">
        <v>0</v>
      </c>
      <c r="E5992" s="13" cm="1">
        <f t="array" ref="E5992">_xll.ART($A5992,$E$4)</f>
        <v>0</v>
      </c>
      <c r="F5992" s="18" cm="1">
        <f t="array" ref="F5992">_xll.ART($A5992,$F$4)</f>
        <v>24275</v>
      </c>
      <c r="G5992" s="18" cm="1">
        <f t="array" ref="G5992">_xll.ART($A5992,$G$4)</f>
        <v>17527078</v>
      </c>
      <c r="H5992" s="18"/>
      <c r="I5992" s="18"/>
      <c r="J5992" s="18"/>
      <c r="K5992" s="18"/>
    </row>
    <row r="5993" spans="1:11" ht="15.75" customHeight="1" x14ac:dyDescent="0.2">
      <c r="A5993" s="4" t="s">
        <v>11160</v>
      </c>
      <c r="B5993" s="4" t="s">
        <v>11159</v>
      </c>
      <c r="C5993" s="4"/>
      <c r="D5993" s="3">
        <v>0</v>
      </c>
      <c r="E5993" s="13" cm="1">
        <f t="array" ref="E5993">_xll.ART($A5993,$E$4)</f>
        <v>0</v>
      </c>
      <c r="F5993" s="18" cm="1">
        <f t="array" ref="F5993">_xll.ART($A5993,$F$4)</f>
        <v>0.68471599999999999</v>
      </c>
      <c r="G5993" s="18" cm="1">
        <f t="array" ref="G5993">_xll.ART($A5993,$G$4)</f>
        <v>20845</v>
      </c>
      <c r="H5993" s="18"/>
      <c r="I5993" s="18"/>
      <c r="J5993" s="18"/>
      <c r="K5993" s="18"/>
    </row>
    <row r="5994" spans="1:11" ht="15.75" customHeight="1" x14ac:dyDescent="0.2">
      <c r="A5994" s="4" t="s">
        <v>11158</v>
      </c>
      <c r="B5994" s="4" t="s">
        <v>11157</v>
      </c>
      <c r="C5994" s="4"/>
      <c r="D5994" s="3">
        <v>0</v>
      </c>
      <c r="E5994" s="13" cm="1">
        <f t="array" ref="E5994">_xll.ART($A5994,$E$4)</f>
        <v>0</v>
      </c>
      <c r="F5994" s="18" cm="1">
        <f t="array" ref="F5994">_xll.ART($A5994,$F$4)</f>
        <v>289.14</v>
      </c>
      <c r="G5994" s="18" cm="1">
        <f t="array" ref="G5994">_xll.ART($A5994,$G$4)</f>
        <v>116871</v>
      </c>
      <c r="H5994" s="18"/>
      <c r="I5994" s="18"/>
      <c r="J5994" s="18"/>
      <c r="K5994" s="18"/>
    </row>
    <row r="5995" spans="1:11" ht="15.75" customHeight="1" x14ac:dyDescent="0.2">
      <c r="A5995" s="4" t="s">
        <v>11156</v>
      </c>
      <c r="B5995" s="4" t="s">
        <v>11155</v>
      </c>
      <c r="C5995" s="4"/>
      <c r="D5995" s="3">
        <v>0</v>
      </c>
      <c r="E5995" s="13" t="str" cm="1">
        <f t="array" ref="E5995">_xll.ART($A5995,$E$4)</f>
        <v>Metric not available for asset.</v>
      </c>
      <c r="F5995" s="18" t="str" cm="1">
        <f t="array" ref="F5995">_xll.ART($A5995,$F$4)</f>
        <v>Metric not available for asset.</v>
      </c>
      <c r="G5995" s="18" t="str" cm="1">
        <f t="array" ref="G5995">_xll.ART($A5995,$G$4)</f>
        <v>Metric not available for asset.</v>
      </c>
      <c r="H5995" s="18"/>
      <c r="I5995" s="18"/>
      <c r="J5995" s="18"/>
      <c r="K5995" s="18"/>
    </row>
    <row r="5996" spans="1:11" ht="15.75" customHeight="1" x14ac:dyDescent="0.2">
      <c r="A5996" s="4" t="s">
        <v>11154</v>
      </c>
      <c r="B5996" s="4" t="s">
        <v>11153</v>
      </c>
      <c r="C5996" s="4"/>
      <c r="D5996" s="3">
        <v>0</v>
      </c>
      <c r="E5996" s="13" cm="1">
        <f t="array" ref="E5996">_xll.ART($A5996,$E$4)</f>
        <v>0</v>
      </c>
      <c r="F5996" s="18" cm="1">
        <f t="array" ref="F5996">_xll.ART($A5996,$F$4)</f>
        <v>68303</v>
      </c>
      <c r="G5996" s="18" cm="1">
        <f t="array" ref="G5996">_xll.ART($A5996,$G$4)</f>
        <v>1327109</v>
      </c>
      <c r="H5996" s="18"/>
      <c r="I5996" s="18"/>
      <c r="J5996" s="18"/>
      <c r="K5996" s="18"/>
    </row>
    <row r="5997" spans="1:11" ht="15.75" customHeight="1" x14ac:dyDescent="0.2">
      <c r="A5997" s="4" t="s">
        <v>11152</v>
      </c>
      <c r="B5997" s="4" t="s">
        <v>11151</v>
      </c>
      <c r="C5997" s="4"/>
      <c r="D5997" s="3">
        <v>0</v>
      </c>
      <c r="E5997" s="13" t="str" cm="1">
        <f t="array" ref="E5997">_xll.ART($A5997,$E$4)</f>
        <v>Metric not available for asset.</v>
      </c>
      <c r="F5997" s="18" t="str" cm="1">
        <f t="array" ref="F5997">_xll.ART($A5997,$F$4)</f>
        <v>Metric not available for asset.</v>
      </c>
      <c r="G5997" s="18" t="str" cm="1">
        <f t="array" ref="G5997">_xll.ART($A5997,$G$4)</f>
        <v>Metric not available for asset.</v>
      </c>
      <c r="H5997" s="18"/>
      <c r="I5997" s="18"/>
      <c r="J5997" s="18"/>
      <c r="K5997" s="18"/>
    </row>
    <row r="5998" spans="1:11" ht="15.75" customHeight="1" x14ac:dyDescent="0.2">
      <c r="A5998" s="4" t="s">
        <v>11150</v>
      </c>
      <c r="B5998" s="4" t="s">
        <v>11149</v>
      </c>
      <c r="C5998" s="4"/>
      <c r="D5998" s="3">
        <v>0</v>
      </c>
      <c r="E5998" s="13" cm="1">
        <f t="array" ref="E5998">_xll.ART($A5998,$E$4)</f>
        <v>0</v>
      </c>
      <c r="F5998" s="18" cm="1">
        <f t="array" ref="F5998">_xll.ART($A5998,$F$4)</f>
        <v>0.32292700000000002</v>
      </c>
      <c r="G5998" s="18" cm="1">
        <f t="array" ref="G5998">_xll.ART($A5998,$G$4)</f>
        <v>50080</v>
      </c>
      <c r="H5998" s="18"/>
      <c r="I5998" s="18"/>
      <c r="J5998" s="18"/>
      <c r="K5998" s="18"/>
    </row>
    <row r="5999" spans="1:11" ht="15.75" customHeight="1" x14ac:dyDescent="0.2">
      <c r="A5999" s="4" t="s">
        <v>11148</v>
      </c>
      <c r="B5999" s="4" t="s">
        <v>11147</v>
      </c>
      <c r="C5999" s="4"/>
      <c r="D5999" s="3">
        <v>0</v>
      </c>
      <c r="E5999" s="13" cm="1">
        <f t="array" ref="E5999">_xll.ART($A5999,$E$4)</f>
        <v>0</v>
      </c>
      <c r="F5999" s="18" cm="1">
        <f t="array" ref="F5999">_xll.ART($A5999,$F$4)</f>
        <v>74540</v>
      </c>
      <c r="G5999" s="18" cm="1">
        <f t="array" ref="G5999">_xll.ART($A5999,$G$4)</f>
        <v>216986</v>
      </c>
      <c r="H5999" s="18"/>
      <c r="I5999" s="18"/>
      <c r="J5999" s="18"/>
      <c r="K5999" s="18"/>
    </row>
    <row r="6000" spans="1:11" ht="15.75" customHeight="1" x14ac:dyDescent="0.2">
      <c r="A6000" s="4" t="s">
        <v>11146</v>
      </c>
      <c r="B6000" s="4" t="s">
        <v>11145</v>
      </c>
      <c r="C6000" s="4"/>
      <c r="D6000" s="3">
        <v>0</v>
      </c>
      <c r="E6000" s="13" t="str" cm="1">
        <f t="array" ref="E6000">_xll.ART($A6000,$E$4)</f>
        <v>Metric not available for asset.</v>
      </c>
      <c r="F6000" s="18" t="str" cm="1">
        <f t="array" ref="F6000">_xll.ART($A6000,$F$4)</f>
        <v>Metric not available for asset.</v>
      </c>
      <c r="G6000" s="18" t="str" cm="1">
        <f t="array" ref="G6000">_xll.ART($A6000,$G$4)</f>
        <v>Metric not available for asset.</v>
      </c>
      <c r="H6000" s="18"/>
      <c r="I6000" s="18"/>
      <c r="J6000" s="18"/>
      <c r="K6000" s="18"/>
    </row>
    <row r="6001" spans="1:11" ht="15.75" customHeight="1" x14ac:dyDescent="0.2">
      <c r="A6001" s="4" t="s">
        <v>8104</v>
      </c>
      <c r="B6001" s="4" t="s">
        <v>11144</v>
      </c>
      <c r="C6001" s="4"/>
      <c r="D6001" s="3">
        <v>0</v>
      </c>
      <c r="E6001" s="13" cm="1">
        <f t="array" ref="E6001">_xll.ART($A6001,$E$4)</f>
        <v>0</v>
      </c>
      <c r="F6001" s="18" cm="1">
        <f t="array" ref="F6001">_xll.ART($A6001,$F$4)</f>
        <v>2463565</v>
      </c>
      <c r="G6001" s="18" cm="1">
        <f t="array" ref="G6001">_xll.ART($A6001,$G$4)</f>
        <v>489183572</v>
      </c>
      <c r="H6001" s="18"/>
      <c r="I6001" s="18"/>
      <c r="J6001" s="18"/>
      <c r="K6001" s="18"/>
    </row>
    <row r="6002" spans="1:11" ht="15.75" customHeight="1" x14ac:dyDescent="0.2">
      <c r="A6002" s="4" t="s">
        <v>11143</v>
      </c>
      <c r="B6002" s="4" t="s">
        <v>11142</v>
      </c>
      <c r="C6002" s="4"/>
      <c r="D6002" s="3">
        <v>0</v>
      </c>
      <c r="E6002" s="13" cm="1">
        <f t="array" ref="E6002">_xll.ART($A6002,$E$4)</f>
        <v>0</v>
      </c>
      <c r="F6002" s="18" cm="1">
        <f t="array" ref="F6002">_xll.ART($A6002,$F$4)</f>
        <v>38761</v>
      </c>
      <c r="G6002" s="18" cm="1">
        <f t="array" ref="G6002">_xll.ART($A6002,$G$4)</f>
        <v>36852900</v>
      </c>
      <c r="H6002" s="18"/>
      <c r="I6002" s="18"/>
      <c r="J6002" s="18"/>
      <c r="K6002" s="18"/>
    </row>
    <row r="6003" spans="1:11" ht="15.75" customHeight="1" x14ac:dyDescent="0.2">
      <c r="A6003" s="4" t="s">
        <v>11141</v>
      </c>
      <c r="B6003" s="4" t="s">
        <v>11140</v>
      </c>
      <c r="C6003" s="4"/>
      <c r="D6003" s="3">
        <v>0</v>
      </c>
      <c r="E6003" s="13" cm="1">
        <f t="array" ref="E6003">_xll.ART($A6003,$E$4)</f>
        <v>0</v>
      </c>
      <c r="F6003" s="18" cm="1">
        <f t="array" ref="F6003">_xll.ART($A6003,$F$4)</f>
        <v>274.04000000000002</v>
      </c>
      <c r="G6003" s="18" t="str" cm="1">
        <f t="array" ref="G6003">_xll.ART($A6003,$G$4)</f>
        <v>No data</v>
      </c>
      <c r="H6003" s="18"/>
      <c r="I6003" s="18"/>
      <c r="J6003" s="18"/>
      <c r="K6003" s="18"/>
    </row>
    <row r="6004" spans="1:11" ht="15.75" customHeight="1" x14ac:dyDescent="0.2">
      <c r="A6004" s="4" t="s">
        <v>497</v>
      </c>
      <c r="B6004" s="4" t="s">
        <v>11139</v>
      </c>
      <c r="C6004" s="4"/>
      <c r="D6004" s="3">
        <v>0</v>
      </c>
      <c r="E6004" s="13" cm="1">
        <f t="array" ref="E6004">_xll.ART($A6004,$E$4)</f>
        <v>0</v>
      </c>
      <c r="F6004" s="18" cm="1">
        <f t="array" ref="F6004">_xll.ART($A6004,$F$4)</f>
        <v>108.53</v>
      </c>
      <c r="G6004" s="18" cm="1">
        <f t="array" ref="G6004">_xll.ART($A6004,$G$4)</f>
        <v>5863.51</v>
      </c>
      <c r="H6004" s="18"/>
      <c r="I6004" s="18"/>
      <c r="J6004" s="18"/>
      <c r="K6004" s="18"/>
    </row>
    <row r="6005" spans="1:11" ht="15.75" customHeight="1" x14ac:dyDescent="0.2">
      <c r="A6005" s="4" t="s">
        <v>11138</v>
      </c>
      <c r="B6005" s="4" t="s">
        <v>11137</v>
      </c>
      <c r="C6005" s="4"/>
      <c r="D6005" s="3">
        <v>0</v>
      </c>
      <c r="E6005" s="13" t="str" cm="1">
        <f t="array" ref="E6005">_xll.ART($A6005,$E$4)</f>
        <v>Metric not available for asset.</v>
      </c>
      <c r="F6005" s="18" t="str" cm="1">
        <f t="array" ref="F6005">_xll.ART($A6005,$F$4)</f>
        <v>Metric not available for asset.</v>
      </c>
      <c r="G6005" s="18" t="str" cm="1">
        <f t="array" ref="G6005">_xll.ART($A6005,$G$4)</f>
        <v>Metric not available for asset.</v>
      </c>
      <c r="H6005" s="18"/>
      <c r="I6005" s="18"/>
      <c r="J6005" s="18"/>
      <c r="K6005" s="18"/>
    </row>
    <row r="6006" spans="1:11" ht="15.75" customHeight="1" x14ac:dyDescent="0.2">
      <c r="A6006" s="4" t="s">
        <v>11136</v>
      </c>
      <c r="B6006" s="4" t="s">
        <v>11135</v>
      </c>
      <c r="C6006" s="4"/>
      <c r="D6006" s="3">
        <v>0</v>
      </c>
      <c r="E6006" s="13" t="str" cm="1">
        <f t="array" ref="E6006">_xll.ART($A6006,$E$4)</f>
        <v>Metric not available for asset.</v>
      </c>
      <c r="F6006" s="18" t="str" cm="1">
        <f t="array" ref="F6006">_xll.ART($A6006,$F$4)</f>
        <v>Metric not available for asset.</v>
      </c>
      <c r="G6006" s="18" t="str" cm="1">
        <f t="array" ref="G6006">_xll.ART($A6006,$G$4)</f>
        <v>Metric not available for asset.</v>
      </c>
      <c r="H6006" s="18"/>
      <c r="I6006" s="18"/>
      <c r="J6006" s="18"/>
      <c r="K6006" s="18"/>
    </row>
    <row r="6007" spans="1:11" ht="15.75" customHeight="1" x14ac:dyDescent="0.2">
      <c r="A6007" s="4" t="s">
        <v>5789</v>
      </c>
      <c r="B6007" s="4" t="s">
        <v>11134</v>
      </c>
      <c r="C6007" s="4"/>
      <c r="D6007" s="3">
        <v>0</v>
      </c>
      <c r="E6007" s="13" cm="1">
        <f t="array" ref="E6007">_xll.ART($A6007,$E$4)</f>
        <v>4889.87</v>
      </c>
      <c r="F6007" s="18" cm="1">
        <f t="array" ref="F6007">_xll.ART($A6007,$F$4)</f>
        <v>111.53</v>
      </c>
      <c r="G6007" s="18" cm="1">
        <f t="array" ref="G6007">_xll.ART($A6007,$G$4)</f>
        <v>141528</v>
      </c>
      <c r="H6007" s="18"/>
      <c r="I6007" s="18"/>
      <c r="J6007" s="18"/>
      <c r="K6007" s="18"/>
    </row>
    <row r="6008" spans="1:11" ht="15.75" customHeight="1" x14ac:dyDescent="0.2">
      <c r="A6008" s="4" t="s">
        <v>11133</v>
      </c>
      <c r="B6008" s="4" t="s">
        <v>11132</v>
      </c>
      <c r="C6008" s="4"/>
      <c r="D6008" s="3">
        <v>0</v>
      </c>
      <c r="E6008" s="13" t="str" cm="1">
        <f t="array" ref="E6008">_xll.ART($A6008,$E$4)</f>
        <v>Metric not available for asset.</v>
      </c>
      <c r="F6008" s="18" t="str" cm="1">
        <f t="array" ref="F6008">_xll.ART($A6008,$F$4)</f>
        <v>Metric not available for asset.</v>
      </c>
      <c r="G6008" s="18" t="str" cm="1">
        <f t="array" ref="G6008">_xll.ART($A6008,$G$4)</f>
        <v>Metric not available for asset.</v>
      </c>
      <c r="H6008" s="18"/>
      <c r="I6008" s="18"/>
      <c r="J6008" s="18"/>
      <c r="K6008" s="18"/>
    </row>
    <row r="6009" spans="1:11" ht="15.75" customHeight="1" x14ac:dyDescent="0.2">
      <c r="A6009" s="4" t="s">
        <v>9696</v>
      </c>
      <c r="B6009" s="4" t="s">
        <v>11131</v>
      </c>
      <c r="C6009" s="4"/>
      <c r="D6009" s="3">
        <v>0</v>
      </c>
      <c r="E6009" s="13" cm="1">
        <f t="array" ref="E6009">_xll.ART($A6009,$E$4)</f>
        <v>9420639</v>
      </c>
      <c r="F6009" s="18" cm="1">
        <f t="array" ref="F6009">_xll.ART($A6009,$F$4)</f>
        <v>65676</v>
      </c>
      <c r="G6009" s="18" cm="1">
        <f t="array" ref="G6009">_xll.ART($A6009,$G$4)</f>
        <v>12913537</v>
      </c>
      <c r="H6009" s="18"/>
      <c r="I6009" s="18"/>
      <c r="J6009" s="18"/>
      <c r="K6009" s="18"/>
    </row>
    <row r="6010" spans="1:11" ht="15.75" customHeight="1" x14ac:dyDescent="0.2">
      <c r="A6010" s="4" t="s">
        <v>11130</v>
      </c>
      <c r="B6010" s="4" t="s">
        <v>11129</v>
      </c>
      <c r="C6010" s="4"/>
      <c r="D6010" s="3">
        <v>0</v>
      </c>
      <c r="E6010" s="13" cm="1">
        <f t="array" ref="E6010">_xll.ART($A6010,$E$4)</f>
        <v>0</v>
      </c>
      <c r="F6010" s="18" cm="1">
        <f t="array" ref="F6010">_xll.ART($A6010,$F$4)</f>
        <v>16105.64</v>
      </c>
      <c r="G6010" s="18" cm="1">
        <f t="array" ref="G6010">_xll.ART($A6010,$G$4)</f>
        <v>73144</v>
      </c>
      <c r="H6010" s="18"/>
      <c r="I6010" s="18"/>
      <c r="J6010" s="18"/>
      <c r="K6010" s="18"/>
    </row>
    <row r="6011" spans="1:11" ht="15.75" customHeight="1" x14ac:dyDescent="0.2">
      <c r="A6011" s="4" t="s">
        <v>11128</v>
      </c>
      <c r="B6011" s="4" t="s">
        <v>11127</v>
      </c>
      <c r="C6011" s="4"/>
      <c r="D6011" s="3">
        <v>0</v>
      </c>
      <c r="E6011" s="13" cm="1">
        <f t="array" ref="E6011">_xll.ART($A6011,$E$4)</f>
        <v>0</v>
      </c>
      <c r="F6011" s="18" cm="1">
        <f t="array" ref="F6011">_xll.ART($A6011,$F$4)</f>
        <v>0</v>
      </c>
      <c r="G6011" s="18" cm="1">
        <f t="array" ref="G6011">_xll.ART($A6011,$G$4)</f>
        <v>5656.05</v>
      </c>
      <c r="H6011" s="18"/>
      <c r="I6011" s="18"/>
      <c r="J6011" s="18"/>
      <c r="K6011" s="18"/>
    </row>
    <row r="6012" spans="1:11" ht="15.75" customHeight="1" x14ac:dyDescent="0.2">
      <c r="A6012" s="4" t="s">
        <v>11126</v>
      </c>
      <c r="B6012" s="4" t="s">
        <v>11125</v>
      </c>
      <c r="C6012" s="4"/>
      <c r="D6012" s="3">
        <v>0</v>
      </c>
      <c r="E6012" s="13" cm="1">
        <f t="array" ref="E6012">_xll.ART($A6012,$E$4)</f>
        <v>0</v>
      </c>
      <c r="F6012" s="18" cm="1">
        <f t="array" ref="F6012">_xll.ART($A6012,$F$4)</f>
        <v>372.11</v>
      </c>
      <c r="G6012" s="18" cm="1">
        <f t="array" ref="G6012">_xll.ART($A6012,$G$4)</f>
        <v>1268019</v>
      </c>
      <c r="H6012" s="18"/>
      <c r="I6012" s="18"/>
      <c r="J6012" s="18"/>
      <c r="K6012" s="18"/>
    </row>
    <row r="6013" spans="1:11" ht="15.75" customHeight="1" x14ac:dyDescent="0.2">
      <c r="A6013" s="4" t="s">
        <v>11124</v>
      </c>
      <c r="B6013" s="4" t="s">
        <v>11123</v>
      </c>
      <c r="C6013" s="4"/>
      <c r="D6013" s="3">
        <v>0</v>
      </c>
      <c r="E6013" s="13" cm="1">
        <f t="array" ref="E6013">_xll.ART($A6013,$E$4)</f>
        <v>0</v>
      </c>
      <c r="F6013" s="18" cm="1">
        <f t="array" ref="F6013">_xll.ART($A6013,$F$4)</f>
        <v>32.090000000000003</v>
      </c>
      <c r="G6013" s="18" cm="1">
        <f t="array" ref="G6013">_xll.ART($A6013,$G$4)</f>
        <v>49283</v>
      </c>
      <c r="H6013" s="18"/>
      <c r="I6013" s="18"/>
      <c r="J6013" s="18"/>
      <c r="K6013" s="18"/>
    </row>
    <row r="6014" spans="1:11" ht="15.75" customHeight="1" x14ac:dyDescent="0.2">
      <c r="A6014" s="4" t="s">
        <v>11122</v>
      </c>
      <c r="B6014" s="4" t="s">
        <v>11121</v>
      </c>
      <c r="C6014" s="4"/>
      <c r="D6014" s="3">
        <v>0</v>
      </c>
      <c r="E6014" s="13" cm="1">
        <f t="array" ref="E6014">_xll.ART($A6014,$E$4)</f>
        <v>0</v>
      </c>
      <c r="F6014" s="18" cm="1">
        <f t="array" ref="F6014">_xll.ART($A6014,$F$4)</f>
        <v>9.16</v>
      </c>
      <c r="G6014" s="18" cm="1">
        <f t="array" ref="G6014">_xll.ART($A6014,$G$4)</f>
        <v>584967</v>
      </c>
      <c r="H6014" s="18"/>
      <c r="I6014" s="18"/>
      <c r="J6014" s="18"/>
      <c r="K6014" s="18"/>
    </row>
    <row r="6015" spans="1:11" ht="15.75" customHeight="1" x14ac:dyDescent="0.2">
      <c r="A6015" s="4" t="s">
        <v>7185</v>
      </c>
      <c r="B6015" s="4" t="s">
        <v>11120</v>
      </c>
      <c r="C6015" s="4"/>
      <c r="D6015" s="3">
        <v>0</v>
      </c>
      <c r="E6015" s="13" cm="1">
        <f t="array" ref="E6015">_xll.ART($A6015,$E$4)</f>
        <v>0</v>
      </c>
      <c r="F6015" s="18" cm="1">
        <f t="array" ref="F6015">_xll.ART($A6015,$F$4)</f>
        <v>81527</v>
      </c>
      <c r="G6015" s="18" t="str" cm="1">
        <f t="array" ref="G6015">_xll.ART($A6015,$G$4)</f>
        <v>No data</v>
      </c>
      <c r="H6015" s="18"/>
      <c r="I6015" s="18"/>
      <c r="J6015" s="18"/>
      <c r="K6015" s="18"/>
    </row>
    <row r="6016" spans="1:11" ht="15.75" customHeight="1" x14ac:dyDescent="0.2">
      <c r="A6016" s="4" t="s">
        <v>11119</v>
      </c>
      <c r="B6016" s="4" t="s">
        <v>11118</v>
      </c>
      <c r="C6016" s="4"/>
      <c r="D6016" s="3">
        <v>0</v>
      </c>
      <c r="E6016" s="13" cm="1">
        <f t="array" ref="E6016">_xll.ART($A6016,$E$4)</f>
        <v>47847698</v>
      </c>
      <c r="F6016" s="18" cm="1">
        <f t="array" ref="F6016">_xll.ART($A6016,$F$4)</f>
        <v>98373</v>
      </c>
      <c r="G6016" s="18" cm="1">
        <f t="array" ref="G6016">_xll.ART($A6016,$G$4)</f>
        <v>52846054</v>
      </c>
      <c r="H6016" s="18"/>
      <c r="I6016" s="18"/>
      <c r="J6016" s="18"/>
      <c r="K6016" s="18"/>
    </row>
    <row r="6017" spans="1:11" ht="15.75" customHeight="1" x14ac:dyDescent="0.2">
      <c r="A6017" s="4" t="s">
        <v>11117</v>
      </c>
      <c r="B6017" s="4" t="s">
        <v>11116</v>
      </c>
      <c r="C6017" s="4"/>
      <c r="D6017" s="3">
        <v>0</v>
      </c>
      <c r="E6017" s="13" cm="1">
        <f t="array" ref="E6017">_xll.ART($A6017,$E$4)</f>
        <v>21656099</v>
      </c>
      <c r="F6017" s="18" cm="1">
        <f t="array" ref="F6017">_xll.ART($A6017,$F$4)</f>
        <v>139766</v>
      </c>
      <c r="G6017" s="18" cm="1">
        <f t="array" ref="G6017">_xll.ART($A6017,$G$4)</f>
        <v>32104809</v>
      </c>
      <c r="H6017" s="18"/>
      <c r="I6017" s="18"/>
      <c r="J6017" s="18"/>
      <c r="K6017" s="18"/>
    </row>
    <row r="6018" spans="1:11" ht="15.75" customHeight="1" x14ac:dyDescent="0.2">
      <c r="A6018" s="4" t="s">
        <v>9617</v>
      </c>
      <c r="B6018" s="4" t="s">
        <v>11115</v>
      </c>
      <c r="C6018" s="4"/>
      <c r="D6018" s="3">
        <v>0</v>
      </c>
      <c r="E6018" s="13" cm="1">
        <f t="array" ref="E6018">_xll.ART($A6018,$E$4)</f>
        <v>10827237</v>
      </c>
      <c r="F6018" s="18" cm="1">
        <f t="array" ref="F6018">_xll.ART($A6018,$F$4)</f>
        <v>235684</v>
      </c>
      <c r="G6018" s="18" cm="1">
        <f t="array" ref="G6018">_xll.ART($A6018,$G$4)</f>
        <v>42750766</v>
      </c>
      <c r="H6018" s="18"/>
      <c r="I6018" s="18"/>
      <c r="J6018" s="18"/>
      <c r="K6018" s="18"/>
    </row>
    <row r="6019" spans="1:11" ht="15.75" customHeight="1" x14ac:dyDescent="0.2">
      <c r="A6019" s="4" t="s">
        <v>11114</v>
      </c>
      <c r="B6019" s="4" t="s">
        <v>11113</v>
      </c>
      <c r="C6019" s="4"/>
      <c r="D6019" s="3">
        <v>0</v>
      </c>
      <c r="E6019" s="13" cm="1">
        <f t="array" ref="E6019">_xll.ART($A6019,$E$4)</f>
        <v>0</v>
      </c>
      <c r="F6019" s="18" cm="1">
        <f t="array" ref="F6019">_xll.ART($A6019,$F$4)</f>
        <v>30901</v>
      </c>
      <c r="G6019" s="18" cm="1">
        <f t="array" ref="G6019">_xll.ART($A6019,$G$4)</f>
        <v>1035887</v>
      </c>
      <c r="H6019" s="18"/>
      <c r="I6019" s="18"/>
      <c r="J6019" s="18"/>
      <c r="K6019" s="18"/>
    </row>
    <row r="6020" spans="1:11" ht="15.75" customHeight="1" x14ac:dyDescent="0.2">
      <c r="A6020" s="4" t="s">
        <v>11112</v>
      </c>
      <c r="B6020" s="4" t="s">
        <v>11111</v>
      </c>
      <c r="C6020" s="4"/>
      <c r="D6020" s="3">
        <v>0</v>
      </c>
      <c r="E6020" s="13" cm="1">
        <f t="array" ref="E6020">_xll.ART($A6020,$E$4)</f>
        <v>0</v>
      </c>
      <c r="F6020" s="18" cm="1">
        <f t="array" ref="F6020">_xll.ART($A6020,$F$4)</f>
        <v>5278.15</v>
      </c>
      <c r="G6020" s="18" cm="1">
        <f t="array" ref="G6020">_xll.ART($A6020,$G$4)</f>
        <v>800753</v>
      </c>
      <c r="H6020" s="18"/>
      <c r="I6020" s="18"/>
      <c r="J6020" s="18"/>
      <c r="K6020" s="18"/>
    </row>
    <row r="6021" spans="1:11" ht="15.75" customHeight="1" x14ac:dyDescent="0.2">
      <c r="A6021" s="4" t="s">
        <v>11110</v>
      </c>
      <c r="B6021" s="4" t="s">
        <v>11109</v>
      </c>
      <c r="C6021" s="4"/>
      <c r="D6021" s="3">
        <v>0</v>
      </c>
      <c r="E6021" s="13" cm="1">
        <f t="array" ref="E6021">_xll.ART($A6021,$E$4)</f>
        <v>359901</v>
      </c>
      <c r="F6021" s="18" cm="1">
        <f t="array" ref="F6021">_xll.ART($A6021,$F$4)</f>
        <v>169.74</v>
      </c>
      <c r="G6021" s="18" cm="1">
        <f t="array" ref="G6021">_xll.ART($A6021,$G$4)</f>
        <v>3195850</v>
      </c>
      <c r="H6021" s="18"/>
      <c r="I6021" s="18"/>
      <c r="J6021" s="18"/>
      <c r="K6021" s="18"/>
    </row>
    <row r="6022" spans="1:11" ht="15.75" customHeight="1" x14ac:dyDescent="0.2">
      <c r="A6022" s="4" t="s">
        <v>11108</v>
      </c>
      <c r="B6022" s="4" t="s">
        <v>11107</v>
      </c>
      <c r="C6022" s="4"/>
      <c r="D6022" s="3">
        <v>0</v>
      </c>
      <c r="E6022" s="13" t="str" cm="1">
        <f t="array" ref="E6022">_xll.ART($A6022,$E$4)</f>
        <v>Metric not available for asset.</v>
      </c>
      <c r="F6022" s="18" t="str" cm="1">
        <f t="array" ref="F6022">_xll.ART($A6022,$F$4)</f>
        <v>Metric not available for asset.</v>
      </c>
      <c r="G6022" s="18" t="str" cm="1">
        <f t="array" ref="G6022">_xll.ART($A6022,$G$4)</f>
        <v>Metric not available for asset.</v>
      </c>
      <c r="H6022" s="18"/>
      <c r="I6022" s="18"/>
      <c r="J6022" s="18"/>
      <c r="K6022" s="18"/>
    </row>
    <row r="6023" spans="1:11" ht="15.75" customHeight="1" x14ac:dyDescent="0.2">
      <c r="A6023" s="4" t="s">
        <v>6128</v>
      </c>
      <c r="B6023" s="4" t="s">
        <v>11106</v>
      </c>
      <c r="C6023" s="4"/>
      <c r="D6023" s="3">
        <v>0</v>
      </c>
      <c r="E6023" s="13" cm="1">
        <f t="array" ref="E6023">_xll.ART($A6023,$E$4)</f>
        <v>0</v>
      </c>
      <c r="F6023" s="18" cm="1">
        <f t="array" ref="F6023">_xll.ART($A6023,$F$4)</f>
        <v>7025792</v>
      </c>
      <c r="G6023" s="18" t="str" cm="1">
        <f t="array" ref="G6023">_xll.ART($A6023,$G$4)</f>
        <v>No data</v>
      </c>
      <c r="H6023" s="18"/>
      <c r="I6023" s="18"/>
      <c r="J6023" s="18"/>
      <c r="K6023" s="18"/>
    </row>
    <row r="6024" spans="1:11" ht="15.75" customHeight="1" x14ac:dyDescent="0.2">
      <c r="A6024" s="4" t="s">
        <v>11105</v>
      </c>
      <c r="B6024" s="4" t="s">
        <v>11104</v>
      </c>
      <c r="C6024" s="4"/>
      <c r="D6024" s="3">
        <v>0</v>
      </c>
      <c r="E6024" s="13" cm="1">
        <f t="array" ref="E6024">_xll.ART($A6024,$E$4)</f>
        <v>0</v>
      </c>
      <c r="F6024" s="18" cm="1">
        <f t="array" ref="F6024">_xll.ART($A6024,$F$4)</f>
        <v>163.12</v>
      </c>
      <c r="G6024" s="18" cm="1">
        <f t="array" ref="G6024">_xll.ART($A6024,$G$4)</f>
        <v>500715</v>
      </c>
      <c r="H6024" s="18"/>
      <c r="I6024" s="18"/>
      <c r="J6024" s="18"/>
      <c r="K6024" s="18"/>
    </row>
    <row r="6025" spans="1:11" ht="15.75" customHeight="1" x14ac:dyDescent="0.2">
      <c r="A6025" s="4" t="s">
        <v>8298</v>
      </c>
      <c r="B6025" s="4" t="s">
        <v>11103</v>
      </c>
      <c r="C6025" s="4"/>
      <c r="D6025" s="3">
        <v>0</v>
      </c>
      <c r="E6025" s="13" cm="1">
        <f t="array" ref="E6025">_xll.ART($A6025,$E$4)</f>
        <v>239016</v>
      </c>
      <c r="F6025" s="18" cm="1">
        <f t="array" ref="F6025">_xll.ART($A6025,$F$4)</f>
        <v>43.61</v>
      </c>
      <c r="G6025" s="18" cm="1">
        <f t="array" ref="G6025">_xll.ART($A6025,$G$4)</f>
        <v>239016</v>
      </c>
      <c r="H6025" s="18"/>
      <c r="I6025" s="18"/>
      <c r="J6025" s="18"/>
      <c r="K6025" s="18"/>
    </row>
    <row r="6026" spans="1:11" ht="15.75" customHeight="1" x14ac:dyDescent="0.2">
      <c r="A6026" s="4" t="s">
        <v>11102</v>
      </c>
      <c r="B6026" s="4" t="s">
        <v>11101</v>
      </c>
      <c r="C6026" s="4"/>
      <c r="D6026" s="3">
        <v>0</v>
      </c>
      <c r="E6026" s="13" cm="1">
        <f t="array" ref="E6026">_xll.ART($A6026,$E$4)</f>
        <v>0</v>
      </c>
      <c r="F6026" s="18" cm="1">
        <f t="array" ref="F6026">_xll.ART($A6026,$F$4)</f>
        <v>552.71</v>
      </c>
      <c r="G6026" s="18" t="str" cm="1">
        <f t="array" ref="G6026">_xll.ART($A6026,$G$4)</f>
        <v>No data</v>
      </c>
      <c r="H6026" s="18"/>
      <c r="I6026" s="18"/>
      <c r="J6026" s="18"/>
      <c r="K6026" s="18"/>
    </row>
    <row r="6027" spans="1:11" ht="15.75" customHeight="1" x14ac:dyDescent="0.2">
      <c r="A6027" s="4" t="s">
        <v>11100</v>
      </c>
      <c r="B6027" s="4" t="s">
        <v>11099</v>
      </c>
      <c r="C6027" s="4"/>
      <c r="D6027" s="3">
        <v>0</v>
      </c>
      <c r="E6027" s="13" t="str" cm="1">
        <f t="array" ref="E6027">_xll.ART($A6027,$E$4)</f>
        <v>Metric not available for asset.</v>
      </c>
      <c r="F6027" s="18" t="str" cm="1">
        <f t="array" ref="F6027">_xll.ART($A6027,$F$4)</f>
        <v>Metric not available for asset.</v>
      </c>
      <c r="G6027" s="18" t="str" cm="1">
        <f t="array" ref="G6027">_xll.ART($A6027,$G$4)</f>
        <v>Metric not available for asset.</v>
      </c>
      <c r="H6027" s="18"/>
      <c r="I6027" s="18"/>
      <c r="J6027" s="18"/>
      <c r="K6027" s="18"/>
    </row>
    <row r="6028" spans="1:11" ht="15.75" customHeight="1" x14ac:dyDescent="0.2">
      <c r="A6028" s="4" t="s">
        <v>11098</v>
      </c>
      <c r="B6028" s="4" t="s">
        <v>11097</v>
      </c>
      <c r="C6028" s="4"/>
      <c r="D6028" s="3">
        <v>0</v>
      </c>
      <c r="E6028" s="13" cm="1">
        <f t="array" ref="E6028">_xll.ART($A6028,$E$4)</f>
        <v>0</v>
      </c>
      <c r="F6028" s="18" cm="1">
        <f t="array" ref="F6028">_xll.ART($A6028,$F$4)</f>
        <v>58.95</v>
      </c>
      <c r="G6028" s="18" cm="1">
        <f t="array" ref="G6028">_xll.ART($A6028,$G$4)</f>
        <v>62155</v>
      </c>
      <c r="H6028" s="18"/>
      <c r="I6028" s="18"/>
      <c r="J6028" s="18"/>
      <c r="K6028" s="18"/>
    </row>
    <row r="6029" spans="1:11" ht="15.75" customHeight="1" x14ac:dyDescent="0.2">
      <c r="A6029" s="4" t="s">
        <v>11096</v>
      </c>
      <c r="B6029" s="4" t="s">
        <v>11095</v>
      </c>
      <c r="C6029" s="4"/>
      <c r="D6029" s="3">
        <v>0</v>
      </c>
      <c r="E6029" s="13" t="str" cm="1">
        <f t="array" ref="E6029">_xll.ART($A6029,$E$4)</f>
        <v>Metric not available for asset.</v>
      </c>
      <c r="F6029" s="18" t="str" cm="1">
        <f t="array" ref="F6029">_xll.ART($A6029,$F$4)</f>
        <v>Metric not available for asset.</v>
      </c>
      <c r="G6029" s="18" t="str" cm="1">
        <f t="array" ref="G6029">_xll.ART($A6029,$G$4)</f>
        <v>Metric not available for asset.</v>
      </c>
      <c r="H6029" s="18"/>
      <c r="I6029" s="18"/>
      <c r="J6029" s="18"/>
      <c r="K6029" s="18"/>
    </row>
    <row r="6030" spans="1:11" ht="15.75" customHeight="1" x14ac:dyDescent="0.2">
      <c r="A6030" s="4" t="s">
        <v>11094</v>
      </c>
      <c r="B6030" s="4" t="s">
        <v>11093</v>
      </c>
      <c r="C6030" s="4"/>
      <c r="D6030" s="3">
        <v>0</v>
      </c>
      <c r="E6030" s="13" t="str" cm="1">
        <f t="array" ref="E6030">_xll.ART($A6030,$E$4)</f>
        <v>Metric not available for asset.</v>
      </c>
      <c r="F6030" s="18" t="str" cm="1">
        <f t="array" ref="F6030">_xll.ART($A6030,$F$4)</f>
        <v>Metric not available for asset.</v>
      </c>
      <c r="G6030" s="18" t="str" cm="1">
        <f t="array" ref="G6030">_xll.ART($A6030,$G$4)</f>
        <v>Metric not available for asset.</v>
      </c>
      <c r="H6030" s="18"/>
      <c r="I6030" s="18"/>
      <c r="J6030" s="18"/>
      <c r="K6030" s="18"/>
    </row>
    <row r="6031" spans="1:11" ht="15.75" customHeight="1" x14ac:dyDescent="0.2">
      <c r="A6031" s="4" t="s">
        <v>11092</v>
      </c>
      <c r="B6031" s="4" t="s">
        <v>11091</v>
      </c>
      <c r="C6031" s="4"/>
      <c r="D6031" s="3">
        <v>0</v>
      </c>
      <c r="E6031" s="13" t="str" cm="1">
        <f t="array" ref="E6031">_xll.ART($A6031,$E$4)</f>
        <v>Metric not available for asset.</v>
      </c>
      <c r="F6031" s="18" t="str" cm="1">
        <f t="array" ref="F6031">_xll.ART($A6031,$F$4)</f>
        <v>Metric not available for asset.</v>
      </c>
      <c r="G6031" s="18" t="str" cm="1">
        <f t="array" ref="G6031">_xll.ART($A6031,$G$4)</f>
        <v>Metric not available for asset.</v>
      </c>
      <c r="H6031" s="18"/>
      <c r="I6031" s="18"/>
      <c r="J6031" s="18"/>
      <c r="K6031" s="18"/>
    </row>
    <row r="6032" spans="1:11" ht="15.75" customHeight="1" x14ac:dyDescent="0.2">
      <c r="A6032" s="4" t="s">
        <v>11090</v>
      </c>
      <c r="B6032" s="4" t="s">
        <v>11089</v>
      </c>
      <c r="C6032" s="4"/>
      <c r="D6032" s="3">
        <v>0</v>
      </c>
      <c r="E6032" s="13" t="str" cm="1">
        <f t="array" ref="E6032">_xll.ART($A6032,$E$4)</f>
        <v>Metric not available for asset.</v>
      </c>
      <c r="F6032" s="18" t="str" cm="1">
        <f t="array" ref="F6032">_xll.ART($A6032,$F$4)</f>
        <v>Metric not available for asset.</v>
      </c>
      <c r="G6032" s="18" t="str" cm="1">
        <f t="array" ref="G6032">_xll.ART($A6032,$G$4)</f>
        <v>Metric not available for asset.</v>
      </c>
      <c r="H6032" s="18"/>
      <c r="I6032" s="18"/>
      <c r="J6032" s="18"/>
      <c r="K6032" s="18"/>
    </row>
    <row r="6033" spans="1:11" ht="15.75" customHeight="1" x14ac:dyDescent="0.2">
      <c r="A6033" s="4" t="s">
        <v>11088</v>
      </c>
      <c r="B6033" s="4" t="s">
        <v>11087</v>
      </c>
      <c r="C6033" s="4"/>
      <c r="D6033" s="3">
        <v>0</v>
      </c>
      <c r="E6033" s="13" cm="1">
        <f t="array" ref="E6033">_xll.ART($A6033,$E$4)</f>
        <v>0</v>
      </c>
      <c r="F6033" s="18" cm="1">
        <f t="array" ref="F6033">_xll.ART($A6033,$F$4)</f>
        <v>15348.84</v>
      </c>
      <c r="G6033" s="18" cm="1">
        <f t="array" ref="G6033">_xll.ART($A6033,$G$4)</f>
        <v>111765</v>
      </c>
      <c r="H6033" s="18"/>
      <c r="I6033" s="18"/>
      <c r="J6033" s="18"/>
      <c r="K6033" s="18"/>
    </row>
    <row r="6034" spans="1:11" ht="15.75" customHeight="1" x14ac:dyDescent="0.2">
      <c r="A6034" s="4" t="s">
        <v>11086</v>
      </c>
      <c r="B6034" s="4" t="s">
        <v>11085</v>
      </c>
      <c r="C6034" s="4"/>
      <c r="D6034" s="3">
        <v>0</v>
      </c>
      <c r="E6034" s="13" t="str" cm="1">
        <f t="array" ref="E6034">_xll.ART($A6034,$E$4)</f>
        <v>Metric not available for asset.</v>
      </c>
      <c r="F6034" s="18" t="str" cm="1">
        <f t="array" ref="F6034">_xll.ART($A6034,$F$4)</f>
        <v>Metric not available for asset.</v>
      </c>
      <c r="G6034" s="18" t="str" cm="1">
        <f t="array" ref="G6034">_xll.ART($A6034,$G$4)</f>
        <v>Metric not available for asset.</v>
      </c>
      <c r="H6034" s="18"/>
      <c r="I6034" s="18"/>
      <c r="J6034" s="18"/>
      <c r="K6034" s="18"/>
    </row>
    <row r="6035" spans="1:11" ht="15.75" customHeight="1" x14ac:dyDescent="0.2">
      <c r="A6035" s="4" t="s">
        <v>11084</v>
      </c>
      <c r="B6035" s="4" t="s">
        <v>11083</v>
      </c>
      <c r="C6035" s="4"/>
      <c r="D6035" s="3">
        <v>0</v>
      </c>
      <c r="E6035" s="13" cm="1">
        <f t="array" ref="E6035">_xll.ART($A6035,$E$4)</f>
        <v>0</v>
      </c>
      <c r="F6035" s="18" cm="1">
        <f t="array" ref="F6035">_xll.ART($A6035,$F$4)</f>
        <v>0.76156500000000005</v>
      </c>
      <c r="G6035" s="18" cm="1">
        <f t="array" ref="G6035">_xll.ART($A6035,$G$4)</f>
        <v>3797.25</v>
      </c>
      <c r="H6035" s="18"/>
      <c r="I6035" s="18"/>
      <c r="J6035" s="18"/>
      <c r="K6035" s="18"/>
    </row>
    <row r="6036" spans="1:11" ht="15.75" customHeight="1" x14ac:dyDescent="0.2">
      <c r="A6036" s="4" t="s">
        <v>11082</v>
      </c>
      <c r="B6036" s="4" t="s">
        <v>11081</v>
      </c>
      <c r="C6036" s="4"/>
      <c r="D6036" s="3">
        <v>0</v>
      </c>
      <c r="E6036" s="13" cm="1">
        <f t="array" ref="E6036">_xll.ART($A6036,$E$4)</f>
        <v>0</v>
      </c>
      <c r="F6036" s="18" cm="1">
        <f t="array" ref="F6036">_xll.ART($A6036,$F$4)</f>
        <v>38.020000000000003</v>
      </c>
      <c r="G6036" s="18" cm="1">
        <f t="array" ref="G6036">_xll.ART($A6036,$G$4)</f>
        <v>19316896</v>
      </c>
      <c r="H6036" s="18"/>
      <c r="I6036" s="18"/>
      <c r="J6036" s="18"/>
      <c r="K6036" s="18"/>
    </row>
    <row r="6037" spans="1:11" ht="15.75" customHeight="1" x14ac:dyDescent="0.2">
      <c r="A6037" s="4" t="s">
        <v>11080</v>
      </c>
      <c r="B6037" s="4" t="s">
        <v>11079</v>
      </c>
      <c r="C6037" s="4"/>
      <c r="D6037" s="3">
        <v>0</v>
      </c>
      <c r="E6037" s="13" t="str" cm="1">
        <f t="array" ref="E6037">_xll.ART($A6037,$E$4)</f>
        <v>Metric not available for asset.</v>
      </c>
      <c r="F6037" s="18" t="str" cm="1">
        <f t="array" ref="F6037">_xll.ART($A6037,$F$4)</f>
        <v>Metric not available for asset.</v>
      </c>
      <c r="G6037" s="18" t="str" cm="1">
        <f t="array" ref="G6037">_xll.ART($A6037,$G$4)</f>
        <v>Metric not available for asset.</v>
      </c>
      <c r="H6037" s="18"/>
      <c r="I6037" s="18"/>
      <c r="J6037" s="18"/>
      <c r="K6037" s="18"/>
    </row>
    <row r="6038" spans="1:11" ht="15.75" customHeight="1" x14ac:dyDescent="0.2">
      <c r="A6038" s="4" t="s">
        <v>11078</v>
      </c>
      <c r="B6038" s="4" t="s">
        <v>11077</v>
      </c>
      <c r="C6038" s="4"/>
      <c r="D6038" s="3">
        <v>0</v>
      </c>
      <c r="E6038" s="13" cm="1">
        <f t="array" ref="E6038">_xll.ART($A6038,$E$4)</f>
        <v>0</v>
      </c>
      <c r="F6038" s="18" cm="1">
        <f t="array" ref="F6038">_xll.ART($A6038,$F$4)</f>
        <v>30548</v>
      </c>
      <c r="G6038" s="18" cm="1">
        <f t="array" ref="G6038">_xll.ART($A6038,$G$4)</f>
        <v>494812</v>
      </c>
      <c r="H6038" s="18"/>
      <c r="I6038" s="18"/>
      <c r="J6038" s="18"/>
      <c r="K6038" s="18"/>
    </row>
    <row r="6039" spans="1:11" ht="15.75" customHeight="1" x14ac:dyDescent="0.2">
      <c r="A6039" s="4" t="s">
        <v>11076</v>
      </c>
      <c r="B6039" s="4" t="s">
        <v>11075</v>
      </c>
      <c r="C6039" s="4"/>
      <c r="D6039" s="3">
        <v>0</v>
      </c>
      <c r="E6039" s="13" cm="1">
        <f t="array" ref="E6039">_xll.ART($A6039,$E$4)</f>
        <v>0</v>
      </c>
      <c r="F6039" s="18" cm="1">
        <f t="array" ref="F6039">_xll.ART($A6039,$F$4)</f>
        <v>5.6972000000000002E-2</v>
      </c>
      <c r="G6039" s="18" cm="1">
        <f t="array" ref="G6039">_xll.ART($A6039,$G$4)</f>
        <v>489796</v>
      </c>
      <c r="H6039" s="18"/>
      <c r="I6039" s="18"/>
      <c r="J6039" s="18"/>
      <c r="K6039" s="18"/>
    </row>
    <row r="6040" spans="1:11" ht="15.75" customHeight="1" x14ac:dyDescent="0.2">
      <c r="A6040" s="4" t="s">
        <v>11074</v>
      </c>
      <c r="B6040" s="4" t="s">
        <v>11073</v>
      </c>
      <c r="C6040" s="4"/>
      <c r="D6040" s="3">
        <v>0</v>
      </c>
      <c r="E6040" s="13" cm="1">
        <f t="array" ref="E6040">_xll.ART($A6040,$E$4)</f>
        <v>0</v>
      </c>
      <c r="F6040" s="18" cm="1">
        <f t="array" ref="F6040">_xll.ART($A6040,$F$4)</f>
        <v>2.7</v>
      </c>
      <c r="G6040" s="18" cm="1">
        <f t="array" ref="G6040">_xll.ART($A6040,$G$4)</f>
        <v>22401</v>
      </c>
      <c r="H6040" s="18"/>
      <c r="I6040" s="18"/>
      <c r="J6040" s="18"/>
      <c r="K6040" s="18"/>
    </row>
    <row r="6041" spans="1:11" ht="15.75" customHeight="1" x14ac:dyDescent="0.2">
      <c r="A6041" s="4" t="s">
        <v>11072</v>
      </c>
      <c r="B6041" s="4" t="s">
        <v>11071</v>
      </c>
      <c r="C6041" s="4"/>
      <c r="D6041" s="3">
        <v>0</v>
      </c>
      <c r="E6041" s="13" cm="1">
        <f t="array" ref="E6041">_xll.ART($A6041,$E$4)</f>
        <v>0</v>
      </c>
      <c r="F6041" s="18" cm="1">
        <f t="array" ref="F6041">_xll.ART($A6041,$F$4)</f>
        <v>0</v>
      </c>
      <c r="G6041" s="18" cm="1">
        <f t="array" ref="G6041">_xll.ART($A6041,$G$4)</f>
        <v>11.78</v>
      </c>
      <c r="H6041" s="18"/>
      <c r="I6041" s="18"/>
      <c r="J6041" s="18"/>
      <c r="K6041" s="18"/>
    </row>
    <row r="6042" spans="1:11" ht="15.75" customHeight="1" x14ac:dyDescent="0.2">
      <c r="A6042" s="4" t="s">
        <v>11070</v>
      </c>
      <c r="B6042" s="4" t="s">
        <v>11069</v>
      </c>
      <c r="C6042" s="4"/>
      <c r="D6042" s="3">
        <v>0</v>
      </c>
      <c r="E6042" s="13" cm="1">
        <f t="array" ref="E6042">_xll.ART($A6042,$E$4)</f>
        <v>0</v>
      </c>
      <c r="F6042" s="18" cm="1">
        <f t="array" ref="F6042">_xll.ART($A6042,$F$4)</f>
        <v>0.189114</v>
      </c>
      <c r="G6042" s="18" cm="1">
        <f t="array" ref="G6042">_xll.ART($A6042,$G$4)</f>
        <v>9551.2099999999991</v>
      </c>
      <c r="H6042" s="18"/>
      <c r="I6042" s="18"/>
      <c r="J6042" s="18"/>
      <c r="K6042" s="18"/>
    </row>
    <row r="6043" spans="1:11" ht="15.75" customHeight="1" x14ac:dyDescent="0.2">
      <c r="A6043" s="4" t="s">
        <v>11068</v>
      </c>
      <c r="B6043" s="4" t="s">
        <v>11067</v>
      </c>
      <c r="C6043" s="4"/>
      <c r="D6043" s="3">
        <v>0</v>
      </c>
      <c r="E6043" s="13" cm="1">
        <f t="array" ref="E6043">_xll.ART($A6043,$E$4)</f>
        <v>0</v>
      </c>
      <c r="F6043" s="18" cm="1">
        <f t="array" ref="F6043">_xll.ART($A6043,$F$4)</f>
        <v>378.43</v>
      </c>
      <c r="G6043" s="18" cm="1">
        <f t="array" ref="G6043">_xll.ART($A6043,$G$4)</f>
        <v>106282445</v>
      </c>
      <c r="H6043" s="18"/>
      <c r="I6043" s="18"/>
      <c r="J6043" s="18"/>
      <c r="K6043" s="18"/>
    </row>
    <row r="6044" spans="1:11" ht="15.75" customHeight="1" x14ac:dyDescent="0.2">
      <c r="A6044" s="4" t="s">
        <v>11066</v>
      </c>
      <c r="B6044" s="4" t="s">
        <v>11065</v>
      </c>
      <c r="C6044" s="4"/>
      <c r="D6044" s="3">
        <v>0</v>
      </c>
      <c r="E6044" s="13" cm="1">
        <f t="array" ref="E6044">_xll.ART($A6044,$E$4)</f>
        <v>0</v>
      </c>
      <c r="F6044" s="18" cm="1">
        <f t="array" ref="F6044">_xll.ART($A6044,$F$4)</f>
        <v>22.7</v>
      </c>
      <c r="G6044" s="18" cm="1">
        <f t="array" ref="G6044">_xll.ART($A6044,$G$4)</f>
        <v>205339</v>
      </c>
      <c r="H6044" s="18"/>
      <c r="I6044" s="18"/>
      <c r="J6044" s="18"/>
      <c r="K6044" s="18"/>
    </row>
    <row r="6045" spans="1:11" ht="15.75" customHeight="1" x14ac:dyDescent="0.2">
      <c r="A6045" s="4" t="s">
        <v>11064</v>
      </c>
      <c r="B6045" s="4" t="s">
        <v>11063</v>
      </c>
      <c r="C6045" s="4"/>
      <c r="D6045" s="3">
        <v>0</v>
      </c>
      <c r="E6045" s="13" cm="1">
        <f t="array" ref="E6045">_xll.ART($A6045,$E$4)</f>
        <v>0</v>
      </c>
      <c r="F6045" s="18" cm="1">
        <f t="array" ref="F6045">_xll.ART($A6045,$F$4)</f>
        <v>19.93</v>
      </c>
      <c r="G6045" s="18" cm="1">
        <f t="array" ref="G6045">_xll.ART($A6045,$G$4)</f>
        <v>38212</v>
      </c>
      <c r="H6045" s="18"/>
      <c r="I6045" s="18"/>
      <c r="J6045" s="18"/>
      <c r="K6045" s="18"/>
    </row>
    <row r="6046" spans="1:11" ht="15.75" customHeight="1" x14ac:dyDescent="0.2">
      <c r="A6046" s="4" t="s">
        <v>11062</v>
      </c>
      <c r="B6046" s="4" t="s">
        <v>11061</v>
      </c>
      <c r="C6046" s="4"/>
      <c r="D6046" s="3">
        <v>0</v>
      </c>
      <c r="E6046" s="13" cm="1">
        <f t="array" ref="E6046">_xll.ART($A6046,$E$4)</f>
        <v>0</v>
      </c>
      <c r="F6046" s="18" cm="1">
        <f t="array" ref="F6046">_xll.ART($A6046,$F$4)</f>
        <v>0.200068</v>
      </c>
      <c r="G6046" s="18" t="str" cm="1">
        <f t="array" ref="G6046">_xll.ART($A6046,$G$4)</f>
        <v>No data</v>
      </c>
      <c r="H6046" s="18"/>
      <c r="I6046" s="18"/>
      <c r="J6046" s="18"/>
      <c r="K6046" s="18"/>
    </row>
    <row r="6047" spans="1:11" ht="15.75" customHeight="1" x14ac:dyDescent="0.2">
      <c r="A6047" s="4" t="s">
        <v>11060</v>
      </c>
      <c r="B6047" s="4" t="s">
        <v>11059</v>
      </c>
      <c r="C6047" s="4"/>
      <c r="D6047" s="3">
        <v>0</v>
      </c>
      <c r="E6047" s="13" t="str" cm="1">
        <f t="array" ref="E6047">_xll.ART($A6047,$E$4)</f>
        <v>Metric not available for asset.</v>
      </c>
      <c r="F6047" s="18" t="str" cm="1">
        <f t="array" ref="F6047">_xll.ART($A6047,$F$4)</f>
        <v>Metric not available for asset.</v>
      </c>
      <c r="G6047" s="18" t="str" cm="1">
        <f t="array" ref="G6047">_xll.ART($A6047,$G$4)</f>
        <v>Metric not available for asset.</v>
      </c>
      <c r="H6047" s="18"/>
      <c r="I6047" s="18"/>
      <c r="J6047" s="18"/>
      <c r="K6047" s="18"/>
    </row>
    <row r="6048" spans="1:11" ht="15.75" customHeight="1" x14ac:dyDescent="0.2">
      <c r="A6048" s="4" t="s">
        <v>11058</v>
      </c>
      <c r="B6048" s="4" t="s">
        <v>11057</v>
      </c>
      <c r="C6048" s="4"/>
      <c r="D6048" s="3">
        <v>0</v>
      </c>
      <c r="E6048" s="13" cm="1">
        <f t="array" ref="E6048">_xll.ART($A6048,$E$4)</f>
        <v>0</v>
      </c>
      <c r="F6048" s="18" cm="1">
        <f t="array" ref="F6048">_xll.ART($A6048,$F$4)</f>
        <v>271.39</v>
      </c>
      <c r="G6048" s="18" cm="1">
        <f t="array" ref="G6048">_xll.ART($A6048,$G$4)</f>
        <v>3485.84</v>
      </c>
      <c r="H6048" s="18"/>
      <c r="I6048" s="18"/>
      <c r="J6048" s="18"/>
      <c r="K6048" s="18"/>
    </row>
    <row r="6049" spans="1:11" ht="15.75" customHeight="1" x14ac:dyDescent="0.2">
      <c r="A6049" s="4" t="s">
        <v>11056</v>
      </c>
      <c r="B6049" s="4" t="s">
        <v>11055</v>
      </c>
      <c r="C6049" s="4"/>
      <c r="D6049" s="3">
        <v>0</v>
      </c>
      <c r="E6049" s="13" t="str" cm="1">
        <f t="array" ref="E6049">_xll.ART($A6049,$E$4)</f>
        <v>Metric not available for asset.</v>
      </c>
      <c r="F6049" s="18" t="str" cm="1">
        <f t="array" ref="F6049">_xll.ART($A6049,$F$4)</f>
        <v>Metric not available for asset.</v>
      </c>
      <c r="G6049" s="18" t="str" cm="1">
        <f t="array" ref="G6049">_xll.ART($A6049,$G$4)</f>
        <v>Metric not available for asset.</v>
      </c>
      <c r="H6049" s="18"/>
      <c r="I6049" s="18"/>
      <c r="J6049" s="18"/>
      <c r="K6049" s="18"/>
    </row>
    <row r="6050" spans="1:11" ht="15.75" customHeight="1" x14ac:dyDescent="0.2">
      <c r="A6050" s="4" t="s">
        <v>11054</v>
      </c>
      <c r="B6050" s="4" t="s">
        <v>11053</v>
      </c>
      <c r="C6050" s="4"/>
      <c r="D6050" s="3">
        <v>0</v>
      </c>
      <c r="E6050" s="13" t="str" cm="1">
        <f t="array" ref="E6050">_xll.ART($A6050,$E$4)</f>
        <v>Metric not available for asset.</v>
      </c>
      <c r="F6050" s="18" t="str" cm="1">
        <f t="array" ref="F6050">_xll.ART($A6050,$F$4)</f>
        <v>Metric not available for asset.</v>
      </c>
      <c r="G6050" s="18" t="str" cm="1">
        <f t="array" ref="G6050">_xll.ART($A6050,$G$4)</f>
        <v>Metric not available for asset.</v>
      </c>
      <c r="H6050" s="18"/>
      <c r="I6050" s="18"/>
      <c r="J6050" s="18"/>
      <c r="K6050" s="18"/>
    </row>
    <row r="6051" spans="1:11" ht="15.75" customHeight="1" x14ac:dyDescent="0.2">
      <c r="A6051" s="4" t="s">
        <v>11052</v>
      </c>
      <c r="B6051" s="4" t="s">
        <v>11051</v>
      </c>
      <c r="C6051" s="4"/>
      <c r="D6051" s="3">
        <v>0</v>
      </c>
      <c r="E6051" s="13" cm="1">
        <f t="array" ref="E6051">_xll.ART($A6051,$E$4)</f>
        <v>13119844</v>
      </c>
      <c r="F6051" s="18" cm="1">
        <f t="array" ref="F6051">_xll.ART($A6051,$F$4)</f>
        <v>1715255</v>
      </c>
      <c r="G6051" s="18" cm="1">
        <f t="array" ref="G6051">_xll.ART($A6051,$G$4)</f>
        <v>65601626</v>
      </c>
      <c r="H6051" s="18"/>
      <c r="I6051" s="18"/>
      <c r="J6051" s="18"/>
      <c r="K6051" s="18"/>
    </row>
    <row r="6052" spans="1:11" ht="15.75" customHeight="1" x14ac:dyDescent="0.2">
      <c r="A6052" s="4" t="s">
        <v>11050</v>
      </c>
      <c r="B6052" s="4" t="s">
        <v>11049</v>
      </c>
      <c r="C6052" s="4"/>
      <c r="D6052" s="3">
        <v>0</v>
      </c>
      <c r="E6052" s="13" t="str" cm="1">
        <f t="array" ref="E6052">_xll.ART($A6052,$E$4)</f>
        <v>Metric not available for asset.</v>
      </c>
      <c r="F6052" s="18" t="str" cm="1">
        <f t="array" ref="F6052">_xll.ART($A6052,$F$4)</f>
        <v>Metric not available for asset.</v>
      </c>
      <c r="G6052" s="18" t="str" cm="1">
        <f t="array" ref="G6052">_xll.ART($A6052,$G$4)</f>
        <v>Metric not available for asset.</v>
      </c>
      <c r="H6052" s="18"/>
      <c r="I6052" s="18"/>
      <c r="J6052" s="18"/>
      <c r="K6052" s="18"/>
    </row>
    <row r="6053" spans="1:11" ht="15.75" customHeight="1" x14ac:dyDescent="0.2">
      <c r="A6053" s="4" t="s">
        <v>11048</v>
      </c>
      <c r="B6053" s="4" t="s">
        <v>11047</v>
      </c>
      <c r="C6053" s="4"/>
      <c r="D6053" s="3">
        <v>0</v>
      </c>
      <c r="E6053" s="13" cm="1">
        <f t="array" ref="E6053">_xll.ART($A6053,$E$4)</f>
        <v>0</v>
      </c>
      <c r="F6053" s="18" cm="1">
        <f t="array" ref="F6053">_xll.ART($A6053,$F$4)</f>
        <v>111.59</v>
      </c>
      <c r="G6053" s="18" cm="1">
        <f t="array" ref="G6053">_xll.ART($A6053,$G$4)</f>
        <v>14979.41</v>
      </c>
      <c r="H6053" s="18"/>
      <c r="I6053" s="18"/>
      <c r="J6053" s="18"/>
      <c r="K6053" s="18"/>
    </row>
    <row r="6054" spans="1:11" ht="15.75" customHeight="1" x14ac:dyDescent="0.2">
      <c r="A6054" s="4" t="s">
        <v>7243</v>
      </c>
      <c r="B6054" s="4" t="s">
        <v>11046</v>
      </c>
      <c r="C6054" s="4"/>
      <c r="D6054" s="3">
        <v>0</v>
      </c>
      <c r="E6054" s="13" cm="1">
        <f t="array" ref="E6054">_xll.ART($A6054,$E$4)</f>
        <v>0</v>
      </c>
      <c r="F6054" s="18" cm="1">
        <f t="array" ref="F6054">_xll.ART($A6054,$F$4)</f>
        <v>5168.6099999999997</v>
      </c>
      <c r="G6054" s="18" cm="1">
        <f t="array" ref="G6054">_xll.ART($A6054,$G$4)</f>
        <v>2134694</v>
      </c>
      <c r="H6054" s="18"/>
      <c r="I6054" s="18"/>
      <c r="J6054" s="18"/>
      <c r="K6054" s="18"/>
    </row>
    <row r="6055" spans="1:11" ht="15.75" customHeight="1" x14ac:dyDescent="0.2">
      <c r="A6055" s="4" t="s">
        <v>11045</v>
      </c>
      <c r="B6055" s="4" t="s">
        <v>11044</v>
      </c>
      <c r="C6055" s="4"/>
      <c r="D6055" s="3">
        <v>0</v>
      </c>
      <c r="E6055" s="13" cm="1">
        <f t="array" ref="E6055">_xll.ART($A6055,$E$4)</f>
        <v>0</v>
      </c>
      <c r="F6055" s="18" cm="1">
        <f t="array" ref="F6055">_xll.ART($A6055,$F$4)</f>
        <v>94854</v>
      </c>
      <c r="G6055" s="18" cm="1">
        <f t="array" ref="G6055">_xll.ART($A6055,$G$4)</f>
        <v>10083581</v>
      </c>
      <c r="H6055" s="18"/>
      <c r="I6055" s="18"/>
      <c r="J6055" s="18"/>
      <c r="K6055" s="18"/>
    </row>
    <row r="6056" spans="1:11" ht="15.75" customHeight="1" x14ac:dyDescent="0.2">
      <c r="A6056" s="4" t="s">
        <v>11043</v>
      </c>
      <c r="B6056" s="4" t="s">
        <v>11042</v>
      </c>
      <c r="C6056" s="4"/>
      <c r="D6056" s="3">
        <v>0</v>
      </c>
      <c r="E6056" s="13" cm="1">
        <f t="array" ref="E6056">_xll.ART($A6056,$E$4)</f>
        <v>0</v>
      </c>
      <c r="F6056" s="18" cm="1">
        <f t="array" ref="F6056">_xll.ART($A6056,$F$4)</f>
        <v>2579.2800000000002</v>
      </c>
      <c r="G6056" s="18" cm="1">
        <f t="array" ref="G6056">_xll.ART($A6056,$G$4)</f>
        <v>593012</v>
      </c>
      <c r="H6056" s="18"/>
      <c r="I6056" s="18"/>
      <c r="J6056" s="18"/>
      <c r="K6056" s="18"/>
    </row>
    <row r="6057" spans="1:11" ht="15.75" customHeight="1" x14ac:dyDescent="0.2">
      <c r="A6057" s="4" t="s">
        <v>11041</v>
      </c>
      <c r="B6057" s="4" t="s">
        <v>11040</v>
      </c>
      <c r="C6057" s="4"/>
      <c r="D6057" s="3">
        <v>0</v>
      </c>
      <c r="E6057" s="13" t="str" cm="1">
        <f t="array" ref="E6057">_xll.ART($A6057,$E$4)</f>
        <v>Metric not available for asset.</v>
      </c>
      <c r="F6057" s="18" t="str" cm="1">
        <f t="array" ref="F6057">_xll.ART($A6057,$F$4)</f>
        <v>Metric not available for asset.</v>
      </c>
      <c r="G6057" s="18" t="str" cm="1">
        <f t="array" ref="G6057">_xll.ART($A6057,$G$4)</f>
        <v>Metric not available for asset.</v>
      </c>
      <c r="H6057" s="18"/>
      <c r="I6057" s="18"/>
      <c r="J6057" s="18"/>
      <c r="K6057" s="18"/>
    </row>
    <row r="6058" spans="1:11" ht="15.75" customHeight="1" x14ac:dyDescent="0.2">
      <c r="A6058" s="4" t="s">
        <v>11039</v>
      </c>
      <c r="B6058" s="4" t="s">
        <v>11038</v>
      </c>
      <c r="C6058" s="4"/>
      <c r="D6058" s="3">
        <v>0</v>
      </c>
      <c r="E6058" s="13" t="str" cm="1">
        <f t="array" ref="E6058">_xll.ART($A6058,$E$4)</f>
        <v>Metric not available for asset.</v>
      </c>
      <c r="F6058" s="18" t="str" cm="1">
        <f t="array" ref="F6058">_xll.ART($A6058,$F$4)</f>
        <v>Metric not available for asset.</v>
      </c>
      <c r="G6058" s="18" t="str" cm="1">
        <f t="array" ref="G6058">_xll.ART($A6058,$G$4)</f>
        <v>Metric not available for asset.</v>
      </c>
      <c r="H6058" s="18"/>
      <c r="I6058" s="18"/>
      <c r="J6058" s="18"/>
      <c r="K6058" s="18"/>
    </row>
    <row r="6059" spans="1:11" ht="15.75" customHeight="1" x14ac:dyDescent="0.2">
      <c r="A6059" s="4" t="s">
        <v>483</v>
      </c>
      <c r="B6059" s="4" t="s">
        <v>11037</v>
      </c>
      <c r="C6059" s="4"/>
      <c r="D6059" s="3">
        <v>0</v>
      </c>
      <c r="E6059" s="13" cm="1">
        <f t="array" ref="E6059">_xll.ART($A6059,$E$4)</f>
        <v>4377.93</v>
      </c>
      <c r="F6059" s="18" cm="1">
        <f t="array" ref="F6059">_xll.ART($A6059,$F$4)</f>
        <v>8.85</v>
      </c>
      <c r="G6059" s="18" cm="1">
        <f t="array" ref="G6059">_xll.ART($A6059,$G$4)</f>
        <v>4919.0200000000004</v>
      </c>
      <c r="H6059" s="18"/>
      <c r="I6059" s="18"/>
      <c r="J6059" s="18"/>
      <c r="K6059" s="18"/>
    </row>
    <row r="6060" spans="1:11" ht="15.75" customHeight="1" x14ac:dyDescent="0.2">
      <c r="A6060" s="4" t="s">
        <v>11036</v>
      </c>
      <c r="B6060" s="4" t="s">
        <v>11035</v>
      </c>
      <c r="C6060" s="4"/>
      <c r="D6060" s="3">
        <v>0</v>
      </c>
      <c r="E6060" s="13" cm="1">
        <f t="array" ref="E6060">_xll.ART($A6060,$E$4)</f>
        <v>0</v>
      </c>
      <c r="F6060" s="18" cm="1">
        <f t="array" ref="F6060">_xll.ART($A6060,$F$4)</f>
        <v>26511</v>
      </c>
      <c r="G6060" s="18" cm="1">
        <f t="array" ref="G6060">_xll.ART($A6060,$G$4)</f>
        <v>5687480</v>
      </c>
      <c r="H6060" s="18"/>
      <c r="I6060" s="18"/>
      <c r="J6060" s="18"/>
      <c r="K6060" s="18"/>
    </row>
    <row r="6061" spans="1:11" ht="15.75" customHeight="1" x14ac:dyDescent="0.2">
      <c r="A6061" s="4" t="s">
        <v>9617</v>
      </c>
      <c r="B6061" s="4" t="s">
        <v>11034</v>
      </c>
      <c r="C6061" s="4"/>
      <c r="D6061" s="3">
        <v>0</v>
      </c>
      <c r="E6061" s="13" cm="1">
        <f t="array" ref="E6061">_xll.ART($A6061,$E$4)</f>
        <v>10827237</v>
      </c>
      <c r="F6061" s="18" cm="1">
        <f t="array" ref="F6061">_xll.ART($A6061,$F$4)</f>
        <v>235684</v>
      </c>
      <c r="G6061" s="18" cm="1">
        <f t="array" ref="G6061">_xll.ART($A6061,$G$4)</f>
        <v>42750766</v>
      </c>
      <c r="H6061" s="18"/>
      <c r="I6061" s="18"/>
      <c r="J6061" s="18"/>
      <c r="K6061" s="18"/>
    </row>
    <row r="6062" spans="1:11" ht="15.75" customHeight="1" x14ac:dyDescent="0.2">
      <c r="A6062" s="4" t="s">
        <v>11033</v>
      </c>
      <c r="B6062" s="4" t="s">
        <v>11032</v>
      </c>
      <c r="C6062" s="4"/>
      <c r="D6062" s="3">
        <v>0</v>
      </c>
      <c r="E6062" s="13" cm="1">
        <f t="array" ref="E6062">_xll.ART($A6062,$E$4)</f>
        <v>0</v>
      </c>
      <c r="F6062" s="18" cm="1">
        <f t="array" ref="F6062">_xll.ART($A6062,$F$4)</f>
        <v>32733</v>
      </c>
      <c r="G6062" s="18" cm="1">
        <f t="array" ref="G6062">_xll.ART($A6062,$G$4)</f>
        <v>10732011</v>
      </c>
      <c r="H6062" s="18"/>
      <c r="I6062" s="18"/>
      <c r="J6062" s="18"/>
      <c r="K6062" s="18"/>
    </row>
    <row r="6063" spans="1:11" ht="15.75" customHeight="1" x14ac:dyDescent="0.2">
      <c r="A6063" s="4" t="s">
        <v>11031</v>
      </c>
      <c r="B6063" s="4" t="s">
        <v>11030</v>
      </c>
      <c r="C6063" s="4"/>
      <c r="D6063" s="3">
        <v>0</v>
      </c>
      <c r="E6063" s="13" t="str" cm="1">
        <f t="array" ref="E6063">_xll.ART($A6063,$E$4)</f>
        <v>Metric not available for asset.</v>
      </c>
      <c r="F6063" s="18" t="str" cm="1">
        <f t="array" ref="F6063">_xll.ART($A6063,$F$4)</f>
        <v>Metric not available for asset.</v>
      </c>
      <c r="G6063" s="18" t="str" cm="1">
        <f t="array" ref="G6063">_xll.ART($A6063,$G$4)</f>
        <v>Metric not available for asset.</v>
      </c>
      <c r="H6063" s="18"/>
      <c r="I6063" s="18"/>
      <c r="J6063" s="18"/>
      <c r="K6063" s="18"/>
    </row>
    <row r="6064" spans="1:11" ht="15.75" customHeight="1" x14ac:dyDescent="0.2">
      <c r="A6064" s="4" t="s">
        <v>11029</v>
      </c>
      <c r="B6064" s="4" t="s">
        <v>11028</v>
      </c>
      <c r="C6064" s="4"/>
      <c r="D6064" s="3">
        <v>0</v>
      </c>
      <c r="E6064" s="13" t="str" cm="1">
        <f t="array" ref="E6064">_xll.ART($A6064,$E$4)</f>
        <v>Metric not available for asset.</v>
      </c>
      <c r="F6064" s="18" t="str" cm="1">
        <f t="array" ref="F6064">_xll.ART($A6064,$F$4)</f>
        <v>Metric not available for asset.</v>
      </c>
      <c r="G6064" s="18" t="str" cm="1">
        <f t="array" ref="G6064">_xll.ART($A6064,$G$4)</f>
        <v>Metric not available for asset.</v>
      </c>
      <c r="H6064" s="18"/>
      <c r="I6064" s="18"/>
      <c r="J6064" s="18"/>
      <c r="K6064" s="18"/>
    </row>
    <row r="6065" spans="1:11" ht="15.75" customHeight="1" x14ac:dyDescent="0.2">
      <c r="A6065" s="4" t="s">
        <v>11027</v>
      </c>
      <c r="B6065" s="4" t="s">
        <v>11026</v>
      </c>
      <c r="C6065" s="4"/>
      <c r="D6065" s="3">
        <v>0</v>
      </c>
      <c r="E6065" s="13" t="str" cm="1">
        <f t="array" ref="E6065">_xll.ART($A6065,$E$4)</f>
        <v>Metric not available for asset.</v>
      </c>
      <c r="F6065" s="18" t="str" cm="1">
        <f t="array" ref="F6065">_xll.ART($A6065,$F$4)</f>
        <v>Metric not available for asset.</v>
      </c>
      <c r="G6065" s="18" t="str" cm="1">
        <f t="array" ref="G6065">_xll.ART($A6065,$G$4)</f>
        <v>Metric not available for asset.</v>
      </c>
      <c r="H6065" s="18"/>
      <c r="I6065" s="18"/>
      <c r="J6065" s="18"/>
      <c r="K6065" s="18"/>
    </row>
    <row r="6066" spans="1:11" ht="15.75" customHeight="1" x14ac:dyDescent="0.2">
      <c r="A6066" s="4" t="s">
        <v>11025</v>
      </c>
      <c r="B6066" s="4" t="s">
        <v>11024</v>
      </c>
      <c r="C6066" s="4"/>
      <c r="D6066" s="3">
        <v>0</v>
      </c>
      <c r="E6066" s="13" t="str" cm="1">
        <f t="array" ref="E6066">_xll.ART($A6066,$E$4)</f>
        <v>Metric not available for asset.</v>
      </c>
      <c r="F6066" s="18" t="str" cm="1">
        <f t="array" ref="F6066">_xll.ART($A6066,$F$4)</f>
        <v>Metric not available for asset.</v>
      </c>
      <c r="G6066" s="18" t="str" cm="1">
        <f t="array" ref="G6066">_xll.ART($A6066,$G$4)</f>
        <v>Metric not available for asset.</v>
      </c>
      <c r="H6066" s="18"/>
      <c r="I6066" s="18"/>
      <c r="J6066" s="18"/>
      <c r="K6066" s="18"/>
    </row>
    <row r="6067" spans="1:11" ht="15.75" customHeight="1" x14ac:dyDescent="0.2">
      <c r="A6067" s="4" t="s">
        <v>11023</v>
      </c>
      <c r="B6067" s="4" t="s">
        <v>11022</v>
      </c>
      <c r="C6067" s="4"/>
      <c r="D6067" s="3">
        <v>0</v>
      </c>
      <c r="E6067" s="13" t="str" cm="1">
        <f t="array" ref="E6067">_xll.ART($A6067,$E$4)</f>
        <v>Metric not available for asset.</v>
      </c>
      <c r="F6067" s="18" t="str" cm="1">
        <f t="array" ref="F6067">_xll.ART($A6067,$F$4)</f>
        <v>Metric not available for asset.</v>
      </c>
      <c r="G6067" s="18" t="str" cm="1">
        <f t="array" ref="G6067">_xll.ART($A6067,$G$4)</f>
        <v>Metric not available for asset.</v>
      </c>
      <c r="H6067" s="18"/>
      <c r="I6067" s="18"/>
      <c r="J6067" s="18"/>
      <c r="K6067" s="18"/>
    </row>
    <row r="6068" spans="1:11" ht="15.75" customHeight="1" x14ac:dyDescent="0.2">
      <c r="A6068" s="4" t="s">
        <v>11021</v>
      </c>
      <c r="B6068" s="4" t="s">
        <v>11020</v>
      </c>
      <c r="C6068" s="4"/>
      <c r="D6068" s="3">
        <v>0</v>
      </c>
      <c r="E6068" s="13" cm="1">
        <f t="array" ref="E6068">_xll.ART($A6068,$E$4)</f>
        <v>4001540</v>
      </c>
      <c r="F6068" s="18" cm="1">
        <f t="array" ref="F6068">_xll.ART($A6068,$F$4)</f>
        <v>186871</v>
      </c>
      <c r="G6068" s="18" cm="1">
        <f t="array" ref="G6068">_xll.ART($A6068,$G$4)</f>
        <v>26961432</v>
      </c>
      <c r="H6068" s="18"/>
      <c r="I6068" s="18"/>
      <c r="J6068" s="18"/>
      <c r="K6068" s="18"/>
    </row>
    <row r="6069" spans="1:11" ht="15.75" customHeight="1" x14ac:dyDescent="0.2">
      <c r="A6069" s="4" t="s">
        <v>6638</v>
      </c>
      <c r="B6069" s="4" t="s">
        <v>11019</v>
      </c>
      <c r="C6069" s="4"/>
      <c r="D6069" s="3">
        <v>0</v>
      </c>
      <c r="E6069" s="13" cm="1">
        <f t="array" ref="E6069">_xll.ART($A6069,$E$4)</f>
        <v>0</v>
      </c>
      <c r="F6069" s="18" cm="1">
        <f t="array" ref="F6069">_xll.ART($A6069,$F$4)</f>
        <v>0</v>
      </c>
      <c r="G6069" s="18" cm="1">
        <f t="array" ref="G6069">_xll.ART($A6069,$G$4)</f>
        <v>792910</v>
      </c>
      <c r="H6069" s="18"/>
      <c r="I6069" s="18"/>
      <c r="J6069" s="18"/>
      <c r="K6069" s="18"/>
    </row>
    <row r="6070" spans="1:11" ht="15.75" customHeight="1" x14ac:dyDescent="0.2">
      <c r="A6070" s="4" t="s">
        <v>11018</v>
      </c>
      <c r="B6070" s="4" t="s">
        <v>11017</v>
      </c>
      <c r="C6070" s="4"/>
      <c r="D6070" s="3">
        <v>0</v>
      </c>
      <c r="E6070" s="13" cm="1">
        <f t="array" ref="E6070">_xll.ART($A6070,$E$4)</f>
        <v>0</v>
      </c>
      <c r="F6070" s="18" cm="1">
        <f t="array" ref="F6070">_xll.ART($A6070,$F$4)</f>
        <v>325858</v>
      </c>
      <c r="G6070" s="18" cm="1">
        <f t="array" ref="G6070">_xll.ART($A6070,$G$4)</f>
        <v>9868284</v>
      </c>
      <c r="H6070" s="18"/>
      <c r="I6070" s="18"/>
      <c r="J6070" s="18"/>
      <c r="K6070" s="18"/>
    </row>
    <row r="6071" spans="1:11" ht="15.75" customHeight="1" x14ac:dyDescent="0.2">
      <c r="A6071" s="4" t="s">
        <v>11016</v>
      </c>
      <c r="B6071" s="4" t="s">
        <v>11015</v>
      </c>
      <c r="C6071" s="4"/>
      <c r="D6071" s="3">
        <v>0</v>
      </c>
      <c r="E6071" s="13" t="str" cm="1">
        <f t="array" ref="E6071">_xll.ART($A6071,$E$4)</f>
        <v>Metric not available for asset.</v>
      </c>
      <c r="F6071" s="18" t="str" cm="1">
        <f t="array" ref="F6071">_xll.ART($A6071,$F$4)</f>
        <v>Metric not available for asset.</v>
      </c>
      <c r="G6071" s="18" t="str" cm="1">
        <f t="array" ref="G6071">_xll.ART($A6071,$G$4)</f>
        <v>Metric not available for asset.</v>
      </c>
      <c r="H6071" s="18"/>
      <c r="I6071" s="18"/>
      <c r="J6071" s="18"/>
      <c r="K6071" s="18"/>
    </row>
    <row r="6072" spans="1:11" ht="15.75" customHeight="1" x14ac:dyDescent="0.2">
      <c r="A6072" s="4" t="s">
        <v>11014</v>
      </c>
      <c r="B6072" s="4" t="s">
        <v>11013</v>
      </c>
      <c r="C6072" s="4"/>
      <c r="D6072" s="3">
        <v>0</v>
      </c>
      <c r="E6072" s="13" t="str" cm="1">
        <f t="array" ref="E6072">_xll.ART($A6072,$E$4)</f>
        <v>Metric not available for asset.</v>
      </c>
      <c r="F6072" s="18" t="str" cm="1">
        <f t="array" ref="F6072">_xll.ART($A6072,$F$4)</f>
        <v>Metric not available for asset.</v>
      </c>
      <c r="G6072" s="18" t="str" cm="1">
        <f t="array" ref="G6072">_xll.ART($A6072,$G$4)</f>
        <v>Metric not available for asset.</v>
      </c>
      <c r="H6072" s="18"/>
      <c r="I6072" s="18"/>
      <c r="J6072" s="18"/>
      <c r="K6072" s="18"/>
    </row>
    <row r="6073" spans="1:11" ht="15.75" customHeight="1" x14ac:dyDescent="0.2">
      <c r="A6073" s="4" t="s">
        <v>11012</v>
      </c>
      <c r="B6073" s="4" t="s">
        <v>11011</v>
      </c>
      <c r="C6073" s="4"/>
      <c r="D6073" s="3">
        <v>0</v>
      </c>
      <c r="E6073" s="13" cm="1">
        <f t="array" ref="E6073">_xll.ART($A6073,$E$4)</f>
        <v>661390</v>
      </c>
      <c r="F6073" s="18" cm="1">
        <f t="array" ref="F6073">_xll.ART($A6073,$F$4)</f>
        <v>183429</v>
      </c>
      <c r="G6073" s="18" cm="1">
        <f t="array" ref="G6073">_xll.ART($A6073,$G$4)</f>
        <v>661390</v>
      </c>
      <c r="H6073" s="18"/>
      <c r="I6073" s="18"/>
      <c r="J6073" s="18"/>
      <c r="K6073" s="18"/>
    </row>
    <row r="6074" spans="1:11" ht="15.75" customHeight="1" x14ac:dyDescent="0.2">
      <c r="A6074" s="4" t="s">
        <v>11010</v>
      </c>
      <c r="B6074" s="4" t="s">
        <v>11009</v>
      </c>
      <c r="C6074" s="4"/>
      <c r="D6074" s="3">
        <v>0</v>
      </c>
      <c r="E6074" s="13" cm="1">
        <f t="array" ref="E6074">_xll.ART($A6074,$E$4)</f>
        <v>0</v>
      </c>
      <c r="F6074" s="18" cm="1">
        <f t="array" ref="F6074">_xll.ART($A6074,$F$4)</f>
        <v>1694.54</v>
      </c>
      <c r="G6074" s="18" cm="1">
        <f t="array" ref="G6074">_xll.ART($A6074,$G$4)</f>
        <v>17837285</v>
      </c>
      <c r="H6074" s="18"/>
      <c r="I6074" s="18"/>
      <c r="J6074" s="18"/>
      <c r="K6074" s="18"/>
    </row>
    <row r="6075" spans="1:11" ht="15.75" customHeight="1" x14ac:dyDescent="0.2">
      <c r="A6075" s="4" t="s">
        <v>11008</v>
      </c>
      <c r="B6075" s="4" t="s">
        <v>11007</v>
      </c>
      <c r="C6075" s="4"/>
      <c r="D6075" s="3">
        <v>0</v>
      </c>
      <c r="E6075" s="13" t="str" cm="1">
        <f t="array" ref="E6075">_xll.ART($A6075,$E$4)</f>
        <v>Metric not available for asset.</v>
      </c>
      <c r="F6075" s="18" t="str" cm="1">
        <f t="array" ref="F6075">_xll.ART($A6075,$F$4)</f>
        <v>Metric not available for asset.</v>
      </c>
      <c r="G6075" s="18" t="str" cm="1">
        <f t="array" ref="G6075">_xll.ART($A6075,$G$4)</f>
        <v>Metric not available for asset.</v>
      </c>
      <c r="H6075" s="18"/>
      <c r="I6075" s="18"/>
      <c r="J6075" s="18"/>
      <c r="K6075" s="18"/>
    </row>
    <row r="6076" spans="1:11" ht="15.75" customHeight="1" x14ac:dyDescent="0.2">
      <c r="A6076" s="4" t="s">
        <v>11006</v>
      </c>
      <c r="B6076" s="4" t="s">
        <v>11005</v>
      </c>
      <c r="C6076" s="4"/>
      <c r="D6076" s="3">
        <v>0</v>
      </c>
      <c r="E6076" s="13" cm="1">
        <f t="array" ref="E6076">_xll.ART($A6076,$E$4)</f>
        <v>0</v>
      </c>
      <c r="F6076" s="18" cm="1">
        <f t="array" ref="F6076">_xll.ART($A6076,$F$4)</f>
        <v>1140.52</v>
      </c>
      <c r="G6076" s="18" cm="1">
        <f t="array" ref="G6076">_xll.ART($A6076,$G$4)</f>
        <v>404415</v>
      </c>
      <c r="H6076" s="18"/>
      <c r="I6076" s="18"/>
      <c r="J6076" s="18"/>
      <c r="K6076" s="18"/>
    </row>
    <row r="6077" spans="1:11" ht="15.75" customHeight="1" x14ac:dyDescent="0.2">
      <c r="A6077" s="4" t="s">
        <v>11004</v>
      </c>
      <c r="B6077" s="4" t="s">
        <v>11003</v>
      </c>
      <c r="C6077" s="4"/>
      <c r="D6077" s="3">
        <v>0</v>
      </c>
      <c r="E6077" s="13" cm="1">
        <f t="array" ref="E6077">_xll.ART($A6077,$E$4)</f>
        <v>0</v>
      </c>
      <c r="F6077" s="18" cm="1">
        <f t="array" ref="F6077">_xll.ART($A6077,$F$4)</f>
        <v>66893</v>
      </c>
      <c r="G6077" s="18" cm="1">
        <f t="array" ref="G6077">_xll.ART($A6077,$G$4)</f>
        <v>9885.8799999999992</v>
      </c>
      <c r="H6077" s="18"/>
      <c r="I6077" s="18"/>
      <c r="J6077" s="18"/>
      <c r="K6077" s="18"/>
    </row>
    <row r="6078" spans="1:11" ht="15.75" customHeight="1" x14ac:dyDescent="0.2">
      <c r="A6078" s="4" t="s">
        <v>2062</v>
      </c>
      <c r="B6078" s="4" t="s">
        <v>11002</v>
      </c>
      <c r="C6078" s="4"/>
      <c r="D6078" s="3">
        <v>0</v>
      </c>
      <c r="E6078" s="13" cm="1">
        <f t="array" ref="E6078">_xll.ART($A6078,$E$4)</f>
        <v>2109114</v>
      </c>
      <c r="F6078" s="18" cm="1">
        <f t="array" ref="F6078">_xll.ART($A6078,$F$4)</f>
        <v>548101</v>
      </c>
      <c r="G6078" s="18" cm="1">
        <f t="array" ref="G6078">_xll.ART($A6078,$G$4)</f>
        <v>2109114</v>
      </c>
      <c r="H6078" s="18"/>
      <c r="I6078" s="18"/>
      <c r="J6078" s="18"/>
      <c r="K6078" s="18"/>
    </row>
    <row r="6079" spans="1:11" ht="15.75" customHeight="1" x14ac:dyDescent="0.2">
      <c r="A6079" s="4" t="s">
        <v>11001</v>
      </c>
      <c r="B6079" s="4" t="s">
        <v>11000</v>
      </c>
      <c r="C6079" s="4"/>
      <c r="D6079" s="3">
        <v>0</v>
      </c>
      <c r="E6079" s="13" cm="1">
        <f t="array" ref="E6079">_xll.ART($A6079,$E$4)</f>
        <v>149279</v>
      </c>
      <c r="F6079" s="18" cm="1">
        <f t="array" ref="F6079">_xll.ART($A6079,$F$4)</f>
        <v>33006</v>
      </c>
      <c r="G6079" s="18" cm="1">
        <f t="array" ref="G6079">_xll.ART($A6079,$G$4)</f>
        <v>747863</v>
      </c>
      <c r="H6079" s="18"/>
      <c r="I6079" s="18"/>
      <c r="J6079" s="18"/>
      <c r="K6079" s="18"/>
    </row>
    <row r="6080" spans="1:11" ht="15.75" customHeight="1" x14ac:dyDescent="0.2">
      <c r="A6080" s="4" t="s">
        <v>10999</v>
      </c>
      <c r="B6080" s="4" t="s">
        <v>10998</v>
      </c>
      <c r="C6080" s="4"/>
      <c r="D6080" s="3">
        <v>0</v>
      </c>
      <c r="E6080" s="13" cm="1">
        <f t="array" ref="E6080">_xll.ART($A6080,$E$4)</f>
        <v>0</v>
      </c>
      <c r="F6080" s="18" cm="1">
        <f t="array" ref="F6080">_xll.ART($A6080,$F$4)</f>
        <v>88.66</v>
      </c>
      <c r="G6080" s="18" cm="1">
        <f t="array" ref="G6080">_xll.ART($A6080,$G$4)</f>
        <v>111969</v>
      </c>
      <c r="H6080" s="18"/>
      <c r="I6080" s="18"/>
      <c r="J6080" s="18"/>
      <c r="K6080" s="18"/>
    </row>
    <row r="6081" spans="1:11" ht="15.75" customHeight="1" x14ac:dyDescent="0.2">
      <c r="A6081" s="4" t="s">
        <v>3222</v>
      </c>
      <c r="B6081" s="4" t="s">
        <v>10997</v>
      </c>
      <c r="C6081" s="4"/>
      <c r="D6081" s="3">
        <v>0</v>
      </c>
      <c r="E6081" s="13" cm="1">
        <f t="array" ref="E6081">_xll.ART($A6081,$E$4)</f>
        <v>0</v>
      </c>
      <c r="F6081" s="18" cm="1">
        <f t="array" ref="F6081">_xll.ART($A6081,$F$4)</f>
        <v>7.7</v>
      </c>
      <c r="G6081" s="18" cm="1">
        <f t="array" ref="G6081">_xll.ART($A6081,$G$4)</f>
        <v>24845</v>
      </c>
      <c r="H6081" s="18"/>
      <c r="I6081" s="18"/>
      <c r="J6081" s="18"/>
      <c r="K6081" s="18"/>
    </row>
    <row r="6082" spans="1:11" ht="15.75" customHeight="1" x14ac:dyDescent="0.2">
      <c r="A6082" s="4" t="s">
        <v>10996</v>
      </c>
      <c r="B6082" s="4" t="s">
        <v>10995</v>
      </c>
      <c r="C6082" s="4"/>
      <c r="D6082" s="3">
        <v>0</v>
      </c>
      <c r="E6082" s="13" t="str" cm="1">
        <f t="array" ref="E6082">_xll.ART($A6082,$E$4)</f>
        <v>Metric not available for asset.</v>
      </c>
      <c r="F6082" s="18" t="str" cm="1">
        <f t="array" ref="F6082">_xll.ART($A6082,$F$4)</f>
        <v>Metric not available for asset.</v>
      </c>
      <c r="G6082" s="18" t="str" cm="1">
        <f t="array" ref="G6082">_xll.ART($A6082,$G$4)</f>
        <v>Metric not available for asset.</v>
      </c>
      <c r="H6082" s="18"/>
      <c r="I6082" s="18"/>
      <c r="J6082" s="18"/>
      <c r="K6082" s="18"/>
    </row>
    <row r="6083" spans="1:11" ht="15.75" customHeight="1" x14ac:dyDescent="0.2">
      <c r="A6083" s="4" t="s">
        <v>10994</v>
      </c>
      <c r="B6083" s="4" t="s">
        <v>10993</v>
      </c>
      <c r="C6083" s="4"/>
      <c r="D6083" s="3">
        <v>0</v>
      </c>
      <c r="E6083" s="13" cm="1">
        <f t="array" ref="E6083">_xll.ART($A6083,$E$4)</f>
        <v>0</v>
      </c>
      <c r="F6083" s="18" cm="1">
        <f t="array" ref="F6083">_xll.ART($A6083,$F$4)</f>
        <v>9487.09</v>
      </c>
      <c r="G6083" s="18" t="str" cm="1">
        <f t="array" ref="G6083">_xll.ART($A6083,$G$4)</f>
        <v>No data</v>
      </c>
      <c r="H6083" s="18"/>
      <c r="I6083" s="18"/>
      <c r="J6083" s="18"/>
      <c r="K6083" s="18"/>
    </row>
    <row r="6084" spans="1:11" ht="15.75" customHeight="1" x14ac:dyDescent="0.2">
      <c r="A6084" s="4" t="s">
        <v>10992</v>
      </c>
      <c r="B6084" s="4" t="s">
        <v>10991</v>
      </c>
      <c r="C6084" s="4"/>
      <c r="D6084" s="3">
        <v>0</v>
      </c>
      <c r="E6084" s="13" cm="1">
        <f t="array" ref="E6084">_xll.ART($A6084,$E$4)</f>
        <v>0</v>
      </c>
      <c r="F6084" s="18" cm="1">
        <f t="array" ref="F6084">_xll.ART($A6084,$F$4)</f>
        <v>48818</v>
      </c>
      <c r="G6084" s="18" cm="1">
        <f t="array" ref="G6084">_xll.ART($A6084,$G$4)</f>
        <v>4297.47</v>
      </c>
      <c r="H6084" s="18"/>
      <c r="I6084" s="18"/>
      <c r="J6084" s="18"/>
      <c r="K6084" s="18"/>
    </row>
    <row r="6085" spans="1:11" ht="15.75" customHeight="1" x14ac:dyDescent="0.2">
      <c r="A6085" s="4" t="s">
        <v>10990</v>
      </c>
      <c r="B6085" s="4" t="s">
        <v>10989</v>
      </c>
      <c r="C6085" s="4"/>
      <c r="D6085" s="3">
        <v>0</v>
      </c>
      <c r="E6085" s="13" cm="1">
        <f t="array" ref="E6085">_xll.ART($A6085,$E$4)</f>
        <v>0</v>
      </c>
      <c r="F6085" s="18" cm="1">
        <f t="array" ref="F6085">_xll.ART($A6085,$F$4)</f>
        <v>2045.69</v>
      </c>
      <c r="G6085" s="18" cm="1">
        <f t="array" ref="G6085">_xll.ART($A6085,$G$4)</f>
        <v>1396947</v>
      </c>
      <c r="H6085" s="18"/>
      <c r="I6085" s="18"/>
      <c r="J6085" s="18"/>
      <c r="K6085" s="18"/>
    </row>
    <row r="6086" spans="1:11" ht="15.75" customHeight="1" x14ac:dyDescent="0.2">
      <c r="A6086" s="4" t="s">
        <v>10988</v>
      </c>
      <c r="B6086" s="4" t="s">
        <v>10987</v>
      </c>
      <c r="C6086" s="4"/>
      <c r="D6086" s="3">
        <v>0</v>
      </c>
      <c r="E6086" s="13" cm="1">
        <f t="array" ref="E6086">_xll.ART($A6086,$E$4)</f>
        <v>0</v>
      </c>
      <c r="F6086" s="18" cm="1">
        <f t="array" ref="F6086">_xll.ART($A6086,$F$4)</f>
        <v>0.90034899999999995</v>
      </c>
      <c r="G6086" s="18" cm="1">
        <f t="array" ref="G6086">_xll.ART($A6086,$G$4)</f>
        <v>990384203</v>
      </c>
      <c r="H6086" s="18"/>
      <c r="I6086" s="18"/>
      <c r="J6086" s="18"/>
      <c r="K6086" s="18"/>
    </row>
    <row r="6087" spans="1:11" ht="15.75" customHeight="1" x14ac:dyDescent="0.2">
      <c r="A6087" s="4" t="s">
        <v>10986</v>
      </c>
      <c r="B6087" s="4" t="s">
        <v>10985</v>
      </c>
      <c r="C6087" s="4"/>
      <c r="D6087" s="3">
        <v>0</v>
      </c>
      <c r="E6087" s="13" cm="1">
        <f t="array" ref="E6087">_xll.ART($A6087,$E$4)</f>
        <v>0</v>
      </c>
      <c r="F6087" s="18" cm="1">
        <f t="array" ref="F6087">_xll.ART($A6087,$F$4)</f>
        <v>859.74</v>
      </c>
      <c r="G6087" s="18" cm="1">
        <f t="array" ref="G6087">_xll.ART($A6087,$G$4)</f>
        <v>330578</v>
      </c>
      <c r="H6087" s="18"/>
      <c r="I6087" s="18"/>
      <c r="J6087" s="18"/>
      <c r="K6087" s="18"/>
    </row>
    <row r="6088" spans="1:11" ht="15.75" customHeight="1" x14ac:dyDescent="0.2">
      <c r="A6088" s="4" t="s">
        <v>10984</v>
      </c>
      <c r="B6088" s="4" t="s">
        <v>10983</v>
      </c>
      <c r="C6088" s="4"/>
      <c r="D6088" s="3">
        <v>0</v>
      </c>
      <c r="E6088" s="13" t="str" cm="1">
        <f t="array" ref="E6088">_xll.ART($A6088,$E$4)</f>
        <v>Metric not available for asset.</v>
      </c>
      <c r="F6088" s="18" t="str" cm="1">
        <f t="array" ref="F6088">_xll.ART($A6088,$F$4)</f>
        <v>Metric not available for asset.</v>
      </c>
      <c r="G6088" s="18" t="str" cm="1">
        <f t="array" ref="G6088">_xll.ART($A6088,$G$4)</f>
        <v>Metric not available for asset.</v>
      </c>
      <c r="H6088" s="18"/>
      <c r="I6088" s="18"/>
      <c r="J6088" s="18"/>
      <c r="K6088" s="18"/>
    </row>
    <row r="6089" spans="1:11" ht="15.75" customHeight="1" x14ac:dyDescent="0.2">
      <c r="A6089" s="4" t="s">
        <v>10982</v>
      </c>
      <c r="B6089" s="4" t="s">
        <v>10981</v>
      </c>
      <c r="C6089" s="4"/>
      <c r="D6089" s="3">
        <v>0</v>
      </c>
      <c r="E6089" s="13" t="str" cm="1">
        <f t="array" ref="E6089">_xll.ART($A6089,$E$4)</f>
        <v>Metric not available for asset.</v>
      </c>
      <c r="F6089" s="18" t="str" cm="1">
        <f t="array" ref="F6089">_xll.ART($A6089,$F$4)</f>
        <v>Metric not available for asset.</v>
      </c>
      <c r="G6089" s="18" t="str" cm="1">
        <f t="array" ref="G6089">_xll.ART($A6089,$G$4)</f>
        <v>Metric not available for asset.</v>
      </c>
      <c r="H6089" s="18"/>
      <c r="I6089" s="18"/>
      <c r="J6089" s="18"/>
      <c r="K6089" s="18"/>
    </row>
    <row r="6090" spans="1:11" ht="15.75" customHeight="1" x14ac:dyDescent="0.2">
      <c r="A6090" s="4" t="s">
        <v>10980</v>
      </c>
      <c r="B6090" s="4" t="s">
        <v>10979</v>
      </c>
      <c r="C6090" s="4"/>
      <c r="D6090" s="3">
        <v>0</v>
      </c>
      <c r="E6090" s="13" cm="1">
        <f t="array" ref="E6090">_xll.ART($A6090,$E$4)</f>
        <v>85722321</v>
      </c>
      <c r="F6090" s="18" cm="1">
        <f t="array" ref="F6090">_xll.ART($A6090,$F$4)</f>
        <v>779948</v>
      </c>
      <c r="G6090" s="18" cm="1">
        <f t="array" ref="G6090">_xll.ART($A6090,$G$4)</f>
        <v>226195104</v>
      </c>
      <c r="H6090" s="18"/>
      <c r="I6090" s="18"/>
      <c r="J6090" s="18"/>
      <c r="K6090" s="18"/>
    </row>
    <row r="6091" spans="1:11" ht="15.75" customHeight="1" x14ac:dyDescent="0.2">
      <c r="A6091" s="4" t="s">
        <v>1200</v>
      </c>
      <c r="B6091" s="4" t="s">
        <v>10978</v>
      </c>
      <c r="C6091" s="4"/>
      <c r="D6091" s="3">
        <v>0</v>
      </c>
      <c r="E6091" s="13" cm="1">
        <f t="array" ref="E6091">_xll.ART($A6091,$E$4)</f>
        <v>0</v>
      </c>
      <c r="F6091" s="18" cm="1">
        <f t="array" ref="F6091">_xll.ART($A6091,$F$4)</f>
        <v>121695</v>
      </c>
      <c r="G6091" s="18" cm="1">
        <f t="array" ref="G6091">_xll.ART($A6091,$G$4)</f>
        <v>4976151</v>
      </c>
      <c r="H6091" s="18"/>
      <c r="I6091" s="18"/>
      <c r="J6091" s="18"/>
      <c r="K6091" s="18"/>
    </row>
    <row r="6092" spans="1:11" ht="15.75" customHeight="1" x14ac:dyDescent="0.2">
      <c r="A6092" s="4" t="s">
        <v>6861</v>
      </c>
      <c r="B6092" s="4" t="s">
        <v>10977</v>
      </c>
      <c r="C6092" s="4"/>
      <c r="D6092" s="3">
        <v>0</v>
      </c>
      <c r="E6092" s="13" t="str" cm="1">
        <f t="array" ref="E6092">_xll.ART($A6092,$E$4)</f>
        <v>Metric not available for asset.</v>
      </c>
      <c r="F6092" s="18" t="str" cm="1">
        <f t="array" ref="F6092">_xll.ART($A6092,$F$4)</f>
        <v>Metric not available for asset.</v>
      </c>
      <c r="G6092" s="18" t="str" cm="1">
        <f t="array" ref="G6092">_xll.ART($A6092,$G$4)</f>
        <v>Metric not available for asset.</v>
      </c>
      <c r="H6092" s="18"/>
      <c r="I6092" s="18"/>
      <c r="J6092" s="18"/>
      <c r="K6092" s="18"/>
    </row>
    <row r="6093" spans="1:11" ht="15.75" customHeight="1" x14ac:dyDescent="0.2">
      <c r="A6093" s="4" t="s">
        <v>10976</v>
      </c>
      <c r="B6093" s="4" t="s">
        <v>10975</v>
      </c>
      <c r="C6093" s="4"/>
      <c r="D6093" s="3">
        <v>0</v>
      </c>
      <c r="E6093" s="13" t="str" cm="1">
        <f t="array" ref="E6093">_xll.ART($A6093,$E$4)</f>
        <v>Metric not available for asset.</v>
      </c>
      <c r="F6093" s="18" t="str" cm="1">
        <f t="array" ref="F6093">_xll.ART($A6093,$F$4)</f>
        <v>Metric not available for asset.</v>
      </c>
      <c r="G6093" s="18" t="str" cm="1">
        <f t="array" ref="G6093">_xll.ART($A6093,$G$4)</f>
        <v>Metric not available for asset.</v>
      </c>
      <c r="H6093" s="18"/>
      <c r="I6093" s="18"/>
      <c r="J6093" s="18"/>
      <c r="K6093" s="18"/>
    </row>
    <row r="6094" spans="1:11" ht="15.75" customHeight="1" x14ac:dyDescent="0.2">
      <c r="A6094" s="4" t="s">
        <v>10974</v>
      </c>
      <c r="B6094" s="4" t="s">
        <v>10973</v>
      </c>
      <c r="C6094" s="4"/>
      <c r="D6094" s="3">
        <v>0</v>
      </c>
      <c r="E6094" s="13" t="str" cm="1">
        <f t="array" ref="E6094">_xll.ART($A6094,$E$4)</f>
        <v>Metric not available for asset.</v>
      </c>
      <c r="F6094" s="18" t="str" cm="1">
        <f t="array" ref="F6094">_xll.ART($A6094,$F$4)</f>
        <v>Metric not available for asset.</v>
      </c>
      <c r="G6094" s="18" t="str" cm="1">
        <f t="array" ref="G6094">_xll.ART($A6094,$G$4)</f>
        <v>Metric not available for asset.</v>
      </c>
      <c r="H6094" s="18"/>
      <c r="I6094" s="18"/>
      <c r="J6094" s="18"/>
      <c r="K6094" s="18"/>
    </row>
    <row r="6095" spans="1:11" ht="15.75" customHeight="1" x14ac:dyDescent="0.2">
      <c r="A6095" s="4" t="s">
        <v>10972</v>
      </c>
      <c r="B6095" s="4" t="s">
        <v>10971</v>
      </c>
      <c r="C6095" s="4"/>
      <c r="D6095" s="3">
        <v>0</v>
      </c>
      <c r="E6095" s="13" t="str" cm="1">
        <f t="array" ref="E6095">_xll.ART($A6095,$E$4)</f>
        <v>Metric not available for asset.</v>
      </c>
      <c r="F6095" s="18" t="str" cm="1">
        <f t="array" ref="F6095">_xll.ART($A6095,$F$4)</f>
        <v>Metric not available for asset.</v>
      </c>
      <c r="G6095" s="18" t="str" cm="1">
        <f t="array" ref="G6095">_xll.ART($A6095,$G$4)</f>
        <v>Metric not available for asset.</v>
      </c>
      <c r="H6095" s="18"/>
      <c r="I6095" s="18"/>
      <c r="J6095" s="18"/>
      <c r="K6095" s="18"/>
    </row>
    <row r="6096" spans="1:11" ht="15.75" customHeight="1" x14ac:dyDescent="0.2">
      <c r="A6096" s="4" t="s">
        <v>10970</v>
      </c>
      <c r="B6096" s="4" t="s">
        <v>10969</v>
      </c>
      <c r="C6096" s="4"/>
      <c r="D6096" s="3">
        <v>0</v>
      </c>
      <c r="E6096" s="13" cm="1">
        <f t="array" ref="E6096">_xll.ART($A6096,$E$4)</f>
        <v>0</v>
      </c>
      <c r="F6096" s="18" cm="1">
        <f t="array" ref="F6096">_xll.ART($A6096,$F$4)</f>
        <v>430.4</v>
      </c>
      <c r="G6096" s="18" t="str" cm="1">
        <f t="array" ref="G6096">_xll.ART($A6096,$G$4)</f>
        <v>No data</v>
      </c>
      <c r="H6096" s="18"/>
      <c r="I6096" s="18"/>
      <c r="J6096" s="18"/>
      <c r="K6096" s="18"/>
    </row>
    <row r="6097" spans="1:11" ht="15.75" customHeight="1" x14ac:dyDescent="0.2">
      <c r="A6097" s="4" t="s">
        <v>10968</v>
      </c>
      <c r="B6097" s="4" t="s">
        <v>10967</v>
      </c>
      <c r="C6097" s="4"/>
      <c r="D6097" s="3">
        <v>0</v>
      </c>
      <c r="E6097" s="13" cm="1">
        <f t="array" ref="E6097">_xll.ART($A6097,$E$4)</f>
        <v>0</v>
      </c>
      <c r="F6097" s="18" cm="1">
        <f t="array" ref="F6097">_xll.ART($A6097,$F$4)</f>
        <v>240.02</v>
      </c>
      <c r="G6097" s="18" t="str" cm="1">
        <f t="array" ref="G6097">_xll.ART($A6097,$G$4)</f>
        <v>No data</v>
      </c>
      <c r="H6097" s="18"/>
      <c r="I6097" s="18"/>
      <c r="J6097" s="18"/>
      <c r="K6097" s="18"/>
    </row>
    <row r="6098" spans="1:11" ht="15.75" customHeight="1" x14ac:dyDescent="0.2">
      <c r="A6098" s="4" t="s">
        <v>10966</v>
      </c>
      <c r="B6098" s="4" t="s">
        <v>10965</v>
      </c>
      <c r="C6098" s="4"/>
      <c r="D6098" s="3">
        <v>0</v>
      </c>
      <c r="E6098" s="13" cm="1">
        <f t="array" ref="E6098">_xll.ART($A6098,$E$4)</f>
        <v>0</v>
      </c>
      <c r="F6098" s="18" cm="1">
        <f t="array" ref="F6098">_xll.ART($A6098,$F$4)</f>
        <v>0</v>
      </c>
      <c r="G6098" s="18" cm="1">
        <f t="array" ref="G6098">_xll.ART($A6098,$G$4)</f>
        <v>94200</v>
      </c>
      <c r="H6098" s="18"/>
      <c r="I6098" s="18"/>
      <c r="J6098" s="18"/>
      <c r="K6098" s="18"/>
    </row>
    <row r="6099" spans="1:11" ht="15.75" customHeight="1" x14ac:dyDescent="0.2">
      <c r="A6099" s="4" t="s">
        <v>10964</v>
      </c>
      <c r="B6099" s="4" t="s">
        <v>10963</v>
      </c>
      <c r="C6099" s="4"/>
      <c r="D6099" s="3">
        <v>0</v>
      </c>
      <c r="E6099" s="13" cm="1">
        <f t="array" ref="E6099">_xll.ART($A6099,$E$4)</f>
        <v>0</v>
      </c>
      <c r="F6099" s="18" cm="1">
        <f t="array" ref="F6099">_xll.ART($A6099,$F$4)</f>
        <v>3.65</v>
      </c>
      <c r="G6099" s="18" cm="1">
        <f t="array" ref="G6099">_xll.ART($A6099,$G$4)</f>
        <v>16918.09</v>
      </c>
      <c r="H6099" s="18"/>
      <c r="I6099" s="18"/>
      <c r="J6099" s="18"/>
      <c r="K6099" s="18"/>
    </row>
    <row r="6100" spans="1:11" ht="15.75" customHeight="1" x14ac:dyDescent="0.2">
      <c r="A6100" s="4" t="s">
        <v>10962</v>
      </c>
      <c r="B6100" s="4" t="s">
        <v>10961</v>
      </c>
      <c r="C6100" s="4"/>
      <c r="D6100" s="3">
        <v>0</v>
      </c>
      <c r="E6100" s="13" t="str" cm="1">
        <f t="array" ref="E6100">_xll.ART($A6100,$E$4)</f>
        <v>Metric not available for asset.</v>
      </c>
      <c r="F6100" s="18" t="str" cm="1">
        <f t="array" ref="F6100">_xll.ART($A6100,$F$4)</f>
        <v>Metric not available for asset.</v>
      </c>
      <c r="G6100" s="18" t="str" cm="1">
        <f t="array" ref="G6100">_xll.ART($A6100,$G$4)</f>
        <v>Metric not available for asset.</v>
      </c>
      <c r="H6100" s="18"/>
      <c r="I6100" s="18"/>
      <c r="J6100" s="18"/>
      <c r="K6100" s="18"/>
    </row>
    <row r="6101" spans="1:11" ht="15.75" customHeight="1" x14ac:dyDescent="0.2">
      <c r="A6101" s="4" t="s">
        <v>10960</v>
      </c>
      <c r="B6101" s="4" t="s">
        <v>10959</v>
      </c>
      <c r="C6101" s="4"/>
      <c r="D6101" s="3">
        <v>0</v>
      </c>
      <c r="E6101" s="13" cm="1">
        <f t="array" ref="E6101">_xll.ART($A6101,$E$4)</f>
        <v>0</v>
      </c>
      <c r="F6101" s="18" cm="1">
        <f t="array" ref="F6101">_xll.ART($A6101,$F$4)</f>
        <v>503.52</v>
      </c>
      <c r="G6101" s="18" cm="1">
        <f t="array" ref="G6101">_xll.ART($A6101,$G$4)</f>
        <v>180538</v>
      </c>
      <c r="H6101" s="18"/>
      <c r="I6101" s="18"/>
      <c r="J6101" s="18"/>
      <c r="K6101" s="18"/>
    </row>
    <row r="6102" spans="1:11" ht="15.75" customHeight="1" x14ac:dyDescent="0.2">
      <c r="A6102" s="4" t="s">
        <v>5935</v>
      </c>
      <c r="B6102" s="4" t="s">
        <v>10958</v>
      </c>
      <c r="C6102" s="4"/>
      <c r="D6102" s="3">
        <v>0</v>
      </c>
      <c r="E6102" s="13" cm="1">
        <f t="array" ref="E6102">_xll.ART($A6102,$E$4)</f>
        <v>0</v>
      </c>
      <c r="F6102" s="18" cm="1">
        <f t="array" ref="F6102">_xll.ART($A6102,$F$4)</f>
        <v>54505</v>
      </c>
      <c r="G6102" s="18" cm="1">
        <f t="array" ref="G6102">_xll.ART($A6102,$G$4)</f>
        <v>474441</v>
      </c>
      <c r="H6102" s="18"/>
      <c r="I6102" s="18"/>
      <c r="J6102" s="18"/>
      <c r="K6102" s="18"/>
    </row>
    <row r="6103" spans="1:11" ht="15.75" customHeight="1" x14ac:dyDescent="0.2">
      <c r="A6103" s="4" t="s">
        <v>307</v>
      </c>
      <c r="B6103" s="4" t="s">
        <v>10957</v>
      </c>
      <c r="C6103" s="4"/>
      <c r="D6103" s="3">
        <v>0</v>
      </c>
      <c r="E6103" s="13" cm="1">
        <f t="array" ref="E6103">_xll.ART($A6103,$E$4)</f>
        <v>9609814</v>
      </c>
      <c r="F6103" s="18" cm="1">
        <f t="array" ref="F6103">_xll.ART($A6103,$F$4)</f>
        <v>6729.24</v>
      </c>
      <c r="G6103" s="18" cm="1">
        <f t="array" ref="G6103">_xll.ART($A6103,$G$4)</f>
        <v>30797377</v>
      </c>
      <c r="H6103" s="18"/>
      <c r="I6103" s="18"/>
      <c r="J6103" s="18"/>
      <c r="K6103" s="18"/>
    </row>
    <row r="6104" spans="1:11" ht="15.75" customHeight="1" x14ac:dyDescent="0.2">
      <c r="A6104" s="4" t="s">
        <v>2076</v>
      </c>
      <c r="B6104" s="4" t="s">
        <v>10956</v>
      </c>
      <c r="C6104" s="4"/>
      <c r="D6104" s="3">
        <v>0</v>
      </c>
      <c r="E6104" s="13" cm="1">
        <f t="array" ref="E6104">_xll.ART($A6104,$E$4)</f>
        <v>7514068</v>
      </c>
      <c r="F6104" s="18" cm="1">
        <f t="array" ref="F6104">_xll.ART($A6104,$F$4)</f>
        <v>41857</v>
      </c>
      <c r="G6104" s="18" cm="1">
        <f t="array" ref="G6104">_xll.ART($A6104,$G$4)</f>
        <v>11517167</v>
      </c>
      <c r="H6104" s="18"/>
      <c r="I6104" s="18"/>
      <c r="J6104" s="18"/>
      <c r="K6104" s="18"/>
    </row>
    <row r="6105" spans="1:11" ht="15.75" customHeight="1" x14ac:dyDescent="0.2">
      <c r="A6105" s="4" t="s">
        <v>998</v>
      </c>
      <c r="B6105" s="4" t="s">
        <v>10955</v>
      </c>
      <c r="C6105" s="4"/>
      <c r="D6105" s="3">
        <v>0</v>
      </c>
      <c r="E6105" s="13" cm="1">
        <f t="array" ref="E6105">_xll.ART($A6105,$E$4)</f>
        <v>0</v>
      </c>
      <c r="F6105" s="18" cm="1">
        <f t="array" ref="F6105">_xll.ART($A6105,$F$4)</f>
        <v>30818</v>
      </c>
      <c r="G6105" s="18" cm="1">
        <f t="array" ref="G6105">_xll.ART($A6105,$G$4)</f>
        <v>400070</v>
      </c>
      <c r="H6105" s="18"/>
      <c r="I6105" s="18"/>
      <c r="J6105" s="18"/>
      <c r="K6105" s="18"/>
    </row>
    <row r="6106" spans="1:11" ht="15.75" customHeight="1" x14ac:dyDescent="0.2">
      <c r="A6106" s="4" t="s">
        <v>10954</v>
      </c>
      <c r="B6106" s="4" t="s">
        <v>10953</v>
      </c>
      <c r="C6106" s="4"/>
      <c r="D6106" s="3">
        <v>0</v>
      </c>
      <c r="E6106" s="13" cm="1">
        <f t="array" ref="E6106">_xll.ART($A6106,$E$4)</f>
        <v>0</v>
      </c>
      <c r="F6106" s="18" cm="1">
        <f t="array" ref="F6106">_xll.ART($A6106,$F$4)</f>
        <v>93112</v>
      </c>
      <c r="G6106" s="18" t="str" cm="1">
        <f t="array" ref="G6106">_xll.ART($A6106,$G$4)</f>
        <v>No data</v>
      </c>
      <c r="H6106" s="18"/>
      <c r="I6106" s="18"/>
      <c r="J6106" s="18"/>
      <c r="K6106" s="18"/>
    </row>
    <row r="6107" spans="1:11" ht="15.75" customHeight="1" x14ac:dyDescent="0.2">
      <c r="A6107" s="4" t="s">
        <v>10952</v>
      </c>
      <c r="B6107" s="4" t="s">
        <v>10951</v>
      </c>
      <c r="C6107" s="4"/>
      <c r="D6107" s="3">
        <v>0</v>
      </c>
      <c r="E6107" s="13" cm="1">
        <f t="array" ref="E6107">_xll.ART($A6107,$E$4)</f>
        <v>0</v>
      </c>
      <c r="F6107" s="18" cm="1">
        <f t="array" ref="F6107">_xll.ART($A6107,$F$4)</f>
        <v>13357.99</v>
      </c>
      <c r="G6107" s="18" cm="1">
        <f t="array" ref="G6107">_xll.ART($A6107,$G$4)</f>
        <v>114679</v>
      </c>
      <c r="H6107" s="18"/>
      <c r="I6107" s="18"/>
      <c r="J6107" s="18"/>
      <c r="K6107" s="18"/>
    </row>
    <row r="6108" spans="1:11" ht="15.75" customHeight="1" x14ac:dyDescent="0.2">
      <c r="A6108" s="4" t="s">
        <v>10950</v>
      </c>
      <c r="B6108" s="4" t="s">
        <v>10949</v>
      </c>
      <c r="C6108" s="4"/>
      <c r="D6108" s="3">
        <v>0</v>
      </c>
      <c r="E6108" s="13" cm="1">
        <f t="array" ref="E6108">_xll.ART($A6108,$E$4)</f>
        <v>0</v>
      </c>
      <c r="F6108" s="18" cm="1">
        <f t="array" ref="F6108">_xll.ART($A6108,$F$4)</f>
        <v>0</v>
      </c>
      <c r="G6108" s="18" cm="1">
        <f t="array" ref="G6108">_xll.ART($A6108,$G$4)</f>
        <v>3285486</v>
      </c>
      <c r="H6108" s="18"/>
      <c r="I6108" s="18"/>
      <c r="J6108" s="18"/>
      <c r="K6108" s="18"/>
    </row>
    <row r="6109" spans="1:11" ht="15.75" customHeight="1" x14ac:dyDescent="0.2">
      <c r="A6109" s="4" t="s">
        <v>10948</v>
      </c>
      <c r="B6109" s="4" t="s">
        <v>10947</v>
      </c>
      <c r="C6109" s="4"/>
      <c r="D6109" s="3">
        <v>0</v>
      </c>
      <c r="E6109" s="13" cm="1">
        <f t="array" ref="E6109">_xll.ART($A6109,$E$4)</f>
        <v>0</v>
      </c>
      <c r="F6109" s="18" cm="1">
        <f t="array" ref="F6109">_xll.ART($A6109,$F$4)</f>
        <v>93879</v>
      </c>
      <c r="G6109" s="18" cm="1">
        <f t="array" ref="G6109">_xll.ART($A6109,$G$4)</f>
        <v>9924027</v>
      </c>
      <c r="H6109" s="18"/>
      <c r="I6109" s="18"/>
      <c r="J6109" s="18"/>
      <c r="K6109" s="18"/>
    </row>
    <row r="6110" spans="1:11" ht="15.75" customHeight="1" x14ac:dyDescent="0.2">
      <c r="A6110" s="4" t="s">
        <v>10946</v>
      </c>
      <c r="B6110" s="4" t="s">
        <v>10945</v>
      </c>
      <c r="C6110" s="4"/>
      <c r="D6110" s="3">
        <v>0</v>
      </c>
      <c r="E6110" s="13" cm="1">
        <f t="array" ref="E6110">_xll.ART($A6110,$E$4)</f>
        <v>0</v>
      </c>
      <c r="F6110" s="18" cm="1">
        <f t="array" ref="F6110">_xll.ART($A6110,$F$4)</f>
        <v>351.82</v>
      </c>
      <c r="G6110" s="18" cm="1">
        <f t="array" ref="G6110">_xll.ART($A6110,$G$4)</f>
        <v>1051565</v>
      </c>
      <c r="H6110" s="18"/>
      <c r="I6110" s="18"/>
      <c r="J6110" s="18"/>
      <c r="K6110" s="18"/>
    </row>
    <row r="6111" spans="1:11" ht="15.75" customHeight="1" x14ac:dyDescent="0.2">
      <c r="A6111" s="4" t="s">
        <v>10944</v>
      </c>
      <c r="B6111" s="4" t="s">
        <v>10943</v>
      </c>
      <c r="C6111" s="4"/>
      <c r="D6111" s="3">
        <v>0</v>
      </c>
      <c r="E6111" s="13" cm="1">
        <f t="array" ref="E6111">_xll.ART($A6111,$E$4)</f>
        <v>0</v>
      </c>
      <c r="F6111" s="18" cm="1">
        <f t="array" ref="F6111">_xll.ART($A6111,$F$4)</f>
        <v>19074.150000000001</v>
      </c>
      <c r="G6111" s="18" cm="1">
        <f t="array" ref="G6111">_xll.ART($A6111,$G$4)</f>
        <v>12222112</v>
      </c>
      <c r="H6111" s="18"/>
      <c r="I6111" s="18"/>
      <c r="J6111" s="18"/>
      <c r="K6111" s="18"/>
    </row>
    <row r="6112" spans="1:11" ht="15.75" customHeight="1" x14ac:dyDescent="0.2">
      <c r="A6112" s="4" t="s">
        <v>6084</v>
      </c>
      <c r="B6112" s="4" t="s">
        <v>10942</v>
      </c>
      <c r="C6112" s="4"/>
      <c r="D6112" s="3">
        <v>0</v>
      </c>
      <c r="E6112" s="13" cm="1">
        <f t="array" ref="E6112">_xll.ART($A6112,$E$4)</f>
        <v>7494104</v>
      </c>
      <c r="F6112" s="18" cm="1">
        <f t="array" ref="F6112">_xll.ART($A6112,$F$4)</f>
        <v>18226.740000000002</v>
      </c>
      <c r="G6112" s="18" cm="1">
        <f t="array" ref="G6112">_xll.ART($A6112,$G$4)</f>
        <v>7494104</v>
      </c>
      <c r="H6112" s="18"/>
      <c r="I6112" s="18"/>
      <c r="J6112" s="18"/>
      <c r="K6112" s="18"/>
    </row>
    <row r="6113" spans="1:11" ht="15.75" customHeight="1" x14ac:dyDescent="0.2">
      <c r="A6113" s="4" t="s">
        <v>10941</v>
      </c>
      <c r="B6113" s="4" t="s">
        <v>10940</v>
      </c>
      <c r="C6113" s="4"/>
      <c r="D6113" s="3">
        <v>0</v>
      </c>
      <c r="E6113" s="13" t="str" cm="1">
        <f t="array" ref="E6113">_xll.ART($A6113,$E$4)</f>
        <v>Metric not available for asset.</v>
      </c>
      <c r="F6113" s="18" t="str" cm="1">
        <f t="array" ref="F6113">_xll.ART($A6113,$F$4)</f>
        <v>Metric not available for asset.</v>
      </c>
      <c r="G6113" s="18" t="str" cm="1">
        <f t="array" ref="G6113">_xll.ART($A6113,$G$4)</f>
        <v>Metric not available for asset.</v>
      </c>
      <c r="H6113" s="18"/>
      <c r="I6113" s="18"/>
      <c r="J6113" s="18"/>
      <c r="K6113" s="18"/>
    </row>
    <row r="6114" spans="1:11" ht="15.75" customHeight="1" x14ac:dyDescent="0.2">
      <c r="A6114" s="4" t="s">
        <v>10939</v>
      </c>
      <c r="B6114" s="4" t="s">
        <v>10938</v>
      </c>
      <c r="C6114" s="4"/>
      <c r="D6114" s="3">
        <v>0</v>
      </c>
      <c r="E6114" s="13" cm="1">
        <f t="array" ref="E6114">_xll.ART($A6114,$E$4)</f>
        <v>18209287</v>
      </c>
      <c r="F6114" s="18" cm="1">
        <f t="array" ref="F6114">_xll.ART($A6114,$F$4)</f>
        <v>103692</v>
      </c>
      <c r="G6114" s="18" cm="1">
        <f t="array" ref="G6114">_xll.ART($A6114,$G$4)</f>
        <v>105733998</v>
      </c>
      <c r="H6114" s="18"/>
      <c r="I6114" s="18"/>
      <c r="J6114" s="18"/>
      <c r="K6114" s="18"/>
    </row>
    <row r="6115" spans="1:11" ht="15.75" customHeight="1" x14ac:dyDescent="0.2">
      <c r="A6115" s="4" t="s">
        <v>10937</v>
      </c>
      <c r="B6115" s="4" t="s">
        <v>10936</v>
      </c>
      <c r="C6115" s="4"/>
      <c r="D6115" s="3">
        <v>0</v>
      </c>
      <c r="E6115" s="13" cm="1">
        <f t="array" ref="E6115">_xll.ART($A6115,$E$4)</f>
        <v>0</v>
      </c>
      <c r="F6115" s="18" cm="1">
        <f t="array" ref="F6115">_xll.ART($A6115,$F$4)</f>
        <v>14407.79</v>
      </c>
      <c r="G6115" s="18" cm="1">
        <f t="array" ref="G6115">_xll.ART($A6115,$G$4)</f>
        <v>5350087</v>
      </c>
      <c r="H6115" s="18"/>
      <c r="I6115" s="18"/>
      <c r="J6115" s="18"/>
      <c r="K6115" s="18"/>
    </row>
    <row r="6116" spans="1:11" ht="15.75" customHeight="1" x14ac:dyDescent="0.2">
      <c r="A6116" s="4" t="s">
        <v>10935</v>
      </c>
      <c r="B6116" s="4" t="s">
        <v>10934</v>
      </c>
      <c r="C6116" s="4"/>
      <c r="D6116" s="3">
        <v>0</v>
      </c>
      <c r="E6116" s="13" t="str" cm="1">
        <f t="array" ref="E6116">_xll.ART($A6116,$E$4)</f>
        <v>Metric not available for asset.</v>
      </c>
      <c r="F6116" s="18" t="str" cm="1">
        <f t="array" ref="F6116">_xll.ART($A6116,$F$4)</f>
        <v>Metric not available for asset.</v>
      </c>
      <c r="G6116" s="18" t="str" cm="1">
        <f t="array" ref="G6116">_xll.ART($A6116,$G$4)</f>
        <v>Metric not available for asset.</v>
      </c>
      <c r="H6116" s="18"/>
      <c r="I6116" s="18"/>
      <c r="J6116" s="18"/>
      <c r="K6116" s="18"/>
    </row>
    <row r="6117" spans="1:11" ht="15.75" customHeight="1" x14ac:dyDescent="0.2">
      <c r="A6117" s="4" t="s">
        <v>10933</v>
      </c>
      <c r="B6117" s="4" t="s">
        <v>10932</v>
      </c>
      <c r="C6117" s="4"/>
      <c r="D6117" s="3">
        <v>0</v>
      </c>
      <c r="E6117" s="13" t="str" cm="1">
        <f t="array" ref="E6117">_xll.ART($A6117,$E$4)</f>
        <v>Metric not available for asset.</v>
      </c>
      <c r="F6117" s="18" t="str" cm="1">
        <f t="array" ref="F6117">_xll.ART($A6117,$F$4)</f>
        <v>Metric not available for asset.</v>
      </c>
      <c r="G6117" s="18" t="str" cm="1">
        <f t="array" ref="G6117">_xll.ART($A6117,$G$4)</f>
        <v>Metric not available for asset.</v>
      </c>
      <c r="H6117" s="18"/>
      <c r="I6117" s="18"/>
      <c r="J6117" s="18"/>
      <c r="K6117" s="18"/>
    </row>
    <row r="6118" spans="1:11" ht="15.75" customHeight="1" x14ac:dyDescent="0.2">
      <c r="A6118" s="4" t="s">
        <v>10931</v>
      </c>
      <c r="B6118" s="4" t="s">
        <v>10930</v>
      </c>
      <c r="C6118" s="4"/>
      <c r="D6118" s="3">
        <v>0</v>
      </c>
      <c r="E6118" s="13" cm="1">
        <f t="array" ref="E6118">_xll.ART($A6118,$E$4)</f>
        <v>135119</v>
      </c>
      <c r="F6118" s="18" cm="1">
        <f t="array" ref="F6118">_xll.ART($A6118,$F$4)</f>
        <v>27607</v>
      </c>
      <c r="G6118" s="18" cm="1">
        <f t="array" ref="G6118">_xll.ART($A6118,$G$4)</f>
        <v>1444238</v>
      </c>
      <c r="H6118" s="18"/>
      <c r="I6118" s="18"/>
      <c r="J6118" s="18"/>
      <c r="K6118" s="18"/>
    </row>
    <row r="6119" spans="1:11" ht="15.75" customHeight="1" x14ac:dyDescent="0.2">
      <c r="A6119" s="4" t="s">
        <v>10929</v>
      </c>
      <c r="B6119" s="4" t="s">
        <v>10928</v>
      </c>
      <c r="C6119" s="4"/>
      <c r="D6119" s="3">
        <v>0</v>
      </c>
      <c r="E6119" s="13" cm="1">
        <f t="array" ref="E6119">_xll.ART($A6119,$E$4)</f>
        <v>2544773</v>
      </c>
      <c r="F6119" s="18" cm="1">
        <f t="array" ref="F6119">_xll.ART($A6119,$F$4)</f>
        <v>67201</v>
      </c>
      <c r="G6119" s="18" cm="1">
        <f t="array" ref="G6119">_xll.ART($A6119,$G$4)</f>
        <v>6813315</v>
      </c>
      <c r="H6119" s="18"/>
      <c r="I6119" s="18"/>
      <c r="J6119" s="18"/>
      <c r="K6119" s="18"/>
    </row>
    <row r="6120" spans="1:11" ht="15.75" customHeight="1" x14ac:dyDescent="0.2">
      <c r="A6120" s="4" t="s">
        <v>10927</v>
      </c>
      <c r="B6120" s="4" t="s">
        <v>10926</v>
      </c>
      <c r="C6120" s="4"/>
      <c r="D6120" s="3">
        <v>0</v>
      </c>
      <c r="E6120" s="13" cm="1">
        <f t="array" ref="E6120">_xll.ART($A6120,$E$4)</f>
        <v>0</v>
      </c>
      <c r="F6120" s="18" cm="1">
        <f t="array" ref="F6120">_xll.ART($A6120,$F$4)</f>
        <v>15.74</v>
      </c>
      <c r="G6120" s="18" t="str" cm="1">
        <f t="array" ref="G6120">_xll.ART($A6120,$G$4)</f>
        <v>No data</v>
      </c>
      <c r="H6120" s="18"/>
      <c r="I6120" s="18"/>
      <c r="J6120" s="18"/>
      <c r="K6120" s="18"/>
    </row>
    <row r="6121" spans="1:11" ht="15.75" customHeight="1" x14ac:dyDescent="0.2">
      <c r="A6121" s="4" t="s">
        <v>10925</v>
      </c>
      <c r="B6121" s="4" t="s">
        <v>10924</v>
      </c>
      <c r="C6121" s="4"/>
      <c r="D6121" s="3">
        <v>0</v>
      </c>
      <c r="E6121" s="13" cm="1">
        <f t="array" ref="E6121">_xll.ART($A6121,$E$4)</f>
        <v>0</v>
      </c>
      <c r="F6121" s="18" cm="1">
        <f t="array" ref="F6121">_xll.ART($A6121,$F$4)</f>
        <v>28461</v>
      </c>
      <c r="G6121" s="18" cm="1">
        <f t="array" ref="G6121">_xll.ART($A6121,$G$4)</f>
        <v>1600723</v>
      </c>
      <c r="H6121" s="18"/>
      <c r="I6121" s="18"/>
      <c r="J6121" s="18"/>
      <c r="K6121" s="18"/>
    </row>
    <row r="6122" spans="1:11" ht="15.75" customHeight="1" x14ac:dyDescent="0.2">
      <c r="A6122" s="4" t="s">
        <v>10923</v>
      </c>
      <c r="B6122" s="4" t="s">
        <v>10922</v>
      </c>
      <c r="C6122" s="4"/>
      <c r="D6122" s="3">
        <v>0</v>
      </c>
      <c r="E6122" s="13" t="str" cm="1">
        <f t="array" ref="E6122">_xll.ART($A6122,$E$4)</f>
        <v>Metric not available for asset.</v>
      </c>
      <c r="F6122" s="18" t="str" cm="1">
        <f t="array" ref="F6122">_xll.ART($A6122,$F$4)</f>
        <v>Metric not available for asset.</v>
      </c>
      <c r="G6122" s="18" t="str" cm="1">
        <f t="array" ref="G6122">_xll.ART($A6122,$G$4)</f>
        <v>Metric not available for asset.</v>
      </c>
      <c r="H6122" s="18"/>
      <c r="I6122" s="18"/>
      <c r="J6122" s="18"/>
      <c r="K6122" s="18"/>
    </row>
    <row r="6123" spans="1:11" ht="15.75" customHeight="1" x14ac:dyDescent="0.2">
      <c r="A6123" s="4" t="s">
        <v>2587</v>
      </c>
      <c r="B6123" s="4" t="s">
        <v>10921</v>
      </c>
      <c r="C6123" s="4"/>
      <c r="D6123" s="3">
        <v>0</v>
      </c>
      <c r="E6123" s="13" cm="1">
        <f t="array" ref="E6123">_xll.ART($A6123,$E$4)</f>
        <v>2960226</v>
      </c>
      <c r="F6123" s="18" cm="1">
        <f t="array" ref="F6123">_xll.ART($A6123,$F$4)</f>
        <v>118.41</v>
      </c>
      <c r="G6123" s="18" cm="1">
        <f t="array" ref="G6123">_xll.ART($A6123,$G$4)</f>
        <v>2960226</v>
      </c>
      <c r="H6123" s="18"/>
      <c r="I6123" s="18"/>
      <c r="J6123" s="18"/>
      <c r="K6123" s="18"/>
    </row>
    <row r="6124" spans="1:11" ht="15.75" customHeight="1" x14ac:dyDescent="0.2">
      <c r="A6124" s="4" t="s">
        <v>10920</v>
      </c>
      <c r="B6124" s="4" t="s">
        <v>10919</v>
      </c>
      <c r="C6124" s="4"/>
      <c r="D6124" s="3">
        <v>0</v>
      </c>
      <c r="E6124" s="13" cm="1">
        <f t="array" ref="E6124">_xll.ART($A6124,$E$4)</f>
        <v>5018260</v>
      </c>
      <c r="F6124" s="18" cm="1">
        <f t="array" ref="F6124">_xll.ART($A6124,$F$4)</f>
        <v>94788</v>
      </c>
      <c r="G6124" s="18" cm="1">
        <f t="array" ref="G6124">_xll.ART($A6124,$G$4)</f>
        <v>34037551</v>
      </c>
      <c r="H6124" s="18"/>
      <c r="I6124" s="18"/>
      <c r="J6124" s="18"/>
      <c r="K6124" s="18"/>
    </row>
    <row r="6125" spans="1:11" ht="15.75" customHeight="1" x14ac:dyDescent="0.2">
      <c r="A6125" s="4" t="s">
        <v>10918</v>
      </c>
      <c r="B6125" s="4" t="s">
        <v>10917</v>
      </c>
      <c r="C6125" s="4"/>
      <c r="D6125" s="3">
        <v>0</v>
      </c>
      <c r="E6125" s="13" cm="1">
        <f t="array" ref="E6125">_xll.ART($A6125,$E$4)</f>
        <v>0</v>
      </c>
      <c r="F6125" s="18" cm="1">
        <f t="array" ref="F6125">_xll.ART($A6125,$F$4)</f>
        <v>250.21</v>
      </c>
      <c r="G6125" s="18" t="str" cm="1">
        <f t="array" ref="G6125">_xll.ART($A6125,$G$4)</f>
        <v>No data</v>
      </c>
      <c r="H6125" s="18"/>
      <c r="I6125" s="18"/>
      <c r="J6125" s="18"/>
      <c r="K6125" s="18"/>
    </row>
    <row r="6126" spans="1:11" ht="15.75" customHeight="1" x14ac:dyDescent="0.2">
      <c r="A6126" s="4" t="s">
        <v>10916</v>
      </c>
      <c r="B6126" s="4" t="s">
        <v>10915</v>
      </c>
      <c r="C6126" s="4"/>
      <c r="D6126" s="3">
        <v>0</v>
      </c>
      <c r="E6126" s="13" cm="1">
        <f t="array" ref="E6126">_xll.ART($A6126,$E$4)</f>
        <v>0</v>
      </c>
      <c r="F6126" s="18" cm="1">
        <f t="array" ref="F6126">_xll.ART($A6126,$F$4)</f>
        <v>227.88</v>
      </c>
      <c r="G6126" s="18" t="str" cm="1">
        <f t="array" ref="G6126">_xll.ART($A6126,$G$4)</f>
        <v>No data</v>
      </c>
      <c r="H6126" s="18"/>
      <c r="I6126" s="18"/>
      <c r="J6126" s="18"/>
      <c r="K6126" s="18"/>
    </row>
    <row r="6127" spans="1:11" ht="15.75" customHeight="1" x14ac:dyDescent="0.2">
      <c r="A6127" s="4" t="s">
        <v>10914</v>
      </c>
      <c r="B6127" s="4" t="s">
        <v>10913</v>
      </c>
      <c r="C6127" s="4"/>
      <c r="D6127" s="3">
        <v>0</v>
      </c>
      <c r="E6127" s="13" cm="1">
        <f t="array" ref="E6127">_xll.ART($A6127,$E$4)</f>
        <v>15213153</v>
      </c>
      <c r="F6127" s="18" cm="1">
        <f t="array" ref="F6127">_xll.ART($A6127,$F$4)</f>
        <v>103.36</v>
      </c>
      <c r="G6127" s="18" cm="1">
        <f t="array" ref="G6127">_xll.ART($A6127,$G$4)</f>
        <v>15213153</v>
      </c>
      <c r="H6127" s="18"/>
      <c r="I6127" s="18"/>
      <c r="J6127" s="18"/>
      <c r="K6127" s="18"/>
    </row>
    <row r="6128" spans="1:11" ht="15.75" customHeight="1" x14ac:dyDescent="0.2">
      <c r="A6128" s="4" t="s">
        <v>6271</v>
      </c>
      <c r="B6128" s="4" t="s">
        <v>10912</v>
      </c>
      <c r="C6128" s="4"/>
      <c r="D6128" s="3">
        <v>0</v>
      </c>
      <c r="E6128" s="13" cm="1">
        <f t="array" ref="E6128">_xll.ART($A6128,$E$4)</f>
        <v>1105757</v>
      </c>
      <c r="F6128" s="18" cm="1">
        <f t="array" ref="F6128">_xll.ART($A6128,$F$4)</f>
        <v>46294</v>
      </c>
      <c r="G6128" s="18" cm="1">
        <f t="array" ref="G6128">_xll.ART($A6128,$G$4)</f>
        <v>9411311</v>
      </c>
      <c r="H6128" s="18"/>
      <c r="I6128" s="18"/>
      <c r="J6128" s="18"/>
      <c r="K6128" s="18"/>
    </row>
    <row r="6129" spans="1:11" ht="15.75" customHeight="1" x14ac:dyDescent="0.2">
      <c r="A6129" s="4" t="s">
        <v>3907</v>
      </c>
      <c r="B6129" s="4" t="s">
        <v>10911</v>
      </c>
      <c r="C6129" s="4"/>
      <c r="D6129" s="3">
        <v>0</v>
      </c>
      <c r="E6129" s="13" cm="1">
        <f t="array" ref="E6129">_xll.ART($A6129,$E$4)</f>
        <v>0</v>
      </c>
      <c r="F6129" s="18" cm="1">
        <f t="array" ref="F6129">_xll.ART($A6129,$F$4)</f>
        <v>48.02</v>
      </c>
      <c r="G6129" s="18" cm="1">
        <f t="array" ref="G6129">_xll.ART($A6129,$G$4)</f>
        <v>1405826</v>
      </c>
      <c r="H6129" s="18"/>
      <c r="I6129" s="18"/>
      <c r="J6129" s="18"/>
      <c r="K6129" s="18"/>
    </row>
    <row r="6130" spans="1:11" ht="15.75" customHeight="1" x14ac:dyDescent="0.2">
      <c r="A6130" s="4" t="s">
        <v>10910</v>
      </c>
      <c r="B6130" s="4" t="s">
        <v>10909</v>
      </c>
      <c r="C6130" s="4"/>
      <c r="D6130" s="3">
        <v>0</v>
      </c>
      <c r="E6130" s="13" t="str" cm="1">
        <f t="array" ref="E6130">_xll.ART($A6130,$E$4)</f>
        <v>Metric not available for asset.</v>
      </c>
      <c r="F6130" s="18" t="str" cm="1">
        <f t="array" ref="F6130">_xll.ART($A6130,$F$4)</f>
        <v>Metric not available for asset.</v>
      </c>
      <c r="G6130" s="18" t="str" cm="1">
        <f t="array" ref="G6130">_xll.ART($A6130,$G$4)</f>
        <v>Metric not available for asset.</v>
      </c>
      <c r="H6130" s="18"/>
      <c r="I6130" s="18"/>
      <c r="J6130" s="18"/>
      <c r="K6130" s="18"/>
    </row>
    <row r="6131" spans="1:11" ht="15.75" customHeight="1" x14ac:dyDescent="0.2">
      <c r="A6131" s="4" t="s">
        <v>10908</v>
      </c>
      <c r="B6131" s="4" t="s">
        <v>10907</v>
      </c>
      <c r="C6131" s="4"/>
      <c r="D6131" s="3">
        <v>0</v>
      </c>
      <c r="E6131" s="13" t="str" cm="1">
        <f t="array" ref="E6131">_xll.ART($A6131,$E$4)</f>
        <v>Metric not available for asset.</v>
      </c>
      <c r="F6131" s="18" t="str" cm="1">
        <f t="array" ref="F6131">_xll.ART($A6131,$F$4)</f>
        <v>Metric not available for asset.</v>
      </c>
      <c r="G6131" s="18" t="str" cm="1">
        <f t="array" ref="G6131">_xll.ART($A6131,$G$4)</f>
        <v>Metric not available for asset.</v>
      </c>
      <c r="H6131" s="18"/>
      <c r="I6131" s="18"/>
      <c r="J6131" s="18"/>
      <c r="K6131" s="18"/>
    </row>
    <row r="6132" spans="1:11" ht="15.75" customHeight="1" x14ac:dyDescent="0.2">
      <c r="A6132" s="4" t="s">
        <v>10906</v>
      </c>
      <c r="B6132" s="4" t="s">
        <v>10905</v>
      </c>
      <c r="C6132" s="4"/>
      <c r="D6132" s="3">
        <v>0</v>
      </c>
      <c r="E6132" s="13" cm="1">
        <f t="array" ref="E6132">_xll.ART($A6132,$E$4)</f>
        <v>0</v>
      </c>
      <c r="F6132" s="18" cm="1">
        <f t="array" ref="F6132">_xll.ART($A6132,$F$4)</f>
        <v>439.55</v>
      </c>
      <c r="G6132" s="18" cm="1">
        <f t="array" ref="G6132">_xll.ART($A6132,$G$4)</f>
        <v>39215</v>
      </c>
      <c r="H6132" s="18"/>
      <c r="I6132" s="18"/>
      <c r="J6132" s="18"/>
      <c r="K6132" s="18"/>
    </row>
    <row r="6133" spans="1:11" ht="15.75" customHeight="1" x14ac:dyDescent="0.2">
      <c r="A6133" s="4" t="s">
        <v>10904</v>
      </c>
      <c r="B6133" s="4" t="s">
        <v>10903</v>
      </c>
      <c r="C6133" s="4"/>
      <c r="D6133" s="3">
        <v>0</v>
      </c>
      <c r="E6133" s="13" cm="1">
        <f t="array" ref="E6133">_xll.ART($A6133,$E$4)</f>
        <v>0</v>
      </c>
      <c r="F6133" s="18" cm="1">
        <f t="array" ref="F6133">_xll.ART($A6133,$F$4)</f>
        <v>26927</v>
      </c>
      <c r="G6133" s="18" cm="1">
        <f t="array" ref="G6133">_xll.ART($A6133,$G$4)</f>
        <v>32472210</v>
      </c>
      <c r="H6133" s="18"/>
      <c r="I6133" s="18"/>
      <c r="J6133" s="18"/>
      <c r="K6133" s="18"/>
    </row>
    <row r="6134" spans="1:11" ht="15.75" customHeight="1" x14ac:dyDescent="0.2">
      <c r="A6134" s="4" t="s">
        <v>10902</v>
      </c>
      <c r="B6134" s="4" t="s">
        <v>10901</v>
      </c>
      <c r="C6134" s="4"/>
      <c r="D6134" s="3">
        <v>0</v>
      </c>
      <c r="E6134" s="13" cm="1">
        <f t="array" ref="E6134">_xll.ART($A6134,$E$4)</f>
        <v>1742407</v>
      </c>
      <c r="F6134" s="18" cm="1">
        <f t="array" ref="F6134">_xll.ART($A6134,$F$4)</f>
        <v>427683</v>
      </c>
      <c r="G6134" s="18" cm="1">
        <f t="array" ref="G6134">_xll.ART($A6134,$G$4)</f>
        <v>6963600</v>
      </c>
      <c r="H6134" s="18"/>
      <c r="I6134" s="18"/>
      <c r="J6134" s="18"/>
      <c r="K6134" s="18"/>
    </row>
    <row r="6135" spans="1:11" ht="15.75" customHeight="1" x14ac:dyDescent="0.2">
      <c r="A6135" s="4" t="s">
        <v>10900</v>
      </c>
      <c r="B6135" s="4" t="s">
        <v>10899</v>
      </c>
      <c r="C6135" s="4"/>
      <c r="D6135" s="3">
        <v>0</v>
      </c>
      <c r="E6135" s="13" t="str" cm="1">
        <f t="array" ref="E6135">_xll.ART($A6135,$E$4)</f>
        <v>Metric not available for asset.</v>
      </c>
      <c r="F6135" s="18" t="str" cm="1">
        <f t="array" ref="F6135">_xll.ART($A6135,$F$4)</f>
        <v>Metric not available for asset.</v>
      </c>
      <c r="G6135" s="18" t="str" cm="1">
        <f t="array" ref="G6135">_xll.ART($A6135,$G$4)</f>
        <v>Metric not available for asset.</v>
      </c>
      <c r="H6135" s="18"/>
      <c r="I6135" s="18"/>
      <c r="J6135" s="18"/>
      <c r="K6135" s="18"/>
    </row>
    <row r="6136" spans="1:11" ht="15.75" customHeight="1" x14ac:dyDescent="0.2">
      <c r="A6136" s="4" t="s">
        <v>10898</v>
      </c>
      <c r="B6136" s="4" t="s">
        <v>10897</v>
      </c>
      <c r="C6136" s="4"/>
      <c r="D6136" s="3">
        <v>0</v>
      </c>
      <c r="E6136" s="13" cm="1">
        <f t="array" ref="E6136">_xll.ART($A6136,$E$4)</f>
        <v>0</v>
      </c>
      <c r="F6136" s="18" cm="1">
        <f t="array" ref="F6136">_xll.ART($A6136,$F$4)</f>
        <v>531163</v>
      </c>
      <c r="G6136" s="18" cm="1">
        <f t="array" ref="G6136">_xll.ART($A6136,$G$4)</f>
        <v>1834114</v>
      </c>
      <c r="H6136" s="18"/>
      <c r="I6136" s="18"/>
      <c r="J6136" s="18"/>
      <c r="K6136" s="18"/>
    </row>
    <row r="6137" spans="1:11" ht="15.75" customHeight="1" x14ac:dyDescent="0.2">
      <c r="A6137" s="4" t="s">
        <v>10896</v>
      </c>
      <c r="B6137" s="4" t="s">
        <v>10895</v>
      </c>
      <c r="C6137" s="4"/>
      <c r="D6137" s="3">
        <v>0</v>
      </c>
      <c r="E6137" s="13" cm="1">
        <f t="array" ref="E6137">_xll.ART($A6137,$E$4)</f>
        <v>0</v>
      </c>
      <c r="F6137" s="18" cm="1">
        <f t="array" ref="F6137">_xll.ART($A6137,$F$4)</f>
        <v>26703</v>
      </c>
      <c r="G6137" s="18" cm="1">
        <f t="array" ref="G6137">_xll.ART($A6137,$G$4)</f>
        <v>12400197</v>
      </c>
      <c r="H6137" s="18"/>
      <c r="I6137" s="18"/>
      <c r="J6137" s="18"/>
      <c r="K6137" s="18"/>
    </row>
    <row r="6138" spans="1:11" ht="15.75" customHeight="1" x14ac:dyDescent="0.2">
      <c r="A6138" s="4" t="s">
        <v>10894</v>
      </c>
      <c r="B6138" s="4" t="s">
        <v>10893</v>
      </c>
      <c r="C6138" s="4"/>
      <c r="D6138" s="3">
        <v>0</v>
      </c>
      <c r="E6138" s="13" t="str" cm="1">
        <f t="array" ref="E6138">_xll.ART($A6138,$E$4)</f>
        <v>Metric not available for asset.</v>
      </c>
      <c r="F6138" s="18" t="str" cm="1">
        <f t="array" ref="F6138">_xll.ART($A6138,$F$4)</f>
        <v>Metric not available for asset.</v>
      </c>
      <c r="G6138" s="18" t="str" cm="1">
        <f t="array" ref="G6138">_xll.ART($A6138,$G$4)</f>
        <v>Metric not available for asset.</v>
      </c>
      <c r="H6138" s="18"/>
      <c r="I6138" s="18"/>
      <c r="J6138" s="18"/>
      <c r="K6138" s="18"/>
    </row>
    <row r="6139" spans="1:11" ht="15.75" customHeight="1" x14ac:dyDescent="0.2">
      <c r="A6139" s="4" t="s">
        <v>5743</v>
      </c>
      <c r="B6139" s="4" t="s">
        <v>10892</v>
      </c>
      <c r="C6139" s="4"/>
      <c r="D6139" s="3">
        <v>0</v>
      </c>
      <c r="E6139" s="13" cm="1">
        <f t="array" ref="E6139">_xll.ART($A6139,$E$4)</f>
        <v>33754</v>
      </c>
      <c r="F6139" s="18" cm="1">
        <f t="array" ref="F6139">_xll.ART($A6139,$F$4)</f>
        <v>87572</v>
      </c>
      <c r="G6139" s="18" cm="1">
        <f t="array" ref="G6139">_xll.ART($A6139,$G$4)</f>
        <v>152696</v>
      </c>
      <c r="H6139" s="18"/>
      <c r="I6139" s="18"/>
      <c r="J6139" s="18"/>
      <c r="K6139" s="18"/>
    </row>
    <row r="6140" spans="1:11" ht="15.75" customHeight="1" x14ac:dyDescent="0.2">
      <c r="A6140" s="4" t="s">
        <v>1186</v>
      </c>
      <c r="B6140" s="4" t="s">
        <v>10891</v>
      </c>
      <c r="C6140" s="4"/>
      <c r="D6140" s="3">
        <v>0</v>
      </c>
      <c r="E6140" s="13" cm="1">
        <f t="array" ref="E6140">_xll.ART($A6140,$E$4)</f>
        <v>0</v>
      </c>
      <c r="F6140" s="18" cm="1">
        <f t="array" ref="F6140">_xll.ART($A6140,$F$4)</f>
        <v>173808</v>
      </c>
      <c r="G6140" s="18" cm="1">
        <f t="array" ref="G6140">_xll.ART($A6140,$G$4)</f>
        <v>121495634</v>
      </c>
      <c r="H6140" s="18"/>
      <c r="I6140" s="18"/>
      <c r="J6140" s="18"/>
      <c r="K6140" s="18"/>
    </row>
    <row r="6141" spans="1:11" ht="15.75" customHeight="1" x14ac:dyDescent="0.2">
      <c r="A6141" s="4" t="s">
        <v>10890</v>
      </c>
      <c r="B6141" s="4" t="s">
        <v>10889</v>
      </c>
      <c r="C6141" s="4"/>
      <c r="D6141" s="3">
        <v>0</v>
      </c>
      <c r="E6141" s="13" t="str" cm="1">
        <f t="array" ref="E6141">_xll.ART($A6141,$E$4)</f>
        <v>Metric not available for asset.</v>
      </c>
      <c r="F6141" s="18" t="str" cm="1">
        <f t="array" ref="F6141">_xll.ART($A6141,$F$4)</f>
        <v>Metric not available for asset.</v>
      </c>
      <c r="G6141" s="18" t="str" cm="1">
        <f t="array" ref="G6141">_xll.ART($A6141,$G$4)</f>
        <v>Metric not available for asset.</v>
      </c>
      <c r="H6141" s="18"/>
      <c r="I6141" s="18"/>
      <c r="J6141" s="18"/>
      <c r="K6141" s="18"/>
    </row>
    <row r="6142" spans="1:11" ht="15.75" customHeight="1" x14ac:dyDescent="0.2">
      <c r="A6142" s="4" t="s">
        <v>10888</v>
      </c>
      <c r="B6142" s="4" t="s">
        <v>10887</v>
      </c>
      <c r="C6142" s="4"/>
      <c r="D6142" s="3">
        <v>0</v>
      </c>
      <c r="E6142" s="13" cm="1">
        <f t="array" ref="E6142">_xll.ART($A6142,$E$4)</f>
        <v>0</v>
      </c>
      <c r="F6142" s="18" cm="1">
        <f t="array" ref="F6142">_xll.ART($A6142,$F$4)</f>
        <v>744609</v>
      </c>
      <c r="G6142" s="18" cm="1">
        <f t="array" ref="G6142">_xll.ART($A6142,$G$4)</f>
        <v>87813</v>
      </c>
      <c r="H6142" s="18"/>
      <c r="I6142" s="18"/>
      <c r="J6142" s="18"/>
      <c r="K6142" s="18"/>
    </row>
    <row r="6143" spans="1:11" ht="15.75" customHeight="1" x14ac:dyDescent="0.2">
      <c r="A6143" s="4" t="s">
        <v>10886</v>
      </c>
      <c r="B6143" s="4" t="s">
        <v>10885</v>
      </c>
      <c r="C6143" s="4"/>
      <c r="D6143" s="3">
        <v>0</v>
      </c>
      <c r="E6143" s="13" t="str" cm="1">
        <f t="array" ref="E6143">_xll.ART($A6143,$E$4)</f>
        <v>Metric not available for asset.</v>
      </c>
      <c r="F6143" s="18" t="str" cm="1">
        <f t="array" ref="F6143">_xll.ART($A6143,$F$4)</f>
        <v>Metric not available for asset.</v>
      </c>
      <c r="G6143" s="18" t="str" cm="1">
        <f t="array" ref="G6143">_xll.ART($A6143,$G$4)</f>
        <v>Metric not available for asset.</v>
      </c>
      <c r="H6143" s="18"/>
      <c r="I6143" s="18"/>
      <c r="J6143" s="18"/>
      <c r="K6143" s="18"/>
    </row>
    <row r="6144" spans="1:11" ht="15.75" customHeight="1" x14ac:dyDescent="0.2">
      <c r="A6144" s="4" t="s">
        <v>10884</v>
      </c>
      <c r="B6144" s="4" t="s">
        <v>10883</v>
      </c>
      <c r="C6144" s="4"/>
      <c r="D6144" s="3">
        <v>0</v>
      </c>
      <c r="E6144" s="13" t="str" cm="1">
        <f t="array" ref="E6144">_xll.ART($A6144,$E$4)</f>
        <v>Metric not available for asset.</v>
      </c>
      <c r="F6144" s="18" t="str" cm="1">
        <f t="array" ref="F6144">_xll.ART($A6144,$F$4)</f>
        <v>Metric not available for asset.</v>
      </c>
      <c r="G6144" s="18" t="str" cm="1">
        <f t="array" ref="G6144">_xll.ART($A6144,$G$4)</f>
        <v>Metric not available for asset.</v>
      </c>
      <c r="H6144" s="18"/>
      <c r="I6144" s="18"/>
      <c r="J6144" s="18"/>
      <c r="K6144" s="18"/>
    </row>
    <row r="6145" spans="1:11" ht="15.75" customHeight="1" x14ac:dyDescent="0.2">
      <c r="A6145" s="4" t="s">
        <v>10882</v>
      </c>
      <c r="B6145" s="4" t="s">
        <v>10881</v>
      </c>
      <c r="C6145" s="4"/>
      <c r="D6145" s="3">
        <v>0</v>
      </c>
      <c r="E6145" s="13" cm="1">
        <f t="array" ref="E6145">_xll.ART($A6145,$E$4)</f>
        <v>0</v>
      </c>
      <c r="F6145" s="18" cm="1">
        <f t="array" ref="F6145">_xll.ART($A6145,$F$4)</f>
        <v>1504.97</v>
      </c>
      <c r="G6145" s="18" cm="1">
        <f t="array" ref="G6145">_xll.ART($A6145,$G$4)</f>
        <v>2017266</v>
      </c>
      <c r="H6145" s="18"/>
      <c r="I6145" s="18"/>
      <c r="J6145" s="18"/>
      <c r="K6145" s="18"/>
    </row>
    <row r="6146" spans="1:11" ht="15.75" customHeight="1" x14ac:dyDescent="0.2">
      <c r="A6146" s="4" t="s">
        <v>10880</v>
      </c>
      <c r="B6146" s="4" t="s">
        <v>10880</v>
      </c>
      <c r="C6146" s="4"/>
      <c r="D6146" s="3">
        <v>0</v>
      </c>
      <c r="E6146" s="13" cm="1">
        <f t="array" ref="E6146">_xll.ART($A6146,$E$4)</f>
        <v>0</v>
      </c>
      <c r="F6146" s="18" cm="1">
        <f t="array" ref="F6146">_xll.ART($A6146,$F$4)</f>
        <v>14473.32</v>
      </c>
      <c r="G6146" s="18" cm="1">
        <f t="array" ref="G6146">_xll.ART($A6146,$G$4)</f>
        <v>17125694</v>
      </c>
      <c r="H6146" s="18"/>
      <c r="I6146" s="18"/>
      <c r="J6146" s="18"/>
      <c r="K6146" s="18"/>
    </row>
    <row r="6147" spans="1:11" ht="15.75" customHeight="1" x14ac:dyDescent="0.2">
      <c r="A6147" s="4" t="s">
        <v>10879</v>
      </c>
      <c r="B6147" s="4" t="s">
        <v>10878</v>
      </c>
      <c r="C6147" s="4"/>
      <c r="D6147" s="3">
        <v>0</v>
      </c>
      <c r="E6147" s="13" t="str" cm="1">
        <f t="array" ref="E6147">_xll.ART($A6147,$E$4)</f>
        <v>Metric not available for asset.</v>
      </c>
      <c r="F6147" s="18" t="str" cm="1">
        <f t="array" ref="F6147">_xll.ART($A6147,$F$4)</f>
        <v>Metric not available for asset.</v>
      </c>
      <c r="G6147" s="18" t="str" cm="1">
        <f t="array" ref="G6147">_xll.ART($A6147,$G$4)</f>
        <v>Metric not available for asset.</v>
      </c>
      <c r="H6147" s="18"/>
      <c r="I6147" s="18"/>
      <c r="J6147" s="18"/>
      <c r="K6147" s="18"/>
    </row>
    <row r="6148" spans="1:11" ht="15.75" customHeight="1" x14ac:dyDescent="0.2">
      <c r="A6148" s="4" t="s">
        <v>10877</v>
      </c>
      <c r="B6148" s="4" t="s">
        <v>10876</v>
      </c>
      <c r="C6148" s="4"/>
      <c r="D6148" s="3">
        <v>0</v>
      </c>
      <c r="E6148" s="13" cm="1">
        <f t="array" ref="E6148">_xll.ART($A6148,$E$4)</f>
        <v>0</v>
      </c>
      <c r="F6148" s="18" cm="1">
        <f t="array" ref="F6148">_xll.ART($A6148,$F$4)</f>
        <v>72.540000000000006</v>
      </c>
      <c r="G6148" s="18" cm="1">
        <f t="array" ref="G6148">_xll.ART($A6148,$G$4)</f>
        <v>6152.33</v>
      </c>
      <c r="H6148" s="18"/>
      <c r="I6148" s="18"/>
      <c r="J6148" s="18"/>
      <c r="K6148" s="18"/>
    </row>
    <row r="6149" spans="1:11" ht="15.75" customHeight="1" x14ac:dyDescent="0.2">
      <c r="A6149" s="4" t="s">
        <v>220</v>
      </c>
      <c r="B6149" s="4" t="s">
        <v>10875</v>
      </c>
      <c r="C6149" s="4"/>
      <c r="D6149" s="3">
        <v>0</v>
      </c>
      <c r="E6149" s="13" cm="1">
        <f t="array" ref="E6149">_xll.ART($A6149,$E$4)</f>
        <v>0</v>
      </c>
      <c r="F6149" s="18" cm="1">
        <f t="array" ref="F6149">_xll.ART($A6149,$F$4)</f>
        <v>7.76</v>
      </c>
      <c r="G6149" s="18" cm="1">
        <f t="array" ref="G6149">_xll.ART($A6149,$G$4)</f>
        <v>342559</v>
      </c>
      <c r="H6149" s="18"/>
      <c r="I6149" s="18"/>
      <c r="J6149" s="18"/>
      <c r="K6149" s="18"/>
    </row>
    <row r="6150" spans="1:11" ht="15.75" customHeight="1" x14ac:dyDescent="0.2">
      <c r="A6150" s="4" t="s">
        <v>5470</v>
      </c>
      <c r="B6150" s="4" t="s">
        <v>10874</v>
      </c>
      <c r="C6150" s="4"/>
      <c r="D6150" s="3">
        <v>0</v>
      </c>
      <c r="E6150" s="13" t="str" cm="1">
        <f t="array" ref="E6150">_xll.ART($A6150,$E$4)</f>
        <v>Metric not available for asset.</v>
      </c>
      <c r="F6150" s="18" t="str" cm="1">
        <f t="array" ref="F6150">_xll.ART($A6150,$F$4)</f>
        <v>Metric not available for asset.</v>
      </c>
      <c r="G6150" s="18" t="str" cm="1">
        <f t="array" ref="G6150">_xll.ART($A6150,$G$4)</f>
        <v>Metric not available for asset.</v>
      </c>
      <c r="H6150" s="18"/>
      <c r="I6150" s="18"/>
      <c r="J6150" s="18"/>
      <c r="K6150" s="18"/>
    </row>
    <row r="6151" spans="1:11" ht="15.75" customHeight="1" x14ac:dyDescent="0.2">
      <c r="A6151" s="4" t="s">
        <v>10873</v>
      </c>
      <c r="B6151" s="4" t="s">
        <v>10872</v>
      </c>
      <c r="C6151" s="4"/>
      <c r="D6151" s="3">
        <v>0</v>
      </c>
      <c r="E6151" s="13" t="str" cm="1">
        <f t="array" ref="E6151">_xll.ART($A6151,$E$4)</f>
        <v>Metric not available for asset.</v>
      </c>
      <c r="F6151" s="18" t="str" cm="1">
        <f t="array" ref="F6151">_xll.ART($A6151,$F$4)</f>
        <v>Metric not available for asset.</v>
      </c>
      <c r="G6151" s="18" t="str" cm="1">
        <f t="array" ref="G6151">_xll.ART($A6151,$G$4)</f>
        <v>Metric not available for asset.</v>
      </c>
      <c r="H6151" s="18"/>
      <c r="I6151" s="18"/>
      <c r="J6151" s="18"/>
      <c r="K6151" s="18"/>
    </row>
    <row r="6152" spans="1:11" ht="15.75" customHeight="1" x14ac:dyDescent="0.2">
      <c r="A6152" s="4" t="s">
        <v>10871</v>
      </c>
      <c r="B6152" s="4" t="s">
        <v>10870</v>
      </c>
      <c r="C6152" s="4"/>
      <c r="D6152" s="3">
        <v>0</v>
      </c>
      <c r="E6152" s="13" cm="1">
        <f t="array" ref="E6152">_xll.ART($A6152,$E$4)</f>
        <v>4220360</v>
      </c>
      <c r="F6152" s="18" cm="1">
        <f t="array" ref="F6152">_xll.ART($A6152,$F$4)</f>
        <v>42527</v>
      </c>
      <c r="G6152" s="18" cm="1">
        <f t="array" ref="G6152">_xll.ART($A6152,$G$4)</f>
        <v>4269237</v>
      </c>
      <c r="H6152" s="18"/>
      <c r="I6152" s="18"/>
      <c r="J6152" s="18"/>
      <c r="K6152" s="18"/>
    </row>
    <row r="6153" spans="1:11" ht="15.75" customHeight="1" x14ac:dyDescent="0.2">
      <c r="A6153" s="4" t="s">
        <v>10869</v>
      </c>
      <c r="B6153" s="4" t="s">
        <v>10868</v>
      </c>
      <c r="C6153" s="4"/>
      <c r="D6153" s="3">
        <v>0</v>
      </c>
      <c r="E6153" s="13" cm="1">
        <f t="array" ref="E6153">_xll.ART($A6153,$E$4)</f>
        <v>0</v>
      </c>
      <c r="F6153" s="18" cm="1">
        <f t="array" ref="F6153">_xll.ART($A6153,$F$4)</f>
        <v>2634.07</v>
      </c>
      <c r="G6153" s="18" cm="1">
        <f t="array" ref="G6153">_xll.ART($A6153,$G$4)</f>
        <v>524512</v>
      </c>
      <c r="H6153" s="18"/>
      <c r="I6153" s="18"/>
      <c r="J6153" s="18"/>
      <c r="K6153" s="18"/>
    </row>
    <row r="6154" spans="1:11" ht="15.75" customHeight="1" x14ac:dyDescent="0.2">
      <c r="A6154" s="4" t="s">
        <v>10867</v>
      </c>
      <c r="B6154" s="4" t="s">
        <v>10866</v>
      </c>
      <c r="C6154" s="4"/>
      <c r="D6154" s="3">
        <v>0</v>
      </c>
      <c r="E6154" s="13" cm="1">
        <f t="array" ref="E6154">_xll.ART($A6154,$E$4)</f>
        <v>0</v>
      </c>
      <c r="F6154" s="18" cm="1">
        <f t="array" ref="F6154">_xll.ART($A6154,$F$4)</f>
        <v>1667.03</v>
      </c>
      <c r="G6154" s="18" cm="1">
        <f t="array" ref="G6154">_xll.ART($A6154,$G$4)</f>
        <v>1440523</v>
      </c>
      <c r="H6154" s="18"/>
      <c r="I6154" s="18"/>
      <c r="J6154" s="18"/>
      <c r="K6154" s="18"/>
    </row>
    <row r="6155" spans="1:11" ht="15.75" customHeight="1" x14ac:dyDescent="0.2">
      <c r="A6155" s="4" t="s">
        <v>10865</v>
      </c>
      <c r="B6155" s="4" t="s">
        <v>10864</v>
      </c>
      <c r="C6155" s="4"/>
      <c r="D6155" s="3">
        <v>0</v>
      </c>
      <c r="E6155" s="13" t="str" cm="1">
        <f t="array" ref="E6155">_xll.ART($A6155,$E$4)</f>
        <v>Metric not available for asset.</v>
      </c>
      <c r="F6155" s="18" t="str" cm="1">
        <f t="array" ref="F6155">_xll.ART($A6155,$F$4)</f>
        <v>Metric not available for asset.</v>
      </c>
      <c r="G6155" s="18" t="str" cm="1">
        <f t="array" ref="G6155">_xll.ART($A6155,$G$4)</f>
        <v>Metric not available for asset.</v>
      </c>
      <c r="H6155" s="18"/>
      <c r="I6155" s="18"/>
      <c r="J6155" s="18"/>
      <c r="K6155" s="18"/>
    </row>
    <row r="6156" spans="1:11" ht="15.75" customHeight="1" x14ac:dyDescent="0.2">
      <c r="A6156" s="4" t="s">
        <v>6575</v>
      </c>
      <c r="B6156" s="4" t="s">
        <v>10863</v>
      </c>
      <c r="C6156" s="4"/>
      <c r="D6156" s="3">
        <v>0</v>
      </c>
      <c r="E6156" s="13" cm="1">
        <f t="array" ref="E6156">_xll.ART($A6156,$E$4)</f>
        <v>2942995</v>
      </c>
      <c r="F6156" s="18" cm="1">
        <f t="array" ref="F6156">_xll.ART($A6156,$F$4)</f>
        <v>379.27</v>
      </c>
      <c r="G6156" s="18" cm="1">
        <f t="array" ref="G6156">_xll.ART($A6156,$G$4)</f>
        <v>4454417886</v>
      </c>
      <c r="H6156" s="18"/>
      <c r="I6156" s="18"/>
      <c r="J6156" s="18"/>
      <c r="K6156" s="18"/>
    </row>
    <row r="6157" spans="1:11" ht="15.75" customHeight="1" x14ac:dyDescent="0.2">
      <c r="A6157" s="4" t="s">
        <v>10862</v>
      </c>
      <c r="B6157" s="4" t="s">
        <v>10861</v>
      </c>
      <c r="C6157" s="4"/>
      <c r="D6157" s="3">
        <v>0</v>
      </c>
      <c r="E6157" s="13" t="str" cm="1">
        <f t="array" ref="E6157">_xll.ART($A6157,$E$4)</f>
        <v>Metric not available for asset.</v>
      </c>
      <c r="F6157" s="18" t="str" cm="1">
        <f t="array" ref="F6157">_xll.ART($A6157,$F$4)</f>
        <v>Metric not available for asset.</v>
      </c>
      <c r="G6157" s="18" t="str" cm="1">
        <f t="array" ref="G6157">_xll.ART($A6157,$G$4)</f>
        <v>Metric not available for asset.</v>
      </c>
      <c r="H6157" s="18"/>
      <c r="I6157" s="18"/>
      <c r="J6157" s="18"/>
      <c r="K6157" s="18"/>
    </row>
    <row r="6158" spans="1:11" ht="15.75" customHeight="1" x14ac:dyDescent="0.2">
      <c r="A6158" s="4" t="s">
        <v>10860</v>
      </c>
      <c r="B6158" s="4" t="s">
        <v>10859</v>
      </c>
      <c r="C6158" s="4"/>
      <c r="D6158" s="3">
        <v>0</v>
      </c>
      <c r="E6158" s="13" t="str" cm="1">
        <f t="array" ref="E6158">_xll.ART($A6158,$E$4)</f>
        <v>Metric not available for asset.</v>
      </c>
      <c r="F6158" s="18" t="str" cm="1">
        <f t="array" ref="F6158">_xll.ART($A6158,$F$4)</f>
        <v>Metric not available for asset.</v>
      </c>
      <c r="G6158" s="18" t="str" cm="1">
        <f t="array" ref="G6158">_xll.ART($A6158,$G$4)</f>
        <v>Metric not available for asset.</v>
      </c>
      <c r="H6158" s="18"/>
      <c r="I6158" s="18"/>
      <c r="J6158" s="18"/>
      <c r="K6158" s="18"/>
    </row>
    <row r="6159" spans="1:11" ht="15.75" customHeight="1" x14ac:dyDescent="0.2">
      <c r="A6159" s="4" t="s">
        <v>10858</v>
      </c>
      <c r="B6159" s="4" t="s">
        <v>10857</v>
      </c>
      <c r="C6159" s="4"/>
      <c r="D6159" s="3">
        <v>0</v>
      </c>
      <c r="E6159" s="13" cm="1">
        <f t="array" ref="E6159">_xll.ART($A6159,$E$4)</f>
        <v>0</v>
      </c>
      <c r="F6159" s="18" cm="1">
        <f t="array" ref="F6159">_xll.ART($A6159,$F$4)</f>
        <v>29.49</v>
      </c>
      <c r="G6159" s="18" cm="1">
        <f t="array" ref="G6159">_xll.ART($A6159,$G$4)</f>
        <v>8848.2999999999993</v>
      </c>
      <c r="H6159" s="18"/>
      <c r="I6159" s="18"/>
      <c r="J6159" s="18"/>
      <c r="K6159" s="18"/>
    </row>
    <row r="6160" spans="1:11" ht="15.75" customHeight="1" x14ac:dyDescent="0.2">
      <c r="A6160" s="4" t="s">
        <v>10856</v>
      </c>
      <c r="B6160" s="4" t="s">
        <v>10855</v>
      </c>
      <c r="C6160" s="4"/>
      <c r="D6160" s="3">
        <v>0</v>
      </c>
      <c r="E6160" s="13" t="str" cm="1">
        <f t="array" ref="E6160">_xll.ART($A6160,$E$4)</f>
        <v>Metric not available for asset.</v>
      </c>
      <c r="F6160" s="18" t="str" cm="1">
        <f t="array" ref="F6160">_xll.ART($A6160,$F$4)</f>
        <v>Metric not available for asset.</v>
      </c>
      <c r="G6160" s="18" t="str" cm="1">
        <f t="array" ref="G6160">_xll.ART($A6160,$G$4)</f>
        <v>Metric not available for asset.</v>
      </c>
      <c r="H6160" s="18"/>
      <c r="I6160" s="18"/>
      <c r="J6160" s="18"/>
      <c r="K6160" s="18"/>
    </row>
    <row r="6161" spans="1:11" ht="15.75" customHeight="1" x14ac:dyDescent="0.2">
      <c r="A6161" s="4" t="s">
        <v>10854</v>
      </c>
      <c r="B6161" s="4" t="s">
        <v>10853</v>
      </c>
      <c r="C6161" s="4"/>
      <c r="D6161" s="3">
        <v>0</v>
      </c>
      <c r="E6161" s="13" cm="1">
        <f t="array" ref="E6161">_xll.ART($A6161,$E$4)</f>
        <v>0</v>
      </c>
      <c r="F6161" s="18" cm="1">
        <f t="array" ref="F6161">_xll.ART($A6161,$F$4)</f>
        <v>2454.1799999999998</v>
      </c>
      <c r="G6161" s="18" cm="1">
        <f t="array" ref="G6161">_xll.ART($A6161,$G$4)</f>
        <v>1466.76</v>
      </c>
      <c r="H6161" s="18"/>
      <c r="I6161" s="18"/>
      <c r="J6161" s="18"/>
      <c r="K6161" s="18"/>
    </row>
    <row r="6162" spans="1:11" ht="15.75" customHeight="1" x14ac:dyDescent="0.2">
      <c r="A6162" s="4" t="s">
        <v>10852</v>
      </c>
      <c r="B6162" s="4" t="s">
        <v>10851</v>
      </c>
      <c r="C6162" s="4"/>
      <c r="D6162" s="3">
        <v>0</v>
      </c>
      <c r="E6162" s="13" cm="1">
        <f t="array" ref="E6162">_xll.ART($A6162,$E$4)</f>
        <v>0</v>
      </c>
      <c r="F6162" s="18" cm="1">
        <f t="array" ref="F6162">_xll.ART($A6162,$F$4)</f>
        <v>259445</v>
      </c>
      <c r="G6162" s="18" cm="1">
        <f t="array" ref="G6162">_xll.ART($A6162,$G$4)</f>
        <v>119435834</v>
      </c>
      <c r="H6162" s="18"/>
      <c r="I6162" s="18"/>
      <c r="J6162" s="18"/>
      <c r="K6162" s="18"/>
    </row>
    <row r="6163" spans="1:11" ht="15.75" customHeight="1" x14ac:dyDescent="0.2">
      <c r="A6163" s="4" t="s">
        <v>2787</v>
      </c>
      <c r="B6163" s="4" t="s">
        <v>10850</v>
      </c>
      <c r="C6163" s="4"/>
      <c r="D6163" s="3">
        <v>0</v>
      </c>
      <c r="E6163" s="13" cm="1">
        <f t="array" ref="E6163">_xll.ART($A6163,$E$4)</f>
        <v>145682829</v>
      </c>
      <c r="F6163" s="18" cm="1">
        <f t="array" ref="F6163">_xll.ART($A6163,$F$4)</f>
        <v>12496967</v>
      </c>
      <c r="G6163" s="18" cm="1">
        <f t="array" ref="G6163">_xll.ART($A6163,$G$4)</f>
        <v>145072469</v>
      </c>
      <c r="H6163" s="18"/>
      <c r="I6163" s="18"/>
      <c r="J6163" s="18"/>
      <c r="K6163" s="18"/>
    </row>
    <row r="6164" spans="1:11" ht="15.75" customHeight="1" x14ac:dyDescent="0.2">
      <c r="A6164" s="4" t="s">
        <v>10849</v>
      </c>
      <c r="B6164" s="4" t="s">
        <v>10848</v>
      </c>
      <c r="C6164" s="4"/>
      <c r="D6164" s="3">
        <v>0</v>
      </c>
      <c r="E6164" s="13" cm="1">
        <f t="array" ref="E6164">_xll.ART($A6164,$E$4)</f>
        <v>452429</v>
      </c>
      <c r="F6164" s="18" cm="1">
        <f t="array" ref="F6164">_xll.ART($A6164,$F$4)</f>
        <v>53464</v>
      </c>
      <c r="G6164" s="18" cm="1">
        <f t="array" ref="G6164">_xll.ART($A6164,$G$4)</f>
        <v>1318652</v>
      </c>
      <c r="H6164" s="18"/>
      <c r="I6164" s="18"/>
      <c r="J6164" s="18"/>
      <c r="K6164" s="18"/>
    </row>
    <row r="6165" spans="1:11" ht="15.75" customHeight="1" x14ac:dyDescent="0.2">
      <c r="A6165" s="4" t="s">
        <v>10847</v>
      </c>
      <c r="B6165" s="4" t="s">
        <v>10846</v>
      </c>
      <c r="C6165" s="4"/>
      <c r="D6165" s="3">
        <v>0</v>
      </c>
      <c r="E6165" s="13" t="str" cm="1">
        <f t="array" ref="E6165">_xll.ART($A6165,$E$4)</f>
        <v>Metric not available for asset.</v>
      </c>
      <c r="F6165" s="18" t="str" cm="1">
        <f t="array" ref="F6165">_xll.ART($A6165,$F$4)</f>
        <v>Metric not available for asset.</v>
      </c>
      <c r="G6165" s="18" t="str" cm="1">
        <f t="array" ref="G6165">_xll.ART($A6165,$G$4)</f>
        <v>Metric not available for asset.</v>
      </c>
      <c r="H6165" s="18"/>
      <c r="I6165" s="18"/>
      <c r="J6165" s="18"/>
      <c r="K6165" s="18"/>
    </row>
    <row r="6166" spans="1:11" ht="15.75" customHeight="1" x14ac:dyDescent="0.2">
      <c r="A6166" s="4" t="s">
        <v>10845</v>
      </c>
      <c r="B6166" s="4" t="s">
        <v>10844</v>
      </c>
      <c r="C6166" s="4"/>
      <c r="D6166" s="3">
        <v>0</v>
      </c>
      <c r="E6166" s="13" cm="1">
        <f t="array" ref="E6166">_xll.ART($A6166,$E$4)</f>
        <v>0</v>
      </c>
      <c r="F6166" s="18" cm="1">
        <f t="array" ref="F6166">_xll.ART($A6166,$F$4)</f>
        <v>47.92</v>
      </c>
      <c r="G6166" s="18" cm="1">
        <f t="array" ref="G6166">_xll.ART($A6166,$G$4)</f>
        <v>113053</v>
      </c>
      <c r="H6166" s="18"/>
      <c r="I6166" s="18"/>
      <c r="J6166" s="18"/>
      <c r="K6166" s="18"/>
    </row>
    <row r="6167" spans="1:11" ht="15.75" customHeight="1" x14ac:dyDescent="0.2">
      <c r="A6167" s="4" t="s">
        <v>10843</v>
      </c>
      <c r="B6167" s="4" t="s">
        <v>10842</v>
      </c>
      <c r="C6167" s="4"/>
      <c r="D6167" s="3">
        <v>0</v>
      </c>
      <c r="E6167" s="13" cm="1">
        <f t="array" ref="E6167">_xll.ART($A6167,$E$4)</f>
        <v>15314406</v>
      </c>
      <c r="F6167" s="18" cm="1">
        <f t="array" ref="F6167">_xll.ART($A6167,$F$4)</f>
        <v>9576708</v>
      </c>
      <c r="G6167" s="18" cm="1">
        <f t="array" ref="G6167">_xll.ART($A6167,$G$4)</f>
        <v>42621546</v>
      </c>
      <c r="H6167" s="18"/>
      <c r="I6167" s="18"/>
      <c r="J6167" s="18"/>
      <c r="K6167" s="18"/>
    </row>
    <row r="6168" spans="1:11" ht="15.75" customHeight="1" x14ac:dyDescent="0.2">
      <c r="A6168" s="4" t="s">
        <v>10841</v>
      </c>
      <c r="B6168" s="4" t="s">
        <v>10840</v>
      </c>
      <c r="C6168" s="4"/>
      <c r="D6168" s="3">
        <v>0</v>
      </c>
      <c r="E6168" s="13" t="str" cm="1">
        <f t="array" ref="E6168">_xll.ART($A6168,$E$4)</f>
        <v>Metric not available for asset.</v>
      </c>
      <c r="F6168" s="18" t="str" cm="1">
        <f t="array" ref="F6168">_xll.ART($A6168,$F$4)</f>
        <v>Metric not available for asset.</v>
      </c>
      <c r="G6168" s="18" t="str" cm="1">
        <f t="array" ref="G6168">_xll.ART($A6168,$G$4)</f>
        <v>Metric not available for asset.</v>
      </c>
      <c r="H6168" s="18"/>
      <c r="I6168" s="18"/>
      <c r="J6168" s="18"/>
      <c r="K6168" s="18"/>
    </row>
    <row r="6169" spans="1:11" ht="15.75" customHeight="1" x14ac:dyDescent="0.2">
      <c r="A6169" s="4" t="s">
        <v>10839</v>
      </c>
      <c r="B6169" s="4" t="s">
        <v>10838</v>
      </c>
      <c r="C6169" s="4"/>
      <c r="D6169" s="3">
        <v>0</v>
      </c>
      <c r="E6169" s="13" t="str" cm="1">
        <f t="array" ref="E6169">_xll.ART($A6169,$E$4)</f>
        <v>No data</v>
      </c>
      <c r="F6169" s="18" t="str" cm="1">
        <f t="array" ref="F6169">_xll.ART($A6169,$F$4)</f>
        <v>No data</v>
      </c>
      <c r="G6169" s="18" t="str" cm="1">
        <f t="array" ref="G6169">_xll.ART($A6169,$G$4)</f>
        <v>No data</v>
      </c>
      <c r="H6169" s="18"/>
      <c r="I6169" s="18"/>
      <c r="J6169" s="18"/>
      <c r="K6169" s="18"/>
    </row>
    <row r="6170" spans="1:11" ht="15.75" customHeight="1" x14ac:dyDescent="0.2">
      <c r="A6170" s="4" t="s">
        <v>10837</v>
      </c>
      <c r="B6170" s="4" t="s">
        <v>10836</v>
      </c>
      <c r="C6170" s="4"/>
      <c r="D6170" s="3">
        <v>0</v>
      </c>
      <c r="E6170" s="13" cm="1">
        <f t="array" ref="E6170">_xll.ART($A6170,$E$4)</f>
        <v>0</v>
      </c>
      <c r="F6170" s="18" cm="1">
        <f t="array" ref="F6170">_xll.ART($A6170,$F$4)</f>
        <v>107.11</v>
      </c>
      <c r="G6170" s="18" cm="1">
        <f t="array" ref="G6170">_xll.ART($A6170,$G$4)</f>
        <v>1018106</v>
      </c>
      <c r="H6170" s="18"/>
      <c r="I6170" s="18"/>
      <c r="J6170" s="18"/>
      <c r="K6170" s="18"/>
    </row>
    <row r="6171" spans="1:11" ht="15.75" customHeight="1" x14ac:dyDescent="0.2">
      <c r="A6171" s="4" t="s">
        <v>5583</v>
      </c>
      <c r="B6171" s="4" t="s">
        <v>10835</v>
      </c>
      <c r="C6171" s="4"/>
      <c r="D6171" s="3">
        <v>0</v>
      </c>
      <c r="E6171" s="13" cm="1">
        <f t="array" ref="E6171">_xll.ART($A6171,$E$4)</f>
        <v>43518</v>
      </c>
      <c r="F6171" s="18" cm="1">
        <f t="array" ref="F6171">_xll.ART($A6171,$F$4)</f>
        <v>8.92</v>
      </c>
      <c r="G6171" s="18" cm="1">
        <f t="array" ref="G6171">_xll.ART($A6171,$G$4)</f>
        <v>43518</v>
      </c>
      <c r="H6171" s="18"/>
      <c r="I6171" s="18"/>
      <c r="J6171" s="18"/>
      <c r="K6171" s="18"/>
    </row>
    <row r="6172" spans="1:11" ht="15.75" customHeight="1" x14ac:dyDescent="0.2">
      <c r="A6172" s="4" t="s">
        <v>10834</v>
      </c>
      <c r="B6172" s="4" t="s">
        <v>10833</v>
      </c>
      <c r="C6172" s="4"/>
      <c r="D6172" s="3">
        <v>0</v>
      </c>
      <c r="E6172" s="13" cm="1">
        <f t="array" ref="E6172">_xll.ART($A6172,$E$4)</f>
        <v>1167131</v>
      </c>
      <c r="F6172" s="18" cm="1">
        <f t="array" ref="F6172">_xll.ART($A6172,$F$4)</f>
        <v>16627.82</v>
      </c>
      <c r="G6172" s="18" cm="1">
        <f t="array" ref="G6172">_xll.ART($A6172,$G$4)</f>
        <v>1754874</v>
      </c>
      <c r="H6172" s="18"/>
      <c r="I6172" s="18"/>
      <c r="J6172" s="18"/>
      <c r="K6172" s="18"/>
    </row>
    <row r="6173" spans="1:11" ht="15.75" customHeight="1" x14ac:dyDescent="0.2">
      <c r="A6173" s="4" t="s">
        <v>5859</v>
      </c>
      <c r="B6173" s="4" t="s">
        <v>10832</v>
      </c>
      <c r="C6173" s="4"/>
      <c r="D6173" s="3">
        <v>0</v>
      </c>
      <c r="E6173" s="13" cm="1">
        <f t="array" ref="E6173">_xll.ART($A6173,$E$4)</f>
        <v>0</v>
      </c>
      <c r="F6173" s="18" cm="1">
        <f t="array" ref="F6173">_xll.ART($A6173,$F$4)</f>
        <v>378469</v>
      </c>
      <c r="G6173" s="18" cm="1">
        <f t="array" ref="G6173">_xll.ART($A6173,$G$4)</f>
        <v>115339</v>
      </c>
      <c r="H6173" s="18"/>
      <c r="I6173" s="18"/>
      <c r="J6173" s="18"/>
      <c r="K6173" s="18"/>
    </row>
    <row r="6174" spans="1:11" ht="15.75" customHeight="1" x14ac:dyDescent="0.2">
      <c r="A6174" s="4" t="s">
        <v>10831</v>
      </c>
      <c r="B6174" s="4" t="s">
        <v>10830</v>
      </c>
      <c r="C6174" s="4"/>
      <c r="D6174" s="3">
        <v>0</v>
      </c>
      <c r="E6174" s="13" cm="1">
        <f t="array" ref="E6174">_xll.ART($A6174,$E$4)</f>
        <v>0</v>
      </c>
      <c r="F6174" s="18" cm="1">
        <f t="array" ref="F6174">_xll.ART($A6174,$F$4)</f>
        <v>22141</v>
      </c>
      <c r="G6174" s="18" cm="1">
        <f t="array" ref="G6174">_xll.ART($A6174,$G$4)</f>
        <v>2396015</v>
      </c>
      <c r="H6174" s="18"/>
      <c r="I6174" s="18"/>
      <c r="J6174" s="18"/>
      <c r="K6174" s="18"/>
    </row>
    <row r="6175" spans="1:11" ht="15.75" customHeight="1" x14ac:dyDescent="0.2">
      <c r="A6175" s="4" t="s">
        <v>10829</v>
      </c>
      <c r="B6175" s="4" t="s">
        <v>10828</v>
      </c>
      <c r="C6175" s="4"/>
      <c r="D6175" s="3">
        <v>0</v>
      </c>
      <c r="E6175" s="13" cm="1">
        <f t="array" ref="E6175">_xll.ART($A6175,$E$4)</f>
        <v>322437</v>
      </c>
      <c r="F6175" s="18" cm="1">
        <f t="array" ref="F6175">_xll.ART($A6175,$F$4)</f>
        <v>54678</v>
      </c>
      <c r="G6175" s="18" cm="1">
        <f t="array" ref="G6175">_xll.ART($A6175,$G$4)</f>
        <v>1174539</v>
      </c>
      <c r="H6175" s="18"/>
      <c r="I6175" s="18"/>
      <c r="J6175" s="18"/>
      <c r="K6175" s="18"/>
    </row>
    <row r="6176" spans="1:11" ht="15.75" customHeight="1" x14ac:dyDescent="0.2">
      <c r="A6176" s="4" t="s">
        <v>2999</v>
      </c>
      <c r="B6176" s="4" t="s">
        <v>10827</v>
      </c>
      <c r="C6176" s="4"/>
      <c r="D6176" s="3">
        <v>0</v>
      </c>
      <c r="E6176" s="13" cm="1">
        <f t="array" ref="E6176">_xll.ART($A6176,$E$4)</f>
        <v>0</v>
      </c>
      <c r="F6176" s="18" cm="1">
        <f t="array" ref="F6176">_xll.ART($A6176,$F$4)</f>
        <v>0.24604100000000001</v>
      </c>
      <c r="G6176" s="18" cm="1">
        <f t="array" ref="G6176">_xll.ART($A6176,$G$4)</f>
        <v>5170.3599999999997</v>
      </c>
      <c r="H6176" s="18"/>
      <c r="I6176" s="18"/>
      <c r="J6176" s="18"/>
      <c r="K6176" s="18"/>
    </row>
    <row r="6177" spans="1:11" ht="15.75" customHeight="1" x14ac:dyDescent="0.2">
      <c r="A6177" s="4" t="s">
        <v>10826</v>
      </c>
      <c r="B6177" s="4" t="s">
        <v>10825</v>
      </c>
      <c r="C6177" s="4"/>
      <c r="D6177" s="3">
        <v>0</v>
      </c>
      <c r="E6177" s="13" cm="1">
        <f t="array" ref="E6177">_xll.ART($A6177,$E$4)</f>
        <v>6698653</v>
      </c>
      <c r="F6177" s="18" cm="1">
        <f t="array" ref="F6177">_xll.ART($A6177,$F$4)</f>
        <v>1048903</v>
      </c>
      <c r="G6177" s="18" cm="1">
        <f t="array" ref="G6177">_xll.ART($A6177,$G$4)</f>
        <v>6690179</v>
      </c>
      <c r="H6177" s="18"/>
      <c r="I6177" s="18"/>
      <c r="J6177" s="18"/>
      <c r="K6177" s="18"/>
    </row>
    <row r="6178" spans="1:11" ht="15.75" customHeight="1" x14ac:dyDescent="0.2">
      <c r="A6178" s="4" t="s">
        <v>10824</v>
      </c>
      <c r="B6178" s="4" t="s">
        <v>10823</v>
      </c>
      <c r="C6178" s="4"/>
      <c r="D6178" s="3">
        <v>0</v>
      </c>
      <c r="E6178" s="13" cm="1">
        <f t="array" ref="E6178">_xll.ART($A6178,$E$4)</f>
        <v>21231</v>
      </c>
      <c r="F6178" s="18" cm="1">
        <f t="array" ref="F6178">_xll.ART($A6178,$F$4)</f>
        <v>3.24</v>
      </c>
      <c r="G6178" s="18" cm="1">
        <f t="array" ref="G6178">_xll.ART($A6178,$G$4)</f>
        <v>29337</v>
      </c>
      <c r="H6178" s="18"/>
      <c r="I6178" s="18"/>
      <c r="J6178" s="18"/>
      <c r="K6178" s="18"/>
    </row>
    <row r="6179" spans="1:11" ht="15.75" customHeight="1" x14ac:dyDescent="0.2">
      <c r="A6179" s="4" t="s">
        <v>10822</v>
      </c>
      <c r="B6179" s="4" t="s">
        <v>10821</v>
      </c>
      <c r="C6179" s="4"/>
      <c r="D6179" s="3">
        <v>0</v>
      </c>
      <c r="E6179" s="13" cm="1">
        <f t="array" ref="E6179">_xll.ART($A6179,$E$4)</f>
        <v>0</v>
      </c>
      <c r="F6179" s="18" cm="1">
        <f t="array" ref="F6179">_xll.ART($A6179,$F$4)</f>
        <v>782.56</v>
      </c>
      <c r="G6179" s="18" cm="1">
        <f t="array" ref="G6179">_xll.ART($A6179,$G$4)</f>
        <v>14339769</v>
      </c>
      <c r="H6179" s="18"/>
      <c r="I6179" s="18"/>
      <c r="J6179" s="18"/>
      <c r="K6179" s="18"/>
    </row>
    <row r="6180" spans="1:11" ht="15.75" customHeight="1" x14ac:dyDescent="0.2">
      <c r="A6180" s="4" t="s">
        <v>10820</v>
      </c>
      <c r="B6180" s="4" t="s">
        <v>10819</v>
      </c>
      <c r="C6180" s="4"/>
      <c r="D6180" s="3">
        <v>0</v>
      </c>
      <c r="E6180" s="13" cm="1">
        <f t="array" ref="E6180">_xll.ART($A6180,$E$4)</f>
        <v>0</v>
      </c>
      <c r="F6180" s="18" cm="1">
        <f t="array" ref="F6180">_xll.ART($A6180,$F$4)</f>
        <v>6.66</v>
      </c>
      <c r="G6180" s="18" cm="1">
        <f t="array" ref="G6180">_xll.ART($A6180,$G$4)</f>
        <v>49879</v>
      </c>
      <c r="H6180" s="18"/>
      <c r="I6180" s="18"/>
      <c r="J6180" s="18"/>
      <c r="K6180" s="18"/>
    </row>
    <row r="6181" spans="1:11" ht="15.75" customHeight="1" x14ac:dyDescent="0.2">
      <c r="A6181" s="4" t="s">
        <v>10818</v>
      </c>
      <c r="B6181" s="4" t="s">
        <v>10817</v>
      </c>
      <c r="C6181" s="4"/>
      <c r="D6181" s="3">
        <v>0</v>
      </c>
      <c r="E6181" s="13" t="str" cm="1">
        <f t="array" ref="E6181">_xll.ART($A6181,$E$4)</f>
        <v>Metric not available for asset.</v>
      </c>
      <c r="F6181" s="18" t="str" cm="1">
        <f t="array" ref="F6181">_xll.ART($A6181,$F$4)</f>
        <v>Metric not available for asset.</v>
      </c>
      <c r="G6181" s="18" t="str" cm="1">
        <f t="array" ref="G6181">_xll.ART($A6181,$G$4)</f>
        <v>Metric not available for asset.</v>
      </c>
      <c r="H6181" s="18"/>
      <c r="I6181" s="18"/>
      <c r="J6181" s="18"/>
      <c r="K6181" s="18"/>
    </row>
    <row r="6182" spans="1:11" ht="15.75" customHeight="1" x14ac:dyDescent="0.2">
      <c r="A6182" s="4" t="s">
        <v>10816</v>
      </c>
      <c r="B6182" s="4" t="s">
        <v>10815</v>
      </c>
      <c r="C6182" s="4"/>
      <c r="D6182" s="3">
        <v>0</v>
      </c>
      <c r="E6182" s="13" t="str" cm="1">
        <f t="array" ref="E6182">_xll.ART($A6182,$E$4)</f>
        <v>Metric not available for asset.</v>
      </c>
      <c r="F6182" s="18" t="str" cm="1">
        <f t="array" ref="F6182">_xll.ART($A6182,$F$4)</f>
        <v>Metric not available for asset.</v>
      </c>
      <c r="G6182" s="18" t="str" cm="1">
        <f t="array" ref="G6182">_xll.ART($A6182,$G$4)</f>
        <v>Metric not available for asset.</v>
      </c>
      <c r="H6182" s="18"/>
      <c r="I6182" s="18"/>
      <c r="J6182" s="18"/>
      <c r="K6182" s="18"/>
    </row>
    <row r="6183" spans="1:11" ht="15.75" customHeight="1" x14ac:dyDescent="0.2">
      <c r="A6183" s="4" t="s">
        <v>10814</v>
      </c>
      <c r="B6183" s="4" t="s">
        <v>10813</v>
      </c>
      <c r="C6183" s="4"/>
      <c r="D6183" s="3">
        <v>0</v>
      </c>
      <c r="E6183" s="13" t="str" cm="1">
        <f t="array" ref="E6183">_xll.ART($A6183,$E$4)</f>
        <v>Metric not available for asset.</v>
      </c>
      <c r="F6183" s="18" t="str" cm="1">
        <f t="array" ref="F6183">_xll.ART($A6183,$F$4)</f>
        <v>Metric not available for asset.</v>
      </c>
      <c r="G6183" s="18" t="str" cm="1">
        <f t="array" ref="G6183">_xll.ART($A6183,$G$4)</f>
        <v>Metric not available for asset.</v>
      </c>
      <c r="H6183" s="18"/>
      <c r="I6183" s="18"/>
      <c r="J6183" s="18"/>
      <c r="K6183" s="18"/>
    </row>
    <row r="6184" spans="1:11" ht="15.75" customHeight="1" x14ac:dyDescent="0.2">
      <c r="A6184" s="4" t="s">
        <v>10812</v>
      </c>
      <c r="B6184" s="4" t="s">
        <v>10811</v>
      </c>
      <c r="C6184" s="4"/>
      <c r="D6184" s="3">
        <v>0</v>
      </c>
      <c r="E6184" s="13" cm="1">
        <f t="array" ref="E6184">_xll.ART($A6184,$E$4)</f>
        <v>1324281</v>
      </c>
      <c r="F6184" s="18" cm="1">
        <f t="array" ref="F6184">_xll.ART($A6184,$F$4)</f>
        <v>95.26</v>
      </c>
      <c r="G6184" s="18" cm="1">
        <f t="array" ref="G6184">_xll.ART($A6184,$G$4)</f>
        <v>12155455</v>
      </c>
      <c r="H6184" s="18"/>
      <c r="I6184" s="18"/>
      <c r="J6184" s="18"/>
      <c r="K6184" s="18"/>
    </row>
    <row r="6185" spans="1:11" ht="15.75" customHeight="1" x14ac:dyDescent="0.2">
      <c r="A6185" s="4" t="s">
        <v>10544</v>
      </c>
      <c r="B6185" s="4" t="s">
        <v>10810</v>
      </c>
      <c r="C6185" s="4"/>
      <c r="D6185" s="3">
        <v>0</v>
      </c>
      <c r="E6185" s="13" cm="1">
        <f t="array" ref="E6185">_xll.ART($A6185,$E$4)</f>
        <v>0</v>
      </c>
      <c r="F6185" s="18" cm="1">
        <f t="array" ref="F6185">_xll.ART($A6185,$F$4)</f>
        <v>63335</v>
      </c>
      <c r="G6185" s="18" cm="1">
        <f t="array" ref="G6185">_xll.ART($A6185,$G$4)</f>
        <v>576140</v>
      </c>
      <c r="H6185" s="18"/>
      <c r="I6185" s="18"/>
      <c r="J6185" s="18"/>
      <c r="K6185" s="18"/>
    </row>
    <row r="6186" spans="1:11" ht="15.75" customHeight="1" x14ac:dyDescent="0.2">
      <c r="A6186" s="4" t="s">
        <v>10809</v>
      </c>
      <c r="B6186" s="4" t="s">
        <v>10808</v>
      </c>
      <c r="C6186" s="4"/>
      <c r="D6186" s="3">
        <v>0</v>
      </c>
      <c r="E6186" s="13" t="str" cm="1">
        <f t="array" ref="E6186">_xll.ART($A6186,$E$4)</f>
        <v>Metric not available for asset.</v>
      </c>
      <c r="F6186" s="18" t="str" cm="1">
        <f t="array" ref="F6186">_xll.ART($A6186,$F$4)</f>
        <v>Metric not available for asset.</v>
      </c>
      <c r="G6186" s="18" t="str" cm="1">
        <f t="array" ref="G6186">_xll.ART($A6186,$G$4)</f>
        <v>Metric not available for asset.</v>
      </c>
      <c r="H6186" s="18"/>
      <c r="I6186" s="18"/>
      <c r="J6186" s="18"/>
      <c r="K6186" s="18"/>
    </row>
    <row r="6187" spans="1:11" ht="15.75" customHeight="1" x14ac:dyDescent="0.2">
      <c r="A6187" s="4" t="s">
        <v>10807</v>
      </c>
      <c r="B6187" s="4" t="s">
        <v>10806</v>
      </c>
      <c r="C6187" s="4"/>
      <c r="D6187" s="3">
        <v>0</v>
      </c>
      <c r="E6187" s="13" cm="1">
        <f t="array" ref="E6187">_xll.ART($A6187,$E$4)</f>
        <v>58343</v>
      </c>
      <c r="F6187" s="18" cm="1">
        <f t="array" ref="F6187">_xll.ART($A6187,$F$4)</f>
        <v>74.91</v>
      </c>
      <c r="G6187" s="18" cm="1">
        <f t="array" ref="G6187">_xll.ART($A6187,$G$4)</f>
        <v>104053</v>
      </c>
      <c r="H6187" s="18"/>
      <c r="I6187" s="18"/>
      <c r="J6187" s="18"/>
      <c r="K6187" s="18"/>
    </row>
    <row r="6188" spans="1:11" ht="15.75" customHeight="1" x14ac:dyDescent="0.2">
      <c r="A6188" s="4" t="s">
        <v>7423</v>
      </c>
      <c r="B6188" s="4" t="s">
        <v>10805</v>
      </c>
      <c r="C6188" s="4"/>
      <c r="D6188" s="3">
        <v>0</v>
      </c>
      <c r="E6188" s="13" cm="1">
        <f t="array" ref="E6188">_xll.ART($A6188,$E$4)</f>
        <v>3804070</v>
      </c>
      <c r="F6188" s="18" cm="1">
        <f t="array" ref="F6188">_xll.ART($A6188,$F$4)</f>
        <v>11606.52</v>
      </c>
      <c r="G6188" s="18" cm="1">
        <f t="array" ref="G6188">_xll.ART($A6188,$G$4)</f>
        <v>5687467</v>
      </c>
      <c r="H6188" s="18"/>
      <c r="I6188" s="18"/>
      <c r="J6188" s="18"/>
      <c r="K6188" s="18"/>
    </row>
    <row r="6189" spans="1:11" ht="15.75" customHeight="1" x14ac:dyDescent="0.2">
      <c r="A6189" s="4" t="s">
        <v>10804</v>
      </c>
      <c r="B6189" s="4" t="s">
        <v>10803</v>
      </c>
      <c r="C6189" s="4"/>
      <c r="D6189" s="3">
        <v>0</v>
      </c>
      <c r="E6189" s="13" t="str" cm="1">
        <f t="array" ref="E6189">_xll.ART($A6189,$E$4)</f>
        <v>Metric not available for asset.</v>
      </c>
      <c r="F6189" s="18" t="str" cm="1">
        <f t="array" ref="F6189">_xll.ART($A6189,$F$4)</f>
        <v>Metric not available for asset.</v>
      </c>
      <c r="G6189" s="18" t="str" cm="1">
        <f t="array" ref="G6189">_xll.ART($A6189,$G$4)</f>
        <v>Metric not available for asset.</v>
      </c>
      <c r="H6189" s="18"/>
      <c r="I6189" s="18"/>
      <c r="J6189" s="18"/>
      <c r="K6189" s="18"/>
    </row>
    <row r="6190" spans="1:11" ht="15.75" customHeight="1" x14ac:dyDescent="0.2">
      <c r="A6190" s="4" t="s">
        <v>10802</v>
      </c>
      <c r="B6190" s="4" t="s">
        <v>10801</v>
      </c>
      <c r="C6190" s="4"/>
      <c r="D6190" s="3">
        <v>0</v>
      </c>
      <c r="E6190" s="13" cm="1">
        <f t="array" ref="E6190">_xll.ART($A6190,$E$4)</f>
        <v>0</v>
      </c>
      <c r="F6190" s="18" cm="1">
        <f t="array" ref="F6190">_xll.ART($A6190,$F$4)</f>
        <v>57.79</v>
      </c>
      <c r="G6190" s="18" cm="1">
        <f t="array" ref="G6190">_xll.ART($A6190,$G$4)</f>
        <v>1550747</v>
      </c>
      <c r="H6190" s="18"/>
      <c r="I6190" s="18"/>
      <c r="J6190" s="18"/>
      <c r="K6190" s="18"/>
    </row>
    <row r="6191" spans="1:11" ht="15.75" customHeight="1" x14ac:dyDescent="0.2">
      <c r="A6191" s="4" t="s">
        <v>10800</v>
      </c>
      <c r="B6191" s="4" t="s">
        <v>10799</v>
      </c>
      <c r="C6191" s="4"/>
      <c r="D6191" s="3">
        <v>0</v>
      </c>
      <c r="E6191" s="13" cm="1">
        <f t="array" ref="E6191">_xll.ART($A6191,$E$4)</f>
        <v>0</v>
      </c>
      <c r="F6191" s="18" cm="1">
        <f t="array" ref="F6191">_xll.ART($A6191,$F$4)</f>
        <v>183355</v>
      </c>
      <c r="G6191" s="18" cm="1">
        <f t="array" ref="G6191">_xll.ART($A6191,$G$4)</f>
        <v>44646985</v>
      </c>
      <c r="H6191" s="18"/>
      <c r="I6191" s="18"/>
      <c r="J6191" s="18"/>
      <c r="K6191" s="18"/>
    </row>
    <row r="6192" spans="1:11" ht="15.75" customHeight="1" x14ac:dyDescent="0.2">
      <c r="A6192" s="4" t="s">
        <v>10798</v>
      </c>
      <c r="B6192" s="4" t="s">
        <v>10797</v>
      </c>
      <c r="C6192" s="4"/>
      <c r="D6192" s="3">
        <v>0</v>
      </c>
      <c r="E6192" s="13" cm="1">
        <f t="array" ref="E6192">_xll.ART($A6192,$E$4)</f>
        <v>0</v>
      </c>
      <c r="F6192" s="18" cm="1">
        <f t="array" ref="F6192">_xll.ART($A6192,$F$4)</f>
        <v>111.63</v>
      </c>
      <c r="G6192" s="18" cm="1">
        <f t="array" ref="G6192">_xll.ART($A6192,$G$4)</f>
        <v>29995</v>
      </c>
      <c r="H6192" s="18"/>
      <c r="I6192" s="18"/>
      <c r="J6192" s="18"/>
      <c r="K6192" s="18"/>
    </row>
    <row r="6193" spans="1:11" ht="15.75" customHeight="1" x14ac:dyDescent="0.2">
      <c r="A6193" s="4" t="s">
        <v>10796</v>
      </c>
      <c r="B6193" s="4" t="s">
        <v>10795</v>
      </c>
      <c r="C6193" s="4"/>
      <c r="D6193" s="3">
        <v>0</v>
      </c>
      <c r="E6193" s="13" cm="1">
        <f t="array" ref="E6193">_xll.ART($A6193,$E$4)</f>
        <v>0</v>
      </c>
      <c r="F6193" s="18" cm="1">
        <f t="array" ref="F6193">_xll.ART($A6193,$F$4)</f>
        <v>7137.21</v>
      </c>
      <c r="G6193" s="18" t="str" cm="1">
        <f t="array" ref="G6193">_xll.ART($A6193,$G$4)</f>
        <v>No data</v>
      </c>
      <c r="H6193" s="18"/>
      <c r="I6193" s="18"/>
      <c r="J6193" s="18"/>
      <c r="K6193" s="18"/>
    </row>
    <row r="6194" spans="1:11" ht="15.75" customHeight="1" x14ac:dyDescent="0.2">
      <c r="A6194" s="4" t="s">
        <v>10794</v>
      </c>
      <c r="B6194" s="4" t="s">
        <v>10793</v>
      </c>
      <c r="C6194" s="4"/>
      <c r="D6194" s="3">
        <v>0</v>
      </c>
      <c r="E6194" s="13" cm="1">
        <f t="array" ref="E6194">_xll.ART($A6194,$E$4)</f>
        <v>0</v>
      </c>
      <c r="F6194" s="18" cm="1">
        <f t="array" ref="F6194">_xll.ART($A6194,$F$4)</f>
        <v>553.98</v>
      </c>
      <c r="G6194" s="18" cm="1">
        <f t="array" ref="G6194">_xll.ART($A6194,$G$4)</f>
        <v>89149</v>
      </c>
      <c r="H6194" s="18"/>
      <c r="I6194" s="18"/>
      <c r="J6194" s="18"/>
      <c r="K6194" s="18"/>
    </row>
    <row r="6195" spans="1:11" ht="15.75" customHeight="1" x14ac:dyDescent="0.2">
      <c r="A6195" s="4" t="s">
        <v>10792</v>
      </c>
      <c r="B6195" s="4" t="s">
        <v>10791</v>
      </c>
      <c r="C6195" s="4"/>
      <c r="D6195" s="3">
        <v>0</v>
      </c>
      <c r="E6195" s="13" cm="1">
        <f t="array" ref="E6195">_xll.ART($A6195,$E$4)</f>
        <v>0</v>
      </c>
      <c r="F6195" s="18" cm="1">
        <f t="array" ref="F6195">_xll.ART($A6195,$F$4)</f>
        <v>75.680000000000007</v>
      </c>
      <c r="G6195" s="18" cm="1">
        <f t="array" ref="G6195">_xll.ART($A6195,$G$4)</f>
        <v>75681177840</v>
      </c>
      <c r="H6195" s="18"/>
      <c r="I6195" s="18"/>
      <c r="J6195" s="18"/>
      <c r="K6195" s="18"/>
    </row>
    <row r="6196" spans="1:11" ht="15.75" customHeight="1" x14ac:dyDescent="0.2">
      <c r="A6196" s="4" t="s">
        <v>10790</v>
      </c>
      <c r="B6196" s="4" t="s">
        <v>10789</v>
      </c>
      <c r="C6196" s="4"/>
      <c r="D6196" s="3">
        <v>0</v>
      </c>
      <c r="E6196" s="13" cm="1">
        <f t="array" ref="E6196">_xll.ART($A6196,$E$4)</f>
        <v>0</v>
      </c>
      <c r="F6196" s="18" cm="1">
        <f t="array" ref="F6196">_xll.ART($A6196,$F$4)</f>
        <v>3.37</v>
      </c>
      <c r="G6196" s="18" cm="1">
        <f t="array" ref="G6196">_xll.ART($A6196,$G$4)</f>
        <v>38850</v>
      </c>
      <c r="H6196" s="18"/>
      <c r="I6196" s="18"/>
      <c r="J6196" s="18"/>
      <c r="K6196" s="18"/>
    </row>
    <row r="6197" spans="1:11" ht="15.75" customHeight="1" x14ac:dyDescent="0.2">
      <c r="A6197" s="4" t="s">
        <v>10788</v>
      </c>
      <c r="B6197" s="4" t="s">
        <v>10787</v>
      </c>
      <c r="C6197" s="4"/>
      <c r="D6197" s="3">
        <v>0</v>
      </c>
      <c r="E6197" s="13" t="str" cm="1">
        <f t="array" ref="E6197">_xll.ART($A6197,$E$4)</f>
        <v>Metric not available for asset.</v>
      </c>
      <c r="F6197" s="18" t="str" cm="1">
        <f t="array" ref="F6197">_xll.ART($A6197,$F$4)</f>
        <v>Metric not available for asset.</v>
      </c>
      <c r="G6197" s="18" t="str" cm="1">
        <f t="array" ref="G6197">_xll.ART($A6197,$G$4)</f>
        <v>Metric not available for asset.</v>
      </c>
      <c r="H6197" s="18"/>
      <c r="I6197" s="18"/>
      <c r="J6197" s="18"/>
      <c r="K6197" s="18"/>
    </row>
    <row r="6198" spans="1:11" ht="15.75" customHeight="1" x14ac:dyDescent="0.2">
      <c r="A6198" s="4" t="s">
        <v>10786</v>
      </c>
      <c r="B6198" s="4" t="s">
        <v>10785</v>
      </c>
      <c r="C6198" s="4"/>
      <c r="D6198" s="3">
        <v>0</v>
      </c>
      <c r="E6198" s="13" cm="1">
        <f t="array" ref="E6198">_xll.ART($A6198,$E$4)</f>
        <v>6706731</v>
      </c>
      <c r="F6198" s="18" cm="1">
        <f t="array" ref="F6198">_xll.ART($A6198,$F$4)</f>
        <v>916192</v>
      </c>
      <c r="G6198" s="18" cm="1">
        <f t="array" ref="G6198">_xll.ART($A6198,$G$4)</f>
        <v>11723539</v>
      </c>
      <c r="H6198" s="18"/>
      <c r="I6198" s="18"/>
      <c r="J6198" s="18"/>
      <c r="K6198" s="18"/>
    </row>
    <row r="6199" spans="1:11" ht="15.75" customHeight="1" x14ac:dyDescent="0.2">
      <c r="A6199" s="4" t="s">
        <v>10784</v>
      </c>
      <c r="B6199" s="4" t="s">
        <v>10783</v>
      </c>
      <c r="C6199" s="4"/>
      <c r="D6199" s="3">
        <v>0</v>
      </c>
      <c r="E6199" s="13" t="str" cm="1">
        <f t="array" ref="E6199">_xll.ART($A6199,$E$4)</f>
        <v>Metric not available for asset.</v>
      </c>
      <c r="F6199" s="18" t="str" cm="1">
        <f t="array" ref="F6199">_xll.ART($A6199,$F$4)</f>
        <v>Metric not available for asset.</v>
      </c>
      <c r="G6199" s="18" t="str" cm="1">
        <f t="array" ref="G6199">_xll.ART($A6199,$G$4)</f>
        <v>Metric not available for asset.</v>
      </c>
      <c r="H6199" s="18"/>
      <c r="I6199" s="18"/>
      <c r="J6199" s="18"/>
      <c r="K6199" s="18"/>
    </row>
    <row r="6200" spans="1:11" ht="15.75" customHeight="1" x14ac:dyDescent="0.2">
      <c r="A6200" s="4" t="s">
        <v>10782</v>
      </c>
      <c r="B6200" s="4" t="s">
        <v>10781</v>
      </c>
      <c r="C6200" s="4"/>
      <c r="D6200" s="3">
        <v>0</v>
      </c>
      <c r="E6200" s="13" cm="1">
        <f t="array" ref="E6200">_xll.ART($A6200,$E$4)</f>
        <v>0</v>
      </c>
      <c r="F6200" s="18" cm="1">
        <f t="array" ref="F6200">_xll.ART($A6200,$F$4)</f>
        <v>2.21</v>
      </c>
      <c r="G6200" s="18" t="str" cm="1">
        <f t="array" ref="G6200">_xll.ART($A6200,$G$4)</f>
        <v>No data</v>
      </c>
      <c r="H6200" s="18"/>
      <c r="I6200" s="18"/>
      <c r="J6200" s="18"/>
      <c r="K6200" s="18"/>
    </row>
    <row r="6201" spans="1:11" ht="15.75" customHeight="1" x14ac:dyDescent="0.2">
      <c r="A6201" s="4" t="s">
        <v>10780</v>
      </c>
      <c r="B6201" s="4" t="s">
        <v>10779</v>
      </c>
      <c r="C6201" s="4"/>
      <c r="D6201" s="3">
        <v>0</v>
      </c>
      <c r="E6201" s="13" cm="1">
        <f t="array" ref="E6201">_xll.ART($A6201,$E$4)</f>
        <v>0</v>
      </c>
      <c r="F6201" s="18" cm="1">
        <f t="array" ref="F6201">_xll.ART($A6201,$F$4)</f>
        <v>349.37</v>
      </c>
      <c r="G6201" s="18" cm="1">
        <f t="array" ref="G6201">_xll.ART($A6201,$G$4)</f>
        <v>43646</v>
      </c>
      <c r="H6201" s="18"/>
      <c r="I6201" s="18"/>
      <c r="J6201" s="18"/>
      <c r="K6201" s="18"/>
    </row>
    <row r="6202" spans="1:11" ht="15.75" customHeight="1" x14ac:dyDescent="0.2">
      <c r="A6202" s="4" t="s">
        <v>7288</v>
      </c>
      <c r="B6202" s="4" t="s">
        <v>10778</v>
      </c>
      <c r="C6202" s="4"/>
      <c r="D6202" s="3">
        <v>0</v>
      </c>
      <c r="E6202" s="13" cm="1">
        <f t="array" ref="E6202">_xll.ART($A6202,$E$4)</f>
        <v>14088214</v>
      </c>
      <c r="F6202" s="18" cm="1">
        <f t="array" ref="F6202">_xll.ART($A6202,$F$4)</f>
        <v>147962</v>
      </c>
      <c r="G6202" s="18" cm="1">
        <f t="array" ref="G6202">_xll.ART($A6202,$G$4)</f>
        <v>20840038</v>
      </c>
      <c r="H6202" s="18"/>
      <c r="I6202" s="18"/>
      <c r="J6202" s="18"/>
      <c r="K6202" s="18"/>
    </row>
    <row r="6203" spans="1:11" ht="15.75" customHeight="1" x14ac:dyDescent="0.2">
      <c r="A6203" s="4" t="s">
        <v>10777</v>
      </c>
      <c r="B6203" s="4" t="s">
        <v>10776</v>
      </c>
      <c r="C6203" s="4"/>
      <c r="D6203" s="3">
        <v>0</v>
      </c>
      <c r="E6203" s="13" t="str" cm="1">
        <f t="array" ref="E6203">_xll.ART($A6203,$E$4)</f>
        <v>Metric not available for asset.</v>
      </c>
      <c r="F6203" s="18" t="str" cm="1">
        <f t="array" ref="F6203">_xll.ART($A6203,$F$4)</f>
        <v>Metric not available for asset.</v>
      </c>
      <c r="G6203" s="18" t="str" cm="1">
        <f t="array" ref="G6203">_xll.ART($A6203,$G$4)</f>
        <v>Metric not available for asset.</v>
      </c>
      <c r="H6203" s="18"/>
      <c r="I6203" s="18"/>
      <c r="J6203" s="18"/>
      <c r="K6203" s="18"/>
    </row>
    <row r="6204" spans="1:11" ht="15.75" customHeight="1" x14ac:dyDescent="0.2">
      <c r="A6204" s="4" t="s">
        <v>3524</v>
      </c>
      <c r="B6204" s="4" t="s">
        <v>10775</v>
      </c>
      <c r="C6204" s="4"/>
      <c r="D6204" s="3">
        <v>0</v>
      </c>
      <c r="E6204" s="13" cm="1">
        <f t="array" ref="E6204">_xll.ART($A6204,$E$4)</f>
        <v>41747401</v>
      </c>
      <c r="F6204" s="18" cm="1">
        <f t="array" ref="F6204">_xll.ART($A6204,$F$4)</f>
        <v>1279861</v>
      </c>
      <c r="G6204" s="18" cm="1">
        <f t="array" ref="G6204">_xll.ART($A6204,$G$4)</f>
        <v>68904625</v>
      </c>
      <c r="H6204" s="18"/>
      <c r="I6204" s="18"/>
      <c r="J6204" s="18"/>
      <c r="K6204" s="18"/>
    </row>
    <row r="6205" spans="1:11" ht="15.75" customHeight="1" x14ac:dyDescent="0.2">
      <c r="A6205" s="4" t="s">
        <v>10774</v>
      </c>
      <c r="B6205" s="4" t="s">
        <v>10773</v>
      </c>
      <c r="C6205" s="4"/>
      <c r="D6205" s="3">
        <v>0</v>
      </c>
      <c r="E6205" s="13" cm="1">
        <f t="array" ref="E6205">_xll.ART($A6205,$E$4)</f>
        <v>0</v>
      </c>
      <c r="F6205" s="18" cm="1">
        <f t="array" ref="F6205">_xll.ART($A6205,$F$4)</f>
        <v>2.52</v>
      </c>
      <c r="G6205" s="18" cm="1">
        <f t="array" ref="G6205">_xll.ART($A6205,$G$4)</f>
        <v>62569</v>
      </c>
      <c r="H6205" s="18"/>
      <c r="I6205" s="18"/>
      <c r="J6205" s="18"/>
      <c r="K6205" s="18"/>
    </row>
    <row r="6206" spans="1:11" ht="15.75" customHeight="1" x14ac:dyDescent="0.2">
      <c r="A6206" s="4" t="s">
        <v>10772</v>
      </c>
      <c r="B6206" s="4" t="s">
        <v>10771</v>
      </c>
      <c r="C6206" s="4"/>
      <c r="D6206" s="3">
        <v>0</v>
      </c>
      <c r="E6206" s="13" t="str" cm="1">
        <f t="array" ref="E6206">_xll.ART($A6206,$E$4)</f>
        <v>No data</v>
      </c>
      <c r="F6206" s="18" t="str" cm="1">
        <f t="array" ref="F6206">_xll.ART($A6206,$F$4)</f>
        <v>No data</v>
      </c>
      <c r="G6206" s="18" t="str" cm="1">
        <f t="array" ref="G6206">_xll.ART($A6206,$G$4)</f>
        <v>No data</v>
      </c>
      <c r="H6206" s="18"/>
      <c r="I6206" s="18"/>
      <c r="J6206" s="18"/>
      <c r="K6206" s="18"/>
    </row>
    <row r="6207" spans="1:11" ht="15.75" customHeight="1" x14ac:dyDescent="0.2">
      <c r="A6207" s="4" t="s">
        <v>10770</v>
      </c>
      <c r="B6207" s="4" t="s">
        <v>10769</v>
      </c>
      <c r="C6207" s="4"/>
      <c r="D6207" s="3">
        <v>0</v>
      </c>
      <c r="E6207" s="13" cm="1">
        <f t="array" ref="E6207">_xll.ART($A6207,$E$4)</f>
        <v>0</v>
      </c>
      <c r="F6207" s="18" cm="1">
        <f t="array" ref="F6207">_xll.ART($A6207,$F$4)</f>
        <v>12685.18</v>
      </c>
      <c r="G6207" s="18" t="str" cm="1">
        <f t="array" ref="G6207">_xll.ART($A6207,$G$4)</f>
        <v>No data</v>
      </c>
      <c r="H6207" s="18"/>
      <c r="I6207" s="18"/>
      <c r="J6207" s="18"/>
      <c r="K6207" s="18"/>
    </row>
    <row r="6208" spans="1:11" ht="15.75" customHeight="1" x14ac:dyDescent="0.2">
      <c r="A6208" s="4" t="s">
        <v>10768</v>
      </c>
      <c r="B6208" s="4" t="s">
        <v>10767</v>
      </c>
      <c r="C6208" s="4"/>
      <c r="D6208" s="3">
        <v>0</v>
      </c>
      <c r="E6208" s="13" cm="1">
        <f t="array" ref="E6208">_xll.ART($A6208,$E$4)</f>
        <v>0</v>
      </c>
      <c r="F6208" s="18" cm="1">
        <f t="array" ref="F6208">_xll.ART($A6208,$F$4)</f>
        <v>56717</v>
      </c>
      <c r="G6208" s="18" t="str" cm="1">
        <f t="array" ref="G6208">_xll.ART($A6208,$G$4)</f>
        <v>No data</v>
      </c>
      <c r="H6208" s="18"/>
      <c r="I6208" s="18"/>
      <c r="J6208" s="18"/>
      <c r="K6208" s="18"/>
    </row>
    <row r="6209" spans="1:11" ht="15.75" customHeight="1" x14ac:dyDescent="0.2">
      <c r="A6209" s="4" t="s">
        <v>10766</v>
      </c>
      <c r="B6209" s="4" t="s">
        <v>10765</v>
      </c>
      <c r="C6209" s="4"/>
      <c r="D6209" s="3">
        <v>0</v>
      </c>
      <c r="E6209" s="13" t="str" cm="1">
        <f t="array" ref="E6209">_xll.ART($A6209,$E$4)</f>
        <v>Metric not available for asset.</v>
      </c>
      <c r="F6209" s="18" t="str" cm="1">
        <f t="array" ref="F6209">_xll.ART($A6209,$F$4)</f>
        <v>Metric not available for asset.</v>
      </c>
      <c r="G6209" s="18" t="str" cm="1">
        <f t="array" ref="G6209">_xll.ART($A6209,$G$4)</f>
        <v>Metric not available for asset.</v>
      </c>
      <c r="H6209" s="18"/>
      <c r="I6209" s="18"/>
      <c r="J6209" s="18"/>
      <c r="K6209" s="18"/>
    </row>
    <row r="6210" spans="1:11" ht="15.75" customHeight="1" x14ac:dyDescent="0.2">
      <c r="A6210" s="4" t="s">
        <v>10764</v>
      </c>
      <c r="B6210" s="4" t="s">
        <v>10763</v>
      </c>
      <c r="C6210" s="4"/>
      <c r="D6210" s="3">
        <v>0</v>
      </c>
      <c r="E6210" s="13" cm="1">
        <f t="array" ref="E6210">_xll.ART($A6210,$E$4)</f>
        <v>0</v>
      </c>
      <c r="F6210" s="18" cm="1">
        <f t="array" ref="F6210">_xll.ART($A6210,$F$4)</f>
        <v>5445.45</v>
      </c>
      <c r="G6210" s="18" t="str" cm="1">
        <f t="array" ref="G6210">_xll.ART($A6210,$G$4)</f>
        <v>No data</v>
      </c>
      <c r="H6210" s="18"/>
      <c r="I6210" s="18"/>
      <c r="J6210" s="18"/>
      <c r="K6210" s="18"/>
    </row>
    <row r="6211" spans="1:11" ht="15.75" customHeight="1" x14ac:dyDescent="0.2">
      <c r="A6211" s="4" t="s">
        <v>10762</v>
      </c>
      <c r="B6211" s="4" t="s">
        <v>10761</v>
      </c>
      <c r="C6211" s="4"/>
      <c r="D6211" s="3">
        <v>0</v>
      </c>
      <c r="E6211" s="13" cm="1">
        <f t="array" ref="E6211">_xll.ART($A6211,$E$4)</f>
        <v>0</v>
      </c>
      <c r="F6211" s="18" cm="1">
        <f t="array" ref="F6211">_xll.ART($A6211,$F$4)</f>
        <v>1339.95</v>
      </c>
      <c r="G6211" s="18" t="str" cm="1">
        <f t="array" ref="G6211">_xll.ART($A6211,$G$4)</f>
        <v>No data</v>
      </c>
      <c r="H6211" s="18"/>
      <c r="I6211" s="18"/>
      <c r="J6211" s="18"/>
      <c r="K6211" s="18"/>
    </row>
    <row r="6212" spans="1:11" ht="15.75" customHeight="1" x14ac:dyDescent="0.2">
      <c r="A6212" s="4" t="s">
        <v>7658</v>
      </c>
      <c r="B6212" s="4" t="s">
        <v>10760</v>
      </c>
      <c r="C6212" s="4"/>
      <c r="D6212" s="3">
        <v>0</v>
      </c>
      <c r="E6212" s="13" cm="1">
        <f t="array" ref="E6212">_xll.ART($A6212,$E$4)</f>
        <v>0</v>
      </c>
      <c r="F6212" s="18" cm="1">
        <f t="array" ref="F6212">_xll.ART($A6212,$F$4)</f>
        <v>19.96</v>
      </c>
      <c r="G6212" s="18" t="str" cm="1">
        <f t="array" ref="G6212">_xll.ART($A6212,$G$4)</f>
        <v>No data</v>
      </c>
      <c r="H6212" s="18"/>
      <c r="I6212" s="18"/>
      <c r="J6212" s="18"/>
      <c r="K6212" s="18"/>
    </row>
    <row r="6213" spans="1:11" ht="15.75" customHeight="1" x14ac:dyDescent="0.2">
      <c r="A6213" s="4" t="s">
        <v>10759</v>
      </c>
      <c r="B6213" s="4" t="s">
        <v>10758</v>
      </c>
      <c r="C6213" s="4"/>
      <c r="D6213" s="3">
        <v>0</v>
      </c>
      <c r="E6213" s="13" t="str" cm="1">
        <f t="array" ref="E6213">_xll.ART($A6213,$E$4)</f>
        <v>Metric not available for asset.</v>
      </c>
      <c r="F6213" s="18" t="str" cm="1">
        <f t="array" ref="F6213">_xll.ART($A6213,$F$4)</f>
        <v>Metric not available for asset.</v>
      </c>
      <c r="G6213" s="18" t="str" cm="1">
        <f t="array" ref="G6213">_xll.ART($A6213,$G$4)</f>
        <v>Metric not available for asset.</v>
      </c>
      <c r="H6213" s="18"/>
      <c r="I6213" s="18"/>
      <c r="J6213" s="18"/>
      <c r="K6213" s="18"/>
    </row>
    <row r="6214" spans="1:11" ht="15.75" customHeight="1" x14ac:dyDescent="0.2">
      <c r="A6214" s="4" t="s">
        <v>10757</v>
      </c>
      <c r="B6214" s="4" t="s">
        <v>10756</v>
      </c>
      <c r="C6214" s="4"/>
      <c r="D6214" s="3">
        <v>0</v>
      </c>
      <c r="E6214" s="13" t="str" cm="1">
        <f t="array" ref="E6214">_xll.ART($A6214,$E$4)</f>
        <v>Metric not available for asset.</v>
      </c>
      <c r="F6214" s="18" t="str" cm="1">
        <f t="array" ref="F6214">_xll.ART($A6214,$F$4)</f>
        <v>Metric not available for asset.</v>
      </c>
      <c r="G6214" s="18" t="str" cm="1">
        <f t="array" ref="G6214">_xll.ART($A6214,$G$4)</f>
        <v>Metric not available for asset.</v>
      </c>
      <c r="H6214" s="18"/>
      <c r="I6214" s="18"/>
      <c r="J6214" s="18"/>
      <c r="K6214" s="18"/>
    </row>
    <row r="6215" spans="1:11" ht="15.75" customHeight="1" x14ac:dyDescent="0.2">
      <c r="A6215" s="4" t="s">
        <v>10755</v>
      </c>
      <c r="B6215" s="4" t="s">
        <v>10754</v>
      </c>
      <c r="C6215" s="4"/>
      <c r="D6215" s="3">
        <v>0</v>
      </c>
      <c r="E6215" s="13" t="str" cm="1">
        <f t="array" ref="E6215">_xll.ART($A6215,$E$4)</f>
        <v>Metric not available for asset.</v>
      </c>
      <c r="F6215" s="18" t="str" cm="1">
        <f t="array" ref="F6215">_xll.ART($A6215,$F$4)</f>
        <v>Metric not available for asset.</v>
      </c>
      <c r="G6215" s="18" t="str" cm="1">
        <f t="array" ref="G6215">_xll.ART($A6215,$G$4)</f>
        <v>Metric not available for asset.</v>
      </c>
      <c r="H6215" s="18"/>
      <c r="I6215" s="18"/>
      <c r="J6215" s="18"/>
      <c r="K6215" s="18"/>
    </row>
    <row r="6216" spans="1:11" ht="15.75" customHeight="1" x14ac:dyDescent="0.2">
      <c r="A6216" s="4" t="s">
        <v>10753</v>
      </c>
      <c r="B6216" s="4" t="s">
        <v>10752</v>
      </c>
      <c r="C6216" s="4"/>
      <c r="D6216" s="3">
        <v>0</v>
      </c>
      <c r="E6216" s="13" cm="1">
        <f t="array" ref="E6216">_xll.ART($A6216,$E$4)</f>
        <v>0</v>
      </c>
      <c r="F6216" s="18" cm="1">
        <f t="array" ref="F6216">_xll.ART($A6216,$F$4)</f>
        <v>5.1609799999999999E-3</v>
      </c>
      <c r="G6216" s="18" cm="1">
        <f t="array" ref="G6216">_xll.ART($A6216,$G$4)</f>
        <v>309.97000000000003</v>
      </c>
      <c r="H6216" s="18"/>
      <c r="I6216" s="18"/>
      <c r="J6216" s="18"/>
      <c r="K6216" s="18"/>
    </row>
    <row r="6217" spans="1:11" ht="15.75" customHeight="1" x14ac:dyDescent="0.2">
      <c r="A6217" s="4" t="s">
        <v>10751</v>
      </c>
      <c r="B6217" s="4" t="s">
        <v>10750</v>
      </c>
      <c r="C6217" s="4"/>
      <c r="D6217" s="3">
        <v>0</v>
      </c>
      <c r="E6217" s="13" cm="1">
        <f t="array" ref="E6217">_xll.ART($A6217,$E$4)</f>
        <v>0</v>
      </c>
      <c r="F6217" s="18" cm="1">
        <f t="array" ref="F6217">_xll.ART($A6217,$F$4)</f>
        <v>4.5760000000000002E-5</v>
      </c>
      <c r="G6217" s="18" cm="1">
        <f t="array" ref="G6217">_xll.ART($A6217,$G$4)</f>
        <v>194079</v>
      </c>
      <c r="H6217" s="18"/>
      <c r="I6217" s="18"/>
      <c r="J6217" s="18"/>
      <c r="K6217" s="18"/>
    </row>
    <row r="6218" spans="1:11" ht="15.75" customHeight="1" x14ac:dyDescent="0.2">
      <c r="A6218" s="4" t="s">
        <v>10749</v>
      </c>
      <c r="B6218" s="4" t="s">
        <v>10748</v>
      </c>
      <c r="C6218" s="4"/>
      <c r="D6218" s="3">
        <v>0</v>
      </c>
      <c r="E6218" s="13" t="str" cm="1">
        <f t="array" ref="E6218">_xll.ART($A6218,$E$4)</f>
        <v>Metric not available for asset.</v>
      </c>
      <c r="F6218" s="18" t="str" cm="1">
        <f t="array" ref="F6218">_xll.ART($A6218,$F$4)</f>
        <v>Metric not available for asset.</v>
      </c>
      <c r="G6218" s="18" t="str" cm="1">
        <f t="array" ref="G6218">_xll.ART($A6218,$G$4)</f>
        <v>Metric not available for asset.</v>
      </c>
      <c r="H6218" s="18"/>
      <c r="I6218" s="18"/>
      <c r="J6218" s="18"/>
      <c r="K6218" s="18"/>
    </row>
    <row r="6219" spans="1:11" ht="15.75" customHeight="1" x14ac:dyDescent="0.2">
      <c r="A6219" s="4" t="s">
        <v>10747</v>
      </c>
      <c r="B6219" s="4" t="s">
        <v>10746</v>
      </c>
      <c r="C6219" s="4"/>
      <c r="D6219" s="3">
        <v>0</v>
      </c>
      <c r="E6219" s="13" cm="1">
        <f t="array" ref="E6219">_xll.ART($A6219,$E$4)</f>
        <v>0</v>
      </c>
      <c r="F6219" s="18" cm="1">
        <f t="array" ref="F6219">_xll.ART($A6219,$F$4)</f>
        <v>2.64</v>
      </c>
      <c r="G6219" s="18" cm="1">
        <f t="array" ref="G6219">_xll.ART($A6219,$G$4)</f>
        <v>99975</v>
      </c>
      <c r="H6219" s="18"/>
      <c r="I6219" s="18"/>
      <c r="J6219" s="18"/>
      <c r="K6219" s="18"/>
    </row>
    <row r="6220" spans="1:11" ht="15.75" customHeight="1" x14ac:dyDescent="0.2">
      <c r="A6220" s="4" t="s">
        <v>10745</v>
      </c>
      <c r="B6220" s="4" t="s">
        <v>10744</v>
      </c>
      <c r="C6220" s="4"/>
      <c r="D6220" s="3">
        <v>0</v>
      </c>
      <c r="E6220" s="13" t="str" cm="1">
        <f t="array" ref="E6220">_xll.ART($A6220,$E$4)</f>
        <v>Metric not available for asset.</v>
      </c>
      <c r="F6220" s="18" t="str" cm="1">
        <f t="array" ref="F6220">_xll.ART($A6220,$F$4)</f>
        <v>Metric not available for asset.</v>
      </c>
      <c r="G6220" s="18" t="str" cm="1">
        <f t="array" ref="G6220">_xll.ART($A6220,$G$4)</f>
        <v>Metric not available for asset.</v>
      </c>
      <c r="H6220" s="18"/>
      <c r="I6220" s="18"/>
      <c r="J6220" s="18"/>
      <c r="K6220" s="18"/>
    </row>
    <row r="6221" spans="1:11" ht="15.75" customHeight="1" x14ac:dyDescent="0.2">
      <c r="A6221" s="4" t="s">
        <v>10743</v>
      </c>
      <c r="B6221" s="4" t="s">
        <v>10742</v>
      </c>
      <c r="C6221" s="4"/>
      <c r="D6221" s="3">
        <v>0</v>
      </c>
      <c r="E6221" s="13" t="str" cm="1">
        <f t="array" ref="E6221">_xll.ART($A6221,$E$4)</f>
        <v>Metric not available for asset.</v>
      </c>
      <c r="F6221" s="18" t="str" cm="1">
        <f t="array" ref="F6221">_xll.ART($A6221,$F$4)</f>
        <v>Metric not available for asset.</v>
      </c>
      <c r="G6221" s="18" t="str" cm="1">
        <f t="array" ref="G6221">_xll.ART($A6221,$G$4)</f>
        <v>Metric not available for asset.</v>
      </c>
      <c r="H6221" s="18"/>
      <c r="I6221" s="18"/>
      <c r="J6221" s="18"/>
      <c r="K6221" s="18"/>
    </row>
    <row r="6222" spans="1:11" ht="15.75" customHeight="1" x14ac:dyDescent="0.2">
      <c r="A6222" s="4" t="s">
        <v>10741</v>
      </c>
      <c r="B6222" s="4" t="s">
        <v>10740</v>
      </c>
      <c r="C6222" s="4"/>
      <c r="D6222" s="3">
        <v>0</v>
      </c>
      <c r="E6222" s="13" t="str" cm="1">
        <f t="array" ref="E6222">_xll.ART($A6222,$E$4)</f>
        <v>Metric not available for asset.</v>
      </c>
      <c r="F6222" s="18" t="str" cm="1">
        <f t="array" ref="F6222">_xll.ART($A6222,$F$4)</f>
        <v>Metric not available for asset.</v>
      </c>
      <c r="G6222" s="18" t="str" cm="1">
        <f t="array" ref="G6222">_xll.ART($A6222,$G$4)</f>
        <v>Metric not available for asset.</v>
      </c>
      <c r="H6222" s="18"/>
      <c r="I6222" s="18"/>
      <c r="J6222" s="18"/>
      <c r="K6222" s="18"/>
    </row>
    <row r="6223" spans="1:11" ht="15.75" customHeight="1" x14ac:dyDescent="0.2">
      <c r="A6223" s="4" t="s">
        <v>4327</v>
      </c>
      <c r="B6223" s="4" t="s">
        <v>10739</v>
      </c>
      <c r="C6223" s="4"/>
      <c r="D6223" s="3">
        <v>0</v>
      </c>
      <c r="E6223" s="13" cm="1">
        <f t="array" ref="E6223">_xll.ART($A6223,$E$4)</f>
        <v>0</v>
      </c>
      <c r="F6223" s="18" cm="1">
        <f t="array" ref="F6223">_xll.ART($A6223,$F$4)</f>
        <v>341059</v>
      </c>
      <c r="G6223" s="18" cm="1">
        <f t="array" ref="G6223">_xll.ART($A6223,$G$4)</f>
        <v>862802</v>
      </c>
      <c r="H6223" s="18"/>
      <c r="I6223" s="18"/>
      <c r="J6223" s="18"/>
      <c r="K6223" s="18"/>
    </row>
    <row r="6224" spans="1:11" ht="15.75" customHeight="1" x14ac:dyDescent="0.2">
      <c r="A6224" s="4" t="s">
        <v>10738</v>
      </c>
      <c r="B6224" s="4" t="s">
        <v>10737</v>
      </c>
      <c r="C6224" s="4"/>
      <c r="D6224" s="3">
        <v>0</v>
      </c>
      <c r="E6224" s="13" cm="1">
        <f t="array" ref="E6224">_xll.ART($A6224,$E$4)</f>
        <v>79687247</v>
      </c>
      <c r="F6224" s="18" cm="1">
        <f t="array" ref="F6224">_xll.ART($A6224,$F$4)</f>
        <v>8991.6200000000008</v>
      </c>
      <c r="G6224" s="18" cm="1">
        <f t="array" ref="G6224">_xll.ART($A6224,$G$4)</f>
        <v>79687252</v>
      </c>
      <c r="H6224" s="18"/>
      <c r="I6224" s="18"/>
      <c r="J6224" s="18"/>
      <c r="K6224" s="18"/>
    </row>
    <row r="6225" spans="1:11" ht="15.75" customHeight="1" x14ac:dyDescent="0.2">
      <c r="A6225" s="4" t="s">
        <v>4236</v>
      </c>
      <c r="B6225" s="4" t="s">
        <v>10736</v>
      </c>
      <c r="C6225" s="4"/>
      <c r="D6225" s="3">
        <v>0</v>
      </c>
      <c r="E6225" s="13" cm="1">
        <f t="array" ref="E6225">_xll.ART($A6225,$E$4)</f>
        <v>0</v>
      </c>
      <c r="F6225" s="18" cm="1">
        <f t="array" ref="F6225">_xll.ART($A6225,$F$4)</f>
        <v>85.72</v>
      </c>
      <c r="G6225" s="18" cm="1">
        <f t="array" ref="G6225">_xll.ART($A6225,$G$4)</f>
        <v>34422396</v>
      </c>
      <c r="H6225" s="18"/>
      <c r="I6225" s="18"/>
      <c r="J6225" s="18"/>
      <c r="K6225" s="18"/>
    </row>
    <row r="6226" spans="1:11" ht="15.75" customHeight="1" x14ac:dyDescent="0.2">
      <c r="A6226" s="4" t="s">
        <v>5988</v>
      </c>
      <c r="B6226" s="4" t="s">
        <v>10735</v>
      </c>
      <c r="C6226" s="4"/>
      <c r="D6226" s="3">
        <v>0</v>
      </c>
      <c r="E6226" s="13" cm="1">
        <f t="array" ref="E6226">_xll.ART($A6226,$E$4)</f>
        <v>2592184</v>
      </c>
      <c r="F6226" s="18" cm="1">
        <f t="array" ref="F6226">_xll.ART($A6226,$F$4)</f>
        <v>137546</v>
      </c>
      <c r="G6226" s="18" cm="1">
        <f t="array" ref="G6226">_xll.ART($A6226,$G$4)</f>
        <v>7557023</v>
      </c>
      <c r="H6226" s="18"/>
      <c r="I6226" s="18"/>
      <c r="J6226" s="18"/>
      <c r="K6226" s="18"/>
    </row>
    <row r="6227" spans="1:11" ht="15.75" customHeight="1" x14ac:dyDescent="0.2">
      <c r="A6227" s="4" t="s">
        <v>10734</v>
      </c>
      <c r="B6227" s="4" t="s">
        <v>10733</v>
      </c>
      <c r="C6227" s="4"/>
      <c r="D6227" s="3">
        <v>0</v>
      </c>
      <c r="E6227" s="13" t="str" cm="1">
        <f t="array" ref="E6227">_xll.ART($A6227,$E$4)</f>
        <v>Metric not available for asset.</v>
      </c>
      <c r="F6227" s="18" t="str" cm="1">
        <f t="array" ref="F6227">_xll.ART($A6227,$F$4)</f>
        <v>Metric not available for asset.</v>
      </c>
      <c r="G6227" s="18" t="str" cm="1">
        <f t="array" ref="G6227">_xll.ART($A6227,$G$4)</f>
        <v>Metric not available for asset.</v>
      </c>
      <c r="H6227" s="18"/>
      <c r="I6227" s="18"/>
      <c r="J6227" s="18"/>
      <c r="K6227" s="18"/>
    </row>
    <row r="6228" spans="1:11" ht="15.75" customHeight="1" x14ac:dyDescent="0.2">
      <c r="A6228" s="4" t="s">
        <v>10080</v>
      </c>
      <c r="B6228" s="4" t="s">
        <v>10732</v>
      </c>
      <c r="C6228" s="4"/>
      <c r="D6228" s="3">
        <v>0</v>
      </c>
      <c r="E6228" s="13" cm="1">
        <f t="array" ref="E6228">_xll.ART($A6228,$E$4)</f>
        <v>338565706</v>
      </c>
      <c r="F6228" s="18" cm="1">
        <f t="array" ref="F6228">_xll.ART($A6228,$F$4)</f>
        <v>16750359</v>
      </c>
      <c r="G6228" s="18" cm="1">
        <f t="array" ref="G6228">_xll.ART($A6228,$G$4)</f>
        <v>338809747</v>
      </c>
      <c r="H6228" s="18"/>
      <c r="I6228" s="18"/>
      <c r="J6228" s="18"/>
      <c r="K6228" s="18"/>
    </row>
    <row r="6229" spans="1:11" ht="15.75" customHeight="1" x14ac:dyDescent="0.2">
      <c r="A6229" s="4" t="s">
        <v>10731</v>
      </c>
      <c r="B6229" s="4" t="s">
        <v>10730</v>
      </c>
      <c r="C6229" s="4"/>
      <c r="D6229" s="3">
        <v>0</v>
      </c>
      <c r="E6229" s="13" cm="1">
        <f t="array" ref="E6229">_xll.ART($A6229,$E$4)</f>
        <v>0</v>
      </c>
      <c r="F6229" s="18" cm="1">
        <f t="array" ref="F6229">_xll.ART($A6229,$F$4)</f>
        <v>389.39</v>
      </c>
      <c r="G6229" s="18" cm="1">
        <f t="array" ref="G6229">_xll.ART($A6229,$G$4)</f>
        <v>214854</v>
      </c>
      <c r="H6229" s="18"/>
      <c r="I6229" s="18"/>
      <c r="J6229" s="18"/>
      <c r="K6229" s="18"/>
    </row>
    <row r="6230" spans="1:11" ht="15.75" customHeight="1" x14ac:dyDescent="0.2">
      <c r="A6230" s="4" t="s">
        <v>10729</v>
      </c>
      <c r="B6230" s="4" t="s">
        <v>10728</v>
      </c>
      <c r="C6230" s="4"/>
      <c r="D6230" s="3">
        <v>0</v>
      </c>
      <c r="E6230" s="13" cm="1">
        <f t="array" ref="E6230">_xll.ART($A6230,$E$4)</f>
        <v>7295715</v>
      </c>
      <c r="F6230" s="18" cm="1">
        <f t="array" ref="F6230">_xll.ART($A6230,$F$4)</f>
        <v>84865</v>
      </c>
      <c r="G6230" s="18" cm="1">
        <f t="array" ref="G6230">_xll.ART($A6230,$G$4)</f>
        <v>49828446</v>
      </c>
      <c r="H6230" s="18"/>
      <c r="I6230" s="18"/>
      <c r="J6230" s="18"/>
      <c r="K6230" s="18"/>
    </row>
    <row r="6231" spans="1:11" ht="15.75" customHeight="1" x14ac:dyDescent="0.2">
      <c r="A6231" s="4" t="s">
        <v>10727</v>
      </c>
      <c r="B6231" s="4" t="s">
        <v>10726</v>
      </c>
      <c r="C6231" s="4"/>
      <c r="D6231" s="3">
        <v>0</v>
      </c>
      <c r="E6231" s="13" cm="1">
        <f t="array" ref="E6231">_xll.ART($A6231,$E$4)</f>
        <v>0</v>
      </c>
      <c r="F6231" s="18" cm="1">
        <f t="array" ref="F6231">_xll.ART($A6231,$F$4)</f>
        <v>91.16</v>
      </c>
      <c r="G6231" s="18" cm="1">
        <f t="array" ref="G6231">_xll.ART($A6231,$G$4)</f>
        <v>5790.26</v>
      </c>
      <c r="H6231" s="18"/>
      <c r="I6231" s="18"/>
      <c r="J6231" s="18"/>
      <c r="K6231" s="18"/>
    </row>
    <row r="6232" spans="1:11" ht="15.75" customHeight="1" x14ac:dyDescent="0.2">
      <c r="A6232" s="4" t="s">
        <v>10725</v>
      </c>
      <c r="B6232" s="4" t="s">
        <v>10724</v>
      </c>
      <c r="C6232" s="4"/>
      <c r="D6232" s="3">
        <v>0</v>
      </c>
      <c r="E6232" s="13" cm="1">
        <f t="array" ref="E6232">_xll.ART($A6232,$E$4)</f>
        <v>0</v>
      </c>
      <c r="F6232" s="18" cm="1">
        <f t="array" ref="F6232">_xll.ART($A6232,$F$4)</f>
        <v>493.95</v>
      </c>
      <c r="G6232" s="18" t="str" cm="1">
        <f t="array" ref="G6232">_xll.ART($A6232,$G$4)</f>
        <v>No data</v>
      </c>
      <c r="H6232" s="18"/>
      <c r="I6232" s="18"/>
      <c r="J6232" s="18"/>
      <c r="K6232" s="18"/>
    </row>
    <row r="6233" spans="1:11" ht="15.75" customHeight="1" x14ac:dyDescent="0.2">
      <c r="A6233" s="4" t="s">
        <v>10723</v>
      </c>
      <c r="B6233" s="4" t="s">
        <v>10722</v>
      </c>
      <c r="C6233" s="4"/>
      <c r="D6233" s="3">
        <v>0</v>
      </c>
      <c r="E6233" s="13" cm="1">
        <f t="array" ref="E6233">_xll.ART($A6233,$E$4)</f>
        <v>10704213</v>
      </c>
      <c r="F6233" s="18" cm="1">
        <f t="array" ref="F6233">_xll.ART($A6233,$F$4)</f>
        <v>77861</v>
      </c>
      <c r="G6233" s="18" cm="1">
        <f t="array" ref="G6233">_xll.ART($A6233,$G$4)</f>
        <v>25081058</v>
      </c>
      <c r="H6233" s="18"/>
      <c r="I6233" s="18"/>
      <c r="J6233" s="18"/>
      <c r="K6233" s="18"/>
    </row>
    <row r="6234" spans="1:11" ht="15.75" customHeight="1" x14ac:dyDescent="0.2">
      <c r="A6234" s="4" t="s">
        <v>10721</v>
      </c>
      <c r="B6234" s="4" t="s">
        <v>10720</v>
      </c>
      <c r="C6234" s="4"/>
      <c r="D6234" s="3">
        <v>0</v>
      </c>
      <c r="E6234" s="13" cm="1">
        <f t="array" ref="E6234">_xll.ART($A6234,$E$4)</f>
        <v>0</v>
      </c>
      <c r="F6234" s="18" cm="1">
        <f t="array" ref="F6234">_xll.ART($A6234,$F$4)</f>
        <v>47428</v>
      </c>
      <c r="G6234" s="18" cm="1">
        <f t="array" ref="G6234">_xll.ART($A6234,$G$4)</f>
        <v>755136</v>
      </c>
      <c r="H6234" s="18"/>
      <c r="I6234" s="18"/>
      <c r="J6234" s="18"/>
      <c r="K6234" s="18"/>
    </row>
    <row r="6235" spans="1:11" ht="15.75" customHeight="1" x14ac:dyDescent="0.2">
      <c r="A6235" s="4" t="s">
        <v>10719</v>
      </c>
      <c r="B6235" s="4" t="s">
        <v>10718</v>
      </c>
      <c r="C6235" s="4"/>
      <c r="D6235" s="3">
        <v>0</v>
      </c>
      <c r="E6235" s="13" t="str" cm="1">
        <f t="array" ref="E6235">_xll.ART($A6235,$E$4)</f>
        <v>Metric not available for asset.</v>
      </c>
      <c r="F6235" s="18" t="str" cm="1">
        <f t="array" ref="F6235">_xll.ART($A6235,$F$4)</f>
        <v>Metric not available for asset.</v>
      </c>
      <c r="G6235" s="18" t="str" cm="1">
        <f t="array" ref="G6235">_xll.ART($A6235,$G$4)</f>
        <v>Metric not available for asset.</v>
      </c>
      <c r="H6235" s="18"/>
      <c r="I6235" s="18"/>
      <c r="J6235" s="18"/>
      <c r="K6235" s="18"/>
    </row>
    <row r="6236" spans="1:11" ht="15.75" customHeight="1" x14ac:dyDescent="0.2">
      <c r="A6236" s="4" t="s">
        <v>9355</v>
      </c>
      <c r="B6236" s="4" t="s">
        <v>10717</v>
      </c>
      <c r="C6236" s="4"/>
      <c r="D6236" s="3">
        <v>0</v>
      </c>
      <c r="E6236" s="13" cm="1">
        <f t="array" ref="E6236">_xll.ART($A6236,$E$4)</f>
        <v>9087.2900000000009</v>
      </c>
      <c r="F6236" s="18" cm="1">
        <f t="array" ref="F6236">_xll.ART($A6236,$F$4)</f>
        <v>859.78</v>
      </c>
      <c r="G6236" s="18" cm="1">
        <f t="array" ref="G6236">_xll.ART($A6236,$G$4)</f>
        <v>9639.89</v>
      </c>
      <c r="H6236" s="18"/>
      <c r="I6236" s="18"/>
      <c r="J6236" s="18"/>
      <c r="K6236" s="18"/>
    </row>
    <row r="6237" spans="1:11" ht="15.75" customHeight="1" x14ac:dyDescent="0.2">
      <c r="A6237" s="4" t="s">
        <v>10716</v>
      </c>
      <c r="B6237" s="4" t="s">
        <v>10715</v>
      </c>
      <c r="C6237" s="4"/>
      <c r="D6237" s="3">
        <v>0</v>
      </c>
      <c r="E6237" s="13" cm="1">
        <f t="array" ref="E6237">_xll.ART($A6237,$E$4)</f>
        <v>537580</v>
      </c>
      <c r="F6237" s="18" cm="1">
        <f t="array" ref="F6237">_xll.ART($A6237,$F$4)</f>
        <v>2.89</v>
      </c>
      <c r="G6237" s="18" cm="1">
        <f t="array" ref="G6237">_xll.ART($A6237,$G$4)</f>
        <v>550618</v>
      </c>
      <c r="H6237" s="18"/>
      <c r="I6237" s="18"/>
      <c r="J6237" s="18"/>
      <c r="K6237" s="18"/>
    </row>
    <row r="6238" spans="1:11" ht="15.75" customHeight="1" x14ac:dyDescent="0.2">
      <c r="A6238" s="4" t="s">
        <v>10714</v>
      </c>
      <c r="B6238" s="4" t="s">
        <v>10713</v>
      </c>
      <c r="C6238" s="4"/>
      <c r="D6238" s="3">
        <v>0</v>
      </c>
      <c r="E6238" s="13" cm="1">
        <f t="array" ref="E6238">_xll.ART($A6238,$E$4)</f>
        <v>184521</v>
      </c>
      <c r="F6238" s="18" cm="1">
        <f t="array" ref="F6238">_xll.ART($A6238,$F$4)</f>
        <v>580.12</v>
      </c>
      <c r="G6238" s="18" cm="1">
        <f t="array" ref="G6238">_xll.ART($A6238,$G$4)</f>
        <v>576658</v>
      </c>
      <c r="H6238" s="18"/>
      <c r="I6238" s="18"/>
      <c r="J6238" s="18"/>
      <c r="K6238" s="18"/>
    </row>
    <row r="6239" spans="1:11" ht="15.75" customHeight="1" x14ac:dyDescent="0.2">
      <c r="A6239" s="4" t="s">
        <v>10712</v>
      </c>
      <c r="B6239" s="4" t="s">
        <v>10711</v>
      </c>
      <c r="C6239" s="4"/>
      <c r="D6239" s="3">
        <v>0</v>
      </c>
      <c r="E6239" s="13" cm="1">
        <f t="array" ref="E6239">_xll.ART($A6239,$E$4)</f>
        <v>0</v>
      </c>
      <c r="F6239" s="18" cm="1">
        <f t="array" ref="F6239">_xll.ART($A6239,$F$4)</f>
        <v>5389.07</v>
      </c>
      <c r="G6239" s="18" cm="1">
        <f t="array" ref="G6239">_xll.ART($A6239,$G$4)</f>
        <v>2396682</v>
      </c>
      <c r="H6239" s="18"/>
      <c r="I6239" s="18"/>
      <c r="J6239" s="18"/>
      <c r="K6239" s="18"/>
    </row>
    <row r="6240" spans="1:11" ht="15.75" customHeight="1" x14ac:dyDescent="0.2">
      <c r="A6240" s="4" t="s">
        <v>10710</v>
      </c>
      <c r="B6240" s="4" t="s">
        <v>10709</v>
      </c>
      <c r="C6240" s="4"/>
      <c r="D6240" s="3">
        <v>0</v>
      </c>
      <c r="E6240" s="13" cm="1">
        <f t="array" ref="E6240">_xll.ART($A6240,$E$4)</f>
        <v>0</v>
      </c>
      <c r="F6240" s="18" cm="1">
        <f t="array" ref="F6240">_xll.ART($A6240,$F$4)</f>
        <v>105.53</v>
      </c>
      <c r="G6240" s="18" cm="1">
        <f t="array" ref="G6240">_xll.ART($A6240,$G$4)</f>
        <v>163168</v>
      </c>
      <c r="H6240" s="18"/>
      <c r="I6240" s="18"/>
      <c r="J6240" s="18"/>
      <c r="K6240" s="18"/>
    </row>
    <row r="6241" spans="1:11" ht="15.75" customHeight="1" x14ac:dyDescent="0.2">
      <c r="A6241" s="4" t="s">
        <v>6790</v>
      </c>
      <c r="B6241" s="4" t="s">
        <v>10708</v>
      </c>
      <c r="C6241" s="4"/>
      <c r="D6241" s="3">
        <v>0</v>
      </c>
      <c r="E6241" s="13" cm="1">
        <f t="array" ref="E6241">_xll.ART($A6241,$E$4)</f>
        <v>298179</v>
      </c>
      <c r="F6241" s="18" cm="1">
        <f t="array" ref="F6241">_xll.ART($A6241,$F$4)</f>
        <v>482.41</v>
      </c>
      <c r="G6241" s="18" cm="1">
        <f t="array" ref="G6241">_xll.ART($A6241,$G$4)</f>
        <v>504722</v>
      </c>
      <c r="H6241" s="18"/>
      <c r="I6241" s="18"/>
      <c r="J6241" s="18"/>
      <c r="K6241" s="18"/>
    </row>
    <row r="6242" spans="1:11" ht="15.75" customHeight="1" x14ac:dyDescent="0.2">
      <c r="A6242" s="4" t="s">
        <v>10707</v>
      </c>
      <c r="B6242" s="4" t="s">
        <v>10706</v>
      </c>
      <c r="C6242" s="4"/>
      <c r="D6242" s="3">
        <v>0</v>
      </c>
      <c r="E6242" s="13" cm="1">
        <f t="array" ref="E6242">_xll.ART($A6242,$E$4)</f>
        <v>0</v>
      </c>
      <c r="F6242" s="18" cm="1">
        <f t="array" ref="F6242">_xll.ART($A6242,$F$4)</f>
        <v>2.98</v>
      </c>
      <c r="G6242" s="18" cm="1">
        <f t="array" ref="G6242">_xll.ART($A6242,$G$4)</f>
        <v>121178</v>
      </c>
      <c r="H6242" s="18"/>
      <c r="I6242" s="18"/>
      <c r="J6242" s="18"/>
      <c r="K6242" s="18"/>
    </row>
    <row r="6243" spans="1:11" ht="15.75" customHeight="1" x14ac:dyDescent="0.2">
      <c r="A6243" s="4" t="s">
        <v>7336</v>
      </c>
      <c r="B6243" s="4" t="s">
        <v>10705</v>
      </c>
      <c r="C6243" s="4"/>
      <c r="D6243" s="3">
        <v>0</v>
      </c>
      <c r="E6243" s="13" cm="1">
        <f t="array" ref="E6243">_xll.ART($A6243,$E$4)</f>
        <v>61196757</v>
      </c>
      <c r="F6243" s="18" cm="1">
        <f t="array" ref="F6243">_xll.ART($A6243,$F$4)</f>
        <v>2551828</v>
      </c>
      <c r="G6243" s="18" cm="1">
        <f t="array" ref="G6243">_xll.ART($A6243,$G$4)</f>
        <v>79358730</v>
      </c>
      <c r="H6243" s="18"/>
      <c r="I6243" s="18"/>
      <c r="J6243" s="18"/>
      <c r="K6243" s="18"/>
    </row>
    <row r="6244" spans="1:11" ht="15.75" customHeight="1" x14ac:dyDescent="0.2">
      <c r="A6244" s="4" t="s">
        <v>10704</v>
      </c>
      <c r="B6244" s="4" t="s">
        <v>10703</v>
      </c>
      <c r="C6244" s="4"/>
      <c r="D6244" s="3">
        <v>0</v>
      </c>
      <c r="E6244" s="13" t="str" cm="1">
        <f t="array" ref="E6244">_xll.ART($A6244,$E$4)</f>
        <v>Metric not available for asset.</v>
      </c>
      <c r="F6244" s="18" t="str" cm="1">
        <f t="array" ref="F6244">_xll.ART($A6244,$F$4)</f>
        <v>Metric not available for asset.</v>
      </c>
      <c r="G6244" s="18" t="str" cm="1">
        <f t="array" ref="G6244">_xll.ART($A6244,$G$4)</f>
        <v>Metric not available for asset.</v>
      </c>
      <c r="H6244" s="18"/>
      <c r="I6244" s="18"/>
      <c r="J6244" s="18"/>
      <c r="K6244" s="18"/>
    </row>
    <row r="6245" spans="1:11" ht="15.75" customHeight="1" x14ac:dyDescent="0.2">
      <c r="A6245" s="4" t="s">
        <v>10702</v>
      </c>
      <c r="B6245" s="4" t="s">
        <v>10701</v>
      </c>
      <c r="C6245" s="4"/>
      <c r="D6245" s="3">
        <v>0</v>
      </c>
      <c r="E6245" s="13" cm="1">
        <f t="array" ref="E6245">_xll.ART($A6245,$E$4)</f>
        <v>0</v>
      </c>
      <c r="F6245" s="18" cm="1">
        <f t="array" ref="F6245">_xll.ART($A6245,$F$4)</f>
        <v>1.82</v>
      </c>
      <c r="G6245" s="18" cm="1">
        <f t="array" ref="G6245">_xll.ART($A6245,$G$4)</f>
        <v>33062</v>
      </c>
      <c r="H6245" s="18"/>
      <c r="I6245" s="18"/>
      <c r="J6245" s="18"/>
      <c r="K6245" s="18"/>
    </row>
    <row r="6246" spans="1:11" ht="15.75" customHeight="1" x14ac:dyDescent="0.2">
      <c r="A6246" s="4" t="s">
        <v>10700</v>
      </c>
      <c r="B6246" s="4" t="s">
        <v>10699</v>
      </c>
      <c r="C6246" s="4"/>
      <c r="D6246" s="3">
        <v>0</v>
      </c>
      <c r="E6246" s="13" cm="1">
        <f t="array" ref="E6246">_xll.ART($A6246,$E$4)</f>
        <v>0</v>
      </c>
      <c r="F6246" s="18" cm="1">
        <f t="array" ref="F6246">_xll.ART($A6246,$F$4)</f>
        <v>0</v>
      </c>
      <c r="G6246" s="18" cm="1">
        <f t="array" ref="G6246">_xll.ART($A6246,$G$4)</f>
        <v>18.97</v>
      </c>
      <c r="H6246" s="18"/>
      <c r="I6246" s="18"/>
      <c r="J6246" s="18"/>
      <c r="K6246" s="18"/>
    </row>
    <row r="6247" spans="1:11" ht="15.75" customHeight="1" x14ac:dyDescent="0.2">
      <c r="A6247" s="4" t="s">
        <v>10698</v>
      </c>
      <c r="B6247" s="4" t="s">
        <v>10697</v>
      </c>
      <c r="C6247" s="4"/>
      <c r="D6247" s="3">
        <v>0</v>
      </c>
      <c r="E6247" s="13" cm="1">
        <f t="array" ref="E6247">_xll.ART($A6247,$E$4)</f>
        <v>0</v>
      </c>
      <c r="F6247" s="18" cm="1">
        <f t="array" ref="F6247">_xll.ART($A6247,$F$4)</f>
        <v>13.63</v>
      </c>
      <c r="G6247" s="18" cm="1">
        <f t="array" ref="G6247">_xll.ART($A6247,$G$4)</f>
        <v>21095</v>
      </c>
      <c r="H6247" s="18"/>
      <c r="I6247" s="18"/>
      <c r="J6247" s="18"/>
      <c r="K6247" s="18"/>
    </row>
    <row r="6248" spans="1:11" ht="15.75" customHeight="1" x14ac:dyDescent="0.2">
      <c r="A6248" s="4" t="s">
        <v>10696</v>
      </c>
      <c r="B6248" s="4" t="s">
        <v>10695</v>
      </c>
      <c r="C6248" s="4"/>
      <c r="D6248" s="3">
        <v>0</v>
      </c>
      <c r="E6248" s="13" cm="1">
        <f t="array" ref="E6248">_xll.ART($A6248,$E$4)</f>
        <v>0</v>
      </c>
      <c r="F6248" s="18" cm="1">
        <f t="array" ref="F6248">_xll.ART($A6248,$F$4)</f>
        <v>0.23472499999999999</v>
      </c>
      <c r="G6248" s="18" cm="1">
        <f t="array" ref="G6248">_xll.ART($A6248,$G$4)</f>
        <v>1998.17</v>
      </c>
      <c r="H6248" s="18"/>
      <c r="I6248" s="18"/>
      <c r="J6248" s="18"/>
      <c r="K6248" s="18"/>
    </row>
    <row r="6249" spans="1:11" ht="15.75" customHeight="1" x14ac:dyDescent="0.2">
      <c r="A6249" s="4" t="s">
        <v>10694</v>
      </c>
      <c r="B6249" s="4" t="s">
        <v>10693</v>
      </c>
      <c r="C6249" s="4"/>
      <c r="D6249" s="3">
        <v>0</v>
      </c>
      <c r="E6249" s="13" t="str" cm="1">
        <f t="array" ref="E6249">_xll.ART($A6249,$E$4)</f>
        <v>Metric not available for asset.</v>
      </c>
      <c r="F6249" s="18" t="str" cm="1">
        <f t="array" ref="F6249">_xll.ART($A6249,$F$4)</f>
        <v>Metric not available for asset.</v>
      </c>
      <c r="G6249" s="18" t="str" cm="1">
        <f t="array" ref="G6249">_xll.ART($A6249,$G$4)</f>
        <v>Metric not available for asset.</v>
      </c>
      <c r="H6249" s="18"/>
      <c r="I6249" s="18"/>
      <c r="J6249" s="18"/>
      <c r="K6249" s="18"/>
    </row>
    <row r="6250" spans="1:11" ht="15.75" customHeight="1" x14ac:dyDescent="0.2">
      <c r="A6250" s="4" t="s">
        <v>10692</v>
      </c>
      <c r="B6250" s="4" t="s">
        <v>10691</v>
      </c>
      <c r="C6250" s="4"/>
      <c r="D6250" s="3">
        <v>0</v>
      </c>
      <c r="E6250" s="13" cm="1">
        <f t="array" ref="E6250">_xll.ART($A6250,$E$4)</f>
        <v>0</v>
      </c>
      <c r="F6250" s="18" cm="1">
        <f t="array" ref="F6250">_xll.ART($A6250,$F$4)</f>
        <v>244.16</v>
      </c>
      <c r="G6250" s="18" cm="1">
        <f t="array" ref="G6250">_xll.ART($A6250,$G$4)</f>
        <v>100986</v>
      </c>
      <c r="H6250" s="18"/>
      <c r="I6250" s="18"/>
      <c r="J6250" s="18"/>
      <c r="K6250" s="18"/>
    </row>
    <row r="6251" spans="1:11" ht="15.75" customHeight="1" x14ac:dyDescent="0.2">
      <c r="A6251" s="4" t="s">
        <v>10690</v>
      </c>
      <c r="B6251" s="4" t="s">
        <v>10689</v>
      </c>
      <c r="C6251" s="4"/>
      <c r="D6251" s="3">
        <v>0</v>
      </c>
      <c r="E6251" s="13" cm="1">
        <f t="array" ref="E6251">_xll.ART($A6251,$E$4)</f>
        <v>0</v>
      </c>
      <c r="F6251" s="18" cm="1">
        <f t="array" ref="F6251">_xll.ART($A6251,$F$4)</f>
        <v>36861</v>
      </c>
      <c r="G6251" s="18" cm="1">
        <f t="array" ref="G6251">_xll.ART($A6251,$G$4)</f>
        <v>7269938</v>
      </c>
      <c r="H6251" s="18"/>
      <c r="I6251" s="18"/>
      <c r="J6251" s="18"/>
      <c r="K6251" s="18"/>
    </row>
    <row r="6252" spans="1:11" ht="15.75" customHeight="1" x14ac:dyDescent="0.2">
      <c r="A6252" s="4" t="s">
        <v>10688</v>
      </c>
      <c r="B6252" s="4" t="s">
        <v>10687</v>
      </c>
      <c r="C6252" s="4"/>
      <c r="D6252" s="3">
        <v>0</v>
      </c>
      <c r="E6252" s="13" t="str" cm="1">
        <f t="array" ref="E6252">_xll.ART($A6252,$E$4)</f>
        <v>Metric not available for asset.</v>
      </c>
      <c r="F6252" s="18" t="str" cm="1">
        <f t="array" ref="F6252">_xll.ART($A6252,$F$4)</f>
        <v>Metric not available for asset.</v>
      </c>
      <c r="G6252" s="18" t="str" cm="1">
        <f t="array" ref="G6252">_xll.ART($A6252,$G$4)</f>
        <v>Metric not available for asset.</v>
      </c>
      <c r="H6252" s="18"/>
      <c r="I6252" s="18"/>
      <c r="J6252" s="18"/>
      <c r="K6252" s="18"/>
    </row>
    <row r="6253" spans="1:11" ht="15.75" customHeight="1" x14ac:dyDescent="0.2">
      <c r="A6253" s="4" t="s">
        <v>10686</v>
      </c>
      <c r="B6253" s="4" t="s">
        <v>10685</v>
      </c>
      <c r="C6253" s="4"/>
      <c r="D6253" s="3">
        <v>0</v>
      </c>
      <c r="E6253" s="13" t="str" cm="1">
        <f t="array" ref="E6253">_xll.ART($A6253,$E$4)</f>
        <v>Metric not available for asset.</v>
      </c>
      <c r="F6253" s="18" t="str" cm="1">
        <f t="array" ref="F6253">_xll.ART($A6253,$F$4)</f>
        <v>Metric not available for asset.</v>
      </c>
      <c r="G6253" s="18" t="str" cm="1">
        <f t="array" ref="G6253">_xll.ART($A6253,$G$4)</f>
        <v>Metric not available for asset.</v>
      </c>
      <c r="H6253" s="18"/>
      <c r="I6253" s="18"/>
      <c r="J6253" s="18"/>
      <c r="K6253" s="18"/>
    </row>
    <row r="6254" spans="1:11" ht="15.75" customHeight="1" x14ac:dyDescent="0.2">
      <c r="A6254" s="4" t="s">
        <v>10684</v>
      </c>
      <c r="B6254" s="4" t="s">
        <v>10683</v>
      </c>
      <c r="C6254" s="4"/>
      <c r="D6254" s="3">
        <v>0</v>
      </c>
      <c r="E6254" s="13" t="str" cm="1">
        <f t="array" ref="E6254">_xll.ART($A6254,$E$4)</f>
        <v>Metric not available for asset.</v>
      </c>
      <c r="F6254" s="18" t="str" cm="1">
        <f t="array" ref="F6254">_xll.ART($A6254,$F$4)</f>
        <v>Metric not available for asset.</v>
      </c>
      <c r="G6254" s="18" t="str" cm="1">
        <f t="array" ref="G6254">_xll.ART($A6254,$G$4)</f>
        <v>Metric not available for asset.</v>
      </c>
      <c r="H6254" s="18"/>
      <c r="I6254" s="18"/>
      <c r="J6254" s="18"/>
      <c r="K6254" s="18"/>
    </row>
    <row r="6255" spans="1:11" ht="15.75" customHeight="1" x14ac:dyDescent="0.2">
      <c r="A6255" s="4" t="s">
        <v>10682</v>
      </c>
      <c r="B6255" s="4" t="s">
        <v>10681</v>
      </c>
      <c r="C6255" s="4"/>
      <c r="D6255" s="3">
        <v>0</v>
      </c>
      <c r="E6255" s="13" t="str" cm="1">
        <f t="array" ref="E6255">_xll.ART($A6255,$E$4)</f>
        <v>Metric not available for asset.</v>
      </c>
      <c r="F6255" s="18" t="str" cm="1">
        <f t="array" ref="F6255">_xll.ART($A6255,$F$4)</f>
        <v>Metric not available for asset.</v>
      </c>
      <c r="G6255" s="18" t="str" cm="1">
        <f t="array" ref="G6255">_xll.ART($A6255,$G$4)</f>
        <v>Metric not available for asset.</v>
      </c>
      <c r="H6255" s="18"/>
      <c r="I6255" s="18"/>
      <c r="J6255" s="18"/>
      <c r="K6255" s="18"/>
    </row>
    <row r="6256" spans="1:11" ht="15.75" customHeight="1" x14ac:dyDescent="0.2">
      <c r="A6256" s="4" t="s">
        <v>10680</v>
      </c>
      <c r="B6256" s="4" t="s">
        <v>10679</v>
      </c>
      <c r="C6256" s="4"/>
      <c r="D6256" s="3">
        <v>0</v>
      </c>
      <c r="E6256" s="13" cm="1">
        <f t="array" ref="E6256">_xll.ART($A6256,$E$4)</f>
        <v>0</v>
      </c>
      <c r="F6256" s="18" cm="1">
        <f t="array" ref="F6256">_xll.ART($A6256,$F$4)</f>
        <v>462.37</v>
      </c>
      <c r="G6256" s="18" t="str" cm="1">
        <f t="array" ref="G6256">_xll.ART($A6256,$G$4)</f>
        <v>No data</v>
      </c>
      <c r="H6256" s="18"/>
      <c r="I6256" s="18"/>
      <c r="J6256" s="18"/>
      <c r="K6256" s="18"/>
    </row>
    <row r="6257" spans="1:11" ht="15.75" customHeight="1" x14ac:dyDescent="0.2">
      <c r="A6257" s="4" t="s">
        <v>550</v>
      </c>
      <c r="B6257" s="4" t="s">
        <v>10678</v>
      </c>
      <c r="C6257" s="4"/>
      <c r="D6257" s="3">
        <v>0</v>
      </c>
      <c r="E6257" s="13" cm="1">
        <f t="array" ref="E6257">_xll.ART($A6257,$E$4)</f>
        <v>557064963</v>
      </c>
      <c r="F6257" s="18" cm="1">
        <f t="array" ref="F6257">_xll.ART($A6257,$F$4)</f>
        <v>227298896</v>
      </c>
      <c r="G6257" s="18" cm="1">
        <f t="array" ref="G6257">_xll.ART($A6257,$G$4)</f>
        <v>5064226940</v>
      </c>
      <c r="H6257" s="18"/>
      <c r="I6257" s="18"/>
      <c r="J6257" s="18"/>
      <c r="K6257" s="18"/>
    </row>
    <row r="6258" spans="1:11" ht="15.75" customHeight="1" x14ac:dyDescent="0.2">
      <c r="A6258" s="4" t="s">
        <v>10677</v>
      </c>
      <c r="B6258" s="4" t="s">
        <v>10676</v>
      </c>
      <c r="C6258" s="4"/>
      <c r="D6258" s="3">
        <v>0</v>
      </c>
      <c r="E6258" s="13" cm="1">
        <f t="array" ref="E6258">_xll.ART($A6258,$E$4)</f>
        <v>0</v>
      </c>
      <c r="F6258" s="18" cm="1">
        <f t="array" ref="F6258">_xll.ART($A6258,$F$4)</f>
        <v>15512.83</v>
      </c>
      <c r="G6258" s="18" t="str" cm="1">
        <f t="array" ref="G6258">_xll.ART($A6258,$G$4)</f>
        <v>No data</v>
      </c>
      <c r="H6258" s="18"/>
      <c r="I6258" s="18"/>
      <c r="J6258" s="18"/>
      <c r="K6258" s="18"/>
    </row>
    <row r="6259" spans="1:11" ht="15.75" customHeight="1" x14ac:dyDescent="0.2">
      <c r="A6259" s="4" t="s">
        <v>10675</v>
      </c>
      <c r="B6259" s="4" t="s">
        <v>10674</v>
      </c>
      <c r="C6259" s="4"/>
      <c r="D6259" s="3">
        <v>0</v>
      </c>
      <c r="E6259" s="13" cm="1">
        <f t="array" ref="E6259">_xll.ART($A6259,$E$4)</f>
        <v>0</v>
      </c>
      <c r="F6259" s="18" cm="1">
        <f t="array" ref="F6259">_xll.ART($A6259,$F$4)</f>
        <v>56.3</v>
      </c>
      <c r="G6259" s="18" cm="1">
        <f t="array" ref="G6259">_xll.ART($A6259,$G$4)</f>
        <v>12075686</v>
      </c>
      <c r="H6259" s="18"/>
      <c r="I6259" s="18"/>
      <c r="J6259" s="18"/>
      <c r="K6259" s="18"/>
    </row>
    <row r="6260" spans="1:11" ht="15.75" customHeight="1" x14ac:dyDescent="0.2">
      <c r="A6260" s="4" t="s">
        <v>10673</v>
      </c>
      <c r="B6260" s="4" t="s">
        <v>10672</v>
      </c>
      <c r="C6260" s="4"/>
      <c r="D6260" s="3">
        <v>0</v>
      </c>
      <c r="E6260" s="13" t="str" cm="1">
        <f t="array" ref="E6260">_xll.ART($A6260,$E$4)</f>
        <v>Metric not available for asset.</v>
      </c>
      <c r="F6260" s="18" t="str" cm="1">
        <f t="array" ref="F6260">_xll.ART($A6260,$F$4)</f>
        <v>Metric not available for asset.</v>
      </c>
      <c r="G6260" s="18" t="str" cm="1">
        <f t="array" ref="G6260">_xll.ART($A6260,$G$4)</f>
        <v>Metric not available for asset.</v>
      </c>
      <c r="H6260" s="18"/>
      <c r="I6260" s="18"/>
      <c r="J6260" s="18"/>
      <c r="K6260" s="18"/>
    </row>
    <row r="6261" spans="1:11" ht="15.75" customHeight="1" x14ac:dyDescent="0.2">
      <c r="A6261" s="4" t="s">
        <v>10671</v>
      </c>
      <c r="B6261" s="4" t="s">
        <v>10670</v>
      </c>
      <c r="C6261" s="4"/>
      <c r="D6261" s="3">
        <v>0</v>
      </c>
      <c r="E6261" s="13" cm="1">
        <f t="array" ref="E6261">_xll.ART($A6261,$E$4)</f>
        <v>0</v>
      </c>
      <c r="F6261" s="18" cm="1">
        <f t="array" ref="F6261">_xll.ART($A6261,$F$4)</f>
        <v>1.1599999999999999</v>
      </c>
      <c r="G6261" s="18" cm="1">
        <f t="array" ref="G6261">_xll.ART($A6261,$G$4)</f>
        <v>1650400</v>
      </c>
      <c r="H6261" s="18"/>
      <c r="I6261" s="18"/>
      <c r="J6261" s="18"/>
      <c r="K6261" s="18"/>
    </row>
    <row r="6262" spans="1:11" ht="15.75" customHeight="1" x14ac:dyDescent="0.2">
      <c r="A6262" s="4" t="s">
        <v>10669</v>
      </c>
      <c r="B6262" s="4" t="s">
        <v>10668</v>
      </c>
      <c r="C6262" s="4"/>
      <c r="D6262" s="3">
        <v>0</v>
      </c>
      <c r="E6262" s="13" cm="1">
        <f t="array" ref="E6262">_xll.ART($A6262,$E$4)</f>
        <v>0</v>
      </c>
      <c r="F6262" s="18" cm="1">
        <f t="array" ref="F6262">_xll.ART($A6262,$F$4)</f>
        <v>14854.59</v>
      </c>
      <c r="G6262" s="18" cm="1">
        <f t="array" ref="G6262">_xll.ART($A6262,$G$4)</f>
        <v>1597111</v>
      </c>
      <c r="H6262" s="18"/>
      <c r="I6262" s="18"/>
      <c r="J6262" s="18"/>
      <c r="K6262" s="18"/>
    </row>
    <row r="6263" spans="1:11" ht="15.75" customHeight="1" x14ac:dyDescent="0.2">
      <c r="A6263" s="4" t="s">
        <v>10667</v>
      </c>
      <c r="B6263" s="4" t="s">
        <v>10666</v>
      </c>
      <c r="C6263" s="4"/>
      <c r="D6263" s="3">
        <v>0</v>
      </c>
      <c r="E6263" s="13" t="str" cm="1">
        <f t="array" ref="E6263">_xll.ART($A6263,$E$4)</f>
        <v>Metric not available for asset.</v>
      </c>
      <c r="F6263" s="18" t="str" cm="1">
        <f t="array" ref="F6263">_xll.ART($A6263,$F$4)</f>
        <v>Metric not available for asset.</v>
      </c>
      <c r="G6263" s="18" t="str" cm="1">
        <f t="array" ref="G6263">_xll.ART($A6263,$G$4)</f>
        <v>Metric not available for asset.</v>
      </c>
      <c r="H6263" s="18"/>
      <c r="I6263" s="18"/>
      <c r="J6263" s="18"/>
      <c r="K6263" s="18"/>
    </row>
    <row r="6264" spans="1:11" ht="15.75" customHeight="1" x14ac:dyDescent="0.2">
      <c r="A6264" s="4" t="s">
        <v>10665</v>
      </c>
      <c r="B6264" s="4" t="s">
        <v>10664</v>
      </c>
      <c r="C6264" s="4"/>
      <c r="D6264" s="3">
        <v>0</v>
      </c>
      <c r="E6264" s="13" t="str" cm="1">
        <f t="array" ref="E6264">_xll.ART($A6264,$E$4)</f>
        <v>Metric not available for asset.</v>
      </c>
      <c r="F6264" s="18" t="str" cm="1">
        <f t="array" ref="F6264">_xll.ART($A6264,$F$4)</f>
        <v>Metric not available for asset.</v>
      </c>
      <c r="G6264" s="18" t="str" cm="1">
        <f t="array" ref="G6264">_xll.ART($A6264,$G$4)</f>
        <v>Metric not available for asset.</v>
      </c>
      <c r="H6264" s="18"/>
      <c r="I6264" s="18"/>
      <c r="J6264" s="18"/>
      <c r="K6264" s="18"/>
    </row>
    <row r="6265" spans="1:11" ht="15.75" customHeight="1" x14ac:dyDescent="0.2">
      <c r="A6265" s="4" t="s">
        <v>10663</v>
      </c>
      <c r="B6265" s="4" t="s">
        <v>10662</v>
      </c>
      <c r="C6265" s="4"/>
      <c r="D6265" s="3">
        <v>0</v>
      </c>
      <c r="E6265" s="13" cm="1">
        <f t="array" ref="E6265">_xll.ART($A6265,$E$4)</f>
        <v>0</v>
      </c>
      <c r="F6265" s="18" cm="1">
        <f t="array" ref="F6265">_xll.ART($A6265,$F$4)</f>
        <v>1.202E-5</v>
      </c>
      <c r="G6265" s="18" cm="1">
        <f t="array" ref="G6265">_xll.ART($A6265,$G$4)</f>
        <v>12023.67</v>
      </c>
      <c r="H6265" s="18"/>
      <c r="I6265" s="18"/>
      <c r="J6265" s="18"/>
      <c r="K6265" s="18"/>
    </row>
    <row r="6266" spans="1:11" ht="15.75" customHeight="1" x14ac:dyDescent="0.2">
      <c r="A6266" s="4" t="s">
        <v>1493</v>
      </c>
      <c r="B6266" s="4" t="s">
        <v>10661</v>
      </c>
      <c r="C6266" s="4"/>
      <c r="D6266" s="3">
        <v>0</v>
      </c>
      <c r="E6266" s="13" cm="1">
        <f t="array" ref="E6266">_xll.ART($A6266,$E$4)</f>
        <v>0</v>
      </c>
      <c r="F6266" s="18" cm="1">
        <f t="array" ref="F6266">_xll.ART($A6266,$F$4)</f>
        <v>14638.67</v>
      </c>
      <c r="G6266" s="18" cm="1">
        <f t="array" ref="G6266">_xll.ART($A6266,$G$4)</f>
        <v>364913</v>
      </c>
      <c r="H6266" s="18"/>
      <c r="I6266" s="18"/>
      <c r="J6266" s="18"/>
      <c r="K6266" s="18"/>
    </row>
    <row r="6267" spans="1:11" ht="15.75" customHeight="1" x14ac:dyDescent="0.2">
      <c r="A6267" s="4" t="s">
        <v>10660</v>
      </c>
      <c r="B6267" s="4" t="s">
        <v>10659</v>
      </c>
      <c r="C6267" s="4"/>
      <c r="D6267" s="3">
        <v>0</v>
      </c>
      <c r="E6267" s="13" cm="1">
        <f t="array" ref="E6267">_xll.ART($A6267,$E$4)</f>
        <v>0</v>
      </c>
      <c r="F6267" s="18" cm="1">
        <f t="array" ref="F6267">_xll.ART($A6267,$F$4)</f>
        <v>57336</v>
      </c>
      <c r="G6267" s="18" cm="1">
        <f t="array" ref="G6267">_xll.ART($A6267,$G$4)</f>
        <v>639920</v>
      </c>
      <c r="H6267" s="18"/>
      <c r="I6267" s="18"/>
      <c r="J6267" s="18"/>
      <c r="K6267" s="18"/>
    </row>
    <row r="6268" spans="1:11" ht="15.75" customHeight="1" x14ac:dyDescent="0.2">
      <c r="A6268" s="4" t="s">
        <v>10658</v>
      </c>
      <c r="B6268" s="4" t="s">
        <v>10657</v>
      </c>
      <c r="C6268" s="4"/>
      <c r="D6268" s="3">
        <v>0</v>
      </c>
      <c r="E6268" s="13" cm="1">
        <f t="array" ref="E6268">_xll.ART($A6268,$E$4)</f>
        <v>0</v>
      </c>
      <c r="F6268" s="18" cm="1">
        <f t="array" ref="F6268">_xll.ART($A6268,$F$4)</f>
        <v>182.49</v>
      </c>
      <c r="G6268" s="18" cm="1">
        <f t="array" ref="G6268">_xll.ART($A6268,$G$4)</f>
        <v>14.54</v>
      </c>
      <c r="H6268" s="18"/>
      <c r="I6268" s="18"/>
      <c r="J6268" s="18"/>
      <c r="K6268" s="18"/>
    </row>
    <row r="6269" spans="1:11" ht="15.75" customHeight="1" x14ac:dyDescent="0.2">
      <c r="A6269" s="4" t="s">
        <v>10656</v>
      </c>
      <c r="B6269" s="4" t="s">
        <v>10655</v>
      </c>
      <c r="C6269" s="4"/>
      <c r="D6269" s="3">
        <v>0</v>
      </c>
      <c r="E6269" s="13" t="str" cm="1">
        <f t="array" ref="E6269">_xll.ART($A6269,$E$4)</f>
        <v>Metric not available for asset.</v>
      </c>
      <c r="F6269" s="18" t="str" cm="1">
        <f t="array" ref="F6269">_xll.ART($A6269,$F$4)</f>
        <v>Metric not available for asset.</v>
      </c>
      <c r="G6269" s="18" t="str" cm="1">
        <f t="array" ref="G6269">_xll.ART($A6269,$G$4)</f>
        <v>Metric not available for asset.</v>
      </c>
      <c r="H6269" s="18"/>
      <c r="I6269" s="18"/>
      <c r="J6269" s="18"/>
      <c r="K6269" s="18"/>
    </row>
    <row r="6270" spans="1:11" ht="15.75" customHeight="1" x14ac:dyDescent="0.2">
      <c r="A6270" s="4" t="s">
        <v>10654</v>
      </c>
      <c r="B6270" s="4" t="s">
        <v>10653</v>
      </c>
      <c r="C6270" s="4"/>
      <c r="D6270" s="3">
        <v>0</v>
      </c>
      <c r="E6270" s="13" cm="1">
        <f t="array" ref="E6270">_xll.ART($A6270,$E$4)</f>
        <v>0</v>
      </c>
      <c r="F6270" s="18" cm="1">
        <f t="array" ref="F6270">_xll.ART($A6270,$F$4)</f>
        <v>47.58</v>
      </c>
      <c r="G6270" s="18" cm="1">
        <f t="array" ref="G6270">_xll.ART($A6270,$G$4)</f>
        <v>63825</v>
      </c>
      <c r="H6270" s="18"/>
      <c r="I6270" s="18"/>
      <c r="J6270" s="18"/>
      <c r="K6270" s="18"/>
    </row>
    <row r="6271" spans="1:11" ht="15.75" customHeight="1" x14ac:dyDescent="0.2">
      <c r="A6271" s="4" t="s">
        <v>10652</v>
      </c>
      <c r="B6271" s="4" t="s">
        <v>10651</v>
      </c>
      <c r="C6271" s="4"/>
      <c r="D6271" s="3">
        <v>0</v>
      </c>
      <c r="E6271" s="13" cm="1">
        <f t="array" ref="E6271">_xll.ART($A6271,$E$4)</f>
        <v>0</v>
      </c>
      <c r="F6271" s="18" cm="1">
        <f t="array" ref="F6271">_xll.ART($A6271,$F$4)</f>
        <v>1.0269999999999999</v>
      </c>
      <c r="G6271" s="18" cm="1">
        <f t="array" ref="G6271">_xll.ART($A6271,$G$4)</f>
        <v>1361599</v>
      </c>
      <c r="H6271" s="18"/>
      <c r="I6271" s="18"/>
      <c r="J6271" s="18"/>
      <c r="K6271" s="18"/>
    </row>
    <row r="6272" spans="1:11" ht="15.75" customHeight="1" x14ac:dyDescent="0.2">
      <c r="A6272" s="4" t="s">
        <v>232</v>
      </c>
      <c r="B6272" s="4" t="s">
        <v>10650</v>
      </c>
      <c r="C6272" s="4"/>
      <c r="D6272" s="3">
        <v>0</v>
      </c>
      <c r="E6272" s="13" cm="1">
        <f t="array" ref="E6272">_xll.ART($A6272,$E$4)</f>
        <v>0</v>
      </c>
      <c r="F6272" s="18" cm="1">
        <f t="array" ref="F6272">_xll.ART($A6272,$F$4)</f>
        <v>1811.96</v>
      </c>
      <c r="G6272" s="18" cm="1">
        <f t="array" ref="G6272">_xll.ART($A6272,$G$4)</f>
        <v>1960599</v>
      </c>
      <c r="H6272" s="18"/>
      <c r="I6272" s="18"/>
      <c r="J6272" s="18"/>
      <c r="K6272" s="18"/>
    </row>
    <row r="6273" spans="1:11" ht="15.75" customHeight="1" x14ac:dyDescent="0.2">
      <c r="A6273" s="4" t="s">
        <v>10649</v>
      </c>
      <c r="B6273" s="4" t="s">
        <v>10648</v>
      </c>
      <c r="C6273" s="4"/>
      <c r="D6273" s="3">
        <v>0</v>
      </c>
      <c r="E6273" s="13" cm="1">
        <f t="array" ref="E6273">_xll.ART($A6273,$E$4)</f>
        <v>0</v>
      </c>
      <c r="F6273" s="18" cm="1">
        <f t="array" ref="F6273">_xll.ART($A6273,$F$4)</f>
        <v>139860</v>
      </c>
      <c r="G6273" s="18" cm="1">
        <f t="array" ref="G6273">_xll.ART($A6273,$G$4)</f>
        <v>78407</v>
      </c>
      <c r="H6273" s="18"/>
      <c r="I6273" s="18"/>
      <c r="J6273" s="18"/>
      <c r="K6273" s="18"/>
    </row>
    <row r="6274" spans="1:11" ht="15.75" customHeight="1" x14ac:dyDescent="0.2">
      <c r="A6274" s="4" t="s">
        <v>10647</v>
      </c>
      <c r="B6274" s="4" t="s">
        <v>10646</v>
      </c>
      <c r="C6274" s="4"/>
      <c r="D6274" s="3">
        <v>0</v>
      </c>
      <c r="E6274" s="13" t="str" cm="1">
        <f t="array" ref="E6274">_xll.ART($A6274,$E$4)</f>
        <v>Metric not available for asset.</v>
      </c>
      <c r="F6274" s="18" t="str" cm="1">
        <f t="array" ref="F6274">_xll.ART($A6274,$F$4)</f>
        <v>Metric not available for asset.</v>
      </c>
      <c r="G6274" s="18" t="str" cm="1">
        <f t="array" ref="G6274">_xll.ART($A6274,$G$4)</f>
        <v>Metric not available for asset.</v>
      </c>
      <c r="H6274" s="18"/>
      <c r="I6274" s="18"/>
      <c r="J6274" s="18"/>
      <c r="K6274" s="18"/>
    </row>
    <row r="6275" spans="1:11" ht="15.75" customHeight="1" x14ac:dyDescent="0.2">
      <c r="A6275" s="4" t="s">
        <v>10645</v>
      </c>
      <c r="B6275" s="4" t="s">
        <v>10644</v>
      </c>
      <c r="C6275" s="4"/>
      <c r="D6275" s="3">
        <v>0</v>
      </c>
      <c r="E6275" s="13" cm="1">
        <f t="array" ref="E6275">_xll.ART($A6275,$E$4)</f>
        <v>57829</v>
      </c>
      <c r="F6275" s="18" cm="1">
        <f t="array" ref="F6275">_xll.ART($A6275,$F$4)</f>
        <v>439.46</v>
      </c>
      <c r="G6275" s="18" cm="1">
        <f t="array" ref="G6275">_xll.ART($A6275,$G$4)</f>
        <v>57829</v>
      </c>
      <c r="H6275" s="18"/>
      <c r="I6275" s="18"/>
      <c r="J6275" s="18"/>
      <c r="K6275" s="18"/>
    </row>
    <row r="6276" spans="1:11" ht="15.75" customHeight="1" x14ac:dyDescent="0.2">
      <c r="A6276" s="4" t="s">
        <v>10643</v>
      </c>
      <c r="B6276" s="4" t="s">
        <v>10642</v>
      </c>
      <c r="C6276" s="4"/>
      <c r="D6276" s="3">
        <v>0</v>
      </c>
      <c r="E6276" s="13" t="str" cm="1">
        <f t="array" ref="E6276">_xll.ART($A6276,$E$4)</f>
        <v>Metric not available for asset.</v>
      </c>
      <c r="F6276" s="18" t="str" cm="1">
        <f t="array" ref="F6276">_xll.ART($A6276,$F$4)</f>
        <v>Metric not available for asset.</v>
      </c>
      <c r="G6276" s="18" t="str" cm="1">
        <f t="array" ref="G6276">_xll.ART($A6276,$G$4)</f>
        <v>Metric not available for asset.</v>
      </c>
      <c r="H6276" s="18"/>
      <c r="I6276" s="18"/>
      <c r="J6276" s="18"/>
      <c r="K6276" s="18"/>
    </row>
    <row r="6277" spans="1:11" ht="15.75" customHeight="1" x14ac:dyDescent="0.2">
      <c r="A6277" s="4" t="s">
        <v>10641</v>
      </c>
      <c r="B6277" s="4" t="s">
        <v>10640</v>
      </c>
      <c r="C6277" s="4"/>
      <c r="D6277" s="3">
        <v>0</v>
      </c>
      <c r="E6277" s="13" t="str" cm="1">
        <f t="array" ref="E6277">_xll.ART($A6277,$E$4)</f>
        <v>Metric not available for asset.</v>
      </c>
      <c r="F6277" s="18" t="str" cm="1">
        <f t="array" ref="F6277">_xll.ART($A6277,$F$4)</f>
        <v>Metric not available for asset.</v>
      </c>
      <c r="G6277" s="18" t="str" cm="1">
        <f t="array" ref="G6277">_xll.ART($A6277,$G$4)</f>
        <v>Metric not available for asset.</v>
      </c>
      <c r="H6277" s="18"/>
      <c r="I6277" s="18"/>
      <c r="J6277" s="18"/>
      <c r="K6277" s="18"/>
    </row>
    <row r="6278" spans="1:11" ht="15.75" customHeight="1" x14ac:dyDescent="0.2">
      <c r="A6278" s="4" t="s">
        <v>10639</v>
      </c>
      <c r="B6278" s="4" t="s">
        <v>10638</v>
      </c>
      <c r="C6278" s="4"/>
      <c r="D6278" s="3">
        <v>0</v>
      </c>
      <c r="E6278" s="13" cm="1">
        <f t="array" ref="E6278">_xll.ART($A6278,$E$4)</f>
        <v>0</v>
      </c>
      <c r="F6278" s="18" cm="1">
        <f t="array" ref="F6278">_xll.ART($A6278,$F$4)</f>
        <v>17.46</v>
      </c>
      <c r="G6278" s="18" cm="1">
        <f t="array" ref="G6278">_xll.ART($A6278,$G$4)</f>
        <v>1244692</v>
      </c>
      <c r="H6278" s="18"/>
      <c r="I6278" s="18"/>
      <c r="J6278" s="18"/>
      <c r="K6278" s="18"/>
    </row>
    <row r="6279" spans="1:11" ht="15.75" customHeight="1" x14ac:dyDescent="0.2">
      <c r="A6279" s="4" t="s">
        <v>10637</v>
      </c>
      <c r="B6279" s="4" t="s">
        <v>10636</v>
      </c>
      <c r="C6279" s="4"/>
      <c r="D6279" s="3">
        <v>0</v>
      </c>
      <c r="E6279" s="13" t="str" cm="1">
        <f t="array" ref="E6279">_xll.ART($A6279,$E$4)</f>
        <v>Metric not available for asset.</v>
      </c>
      <c r="F6279" s="18" t="str" cm="1">
        <f t="array" ref="F6279">_xll.ART($A6279,$F$4)</f>
        <v>Metric not available for asset.</v>
      </c>
      <c r="G6279" s="18" t="str" cm="1">
        <f t="array" ref="G6279">_xll.ART($A6279,$G$4)</f>
        <v>Metric not available for asset.</v>
      </c>
      <c r="H6279" s="18"/>
      <c r="I6279" s="18"/>
      <c r="J6279" s="18"/>
      <c r="K6279" s="18"/>
    </row>
    <row r="6280" spans="1:11" ht="15.75" customHeight="1" x14ac:dyDescent="0.2">
      <c r="A6280" s="4" t="s">
        <v>1421</v>
      </c>
      <c r="B6280" s="4" t="s">
        <v>10635</v>
      </c>
      <c r="C6280" s="4"/>
      <c r="D6280" s="3">
        <v>0</v>
      </c>
      <c r="E6280" s="13" cm="1">
        <f t="array" ref="E6280">_xll.ART($A6280,$E$4)</f>
        <v>661138</v>
      </c>
      <c r="F6280" s="18" cm="1">
        <f t="array" ref="F6280">_xll.ART($A6280,$F$4)</f>
        <v>84075</v>
      </c>
      <c r="G6280" s="18" cm="1">
        <f t="array" ref="G6280">_xll.ART($A6280,$G$4)</f>
        <v>668673</v>
      </c>
      <c r="H6280" s="18"/>
      <c r="I6280" s="18"/>
      <c r="J6280" s="18"/>
      <c r="K6280" s="18"/>
    </row>
    <row r="6281" spans="1:11" ht="15.75" customHeight="1" x14ac:dyDescent="0.2">
      <c r="A6281" s="4" t="s">
        <v>10634</v>
      </c>
      <c r="B6281" s="4" t="s">
        <v>10633</v>
      </c>
      <c r="C6281" s="4"/>
      <c r="D6281" s="3">
        <v>0</v>
      </c>
      <c r="E6281" s="13" t="str" cm="1">
        <f t="array" ref="E6281">_xll.ART($A6281,$E$4)</f>
        <v>Metric not available for asset.</v>
      </c>
      <c r="F6281" s="18" t="str" cm="1">
        <f t="array" ref="F6281">_xll.ART($A6281,$F$4)</f>
        <v>Metric not available for asset.</v>
      </c>
      <c r="G6281" s="18" t="str" cm="1">
        <f t="array" ref="G6281">_xll.ART($A6281,$G$4)</f>
        <v>Metric not available for asset.</v>
      </c>
      <c r="H6281" s="18"/>
      <c r="I6281" s="18"/>
      <c r="J6281" s="18"/>
      <c r="K6281" s="18"/>
    </row>
    <row r="6282" spans="1:11" ht="15.75" customHeight="1" x14ac:dyDescent="0.2">
      <c r="A6282" s="4" t="s">
        <v>10632</v>
      </c>
      <c r="B6282" s="4" t="s">
        <v>10631</v>
      </c>
      <c r="C6282" s="4"/>
      <c r="D6282" s="3">
        <v>0</v>
      </c>
      <c r="E6282" s="13" t="str" cm="1">
        <f t="array" ref="E6282">_xll.ART($A6282,$E$4)</f>
        <v>Metric not available for asset.</v>
      </c>
      <c r="F6282" s="18" t="str" cm="1">
        <f t="array" ref="F6282">_xll.ART($A6282,$F$4)</f>
        <v>Metric not available for asset.</v>
      </c>
      <c r="G6282" s="18" t="str" cm="1">
        <f t="array" ref="G6282">_xll.ART($A6282,$G$4)</f>
        <v>Metric not available for asset.</v>
      </c>
      <c r="H6282" s="18"/>
      <c r="I6282" s="18"/>
      <c r="J6282" s="18"/>
      <c r="K6282" s="18"/>
    </row>
    <row r="6283" spans="1:11" ht="15.75" customHeight="1" x14ac:dyDescent="0.2">
      <c r="A6283" s="4" t="s">
        <v>6393</v>
      </c>
      <c r="B6283" s="4" t="s">
        <v>10630</v>
      </c>
      <c r="C6283" s="4"/>
      <c r="D6283" s="3">
        <v>0</v>
      </c>
      <c r="E6283" s="13" cm="1">
        <f t="array" ref="E6283">_xll.ART($A6283,$E$4)</f>
        <v>0</v>
      </c>
      <c r="F6283" s="18" cm="1">
        <f t="array" ref="F6283">_xll.ART($A6283,$F$4)</f>
        <v>89.96</v>
      </c>
      <c r="G6283" s="18" cm="1">
        <f t="array" ref="G6283">_xll.ART($A6283,$G$4)</f>
        <v>2215875</v>
      </c>
      <c r="H6283" s="18"/>
      <c r="I6283" s="18"/>
      <c r="J6283" s="18"/>
      <c r="K6283" s="18"/>
    </row>
    <row r="6284" spans="1:11" ht="15.75" customHeight="1" x14ac:dyDescent="0.2">
      <c r="A6284" s="4" t="s">
        <v>10629</v>
      </c>
      <c r="B6284" s="4" t="s">
        <v>10628</v>
      </c>
      <c r="C6284" s="4"/>
      <c r="D6284" s="3">
        <v>0</v>
      </c>
      <c r="E6284" s="13" t="str" cm="1">
        <f t="array" ref="E6284">_xll.ART($A6284,$E$4)</f>
        <v>Metric not available for asset.</v>
      </c>
      <c r="F6284" s="18" t="str" cm="1">
        <f t="array" ref="F6284">_xll.ART($A6284,$F$4)</f>
        <v>Metric not available for asset.</v>
      </c>
      <c r="G6284" s="18" t="str" cm="1">
        <f t="array" ref="G6284">_xll.ART($A6284,$G$4)</f>
        <v>Metric not available for asset.</v>
      </c>
      <c r="H6284" s="18"/>
      <c r="I6284" s="18"/>
      <c r="J6284" s="18"/>
      <c r="K6284" s="18"/>
    </row>
    <row r="6285" spans="1:11" ht="15.75" customHeight="1" x14ac:dyDescent="0.2">
      <c r="A6285" s="4" t="s">
        <v>10627</v>
      </c>
      <c r="B6285" s="4" t="s">
        <v>10626</v>
      </c>
      <c r="C6285" s="4"/>
      <c r="D6285" s="3">
        <v>0</v>
      </c>
      <c r="E6285" s="13" cm="1">
        <f t="array" ref="E6285">_xll.ART($A6285,$E$4)</f>
        <v>0</v>
      </c>
      <c r="F6285" s="18" cm="1">
        <f t="array" ref="F6285">_xll.ART($A6285,$F$4)</f>
        <v>10411.08</v>
      </c>
      <c r="G6285" s="18" cm="1">
        <f t="array" ref="G6285">_xll.ART($A6285,$G$4)</f>
        <v>148130</v>
      </c>
      <c r="H6285" s="18"/>
      <c r="I6285" s="18"/>
      <c r="J6285" s="18"/>
      <c r="K6285" s="18"/>
    </row>
    <row r="6286" spans="1:11" ht="15.75" customHeight="1" x14ac:dyDescent="0.2">
      <c r="A6286" s="4" t="s">
        <v>10625</v>
      </c>
      <c r="B6286" s="4" t="s">
        <v>10624</v>
      </c>
      <c r="C6286" s="4"/>
      <c r="D6286" s="3">
        <v>0</v>
      </c>
      <c r="E6286" s="13" t="str" cm="1">
        <f t="array" ref="E6286">_xll.ART($A6286,$E$4)</f>
        <v>Metric not available for asset.</v>
      </c>
      <c r="F6286" s="18" t="str" cm="1">
        <f t="array" ref="F6286">_xll.ART($A6286,$F$4)</f>
        <v>Metric not available for asset.</v>
      </c>
      <c r="G6286" s="18" t="str" cm="1">
        <f t="array" ref="G6286">_xll.ART($A6286,$G$4)</f>
        <v>Metric not available for asset.</v>
      </c>
      <c r="H6286" s="18"/>
      <c r="I6286" s="18"/>
      <c r="J6286" s="18"/>
      <c r="K6286" s="18"/>
    </row>
    <row r="6287" spans="1:11" ht="15.75" customHeight="1" x14ac:dyDescent="0.2">
      <c r="A6287" s="4" t="s">
        <v>10623</v>
      </c>
      <c r="B6287" s="4" t="s">
        <v>10622</v>
      </c>
      <c r="C6287" s="4"/>
      <c r="D6287" s="3">
        <v>0</v>
      </c>
      <c r="E6287" s="13" cm="1">
        <f t="array" ref="E6287">_xll.ART($A6287,$E$4)</f>
        <v>0</v>
      </c>
      <c r="F6287" s="18" cm="1">
        <f t="array" ref="F6287">_xll.ART($A6287,$F$4)</f>
        <v>41897</v>
      </c>
      <c r="G6287" s="18" cm="1">
        <f t="array" ref="G6287">_xll.ART($A6287,$G$4)</f>
        <v>854496</v>
      </c>
      <c r="H6287" s="18"/>
      <c r="I6287" s="18"/>
      <c r="J6287" s="18"/>
      <c r="K6287" s="18"/>
    </row>
    <row r="6288" spans="1:11" ht="15.75" customHeight="1" x14ac:dyDescent="0.2">
      <c r="A6288" s="4" t="s">
        <v>226</v>
      </c>
      <c r="B6288" s="4" t="s">
        <v>10621</v>
      </c>
      <c r="C6288" s="4"/>
      <c r="D6288" s="3">
        <v>0</v>
      </c>
      <c r="E6288" s="13" cm="1">
        <f t="array" ref="E6288">_xll.ART($A6288,$E$4)</f>
        <v>0</v>
      </c>
      <c r="F6288" s="18" cm="1">
        <f t="array" ref="F6288">_xll.ART($A6288,$F$4)</f>
        <v>214385</v>
      </c>
      <c r="G6288" s="18" cm="1">
        <f t="array" ref="G6288">_xll.ART($A6288,$G$4)</f>
        <v>24488937</v>
      </c>
      <c r="H6288" s="18"/>
      <c r="I6288" s="18"/>
      <c r="J6288" s="18"/>
      <c r="K6288" s="18"/>
    </row>
    <row r="6289" spans="1:11" ht="15.75" customHeight="1" x14ac:dyDescent="0.2">
      <c r="A6289" s="4" t="s">
        <v>10620</v>
      </c>
      <c r="B6289" s="4" t="s">
        <v>10619</v>
      </c>
      <c r="C6289" s="4"/>
      <c r="D6289" s="3">
        <v>0</v>
      </c>
      <c r="E6289" s="13" t="str" cm="1">
        <f t="array" ref="E6289">_xll.ART($A6289,$E$4)</f>
        <v>Metric not available for asset.</v>
      </c>
      <c r="F6289" s="18" t="str" cm="1">
        <f t="array" ref="F6289">_xll.ART($A6289,$F$4)</f>
        <v>Metric not available for asset.</v>
      </c>
      <c r="G6289" s="18" t="str" cm="1">
        <f t="array" ref="G6289">_xll.ART($A6289,$G$4)</f>
        <v>Metric not available for asset.</v>
      </c>
      <c r="H6289" s="18"/>
      <c r="I6289" s="18"/>
      <c r="J6289" s="18"/>
      <c r="K6289" s="18"/>
    </row>
    <row r="6290" spans="1:11" ht="15.75" customHeight="1" x14ac:dyDescent="0.2">
      <c r="A6290" s="4" t="s">
        <v>10618</v>
      </c>
      <c r="B6290" s="4" t="s">
        <v>10617</v>
      </c>
      <c r="C6290" s="4"/>
      <c r="D6290" s="3">
        <v>0</v>
      </c>
      <c r="E6290" s="13" cm="1">
        <f t="array" ref="E6290">_xll.ART($A6290,$E$4)</f>
        <v>0</v>
      </c>
      <c r="F6290" s="18" cm="1">
        <f t="array" ref="F6290">_xll.ART($A6290,$F$4)</f>
        <v>14.25</v>
      </c>
      <c r="G6290" s="18" cm="1">
        <f t="array" ref="G6290">_xll.ART($A6290,$G$4)</f>
        <v>38228</v>
      </c>
      <c r="H6290" s="18"/>
      <c r="I6290" s="18"/>
      <c r="J6290" s="18"/>
      <c r="K6290" s="18"/>
    </row>
    <row r="6291" spans="1:11" ht="15.75" customHeight="1" x14ac:dyDescent="0.2">
      <c r="A6291" s="4" t="s">
        <v>10581</v>
      </c>
      <c r="B6291" s="4" t="s">
        <v>10616</v>
      </c>
      <c r="C6291" s="4"/>
      <c r="D6291" s="3">
        <v>0</v>
      </c>
      <c r="E6291" s="13" cm="1">
        <f t="array" ref="E6291">_xll.ART($A6291,$E$4)</f>
        <v>0</v>
      </c>
      <c r="F6291" s="18" cm="1">
        <f t="array" ref="F6291">_xll.ART($A6291,$F$4)</f>
        <v>17168.63</v>
      </c>
      <c r="G6291" s="18" cm="1">
        <f t="array" ref="G6291">_xll.ART($A6291,$G$4)</f>
        <v>6206.55</v>
      </c>
      <c r="H6291" s="18"/>
      <c r="I6291" s="18"/>
      <c r="J6291" s="18"/>
      <c r="K6291" s="18"/>
    </row>
    <row r="6292" spans="1:11" ht="15.75" customHeight="1" x14ac:dyDescent="0.2">
      <c r="A6292" s="4" t="s">
        <v>10615</v>
      </c>
      <c r="B6292" s="4" t="s">
        <v>10614</v>
      </c>
      <c r="C6292" s="4"/>
      <c r="D6292" s="3">
        <v>0</v>
      </c>
      <c r="E6292" s="13" cm="1">
        <f t="array" ref="E6292">_xll.ART($A6292,$E$4)</f>
        <v>0</v>
      </c>
      <c r="F6292" s="18" cm="1">
        <f t="array" ref="F6292">_xll.ART($A6292,$F$4)</f>
        <v>5.8803000000000001E-2</v>
      </c>
      <c r="G6292" s="18" cm="1">
        <f t="array" ref="G6292">_xll.ART($A6292,$G$4)</f>
        <v>99737</v>
      </c>
      <c r="H6292" s="18"/>
      <c r="I6292" s="18"/>
      <c r="J6292" s="18"/>
      <c r="K6292" s="18"/>
    </row>
    <row r="6293" spans="1:11" ht="15.75" customHeight="1" x14ac:dyDescent="0.2">
      <c r="A6293" s="4" t="s">
        <v>6112</v>
      </c>
      <c r="B6293" s="4" t="s">
        <v>10613</v>
      </c>
      <c r="C6293" s="4"/>
      <c r="D6293" s="3">
        <v>0</v>
      </c>
      <c r="E6293" s="13" cm="1">
        <f t="array" ref="E6293">_xll.ART($A6293,$E$4)</f>
        <v>0</v>
      </c>
      <c r="F6293" s="18" cm="1">
        <f t="array" ref="F6293">_xll.ART($A6293,$F$4)</f>
        <v>1617.37</v>
      </c>
      <c r="G6293" s="18" cm="1">
        <f t="array" ref="G6293">_xll.ART($A6293,$G$4)</f>
        <v>1117659</v>
      </c>
      <c r="H6293" s="18"/>
      <c r="I6293" s="18"/>
      <c r="J6293" s="18"/>
      <c r="K6293" s="18"/>
    </row>
    <row r="6294" spans="1:11" ht="15.75" customHeight="1" x14ac:dyDescent="0.2">
      <c r="A6294" s="4" t="s">
        <v>10612</v>
      </c>
      <c r="B6294" s="4" t="s">
        <v>10611</v>
      </c>
      <c r="C6294" s="4"/>
      <c r="D6294" s="3">
        <v>0</v>
      </c>
      <c r="E6294" s="13" t="str" cm="1">
        <f t="array" ref="E6294">_xll.ART($A6294,$E$4)</f>
        <v>Metric not available for asset.</v>
      </c>
      <c r="F6294" s="18" t="str" cm="1">
        <f t="array" ref="F6294">_xll.ART($A6294,$F$4)</f>
        <v>Metric not available for asset.</v>
      </c>
      <c r="G6294" s="18" t="str" cm="1">
        <f t="array" ref="G6294">_xll.ART($A6294,$G$4)</f>
        <v>Metric not available for asset.</v>
      </c>
      <c r="H6294" s="18"/>
      <c r="I6294" s="18"/>
      <c r="J6294" s="18"/>
      <c r="K6294" s="18"/>
    </row>
    <row r="6295" spans="1:11" ht="15.75" customHeight="1" x14ac:dyDescent="0.2">
      <c r="A6295" s="4" t="s">
        <v>10610</v>
      </c>
      <c r="B6295" s="4" t="s">
        <v>10609</v>
      </c>
      <c r="C6295" s="4"/>
      <c r="D6295" s="3">
        <v>0</v>
      </c>
      <c r="E6295" s="13" cm="1">
        <f t="array" ref="E6295">_xll.ART($A6295,$E$4)</f>
        <v>0</v>
      </c>
      <c r="F6295" s="18" cm="1">
        <f t="array" ref="F6295">_xll.ART($A6295,$F$4)</f>
        <v>35286</v>
      </c>
      <c r="G6295" s="18" cm="1">
        <f t="array" ref="G6295">_xll.ART($A6295,$G$4)</f>
        <v>842168</v>
      </c>
      <c r="H6295" s="18"/>
      <c r="I6295" s="18"/>
      <c r="J6295" s="18"/>
      <c r="K6295" s="18"/>
    </row>
    <row r="6296" spans="1:11" ht="15.75" customHeight="1" x14ac:dyDescent="0.2">
      <c r="A6296" s="4" t="s">
        <v>10608</v>
      </c>
      <c r="B6296" s="4" t="s">
        <v>10607</v>
      </c>
      <c r="C6296" s="4"/>
      <c r="D6296" s="3">
        <v>0</v>
      </c>
      <c r="E6296" s="13" cm="1">
        <f t="array" ref="E6296">_xll.ART($A6296,$E$4)</f>
        <v>0</v>
      </c>
      <c r="F6296" s="18" cm="1">
        <f t="array" ref="F6296">_xll.ART($A6296,$F$4)</f>
        <v>92.82</v>
      </c>
      <c r="G6296" s="18" cm="1">
        <f t="array" ref="G6296">_xll.ART($A6296,$G$4)</f>
        <v>29685</v>
      </c>
      <c r="H6296" s="18"/>
      <c r="I6296" s="18"/>
      <c r="J6296" s="18"/>
      <c r="K6296" s="18"/>
    </row>
    <row r="6297" spans="1:11" ht="15.75" customHeight="1" x14ac:dyDescent="0.2">
      <c r="A6297" s="4" t="s">
        <v>10606</v>
      </c>
      <c r="B6297" s="4" t="s">
        <v>10605</v>
      </c>
      <c r="C6297" s="4"/>
      <c r="D6297" s="3">
        <v>0</v>
      </c>
      <c r="E6297" s="13" cm="1">
        <f t="array" ref="E6297">_xll.ART($A6297,$E$4)</f>
        <v>0</v>
      </c>
      <c r="F6297" s="18" cm="1">
        <f t="array" ref="F6297">_xll.ART($A6297,$F$4)</f>
        <v>5.89</v>
      </c>
      <c r="G6297" s="18" cm="1">
        <f t="array" ref="G6297">_xll.ART($A6297,$G$4)</f>
        <v>294279</v>
      </c>
      <c r="H6297" s="18"/>
      <c r="I6297" s="18"/>
      <c r="J6297" s="18"/>
      <c r="K6297" s="18"/>
    </row>
    <row r="6298" spans="1:11" ht="15.75" customHeight="1" x14ac:dyDescent="0.2">
      <c r="A6298" s="4" t="s">
        <v>10604</v>
      </c>
      <c r="B6298" s="4" t="s">
        <v>10603</v>
      </c>
      <c r="C6298" s="4"/>
      <c r="D6298" s="3">
        <v>0</v>
      </c>
      <c r="E6298" s="13" cm="1">
        <f t="array" ref="E6298">_xll.ART($A6298,$E$4)</f>
        <v>0</v>
      </c>
      <c r="F6298" s="18" cm="1">
        <f t="array" ref="F6298">_xll.ART($A6298,$F$4)</f>
        <v>2.7693720000000002E-2</v>
      </c>
      <c r="G6298" s="18" cm="1">
        <f t="array" ref="G6298">_xll.ART($A6298,$G$4)</f>
        <v>209219743</v>
      </c>
      <c r="H6298" s="18"/>
      <c r="I6298" s="18"/>
      <c r="J6298" s="18"/>
      <c r="K6298" s="18"/>
    </row>
    <row r="6299" spans="1:11" ht="15.75" customHeight="1" x14ac:dyDescent="0.2">
      <c r="A6299" s="4" t="s">
        <v>4528</v>
      </c>
      <c r="B6299" s="4" t="s">
        <v>10602</v>
      </c>
      <c r="C6299" s="4"/>
      <c r="D6299" s="3">
        <v>0</v>
      </c>
      <c r="E6299" s="13" cm="1">
        <f t="array" ref="E6299">_xll.ART($A6299,$E$4)</f>
        <v>19780448</v>
      </c>
      <c r="F6299" s="18" cm="1">
        <f t="array" ref="F6299">_xll.ART($A6299,$F$4)</f>
        <v>174210</v>
      </c>
      <c r="G6299" s="18" cm="1">
        <f t="array" ref="G6299">_xll.ART($A6299,$G$4)</f>
        <v>25655331</v>
      </c>
      <c r="H6299" s="18"/>
      <c r="I6299" s="18"/>
      <c r="J6299" s="18"/>
      <c r="K6299" s="18"/>
    </row>
    <row r="6300" spans="1:11" ht="15.75" customHeight="1" x14ac:dyDescent="0.2">
      <c r="A6300" s="4" t="s">
        <v>10601</v>
      </c>
      <c r="B6300" s="4" t="s">
        <v>10600</v>
      </c>
      <c r="C6300" s="4"/>
      <c r="D6300" s="3">
        <v>0</v>
      </c>
      <c r="E6300" s="13" cm="1">
        <f t="array" ref="E6300">_xll.ART($A6300,$E$4)</f>
        <v>0</v>
      </c>
      <c r="F6300" s="18" cm="1">
        <f t="array" ref="F6300">_xll.ART($A6300,$F$4)</f>
        <v>799.02</v>
      </c>
      <c r="G6300" s="18" cm="1">
        <f t="array" ref="G6300">_xll.ART($A6300,$G$4)</f>
        <v>1745504</v>
      </c>
      <c r="H6300" s="18"/>
      <c r="I6300" s="18"/>
      <c r="J6300" s="18"/>
      <c r="K6300" s="18"/>
    </row>
    <row r="6301" spans="1:11" ht="15.75" customHeight="1" x14ac:dyDescent="0.2">
      <c r="A6301" s="4" t="s">
        <v>10599</v>
      </c>
      <c r="B6301" s="4" t="s">
        <v>10598</v>
      </c>
      <c r="C6301" s="4"/>
      <c r="D6301" s="3">
        <v>0</v>
      </c>
      <c r="E6301" s="13" t="str" cm="1">
        <f t="array" ref="E6301">_xll.ART($A6301,$E$4)</f>
        <v>Metric not available for asset.</v>
      </c>
      <c r="F6301" s="18" t="str" cm="1">
        <f t="array" ref="F6301">_xll.ART($A6301,$F$4)</f>
        <v>Metric not available for asset.</v>
      </c>
      <c r="G6301" s="18" t="str" cm="1">
        <f t="array" ref="G6301">_xll.ART($A6301,$G$4)</f>
        <v>Metric not available for asset.</v>
      </c>
      <c r="H6301" s="18"/>
      <c r="I6301" s="18"/>
      <c r="J6301" s="18"/>
      <c r="K6301" s="18"/>
    </row>
    <row r="6302" spans="1:11" ht="15.75" customHeight="1" x14ac:dyDescent="0.2">
      <c r="A6302" s="4" t="s">
        <v>10597</v>
      </c>
      <c r="B6302" s="4" t="s">
        <v>10596</v>
      </c>
      <c r="C6302" s="4"/>
      <c r="D6302" s="3">
        <v>0</v>
      </c>
      <c r="E6302" s="13" cm="1">
        <f t="array" ref="E6302">_xll.ART($A6302,$E$4)</f>
        <v>0</v>
      </c>
      <c r="F6302" s="18" cm="1">
        <f t="array" ref="F6302">_xll.ART($A6302,$F$4)</f>
        <v>32721</v>
      </c>
      <c r="G6302" s="18" t="str" cm="1">
        <f t="array" ref="G6302">_xll.ART($A6302,$G$4)</f>
        <v>No data</v>
      </c>
      <c r="H6302" s="18"/>
      <c r="I6302" s="18"/>
      <c r="J6302" s="18"/>
      <c r="K6302" s="18"/>
    </row>
    <row r="6303" spans="1:11" ht="15.75" customHeight="1" x14ac:dyDescent="0.2">
      <c r="A6303" s="4" t="s">
        <v>10595</v>
      </c>
      <c r="B6303" s="4" t="s">
        <v>10594</v>
      </c>
      <c r="C6303" s="4"/>
      <c r="D6303" s="3">
        <v>0</v>
      </c>
      <c r="E6303" s="13" t="str" cm="1">
        <f t="array" ref="E6303">_xll.ART($A6303,$E$4)</f>
        <v>Metric not available for asset.</v>
      </c>
      <c r="F6303" s="18" t="str" cm="1">
        <f t="array" ref="F6303">_xll.ART($A6303,$F$4)</f>
        <v>Metric not available for asset.</v>
      </c>
      <c r="G6303" s="18" t="str" cm="1">
        <f t="array" ref="G6303">_xll.ART($A6303,$G$4)</f>
        <v>Metric not available for asset.</v>
      </c>
      <c r="H6303" s="18"/>
      <c r="I6303" s="18"/>
      <c r="J6303" s="18"/>
      <c r="K6303" s="18"/>
    </row>
    <row r="6304" spans="1:11" ht="15.75" customHeight="1" x14ac:dyDescent="0.2">
      <c r="A6304" s="4" t="s">
        <v>10593</v>
      </c>
      <c r="B6304" s="4" t="s">
        <v>10592</v>
      </c>
      <c r="C6304" s="4"/>
      <c r="D6304" s="3">
        <v>0</v>
      </c>
      <c r="E6304" s="13" cm="1">
        <f t="array" ref="E6304">_xll.ART($A6304,$E$4)</f>
        <v>0</v>
      </c>
      <c r="F6304" s="18" cm="1">
        <f t="array" ref="F6304">_xll.ART($A6304,$F$4)</f>
        <v>2441256</v>
      </c>
      <c r="G6304" s="18" cm="1">
        <f t="array" ref="G6304">_xll.ART($A6304,$G$4)</f>
        <v>18829032</v>
      </c>
      <c r="H6304" s="18"/>
      <c r="I6304" s="18"/>
      <c r="J6304" s="18"/>
      <c r="K6304" s="18"/>
    </row>
    <row r="6305" spans="1:11" ht="15.75" customHeight="1" x14ac:dyDescent="0.2">
      <c r="A6305" s="4" t="s">
        <v>10591</v>
      </c>
      <c r="B6305" s="4" t="s">
        <v>10590</v>
      </c>
      <c r="C6305" s="4"/>
      <c r="D6305" s="3">
        <v>0</v>
      </c>
      <c r="E6305" s="13" t="str" cm="1">
        <f t="array" ref="E6305">_xll.ART($A6305,$E$4)</f>
        <v>Metric not available for asset.</v>
      </c>
      <c r="F6305" s="18" t="str" cm="1">
        <f t="array" ref="F6305">_xll.ART($A6305,$F$4)</f>
        <v>Metric not available for asset.</v>
      </c>
      <c r="G6305" s="18" t="str" cm="1">
        <f t="array" ref="G6305">_xll.ART($A6305,$G$4)</f>
        <v>Metric not available for asset.</v>
      </c>
      <c r="H6305" s="18"/>
      <c r="I6305" s="18"/>
      <c r="J6305" s="18"/>
      <c r="K6305" s="18"/>
    </row>
    <row r="6306" spans="1:11" ht="15.75" customHeight="1" x14ac:dyDescent="0.2">
      <c r="A6306" s="4" t="s">
        <v>4621</v>
      </c>
      <c r="B6306" s="4" t="s">
        <v>10589</v>
      </c>
      <c r="C6306" s="4"/>
      <c r="D6306" s="3">
        <v>0</v>
      </c>
      <c r="E6306" s="13" cm="1">
        <f t="array" ref="E6306">_xll.ART($A6306,$E$4)</f>
        <v>0</v>
      </c>
      <c r="F6306" s="18" cm="1">
        <f t="array" ref="F6306">_xll.ART($A6306,$F$4)</f>
        <v>33189</v>
      </c>
      <c r="G6306" s="18" cm="1">
        <f t="array" ref="G6306">_xll.ART($A6306,$G$4)</f>
        <v>14501975</v>
      </c>
      <c r="H6306" s="18"/>
      <c r="I6306" s="18"/>
      <c r="J6306" s="18"/>
      <c r="K6306" s="18"/>
    </row>
    <row r="6307" spans="1:11" ht="15.75" customHeight="1" x14ac:dyDescent="0.2">
      <c r="A6307" s="4" t="s">
        <v>8852</v>
      </c>
      <c r="B6307" s="4" t="s">
        <v>10588</v>
      </c>
      <c r="C6307" s="4"/>
      <c r="D6307" s="3">
        <v>0</v>
      </c>
      <c r="E6307" s="13" cm="1">
        <f t="array" ref="E6307">_xll.ART($A6307,$E$4)</f>
        <v>0</v>
      </c>
      <c r="F6307" s="18" cm="1">
        <f t="array" ref="F6307">_xll.ART($A6307,$F$4)</f>
        <v>145.41</v>
      </c>
      <c r="G6307" s="18" cm="1">
        <f t="array" ref="G6307">_xll.ART($A6307,$G$4)</f>
        <v>34205</v>
      </c>
      <c r="H6307" s="18"/>
      <c r="I6307" s="18"/>
      <c r="J6307" s="18"/>
      <c r="K6307" s="18"/>
    </row>
    <row r="6308" spans="1:11" ht="15.75" customHeight="1" x14ac:dyDescent="0.2">
      <c r="A6308" s="4" t="s">
        <v>10587</v>
      </c>
      <c r="B6308" s="4" t="s">
        <v>10586</v>
      </c>
      <c r="C6308" s="4"/>
      <c r="D6308" s="3">
        <v>0</v>
      </c>
      <c r="E6308" s="13" t="str" cm="1">
        <f t="array" ref="E6308">_xll.ART($A6308,$E$4)</f>
        <v>Metric not available for asset.</v>
      </c>
      <c r="F6308" s="18" t="str" cm="1">
        <f t="array" ref="F6308">_xll.ART($A6308,$F$4)</f>
        <v>Metric not available for asset.</v>
      </c>
      <c r="G6308" s="18" t="str" cm="1">
        <f t="array" ref="G6308">_xll.ART($A6308,$G$4)</f>
        <v>Metric not available for asset.</v>
      </c>
      <c r="H6308" s="18"/>
      <c r="I6308" s="18"/>
      <c r="J6308" s="18"/>
      <c r="K6308" s="18"/>
    </row>
    <row r="6309" spans="1:11" ht="15.75" customHeight="1" x14ac:dyDescent="0.2">
      <c r="A6309" s="4" t="s">
        <v>10585</v>
      </c>
      <c r="B6309" s="4" t="s">
        <v>10584</v>
      </c>
      <c r="C6309" s="4"/>
      <c r="D6309" s="3">
        <v>0</v>
      </c>
      <c r="E6309" s="13" cm="1">
        <f t="array" ref="E6309">_xll.ART($A6309,$E$4)</f>
        <v>0</v>
      </c>
      <c r="F6309" s="18" cm="1">
        <f t="array" ref="F6309">_xll.ART($A6309,$F$4)</f>
        <v>623.01</v>
      </c>
      <c r="G6309" s="18" cm="1">
        <f t="array" ref="G6309">_xll.ART($A6309,$G$4)</f>
        <v>813203</v>
      </c>
      <c r="H6309" s="18"/>
      <c r="I6309" s="18"/>
      <c r="J6309" s="18"/>
      <c r="K6309" s="18"/>
    </row>
    <row r="6310" spans="1:11" ht="15.75" customHeight="1" x14ac:dyDescent="0.2">
      <c r="A6310" s="4" t="s">
        <v>10583</v>
      </c>
      <c r="B6310" s="4" t="s">
        <v>10582</v>
      </c>
      <c r="C6310" s="4"/>
      <c r="D6310" s="3">
        <v>0</v>
      </c>
      <c r="E6310" s="13" cm="1">
        <f t="array" ref="E6310">_xll.ART($A6310,$E$4)</f>
        <v>0</v>
      </c>
      <c r="F6310" s="18" cm="1">
        <f t="array" ref="F6310">_xll.ART($A6310,$F$4)</f>
        <v>216628</v>
      </c>
      <c r="G6310" s="18" t="str" cm="1">
        <f t="array" ref="G6310">_xll.ART($A6310,$G$4)</f>
        <v>No data</v>
      </c>
      <c r="H6310" s="18"/>
      <c r="I6310" s="18"/>
      <c r="J6310" s="18"/>
      <c r="K6310" s="18"/>
    </row>
    <row r="6311" spans="1:11" ht="15.75" customHeight="1" x14ac:dyDescent="0.2">
      <c r="A6311" s="4" t="s">
        <v>10581</v>
      </c>
      <c r="B6311" s="4" t="s">
        <v>10580</v>
      </c>
      <c r="C6311" s="4"/>
      <c r="D6311" s="3">
        <v>0</v>
      </c>
      <c r="E6311" s="13" cm="1">
        <f t="array" ref="E6311">_xll.ART($A6311,$E$4)</f>
        <v>0</v>
      </c>
      <c r="F6311" s="18" cm="1">
        <f t="array" ref="F6311">_xll.ART($A6311,$F$4)</f>
        <v>17168.63</v>
      </c>
      <c r="G6311" s="18" cm="1">
        <f t="array" ref="G6311">_xll.ART($A6311,$G$4)</f>
        <v>6206.55</v>
      </c>
      <c r="H6311" s="18"/>
      <c r="I6311" s="18"/>
      <c r="J6311" s="18"/>
      <c r="K6311" s="18"/>
    </row>
    <row r="6312" spans="1:11" ht="15.75" customHeight="1" x14ac:dyDescent="0.2">
      <c r="A6312" s="4" t="s">
        <v>10579</v>
      </c>
      <c r="B6312" s="4" t="s">
        <v>10578</v>
      </c>
      <c r="C6312" s="4"/>
      <c r="D6312" s="3">
        <v>0</v>
      </c>
      <c r="E6312" s="13" cm="1">
        <f t="array" ref="E6312">_xll.ART($A6312,$E$4)</f>
        <v>0</v>
      </c>
      <c r="F6312" s="18" cm="1">
        <f t="array" ref="F6312">_xll.ART($A6312,$F$4)</f>
        <v>17084.7</v>
      </c>
      <c r="G6312" s="18" cm="1">
        <f t="array" ref="G6312">_xll.ART($A6312,$G$4)</f>
        <v>53089002</v>
      </c>
      <c r="H6312" s="18"/>
      <c r="I6312" s="18"/>
      <c r="J6312" s="18"/>
      <c r="K6312" s="18"/>
    </row>
    <row r="6313" spans="1:11" ht="15.75" customHeight="1" x14ac:dyDescent="0.2">
      <c r="A6313" s="4" t="s">
        <v>10577</v>
      </c>
      <c r="B6313" s="4" t="s">
        <v>10576</v>
      </c>
      <c r="C6313" s="4"/>
      <c r="D6313" s="3">
        <v>0</v>
      </c>
      <c r="E6313" s="13" cm="1">
        <f t="array" ref="E6313">_xll.ART($A6313,$E$4)</f>
        <v>71946</v>
      </c>
      <c r="F6313" s="18" cm="1">
        <f t="array" ref="F6313">_xll.ART($A6313,$F$4)</f>
        <v>754.99</v>
      </c>
      <c r="G6313" s="18" cm="1">
        <f t="array" ref="G6313">_xll.ART($A6313,$G$4)</f>
        <v>71946</v>
      </c>
      <c r="H6313" s="18"/>
      <c r="I6313" s="18"/>
      <c r="J6313" s="18"/>
      <c r="K6313" s="18"/>
    </row>
    <row r="6314" spans="1:11" ht="15.75" customHeight="1" x14ac:dyDescent="0.2">
      <c r="A6314" s="4" t="s">
        <v>10575</v>
      </c>
      <c r="B6314" s="4" t="s">
        <v>10574</v>
      </c>
      <c r="C6314" s="4"/>
      <c r="D6314" s="3">
        <v>0</v>
      </c>
      <c r="E6314" s="13" cm="1">
        <f t="array" ref="E6314">_xll.ART($A6314,$E$4)</f>
        <v>0</v>
      </c>
      <c r="F6314" s="18" cm="1">
        <f t="array" ref="F6314">_xll.ART($A6314,$F$4)</f>
        <v>28.14</v>
      </c>
      <c r="G6314" s="18" t="str" cm="1">
        <f t="array" ref="G6314">_xll.ART($A6314,$G$4)</f>
        <v>No data</v>
      </c>
      <c r="H6314" s="18"/>
      <c r="I6314" s="18"/>
      <c r="J6314" s="18"/>
      <c r="K6314" s="18"/>
    </row>
    <row r="6315" spans="1:11" ht="15.75" customHeight="1" x14ac:dyDescent="0.2">
      <c r="A6315" s="4" t="s">
        <v>10573</v>
      </c>
      <c r="B6315" s="4" t="s">
        <v>10572</v>
      </c>
      <c r="C6315" s="4"/>
      <c r="D6315" s="3">
        <v>0</v>
      </c>
      <c r="E6315" s="13" cm="1">
        <f t="array" ref="E6315">_xll.ART($A6315,$E$4)</f>
        <v>0</v>
      </c>
      <c r="F6315" s="18" cm="1">
        <f t="array" ref="F6315">_xll.ART($A6315,$F$4)</f>
        <v>31161</v>
      </c>
      <c r="G6315" s="18" t="str" cm="1">
        <f t="array" ref="G6315">_xll.ART($A6315,$G$4)</f>
        <v>No data</v>
      </c>
      <c r="H6315" s="18"/>
      <c r="I6315" s="18"/>
      <c r="J6315" s="18"/>
      <c r="K6315" s="18"/>
    </row>
    <row r="6316" spans="1:11" ht="15.75" customHeight="1" x14ac:dyDescent="0.2">
      <c r="A6316" s="4" t="s">
        <v>10571</v>
      </c>
      <c r="B6316" s="4" t="s">
        <v>10570</v>
      </c>
      <c r="C6316" s="4"/>
      <c r="D6316" s="3">
        <v>0</v>
      </c>
      <c r="E6316" s="13" cm="1">
        <f t="array" ref="E6316">_xll.ART($A6316,$E$4)</f>
        <v>0</v>
      </c>
      <c r="F6316" s="18" cm="1">
        <f t="array" ref="F6316">_xll.ART($A6316,$F$4)</f>
        <v>0</v>
      </c>
      <c r="G6316" s="18" cm="1">
        <f t="array" ref="G6316">_xll.ART($A6316,$G$4)</f>
        <v>16264.18</v>
      </c>
      <c r="H6316" s="18"/>
      <c r="I6316" s="18"/>
      <c r="J6316" s="18"/>
      <c r="K6316" s="18"/>
    </row>
    <row r="6317" spans="1:11" ht="15.75" customHeight="1" x14ac:dyDescent="0.2">
      <c r="A6317" s="4" t="s">
        <v>10569</v>
      </c>
      <c r="B6317" s="4" t="s">
        <v>10568</v>
      </c>
      <c r="C6317" s="4"/>
      <c r="D6317" s="3">
        <v>0</v>
      </c>
      <c r="E6317" s="13" t="str" cm="1">
        <f t="array" ref="E6317">_xll.ART($A6317,$E$4)</f>
        <v>Metric not available for asset.</v>
      </c>
      <c r="F6317" s="18" t="str" cm="1">
        <f t="array" ref="F6317">_xll.ART($A6317,$F$4)</f>
        <v>Metric not available for asset.</v>
      </c>
      <c r="G6317" s="18" t="str" cm="1">
        <f t="array" ref="G6317">_xll.ART($A6317,$G$4)</f>
        <v>Metric not available for asset.</v>
      </c>
      <c r="H6317" s="18"/>
      <c r="I6317" s="18"/>
      <c r="J6317" s="18"/>
      <c r="K6317" s="18"/>
    </row>
    <row r="6318" spans="1:11" ht="15.75" customHeight="1" x14ac:dyDescent="0.2">
      <c r="A6318" s="4" t="s">
        <v>10567</v>
      </c>
      <c r="B6318" s="4" t="s">
        <v>10566</v>
      </c>
      <c r="C6318" s="4"/>
      <c r="D6318" s="3">
        <v>0</v>
      </c>
      <c r="E6318" s="13" cm="1">
        <f t="array" ref="E6318">_xll.ART($A6318,$E$4)</f>
        <v>0</v>
      </c>
      <c r="F6318" s="18" cm="1">
        <f t="array" ref="F6318">_xll.ART($A6318,$F$4)</f>
        <v>166.83</v>
      </c>
      <c r="G6318" s="18" cm="1">
        <f t="array" ref="G6318">_xll.ART($A6318,$G$4)</f>
        <v>98780</v>
      </c>
      <c r="H6318" s="18"/>
      <c r="I6318" s="18"/>
      <c r="J6318" s="18"/>
      <c r="K6318" s="18"/>
    </row>
    <row r="6319" spans="1:11" ht="15.75" customHeight="1" x14ac:dyDescent="0.2">
      <c r="A6319" s="4" t="s">
        <v>3322</v>
      </c>
      <c r="B6319" s="4" t="s">
        <v>10565</v>
      </c>
      <c r="C6319" s="4"/>
      <c r="D6319" s="3">
        <v>0</v>
      </c>
      <c r="E6319" s="13" cm="1">
        <f t="array" ref="E6319">_xll.ART($A6319,$E$4)</f>
        <v>0</v>
      </c>
      <c r="F6319" s="18" cm="1">
        <f t="array" ref="F6319">_xll.ART($A6319,$F$4)</f>
        <v>2872.88</v>
      </c>
      <c r="G6319" s="18" t="str" cm="1">
        <f t="array" ref="G6319">_xll.ART($A6319,$G$4)</f>
        <v>No data</v>
      </c>
      <c r="H6319" s="18"/>
      <c r="I6319" s="18"/>
      <c r="J6319" s="18"/>
      <c r="K6319" s="18"/>
    </row>
    <row r="6320" spans="1:11" ht="15.75" customHeight="1" x14ac:dyDescent="0.2">
      <c r="A6320" s="4" t="s">
        <v>10564</v>
      </c>
      <c r="B6320" s="4" t="s">
        <v>10563</v>
      </c>
      <c r="C6320" s="4"/>
      <c r="D6320" s="3">
        <v>0</v>
      </c>
      <c r="E6320" s="13" t="str" cm="1">
        <f t="array" ref="E6320">_xll.ART($A6320,$E$4)</f>
        <v>Metric not available for asset.</v>
      </c>
      <c r="F6320" s="18" t="str" cm="1">
        <f t="array" ref="F6320">_xll.ART($A6320,$F$4)</f>
        <v>Metric not available for asset.</v>
      </c>
      <c r="G6320" s="18" t="str" cm="1">
        <f t="array" ref="G6320">_xll.ART($A6320,$G$4)</f>
        <v>Metric not available for asset.</v>
      </c>
      <c r="H6320" s="18"/>
      <c r="I6320" s="18"/>
      <c r="J6320" s="18"/>
      <c r="K6320" s="18"/>
    </row>
    <row r="6321" spans="1:11" ht="15.75" customHeight="1" x14ac:dyDescent="0.2">
      <c r="A6321" s="4" t="s">
        <v>10562</v>
      </c>
      <c r="B6321" s="4" t="s">
        <v>10561</v>
      </c>
      <c r="C6321" s="4"/>
      <c r="D6321" s="3">
        <v>0</v>
      </c>
      <c r="E6321" s="13" cm="1">
        <f t="array" ref="E6321">_xll.ART($A6321,$E$4)</f>
        <v>0</v>
      </c>
      <c r="F6321" s="18" cm="1">
        <f t="array" ref="F6321">_xll.ART($A6321,$F$4)</f>
        <v>48814</v>
      </c>
      <c r="G6321" s="18" cm="1">
        <f t="array" ref="G6321">_xll.ART($A6321,$G$4)</f>
        <v>87304222</v>
      </c>
      <c r="H6321" s="18"/>
      <c r="I6321" s="18"/>
      <c r="J6321" s="18"/>
      <c r="K6321" s="18"/>
    </row>
    <row r="6322" spans="1:11" ht="15.75" customHeight="1" x14ac:dyDescent="0.2">
      <c r="A6322" s="4" t="s">
        <v>10560</v>
      </c>
      <c r="B6322" s="4" t="s">
        <v>10559</v>
      </c>
      <c r="C6322" s="4"/>
      <c r="D6322" s="3">
        <v>0</v>
      </c>
      <c r="E6322" s="13" t="str" cm="1">
        <f t="array" ref="E6322">_xll.ART($A6322,$E$4)</f>
        <v>Metric not available for asset.</v>
      </c>
      <c r="F6322" s="18" t="str" cm="1">
        <f t="array" ref="F6322">_xll.ART($A6322,$F$4)</f>
        <v>Metric not available for asset.</v>
      </c>
      <c r="G6322" s="18" t="str" cm="1">
        <f t="array" ref="G6322">_xll.ART($A6322,$G$4)</f>
        <v>Metric not available for asset.</v>
      </c>
      <c r="H6322" s="18"/>
      <c r="I6322" s="18"/>
      <c r="J6322" s="18"/>
      <c r="K6322" s="18"/>
    </row>
    <row r="6323" spans="1:11" ht="15.75" customHeight="1" x14ac:dyDescent="0.2">
      <c r="A6323" s="4" t="s">
        <v>10558</v>
      </c>
      <c r="B6323" s="4" t="s">
        <v>10557</v>
      </c>
      <c r="C6323" s="4"/>
      <c r="D6323" s="3">
        <v>0</v>
      </c>
      <c r="E6323" s="13" cm="1">
        <f t="array" ref="E6323">_xll.ART($A6323,$E$4)</f>
        <v>0</v>
      </c>
      <c r="F6323" s="18" cm="1">
        <f t="array" ref="F6323">_xll.ART($A6323,$F$4)</f>
        <v>16515.810000000001</v>
      </c>
      <c r="G6323" s="18" cm="1">
        <f t="array" ref="G6323">_xll.ART($A6323,$G$4)</f>
        <v>34072595</v>
      </c>
      <c r="H6323" s="18"/>
      <c r="I6323" s="18"/>
      <c r="J6323" s="18"/>
      <c r="K6323" s="18"/>
    </row>
    <row r="6324" spans="1:11" ht="15.75" customHeight="1" x14ac:dyDescent="0.2">
      <c r="A6324" s="4" t="s">
        <v>10556</v>
      </c>
      <c r="B6324" s="4" t="s">
        <v>10555</v>
      </c>
      <c r="C6324" s="4"/>
      <c r="D6324" s="3">
        <v>0</v>
      </c>
      <c r="E6324" s="13" cm="1">
        <f t="array" ref="E6324">_xll.ART($A6324,$E$4)</f>
        <v>0</v>
      </c>
      <c r="F6324" s="18" cm="1">
        <f t="array" ref="F6324">_xll.ART($A6324,$F$4)</f>
        <v>459.36</v>
      </c>
      <c r="G6324" s="18" cm="1">
        <f t="array" ref="G6324">_xll.ART($A6324,$G$4)</f>
        <v>788028510</v>
      </c>
      <c r="H6324" s="18"/>
      <c r="I6324" s="18"/>
      <c r="J6324" s="18"/>
      <c r="K6324" s="18"/>
    </row>
    <row r="6325" spans="1:11" ht="15.75" customHeight="1" x14ac:dyDescent="0.2">
      <c r="A6325" s="4" t="s">
        <v>10554</v>
      </c>
      <c r="B6325" s="4" t="s">
        <v>10553</v>
      </c>
      <c r="C6325" s="4"/>
      <c r="D6325" s="3">
        <v>0</v>
      </c>
      <c r="E6325" s="13" cm="1">
        <f t="array" ref="E6325">_xll.ART($A6325,$E$4)</f>
        <v>0</v>
      </c>
      <c r="F6325" s="18" cm="1">
        <f t="array" ref="F6325">_xll.ART($A6325,$F$4)</f>
        <v>42.05</v>
      </c>
      <c r="G6325" s="18" cm="1">
        <f t="array" ref="G6325">_xll.ART($A6325,$G$4)</f>
        <v>495169</v>
      </c>
      <c r="H6325" s="18"/>
      <c r="I6325" s="18"/>
      <c r="J6325" s="18"/>
      <c r="K6325" s="18"/>
    </row>
    <row r="6326" spans="1:11" ht="15.75" customHeight="1" x14ac:dyDescent="0.2">
      <c r="A6326" s="4" t="s">
        <v>10552</v>
      </c>
      <c r="B6326" s="4" t="s">
        <v>10551</v>
      </c>
      <c r="C6326" s="4"/>
      <c r="D6326" s="3">
        <v>0</v>
      </c>
      <c r="E6326" s="13" cm="1">
        <f t="array" ref="E6326">_xll.ART($A6326,$E$4)</f>
        <v>83625</v>
      </c>
      <c r="F6326" s="18" cm="1">
        <f t="array" ref="F6326">_xll.ART($A6326,$F$4)</f>
        <v>18.36</v>
      </c>
      <c r="G6326" s="18" cm="1">
        <f t="array" ref="G6326">_xll.ART($A6326,$G$4)</f>
        <v>83631</v>
      </c>
      <c r="H6326" s="18"/>
      <c r="I6326" s="18"/>
      <c r="J6326" s="18"/>
      <c r="K6326" s="18"/>
    </row>
    <row r="6327" spans="1:11" ht="15.75" customHeight="1" x14ac:dyDescent="0.2">
      <c r="A6327" s="4" t="s">
        <v>10550</v>
      </c>
      <c r="B6327" s="4" t="s">
        <v>10549</v>
      </c>
      <c r="C6327" s="4"/>
      <c r="D6327" s="3">
        <v>0</v>
      </c>
      <c r="E6327" s="13" cm="1">
        <f t="array" ref="E6327">_xll.ART($A6327,$E$4)</f>
        <v>0</v>
      </c>
      <c r="F6327" s="18" cm="1">
        <f t="array" ref="F6327">_xll.ART($A6327,$F$4)</f>
        <v>3834.37</v>
      </c>
      <c r="G6327" s="18" cm="1">
        <f t="array" ref="G6327">_xll.ART($A6327,$G$4)</f>
        <v>1191177</v>
      </c>
      <c r="H6327" s="18"/>
      <c r="I6327" s="18"/>
      <c r="J6327" s="18"/>
      <c r="K6327" s="18"/>
    </row>
    <row r="6328" spans="1:11" ht="15.75" customHeight="1" x14ac:dyDescent="0.2">
      <c r="A6328" s="4" t="s">
        <v>10548</v>
      </c>
      <c r="B6328" s="4" t="s">
        <v>10547</v>
      </c>
      <c r="C6328" s="4"/>
      <c r="D6328" s="3">
        <v>0</v>
      </c>
      <c r="E6328" s="13" t="str" cm="1">
        <f t="array" ref="E6328">_xll.ART($A6328,$E$4)</f>
        <v>Metric not available for asset.</v>
      </c>
      <c r="F6328" s="18" t="str" cm="1">
        <f t="array" ref="F6328">_xll.ART($A6328,$F$4)</f>
        <v>Metric not available for asset.</v>
      </c>
      <c r="G6328" s="18" t="str" cm="1">
        <f t="array" ref="G6328">_xll.ART($A6328,$G$4)</f>
        <v>Metric not available for asset.</v>
      </c>
      <c r="H6328" s="18"/>
      <c r="I6328" s="18"/>
      <c r="J6328" s="18"/>
      <c r="K6328" s="18"/>
    </row>
    <row r="6329" spans="1:11" ht="15.75" customHeight="1" x14ac:dyDescent="0.2">
      <c r="A6329" s="4" t="s">
        <v>10546</v>
      </c>
      <c r="B6329" s="4" t="s">
        <v>10545</v>
      </c>
      <c r="C6329" s="4"/>
      <c r="D6329" s="3">
        <v>0</v>
      </c>
      <c r="E6329" s="13" t="str" cm="1">
        <f t="array" ref="E6329">_xll.ART($A6329,$E$4)</f>
        <v>Metric not available for asset.</v>
      </c>
      <c r="F6329" s="18" t="str" cm="1">
        <f t="array" ref="F6329">_xll.ART($A6329,$F$4)</f>
        <v>Metric not available for asset.</v>
      </c>
      <c r="G6329" s="18" t="str" cm="1">
        <f t="array" ref="G6329">_xll.ART($A6329,$G$4)</f>
        <v>Metric not available for asset.</v>
      </c>
      <c r="H6329" s="18"/>
      <c r="I6329" s="18"/>
      <c r="J6329" s="18"/>
      <c r="K6329" s="18"/>
    </row>
    <row r="6330" spans="1:11" ht="15.75" customHeight="1" x14ac:dyDescent="0.2">
      <c r="A6330" s="4" t="s">
        <v>10544</v>
      </c>
      <c r="B6330" s="4" t="s">
        <v>10543</v>
      </c>
      <c r="C6330" s="4"/>
      <c r="D6330" s="3">
        <v>0</v>
      </c>
      <c r="E6330" s="13" cm="1">
        <f t="array" ref="E6330">_xll.ART($A6330,$E$4)</f>
        <v>0</v>
      </c>
      <c r="F6330" s="18" cm="1">
        <f t="array" ref="F6330">_xll.ART($A6330,$F$4)</f>
        <v>63335</v>
      </c>
      <c r="G6330" s="18" cm="1">
        <f t="array" ref="G6330">_xll.ART($A6330,$G$4)</f>
        <v>576140</v>
      </c>
      <c r="H6330" s="18"/>
      <c r="I6330" s="18"/>
      <c r="J6330" s="18"/>
      <c r="K6330" s="18"/>
    </row>
    <row r="6331" spans="1:11" ht="15.75" customHeight="1" x14ac:dyDescent="0.2">
      <c r="A6331" s="4" t="s">
        <v>6537</v>
      </c>
      <c r="B6331" s="4" t="s">
        <v>10542</v>
      </c>
      <c r="C6331" s="4"/>
      <c r="D6331" s="3">
        <v>0</v>
      </c>
      <c r="E6331" s="13" cm="1">
        <f t="array" ref="E6331">_xll.ART($A6331,$E$4)</f>
        <v>34961332</v>
      </c>
      <c r="F6331" s="18" cm="1">
        <f t="array" ref="F6331">_xll.ART($A6331,$F$4)</f>
        <v>22446</v>
      </c>
      <c r="G6331" s="18" cm="1">
        <f t="array" ref="G6331">_xll.ART($A6331,$G$4)</f>
        <v>42303105</v>
      </c>
      <c r="H6331" s="18"/>
      <c r="I6331" s="18"/>
      <c r="J6331" s="18"/>
      <c r="K6331" s="18"/>
    </row>
    <row r="6332" spans="1:11" ht="15.75" customHeight="1" x14ac:dyDescent="0.2">
      <c r="A6332" s="4" t="s">
        <v>10541</v>
      </c>
      <c r="B6332" s="4" t="s">
        <v>10540</v>
      </c>
      <c r="C6332" s="4"/>
      <c r="D6332" s="3">
        <v>0</v>
      </c>
      <c r="E6332" s="13" t="str" cm="1">
        <f t="array" ref="E6332">_xll.ART($A6332,$E$4)</f>
        <v>Metric not available for asset.</v>
      </c>
      <c r="F6332" s="18" t="str" cm="1">
        <f t="array" ref="F6332">_xll.ART($A6332,$F$4)</f>
        <v>Metric not available for asset.</v>
      </c>
      <c r="G6332" s="18" t="str" cm="1">
        <f t="array" ref="G6332">_xll.ART($A6332,$G$4)</f>
        <v>Metric not available for asset.</v>
      </c>
      <c r="H6332" s="18"/>
      <c r="I6332" s="18"/>
      <c r="J6332" s="18"/>
      <c r="K6332" s="18"/>
    </row>
    <row r="6333" spans="1:11" ht="15.75" customHeight="1" x14ac:dyDescent="0.2">
      <c r="A6333" s="4" t="s">
        <v>10539</v>
      </c>
      <c r="B6333" s="4" t="s">
        <v>10538</v>
      </c>
      <c r="C6333" s="4"/>
      <c r="D6333" s="3">
        <v>0</v>
      </c>
      <c r="E6333" s="13" t="str" cm="1">
        <f t="array" ref="E6333">_xll.ART($A6333,$E$4)</f>
        <v>Metric not available for asset.</v>
      </c>
      <c r="F6333" s="18" t="str" cm="1">
        <f t="array" ref="F6333">_xll.ART($A6333,$F$4)</f>
        <v>Metric not available for asset.</v>
      </c>
      <c r="G6333" s="18" t="str" cm="1">
        <f t="array" ref="G6333">_xll.ART($A6333,$G$4)</f>
        <v>Metric not available for asset.</v>
      </c>
      <c r="H6333" s="18"/>
      <c r="I6333" s="18"/>
      <c r="J6333" s="18"/>
      <c r="K6333" s="18"/>
    </row>
    <row r="6334" spans="1:11" ht="15.75" customHeight="1" x14ac:dyDescent="0.2">
      <c r="A6334" s="4" t="s">
        <v>10537</v>
      </c>
      <c r="B6334" s="4" t="s">
        <v>10536</v>
      </c>
      <c r="C6334" s="4"/>
      <c r="D6334" s="3">
        <v>0</v>
      </c>
      <c r="E6334" s="13" cm="1">
        <f t="array" ref="E6334">_xll.ART($A6334,$E$4)</f>
        <v>0</v>
      </c>
      <c r="F6334" s="18" cm="1">
        <f t="array" ref="F6334">_xll.ART($A6334,$F$4)</f>
        <v>44610</v>
      </c>
      <c r="G6334" s="18" cm="1">
        <f t="array" ref="G6334">_xll.ART($A6334,$G$4)</f>
        <v>16486227429</v>
      </c>
      <c r="H6334" s="18"/>
      <c r="I6334" s="18"/>
      <c r="J6334" s="18"/>
      <c r="K6334" s="18"/>
    </row>
    <row r="6335" spans="1:11" ht="15.75" customHeight="1" x14ac:dyDescent="0.2">
      <c r="A6335" s="4" t="s">
        <v>10535</v>
      </c>
      <c r="B6335" s="4" t="s">
        <v>10534</v>
      </c>
      <c r="C6335" s="4"/>
      <c r="D6335" s="3">
        <v>0</v>
      </c>
      <c r="E6335" s="13" t="str" cm="1">
        <f t="array" ref="E6335">_xll.ART($A6335,$E$4)</f>
        <v>Metric not available for asset.</v>
      </c>
      <c r="F6335" s="18" t="str" cm="1">
        <f t="array" ref="F6335">_xll.ART($A6335,$F$4)</f>
        <v>Metric not available for asset.</v>
      </c>
      <c r="G6335" s="18" t="str" cm="1">
        <f t="array" ref="G6335">_xll.ART($A6335,$G$4)</f>
        <v>Metric not available for asset.</v>
      </c>
      <c r="H6335" s="18"/>
      <c r="I6335" s="18"/>
      <c r="J6335" s="18"/>
      <c r="K6335" s="18"/>
    </row>
    <row r="6336" spans="1:11" ht="15.75" customHeight="1" x14ac:dyDescent="0.2">
      <c r="A6336" s="4" t="s">
        <v>10533</v>
      </c>
      <c r="B6336" s="4" t="s">
        <v>10532</v>
      </c>
      <c r="C6336" s="4"/>
      <c r="D6336" s="3">
        <v>0</v>
      </c>
      <c r="E6336" s="13" cm="1">
        <f t="array" ref="E6336">_xll.ART($A6336,$E$4)</f>
        <v>0</v>
      </c>
      <c r="F6336" s="18" cm="1">
        <f t="array" ref="F6336">_xll.ART($A6336,$F$4)</f>
        <v>814712</v>
      </c>
      <c r="G6336" s="18" cm="1">
        <f t="array" ref="G6336">_xll.ART($A6336,$G$4)</f>
        <v>58318012</v>
      </c>
      <c r="H6336" s="18"/>
      <c r="I6336" s="18"/>
      <c r="J6336" s="18"/>
      <c r="K6336" s="18"/>
    </row>
    <row r="6337" spans="1:11" ht="15.75" customHeight="1" x14ac:dyDescent="0.2">
      <c r="A6337" s="4" t="s">
        <v>10531</v>
      </c>
      <c r="B6337" s="4" t="s">
        <v>10530</v>
      </c>
      <c r="C6337" s="4"/>
      <c r="D6337" s="3">
        <v>0</v>
      </c>
      <c r="E6337" s="13" t="str" cm="1">
        <f t="array" ref="E6337">_xll.ART($A6337,$E$4)</f>
        <v>Metric not available for asset.</v>
      </c>
      <c r="F6337" s="18" t="str" cm="1">
        <f t="array" ref="F6337">_xll.ART($A6337,$F$4)</f>
        <v>Metric not available for asset.</v>
      </c>
      <c r="G6337" s="18" t="str" cm="1">
        <f t="array" ref="G6337">_xll.ART($A6337,$G$4)</f>
        <v>Metric not available for asset.</v>
      </c>
      <c r="H6337" s="18"/>
      <c r="I6337" s="18"/>
      <c r="J6337" s="18"/>
      <c r="K6337" s="18"/>
    </row>
    <row r="6338" spans="1:11" ht="15.75" customHeight="1" x14ac:dyDescent="0.2">
      <c r="A6338" s="4" t="s">
        <v>10529</v>
      </c>
      <c r="B6338" s="4" t="s">
        <v>10528</v>
      </c>
      <c r="C6338" s="4"/>
      <c r="D6338" s="3">
        <v>0</v>
      </c>
      <c r="E6338" s="13" cm="1">
        <f t="array" ref="E6338">_xll.ART($A6338,$E$4)</f>
        <v>0</v>
      </c>
      <c r="F6338" s="18" cm="1">
        <f t="array" ref="F6338">_xll.ART($A6338,$F$4)</f>
        <v>93.91</v>
      </c>
      <c r="G6338" s="18" cm="1">
        <f t="array" ref="G6338">_xll.ART($A6338,$G$4)</f>
        <v>67423</v>
      </c>
      <c r="H6338" s="18"/>
      <c r="I6338" s="18"/>
      <c r="J6338" s="18"/>
      <c r="K6338" s="18"/>
    </row>
    <row r="6339" spans="1:11" ht="15.75" customHeight="1" x14ac:dyDescent="0.2">
      <c r="A6339" s="4" t="s">
        <v>10527</v>
      </c>
      <c r="B6339" s="4" t="s">
        <v>10526</v>
      </c>
      <c r="C6339" s="4"/>
      <c r="D6339" s="3">
        <v>0</v>
      </c>
      <c r="E6339" s="13" cm="1">
        <f t="array" ref="E6339">_xll.ART($A6339,$E$4)</f>
        <v>0</v>
      </c>
      <c r="F6339" s="18" cm="1">
        <f t="array" ref="F6339">_xll.ART($A6339,$F$4)</f>
        <v>1566.97</v>
      </c>
      <c r="G6339" s="18" cm="1">
        <f t="array" ref="G6339">_xll.ART($A6339,$G$4)</f>
        <v>2980.57</v>
      </c>
      <c r="H6339" s="18"/>
      <c r="I6339" s="18"/>
      <c r="J6339" s="18"/>
      <c r="K6339" s="18"/>
    </row>
    <row r="6340" spans="1:11" ht="15.75" customHeight="1" x14ac:dyDescent="0.2">
      <c r="A6340" s="4" t="s">
        <v>10525</v>
      </c>
      <c r="B6340" s="4" t="s">
        <v>10524</v>
      </c>
      <c r="C6340" s="4"/>
      <c r="D6340" s="3">
        <v>0</v>
      </c>
      <c r="E6340" s="13" cm="1">
        <f t="array" ref="E6340">_xll.ART($A6340,$E$4)</f>
        <v>0</v>
      </c>
      <c r="F6340" s="18" cm="1">
        <f t="array" ref="F6340">_xll.ART($A6340,$F$4)</f>
        <v>0</v>
      </c>
      <c r="G6340" s="18" cm="1">
        <f t="array" ref="G6340">_xll.ART($A6340,$G$4)</f>
        <v>20.57</v>
      </c>
      <c r="H6340" s="18"/>
      <c r="I6340" s="18"/>
      <c r="J6340" s="18"/>
      <c r="K6340" s="18"/>
    </row>
    <row r="6341" spans="1:11" ht="15.75" customHeight="1" x14ac:dyDescent="0.2">
      <c r="A6341" s="4" t="s">
        <v>9704</v>
      </c>
      <c r="B6341" s="4" t="s">
        <v>10523</v>
      </c>
      <c r="C6341" s="4"/>
      <c r="D6341" s="3">
        <v>0</v>
      </c>
      <c r="E6341" s="13" cm="1">
        <f t="array" ref="E6341">_xll.ART($A6341,$E$4)</f>
        <v>0</v>
      </c>
      <c r="F6341" s="18" cm="1">
        <f t="array" ref="F6341">_xll.ART($A6341,$F$4)</f>
        <v>984684</v>
      </c>
      <c r="G6341" s="18" cm="1">
        <f t="array" ref="G6341">_xll.ART($A6341,$G$4)</f>
        <v>86872569368</v>
      </c>
      <c r="H6341" s="18"/>
      <c r="I6341" s="18"/>
      <c r="J6341" s="18"/>
      <c r="K6341" s="18"/>
    </row>
    <row r="6342" spans="1:11" ht="15.75" customHeight="1" x14ac:dyDescent="0.2">
      <c r="A6342" s="4" t="s">
        <v>1076</v>
      </c>
      <c r="B6342" s="4" t="s">
        <v>10522</v>
      </c>
      <c r="C6342" s="4"/>
      <c r="D6342" s="3">
        <v>0</v>
      </c>
      <c r="E6342" s="13" cm="1">
        <f t="array" ref="E6342">_xll.ART($A6342,$E$4)</f>
        <v>0</v>
      </c>
      <c r="F6342" s="18" cm="1">
        <f t="array" ref="F6342">_xll.ART($A6342,$F$4)</f>
        <v>170.71</v>
      </c>
      <c r="G6342" s="18" cm="1">
        <f t="array" ref="G6342">_xll.ART($A6342,$G$4)</f>
        <v>718112253</v>
      </c>
      <c r="H6342" s="18"/>
      <c r="I6342" s="18"/>
      <c r="J6342" s="18"/>
      <c r="K6342" s="18"/>
    </row>
    <row r="6343" spans="1:11" ht="15.75" customHeight="1" x14ac:dyDescent="0.2">
      <c r="A6343" s="4" t="s">
        <v>10521</v>
      </c>
      <c r="B6343" s="4" t="s">
        <v>10520</v>
      </c>
      <c r="C6343" s="4"/>
      <c r="D6343" s="3">
        <v>0</v>
      </c>
      <c r="E6343" s="13" cm="1">
        <f t="array" ref="E6343">_xll.ART($A6343,$E$4)</f>
        <v>0</v>
      </c>
      <c r="F6343" s="18" cm="1">
        <f t="array" ref="F6343">_xll.ART($A6343,$F$4)</f>
        <v>17.64</v>
      </c>
      <c r="G6343" s="18" cm="1">
        <f t="array" ref="G6343">_xll.ART($A6343,$G$4)</f>
        <v>196579</v>
      </c>
      <c r="H6343" s="18"/>
      <c r="I6343" s="18"/>
      <c r="J6343" s="18"/>
      <c r="K6343" s="18"/>
    </row>
    <row r="6344" spans="1:11" ht="15.75" customHeight="1" x14ac:dyDescent="0.2">
      <c r="A6344" s="4" t="s">
        <v>10519</v>
      </c>
      <c r="B6344" s="4" t="s">
        <v>10518</v>
      </c>
      <c r="C6344" s="4"/>
      <c r="D6344" s="3">
        <v>0</v>
      </c>
      <c r="E6344" s="13" t="str" cm="1">
        <f t="array" ref="E6344">_xll.ART($A6344,$E$4)</f>
        <v>Metric not available for asset.</v>
      </c>
      <c r="F6344" s="18" t="str" cm="1">
        <f t="array" ref="F6344">_xll.ART($A6344,$F$4)</f>
        <v>Metric not available for asset.</v>
      </c>
      <c r="G6344" s="18" t="str" cm="1">
        <f t="array" ref="G6344">_xll.ART($A6344,$G$4)</f>
        <v>Metric not available for asset.</v>
      </c>
      <c r="H6344" s="18"/>
      <c r="I6344" s="18"/>
      <c r="J6344" s="18"/>
      <c r="K6344" s="18"/>
    </row>
    <row r="6345" spans="1:11" ht="15.75" customHeight="1" x14ac:dyDescent="0.2">
      <c r="A6345" s="4" t="s">
        <v>10517</v>
      </c>
      <c r="B6345" s="4" t="s">
        <v>10516</v>
      </c>
      <c r="C6345" s="4"/>
      <c r="D6345" s="3">
        <v>0</v>
      </c>
      <c r="E6345" s="13" cm="1">
        <f t="array" ref="E6345">_xll.ART($A6345,$E$4)</f>
        <v>0</v>
      </c>
      <c r="F6345" s="18" cm="1">
        <f t="array" ref="F6345">_xll.ART($A6345,$F$4)</f>
        <v>4079.26</v>
      </c>
      <c r="G6345" s="18" cm="1">
        <f t="array" ref="G6345">_xll.ART($A6345,$G$4)</f>
        <v>232237</v>
      </c>
      <c r="H6345" s="18"/>
      <c r="I6345" s="18"/>
      <c r="J6345" s="18"/>
      <c r="K6345" s="18"/>
    </row>
    <row r="6346" spans="1:11" ht="15.75" customHeight="1" x14ac:dyDescent="0.2">
      <c r="A6346" s="4" t="s">
        <v>10515</v>
      </c>
      <c r="B6346" s="4" t="s">
        <v>10514</v>
      </c>
      <c r="C6346" s="4"/>
      <c r="D6346" s="3">
        <v>0</v>
      </c>
      <c r="E6346" s="13" t="str" cm="1">
        <f t="array" ref="E6346">_xll.ART($A6346,$E$4)</f>
        <v>Metric not available for asset.</v>
      </c>
      <c r="F6346" s="18" t="str" cm="1">
        <f t="array" ref="F6346">_xll.ART($A6346,$F$4)</f>
        <v>Metric not available for asset.</v>
      </c>
      <c r="G6346" s="18" t="str" cm="1">
        <f t="array" ref="G6346">_xll.ART($A6346,$G$4)</f>
        <v>Metric not available for asset.</v>
      </c>
      <c r="H6346" s="18"/>
      <c r="I6346" s="18"/>
      <c r="J6346" s="18"/>
      <c r="K6346" s="18"/>
    </row>
    <row r="6347" spans="1:11" ht="15.75" customHeight="1" x14ac:dyDescent="0.2">
      <c r="A6347" s="4" t="s">
        <v>10513</v>
      </c>
      <c r="B6347" s="4" t="s">
        <v>10512</v>
      </c>
      <c r="C6347" s="4"/>
      <c r="D6347" s="3">
        <v>0</v>
      </c>
      <c r="E6347" s="13" cm="1">
        <f t="array" ref="E6347">_xll.ART($A6347,$E$4)</f>
        <v>0</v>
      </c>
      <c r="F6347" s="18" cm="1">
        <f t="array" ref="F6347">_xll.ART($A6347,$F$4)</f>
        <v>282176</v>
      </c>
      <c r="G6347" s="18" cm="1">
        <f t="array" ref="G6347">_xll.ART($A6347,$G$4)</f>
        <v>9078500255</v>
      </c>
      <c r="H6347" s="18"/>
      <c r="I6347" s="18"/>
      <c r="J6347" s="18"/>
      <c r="K6347" s="18"/>
    </row>
    <row r="6348" spans="1:11" ht="15.75" customHeight="1" x14ac:dyDescent="0.2">
      <c r="A6348" s="4" t="s">
        <v>10511</v>
      </c>
      <c r="B6348" s="4" t="s">
        <v>10510</v>
      </c>
      <c r="C6348" s="4"/>
      <c r="D6348" s="3">
        <v>0</v>
      </c>
      <c r="E6348" s="13" cm="1">
        <f t="array" ref="E6348">_xll.ART($A6348,$E$4)</f>
        <v>0</v>
      </c>
      <c r="F6348" s="18" cm="1">
        <f t="array" ref="F6348">_xll.ART($A6348,$F$4)</f>
        <v>79.62</v>
      </c>
      <c r="G6348" s="18" cm="1">
        <f t="array" ref="G6348">_xll.ART($A6348,$G$4)</f>
        <v>150428</v>
      </c>
      <c r="H6348" s="18"/>
      <c r="I6348" s="18"/>
      <c r="J6348" s="18"/>
      <c r="K6348" s="18"/>
    </row>
    <row r="6349" spans="1:11" ht="15.75" customHeight="1" x14ac:dyDescent="0.2">
      <c r="A6349" s="4" t="s">
        <v>10509</v>
      </c>
      <c r="B6349" s="4" t="s">
        <v>10508</v>
      </c>
      <c r="C6349" s="4"/>
      <c r="D6349" s="3">
        <v>0</v>
      </c>
      <c r="E6349" s="13" cm="1">
        <f t="array" ref="E6349">_xll.ART($A6349,$E$4)</f>
        <v>0</v>
      </c>
      <c r="F6349" s="18" cm="1">
        <f t="array" ref="F6349">_xll.ART($A6349,$F$4)</f>
        <v>0.459839</v>
      </c>
      <c r="G6349" s="18" cm="1">
        <f t="array" ref="G6349">_xll.ART($A6349,$G$4)</f>
        <v>29424</v>
      </c>
      <c r="H6349" s="18"/>
      <c r="I6349" s="18"/>
      <c r="J6349" s="18"/>
      <c r="K6349" s="18"/>
    </row>
    <row r="6350" spans="1:11" ht="15.75" customHeight="1" x14ac:dyDescent="0.2">
      <c r="A6350" s="4" t="s">
        <v>8683</v>
      </c>
      <c r="B6350" s="4" t="s">
        <v>10507</v>
      </c>
      <c r="C6350" s="4"/>
      <c r="D6350" s="3">
        <v>0</v>
      </c>
      <c r="E6350" s="13" cm="1">
        <f t="array" ref="E6350">_xll.ART($A6350,$E$4)</f>
        <v>921183</v>
      </c>
      <c r="F6350" s="18" cm="1">
        <f t="array" ref="F6350">_xll.ART($A6350,$F$4)</f>
        <v>80571</v>
      </c>
      <c r="G6350" s="18" cm="1">
        <f t="array" ref="G6350">_xll.ART($A6350,$G$4)</f>
        <v>2393514</v>
      </c>
      <c r="H6350" s="18"/>
      <c r="I6350" s="18"/>
      <c r="J6350" s="18"/>
      <c r="K6350" s="18"/>
    </row>
    <row r="6351" spans="1:11" ht="15.75" customHeight="1" x14ac:dyDescent="0.2">
      <c r="A6351" s="4" t="s">
        <v>10506</v>
      </c>
      <c r="B6351" s="4" t="s">
        <v>10505</v>
      </c>
      <c r="C6351" s="4"/>
      <c r="D6351" s="3">
        <v>0</v>
      </c>
      <c r="E6351" s="13" t="str" cm="1">
        <f t="array" ref="E6351">_xll.ART($A6351,$E$4)</f>
        <v>Metric not available for asset.</v>
      </c>
      <c r="F6351" s="18" t="str" cm="1">
        <f t="array" ref="F6351">_xll.ART($A6351,$F$4)</f>
        <v>Metric not available for asset.</v>
      </c>
      <c r="G6351" s="18" t="str" cm="1">
        <f t="array" ref="G6351">_xll.ART($A6351,$G$4)</f>
        <v>Metric not available for asset.</v>
      </c>
      <c r="H6351" s="18"/>
      <c r="I6351" s="18"/>
      <c r="J6351" s="18"/>
      <c r="K6351" s="18"/>
    </row>
    <row r="6352" spans="1:11" ht="15.75" customHeight="1" x14ac:dyDescent="0.2">
      <c r="A6352" s="4" t="s">
        <v>10504</v>
      </c>
      <c r="B6352" s="4" t="s">
        <v>10503</v>
      </c>
      <c r="C6352" s="4"/>
      <c r="D6352" s="3">
        <v>0</v>
      </c>
      <c r="E6352" s="13" t="str" cm="1">
        <f t="array" ref="E6352">_xll.ART($A6352,$E$4)</f>
        <v>Metric not available for asset.</v>
      </c>
      <c r="F6352" s="18" t="str" cm="1">
        <f t="array" ref="F6352">_xll.ART($A6352,$F$4)</f>
        <v>Metric not available for asset.</v>
      </c>
      <c r="G6352" s="18" t="str" cm="1">
        <f t="array" ref="G6352">_xll.ART($A6352,$G$4)</f>
        <v>Metric not available for asset.</v>
      </c>
      <c r="H6352" s="18"/>
      <c r="I6352" s="18"/>
      <c r="J6352" s="18"/>
      <c r="K6352" s="18"/>
    </row>
    <row r="6353" spans="1:11" ht="15.75" customHeight="1" x14ac:dyDescent="0.2">
      <c r="A6353" s="4" t="s">
        <v>10502</v>
      </c>
      <c r="B6353" s="4" t="s">
        <v>10501</v>
      </c>
      <c r="C6353" s="4"/>
      <c r="D6353" s="3">
        <v>0</v>
      </c>
      <c r="E6353" s="13" cm="1">
        <f t="array" ref="E6353">_xll.ART($A6353,$E$4)</f>
        <v>0</v>
      </c>
      <c r="F6353" s="18" cm="1">
        <f t="array" ref="F6353">_xll.ART($A6353,$F$4)</f>
        <v>0.71827399999999997</v>
      </c>
      <c r="G6353" s="18" cm="1">
        <f t="array" ref="G6353">_xll.ART($A6353,$G$4)</f>
        <v>1132109</v>
      </c>
      <c r="H6353" s="18"/>
      <c r="I6353" s="18"/>
      <c r="J6353" s="18"/>
      <c r="K6353" s="18"/>
    </row>
    <row r="6354" spans="1:11" ht="15.75" customHeight="1" x14ac:dyDescent="0.2">
      <c r="A6354" s="4" t="s">
        <v>10500</v>
      </c>
      <c r="B6354" s="4" t="s">
        <v>10499</v>
      </c>
      <c r="C6354" s="4"/>
      <c r="D6354" s="3">
        <v>0</v>
      </c>
      <c r="E6354" s="13" t="str" cm="1">
        <f t="array" ref="E6354">_xll.ART($A6354,$E$4)</f>
        <v>Metric not available for asset.</v>
      </c>
      <c r="F6354" s="18" t="str" cm="1">
        <f t="array" ref="F6354">_xll.ART($A6354,$F$4)</f>
        <v>Metric not available for asset.</v>
      </c>
      <c r="G6354" s="18" t="str" cm="1">
        <f t="array" ref="G6354">_xll.ART($A6354,$G$4)</f>
        <v>Metric not available for asset.</v>
      </c>
      <c r="H6354" s="18"/>
      <c r="I6354" s="18"/>
      <c r="J6354" s="18"/>
      <c r="K6354" s="18"/>
    </row>
    <row r="6355" spans="1:11" ht="15.75" customHeight="1" x14ac:dyDescent="0.2">
      <c r="A6355" s="4" t="s">
        <v>10498</v>
      </c>
      <c r="B6355" s="4" t="s">
        <v>10497</v>
      </c>
      <c r="C6355" s="4"/>
      <c r="D6355" s="3">
        <v>0</v>
      </c>
      <c r="E6355" s="13" t="str" cm="1">
        <f t="array" ref="E6355">_xll.ART($A6355,$E$4)</f>
        <v>Metric not available for asset.</v>
      </c>
      <c r="F6355" s="18" t="str" cm="1">
        <f t="array" ref="F6355">_xll.ART($A6355,$F$4)</f>
        <v>Metric not available for asset.</v>
      </c>
      <c r="G6355" s="18" t="str" cm="1">
        <f t="array" ref="G6355">_xll.ART($A6355,$G$4)</f>
        <v>Metric not available for asset.</v>
      </c>
      <c r="H6355" s="18"/>
      <c r="I6355" s="18"/>
      <c r="J6355" s="18"/>
      <c r="K6355" s="18"/>
    </row>
    <row r="6356" spans="1:11" ht="15.75" customHeight="1" x14ac:dyDescent="0.2">
      <c r="A6356" s="4" t="s">
        <v>10496</v>
      </c>
      <c r="B6356" s="4" t="s">
        <v>10495</v>
      </c>
      <c r="C6356" s="4"/>
      <c r="D6356" s="3">
        <v>0</v>
      </c>
      <c r="E6356" s="13" cm="1">
        <f t="array" ref="E6356">_xll.ART($A6356,$E$4)</f>
        <v>0</v>
      </c>
      <c r="F6356" s="18" cm="1">
        <f t="array" ref="F6356">_xll.ART($A6356,$F$4)</f>
        <v>531.51</v>
      </c>
      <c r="G6356" s="18" cm="1">
        <f t="array" ref="G6356">_xll.ART($A6356,$G$4)</f>
        <v>13323.5</v>
      </c>
      <c r="H6356" s="18"/>
      <c r="I6356" s="18"/>
      <c r="J6356" s="18"/>
      <c r="K6356" s="18"/>
    </row>
    <row r="6357" spans="1:11" ht="15.75" customHeight="1" x14ac:dyDescent="0.2">
      <c r="A6357" s="4" t="s">
        <v>10494</v>
      </c>
      <c r="B6357" s="4" t="s">
        <v>10493</v>
      </c>
      <c r="C6357" s="4"/>
      <c r="D6357" s="3">
        <v>0</v>
      </c>
      <c r="E6357" s="13" cm="1">
        <f t="array" ref="E6357">_xll.ART($A6357,$E$4)</f>
        <v>0</v>
      </c>
      <c r="F6357" s="18" cm="1">
        <f t="array" ref="F6357">_xll.ART($A6357,$F$4)</f>
        <v>19951.810000000001</v>
      </c>
      <c r="G6357" s="18" t="str" cm="1">
        <f t="array" ref="G6357">_xll.ART($A6357,$G$4)</f>
        <v>No data</v>
      </c>
      <c r="H6357" s="18"/>
      <c r="I6357" s="18"/>
      <c r="J6357" s="18"/>
      <c r="K6357" s="18"/>
    </row>
    <row r="6358" spans="1:11" ht="15.75" customHeight="1" x14ac:dyDescent="0.2">
      <c r="A6358" s="4" t="s">
        <v>10492</v>
      </c>
      <c r="B6358" s="4" t="s">
        <v>10491</v>
      </c>
      <c r="C6358" s="4"/>
      <c r="D6358" s="3">
        <v>0</v>
      </c>
      <c r="E6358" s="13" cm="1">
        <f t="array" ref="E6358">_xll.ART($A6358,$E$4)</f>
        <v>0</v>
      </c>
      <c r="F6358" s="18" cm="1">
        <f t="array" ref="F6358">_xll.ART($A6358,$F$4)</f>
        <v>27.3</v>
      </c>
      <c r="G6358" s="18" cm="1">
        <f t="array" ref="G6358">_xll.ART($A6358,$G$4)</f>
        <v>57225</v>
      </c>
      <c r="H6358" s="18"/>
      <c r="I6358" s="18"/>
      <c r="J6358" s="18"/>
      <c r="K6358" s="18"/>
    </row>
    <row r="6359" spans="1:11" ht="15.75" customHeight="1" x14ac:dyDescent="0.2">
      <c r="A6359" s="4" t="s">
        <v>10490</v>
      </c>
      <c r="B6359" s="4" t="s">
        <v>10489</v>
      </c>
      <c r="C6359" s="4"/>
      <c r="D6359" s="3">
        <v>0</v>
      </c>
      <c r="E6359" s="13" cm="1">
        <f t="array" ref="E6359">_xll.ART($A6359,$E$4)</f>
        <v>0</v>
      </c>
      <c r="F6359" s="18" cm="1">
        <f t="array" ref="F6359">_xll.ART($A6359,$F$4)</f>
        <v>7777.75</v>
      </c>
      <c r="G6359" s="18" cm="1">
        <f t="array" ref="G6359">_xll.ART($A6359,$G$4)</f>
        <v>766254</v>
      </c>
      <c r="H6359" s="18"/>
      <c r="I6359" s="18"/>
      <c r="J6359" s="18"/>
      <c r="K6359" s="18"/>
    </row>
    <row r="6360" spans="1:11" ht="15.75" customHeight="1" x14ac:dyDescent="0.2">
      <c r="A6360" s="4" t="s">
        <v>10488</v>
      </c>
      <c r="B6360" s="4" t="s">
        <v>10487</v>
      </c>
      <c r="C6360" s="4"/>
      <c r="D6360" s="3">
        <v>0</v>
      </c>
      <c r="E6360" s="13" t="str" cm="1">
        <f t="array" ref="E6360">_xll.ART($A6360,$E$4)</f>
        <v>Metric not available for asset.</v>
      </c>
      <c r="F6360" s="18" t="str" cm="1">
        <f t="array" ref="F6360">_xll.ART($A6360,$F$4)</f>
        <v>Metric not available for asset.</v>
      </c>
      <c r="G6360" s="18" t="str" cm="1">
        <f t="array" ref="G6360">_xll.ART($A6360,$G$4)</f>
        <v>Metric not available for asset.</v>
      </c>
      <c r="H6360" s="18"/>
      <c r="I6360" s="18"/>
      <c r="J6360" s="18"/>
      <c r="K6360" s="18"/>
    </row>
    <row r="6361" spans="1:11" ht="15.75" customHeight="1" x14ac:dyDescent="0.2">
      <c r="A6361" s="4" t="s">
        <v>10486</v>
      </c>
      <c r="B6361" s="4" t="s">
        <v>10485</v>
      </c>
      <c r="C6361" s="4"/>
      <c r="D6361" s="3">
        <v>0</v>
      </c>
      <c r="E6361" s="13" cm="1">
        <f t="array" ref="E6361">_xll.ART($A6361,$E$4)</f>
        <v>12565736</v>
      </c>
      <c r="F6361" s="18" cm="1">
        <f t="array" ref="F6361">_xll.ART($A6361,$F$4)</f>
        <v>31546</v>
      </c>
      <c r="G6361" s="18" cm="1">
        <f t="array" ref="G6361">_xll.ART($A6361,$G$4)</f>
        <v>13102673</v>
      </c>
      <c r="H6361" s="18"/>
      <c r="I6361" s="18"/>
      <c r="J6361" s="18"/>
      <c r="K6361" s="18"/>
    </row>
    <row r="6362" spans="1:11" ht="15.75" customHeight="1" x14ac:dyDescent="0.2">
      <c r="A6362" s="4" t="s">
        <v>10484</v>
      </c>
      <c r="B6362" s="4" t="s">
        <v>10483</v>
      </c>
      <c r="C6362" s="4"/>
      <c r="D6362" s="3">
        <v>0</v>
      </c>
      <c r="E6362" s="13" cm="1">
        <f t="array" ref="E6362">_xll.ART($A6362,$E$4)</f>
        <v>0</v>
      </c>
      <c r="F6362" s="18" cm="1">
        <f t="array" ref="F6362">_xll.ART($A6362,$F$4)</f>
        <v>5728.75</v>
      </c>
      <c r="G6362" s="18" cm="1">
        <f t="array" ref="G6362">_xll.ART($A6362,$G$4)</f>
        <v>3499358</v>
      </c>
      <c r="H6362" s="18"/>
      <c r="I6362" s="18"/>
      <c r="J6362" s="18"/>
      <c r="K6362" s="18"/>
    </row>
    <row r="6363" spans="1:11" ht="15.75" customHeight="1" x14ac:dyDescent="0.2">
      <c r="A6363" s="4" t="s">
        <v>10482</v>
      </c>
      <c r="B6363" s="4" t="s">
        <v>10481</v>
      </c>
      <c r="C6363" s="4"/>
      <c r="D6363" s="3">
        <v>0</v>
      </c>
      <c r="E6363" s="13" t="str" cm="1">
        <f t="array" ref="E6363">_xll.ART($A6363,$E$4)</f>
        <v>Metric not available for asset.</v>
      </c>
      <c r="F6363" s="18" t="str" cm="1">
        <f t="array" ref="F6363">_xll.ART($A6363,$F$4)</f>
        <v>Metric not available for asset.</v>
      </c>
      <c r="G6363" s="18" t="str" cm="1">
        <f t="array" ref="G6363">_xll.ART($A6363,$G$4)</f>
        <v>Metric not available for asset.</v>
      </c>
      <c r="H6363" s="18"/>
      <c r="I6363" s="18"/>
      <c r="J6363" s="18"/>
      <c r="K6363" s="18"/>
    </row>
    <row r="6364" spans="1:11" ht="15.75" customHeight="1" x14ac:dyDescent="0.2">
      <c r="A6364" s="4" t="s">
        <v>2845</v>
      </c>
      <c r="B6364" s="4" t="s">
        <v>10480</v>
      </c>
      <c r="C6364" s="4"/>
      <c r="D6364" s="3">
        <v>0</v>
      </c>
      <c r="E6364" s="13" cm="1">
        <f t="array" ref="E6364">_xll.ART($A6364,$E$4)</f>
        <v>0</v>
      </c>
      <c r="F6364" s="18" cm="1">
        <f t="array" ref="F6364">_xll.ART($A6364,$F$4)</f>
        <v>86.51</v>
      </c>
      <c r="G6364" s="18" t="str" cm="1">
        <f t="array" ref="G6364">_xll.ART($A6364,$G$4)</f>
        <v>No data</v>
      </c>
      <c r="H6364" s="18"/>
      <c r="I6364" s="18"/>
      <c r="J6364" s="18"/>
      <c r="K6364" s="18"/>
    </row>
    <row r="6365" spans="1:11" ht="15.75" customHeight="1" x14ac:dyDescent="0.2">
      <c r="A6365" s="4" t="s">
        <v>10479</v>
      </c>
      <c r="B6365" s="4" t="s">
        <v>10478</v>
      </c>
      <c r="C6365" s="4"/>
      <c r="D6365" s="3">
        <v>0</v>
      </c>
      <c r="E6365" s="13" cm="1">
        <f t="array" ref="E6365">_xll.ART($A6365,$E$4)</f>
        <v>0</v>
      </c>
      <c r="F6365" s="18" cm="1">
        <f t="array" ref="F6365">_xll.ART($A6365,$F$4)</f>
        <v>7.09</v>
      </c>
      <c r="G6365" s="18" cm="1">
        <f t="array" ref="G6365">_xll.ART($A6365,$G$4)</f>
        <v>165341</v>
      </c>
      <c r="H6365" s="18"/>
      <c r="I6365" s="18"/>
      <c r="J6365" s="18"/>
      <c r="K6365" s="18"/>
    </row>
    <row r="6366" spans="1:11" ht="15.75" customHeight="1" x14ac:dyDescent="0.2">
      <c r="A6366" s="4" t="s">
        <v>8875</v>
      </c>
      <c r="B6366" s="4" t="s">
        <v>10477</v>
      </c>
      <c r="C6366" s="4"/>
      <c r="D6366" s="3">
        <v>0</v>
      </c>
      <c r="E6366" s="13" cm="1">
        <f t="array" ref="E6366">_xll.ART($A6366,$E$4)</f>
        <v>585560</v>
      </c>
      <c r="F6366" s="18" cm="1">
        <f t="array" ref="F6366">_xll.ART($A6366,$F$4)</f>
        <v>1506.68</v>
      </c>
      <c r="G6366" s="18" cm="1">
        <f t="array" ref="G6366">_xll.ART($A6366,$G$4)</f>
        <v>2800875</v>
      </c>
      <c r="H6366" s="18"/>
      <c r="I6366" s="18"/>
      <c r="J6366" s="18"/>
      <c r="K6366" s="18"/>
    </row>
    <row r="6367" spans="1:11" ht="15.75" customHeight="1" x14ac:dyDescent="0.2">
      <c r="A6367" s="4" t="s">
        <v>10476</v>
      </c>
      <c r="B6367" s="4" t="s">
        <v>10475</v>
      </c>
      <c r="C6367" s="4"/>
      <c r="D6367" s="3">
        <v>0</v>
      </c>
      <c r="E6367" s="13" cm="1">
        <f t="array" ref="E6367">_xll.ART($A6367,$E$4)</f>
        <v>0</v>
      </c>
      <c r="F6367" s="18" cm="1">
        <f t="array" ref="F6367">_xll.ART($A6367,$F$4)</f>
        <v>0.25672200000000001</v>
      </c>
      <c r="G6367" s="18" cm="1">
        <f t="array" ref="G6367">_xll.ART($A6367,$G$4)</f>
        <v>8292.5</v>
      </c>
      <c r="H6367" s="18"/>
      <c r="I6367" s="18"/>
      <c r="J6367" s="18"/>
      <c r="K6367" s="18"/>
    </row>
    <row r="6368" spans="1:11" ht="15.75" customHeight="1" x14ac:dyDescent="0.2">
      <c r="A6368" s="4" t="s">
        <v>10474</v>
      </c>
      <c r="B6368" s="4" t="s">
        <v>10473</v>
      </c>
      <c r="C6368" s="4"/>
      <c r="D6368" s="3">
        <v>0</v>
      </c>
      <c r="E6368" s="13" cm="1">
        <f t="array" ref="E6368">_xll.ART($A6368,$E$4)</f>
        <v>0</v>
      </c>
      <c r="F6368" s="18" cm="1">
        <f t="array" ref="F6368">_xll.ART($A6368,$F$4)</f>
        <v>6.4893499999999996E-3</v>
      </c>
      <c r="G6368" s="18" cm="1">
        <f t="array" ref="G6368">_xll.ART($A6368,$G$4)</f>
        <v>1793.68</v>
      </c>
      <c r="H6368" s="18"/>
      <c r="I6368" s="18"/>
      <c r="J6368" s="18"/>
      <c r="K6368" s="18"/>
    </row>
    <row r="6369" spans="1:11" ht="15.75" customHeight="1" x14ac:dyDescent="0.2">
      <c r="A6369" s="4" t="s">
        <v>10472</v>
      </c>
      <c r="B6369" s="4" t="s">
        <v>10471</v>
      </c>
      <c r="C6369" s="4"/>
      <c r="D6369" s="3">
        <v>0</v>
      </c>
      <c r="E6369" s="13" cm="1">
        <f t="array" ref="E6369">_xll.ART($A6369,$E$4)</f>
        <v>272148</v>
      </c>
      <c r="F6369" s="18" cm="1">
        <f t="array" ref="F6369">_xll.ART($A6369,$F$4)</f>
        <v>22635</v>
      </c>
      <c r="G6369" s="18" cm="1">
        <f t="array" ref="G6369">_xll.ART($A6369,$G$4)</f>
        <v>418689</v>
      </c>
      <c r="H6369" s="18"/>
      <c r="I6369" s="18"/>
      <c r="J6369" s="18"/>
      <c r="K6369" s="18"/>
    </row>
    <row r="6370" spans="1:11" ht="15.75" customHeight="1" x14ac:dyDescent="0.2">
      <c r="A6370" s="4" t="s">
        <v>10470</v>
      </c>
      <c r="B6370" s="4" t="s">
        <v>10469</v>
      </c>
      <c r="C6370" s="4"/>
      <c r="D6370" s="3">
        <v>0</v>
      </c>
      <c r="E6370" s="13" cm="1">
        <f t="array" ref="E6370">_xll.ART($A6370,$E$4)</f>
        <v>0</v>
      </c>
      <c r="F6370" s="18" cm="1">
        <f t="array" ref="F6370">_xll.ART($A6370,$F$4)</f>
        <v>39.119999999999997</v>
      </c>
      <c r="G6370" s="18" cm="1">
        <f t="array" ref="G6370">_xll.ART($A6370,$G$4)</f>
        <v>725994589</v>
      </c>
      <c r="H6370" s="18"/>
      <c r="I6370" s="18"/>
      <c r="J6370" s="18"/>
      <c r="K6370" s="18"/>
    </row>
    <row r="6371" spans="1:11" ht="15.75" customHeight="1" x14ac:dyDescent="0.2">
      <c r="A6371" s="4" t="s">
        <v>10468</v>
      </c>
      <c r="B6371" s="4" t="s">
        <v>10467</v>
      </c>
      <c r="C6371" s="4"/>
      <c r="D6371" s="3">
        <v>0</v>
      </c>
      <c r="E6371" s="13" cm="1">
        <f t="array" ref="E6371">_xll.ART($A6371,$E$4)</f>
        <v>3553175</v>
      </c>
      <c r="F6371" s="18" cm="1">
        <f t="array" ref="F6371">_xll.ART($A6371,$F$4)</f>
        <v>14586.5</v>
      </c>
      <c r="G6371" s="18" cm="1">
        <f t="array" ref="G6371">_xll.ART($A6371,$G$4)</f>
        <v>3553175</v>
      </c>
      <c r="H6371" s="18"/>
      <c r="I6371" s="18"/>
      <c r="J6371" s="18"/>
      <c r="K6371" s="18"/>
    </row>
    <row r="6372" spans="1:11" ht="15.75" customHeight="1" x14ac:dyDescent="0.2">
      <c r="A6372" s="4" t="s">
        <v>10466</v>
      </c>
      <c r="B6372" s="4" t="s">
        <v>10465</v>
      </c>
      <c r="C6372" s="4"/>
      <c r="D6372" s="3">
        <v>0</v>
      </c>
      <c r="E6372" s="13" cm="1">
        <f t="array" ref="E6372">_xll.ART($A6372,$E$4)</f>
        <v>0</v>
      </c>
      <c r="F6372" s="18" cm="1">
        <f t="array" ref="F6372">_xll.ART($A6372,$F$4)</f>
        <v>0</v>
      </c>
      <c r="G6372" s="18" cm="1">
        <f t="array" ref="G6372">_xll.ART($A6372,$G$4)</f>
        <v>1080734</v>
      </c>
      <c r="H6372" s="18"/>
      <c r="I6372" s="18"/>
      <c r="J6372" s="18"/>
      <c r="K6372" s="18"/>
    </row>
    <row r="6373" spans="1:11" ht="15.75" customHeight="1" x14ac:dyDescent="0.2">
      <c r="A6373" s="4" t="s">
        <v>10464</v>
      </c>
      <c r="B6373" s="4" t="s">
        <v>10463</v>
      </c>
      <c r="C6373" s="4"/>
      <c r="D6373" s="3">
        <v>0</v>
      </c>
      <c r="E6373" s="13" t="str" cm="1">
        <f t="array" ref="E6373">_xll.ART($A6373,$E$4)</f>
        <v>Metric not available for asset.</v>
      </c>
      <c r="F6373" s="18" t="str" cm="1">
        <f t="array" ref="F6373">_xll.ART($A6373,$F$4)</f>
        <v>Metric not available for asset.</v>
      </c>
      <c r="G6373" s="18" t="str" cm="1">
        <f t="array" ref="G6373">_xll.ART($A6373,$G$4)</f>
        <v>Metric not available for asset.</v>
      </c>
      <c r="H6373" s="18"/>
      <c r="I6373" s="18"/>
      <c r="J6373" s="18"/>
      <c r="K6373" s="18"/>
    </row>
    <row r="6374" spans="1:11" ht="15.75" customHeight="1" x14ac:dyDescent="0.2">
      <c r="A6374" s="4" t="s">
        <v>10462</v>
      </c>
      <c r="B6374" s="4" t="s">
        <v>10461</v>
      </c>
      <c r="C6374" s="4"/>
      <c r="D6374" s="3">
        <v>0</v>
      </c>
      <c r="E6374" s="13" t="str" cm="1">
        <f t="array" ref="E6374">_xll.ART($A6374,$E$4)</f>
        <v>Metric not available for asset.</v>
      </c>
      <c r="F6374" s="18" t="str" cm="1">
        <f t="array" ref="F6374">_xll.ART($A6374,$F$4)</f>
        <v>Metric not available for asset.</v>
      </c>
      <c r="G6374" s="18" t="str" cm="1">
        <f t="array" ref="G6374">_xll.ART($A6374,$G$4)</f>
        <v>Metric not available for asset.</v>
      </c>
      <c r="H6374" s="18"/>
      <c r="I6374" s="18"/>
      <c r="J6374" s="18"/>
      <c r="K6374" s="18"/>
    </row>
    <row r="6375" spans="1:11" ht="15.75" customHeight="1" x14ac:dyDescent="0.2">
      <c r="A6375" s="4" t="s">
        <v>10460</v>
      </c>
      <c r="B6375" s="4" t="s">
        <v>10459</v>
      </c>
      <c r="C6375" s="4"/>
      <c r="D6375" s="3">
        <v>0</v>
      </c>
      <c r="E6375" s="13" cm="1">
        <f t="array" ref="E6375">_xll.ART($A6375,$E$4)</f>
        <v>0</v>
      </c>
      <c r="F6375" s="18" cm="1">
        <f t="array" ref="F6375">_xll.ART($A6375,$F$4)</f>
        <v>63.61</v>
      </c>
      <c r="G6375" s="18" cm="1">
        <f t="array" ref="G6375">_xll.ART($A6375,$G$4)</f>
        <v>3023112</v>
      </c>
      <c r="H6375" s="18"/>
      <c r="I6375" s="18"/>
      <c r="J6375" s="18"/>
      <c r="K6375" s="18"/>
    </row>
    <row r="6376" spans="1:11" ht="15.75" customHeight="1" x14ac:dyDescent="0.2">
      <c r="A6376" s="4" t="s">
        <v>2134</v>
      </c>
      <c r="B6376" s="4" t="s">
        <v>10458</v>
      </c>
      <c r="C6376" s="4"/>
      <c r="D6376" s="3">
        <v>0</v>
      </c>
      <c r="E6376" s="13" t="str" cm="1">
        <f t="array" ref="E6376">_xll.ART($A6376,$E$4)</f>
        <v>Metric not available for asset.</v>
      </c>
      <c r="F6376" s="18" t="str" cm="1">
        <f t="array" ref="F6376">_xll.ART($A6376,$F$4)</f>
        <v>Metric not available for asset.</v>
      </c>
      <c r="G6376" s="18" t="str" cm="1">
        <f t="array" ref="G6376">_xll.ART($A6376,$G$4)</f>
        <v>Metric not available for asset.</v>
      </c>
      <c r="H6376" s="18"/>
      <c r="I6376" s="18"/>
      <c r="J6376" s="18"/>
      <c r="K6376" s="18"/>
    </row>
    <row r="6377" spans="1:11" ht="15.75" customHeight="1" x14ac:dyDescent="0.2">
      <c r="A6377" s="4" t="s">
        <v>10457</v>
      </c>
      <c r="B6377" s="4" t="s">
        <v>10456</v>
      </c>
      <c r="C6377" s="4"/>
      <c r="D6377" s="3">
        <v>0</v>
      </c>
      <c r="E6377" s="13" cm="1">
        <f t="array" ref="E6377">_xll.ART($A6377,$E$4)</f>
        <v>0</v>
      </c>
      <c r="F6377" s="18" cm="1">
        <f t="array" ref="F6377">_xll.ART($A6377,$F$4)</f>
        <v>1655.25</v>
      </c>
      <c r="G6377" s="18" cm="1">
        <f t="array" ref="G6377">_xll.ART($A6377,$G$4)</f>
        <v>10552.83</v>
      </c>
      <c r="H6377" s="18"/>
      <c r="I6377" s="18"/>
      <c r="J6377" s="18"/>
      <c r="K6377" s="18"/>
    </row>
    <row r="6378" spans="1:11" ht="15.75" customHeight="1" x14ac:dyDescent="0.2">
      <c r="A6378" s="4" t="s">
        <v>10455</v>
      </c>
      <c r="B6378" s="4" t="s">
        <v>10454</v>
      </c>
      <c r="C6378" s="4"/>
      <c r="D6378" s="3">
        <v>0</v>
      </c>
      <c r="E6378" s="13" cm="1">
        <f t="array" ref="E6378">_xll.ART($A6378,$E$4)</f>
        <v>0</v>
      </c>
      <c r="F6378" s="18" cm="1">
        <f t="array" ref="F6378">_xll.ART($A6378,$F$4)</f>
        <v>8.5500000000000007</v>
      </c>
      <c r="G6378" s="18" cm="1">
        <f t="array" ref="G6378">_xll.ART($A6378,$G$4)</f>
        <v>17988.62</v>
      </c>
      <c r="H6378" s="18"/>
      <c r="I6378" s="18"/>
      <c r="J6378" s="18"/>
      <c r="K6378" s="18"/>
    </row>
    <row r="6379" spans="1:11" ht="15.75" customHeight="1" x14ac:dyDescent="0.2">
      <c r="A6379" s="4" t="s">
        <v>7988</v>
      </c>
      <c r="B6379" s="4" t="s">
        <v>10453</v>
      </c>
      <c r="C6379" s="4"/>
      <c r="D6379" s="3">
        <v>0</v>
      </c>
      <c r="E6379" s="13" cm="1">
        <f t="array" ref="E6379">_xll.ART($A6379,$E$4)</f>
        <v>0</v>
      </c>
      <c r="F6379" s="18" cm="1">
        <f t="array" ref="F6379">_xll.ART($A6379,$F$4)</f>
        <v>5439.52</v>
      </c>
      <c r="G6379" s="18" t="str" cm="1">
        <f t="array" ref="G6379">_xll.ART($A6379,$G$4)</f>
        <v>No data</v>
      </c>
      <c r="H6379" s="18"/>
      <c r="I6379" s="18"/>
      <c r="J6379" s="18"/>
      <c r="K6379" s="18"/>
    </row>
    <row r="6380" spans="1:11" ht="15.75" customHeight="1" x14ac:dyDescent="0.2">
      <c r="A6380" s="4" t="s">
        <v>10452</v>
      </c>
      <c r="B6380" s="4" t="s">
        <v>10451</v>
      </c>
      <c r="C6380" s="4"/>
      <c r="D6380" s="3">
        <v>0</v>
      </c>
      <c r="E6380" s="13" cm="1">
        <f t="array" ref="E6380">_xll.ART($A6380,$E$4)</f>
        <v>0</v>
      </c>
      <c r="F6380" s="18" cm="1">
        <f t="array" ref="F6380">_xll.ART($A6380,$F$4)</f>
        <v>2896.51</v>
      </c>
      <c r="G6380" s="18" cm="1">
        <f t="array" ref="G6380">_xll.ART($A6380,$G$4)</f>
        <v>7339.9</v>
      </c>
      <c r="H6380" s="18"/>
      <c r="I6380" s="18"/>
      <c r="J6380" s="18"/>
      <c r="K6380" s="18"/>
    </row>
    <row r="6381" spans="1:11" ht="15.75" customHeight="1" x14ac:dyDescent="0.2">
      <c r="A6381" s="4" t="s">
        <v>10450</v>
      </c>
      <c r="B6381" s="4" t="s">
        <v>10449</v>
      </c>
      <c r="C6381" s="4"/>
      <c r="D6381" s="3">
        <v>0</v>
      </c>
      <c r="E6381" s="13" cm="1">
        <f t="array" ref="E6381">_xll.ART($A6381,$E$4)</f>
        <v>0</v>
      </c>
      <c r="F6381" s="18" cm="1">
        <f t="array" ref="F6381">_xll.ART($A6381,$F$4)</f>
        <v>183.52</v>
      </c>
      <c r="G6381" s="18" t="str" cm="1">
        <f t="array" ref="G6381">_xll.ART($A6381,$G$4)</f>
        <v>No data</v>
      </c>
      <c r="H6381" s="18"/>
      <c r="I6381" s="18"/>
      <c r="J6381" s="18"/>
      <c r="K6381" s="18"/>
    </row>
    <row r="6382" spans="1:11" ht="15.75" customHeight="1" x14ac:dyDescent="0.2">
      <c r="A6382" s="4" t="s">
        <v>3660</v>
      </c>
      <c r="B6382" s="4" t="s">
        <v>10448</v>
      </c>
      <c r="C6382" s="4"/>
      <c r="D6382" s="3">
        <v>0</v>
      </c>
      <c r="E6382" s="13" cm="1">
        <f t="array" ref="E6382">_xll.ART($A6382,$E$4)</f>
        <v>2864837</v>
      </c>
      <c r="F6382" s="18" cm="1">
        <f t="array" ref="F6382">_xll.ART($A6382,$F$4)</f>
        <v>1476.84</v>
      </c>
      <c r="G6382" s="18" cm="1">
        <f t="array" ref="G6382">_xll.ART($A6382,$G$4)</f>
        <v>20157836</v>
      </c>
      <c r="H6382" s="18"/>
      <c r="I6382" s="18"/>
      <c r="J6382" s="18"/>
      <c r="K6382" s="18"/>
    </row>
    <row r="6383" spans="1:11" ht="15.75" customHeight="1" x14ac:dyDescent="0.2">
      <c r="A6383" s="4" t="s">
        <v>1795</v>
      </c>
      <c r="B6383" s="4" t="s">
        <v>10447</v>
      </c>
      <c r="C6383" s="4"/>
      <c r="D6383" s="3">
        <v>0</v>
      </c>
      <c r="E6383" s="13" t="str" cm="1">
        <f t="array" ref="E6383">_xll.ART($A6383,$E$4)</f>
        <v>Metric not available for asset.</v>
      </c>
      <c r="F6383" s="18" t="str" cm="1">
        <f t="array" ref="F6383">_xll.ART($A6383,$F$4)</f>
        <v>Metric not available for asset.</v>
      </c>
      <c r="G6383" s="18" t="str" cm="1">
        <f t="array" ref="G6383">_xll.ART($A6383,$G$4)</f>
        <v>Metric not available for asset.</v>
      </c>
      <c r="H6383" s="18"/>
      <c r="I6383" s="18"/>
      <c r="J6383" s="18"/>
      <c r="K6383" s="18"/>
    </row>
    <row r="6384" spans="1:11" ht="15.75" customHeight="1" x14ac:dyDescent="0.2">
      <c r="A6384" s="4" t="s">
        <v>2219</v>
      </c>
      <c r="B6384" s="4" t="s">
        <v>10446</v>
      </c>
      <c r="C6384" s="4"/>
      <c r="D6384" s="3">
        <v>0</v>
      </c>
      <c r="E6384" s="13" cm="1">
        <f t="array" ref="E6384">_xll.ART($A6384,$E$4)</f>
        <v>150035885</v>
      </c>
      <c r="F6384" s="18" cm="1">
        <f t="array" ref="F6384">_xll.ART($A6384,$F$4)</f>
        <v>3399903</v>
      </c>
      <c r="G6384" s="18" cm="1">
        <f t="array" ref="G6384">_xll.ART($A6384,$G$4)</f>
        <v>149498112</v>
      </c>
      <c r="H6384" s="18"/>
      <c r="I6384" s="18"/>
      <c r="J6384" s="18"/>
      <c r="K6384" s="18"/>
    </row>
    <row r="6385" spans="1:11" ht="15.75" customHeight="1" x14ac:dyDescent="0.2">
      <c r="A6385" s="4" t="s">
        <v>10445</v>
      </c>
      <c r="B6385" s="4" t="s">
        <v>10444</v>
      </c>
      <c r="C6385" s="4"/>
      <c r="D6385" s="3">
        <v>0</v>
      </c>
      <c r="E6385" s="13" cm="1">
        <f t="array" ref="E6385">_xll.ART($A6385,$E$4)</f>
        <v>0</v>
      </c>
      <c r="F6385" s="18" cm="1">
        <f t="array" ref="F6385">_xll.ART($A6385,$F$4)</f>
        <v>0.95616599999999996</v>
      </c>
      <c r="G6385" s="18" cm="1">
        <f t="array" ref="G6385">_xll.ART($A6385,$G$4)</f>
        <v>7943.06</v>
      </c>
      <c r="H6385" s="18"/>
      <c r="I6385" s="18"/>
      <c r="J6385" s="18"/>
      <c r="K6385" s="18"/>
    </row>
    <row r="6386" spans="1:11" ht="15.75" customHeight="1" x14ac:dyDescent="0.2">
      <c r="A6386" s="4" t="s">
        <v>10443</v>
      </c>
      <c r="B6386" s="4" t="s">
        <v>10442</v>
      </c>
      <c r="C6386" s="4"/>
      <c r="D6386" s="3">
        <v>0</v>
      </c>
      <c r="E6386" s="13" t="str" cm="1">
        <f t="array" ref="E6386">_xll.ART($A6386,$E$4)</f>
        <v>Metric not available for asset.</v>
      </c>
      <c r="F6386" s="18" t="str" cm="1">
        <f t="array" ref="F6386">_xll.ART($A6386,$F$4)</f>
        <v>Metric not available for asset.</v>
      </c>
      <c r="G6386" s="18" t="str" cm="1">
        <f t="array" ref="G6386">_xll.ART($A6386,$G$4)</f>
        <v>Metric not available for asset.</v>
      </c>
      <c r="H6386" s="18"/>
      <c r="I6386" s="18"/>
      <c r="J6386" s="18"/>
      <c r="K6386" s="18"/>
    </row>
    <row r="6387" spans="1:11" ht="15.75" customHeight="1" x14ac:dyDescent="0.2">
      <c r="A6387" s="4" t="s">
        <v>10441</v>
      </c>
      <c r="B6387" s="4" t="s">
        <v>10440</v>
      </c>
      <c r="C6387" s="4"/>
      <c r="D6387" s="3">
        <v>0</v>
      </c>
      <c r="E6387" s="13" cm="1">
        <f t="array" ref="E6387">_xll.ART($A6387,$E$4)</f>
        <v>0</v>
      </c>
      <c r="F6387" s="18" cm="1">
        <f t="array" ref="F6387">_xll.ART($A6387,$F$4)</f>
        <v>587.63</v>
      </c>
      <c r="G6387" s="18" cm="1">
        <f t="array" ref="G6387">_xll.ART($A6387,$G$4)</f>
        <v>1391686</v>
      </c>
      <c r="H6387" s="18"/>
      <c r="I6387" s="18"/>
      <c r="J6387" s="18"/>
      <c r="K6387" s="18"/>
    </row>
    <row r="6388" spans="1:11" ht="15.75" customHeight="1" x14ac:dyDescent="0.2">
      <c r="A6388" s="4" t="s">
        <v>10439</v>
      </c>
      <c r="B6388" s="4" t="s">
        <v>10438</v>
      </c>
      <c r="C6388" s="4"/>
      <c r="D6388" s="3">
        <v>0</v>
      </c>
      <c r="E6388" s="13" cm="1">
        <f t="array" ref="E6388">_xll.ART($A6388,$E$4)</f>
        <v>0</v>
      </c>
      <c r="F6388" s="18" cm="1">
        <f t="array" ref="F6388">_xll.ART($A6388,$F$4)</f>
        <v>562.37</v>
      </c>
      <c r="G6388" s="18" cm="1">
        <f t="array" ref="G6388">_xll.ART($A6388,$G$4)</f>
        <v>7029570</v>
      </c>
      <c r="H6388" s="18"/>
      <c r="I6388" s="18"/>
      <c r="J6388" s="18"/>
      <c r="K6388" s="18"/>
    </row>
    <row r="6389" spans="1:11" ht="15.75" customHeight="1" x14ac:dyDescent="0.2">
      <c r="A6389" s="4" t="s">
        <v>10437</v>
      </c>
      <c r="B6389" s="4" t="s">
        <v>10436</v>
      </c>
      <c r="C6389" s="4"/>
      <c r="D6389" s="3">
        <v>0</v>
      </c>
      <c r="E6389" s="13" cm="1">
        <f t="array" ref="E6389">_xll.ART($A6389,$E$4)</f>
        <v>0</v>
      </c>
      <c r="F6389" s="18" cm="1">
        <f t="array" ref="F6389">_xll.ART($A6389,$F$4)</f>
        <v>20477</v>
      </c>
      <c r="G6389" s="18" cm="1">
        <f t="array" ref="G6389">_xll.ART($A6389,$G$4)</f>
        <v>218502</v>
      </c>
      <c r="H6389" s="18"/>
      <c r="I6389" s="18"/>
      <c r="J6389" s="18"/>
      <c r="K6389" s="18"/>
    </row>
    <row r="6390" spans="1:11" ht="15.75" customHeight="1" x14ac:dyDescent="0.2">
      <c r="A6390" s="4" t="s">
        <v>10435</v>
      </c>
      <c r="B6390" s="4" t="s">
        <v>10434</v>
      </c>
      <c r="C6390" s="4"/>
      <c r="D6390" s="3">
        <v>0</v>
      </c>
      <c r="E6390" s="13" t="str" cm="1">
        <f t="array" ref="E6390">_xll.ART($A6390,$E$4)</f>
        <v>Metric not available for asset.</v>
      </c>
      <c r="F6390" s="18" t="str" cm="1">
        <f t="array" ref="F6390">_xll.ART($A6390,$F$4)</f>
        <v>Metric not available for asset.</v>
      </c>
      <c r="G6390" s="18" t="str" cm="1">
        <f t="array" ref="G6390">_xll.ART($A6390,$G$4)</f>
        <v>Metric not available for asset.</v>
      </c>
      <c r="H6390" s="18"/>
      <c r="I6390" s="18"/>
      <c r="J6390" s="18"/>
      <c r="K6390" s="18"/>
    </row>
    <row r="6391" spans="1:11" ht="15.75" customHeight="1" x14ac:dyDescent="0.2">
      <c r="A6391" s="4" t="s">
        <v>10433</v>
      </c>
      <c r="B6391" s="4" t="s">
        <v>10432</v>
      </c>
      <c r="C6391" s="4"/>
      <c r="D6391" s="3">
        <v>0</v>
      </c>
      <c r="E6391" s="13" t="str" cm="1">
        <f t="array" ref="E6391">_xll.ART($A6391,$E$4)</f>
        <v>Metric not available for asset.</v>
      </c>
      <c r="F6391" s="18" t="str" cm="1">
        <f t="array" ref="F6391">_xll.ART($A6391,$F$4)</f>
        <v>Metric not available for asset.</v>
      </c>
      <c r="G6391" s="18" t="str" cm="1">
        <f t="array" ref="G6391">_xll.ART($A6391,$G$4)</f>
        <v>Metric not available for asset.</v>
      </c>
      <c r="H6391" s="18"/>
      <c r="I6391" s="18"/>
      <c r="J6391" s="18"/>
      <c r="K6391" s="18"/>
    </row>
    <row r="6392" spans="1:11" ht="15.75" customHeight="1" x14ac:dyDescent="0.2">
      <c r="A6392" s="4" t="s">
        <v>9064</v>
      </c>
      <c r="B6392" s="4" t="s">
        <v>10431</v>
      </c>
      <c r="C6392" s="4"/>
      <c r="D6392" s="3">
        <v>0</v>
      </c>
      <c r="E6392" s="13" cm="1">
        <f t="array" ref="E6392">_xll.ART($A6392,$E$4)</f>
        <v>0</v>
      </c>
      <c r="F6392" s="18" cm="1">
        <f t="array" ref="F6392">_xll.ART($A6392,$F$4)</f>
        <v>8620242</v>
      </c>
      <c r="G6392" s="18" cm="1">
        <f t="array" ref="G6392">_xll.ART($A6392,$G$4)</f>
        <v>776688096672</v>
      </c>
      <c r="H6392" s="18"/>
      <c r="I6392" s="18"/>
      <c r="J6392" s="18"/>
      <c r="K6392" s="18"/>
    </row>
    <row r="6393" spans="1:11" ht="15.75" customHeight="1" x14ac:dyDescent="0.2">
      <c r="A6393" s="4" t="s">
        <v>10400</v>
      </c>
      <c r="B6393" s="4" t="s">
        <v>10430</v>
      </c>
      <c r="C6393" s="4"/>
      <c r="D6393" s="3">
        <v>0</v>
      </c>
      <c r="E6393" s="13" cm="1">
        <f t="array" ref="E6393">_xll.ART($A6393,$E$4)</f>
        <v>0</v>
      </c>
      <c r="F6393" s="18" cm="1">
        <f t="array" ref="F6393">_xll.ART($A6393,$F$4)</f>
        <v>196.88</v>
      </c>
      <c r="G6393" s="18" cm="1">
        <f t="array" ref="G6393">_xll.ART($A6393,$G$4)</f>
        <v>1776400</v>
      </c>
      <c r="H6393" s="18"/>
      <c r="I6393" s="18"/>
      <c r="J6393" s="18"/>
      <c r="K6393" s="18"/>
    </row>
    <row r="6394" spans="1:11" ht="15.75" customHeight="1" x14ac:dyDescent="0.2">
      <c r="A6394" s="4" t="s">
        <v>10429</v>
      </c>
      <c r="B6394" s="4" t="s">
        <v>10428</v>
      </c>
      <c r="C6394" s="4"/>
      <c r="D6394" s="3">
        <v>0</v>
      </c>
      <c r="E6394" s="13" cm="1">
        <f t="array" ref="E6394">_xll.ART($A6394,$E$4)</f>
        <v>0</v>
      </c>
      <c r="F6394" s="18" cm="1">
        <f t="array" ref="F6394">_xll.ART($A6394,$F$4)</f>
        <v>723.4</v>
      </c>
      <c r="G6394" s="18" cm="1">
        <f t="array" ref="G6394">_xll.ART($A6394,$G$4)</f>
        <v>1358684</v>
      </c>
      <c r="H6394" s="18"/>
      <c r="I6394" s="18"/>
      <c r="J6394" s="18"/>
      <c r="K6394" s="18"/>
    </row>
    <row r="6395" spans="1:11" ht="15.75" customHeight="1" x14ac:dyDescent="0.2">
      <c r="A6395" s="4" t="s">
        <v>10427</v>
      </c>
      <c r="B6395" s="4" t="s">
        <v>10426</v>
      </c>
      <c r="C6395" s="4"/>
      <c r="D6395" s="3">
        <v>0</v>
      </c>
      <c r="E6395" s="13" cm="1">
        <f t="array" ref="E6395">_xll.ART($A6395,$E$4)</f>
        <v>0</v>
      </c>
      <c r="F6395" s="18" cm="1">
        <f t="array" ref="F6395">_xll.ART($A6395,$F$4)</f>
        <v>4.47</v>
      </c>
      <c r="G6395" s="18" cm="1">
        <f t="array" ref="G6395">_xll.ART($A6395,$G$4)</f>
        <v>7094.44</v>
      </c>
      <c r="H6395" s="18"/>
      <c r="I6395" s="18"/>
      <c r="J6395" s="18"/>
      <c r="K6395" s="18"/>
    </row>
    <row r="6396" spans="1:11" ht="15.75" customHeight="1" x14ac:dyDescent="0.2">
      <c r="A6396" s="4" t="s">
        <v>10425</v>
      </c>
      <c r="B6396" s="4" t="s">
        <v>10424</v>
      </c>
      <c r="C6396" s="4"/>
      <c r="D6396" s="3">
        <v>0</v>
      </c>
      <c r="E6396" s="13" cm="1">
        <f t="array" ref="E6396">_xll.ART($A6396,$E$4)</f>
        <v>0</v>
      </c>
      <c r="F6396" s="18" cm="1">
        <f t="array" ref="F6396">_xll.ART($A6396,$F$4)</f>
        <v>78076</v>
      </c>
      <c r="G6396" s="18" cm="1">
        <f t="array" ref="G6396">_xll.ART($A6396,$G$4)</f>
        <v>2150825</v>
      </c>
      <c r="H6396" s="18"/>
      <c r="I6396" s="18"/>
      <c r="J6396" s="18"/>
      <c r="K6396" s="18"/>
    </row>
    <row r="6397" spans="1:11" ht="15.75" customHeight="1" x14ac:dyDescent="0.2">
      <c r="A6397" s="4" t="s">
        <v>10423</v>
      </c>
      <c r="B6397" s="4" t="s">
        <v>10422</v>
      </c>
      <c r="C6397" s="4"/>
      <c r="D6397" s="3">
        <v>0</v>
      </c>
      <c r="E6397" s="13" cm="1">
        <f t="array" ref="E6397">_xll.ART($A6397,$E$4)</f>
        <v>0</v>
      </c>
      <c r="F6397" s="18" cm="1">
        <f t="array" ref="F6397">_xll.ART($A6397,$F$4)</f>
        <v>14360.98</v>
      </c>
      <c r="G6397" s="18" cm="1">
        <f t="array" ref="G6397">_xll.ART($A6397,$G$4)</f>
        <v>858669</v>
      </c>
      <c r="H6397" s="18"/>
      <c r="I6397" s="18"/>
      <c r="J6397" s="18"/>
      <c r="K6397" s="18"/>
    </row>
    <row r="6398" spans="1:11" ht="15.75" customHeight="1" x14ac:dyDescent="0.2">
      <c r="A6398" s="4" t="s">
        <v>5148</v>
      </c>
      <c r="B6398" s="4" t="s">
        <v>10421</v>
      </c>
      <c r="C6398" s="4"/>
      <c r="D6398" s="3">
        <v>0</v>
      </c>
      <c r="E6398" s="13" cm="1">
        <f t="array" ref="E6398">_xll.ART($A6398,$E$4)</f>
        <v>0</v>
      </c>
      <c r="F6398" s="18" cm="1">
        <f t="array" ref="F6398">_xll.ART($A6398,$F$4)</f>
        <v>865.25</v>
      </c>
      <c r="G6398" s="18" cm="1">
        <f t="array" ref="G6398">_xll.ART($A6398,$G$4)</f>
        <v>39648</v>
      </c>
      <c r="H6398" s="18"/>
      <c r="I6398" s="18"/>
      <c r="J6398" s="18"/>
      <c r="K6398" s="18"/>
    </row>
    <row r="6399" spans="1:11" ht="15.75" customHeight="1" x14ac:dyDescent="0.2">
      <c r="A6399" s="4" t="s">
        <v>10420</v>
      </c>
      <c r="B6399" s="4" t="s">
        <v>10419</v>
      </c>
      <c r="C6399" s="4"/>
      <c r="D6399" s="3">
        <v>0</v>
      </c>
      <c r="E6399" s="13" cm="1">
        <f t="array" ref="E6399">_xll.ART($A6399,$E$4)</f>
        <v>0</v>
      </c>
      <c r="F6399" s="18" cm="1">
        <f t="array" ref="F6399">_xll.ART($A6399,$F$4)</f>
        <v>5493.39</v>
      </c>
      <c r="G6399" s="18" t="str" cm="1">
        <f t="array" ref="G6399">_xll.ART($A6399,$G$4)</f>
        <v>No data</v>
      </c>
      <c r="H6399" s="18"/>
      <c r="I6399" s="18"/>
      <c r="J6399" s="18"/>
      <c r="K6399" s="18"/>
    </row>
    <row r="6400" spans="1:11" ht="15.75" customHeight="1" x14ac:dyDescent="0.2">
      <c r="A6400" s="4" t="s">
        <v>10418</v>
      </c>
      <c r="B6400" s="4" t="s">
        <v>10417</v>
      </c>
      <c r="C6400" s="4"/>
      <c r="D6400" s="3">
        <v>0</v>
      </c>
      <c r="E6400" s="13" t="str" cm="1">
        <f t="array" ref="E6400">_xll.ART($A6400,$E$4)</f>
        <v>Metric not available for asset.</v>
      </c>
      <c r="F6400" s="18" t="str" cm="1">
        <f t="array" ref="F6400">_xll.ART($A6400,$F$4)</f>
        <v>Metric not available for asset.</v>
      </c>
      <c r="G6400" s="18" t="str" cm="1">
        <f t="array" ref="G6400">_xll.ART($A6400,$G$4)</f>
        <v>Metric not available for asset.</v>
      </c>
      <c r="H6400" s="18"/>
      <c r="I6400" s="18"/>
      <c r="J6400" s="18"/>
      <c r="K6400" s="18"/>
    </row>
    <row r="6401" spans="1:11" ht="15.75" customHeight="1" x14ac:dyDescent="0.2">
      <c r="A6401" s="4" t="s">
        <v>10416</v>
      </c>
      <c r="B6401" s="4" t="s">
        <v>10415</v>
      </c>
      <c r="C6401" s="4"/>
      <c r="D6401" s="3">
        <v>0</v>
      </c>
      <c r="E6401" s="13" t="str" cm="1">
        <f t="array" ref="E6401">_xll.ART($A6401,$E$4)</f>
        <v>Metric not available for asset.</v>
      </c>
      <c r="F6401" s="18" t="str" cm="1">
        <f t="array" ref="F6401">_xll.ART($A6401,$F$4)</f>
        <v>Metric not available for asset.</v>
      </c>
      <c r="G6401" s="18" t="str" cm="1">
        <f t="array" ref="G6401">_xll.ART($A6401,$G$4)</f>
        <v>Metric not available for asset.</v>
      </c>
      <c r="H6401" s="18"/>
      <c r="I6401" s="18"/>
      <c r="J6401" s="18"/>
      <c r="K6401" s="18"/>
    </row>
    <row r="6402" spans="1:11" ht="15.75" customHeight="1" x14ac:dyDescent="0.2">
      <c r="A6402" s="4" t="s">
        <v>10414</v>
      </c>
      <c r="B6402" s="4" t="s">
        <v>10413</v>
      </c>
      <c r="C6402" s="4"/>
      <c r="D6402" s="3">
        <v>0</v>
      </c>
      <c r="E6402" s="13" cm="1">
        <f t="array" ref="E6402">_xll.ART($A6402,$E$4)</f>
        <v>0</v>
      </c>
      <c r="F6402" s="18" cm="1">
        <f t="array" ref="F6402">_xll.ART($A6402,$F$4)</f>
        <v>3.92</v>
      </c>
      <c r="G6402" s="18" cm="1">
        <f t="array" ref="G6402">_xll.ART($A6402,$G$4)</f>
        <v>62272</v>
      </c>
      <c r="H6402" s="18"/>
      <c r="I6402" s="18"/>
      <c r="J6402" s="18"/>
      <c r="K6402" s="18"/>
    </row>
    <row r="6403" spans="1:11" ht="15.75" customHeight="1" x14ac:dyDescent="0.2">
      <c r="A6403" s="4" t="s">
        <v>10412</v>
      </c>
      <c r="B6403" s="4" t="s">
        <v>10411</v>
      </c>
      <c r="C6403" s="4"/>
      <c r="D6403" s="3">
        <v>0</v>
      </c>
      <c r="E6403" s="13" t="str" cm="1">
        <f t="array" ref="E6403">_xll.ART($A6403,$E$4)</f>
        <v>Metric not available for asset.</v>
      </c>
      <c r="F6403" s="18" t="str" cm="1">
        <f t="array" ref="F6403">_xll.ART($A6403,$F$4)</f>
        <v>Metric not available for asset.</v>
      </c>
      <c r="G6403" s="18" t="str" cm="1">
        <f t="array" ref="G6403">_xll.ART($A6403,$G$4)</f>
        <v>Metric not available for asset.</v>
      </c>
      <c r="H6403" s="18"/>
      <c r="I6403" s="18"/>
      <c r="J6403" s="18"/>
      <c r="K6403" s="18"/>
    </row>
    <row r="6404" spans="1:11" ht="15.75" customHeight="1" x14ac:dyDescent="0.2">
      <c r="A6404" s="4" t="s">
        <v>10410</v>
      </c>
      <c r="B6404" s="4" t="s">
        <v>10409</v>
      </c>
      <c r="C6404" s="4"/>
      <c r="D6404" s="3">
        <v>0</v>
      </c>
      <c r="E6404" s="13" cm="1">
        <f t="array" ref="E6404">_xll.ART($A6404,$E$4)</f>
        <v>0</v>
      </c>
      <c r="F6404" s="18" cm="1">
        <f t="array" ref="F6404">_xll.ART($A6404,$F$4)</f>
        <v>0.48994900000000002</v>
      </c>
      <c r="G6404" s="18" cm="1">
        <f t="array" ref="G6404">_xll.ART($A6404,$G$4)</f>
        <v>979898</v>
      </c>
      <c r="H6404" s="18"/>
      <c r="I6404" s="18"/>
      <c r="J6404" s="18"/>
      <c r="K6404" s="18"/>
    </row>
    <row r="6405" spans="1:11" ht="15.75" customHeight="1" x14ac:dyDescent="0.2">
      <c r="A6405" s="4" t="s">
        <v>10408</v>
      </c>
      <c r="B6405" s="4" t="s">
        <v>10407</v>
      </c>
      <c r="C6405" s="4"/>
      <c r="D6405" s="3">
        <v>0</v>
      </c>
      <c r="E6405" s="13" t="str" cm="1">
        <f t="array" ref="E6405">_xll.ART($A6405,$E$4)</f>
        <v>Metric not available for asset.</v>
      </c>
      <c r="F6405" s="18" t="str" cm="1">
        <f t="array" ref="F6405">_xll.ART($A6405,$F$4)</f>
        <v>Metric not available for asset.</v>
      </c>
      <c r="G6405" s="18" t="str" cm="1">
        <f t="array" ref="G6405">_xll.ART($A6405,$G$4)</f>
        <v>Metric not available for asset.</v>
      </c>
      <c r="H6405" s="18"/>
      <c r="I6405" s="18"/>
      <c r="J6405" s="18"/>
      <c r="K6405" s="18"/>
    </row>
    <row r="6406" spans="1:11" ht="15.75" customHeight="1" x14ac:dyDescent="0.2">
      <c r="A6406" s="4" t="s">
        <v>10406</v>
      </c>
      <c r="B6406" s="4" t="s">
        <v>10405</v>
      </c>
      <c r="C6406" s="4"/>
      <c r="D6406" s="3">
        <v>0</v>
      </c>
      <c r="E6406" s="13" cm="1">
        <f t="array" ref="E6406">_xll.ART($A6406,$E$4)</f>
        <v>0</v>
      </c>
      <c r="F6406" s="18" cm="1">
        <f t="array" ref="F6406">_xll.ART($A6406,$F$4)</f>
        <v>2.89</v>
      </c>
      <c r="G6406" s="18" cm="1">
        <f t="array" ref="G6406">_xll.ART($A6406,$G$4)</f>
        <v>21257</v>
      </c>
      <c r="H6406" s="18"/>
      <c r="I6406" s="18"/>
      <c r="J6406" s="18"/>
      <c r="K6406" s="18"/>
    </row>
    <row r="6407" spans="1:11" ht="15.75" customHeight="1" x14ac:dyDescent="0.2">
      <c r="A6407" s="4" t="s">
        <v>10404</v>
      </c>
      <c r="B6407" s="4" t="s">
        <v>10403</v>
      </c>
      <c r="C6407" s="4"/>
      <c r="D6407" s="3">
        <v>0</v>
      </c>
      <c r="E6407" s="13" t="str" cm="1">
        <f t="array" ref="E6407">_xll.ART($A6407,$E$4)</f>
        <v>Metric not available for asset.</v>
      </c>
      <c r="F6407" s="18" t="str" cm="1">
        <f t="array" ref="F6407">_xll.ART($A6407,$F$4)</f>
        <v>Metric not available for asset.</v>
      </c>
      <c r="G6407" s="18" t="str" cm="1">
        <f t="array" ref="G6407">_xll.ART($A6407,$G$4)</f>
        <v>Metric not available for asset.</v>
      </c>
      <c r="H6407" s="18"/>
      <c r="I6407" s="18"/>
      <c r="J6407" s="18"/>
      <c r="K6407" s="18"/>
    </row>
    <row r="6408" spans="1:11" ht="15.75" customHeight="1" x14ac:dyDescent="0.2">
      <c r="A6408" s="4" t="s">
        <v>10402</v>
      </c>
      <c r="B6408" s="4" t="s">
        <v>10401</v>
      </c>
      <c r="C6408" s="4"/>
      <c r="D6408" s="3">
        <v>0</v>
      </c>
      <c r="E6408" s="13" t="str" cm="1">
        <f t="array" ref="E6408">_xll.ART($A6408,$E$4)</f>
        <v>Metric not available for asset.</v>
      </c>
      <c r="F6408" s="18" t="str" cm="1">
        <f t="array" ref="F6408">_xll.ART($A6408,$F$4)</f>
        <v>Metric not available for asset.</v>
      </c>
      <c r="G6408" s="18" t="str" cm="1">
        <f t="array" ref="G6408">_xll.ART($A6408,$G$4)</f>
        <v>Metric not available for asset.</v>
      </c>
      <c r="H6408" s="18"/>
      <c r="I6408" s="18"/>
      <c r="J6408" s="18"/>
      <c r="K6408" s="18"/>
    </row>
    <row r="6409" spans="1:11" ht="15.75" customHeight="1" x14ac:dyDescent="0.2">
      <c r="A6409" s="4" t="s">
        <v>10400</v>
      </c>
      <c r="B6409" s="4" t="s">
        <v>10399</v>
      </c>
      <c r="C6409" s="4"/>
      <c r="D6409" s="3">
        <v>0</v>
      </c>
      <c r="E6409" s="13" cm="1">
        <f t="array" ref="E6409">_xll.ART($A6409,$E$4)</f>
        <v>0</v>
      </c>
      <c r="F6409" s="18" cm="1">
        <f t="array" ref="F6409">_xll.ART($A6409,$F$4)</f>
        <v>196.88</v>
      </c>
      <c r="G6409" s="18" cm="1">
        <f t="array" ref="G6409">_xll.ART($A6409,$G$4)</f>
        <v>1776400</v>
      </c>
      <c r="H6409" s="18"/>
      <c r="I6409" s="18"/>
      <c r="J6409" s="18"/>
      <c r="K6409" s="18"/>
    </row>
    <row r="6410" spans="1:11" ht="15.75" customHeight="1" x14ac:dyDescent="0.2">
      <c r="A6410" s="4" t="s">
        <v>10398</v>
      </c>
      <c r="B6410" s="4" t="s">
        <v>10397</v>
      </c>
      <c r="C6410" s="4"/>
      <c r="D6410" s="3">
        <v>0</v>
      </c>
      <c r="E6410" s="13" t="str" cm="1">
        <f t="array" ref="E6410">_xll.ART($A6410,$E$4)</f>
        <v>Metric not available for asset.</v>
      </c>
      <c r="F6410" s="18" t="str" cm="1">
        <f t="array" ref="F6410">_xll.ART($A6410,$F$4)</f>
        <v>Metric not available for asset.</v>
      </c>
      <c r="G6410" s="18" t="str" cm="1">
        <f t="array" ref="G6410">_xll.ART($A6410,$G$4)</f>
        <v>Metric not available for asset.</v>
      </c>
      <c r="H6410" s="18"/>
      <c r="I6410" s="18"/>
      <c r="J6410" s="18"/>
      <c r="K6410" s="18"/>
    </row>
    <row r="6411" spans="1:11" ht="15.75" customHeight="1" x14ac:dyDescent="0.2">
      <c r="A6411" s="4" t="s">
        <v>10396</v>
      </c>
      <c r="B6411" s="4" t="s">
        <v>10395</v>
      </c>
      <c r="C6411" s="4"/>
      <c r="D6411" s="3">
        <v>0</v>
      </c>
      <c r="E6411" s="13" cm="1">
        <f t="array" ref="E6411">_xll.ART($A6411,$E$4)</f>
        <v>0</v>
      </c>
      <c r="F6411" s="18" cm="1">
        <f t="array" ref="F6411">_xll.ART($A6411,$F$4)</f>
        <v>25859</v>
      </c>
      <c r="G6411" s="18" cm="1">
        <f t="array" ref="G6411">_xll.ART($A6411,$G$4)</f>
        <v>2077608</v>
      </c>
      <c r="H6411" s="18"/>
      <c r="I6411" s="18"/>
      <c r="J6411" s="18"/>
      <c r="K6411" s="18"/>
    </row>
    <row r="6412" spans="1:11" ht="15.75" customHeight="1" x14ac:dyDescent="0.2">
      <c r="A6412" s="4" t="s">
        <v>10394</v>
      </c>
      <c r="B6412" s="4" t="s">
        <v>10393</v>
      </c>
      <c r="C6412" s="4"/>
      <c r="D6412" s="3">
        <v>0</v>
      </c>
      <c r="E6412" s="13" cm="1">
        <f t="array" ref="E6412">_xll.ART($A6412,$E$4)</f>
        <v>20064724</v>
      </c>
      <c r="F6412" s="18" cm="1">
        <f t="array" ref="F6412">_xll.ART($A6412,$F$4)</f>
        <v>1241.05</v>
      </c>
      <c r="G6412" s="18" cm="1">
        <f t="array" ref="G6412">_xll.ART($A6412,$G$4)</f>
        <v>20701989</v>
      </c>
      <c r="H6412" s="18"/>
      <c r="I6412" s="18"/>
      <c r="J6412" s="18"/>
      <c r="K6412" s="18"/>
    </row>
    <row r="6413" spans="1:11" ht="15.75" customHeight="1" x14ac:dyDescent="0.2">
      <c r="A6413" s="4" t="s">
        <v>10392</v>
      </c>
      <c r="B6413" s="4" t="s">
        <v>10391</v>
      </c>
      <c r="C6413" s="4"/>
      <c r="D6413" s="3">
        <v>0</v>
      </c>
      <c r="E6413" s="13" t="str" cm="1">
        <f t="array" ref="E6413">_xll.ART($A6413,$E$4)</f>
        <v>Metric not available for asset.</v>
      </c>
      <c r="F6413" s="18" t="str" cm="1">
        <f t="array" ref="F6413">_xll.ART($A6413,$F$4)</f>
        <v>Metric not available for asset.</v>
      </c>
      <c r="G6413" s="18" t="str" cm="1">
        <f t="array" ref="G6413">_xll.ART($A6413,$G$4)</f>
        <v>Metric not available for asset.</v>
      </c>
      <c r="H6413" s="18"/>
      <c r="I6413" s="18"/>
      <c r="J6413" s="18"/>
      <c r="K6413" s="18"/>
    </row>
    <row r="6414" spans="1:11" ht="15.75" customHeight="1" x14ac:dyDescent="0.2">
      <c r="A6414" s="4" t="s">
        <v>10390</v>
      </c>
      <c r="B6414" s="4" t="s">
        <v>10389</v>
      </c>
      <c r="C6414" s="4"/>
      <c r="D6414" s="3">
        <v>0</v>
      </c>
      <c r="E6414" s="13" cm="1">
        <f t="array" ref="E6414">_xll.ART($A6414,$E$4)</f>
        <v>37400</v>
      </c>
      <c r="F6414" s="18" cm="1">
        <f t="array" ref="F6414">_xll.ART($A6414,$F$4)</f>
        <v>2317.5300000000002</v>
      </c>
      <c r="G6414" s="18" cm="1">
        <f t="array" ref="G6414">_xll.ART($A6414,$G$4)</f>
        <v>37400</v>
      </c>
      <c r="H6414" s="18"/>
      <c r="I6414" s="18"/>
      <c r="J6414" s="18"/>
      <c r="K6414" s="18"/>
    </row>
    <row r="6415" spans="1:11" ht="15.75" customHeight="1" x14ac:dyDescent="0.2">
      <c r="A6415" s="4" t="s">
        <v>10388</v>
      </c>
      <c r="B6415" s="4" t="s">
        <v>10387</v>
      </c>
      <c r="C6415" s="4"/>
      <c r="D6415" s="3">
        <v>0</v>
      </c>
      <c r="E6415" s="13" cm="1">
        <f t="array" ref="E6415">_xll.ART($A6415,$E$4)</f>
        <v>0</v>
      </c>
      <c r="F6415" s="18" cm="1">
        <f t="array" ref="F6415">_xll.ART($A6415,$F$4)</f>
        <v>15584.73</v>
      </c>
      <c r="G6415" s="18" cm="1">
        <f t="array" ref="G6415">_xll.ART($A6415,$G$4)</f>
        <v>128589</v>
      </c>
      <c r="H6415" s="18"/>
      <c r="I6415" s="18"/>
      <c r="J6415" s="18"/>
      <c r="K6415" s="18"/>
    </row>
    <row r="6416" spans="1:11" ht="15.75" customHeight="1" x14ac:dyDescent="0.2">
      <c r="A6416" s="4" t="s">
        <v>10386</v>
      </c>
      <c r="B6416" s="4" t="s">
        <v>10385</v>
      </c>
      <c r="C6416" s="4"/>
      <c r="D6416" s="3">
        <v>0</v>
      </c>
      <c r="E6416" s="13" cm="1">
        <f t="array" ref="E6416">_xll.ART($A6416,$E$4)</f>
        <v>0</v>
      </c>
      <c r="F6416" s="18" cm="1">
        <f t="array" ref="F6416">_xll.ART($A6416,$F$4)</f>
        <v>0.25693899999999997</v>
      </c>
      <c r="G6416" s="18" cm="1">
        <f t="array" ref="G6416">_xll.ART($A6416,$G$4)</f>
        <v>94404</v>
      </c>
      <c r="H6416" s="18"/>
      <c r="I6416" s="18"/>
      <c r="J6416" s="18"/>
      <c r="K6416" s="18"/>
    </row>
    <row r="6417" spans="1:11" ht="15.75" customHeight="1" x14ac:dyDescent="0.2">
      <c r="A6417" s="4" t="s">
        <v>10384</v>
      </c>
      <c r="B6417" s="4" t="s">
        <v>10383</v>
      </c>
      <c r="C6417" s="4"/>
      <c r="D6417" s="3">
        <v>0</v>
      </c>
      <c r="E6417" s="13" cm="1">
        <f t="array" ref="E6417">_xll.ART($A6417,$E$4)</f>
        <v>0</v>
      </c>
      <c r="F6417" s="18" cm="1">
        <f t="array" ref="F6417">_xll.ART($A6417,$F$4)</f>
        <v>5260.6</v>
      </c>
      <c r="G6417" s="18" cm="1">
        <f t="array" ref="G6417">_xll.ART($A6417,$G$4)</f>
        <v>574.15</v>
      </c>
      <c r="H6417" s="18"/>
      <c r="I6417" s="18"/>
      <c r="J6417" s="18"/>
      <c r="K6417" s="18"/>
    </row>
    <row r="6418" spans="1:11" ht="15.75" customHeight="1" x14ac:dyDescent="0.2">
      <c r="A6418" s="4" t="s">
        <v>735</v>
      </c>
      <c r="B6418" s="4" t="s">
        <v>10382</v>
      </c>
      <c r="C6418" s="4"/>
      <c r="D6418" s="3">
        <v>0</v>
      </c>
      <c r="E6418" s="13" cm="1">
        <f t="array" ref="E6418">_xll.ART($A6418,$E$4)</f>
        <v>0</v>
      </c>
      <c r="F6418" s="18" cm="1">
        <f t="array" ref="F6418">_xll.ART($A6418,$F$4)</f>
        <v>1074.72</v>
      </c>
      <c r="G6418" s="18" cm="1">
        <f t="array" ref="G6418">_xll.ART($A6418,$G$4)</f>
        <v>44369</v>
      </c>
      <c r="H6418" s="18"/>
      <c r="I6418" s="18"/>
      <c r="J6418" s="18"/>
      <c r="K6418" s="18"/>
    </row>
    <row r="6419" spans="1:11" ht="15.75" customHeight="1" x14ac:dyDescent="0.2">
      <c r="A6419" s="4" t="s">
        <v>375</v>
      </c>
      <c r="B6419" s="4" t="s">
        <v>10381</v>
      </c>
      <c r="C6419" s="4"/>
      <c r="D6419" s="3">
        <v>0</v>
      </c>
      <c r="E6419" s="13" cm="1">
        <f t="array" ref="E6419">_xll.ART($A6419,$E$4)</f>
        <v>0</v>
      </c>
      <c r="F6419" s="18" cm="1">
        <f t="array" ref="F6419">_xll.ART($A6419,$F$4)</f>
        <v>0.267565</v>
      </c>
      <c r="G6419" s="18" cm="1">
        <f t="array" ref="G6419">_xll.ART($A6419,$G$4)</f>
        <v>297294</v>
      </c>
      <c r="H6419" s="18"/>
      <c r="I6419" s="18"/>
      <c r="J6419" s="18"/>
      <c r="K6419" s="18"/>
    </row>
    <row r="6420" spans="1:11" ht="15.75" customHeight="1" x14ac:dyDescent="0.2">
      <c r="A6420" s="4" t="s">
        <v>10380</v>
      </c>
      <c r="B6420" s="4" t="s">
        <v>10379</v>
      </c>
      <c r="C6420" s="4"/>
      <c r="D6420" s="3">
        <v>0</v>
      </c>
      <c r="E6420" s="13" cm="1">
        <f t="array" ref="E6420">_xll.ART($A6420,$E$4)</f>
        <v>0</v>
      </c>
      <c r="F6420" s="18" cm="1">
        <f t="array" ref="F6420">_xll.ART($A6420,$F$4)</f>
        <v>145973734</v>
      </c>
      <c r="G6420" s="18" t="str" cm="1">
        <f t="array" ref="G6420">_xll.ART($A6420,$G$4)</f>
        <v>No data</v>
      </c>
      <c r="H6420" s="18"/>
      <c r="I6420" s="18"/>
      <c r="J6420" s="18"/>
      <c r="K6420" s="18"/>
    </row>
    <row r="6421" spans="1:11" ht="15.75" customHeight="1" x14ac:dyDescent="0.2">
      <c r="A6421" s="4" t="s">
        <v>10378</v>
      </c>
      <c r="B6421" s="4" t="s">
        <v>10377</v>
      </c>
      <c r="C6421" s="4"/>
      <c r="D6421" s="3">
        <v>0</v>
      </c>
      <c r="E6421" s="13" cm="1">
        <f t="array" ref="E6421">_xll.ART($A6421,$E$4)</f>
        <v>0</v>
      </c>
      <c r="F6421" s="18" cm="1">
        <f t="array" ref="F6421">_xll.ART($A6421,$F$4)</f>
        <v>41800</v>
      </c>
      <c r="G6421" s="18" t="str" cm="1">
        <f t="array" ref="G6421">_xll.ART($A6421,$G$4)</f>
        <v>No data</v>
      </c>
      <c r="H6421" s="18"/>
      <c r="I6421" s="18"/>
      <c r="J6421" s="18"/>
      <c r="K6421" s="18"/>
    </row>
    <row r="6422" spans="1:11" ht="15.75" customHeight="1" x14ac:dyDescent="0.2">
      <c r="A6422" s="4" t="s">
        <v>10376</v>
      </c>
      <c r="B6422" s="4" t="s">
        <v>10375</v>
      </c>
      <c r="C6422" s="4"/>
      <c r="D6422" s="3">
        <v>0</v>
      </c>
      <c r="E6422" s="13" cm="1">
        <f t="array" ref="E6422">_xll.ART($A6422,$E$4)</f>
        <v>0</v>
      </c>
      <c r="F6422" s="18" cm="1">
        <f t="array" ref="F6422">_xll.ART($A6422,$F$4)</f>
        <v>2744.53</v>
      </c>
      <c r="G6422" s="18" cm="1">
        <f t="array" ref="G6422">_xll.ART($A6422,$G$4)</f>
        <v>918646</v>
      </c>
      <c r="H6422" s="18"/>
      <c r="I6422" s="18"/>
      <c r="J6422" s="18"/>
      <c r="K6422" s="18"/>
    </row>
    <row r="6423" spans="1:11" ht="15.75" customHeight="1" x14ac:dyDescent="0.2">
      <c r="A6423" s="4" t="s">
        <v>10374</v>
      </c>
      <c r="B6423" s="4" t="s">
        <v>10373</v>
      </c>
      <c r="C6423" s="4"/>
      <c r="D6423" s="3">
        <v>0</v>
      </c>
      <c r="E6423" s="13" cm="1">
        <f t="array" ref="E6423">_xll.ART($A6423,$E$4)</f>
        <v>850646</v>
      </c>
      <c r="F6423" s="18" cm="1">
        <f t="array" ref="F6423">_xll.ART($A6423,$F$4)</f>
        <v>2514.5300000000002</v>
      </c>
      <c r="G6423" s="18" cm="1">
        <f t="array" ref="G6423">_xll.ART($A6423,$G$4)</f>
        <v>1865537</v>
      </c>
      <c r="H6423" s="18"/>
      <c r="I6423" s="18"/>
      <c r="J6423" s="18"/>
      <c r="K6423" s="18"/>
    </row>
    <row r="6424" spans="1:11" ht="15.75" customHeight="1" x14ac:dyDescent="0.2">
      <c r="A6424" s="4" t="s">
        <v>10372</v>
      </c>
      <c r="B6424" s="4" t="s">
        <v>10371</v>
      </c>
      <c r="C6424" s="4"/>
      <c r="D6424" s="3">
        <v>0</v>
      </c>
      <c r="E6424" s="13" cm="1">
        <f t="array" ref="E6424">_xll.ART($A6424,$E$4)</f>
        <v>6739468</v>
      </c>
      <c r="F6424" s="18" cm="1">
        <f t="array" ref="F6424">_xll.ART($A6424,$F$4)</f>
        <v>83829</v>
      </c>
      <c r="G6424" s="18" cm="1">
        <f t="array" ref="G6424">_xll.ART($A6424,$G$4)</f>
        <v>14091026</v>
      </c>
      <c r="H6424" s="18"/>
      <c r="I6424" s="18"/>
      <c r="J6424" s="18"/>
      <c r="K6424" s="18"/>
    </row>
    <row r="6425" spans="1:11" ht="15.75" customHeight="1" x14ac:dyDescent="0.2">
      <c r="A6425" s="4" t="s">
        <v>10370</v>
      </c>
      <c r="B6425" s="4" t="s">
        <v>10369</v>
      </c>
      <c r="C6425" s="4"/>
      <c r="D6425" s="3">
        <v>0</v>
      </c>
      <c r="E6425" s="13" t="str" cm="1">
        <f t="array" ref="E6425">_xll.ART($A6425,$E$4)</f>
        <v>Metric not available for asset.</v>
      </c>
      <c r="F6425" s="18" t="str" cm="1">
        <f t="array" ref="F6425">_xll.ART($A6425,$F$4)</f>
        <v>Metric not available for asset.</v>
      </c>
      <c r="G6425" s="18" t="str" cm="1">
        <f t="array" ref="G6425">_xll.ART($A6425,$G$4)</f>
        <v>Metric not available for asset.</v>
      </c>
      <c r="H6425" s="18"/>
      <c r="I6425" s="18"/>
      <c r="J6425" s="18"/>
      <c r="K6425" s="18"/>
    </row>
    <row r="6426" spans="1:11" ht="15.75" customHeight="1" x14ac:dyDescent="0.2">
      <c r="A6426" s="4" t="s">
        <v>4993</v>
      </c>
      <c r="B6426" s="4" t="s">
        <v>10368</v>
      </c>
      <c r="C6426" s="4"/>
      <c r="D6426" s="3">
        <v>0</v>
      </c>
      <c r="E6426" s="13" cm="1">
        <f t="array" ref="E6426">_xll.ART($A6426,$E$4)</f>
        <v>0</v>
      </c>
      <c r="F6426" s="18" cm="1">
        <f t="array" ref="F6426">_xll.ART($A6426,$F$4)</f>
        <v>234.69</v>
      </c>
      <c r="G6426" s="18" cm="1">
        <f t="array" ref="G6426">_xll.ART($A6426,$G$4)</f>
        <v>615819080</v>
      </c>
      <c r="H6426" s="18"/>
      <c r="I6426" s="18"/>
      <c r="J6426" s="18"/>
      <c r="K6426" s="18"/>
    </row>
    <row r="6427" spans="1:11" ht="15.75" customHeight="1" x14ac:dyDescent="0.2">
      <c r="A6427" s="4" t="s">
        <v>10367</v>
      </c>
      <c r="B6427" s="4" t="s">
        <v>10366</v>
      </c>
      <c r="C6427" s="4"/>
      <c r="D6427" s="3">
        <v>0</v>
      </c>
      <c r="E6427" s="13" t="str" cm="1">
        <f t="array" ref="E6427">_xll.ART($A6427,$E$4)</f>
        <v>Metric not available for asset.</v>
      </c>
      <c r="F6427" s="18" t="str" cm="1">
        <f t="array" ref="F6427">_xll.ART($A6427,$F$4)</f>
        <v>Metric not available for asset.</v>
      </c>
      <c r="G6427" s="18" t="str" cm="1">
        <f t="array" ref="G6427">_xll.ART($A6427,$G$4)</f>
        <v>Metric not available for asset.</v>
      </c>
      <c r="H6427" s="18"/>
      <c r="I6427" s="18"/>
      <c r="J6427" s="18"/>
      <c r="K6427" s="18"/>
    </row>
    <row r="6428" spans="1:11" ht="15.75" customHeight="1" x14ac:dyDescent="0.2">
      <c r="A6428" s="4" t="s">
        <v>10365</v>
      </c>
      <c r="B6428" s="4" t="s">
        <v>10364</v>
      </c>
      <c r="C6428" s="4"/>
      <c r="D6428" s="3">
        <v>0</v>
      </c>
      <c r="E6428" s="13" t="str" cm="1">
        <f t="array" ref="E6428">_xll.ART($A6428,$E$4)</f>
        <v>Metric not available for asset.</v>
      </c>
      <c r="F6428" s="18" t="str" cm="1">
        <f t="array" ref="F6428">_xll.ART($A6428,$F$4)</f>
        <v>Metric not available for asset.</v>
      </c>
      <c r="G6428" s="18" t="str" cm="1">
        <f t="array" ref="G6428">_xll.ART($A6428,$G$4)</f>
        <v>Metric not available for asset.</v>
      </c>
      <c r="H6428" s="18"/>
      <c r="I6428" s="18"/>
      <c r="J6428" s="18"/>
      <c r="K6428" s="18"/>
    </row>
    <row r="6429" spans="1:11" ht="15.75" customHeight="1" x14ac:dyDescent="0.2">
      <c r="A6429" s="4" t="s">
        <v>10363</v>
      </c>
      <c r="B6429" s="4" t="s">
        <v>10362</v>
      </c>
      <c r="C6429" s="4"/>
      <c r="D6429" s="3">
        <v>0</v>
      </c>
      <c r="E6429" s="13" cm="1">
        <f t="array" ref="E6429">_xll.ART($A6429,$E$4)</f>
        <v>238173915</v>
      </c>
      <c r="F6429" s="18" cm="1">
        <f t="array" ref="F6429">_xll.ART($A6429,$F$4)</f>
        <v>195082701</v>
      </c>
      <c r="G6429" s="18" cm="1">
        <f t="array" ref="G6429">_xll.ART($A6429,$G$4)</f>
        <v>1832107036</v>
      </c>
      <c r="H6429" s="18"/>
      <c r="I6429" s="18"/>
      <c r="J6429" s="18"/>
      <c r="K6429" s="18"/>
    </row>
    <row r="6430" spans="1:11" ht="15.75" customHeight="1" x14ac:dyDescent="0.2">
      <c r="A6430" s="4" t="s">
        <v>10361</v>
      </c>
      <c r="B6430" s="4" t="s">
        <v>10360</v>
      </c>
      <c r="C6430" s="4"/>
      <c r="D6430" s="3">
        <v>0</v>
      </c>
      <c r="E6430" s="13" t="str" cm="1">
        <f t="array" ref="E6430">_xll.ART($A6430,$E$4)</f>
        <v>Metric not available for asset.</v>
      </c>
      <c r="F6430" s="18" t="str" cm="1">
        <f t="array" ref="F6430">_xll.ART($A6430,$F$4)</f>
        <v>Metric not available for asset.</v>
      </c>
      <c r="G6430" s="18" t="str" cm="1">
        <f t="array" ref="G6430">_xll.ART($A6430,$G$4)</f>
        <v>Metric not available for asset.</v>
      </c>
      <c r="H6430" s="18"/>
      <c r="I6430" s="18"/>
      <c r="J6430" s="18"/>
      <c r="K6430" s="18"/>
    </row>
    <row r="6431" spans="1:11" ht="15.75" customHeight="1" x14ac:dyDescent="0.2">
      <c r="A6431" s="4" t="s">
        <v>10359</v>
      </c>
      <c r="B6431" s="4" t="s">
        <v>10358</v>
      </c>
      <c r="C6431" s="4"/>
      <c r="D6431" s="3">
        <v>0</v>
      </c>
      <c r="E6431" s="13" t="str" cm="1">
        <f t="array" ref="E6431">_xll.ART($A6431,$E$4)</f>
        <v>Metric not available for asset.</v>
      </c>
      <c r="F6431" s="18" t="str" cm="1">
        <f t="array" ref="F6431">_xll.ART($A6431,$F$4)</f>
        <v>Metric not available for asset.</v>
      </c>
      <c r="G6431" s="18" t="str" cm="1">
        <f t="array" ref="G6431">_xll.ART($A6431,$G$4)</f>
        <v>Metric not available for asset.</v>
      </c>
      <c r="H6431" s="18"/>
      <c r="I6431" s="18"/>
      <c r="J6431" s="18"/>
      <c r="K6431" s="18"/>
    </row>
    <row r="6432" spans="1:11" ht="15.75" customHeight="1" x14ac:dyDescent="0.2">
      <c r="A6432" s="4" t="s">
        <v>10357</v>
      </c>
      <c r="B6432" s="4" t="s">
        <v>10356</v>
      </c>
      <c r="C6432" s="4"/>
      <c r="D6432" s="3">
        <v>0</v>
      </c>
      <c r="E6432" s="13" cm="1">
        <f t="array" ref="E6432">_xll.ART($A6432,$E$4)</f>
        <v>0</v>
      </c>
      <c r="F6432" s="18" cm="1">
        <f t="array" ref="F6432">_xll.ART($A6432,$F$4)</f>
        <v>2343.33</v>
      </c>
      <c r="G6432" s="18" cm="1">
        <f t="array" ref="G6432">_xll.ART($A6432,$G$4)</f>
        <v>2791497</v>
      </c>
      <c r="H6432" s="18"/>
      <c r="I6432" s="18"/>
      <c r="J6432" s="18"/>
      <c r="K6432" s="18"/>
    </row>
    <row r="6433" spans="1:11" ht="15.75" customHeight="1" x14ac:dyDescent="0.2">
      <c r="A6433" s="4" t="s">
        <v>10355</v>
      </c>
      <c r="B6433" s="4" t="s">
        <v>10354</v>
      </c>
      <c r="C6433" s="4"/>
      <c r="D6433" s="3">
        <v>0</v>
      </c>
      <c r="E6433" s="13" t="str" cm="1">
        <f t="array" ref="E6433">_xll.ART($A6433,$E$4)</f>
        <v>Metric not available for asset.</v>
      </c>
      <c r="F6433" s="18" t="str" cm="1">
        <f t="array" ref="F6433">_xll.ART($A6433,$F$4)</f>
        <v>Metric not available for asset.</v>
      </c>
      <c r="G6433" s="18" t="str" cm="1">
        <f t="array" ref="G6433">_xll.ART($A6433,$G$4)</f>
        <v>Metric not available for asset.</v>
      </c>
      <c r="H6433" s="18"/>
      <c r="I6433" s="18"/>
      <c r="J6433" s="18"/>
      <c r="K6433" s="18"/>
    </row>
    <row r="6434" spans="1:11" ht="15.75" customHeight="1" x14ac:dyDescent="0.2">
      <c r="A6434" s="4" t="s">
        <v>10101</v>
      </c>
      <c r="B6434" s="4" t="s">
        <v>10353</v>
      </c>
      <c r="C6434" s="4"/>
      <c r="D6434" s="3">
        <v>0</v>
      </c>
      <c r="E6434" s="13" cm="1">
        <f t="array" ref="E6434">_xll.ART($A6434,$E$4)</f>
        <v>0</v>
      </c>
      <c r="F6434" s="18" cm="1">
        <f t="array" ref="F6434">_xll.ART($A6434,$F$4)</f>
        <v>5.69</v>
      </c>
      <c r="G6434" s="18" cm="1">
        <f t="array" ref="G6434">_xll.ART($A6434,$G$4)</f>
        <v>32495</v>
      </c>
      <c r="H6434" s="18"/>
      <c r="I6434" s="18"/>
      <c r="J6434" s="18"/>
      <c r="K6434" s="18"/>
    </row>
    <row r="6435" spans="1:11" ht="15.75" customHeight="1" x14ac:dyDescent="0.2">
      <c r="A6435" s="4" t="s">
        <v>10352</v>
      </c>
      <c r="B6435" s="4" t="s">
        <v>10351</v>
      </c>
      <c r="C6435" s="4"/>
      <c r="D6435" s="3">
        <v>0</v>
      </c>
      <c r="E6435" s="13" t="str" cm="1">
        <f t="array" ref="E6435">_xll.ART($A6435,$E$4)</f>
        <v>Metric not available for asset.</v>
      </c>
      <c r="F6435" s="18" t="str" cm="1">
        <f t="array" ref="F6435">_xll.ART($A6435,$F$4)</f>
        <v>Metric not available for asset.</v>
      </c>
      <c r="G6435" s="18" t="str" cm="1">
        <f t="array" ref="G6435">_xll.ART($A6435,$G$4)</f>
        <v>Metric not available for asset.</v>
      </c>
      <c r="H6435" s="18"/>
      <c r="I6435" s="18"/>
      <c r="J6435" s="18"/>
      <c r="K6435" s="18"/>
    </row>
    <row r="6436" spans="1:11" ht="15.75" customHeight="1" x14ac:dyDescent="0.2">
      <c r="A6436" s="4" t="s">
        <v>10350</v>
      </c>
      <c r="B6436" s="4" t="s">
        <v>10349</v>
      </c>
      <c r="C6436" s="4"/>
      <c r="D6436" s="3">
        <v>0</v>
      </c>
      <c r="E6436" s="13" t="str" cm="1">
        <f t="array" ref="E6436">_xll.ART($A6436,$E$4)</f>
        <v>Metric not available for asset.</v>
      </c>
      <c r="F6436" s="18" t="str" cm="1">
        <f t="array" ref="F6436">_xll.ART($A6436,$F$4)</f>
        <v>Metric not available for asset.</v>
      </c>
      <c r="G6436" s="18" t="str" cm="1">
        <f t="array" ref="G6436">_xll.ART($A6436,$G$4)</f>
        <v>Metric not available for asset.</v>
      </c>
      <c r="H6436" s="18"/>
      <c r="I6436" s="18"/>
      <c r="J6436" s="18"/>
      <c r="K6436" s="18"/>
    </row>
    <row r="6437" spans="1:11" ht="15.75" customHeight="1" x14ac:dyDescent="0.2">
      <c r="A6437" s="4" t="s">
        <v>10348</v>
      </c>
      <c r="B6437" s="4" t="s">
        <v>10347</v>
      </c>
      <c r="C6437" s="4"/>
      <c r="D6437" s="3">
        <v>0</v>
      </c>
      <c r="E6437" s="13" cm="1">
        <f t="array" ref="E6437">_xll.ART($A6437,$E$4)</f>
        <v>0</v>
      </c>
      <c r="F6437" s="18" cm="1">
        <f t="array" ref="F6437">_xll.ART($A6437,$F$4)</f>
        <v>632.15</v>
      </c>
      <c r="G6437" s="18" cm="1">
        <f t="array" ref="G6437">_xll.ART($A6437,$G$4)</f>
        <v>10666.51</v>
      </c>
      <c r="H6437" s="18"/>
      <c r="I6437" s="18"/>
      <c r="J6437" s="18"/>
      <c r="K6437" s="18"/>
    </row>
    <row r="6438" spans="1:11" ht="15.75" customHeight="1" x14ac:dyDescent="0.2">
      <c r="A6438" s="4" t="s">
        <v>10346</v>
      </c>
      <c r="B6438" s="4" t="s">
        <v>10345</v>
      </c>
      <c r="C6438" s="4"/>
      <c r="D6438" s="3">
        <v>0</v>
      </c>
      <c r="E6438" s="13" cm="1">
        <f t="array" ref="E6438">_xll.ART($A6438,$E$4)</f>
        <v>0</v>
      </c>
      <c r="F6438" s="18" cm="1">
        <f t="array" ref="F6438">_xll.ART($A6438,$F$4)</f>
        <v>10.6</v>
      </c>
      <c r="G6438" s="18" cm="1">
        <f t="array" ref="G6438">_xll.ART($A6438,$G$4)</f>
        <v>28216</v>
      </c>
      <c r="H6438" s="18"/>
      <c r="I6438" s="18"/>
      <c r="J6438" s="18"/>
      <c r="K6438" s="18"/>
    </row>
    <row r="6439" spans="1:11" ht="15.75" customHeight="1" x14ac:dyDescent="0.2">
      <c r="A6439" s="4" t="s">
        <v>10344</v>
      </c>
      <c r="B6439" s="4" t="s">
        <v>10343</v>
      </c>
      <c r="C6439" s="4"/>
      <c r="D6439" s="3">
        <v>0</v>
      </c>
      <c r="E6439" s="13" cm="1">
        <f t="array" ref="E6439">_xll.ART($A6439,$E$4)</f>
        <v>543456</v>
      </c>
      <c r="F6439" s="18" cm="1">
        <f t="array" ref="F6439">_xll.ART($A6439,$F$4)</f>
        <v>921.24</v>
      </c>
      <c r="G6439" s="18" cm="1">
        <f t="array" ref="G6439">_xll.ART($A6439,$G$4)</f>
        <v>543456</v>
      </c>
      <c r="H6439" s="18"/>
      <c r="I6439" s="18"/>
      <c r="J6439" s="18"/>
      <c r="K6439" s="18"/>
    </row>
    <row r="6440" spans="1:11" ht="15.75" customHeight="1" x14ac:dyDescent="0.2">
      <c r="A6440" s="4" t="s">
        <v>10342</v>
      </c>
      <c r="B6440" s="4" t="s">
        <v>10341</v>
      </c>
      <c r="C6440" s="4"/>
      <c r="D6440" s="3">
        <v>0</v>
      </c>
      <c r="E6440" s="13" cm="1">
        <f t="array" ref="E6440">_xll.ART($A6440,$E$4)</f>
        <v>0</v>
      </c>
      <c r="F6440" s="18" cm="1">
        <f t="array" ref="F6440">_xll.ART($A6440,$F$4)</f>
        <v>0</v>
      </c>
      <c r="G6440" s="18" t="str" cm="1">
        <f t="array" ref="G6440">_xll.ART($A6440,$G$4)</f>
        <v>No data</v>
      </c>
      <c r="H6440" s="18"/>
      <c r="I6440" s="18"/>
      <c r="J6440" s="18"/>
      <c r="K6440" s="18"/>
    </row>
    <row r="6441" spans="1:11" ht="15.75" customHeight="1" x14ac:dyDescent="0.2">
      <c r="A6441" s="4" t="s">
        <v>10340</v>
      </c>
      <c r="B6441" s="4" t="s">
        <v>10339</v>
      </c>
      <c r="C6441" s="4"/>
      <c r="D6441" s="3">
        <v>0</v>
      </c>
      <c r="E6441" s="13" t="str" cm="1">
        <f t="array" ref="E6441">_xll.ART($A6441,$E$4)</f>
        <v>Metric not available for asset.</v>
      </c>
      <c r="F6441" s="18" t="str" cm="1">
        <f t="array" ref="F6441">_xll.ART($A6441,$F$4)</f>
        <v>Metric not available for asset.</v>
      </c>
      <c r="G6441" s="18" t="str" cm="1">
        <f t="array" ref="G6441">_xll.ART($A6441,$G$4)</f>
        <v>Metric not available for asset.</v>
      </c>
      <c r="H6441" s="18"/>
      <c r="I6441" s="18"/>
      <c r="J6441" s="18"/>
      <c r="K6441" s="18"/>
    </row>
    <row r="6442" spans="1:11" ht="15.75" customHeight="1" x14ac:dyDescent="0.2">
      <c r="A6442" s="4" t="s">
        <v>10338</v>
      </c>
      <c r="B6442" s="4" t="s">
        <v>10337</v>
      </c>
      <c r="C6442" s="4"/>
      <c r="D6442" s="3">
        <v>0</v>
      </c>
      <c r="E6442" s="13" cm="1">
        <f t="array" ref="E6442">_xll.ART($A6442,$E$4)</f>
        <v>0</v>
      </c>
      <c r="F6442" s="18" cm="1">
        <f t="array" ref="F6442">_xll.ART($A6442,$F$4)</f>
        <v>18.52</v>
      </c>
      <c r="G6442" s="18" cm="1">
        <f t="array" ref="G6442">_xll.ART($A6442,$G$4)</f>
        <v>1956050</v>
      </c>
      <c r="H6442" s="18"/>
      <c r="I6442" s="18"/>
      <c r="J6442" s="18"/>
      <c r="K6442" s="18"/>
    </row>
    <row r="6443" spans="1:11" ht="15.75" customHeight="1" x14ac:dyDescent="0.2">
      <c r="A6443" s="4" t="s">
        <v>10336</v>
      </c>
      <c r="B6443" s="4" t="s">
        <v>10335</v>
      </c>
      <c r="C6443" s="4"/>
      <c r="D6443" s="3">
        <v>0</v>
      </c>
      <c r="E6443" s="13" cm="1">
        <f t="array" ref="E6443">_xll.ART($A6443,$E$4)</f>
        <v>0</v>
      </c>
      <c r="F6443" s="18" cm="1">
        <f t="array" ref="F6443">_xll.ART($A6443,$F$4)</f>
        <v>29.15</v>
      </c>
      <c r="G6443" s="18" cm="1">
        <f t="array" ref="G6443">_xll.ART($A6443,$G$4)</f>
        <v>424985</v>
      </c>
      <c r="H6443" s="18"/>
      <c r="I6443" s="18"/>
      <c r="J6443" s="18"/>
      <c r="K6443" s="18"/>
    </row>
    <row r="6444" spans="1:11" ht="15.75" customHeight="1" x14ac:dyDescent="0.2">
      <c r="A6444" s="4" t="s">
        <v>3361</v>
      </c>
      <c r="B6444" s="4" t="s">
        <v>10334</v>
      </c>
      <c r="C6444" s="4"/>
      <c r="D6444" s="3">
        <v>0</v>
      </c>
      <c r="E6444" s="13" cm="1">
        <f t="array" ref="E6444">_xll.ART($A6444,$E$4)</f>
        <v>0</v>
      </c>
      <c r="F6444" s="18" cm="1">
        <f t="array" ref="F6444">_xll.ART($A6444,$F$4)</f>
        <v>372053</v>
      </c>
      <c r="G6444" s="18" cm="1">
        <f t="array" ref="G6444">_xll.ART($A6444,$G$4)</f>
        <v>1443328</v>
      </c>
      <c r="H6444" s="18"/>
      <c r="I6444" s="18"/>
      <c r="J6444" s="18"/>
      <c r="K6444" s="18"/>
    </row>
    <row r="6445" spans="1:11" ht="15.75" customHeight="1" x14ac:dyDescent="0.2">
      <c r="A6445" s="4" t="s">
        <v>10333</v>
      </c>
      <c r="B6445" s="4" t="s">
        <v>10332</v>
      </c>
      <c r="C6445" s="4"/>
      <c r="D6445" s="3">
        <v>0</v>
      </c>
      <c r="E6445" s="13" cm="1">
        <f t="array" ref="E6445">_xll.ART($A6445,$E$4)</f>
        <v>0</v>
      </c>
      <c r="F6445" s="18" cm="1">
        <f t="array" ref="F6445">_xll.ART($A6445,$F$4)</f>
        <v>37598</v>
      </c>
      <c r="G6445" s="18" cm="1">
        <f t="array" ref="G6445">_xll.ART($A6445,$G$4)</f>
        <v>1997698</v>
      </c>
      <c r="H6445" s="18"/>
      <c r="I6445" s="18"/>
      <c r="J6445" s="18"/>
      <c r="K6445" s="18"/>
    </row>
    <row r="6446" spans="1:11" ht="15.75" customHeight="1" x14ac:dyDescent="0.2">
      <c r="A6446" s="4" t="s">
        <v>10331</v>
      </c>
      <c r="B6446" s="4" t="s">
        <v>10330</v>
      </c>
      <c r="C6446" s="4"/>
      <c r="D6446" s="3">
        <v>0</v>
      </c>
      <c r="E6446" s="13" cm="1">
        <f t="array" ref="E6446">_xll.ART($A6446,$E$4)</f>
        <v>0</v>
      </c>
      <c r="F6446" s="18" cm="1">
        <f t="array" ref="F6446">_xll.ART($A6446,$F$4)</f>
        <v>9579.41</v>
      </c>
      <c r="G6446" s="18" t="str" cm="1">
        <f t="array" ref="G6446">_xll.ART($A6446,$G$4)</f>
        <v>No data</v>
      </c>
      <c r="H6446" s="18"/>
      <c r="I6446" s="18"/>
      <c r="J6446" s="18"/>
      <c r="K6446" s="18"/>
    </row>
    <row r="6447" spans="1:11" ht="15.75" customHeight="1" x14ac:dyDescent="0.2">
      <c r="A6447" s="4" t="s">
        <v>10329</v>
      </c>
      <c r="B6447" s="4" t="s">
        <v>10328</v>
      </c>
      <c r="C6447" s="4"/>
      <c r="D6447" s="3">
        <v>0</v>
      </c>
      <c r="E6447" s="13" cm="1">
        <f t="array" ref="E6447">_xll.ART($A6447,$E$4)</f>
        <v>0</v>
      </c>
      <c r="F6447" s="18" cm="1">
        <f t="array" ref="F6447">_xll.ART($A6447,$F$4)</f>
        <v>179.27</v>
      </c>
      <c r="G6447" s="18" cm="1">
        <f t="array" ref="G6447">_xll.ART($A6447,$G$4)</f>
        <v>78922</v>
      </c>
      <c r="H6447" s="18"/>
      <c r="I6447" s="18"/>
      <c r="J6447" s="18"/>
      <c r="K6447" s="18"/>
    </row>
    <row r="6448" spans="1:11" ht="15.75" customHeight="1" x14ac:dyDescent="0.2">
      <c r="A6448" s="4" t="s">
        <v>10327</v>
      </c>
      <c r="B6448" s="4" t="s">
        <v>10326</v>
      </c>
      <c r="C6448" s="4"/>
      <c r="D6448" s="3">
        <v>0</v>
      </c>
      <c r="E6448" s="13" cm="1">
        <f t="array" ref="E6448">_xll.ART($A6448,$E$4)</f>
        <v>0</v>
      </c>
      <c r="F6448" s="18" cm="1">
        <f t="array" ref="F6448">_xll.ART($A6448,$F$4)</f>
        <v>278.93</v>
      </c>
      <c r="G6448" s="18" cm="1">
        <f t="array" ref="G6448">_xll.ART($A6448,$G$4)</f>
        <v>22423</v>
      </c>
      <c r="H6448" s="18"/>
      <c r="I6448" s="18"/>
      <c r="J6448" s="18"/>
      <c r="K6448" s="18"/>
    </row>
    <row r="6449" spans="1:11" ht="15.75" customHeight="1" x14ac:dyDescent="0.2">
      <c r="A6449" s="4" t="s">
        <v>7508</v>
      </c>
      <c r="B6449" s="4" t="s">
        <v>10325</v>
      </c>
      <c r="C6449" s="4"/>
      <c r="D6449" s="3">
        <v>0</v>
      </c>
      <c r="E6449" s="13" cm="1">
        <f t="array" ref="E6449">_xll.ART($A6449,$E$4)</f>
        <v>165166061</v>
      </c>
      <c r="F6449" s="18" cm="1">
        <f t="array" ref="F6449">_xll.ART($A6449,$F$4)</f>
        <v>3382914</v>
      </c>
      <c r="G6449" s="18" cm="1">
        <f t="array" ref="G6449">_xll.ART($A6449,$G$4)</f>
        <v>1234835038</v>
      </c>
      <c r="H6449" s="18"/>
      <c r="I6449" s="18"/>
      <c r="J6449" s="18"/>
      <c r="K6449" s="18"/>
    </row>
    <row r="6450" spans="1:11" ht="15.75" customHeight="1" x14ac:dyDescent="0.2">
      <c r="A6450" s="4" t="s">
        <v>10324</v>
      </c>
      <c r="B6450" s="4" t="s">
        <v>10323</v>
      </c>
      <c r="C6450" s="4"/>
      <c r="D6450" s="3">
        <v>0</v>
      </c>
      <c r="E6450" s="13" cm="1">
        <f t="array" ref="E6450">_xll.ART($A6450,$E$4)</f>
        <v>0</v>
      </c>
      <c r="F6450" s="18" cm="1">
        <f t="array" ref="F6450">_xll.ART($A6450,$F$4)</f>
        <v>16862.66</v>
      </c>
      <c r="G6450" s="18" t="str" cm="1">
        <f t="array" ref="G6450">_xll.ART($A6450,$G$4)</f>
        <v>No data</v>
      </c>
      <c r="H6450" s="18"/>
      <c r="I6450" s="18"/>
      <c r="J6450" s="18"/>
      <c r="K6450" s="18"/>
    </row>
    <row r="6451" spans="1:11" ht="15.75" customHeight="1" x14ac:dyDescent="0.2">
      <c r="A6451" s="4" t="s">
        <v>10322</v>
      </c>
      <c r="B6451" s="4" t="s">
        <v>10321</v>
      </c>
      <c r="C6451" s="4"/>
      <c r="D6451" s="3">
        <v>0</v>
      </c>
      <c r="E6451" s="13" t="str" cm="1">
        <f t="array" ref="E6451">_xll.ART($A6451,$E$4)</f>
        <v>Metric not available for asset.</v>
      </c>
      <c r="F6451" s="18" t="str" cm="1">
        <f t="array" ref="F6451">_xll.ART($A6451,$F$4)</f>
        <v>Metric not available for asset.</v>
      </c>
      <c r="G6451" s="18" t="str" cm="1">
        <f t="array" ref="G6451">_xll.ART($A6451,$G$4)</f>
        <v>Metric not available for asset.</v>
      </c>
      <c r="H6451" s="18"/>
      <c r="I6451" s="18"/>
      <c r="J6451" s="18"/>
      <c r="K6451" s="18"/>
    </row>
    <row r="6452" spans="1:11" ht="15.75" customHeight="1" x14ac:dyDescent="0.2">
      <c r="A6452" s="4" t="s">
        <v>10320</v>
      </c>
      <c r="B6452" s="4" t="s">
        <v>10319</v>
      </c>
      <c r="C6452" s="4"/>
      <c r="D6452" s="3">
        <v>0</v>
      </c>
      <c r="E6452" s="13" cm="1">
        <f t="array" ref="E6452">_xll.ART($A6452,$E$4)</f>
        <v>0</v>
      </c>
      <c r="F6452" s="18" cm="1">
        <f t="array" ref="F6452">_xll.ART($A6452,$F$4)</f>
        <v>114.48</v>
      </c>
      <c r="G6452" s="18" cm="1">
        <f t="array" ref="G6452">_xll.ART($A6452,$G$4)</f>
        <v>78686</v>
      </c>
      <c r="H6452" s="18"/>
      <c r="I6452" s="18"/>
      <c r="J6452" s="18"/>
      <c r="K6452" s="18"/>
    </row>
    <row r="6453" spans="1:11" ht="15.75" customHeight="1" x14ac:dyDescent="0.2">
      <c r="A6453" s="4" t="s">
        <v>10318</v>
      </c>
      <c r="B6453" s="4" t="s">
        <v>10317</v>
      </c>
      <c r="C6453" s="4"/>
      <c r="D6453" s="3">
        <v>0</v>
      </c>
      <c r="E6453" s="13" t="str" cm="1">
        <f t="array" ref="E6453">_xll.ART($A6453,$E$4)</f>
        <v>Metric not available for asset.</v>
      </c>
      <c r="F6453" s="18" t="str" cm="1">
        <f t="array" ref="F6453">_xll.ART($A6453,$F$4)</f>
        <v>Metric not available for asset.</v>
      </c>
      <c r="G6453" s="18" t="str" cm="1">
        <f t="array" ref="G6453">_xll.ART($A6453,$G$4)</f>
        <v>Metric not available for asset.</v>
      </c>
      <c r="H6453" s="18"/>
      <c r="I6453" s="18"/>
      <c r="J6453" s="18"/>
      <c r="K6453" s="18"/>
    </row>
    <row r="6454" spans="1:11" ht="15.75" customHeight="1" x14ac:dyDescent="0.2">
      <c r="A6454" s="4" t="s">
        <v>10296</v>
      </c>
      <c r="B6454" s="4" t="s">
        <v>10316</v>
      </c>
      <c r="C6454" s="4"/>
      <c r="D6454" s="3">
        <v>0</v>
      </c>
      <c r="E6454" s="13" cm="1">
        <f t="array" ref="E6454">_xll.ART($A6454,$E$4)</f>
        <v>1505003</v>
      </c>
      <c r="F6454" s="18" cm="1">
        <f t="array" ref="F6454">_xll.ART($A6454,$F$4)</f>
        <v>253695</v>
      </c>
      <c r="G6454" s="18" cm="1">
        <f t="array" ref="G6454">_xll.ART($A6454,$G$4)</f>
        <v>1505003</v>
      </c>
      <c r="H6454" s="18"/>
      <c r="I6454" s="18"/>
      <c r="J6454" s="18"/>
      <c r="K6454" s="18"/>
    </row>
    <row r="6455" spans="1:11" ht="15.75" customHeight="1" x14ac:dyDescent="0.2">
      <c r="A6455" s="4" t="s">
        <v>3660</v>
      </c>
      <c r="B6455" s="4" t="s">
        <v>10315</v>
      </c>
      <c r="C6455" s="4"/>
      <c r="D6455" s="3">
        <v>0</v>
      </c>
      <c r="E6455" s="13" cm="1">
        <f t="array" ref="E6455">_xll.ART($A6455,$E$4)</f>
        <v>2864837</v>
      </c>
      <c r="F6455" s="18" cm="1">
        <f t="array" ref="F6455">_xll.ART($A6455,$F$4)</f>
        <v>1476.84</v>
      </c>
      <c r="G6455" s="18" cm="1">
        <f t="array" ref="G6455">_xll.ART($A6455,$G$4)</f>
        <v>20157836</v>
      </c>
      <c r="H6455" s="18"/>
      <c r="I6455" s="18"/>
      <c r="J6455" s="18"/>
      <c r="K6455" s="18"/>
    </row>
    <row r="6456" spans="1:11" ht="15.75" customHeight="1" x14ac:dyDescent="0.2">
      <c r="A6456" s="4" t="s">
        <v>5064</v>
      </c>
      <c r="B6456" s="4" t="s">
        <v>10314</v>
      </c>
      <c r="C6456" s="4"/>
      <c r="D6456" s="3">
        <v>0</v>
      </c>
      <c r="E6456" s="13" cm="1">
        <f t="array" ref="E6456">_xll.ART($A6456,$E$4)</f>
        <v>0</v>
      </c>
      <c r="F6456" s="18" cm="1">
        <f t="array" ref="F6456">_xll.ART($A6456,$F$4)</f>
        <v>22767</v>
      </c>
      <c r="G6456" s="18" t="str" cm="1">
        <f t="array" ref="G6456">_xll.ART($A6456,$G$4)</f>
        <v>No data</v>
      </c>
      <c r="H6456" s="18"/>
      <c r="I6456" s="18"/>
      <c r="J6456" s="18"/>
      <c r="K6456" s="18"/>
    </row>
    <row r="6457" spans="1:11" ht="15.75" customHeight="1" x14ac:dyDescent="0.2">
      <c r="A6457" s="4" t="s">
        <v>10313</v>
      </c>
      <c r="B6457" s="4" t="s">
        <v>10312</v>
      </c>
      <c r="C6457" s="4"/>
      <c r="D6457" s="3">
        <v>0</v>
      </c>
      <c r="E6457" s="13" cm="1">
        <f t="array" ref="E6457">_xll.ART($A6457,$E$4)</f>
        <v>1145435777</v>
      </c>
      <c r="F6457" s="18" cm="1">
        <f t="array" ref="F6457">_xll.ART($A6457,$F$4)</f>
        <v>968290541</v>
      </c>
      <c r="G6457" s="18" cm="1">
        <f t="array" ref="G6457">_xll.ART($A6457,$G$4)</f>
        <v>86259550723</v>
      </c>
      <c r="H6457" s="18"/>
      <c r="I6457" s="18"/>
      <c r="J6457" s="18"/>
      <c r="K6457" s="18"/>
    </row>
    <row r="6458" spans="1:11" ht="15.75" customHeight="1" x14ac:dyDescent="0.2">
      <c r="A6458" s="4" t="s">
        <v>10311</v>
      </c>
      <c r="B6458" s="4" t="s">
        <v>10310</v>
      </c>
      <c r="C6458" s="4"/>
      <c r="D6458" s="3">
        <v>0</v>
      </c>
      <c r="E6458" s="13" cm="1">
        <f t="array" ref="E6458">_xll.ART($A6458,$E$4)</f>
        <v>0</v>
      </c>
      <c r="F6458" s="18" cm="1">
        <f t="array" ref="F6458">_xll.ART($A6458,$F$4)</f>
        <v>4153.1099999999997</v>
      </c>
      <c r="G6458" s="18" cm="1">
        <f t="array" ref="G6458">_xll.ART($A6458,$G$4)</f>
        <v>13185025</v>
      </c>
      <c r="H6458" s="18"/>
      <c r="I6458" s="18"/>
      <c r="J6458" s="18"/>
      <c r="K6458" s="18"/>
    </row>
    <row r="6459" spans="1:11" ht="15.75" customHeight="1" x14ac:dyDescent="0.2">
      <c r="A6459" s="4" t="s">
        <v>1344</v>
      </c>
      <c r="B6459" s="4" t="s">
        <v>10309</v>
      </c>
      <c r="C6459" s="4"/>
      <c r="D6459" s="3">
        <v>0</v>
      </c>
      <c r="E6459" s="13" cm="1">
        <f t="array" ref="E6459">_xll.ART($A6459,$E$4)</f>
        <v>0</v>
      </c>
      <c r="F6459" s="18" cm="1">
        <f t="array" ref="F6459">_xll.ART($A6459,$F$4)</f>
        <v>82293</v>
      </c>
      <c r="G6459" s="18" cm="1">
        <f t="array" ref="G6459">_xll.ART($A6459,$G$4)</f>
        <v>1357882</v>
      </c>
      <c r="H6459" s="18"/>
      <c r="I6459" s="18"/>
      <c r="J6459" s="18"/>
      <c r="K6459" s="18"/>
    </row>
    <row r="6460" spans="1:11" ht="15.75" customHeight="1" x14ac:dyDescent="0.2">
      <c r="A6460" s="4" t="s">
        <v>10308</v>
      </c>
      <c r="B6460" s="4" t="s">
        <v>10307</v>
      </c>
      <c r="C6460" s="4"/>
      <c r="D6460" s="3">
        <v>0</v>
      </c>
      <c r="E6460" s="13" cm="1">
        <f t="array" ref="E6460">_xll.ART($A6460,$E$4)</f>
        <v>0</v>
      </c>
      <c r="F6460" s="18" cm="1">
        <f t="array" ref="F6460">_xll.ART($A6460,$F$4)</f>
        <v>0.26150099999999998</v>
      </c>
      <c r="G6460" s="18" t="str" cm="1">
        <f t="array" ref="G6460">_xll.ART($A6460,$G$4)</f>
        <v>No data</v>
      </c>
      <c r="H6460" s="18"/>
      <c r="I6460" s="18"/>
      <c r="J6460" s="18"/>
      <c r="K6460" s="18"/>
    </row>
    <row r="6461" spans="1:11" ht="15.75" customHeight="1" x14ac:dyDescent="0.2">
      <c r="A6461" s="4" t="s">
        <v>10306</v>
      </c>
      <c r="B6461" s="4" t="s">
        <v>10305</v>
      </c>
      <c r="C6461" s="4"/>
      <c r="D6461" s="3">
        <v>0</v>
      </c>
      <c r="E6461" s="13" cm="1">
        <f t="array" ref="E6461">_xll.ART($A6461,$E$4)</f>
        <v>0</v>
      </c>
      <c r="F6461" s="18" cm="1">
        <f t="array" ref="F6461">_xll.ART($A6461,$F$4)</f>
        <v>5596.76</v>
      </c>
      <c r="G6461" s="18" cm="1">
        <f t="array" ref="G6461">_xll.ART($A6461,$G$4)</f>
        <v>1032921</v>
      </c>
      <c r="H6461" s="18"/>
      <c r="I6461" s="18"/>
      <c r="J6461" s="18"/>
      <c r="K6461" s="18"/>
    </row>
    <row r="6462" spans="1:11" ht="15.75" customHeight="1" x14ac:dyDescent="0.2">
      <c r="A6462" s="4" t="s">
        <v>4923</v>
      </c>
      <c r="B6462" s="4" t="s">
        <v>10304</v>
      </c>
      <c r="C6462" s="4"/>
      <c r="D6462" s="3">
        <v>0</v>
      </c>
      <c r="E6462" s="13" cm="1">
        <f t="array" ref="E6462">_xll.ART($A6462,$E$4)</f>
        <v>8000044</v>
      </c>
      <c r="F6462" s="18" cm="1">
        <f t="array" ref="F6462">_xll.ART($A6462,$F$4)</f>
        <v>28100</v>
      </c>
      <c r="G6462" s="18" cm="1">
        <f t="array" ref="G6462">_xll.ART($A6462,$G$4)</f>
        <v>12327623</v>
      </c>
      <c r="H6462" s="18"/>
      <c r="I6462" s="18"/>
      <c r="J6462" s="18"/>
      <c r="K6462" s="18"/>
    </row>
    <row r="6463" spans="1:11" ht="15.75" customHeight="1" x14ac:dyDescent="0.2">
      <c r="A6463" s="4" t="s">
        <v>10303</v>
      </c>
      <c r="B6463" s="4" t="s">
        <v>10302</v>
      </c>
      <c r="C6463" s="4"/>
      <c r="D6463" s="3">
        <v>0</v>
      </c>
      <c r="E6463" s="13" cm="1">
        <f t="array" ref="E6463">_xll.ART($A6463,$E$4)</f>
        <v>0</v>
      </c>
      <c r="F6463" s="18" cm="1">
        <f t="array" ref="F6463">_xll.ART($A6463,$F$4)</f>
        <v>32505</v>
      </c>
      <c r="G6463" s="18" cm="1">
        <f t="array" ref="G6463">_xll.ART($A6463,$G$4)</f>
        <v>751873</v>
      </c>
      <c r="H6463" s="18"/>
      <c r="I6463" s="18"/>
      <c r="J6463" s="18"/>
      <c r="K6463" s="18"/>
    </row>
    <row r="6464" spans="1:11" ht="15.75" customHeight="1" x14ac:dyDescent="0.2">
      <c r="A6464" s="4" t="s">
        <v>1889</v>
      </c>
      <c r="B6464" s="4" t="s">
        <v>10301</v>
      </c>
      <c r="C6464" s="4"/>
      <c r="D6464" s="3">
        <v>0</v>
      </c>
      <c r="E6464" s="13" cm="1">
        <f t="array" ref="E6464">_xll.ART($A6464,$E$4)</f>
        <v>2456847</v>
      </c>
      <c r="F6464" s="18" cm="1">
        <f t="array" ref="F6464">_xll.ART($A6464,$F$4)</f>
        <v>30701</v>
      </c>
      <c r="G6464" s="18" cm="1">
        <f t="array" ref="G6464">_xll.ART($A6464,$G$4)</f>
        <v>2456854</v>
      </c>
      <c r="H6464" s="18"/>
      <c r="I6464" s="18"/>
      <c r="J6464" s="18"/>
      <c r="K6464" s="18"/>
    </row>
    <row r="6465" spans="1:11" ht="15.75" customHeight="1" x14ac:dyDescent="0.2">
      <c r="A6465" s="4" t="s">
        <v>10300</v>
      </c>
      <c r="B6465" s="4" t="s">
        <v>10299</v>
      </c>
      <c r="C6465" s="4"/>
      <c r="D6465" s="3">
        <v>0</v>
      </c>
      <c r="E6465" s="13" cm="1">
        <f t="array" ref="E6465">_xll.ART($A6465,$E$4)</f>
        <v>0</v>
      </c>
      <c r="F6465" s="18" cm="1">
        <f t="array" ref="F6465">_xll.ART($A6465,$F$4)</f>
        <v>2.99</v>
      </c>
      <c r="G6465" s="18" cm="1">
        <f t="array" ref="G6465">_xll.ART($A6465,$G$4)</f>
        <v>166642</v>
      </c>
      <c r="H6465" s="18"/>
      <c r="I6465" s="18"/>
      <c r="J6465" s="18"/>
      <c r="K6465" s="18"/>
    </row>
    <row r="6466" spans="1:11" ht="15.75" customHeight="1" x14ac:dyDescent="0.2">
      <c r="A6466" s="4" t="s">
        <v>10298</v>
      </c>
      <c r="B6466" s="4" t="s">
        <v>10297</v>
      </c>
      <c r="C6466" s="4"/>
      <c r="D6466" s="3">
        <v>0</v>
      </c>
      <c r="E6466" s="13" cm="1">
        <f t="array" ref="E6466">_xll.ART($A6466,$E$4)</f>
        <v>0</v>
      </c>
      <c r="F6466" s="18" cm="1">
        <f t="array" ref="F6466">_xll.ART($A6466,$F$4)</f>
        <v>18.37</v>
      </c>
      <c r="G6466" s="18" cm="1">
        <f t="array" ref="G6466">_xll.ART($A6466,$G$4)</f>
        <v>59032</v>
      </c>
      <c r="H6466" s="18"/>
      <c r="I6466" s="18"/>
      <c r="J6466" s="18"/>
      <c r="K6466" s="18"/>
    </row>
    <row r="6467" spans="1:11" ht="15.75" customHeight="1" x14ac:dyDescent="0.2">
      <c r="A6467" s="4" t="s">
        <v>10296</v>
      </c>
      <c r="B6467" s="4" t="s">
        <v>10295</v>
      </c>
      <c r="C6467" s="4"/>
      <c r="D6467" s="3">
        <v>0</v>
      </c>
      <c r="E6467" s="13" cm="1">
        <f t="array" ref="E6467">_xll.ART($A6467,$E$4)</f>
        <v>1505003</v>
      </c>
      <c r="F6467" s="18" cm="1">
        <f t="array" ref="F6467">_xll.ART($A6467,$F$4)</f>
        <v>253695</v>
      </c>
      <c r="G6467" s="18" cm="1">
        <f t="array" ref="G6467">_xll.ART($A6467,$G$4)</f>
        <v>1505003</v>
      </c>
      <c r="H6467" s="18"/>
      <c r="I6467" s="18"/>
      <c r="J6467" s="18"/>
      <c r="K6467" s="18"/>
    </row>
    <row r="6468" spans="1:11" ht="15.75" customHeight="1" x14ac:dyDescent="0.2">
      <c r="A6468" s="4" t="s">
        <v>17</v>
      </c>
      <c r="B6468" s="4" t="s">
        <v>10294</v>
      </c>
      <c r="C6468" s="4"/>
      <c r="D6468" s="3">
        <v>0</v>
      </c>
      <c r="E6468" s="13" cm="1">
        <f t="array" ref="E6468">_xll.ART($A6468,$E$4)</f>
        <v>47079883941</v>
      </c>
      <c r="F6468" s="18" cm="1">
        <f t="array" ref="F6468">_xll.ART($A6468,$F$4)</f>
        <v>2812985537</v>
      </c>
      <c r="G6468" s="18" cm="1">
        <f t="array" ref="G6468">_xll.ART($A6468,$G$4)</f>
        <v>60714193874</v>
      </c>
      <c r="H6468" s="18"/>
      <c r="I6468" s="18"/>
      <c r="J6468" s="18"/>
      <c r="K6468" s="18"/>
    </row>
    <row r="6469" spans="1:11" ht="15.75" customHeight="1" x14ac:dyDescent="0.2">
      <c r="A6469" s="4" t="s">
        <v>10293</v>
      </c>
      <c r="B6469" s="4" t="s">
        <v>10292</v>
      </c>
      <c r="C6469" s="4"/>
      <c r="D6469" s="3">
        <v>0</v>
      </c>
      <c r="E6469" s="13" cm="1">
        <f t="array" ref="E6469">_xll.ART($A6469,$E$4)</f>
        <v>98336392</v>
      </c>
      <c r="F6469" s="18" cm="1">
        <f t="array" ref="F6469">_xll.ART($A6469,$F$4)</f>
        <v>9773177</v>
      </c>
      <c r="G6469" s="18" cm="1">
        <f t="array" ref="G6469">_xll.ART($A6469,$G$4)</f>
        <v>196963881</v>
      </c>
      <c r="H6469" s="18"/>
      <c r="I6469" s="18"/>
      <c r="J6469" s="18"/>
      <c r="K6469" s="18"/>
    </row>
    <row r="6470" spans="1:11" ht="15.75" customHeight="1" x14ac:dyDescent="0.2">
      <c r="A6470" s="4" t="s">
        <v>10291</v>
      </c>
      <c r="B6470" s="4" t="s">
        <v>10290</v>
      </c>
      <c r="C6470" s="4"/>
      <c r="D6470" s="3">
        <v>0</v>
      </c>
      <c r="E6470" s="13" cm="1">
        <f t="array" ref="E6470">_xll.ART($A6470,$E$4)</f>
        <v>0</v>
      </c>
      <c r="F6470" s="18" cm="1">
        <f t="array" ref="F6470">_xll.ART($A6470,$F$4)</f>
        <v>56195</v>
      </c>
      <c r="G6470" s="18" t="str" cm="1">
        <f t="array" ref="G6470">_xll.ART($A6470,$G$4)</f>
        <v>No data</v>
      </c>
      <c r="H6470" s="18"/>
      <c r="I6470" s="18"/>
      <c r="J6470" s="18"/>
      <c r="K6470" s="18"/>
    </row>
    <row r="6471" spans="1:11" ht="15.75" customHeight="1" x14ac:dyDescent="0.2">
      <c r="A6471" s="4" t="s">
        <v>10289</v>
      </c>
      <c r="B6471" s="4" t="s">
        <v>10288</v>
      </c>
      <c r="C6471" s="4"/>
      <c r="D6471" s="3">
        <v>0</v>
      </c>
      <c r="E6471" s="13" cm="1">
        <f t="array" ref="E6471">_xll.ART($A6471,$E$4)</f>
        <v>0</v>
      </c>
      <c r="F6471" s="18" cm="1">
        <f t="array" ref="F6471">_xll.ART($A6471,$F$4)</f>
        <v>97970</v>
      </c>
      <c r="G6471" s="18" t="str" cm="1">
        <f t="array" ref="G6471">_xll.ART($A6471,$G$4)</f>
        <v>No data</v>
      </c>
      <c r="H6471" s="18"/>
      <c r="I6471" s="18"/>
      <c r="J6471" s="18"/>
      <c r="K6471" s="18"/>
    </row>
    <row r="6472" spans="1:11" ht="15.75" customHeight="1" x14ac:dyDescent="0.2">
      <c r="A6472" s="4" t="s">
        <v>10287</v>
      </c>
      <c r="B6472" s="4" t="s">
        <v>10286</v>
      </c>
      <c r="C6472" s="4"/>
      <c r="D6472" s="3">
        <v>0</v>
      </c>
      <c r="E6472" s="13" cm="1">
        <f t="array" ref="E6472">_xll.ART($A6472,$E$4)</f>
        <v>298826</v>
      </c>
      <c r="F6472" s="18" cm="1">
        <f t="array" ref="F6472">_xll.ART($A6472,$F$4)</f>
        <v>56.56</v>
      </c>
      <c r="G6472" s="18" cm="1">
        <f t="array" ref="G6472">_xll.ART($A6472,$G$4)</f>
        <v>350443</v>
      </c>
      <c r="H6472" s="18"/>
      <c r="I6472" s="18"/>
      <c r="J6472" s="18"/>
      <c r="K6472" s="18"/>
    </row>
    <row r="6473" spans="1:11" ht="15.75" customHeight="1" x14ac:dyDescent="0.2">
      <c r="A6473" s="4" t="s">
        <v>10285</v>
      </c>
      <c r="B6473" s="4" t="s">
        <v>10284</v>
      </c>
      <c r="C6473" s="4"/>
      <c r="D6473" s="3">
        <v>0</v>
      </c>
      <c r="E6473" s="13" t="str" cm="1">
        <f t="array" ref="E6473">_xll.ART($A6473,$E$4)</f>
        <v>Metric not available for asset.</v>
      </c>
      <c r="F6473" s="18" t="str" cm="1">
        <f t="array" ref="F6473">_xll.ART($A6473,$F$4)</f>
        <v>Metric not available for asset.</v>
      </c>
      <c r="G6473" s="18" t="str" cm="1">
        <f t="array" ref="G6473">_xll.ART($A6473,$G$4)</f>
        <v>Metric not available for asset.</v>
      </c>
      <c r="H6473" s="18"/>
      <c r="I6473" s="18"/>
      <c r="J6473" s="18"/>
      <c r="K6473" s="18"/>
    </row>
    <row r="6474" spans="1:11" ht="15.75" customHeight="1" x14ac:dyDescent="0.2">
      <c r="A6474" s="4" t="s">
        <v>10283</v>
      </c>
      <c r="B6474" s="4" t="s">
        <v>10282</v>
      </c>
      <c r="C6474" s="4"/>
      <c r="D6474" s="3">
        <v>0</v>
      </c>
      <c r="E6474" s="13" t="str" cm="1">
        <f t="array" ref="E6474">_xll.ART($A6474,$E$4)</f>
        <v>Metric not available for asset.</v>
      </c>
      <c r="F6474" s="18" t="str" cm="1">
        <f t="array" ref="F6474">_xll.ART($A6474,$F$4)</f>
        <v>Metric not available for asset.</v>
      </c>
      <c r="G6474" s="18" t="str" cm="1">
        <f t="array" ref="G6474">_xll.ART($A6474,$G$4)</f>
        <v>Metric not available for asset.</v>
      </c>
      <c r="H6474" s="18"/>
      <c r="I6474" s="18"/>
      <c r="J6474" s="18"/>
      <c r="K6474" s="18"/>
    </row>
    <row r="6475" spans="1:11" ht="15.75" customHeight="1" x14ac:dyDescent="0.2">
      <c r="A6475" s="4" t="s">
        <v>3436</v>
      </c>
      <c r="B6475" s="4" t="s">
        <v>10281</v>
      </c>
      <c r="C6475" s="4"/>
      <c r="D6475" s="3">
        <v>0</v>
      </c>
      <c r="E6475" s="13" cm="1">
        <f t="array" ref="E6475">_xll.ART($A6475,$E$4)</f>
        <v>0</v>
      </c>
      <c r="F6475" s="18" cm="1">
        <f t="array" ref="F6475">_xll.ART($A6475,$F$4)</f>
        <v>1013.37</v>
      </c>
      <c r="G6475" s="18" t="str" cm="1">
        <f t="array" ref="G6475">_xll.ART($A6475,$G$4)</f>
        <v>No data</v>
      </c>
      <c r="H6475" s="18"/>
      <c r="I6475" s="18"/>
      <c r="J6475" s="18"/>
      <c r="K6475" s="18"/>
    </row>
    <row r="6476" spans="1:11" ht="15.75" customHeight="1" x14ac:dyDescent="0.2">
      <c r="A6476" s="4" t="s">
        <v>10280</v>
      </c>
      <c r="B6476" s="4" t="s">
        <v>10279</v>
      </c>
      <c r="C6476" s="4"/>
      <c r="D6476" s="3">
        <v>0</v>
      </c>
      <c r="E6476" s="13" cm="1">
        <f t="array" ref="E6476">_xll.ART($A6476,$E$4)</f>
        <v>0</v>
      </c>
      <c r="F6476" s="18" cm="1">
        <f t="array" ref="F6476">_xll.ART($A6476,$F$4)</f>
        <v>21641691</v>
      </c>
      <c r="G6476" s="18" cm="1">
        <f t="array" ref="G6476">_xll.ART($A6476,$G$4)</f>
        <v>255050833</v>
      </c>
      <c r="H6476" s="18"/>
      <c r="I6476" s="18"/>
      <c r="J6476" s="18"/>
      <c r="K6476" s="18"/>
    </row>
    <row r="6477" spans="1:11" ht="15.75" customHeight="1" x14ac:dyDescent="0.2">
      <c r="A6477" s="4" t="s">
        <v>10278</v>
      </c>
      <c r="B6477" s="4" t="s">
        <v>10277</v>
      </c>
      <c r="C6477" s="4"/>
      <c r="D6477" s="3">
        <v>0</v>
      </c>
      <c r="E6477" s="13" t="str" cm="1">
        <f t="array" ref="E6477">_xll.ART($A6477,$E$4)</f>
        <v>Metric not available for asset.</v>
      </c>
      <c r="F6477" s="18" t="str" cm="1">
        <f t="array" ref="F6477">_xll.ART($A6477,$F$4)</f>
        <v>Metric not available for asset.</v>
      </c>
      <c r="G6477" s="18" t="str" cm="1">
        <f t="array" ref="G6477">_xll.ART($A6477,$G$4)</f>
        <v>Metric not available for asset.</v>
      </c>
      <c r="H6477" s="18"/>
      <c r="I6477" s="18"/>
      <c r="J6477" s="18"/>
      <c r="K6477" s="18"/>
    </row>
    <row r="6478" spans="1:11" ht="15.75" customHeight="1" x14ac:dyDescent="0.2">
      <c r="A6478" s="4" t="s">
        <v>10276</v>
      </c>
      <c r="B6478" s="4" t="s">
        <v>10275</v>
      </c>
      <c r="C6478" s="4"/>
      <c r="D6478" s="3">
        <v>0</v>
      </c>
      <c r="E6478" s="13" cm="1">
        <f t="array" ref="E6478">_xll.ART($A6478,$E$4)</f>
        <v>0</v>
      </c>
      <c r="F6478" s="18" cm="1">
        <f t="array" ref="F6478">_xll.ART($A6478,$F$4)</f>
        <v>153.65</v>
      </c>
      <c r="G6478" s="18" cm="1">
        <f t="array" ref="G6478">_xll.ART($A6478,$G$4)</f>
        <v>182682</v>
      </c>
      <c r="H6478" s="18"/>
      <c r="I6478" s="18"/>
      <c r="J6478" s="18"/>
      <c r="K6478" s="18"/>
    </row>
    <row r="6479" spans="1:11" ht="15.75" customHeight="1" x14ac:dyDescent="0.2">
      <c r="A6479" s="4" t="s">
        <v>10274</v>
      </c>
      <c r="B6479" s="4" t="s">
        <v>10273</v>
      </c>
      <c r="C6479" s="4"/>
      <c r="D6479" s="3">
        <v>0</v>
      </c>
      <c r="E6479" s="13" t="str" cm="1">
        <f t="array" ref="E6479">_xll.ART($A6479,$E$4)</f>
        <v>Metric not available for asset.</v>
      </c>
      <c r="F6479" s="18" t="str" cm="1">
        <f t="array" ref="F6479">_xll.ART($A6479,$F$4)</f>
        <v>Metric not available for asset.</v>
      </c>
      <c r="G6479" s="18" t="str" cm="1">
        <f t="array" ref="G6479">_xll.ART($A6479,$G$4)</f>
        <v>Metric not available for asset.</v>
      </c>
      <c r="H6479" s="18"/>
      <c r="I6479" s="18"/>
      <c r="J6479" s="18"/>
      <c r="K6479" s="18"/>
    </row>
    <row r="6480" spans="1:11" ht="15.75" customHeight="1" x14ac:dyDescent="0.2">
      <c r="A6480" s="4" t="s">
        <v>10272</v>
      </c>
      <c r="B6480" s="4" t="s">
        <v>10271</v>
      </c>
      <c r="C6480" s="4"/>
      <c r="D6480" s="3">
        <v>0</v>
      </c>
      <c r="E6480" s="13" t="str" cm="1">
        <f t="array" ref="E6480">_xll.ART($A6480,$E$4)</f>
        <v>Metric not available for asset.</v>
      </c>
      <c r="F6480" s="18" t="str" cm="1">
        <f t="array" ref="F6480">_xll.ART($A6480,$F$4)</f>
        <v>Metric not available for asset.</v>
      </c>
      <c r="G6480" s="18" t="str" cm="1">
        <f t="array" ref="G6480">_xll.ART($A6480,$G$4)</f>
        <v>Metric not available for asset.</v>
      </c>
      <c r="H6480" s="18"/>
      <c r="I6480" s="18"/>
      <c r="J6480" s="18"/>
      <c r="K6480" s="18"/>
    </row>
    <row r="6481" spans="1:11" ht="15.75" customHeight="1" x14ac:dyDescent="0.2">
      <c r="A6481" s="4" t="s">
        <v>10270</v>
      </c>
      <c r="B6481" s="4" t="s">
        <v>10269</v>
      </c>
      <c r="C6481" s="4"/>
      <c r="D6481" s="3">
        <v>0</v>
      </c>
      <c r="E6481" s="13" cm="1">
        <f t="array" ref="E6481">_xll.ART($A6481,$E$4)</f>
        <v>0</v>
      </c>
      <c r="F6481" s="18" cm="1">
        <f t="array" ref="F6481">_xll.ART($A6481,$F$4)</f>
        <v>371.4</v>
      </c>
      <c r="G6481" s="18" cm="1">
        <f t="array" ref="G6481">_xll.ART($A6481,$G$4)</f>
        <v>286792</v>
      </c>
      <c r="H6481" s="18"/>
      <c r="I6481" s="18"/>
      <c r="J6481" s="18"/>
      <c r="K6481" s="18"/>
    </row>
    <row r="6482" spans="1:11" ht="15.75" customHeight="1" x14ac:dyDescent="0.2">
      <c r="A6482" s="4" t="s">
        <v>10268</v>
      </c>
      <c r="B6482" s="4" t="s">
        <v>10267</v>
      </c>
      <c r="C6482" s="4"/>
      <c r="D6482" s="3">
        <v>0</v>
      </c>
      <c r="E6482" s="13" t="str" cm="1">
        <f t="array" ref="E6482">_xll.ART($A6482,$E$4)</f>
        <v>Metric not available for asset.</v>
      </c>
      <c r="F6482" s="18" t="str" cm="1">
        <f t="array" ref="F6482">_xll.ART($A6482,$F$4)</f>
        <v>Metric not available for asset.</v>
      </c>
      <c r="G6482" s="18" t="str" cm="1">
        <f t="array" ref="G6482">_xll.ART($A6482,$G$4)</f>
        <v>Metric not available for asset.</v>
      </c>
      <c r="H6482" s="18"/>
      <c r="I6482" s="18"/>
      <c r="J6482" s="18"/>
      <c r="K6482" s="18"/>
    </row>
    <row r="6483" spans="1:11" ht="15.75" customHeight="1" x14ac:dyDescent="0.2">
      <c r="A6483" s="4" t="s">
        <v>10266</v>
      </c>
      <c r="B6483" s="4" t="s">
        <v>10265</v>
      </c>
      <c r="C6483" s="4"/>
      <c r="D6483" s="3">
        <v>0</v>
      </c>
      <c r="E6483" s="13" cm="1">
        <f t="array" ref="E6483">_xll.ART($A6483,$E$4)</f>
        <v>0</v>
      </c>
      <c r="F6483" s="18" cm="1">
        <f t="array" ref="F6483">_xll.ART($A6483,$F$4)</f>
        <v>224255</v>
      </c>
      <c r="G6483" s="18" t="str" cm="1">
        <f t="array" ref="G6483">_xll.ART($A6483,$G$4)</f>
        <v>No data</v>
      </c>
      <c r="H6483" s="18"/>
      <c r="I6483" s="18"/>
      <c r="J6483" s="18"/>
      <c r="K6483" s="18"/>
    </row>
    <row r="6484" spans="1:11" ht="15.75" customHeight="1" x14ac:dyDescent="0.2">
      <c r="A6484" s="4" t="s">
        <v>10264</v>
      </c>
      <c r="B6484" s="4" t="s">
        <v>10263</v>
      </c>
      <c r="C6484" s="4"/>
      <c r="D6484" s="3">
        <v>0</v>
      </c>
      <c r="E6484" s="13" cm="1">
        <f t="array" ref="E6484">_xll.ART($A6484,$E$4)</f>
        <v>0</v>
      </c>
      <c r="F6484" s="18" cm="1">
        <f t="array" ref="F6484">_xll.ART($A6484,$F$4)</f>
        <v>482299</v>
      </c>
      <c r="G6484" s="18" t="str" cm="1">
        <f t="array" ref="G6484">_xll.ART($A6484,$G$4)</f>
        <v>No data</v>
      </c>
      <c r="H6484" s="18"/>
      <c r="I6484" s="18"/>
      <c r="J6484" s="18"/>
      <c r="K6484" s="18"/>
    </row>
    <row r="6485" spans="1:11" ht="15.75" customHeight="1" x14ac:dyDescent="0.2">
      <c r="A6485" s="4" t="s">
        <v>10262</v>
      </c>
      <c r="B6485" s="4" t="s">
        <v>10261</v>
      </c>
      <c r="C6485" s="4"/>
      <c r="D6485" s="3">
        <v>0</v>
      </c>
      <c r="E6485" s="13" cm="1">
        <f t="array" ref="E6485">_xll.ART($A6485,$E$4)</f>
        <v>0</v>
      </c>
      <c r="F6485" s="18" cm="1">
        <f t="array" ref="F6485">_xll.ART($A6485,$F$4)</f>
        <v>3212.27</v>
      </c>
      <c r="G6485" s="18" cm="1">
        <f t="array" ref="G6485">_xll.ART($A6485,$G$4)</f>
        <v>196115</v>
      </c>
      <c r="H6485" s="18"/>
      <c r="I6485" s="18"/>
      <c r="J6485" s="18"/>
      <c r="K6485" s="18"/>
    </row>
    <row r="6486" spans="1:11" ht="15.75" customHeight="1" x14ac:dyDescent="0.2">
      <c r="A6486" s="4" t="s">
        <v>10260</v>
      </c>
      <c r="B6486" s="4" t="s">
        <v>10259</v>
      </c>
      <c r="C6486" s="4"/>
      <c r="D6486" s="3">
        <v>0</v>
      </c>
      <c r="E6486" s="13" t="str" cm="1">
        <f t="array" ref="E6486">_xll.ART($A6486,$E$4)</f>
        <v>Metric not available for asset.</v>
      </c>
      <c r="F6486" s="18" t="str" cm="1">
        <f t="array" ref="F6486">_xll.ART($A6486,$F$4)</f>
        <v>Metric not available for asset.</v>
      </c>
      <c r="G6486" s="18" t="str" cm="1">
        <f t="array" ref="G6486">_xll.ART($A6486,$G$4)</f>
        <v>Metric not available for asset.</v>
      </c>
      <c r="H6486" s="18"/>
      <c r="I6486" s="18"/>
      <c r="J6486" s="18"/>
      <c r="K6486" s="18"/>
    </row>
    <row r="6487" spans="1:11" ht="15.75" customHeight="1" x14ac:dyDescent="0.2">
      <c r="A6487" s="4" t="s">
        <v>10258</v>
      </c>
      <c r="B6487" s="4" t="s">
        <v>10257</v>
      </c>
      <c r="C6487" s="4"/>
      <c r="D6487" s="3">
        <v>0</v>
      </c>
      <c r="E6487" s="13" cm="1">
        <f t="array" ref="E6487">_xll.ART($A6487,$E$4)</f>
        <v>0</v>
      </c>
      <c r="F6487" s="18" cm="1">
        <f t="array" ref="F6487">_xll.ART($A6487,$F$4)</f>
        <v>23260</v>
      </c>
      <c r="G6487" s="18" cm="1">
        <f t="array" ref="G6487">_xll.ART($A6487,$G$4)</f>
        <v>500084274</v>
      </c>
      <c r="H6487" s="18"/>
      <c r="I6487" s="18"/>
      <c r="J6487" s="18"/>
      <c r="K6487" s="18"/>
    </row>
    <row r="6488" spans="1:11" ht="15.75" customHeight="1" x14ac:dyDescent="0.2">
      <c r="A6488" s="4" t="s">
        <v>10256</v>
      </c>
      <c r="B6488" s="4" t="s">
        <v>10255</v>
      </c>
      <c r="C6488" s="4"/>
      <c r="D6488" s="3">
        <v>0</v>
      </c>
      <c r="E6488" s="13" t="str" cm="1">
        <f t="array" ref="E6488">_xll.ART($A6488,$E$4)</f>
        <v>Metric not available for asset.</v>
      </c>
      <c r="F6488" s="18" t="str" cm="1">
        <f t="array" ref="F6488">_xll.ART($A6488,$F$4)</f>
        <v>Metric not available for asset.</v>
      </c>
      <c r="G6488" s="18" t="str" cm="1">
        <f t="array" ref="G6488">_xll.ART($A6488,$G$4)</f>
        <v>Metric not available for asset.</v>
      </c>
      <c r="H6488" s="18"/>
      <c r="I6488" s="18"/>
      <c r="J6488" s="18"/>
      <c r="K6488" s="18"/>
    </row>
    <row r="6489" spans="1:11" ht="15.75" customHeight="1" x14ac:dyDescent="0.2">
      <c r="A6489" s="4" t="s">
        <v>10254</v>
      </c>
      <c r="B6489" s="4" t="s">
        <v>10253</v>
      </c>
      <c r="C6489" s="4"/>
      <c r="D6489" s="3">
        <v>0</v>
      </c>
      <c r="E6489" s="13" t="str" cm="1">
        <f t="array" ref="E6489">_xll.ART($A6489,$E$4)</f>
        <v>Market data not available for asset.</v>
      </c>
      <c r="F6489" s="18" t="str" cm="1">
        <f t="array" ref="F6489">_xll.ART($A6489,$F$4)</f>
        <v>Market data not available for asset.</v>
      </c>
      <c r="G6489" s="18" t="str" cm="1">
        <f t="array" ref="G6489">_xll.ART($A6489,$G$4)</f>
        <v>Market data not available for asset.</v>
      </c>
      <c r="H6489" s="18"/>
      <c r="I6489" s="18"/>
      <c r="J6489" s="18"/>
      <c r="K6489" s="18"/>
    </row>
    <row r="6490" spans="1:11" ht="15.75" customHeight="1" x14ac:dyDescent="0.2">
      <c r="A6490" s="4" t="s">
        <v>7508</v>
      </c>
      <c r="B6490" s="4" t="s">
        <v>10252</v>
      </c>
      <c r="C6490" s="4"/>
      <c r="D6490" s="3">
        <v>0</v>
      </c>
      <c r="E6490" s="13" cm="1">
        <f t="array" ref="E6490">_xll.ART($A6490,$E$4)</f>
        <v>165166061</v>
      </c>
      <c r="F6490" s="18" cm="1">
        <f t="array" ref="F6490">_xll.ART($A6490,$F$4)</f>
        <v>3382914</v>
      </c>
      <c r="G6490" s="18" cm="1">
        <f t="array" ref="G6490">_xll.ART($A6490,$G$4)</f>
        <v>1234835038</v>
      </c>
      <c r="H6490" s="18"/>
      <c r="I6490" s="18"/>
      <c r="J6490" s="18"/>
      <c r="K6490" s="18"/>
    </row>
    <row r="6491" spans="1:11" ht="15.75" customHeight="1" x14ac:dyDescent="0.2">
      <c r="A6491" s="4" t="s">
        <v>10251</v>
      </c>
      <c r="B6491" s="4" t="s">
        <v>10250</v>
      </c>
      <c r="C6491" s="4"/>
      <c r="D6491" s="3">
        <v>0</v>
      </c>
      <c r="E6491" s="13" t="str" cm="1">
        <f t="array" ref="E6491">_xll.ART($A6491,$E$4)</f>
        <v>Metric not available for asset.</v>
      </c>
      <c r="F6491" s="18" t="str" cm="1">
        <f t="array" ref="F6491">_xll.ART($A6491,$F$4)</f>
        <v>Metric not available for asset.</v>
      </c>
      <c r="G6491" s="18" t="str" cm="1">
        <f t="array" ref="G6491">_xll.ART($A6491,$G$4)</f>
        <v>Metric not available for asset.</v>
      </c>
      <c r="H6491" s="18"/>
      <c r="I6491" s="18"/>
      <c r="J6491" s="18"/>
      <c r="K6491" s="18"/>
    </row>
    <row r="6492" spans="1:11" ht="15.75" customHeight="1" x14ac:dyDescent="0.2">
      <c r="A6492" s="4" t="s">
        <v>10249</v>
      </c>
      <c r="B6492" s="4" t="s">
        <v>10248</v>
      </c>
      <c r="C6492" s="4"/>
      <c r="D6492" s="3">
        <v>0</v>
      </c>
      <c r="E6492" s="13" t="str" cm="1">
        <f t="array" ref="E6492">_xll.ART($A6492,$E$4)</f>
        <v>Metric not available for asset.</v>
      </c>
      <c r="F6492" s="18" t="str" cm="1">
        <f t="array" ref="F6492">_xll.ART($A6492,$F$4)</f>
        <v>Metric not available for asset.</v>
      </c>
      <c r="G6492" s="18" t="str" cm="1">
        <f t="array" ref="G6492">_xll.ART($A6492,$G$4)</f>
        <v>Metric not available for asset.</v>
      </c>
      <c r="H6492" s="18"/>
      <c r="I6492" s="18"/>
      <c r="J6492" s="18"/>
      <c r="K6492" s="18"/>
    </row>
    <row r="6493" spans="1:11" ht="15.75" customHeight="1" x14ac:dyDescent="0.2">
      <c r="A6493" s="4" t="s">
        <v>10247</v>
      </c>
      <c r="B6493" s="4" t="s">
        <v>10246</v>
      </c>
      <c r="C6493" s="4"/>
      <c r="D6493" s="3">
        <v>0</v>
      </c>
      <c r="E6493" s="13" t="str" cm="1">
        <f t="array" ref="E6493">_xll.ART($A6493,$E$4)</f>
        <v>Metric not available for asset.</v>
      </c>
      <c r="F6493" s="18" t="str" cm="1">
        <f t="array" ref="F6493">_xll.ART($A6493,$F$4)</f>
        <v>Metric not available for asset.</v>
      </c>
      <c r="G6493" s="18" t="str" cm="1">
        <f t="array" ref="G6493">_xll.ART($A6493,$G$4)</f>
        <v>Metric not available for asset.</v>
      </c>
      <c r="H6493" s="18"/>
      <c r="I6493" s="18"/>
      <c r="J6493" s="18"/>
      <c r="K6493" s="18"/>
    </row>
    <row r="6494" spans="1:11" ht="15.75" customHeight="1" x14ac:dyDescent="0.2">
      <c r="A6494" s="4" t="s">
        <v>10245</v>
      </c>
      <c r="B6494" s="4" t="s">
        <v>10244</v>
      </c>
      <c r="C6494" s="4"/>
      <c r="D6494" s="3">
        <v>0</v>
      </c>
      <c r="E6494" s="13" cm="1">
        <f t="array" ref="E6494">_xll.ART($A6494,$E$4)</f>
        <v>0</v>
      </c>
      <c r="F6494" s="18" cm="1">
        <f t="array" ref="F6494">_xll.ART($A6494,$F$4)</f>
        <v>0.17794699999999999</v>
      </c>
      <c r="G6494" s="18" cm="1">
        <f t="array" ref="G6494">_xll.ART($A6494,$G$4)</f>
        <v>155.55000000000001</v>
      </c>
      <c r="H6494" s="18"/>
      <c r="I6494" s="18"/>
      <c r="J6494" s="18"/>
      <c r="K6494" s="18"/>
    </row>
    <row r="6495" spans="1:11" ht="15.75" customHeight="1" x14ac:dyDescent="0.2">
      <c r="A6495" s="4" t="s">
        <v>5530</v>
      </c>
      <c r="B6495" s="4" t="s">
        <v>10243</v>
      </c>
      <c r="C6495" s="4"/>
      <c r="D6495" s="3">
        <v>0</v>
      </c>
      <c r="E6495" s="13" cm="1">
        <f t="array" ref="E6495">_xll.ART($A6495,$E$4)</f>
        <v>0</v>
      </c>
      <c r="F6495" s="18" cm="1">
        <f t="array" ref="F6495">_xll.ART($A6495,$F$4)</f>
        <v>880.21</v>
      </c>
      <c r="G6495" s="18" cm="1">
        <f t="array" ref="G6495">_xll.ART($A6495,$G$4)</f>
        <v>15622.99</v>
      </c>
      <c r="H6495" s="18"/>
      <c r="I6495" s="18"/>
      <c r="J6495" s="18"/>
      <c r="K6495" s="18"/>
    </row>
    <row r="6496" spans="1:11" ht="15.75" customHeight="1" x14ac:dyDescent="0.2">
      <c r="A6496" s="4" t="s">
        <v>10242</v>
      </c>
      <c r="B6496" s="4" t="s">
        <v>10241</v>
      </c>
      <c r="C6496" s="4"/>
      <c r="D6496" s="3">
        <v>0</v>
      </c>
      <c r="E6496" s="13" cm="1">
        <f t="array" ref="E6496">_xll.ART($A6496,$E$4)</f>
        <v>0</v>
      </c>
      <c r="F6496" s="18" cm="1">
        <f t="array" ref="F6496">_xll.ART($A6496,$F$4)</f>
        <v>267.39</v>
      </c>
      <c r="G6496" s="18" cm="1">
        <f t="array" ref="G6496">_xll.ART($A6496,$G$4)</f>
        <v>21894</v>
      </c>
      <c r="H6496" s="18"/>
      <c r="I6496" s="18"/>
      <c r="J6496" s="18"/>
      <c r="K6496" s="18"/>
    </row>
    <row r="6497" spans="1:11" ht="15.75" customHeight="1" x14ac:dyDescent="0.2">
      <c r="A6497" s="4" t="s">
        <v>10240</v>
      </c>
      <c r="B6497" s="4" t="s">
        <v>10239</v>
      </c>
      <c r="C6497" s="4"/>
      <c r="D6497" s="3">
        <v>0</v>
      </c>
      <c r="E6497" s="13" t="str" cm="1">
        <f t="array" ref="E6497">_xll.ART($A6497,$E$4)</f>
        <v>Metric not available for asset.</v>
      </c>
      <c r="F6497" s="18" t="str" cm="1">
        <f t="array" ref="F6497">_xll.ART($A6497,$F$4)</f>
        <v>Metric not available for asset.</v>
      </c>
      <c r="G6497" s="18" t="str" cm="1">
        <f t="array" ref="G6497">_xll.ART($A6497,$G$4)</f>
        <v>Metric not available for asset.</v>
      </c>
      <c r="H6497" s="18"/>
      <c r="I6497" s="18"/>
      <c r="J6497" s="18"/>
      <c r="K6497" s="18"/>
    </row>
    <row r="6498" spans="1:11" ht="15.75" customHeight="1" x14ac:dyDescent="0.2">
      <c r="A6498" s="4" t="s">
        <v>10238</v>
      </c>
      <c r="B6498" s="4" t="s">
        <v>10237</v>
      </c>
      <c r="C6498" s="4"/>
      <c r="D6498" s="3">
        <v>0</v>
      </c>
      <c r="E6498" s="13" cm="1">
        <f t="array" ref="E6498">_xll.ART($A6498,$E$4)</f>
        <v>0</v>
      </c>
      <c r="F6498" s="18" cm="1">
        <f t="array" ref="F6498">_xll.ART($A6498,$F$4)</f>
        <v>3275.75</v>
      </c>
      <c r="G6498" s="18" cm="1">
        <f t="array" ref="G6498">_xll.ART($A6498,$G$4)</f>
        <v>10893621</v>
      </c>
      <c r="H6498" s="18"/>
      <c r="I6498" s="18"/>
      <c r="J6498" s="18"/>
      <c r="K6498" s="18"/>
    </row>
    <row r="6499" spans="1:11" ht="15.75" customHeight="1" x14ac:dyDescent="0.2">
      <c r="A6499" s="4" t="s">
        <v>10236</v>
      </c>
      <c r="B6499" s="4" t="s">
        <v>10235</v>
      </c>
      <c r="C6499" s="4"/>
      <c r="D6499" s="3">
        <v>0</v>
      </c>
      <c r="E6499" s="13" cm="1">
        <f t="array" ref="E6499">_xll.ART($A6499,$E$4)</f>
        <v>74114827</v>
      </c>
      <c r="F6499" s="18" cm="1">
        <f t="array" ref="F6499">_xll.ART($A6499,$F$4)</f>
        <v>135851</v>
      </c>
      <c r="G6499" s="18" cm="1">
        <f t="array" ref="G6499">_xll.ART($A6499,$G$4)</f>
        <v>192779877</v>
      </c>
      <c r="H6499" s="18"/>
      <c r="I6499" s="18"/>
      <c r="J6499" s="18"/>
      <c r="K6499" s="18"/>
    </row>
    <row r="6500" spans="1:11" ht="15.75" customHeight="1" x14ac:dyDescent="0.2">
      <c r="A6500" s="4" t="s">
        <v>10234</v>
      </c>
      <c r="B6500" s="4" t="s">
        <v>10233</v>
      </c>
      <c r="C6500" s="4"/>
      <c r="D6500" s="3">
        <v>0</v>
      </c>
      <c r="E6500" s="13" t="str" cm="1">
        <f t="array" ref="E6500">_xll.ART($A6500,$E$4)</f>
        <v>Metric not available for asset.</v>
      </c>
      <c r="F6500" s="18" t="str" cm="1">
        <f t="array" ref="F6500">_xll.ART($A6500,$F$4)</f>
        <v>Metric not available for asset.</v>
      </c>
      <c r="G6500" s="18" t="str" cm="1">
        <f t="array" ref="G6500">_xll.ART($A6500,$G$4)</f>
        <v>Metric not available for asset.</v>
      </c>
      <c r="H6500" s="18"/>
      <c r="I6500" s="18"/>
      <c r="J6500" s="18"/>
      <c r="K6500" s="18"/>
    </row>
    <row r="6501" spans="1:11" ht="15.75" customHeight="1" x14ac:dyDescent="0.2">
      <c r="A6501" s="4" t="s">
        <v>10232</v>
      </c>
      <c r="B6501" s="4" t="s">
        <v>10231</v>
      </c>
      <c r="C6501" s="4"/>
      <c r="D6501" s="3">
        <v>0</v>
      </c>
      <c r="E6501" s="13" cm="1">
        <f t="array" ref="E6501">_xll.ART($A6501,$E$4)</f>
        <v>0</v>
      </c>
      <c r="F6501" s="18" cm="1">
        <f t="array" ref="F6501">_xll.ART($A6501,$F$4)</f>
        <v>11983.95</v>
      </c>
      <c r="G6501" s="18" t="str" cm="1">
        <f t="array" ref="G6501">_xll.ART($A6501,$G$4)</f>
        <v>No data</v>
      </c>
      <c r="H6501" s="18"/>
      <c r="I6501" s="18"/>
      <c r="J6501" s="18"/>
      <c r="K6501" s="18"/>
    </row>
    <row r="6502" spans="1:11" ht="15.75" customHeight="1" x14ac:dyDescent="0.2">
      <c r="A6502" s="4" t="s">
        <v>10230</v>
      </c>
      <c r="B6502" s="4" t="s">
        <v>10229</v>
      </c>
      <c r="C6502" s="4"/>
      <c r="D6502" s="3">
        <v>0</v>
      </c>
      <c r="E6502" s="13" cm="1">
        <f t="array" ref="E6502">_xll.ART($A6502,$E$4)</f>
        <v>0</v>
      </c>
      <c r="F6502" s="18" cm="1">
        <f t="array" ref="F6502">_xll.ART($A6502,$F$4)</f>
        <v>239.78</v>
      </c>
      <c r="G6502" s="18" cm="1">
        <f t="array" ref="G6502">_xll.ART($A6502,$G$4)</f>
        <v>6385927</v>
      </c>
      <c r="H6502" s="18"/>
      <c r="I6502" s="18"/>
      <c r="J6502" s="18"/>
      <c r="K6502" s="18"/>
    </row>
    <row r="6503" spans="1:11" ht="15.75" customHeight="1" x14ac:dyDescent="0.2">
      <c r="A6503" s="4" t="s">
        <v>10228</v>
      </c>
      <c r="B6503" s="4" t="s">
        <v>10227</v>
      </c>
      <c r="C6503" s="4"/>
      <c r="D6503" s="3">
        <v>0</v>
      </c>
      <c r="E6503" s="13" t="str" cm="1">
        <f t="array" ref="E6503">_xll.ART($A6503,$E$4)</f>
        <v>No data</v>
      </c>
      <c r="F6503" s="18" cm="1">
        <f t="array" ref="F6503">_xll.ART($A6503,$F$4)</f>
        <v>2869.13</v>
      </c>
      <c r="G6503" s="18" cm="1">
        <f t="array" ref="G6503">_xll.ART($A6503,$G$4)</f>
        <v>6703380</v>
      </c>
      <c r="H6503" s="18"/>
      <c r="I6503" s="18"/>
      <c r="J6503" s="18"/>
      <c r="K6503" s="18"/>
    </row>
    <row r="6504" spans="1:11" ht="15.75" customHeight="1" x14ac:dyDescent="0.2">
      <c r="A6504" s="4" t="s">
        <v>10226</v>
      </c>
      <c r="B6504" s="4" t="s">
        <v>10225</v>
      </c>
      <c r="C6504" s="4"/>
      <c r="D6504" s="3">
        <v>0</v>
      </c>
      <c r="E6504" s="13" cm="1">
        <f t="array" ref="E6504">_xll.ART($A6504,$E$4)</f>
        <v>0</v>
      </c>
      <c r="F6504" s="18" cm="1">
        <f t="array" ref="F6504">_xll.ART($A6504,$F$4)</f>
        <v>128293</v>
      </c>
      <c r="G6504" s="18" cm="1">
        <f t="array" ref="G6504">_xll.ART($A6504,$G$4)</f>
        <v>250730576</v>
      </c>
      <c r="H6504" s="18"/>
      <c r="I6504" s="18"/>
      <c r="J6504" s="18"/>
      <c r="K6504" s="18"/>
    </row>
    <row r="6505" spans="1:11" ht="15.75" customHeight="1" x14ac:dyDescent="0.2">
      <c r="A6505" s="4" t="s">
        <v>10224</v>
      </c>
      <c r="B6505" s="4" t="s">
        <v>10223</v>
      </c>
      <c r="C6505" s="4"/>
      <c r="D6505" s="3">
        <v>0</v>
      </c>
      <c r="E6505" s="13" cm="1">
        <f t="array" ref="E6505">_xll.ART($A6505,$E$4)</f>
        <v>0</v>
      </c>
      <c r="F6505" s="18" cm="1">
        <f t="array" ref="F6505">_xll.ART($A6505,$F$4)</f>
        <v>38.65</v>
      </c>
      <c r="G6505" s="18" cm="1">
        <f t="array" ref="G6505">_xll.ART($A6505,$G$4)</f>
        <v>1106.43</v>
      </c>
      <c r="H6505" s="18"/>
      <c r="I6505" s="18"/>
      <c r="J6505" s="18"/>
      <c r="K6505" s="18"/>
    </row>
    <row r="6506" spans="1:11" ht="15.75" customHeight="1" x14ac:dyDescent="0.2">
      <c r="A6506" s="4" t="s">
        <v>10222</v>
      </c>
      <c r="B6506" s="4" t="s">
        <v>10221</v>
      </c>
      <c r="C6506" s="4"/>
      <c r="D6506" s="3">
        <v>0</v>
      </c>
      <c r="E6506" s="13" cm="1">
        <f t="array" ref="E6506">_xll.ART($A6506,$E$4)</f>
        <v>1303873</v>
      </c>
      <c r="F6506" s="18" cm="1">
        <f t="array" ref="F6506">_xll.ART($A6506,$F$4)</f>
        <v>44251</v>
      </c>
      <c r="G6506" s="18" cm="1">
        <f t="array" ref="G6506">_xll.ART($A6506,$G$4)</f>
        <v>2636998</v>
      </c>
      <c r="H6506" s="18"/>
      <c r="I6506" s="18"/>
      <c r="J6506" s="18"/>
      <c r="K6506" s="18"/>
    </row>
    <row r="6507" spans="1:11" ht="15.75" customHeight="1" x14ac:dyDescent="0.2">
      <c r="A6507" s="4" t="s">
        <v>5493</v>
      </c>
      <c r="B6507" s="4" t="s">
        <v>10220</v>
      </c>
      <c r="C6507" s="4"/>
      <c r="D6507" s="3">
        <v>0</v>
      </c>
      <c r="E6507" s="13" cm="1">
        <f t="array" ref="E6507">_xll.ART($A6507,$E$4)</f>
        <v>0</v>
      </c>
      <c r="F6507" s="18" cm="1">
        <f t="array" ref="F6507">_xll.ART($A6507,$F$4)</f>
        <v>8766.58</v>
      </c>
      <c r="G6507" s="18" cm="1">
        <f t="array" ref="G6507">_xll.ART($A6507,$G$4)</f>
        <v>52835667</v>
      </c>
      <c r="H6507" s="18"/>
      <c r="I6507" s="18"/>
      <c r="J6507" s="18"/>
      <c r="K6507" s="18"/>
    </row>
    <row r="6508" spans="1:11" ht="15.75" customHeight="1" x14ac:dyDescent="0.2">
      <c r="A6508" s="4" t="s">
        <v>10219</v>
      </c>
      <c r="B6508" s="4" t="s">
        <v>10218</v>
      </c>
      <c r="C6508" s="4"/>
      <c r="D6508" s="3">
        <v>0</v>
      </c>
      <c r="E6508" s="13" cm="1">
        <f t="array" ref="E6508">_xll.ART($A6508,$E$4)</f>
        <v>0</v>
      </c>
      <c r="F6508" s="18" cm="1">
        <f t="array" ref="F6508">_xll.ART($A6508,$F$4)</f>
        <v>5.82</v>
      </c>
      <c r="G6508" s="18" cm="1">
        <f t="array" ref="G6508">_xll.ART($A6508,$G$4)</f>
        <v>17435.02</v>
      </c>
      <c r="H6508" s="18"/>
      <c r="I6508" s="18"/>
      <c r="J6508" s="18"/>
      <c r="K6508" s="18"/>
    </row>
    <row r="6509" spans="1:11" ht="15.75" customHeight="1" x14ac:dyDescent="0.2">
      <c r="A6509" s="4" t="s">
        <v>10217</v>
      </c>
      <c r="B6509" s="4" t="s">
        <v>10216</v>
      </c>
      <c r="C6509" s="4"/>
      <c r="D6509" s="3">
        <v>0</v>
      </c>
      <c r="E6509" s="13" cm="1">
        <f t="array" ref="E6509">_xll.ART($A6509,$E$4)</f>
        <v>0</v>
      </c>
      <c r="F6509" s="18" cm="1">
        <f t="array" ref="F6509">_xll.ART($A6509,$F$4)</f>
        <v>56.87</v>
      </c>
      <c r="G6509" s="18" cm="1">
        <f t="array" ref="G6509">_xll.ART($A6509,$G$4)</f>
        <v>17657604</v>
      </c>
      <c r="H6509" s="18"/>
      <c r="I6509" s="18"/>
      <c r="J6509" s="18"/>
      <c r="K6509" s="18"/>
    </row>
    <row r="6510" spans="1:11" ht="15.75" customHeight="1" x14ac:dyDescent="0.2">
      <c r="A6510" s="4" t="s">
        <v>10215</v>
      </c>
      <c r="B6510" s="4" t="s">
        <v>10214</v>
      </c>
      <c r="C6510" s="4"/>
      <c r="D6510" s="3">
        <v>0</v>
      </c>
      <c r="E6510" s="13" cm="1">
        <f t="array" ref="E6510">_xll.ART($A6510,$E$4)</f>
        <v>365484</v>
      </c>
      <c r="F6510" s="18" cm="1">
        <f t="array" ref="F6510">_xll.ART($A6510,$F$4)</f>
        <v>46076</v>
      </c>
      <c r="G6510" s="18" cm="1">
        <f t="array" ref="G6510">_xll.ART($A6510,$G$4)</f>
        <v>365484</v>
      </c>
      <c r="H6510" s="18"/>
      <c r="I6510" s="18"/>
      <c r="J6510" s="18"/>
      <c r="K6510" s="18"/>
    </row>
    <row r="6511" spans="1:11" ht="15.75" customHeight="1" x14ac:dyDescent="0.2">
      <c r="A6511" s="4" t="s">
        <v>10213</v>
      </c>
      <c r="B6511" s="4" t="s">
        <v>10212</v>
      </c>
      <c r="C6511" s="4"/>
      <c r="D6511" s="3">
        <v>0</v>
      </c>
      <c r="E6511" s="13" cm="1">
        <f t="array" ref="E6511">_xll.ART($A6511,$E$4)</f>
        <v>0</v>
      </c>
      <c r="F6511" s="18" cm="1">
        <f t="array" ref="F6511">_xll.ART($A6511,$F$4)</f>
        <v>0.54782600000000004</v>
      </c>
      <c r="G6511" s="18" cm="1">
        <f t="array" ref="G6511">_xll.ART($A6511,$G$4)</f>
        <v>4368.68</v>
      </c>
      <c r="H6511" s="18"/>
      <c r="I6511" s="18"/>
      <c r="J6511" s="18"/>
      <c r="K6511" s="18"/>
    </row>
    <row r="6512" spans="1:11" ht="15.75" customHeight="1" x14ac:dyDescent="0.2">
      <c r="A6512" s="4" t="s">
        <v>9764</v>
      </c>
      <c r="B6512" s="4" t="s">
        <v>10211</v>
      </c>
      <c r="C6512" s="4"/>
      <c r="D6512" s="3">
        <v>0</v>
      </c>
      <c r="E6512" s="13" cm="1">
        <f t="array" ref="E6512">_xll.ART($A6512,$E$4)</f>
        <v>0</v>
      </c>
      <c r="F6512" s="18" cm="1">
        <f t="array" ref="F6512">_xll.ART($A6512,$F$4)</f>
        <v>9290.3700000000008</v>
      </c>
      <c r="G6512" s="18" cm="1">
        <f t="array" ref="G6512">_xll.ART($A6512,$G$4)</f>
        <v>51816940</v>
      </c>
      <c r="H6512" s="18"/>
      <c r="I6512" s="18"/>
      <c r="J6512" s="18"/>
      <c r="K6512" s="18"/>
    </row>
    <row r="6513" spans="1:11" ht="15.75" customHeight="1" x14ac:dyDescent="0.2">
      <c r="A6513" s="4" t="s">
        <v>10210</v>
      </c>
      <c r="B6513" s="4" t="s">
        <v>10209</v>
      </c>
      <c r="C6513" s="4"/>
      <c r="D6513" s="3">
        <v>0</v>
      </c>
      <c r="E6513" s="13" cm="1">
        <f t="array" ref="E6513">_xll.ART($A6513,$E$4)</f>
        <v>170393853</v>
      </c>
      <c r="F6513" s="18" cm="1">
        <f t="array" ref="F6513">_xll.ART($A6513,$F$4)</f>
        <v>3535553</v>
      </c>
      <c r="G6513" s="18" cm="1">
        <f t="array" ref="G6513">_xll.ART($A6513,$G$4)</f>
        <v>520350739</v>
      </c>
      <c r="H6513" s="18"/>
      <c r="I6513" s="18"/>
      <c r="J6513" s="18"/>
      <c r="K6513" s="18"/>
    </row>
    <row r="6514" spans="1:11" ht="15.75" customHeight="1" x14ac:dyDescent="0.2">
      <c r="A6514" s="4" t="s">
        <v>10208</v>
      </c>
      <c r="B6514" s="4" t="s">
        <v>10207</v>
      </c>
      <c r="C6514" s="4"/>
      <c r="D6514" s="3">
        <v>0</v>
      </c>
      <c r="E6514" s="13" t="str" cm="1">
        <f t="array" ref="E6514">_xll.ART($A6514,$E$4)</f>
        <v>Metric not available for asset.</v>
      </c>
      <c r="F6514" s="18" t="str" cm="1">
        <f t="array" ref="F6514">_xll.ART($A6514,$F$4)</f>
        <v>Metric not available for asset.</v>
      </c>
      <c r="G6514" s="18" t="str" cm="1">
        <f t="array" ref="G6514">_xll.ART($A6514,$G$4)</f>
        <v>Metric not available for asset.</v>
      </c>
      <c r="H6514" s="18"/>
      <c r="I6514" s="18"/>
      <c r="J6514" s="18"/>
      <c r="K6514" s="18"/>
    </row>
    <row r="6515" spans="1:11" ht="15.75" customHeight="1" x14ac:dyDescent="0.2">
      <c r="A6515" s="4" t="s">
        <v>10206</v>
      </c>
      <c r="B6515" s="4" t="s">
        <v>10205</v>
      </c>
      <c r="C6515" s="4"/>
      <c r="D6515" s="3">
        <v>0</v>
      </c>
      <c r="E6515" s="13" cm="1">
        <f t="array" ref="E6515">_xll.ART($A6515,$E$4)</f>
        <v>0</v>
      </c>
      <c r="F6515" s="18" cm="1">
        <f t="array" ref="F6515">_xll.ART($A6515,$F$4)</f>
        <v>89.48</v>
      </c>
      <c r="G6515" s="18" cm="1">
        <f t="array" ref="G6515">_xll.ART($A6515,$G$4)</f>
        <v>75631</v>
      </c>
      <c r="H6515" s="18"/>
      <c r="I6515" s="18"/>
      <c r="J6515" s="18"/>
      <c r="K6515" s="18"/>
    </row>
    <row r="6516" spans="1:11" ht="15.75" customHeight="1" x14ac:dyDescent="0.2">
      <c r="A6516" s="4" t="s">
        <v>10204</v>
      </c>
      <c r="B6516" s="4" t="s">
        <v>10203</v>
      </c>
      <c r="C6516" s="4"/>
      <c r="D6516" s="3">
        <v>0</v>
      </c>
      <c r="E6516" s="13" cm="1">
        <f t="array" ref="E6516">_xll.ART($A6516,$E$4)</f>
        <v>0</v>
      </c>
      <c r="F6516" s="18" cm="1">
        <f t="array" ref="F6516">_xll.ART($A6516,$F$4)</f>
        <v>2328.2399999999998</v>
      </c>
      <c r="G6516" s="18" cm="1">
        <f t="array" ref="G6516">_xll.ART($A6516,$G$4)</f>
        <v>81432810</v>
      </c>
      <c r="H6516" s="18"/>
      <c r="I6516" s="18"/>
      <c r="J6516" s="18"/>
      <c r="K6516" s="18"/>
    </row>
    <row r="6517" spans="1:11" ht="15.75" customHeight="1" x14ac:dyDescent="0.2">
      <c r="A6517" s="4" t="s">
        <v>10202</v>
      </c>
      <c r="B6517" s="4" t="s">
        <v>10201</v>
      </c>
      <c r="C6517" s="4"/>
      <c r="D6517" s="3">
        <v>0</v>
      </c>
      <c r="E6517" s="13" cm="1">
        <f t="array" ref="E6517">_xll.ART($A6517,$E$4)</f>
        <v>0</v>
      </c>
      <c r="F6517" s="18" cm="1">
        <f t="array" ref="F6517">_xll.ART($A6517,$F$4)</f>
        <v>616.03</v>
      </c>
      <c r="G6517" s="18" cm="1">
        <f t="array" ref="G6517">_xll.ART($A6517,$G$4)</f>
        <v>483.37</v>
      </c>
      <c r="H6517" s="18"/>
      <c r="I6517" s="18"/>
      <c r="J6517" s="18"/>
      <c r="K6517" s="18"/>
    </row>
    <row r="6518" spans="1:11" ht="15.75" customHeight="1" x14ac:dyDescent="0.2">
      <c r="A6518" s="4" t="s">
        <v>10200</v>
      </c>
      <c r="B6518" s="4" t="s">
        <v>10199</v>
      </c>
      <c r="C6518" s="4"/>
      <c r="D6518" s="3">
        <v>0</v>
      </c>
      <c r="E6518" s="13" cm="1">
        <f t="array" ref="E6518">_xll.ART($A6518,$E$4)</f>
        <v>0</v>
      </c>
      <c r="F6518" s="18" cm="1">
        <f t="array" ref="F6518">_xll.ART($A6518,$F$4)</f>
        <v>2.06</v>
      </c>
      <c r="G6518" s="18" cm="1">
        <f t="array" ref="G6518">_xll.ART($A6518,$G$4)</f>
        <v>14647.44</v>
      </c>
      <c r="H6518" s="18"/>
      <c r="I6518" s="18"/>
      <c r="J6518" s="18"/>
      <c r="K6518" s="18"/>
    </row>
    <row r="6519" spans="1:11" ht="15.75" customHeight="1" x14ac:dyDescent="0.2">
      <c r="A6519" s="4" t="s">
        <v>5722</v>
      </c>
      <c r="B6519" s="4" t="s">
        <v>10198</v>
      </c>
      <c r="C6519" s="4"/>
      <c r="D6519" s="3">
        <v>0</v>
      </c>
      <c r="E6519" s="13" cm="1">
        <f t="array" ref="E6519">_xll.ART($A6519,$E$4)</f>
        <v>144401</v>
      </c>
      <c r="F6519" s="18" cm="1">
        <f t="array" ref="F6519">_xll.ART($A6519,$F$4)</f>
        <v>18.190000000000001</v>
      </c>
      <c r="G6519" s="18" cm="1">
        <f t="array" ref="G6519">_xll.ART($A6519,$G$4)</f>
        <v>354994</v>
      </c>
      <c r="H6519" s="18"/>
      <c r="I6519" s="18"/>
      <c r="J6519" s="18"/>
      <c r="K6519" s="18"/>
    </row>
    <row r="6520" spans="1:11" ht="15.75" customHeight="1" x14ac:dyDescent="0.2">
      <c r="A6520" s="4" t="s">
        <v>10197</v>
      </c>
      <c r="B6520" s="4" t="s">
        <v>10196</v>
      </c>
      <c r="C6520" s="4"/>
      <c r="D6520" s="3">
        <v>0</v>
      </c>
      <c r="E6520" s="13" cm="1">
        <f t="array" ref="E6520">_xll.ART($A6520,$E$4)</f>
        <v>0</v>
      </c>
      <c r="F6520" s="18" cm="1">
        <f t="array" ref="F6520">_xll.ART($A6520,$F$4)</f>
        <v>54951</v>
      </c>
      <c r="G6520" s="18" t="str" cm="1">
        <f t="array" ref="G6520">_xll.ART($A6520,$G$4)</f>
        <v>No data</v>
      </c>
      <c r="H6520" s="18"/>
      <c r="I6520" s="18"/>
      <c r="J6520" s="18"/>
      <c r="K6520" s="18"/>
    </row>
    <row r="6521" spans="1:11" ht="15.75" customHeight="1" x14ac:dyDescent="0.2">
      <c r="A6521" s="4" t="s">
        <v>10195</v>
      </c>
      <c r="B6521" s="4" t="s">
        <v>10194</v>
      </c>
      <c r="C6521" s="4"/>
      <c r="D6521" s="3">
        <v>0</v>
      </c>
      <c r="E6521" s="13" t="str" cm="1">
        <f t="array" ref="E6521">_xll.ART($A6521,$E$4)</f>
        <v>Metric not available for asset.</v>
      </c>
      <c r="F6521" s="18" t="str" cm="1">
        <f t="array" ref="F6521">_xll.ART($A6521,$F$4)</f>
        <v>Metric not available for asset.</v>
      </c>
      <c r="G6521" s="18" t="str" cm="1">
        <f t="array" ref="G6521">_xll.ART($A6521,$G$4)</f>
        <v>Metric not available for asset.</v>
      </c>
      <c r="H6521" s="18"/>
      <c r="I6521" s="18"/>
      <c r="J6521" s="18"/>
      <c r="K6521" s="18"/>
    </row>
    <row r="6522" spans="1:11" ht="15.75" customHeight="1" x14ac:dyDescent="0.2">
      <c r="A6522" s="4" t="s">
        <v>10193</v>
      </c>
      <c r="B6522" s="4" t="s">
        <v>10192</v>
      </c>
      <c r="C6522" s="4"/>
      <c r="D6522" s="3">
        <v>0</v>
      </c>
      <c r="E6522" s="13" t="str" cm="1">
        <f t="array" ref="E6522">_xll.ART($A6522,$E$4)</f>
        <v>Metric not available for asset.</v>
      </c>
      <c r="F6522" s="18" t="str" cm="1">
        <f t="array" ref="F6522">_xll.ART($A6522,$F$4)</f>
        <v>Metric not available for asset.</v>
      </c>
      <c r="G6522" s="18" t="str" cm="1">
        <f t="array" ref="G6522">_xll.ART($A6522,$G$4)</f>
        <v>Metric not available for asset.</v>
      </c>
      <c r="H6522" s="18"/>
      <c r="I6522" s="18"/>
      <c r="J6522" s="18"/>
      <c r="K6522" s="18"/>
    </row>
    <row r="6523" spans="1:11" ht="15.75" customHeight="1" x14ac:dyDescent="0.2">
      <c r="A6523" s="4" t="s">
        <v>10191</v>
      </c>
      <c r="B6523" s="4" t="s">
        <v>10190</v>
      </c>
      <c r="C6523" s="4"/>
      <c r="D6523" s="3">
        <v>0</v>
      </c>
      <c r="E6523" s="13" cm="1">
        <f t="array" ref="E6523">_xll.ART($A6523,$E$4)</f>
        <v>0</v>
      </c>
      <c r="F6523" s="18" cm="1">
        <f t="array" ref="F6523">_xll.ART($A6523,$F$4)</f>
        <v>87.74</v>
      </c>
      <c r="G6523" s="18" cm="1">
        <f t="array" ref="G6523">_xll.ART($A6523,$G$4)</f>
        <v>155938</v>
      </c>
      <c r="H6523" s="18"/>
      <c r="I6523" s="18"/>
      <c r="J6523" s="18"/>
      <c r="K6523" s="18"/>
    </row>
    <row r="6524" spans="1:11" ht="15.75" customHeight="1" x14ac:dyDescent="0.2">
      <c r="A6524" s="4" t="s">
        <v>10189</v>
      </c>
      <c r="B6524" s="4" t="s">
        <v>10188</v>
      </c>
      <c r="C6524" s="4"/>
      <c r="D6524" s="3">
        <v>0</v>
      </c>
      <c r="E6524" s="13" t="str" cm="1">
        <f t="array" ref="E6524">_xll.ART($A6524,$E$4)</f>
        <v>Metric not available for asset.</v>
      </c>
      <c r="F6524" s="18" t="str" cm="1">
        <f t="array" ref="F6524">_xll.ART($A6524,$F$4)</f>
        <v>Metric not available for asset.</v>
      </c>
      <c r="G6524" s="18" t="str" cm="1">
        <f t="array" ref="G6524">_xll.ART($A6524,$G$4)</f>
        <v>Metric not available for asset.</v>
      </c>
      <c r="H6524" s="18"/>
      <c r="I6524" s="18"/>
      <c r="J6524" s="18"/>
      <c r="K6524" s="18"/>
    </row>
    <row r="6525" spans="1:11" ht="15.75" customHeight="1" x14ac:dyDescent="0.2">
      <c r="A6525" s="4" t="s">
        <v>10187</v>
      </c>
      <c r="B6525" s="4" t="s">
        <v>10186</v>
      </c>
      <c r="C6525" s="4"/>
      <c r="D6525" s="3">
        <v>0</v>
      </c>
      <c r="E6525" s="13" cm="1">
        <f t="array" ref="E6525">_xll.ART($A6525,$E$4)</f>
        <v>0</v>
      </c>
      <c r="F6525" s="18" cm="1">
        <f t="array" ref="F6525">_xll.ART($A6525,$F$4)</f>
        <v>41057</v>
      </c>
      <c r="G6525" s="18" cm="1">
        <f t="array" ref="G6525">_xll.ART($A6525,$G$4)</f>
        <v>75871093</v>
      </c>
      <c r="H6525" s="18"/>
      <c r="I6525" s="18"/>
      <c r="J6525" s="18"/>
      <c r="K6525" s="18"/>
    </row>
    <row r="6526" spans="1:11" ht="15.75" customHeight="1" x14ac:dyDescent="0.2">
      <c r="A6526" s="4" t="s">
        <v>10185</v>
      </c>
      <c r="B6526" s="4" t="s">
        <v>10184</v>
      </c>
      <c r="C6526" s="4"/>
      <c r="D6526" s="3">
        <v>0</v>
      </c>
      <c r="E6526" s="13" cm="1">
        <f t="array" ref="E6526">_xll.ART($A6526,$E$4)</f>
        <v>0</v>
      </c>
      <c r="F6526" s="18" cm="1">
        <f t="array" ref="F6526">_xll.ART($A6526,$F$4)</f>
        <v>94959</v>
      </c>
      <c r="G6526" s="18" cm="1">
        <f t="array" ref="G6526">_xll.ART($A6526,$G$4)</f>
        <v>86321</v>
      </c>
      <c r="H6526" s="18"/>
      <c r="I6526" s="18"/>
      <c r="J6526" s="18"/>
      <c r="K6526" s="18"/>
    </row>
    <row r="6527" spans="1:11" ht="15.75" customHeight="1" x14ac:dyDescent="0.2">
      <c r="A6527" s="4" t="s">
        <v>10183</v>
      </c>
      <c r="B6527" s="4" t="s">
        <v>10182</v>
      </c>
      <c r="C6527" s="4"/>
      <c r="D6527" s="3">
        <v>0</v>
      </c>
      <c r="E6527" s="13" cm="1">
        <f t="array" ref="E6527">_xll.ART($A6527,$E$4)</f>
        <v>0</v>
      </c>
      <c r="F6527" s="18" cm="1">
        <f t="array" ref="F6527">_xll.ART($A6527,$F$4)</f>
        <v>24121</v>
      </c>
      <c r="G6527" s="18" cm="1">
        <f t="array" ref="G6527">_xll.ART($A6527,$G$4)</f>
        <v>896506</v>
      </c>
      <c r="H6527" s="18"/>
      <c r="I6527" s="18"/>
      <c r="J6527" s="18"/>
      <c r="K6527" s="18"/>
    </row>
    <row r="6528" spans="1:11" ht="15.75" customHeight="1" x14ac:dyDescent="0.2">
      <c r="A6528" s="4" t="s">
        <v>10181</v>
      </c>
      <c r="B6528" s="4" t="s">
        <v>10180</v>
      </c>
      <c r="C6528" s="4"/>
      <c r="D6528" s="3">
        <v>0</v>
      </c>
      <c r="E6528" s="13" cm="1">
        <f t="array" ref="E6528">_xll.ART($A6528,$E$4)</f>
        <v>0</v>
      </c>
      <c r="F6528" s="18" cm="1">
        <f t="array" ref="F6528">_xll.ART($A6528,$F$4)</f>
        <v>24771</v>
      </c>
      <c r="G6528" s="18" cm="1">
        <f t="array" ref="G6528">_xll.ART($A6528,$G$4)</f>
        <v>5375760</v>
      </c>
      <c r="H6528" s="18"/>
      <c r="I6528" s="18"/>
      <c r="J6528" s="18"/>
      <c r="K6528" s="18"/>
    </row>
    <row r="6529" spans="1:11" ht="15.75" customHeight="1" x14ac:dyDescent="0.2">
      <c r="A6529" s="4" t="s">
        <v>10179</v>
      </c>
      <c r="B6529" s="4" t="s">
        <v>10178</v>
      </c>
      <c r="C6529" s="4"/>
      <c r="D6529" s="3">
        <v>0</v>
      </c>
      <c r="E6529" s="13" t="str" cm="1">
        <f t="array" ref="E6529">_xll.ART($A6529,$E$4)</f>
        <v>Metric not available for asset.</v>
      </c>
      <c r="F6529" s="18" t="str" cm="1">
        <f t="array" ref="F6529">_xll.ART($A6529,$F$4)</f>
        <v>Metric not available for asset.</v>
      </c>
      <c r="G6529" s="18" t="str" cm="1">
        <f t="array" ref="G6529">_xll.ART($A6529,$G$4)</f>
        <v>Metric not available for asset.</v>
      </c>
      <c r="H6529" s="18"/>
      <c r="I6529" s="18"/>
      <c r="J6529" s="18"/>
      <c r="K6529" s="18"/>
    </row>
    <row r="6530" spans="1:11" ht="15.75" customHeight="1" x14ac:dyDescent="0.2">
      <c r="A6530" s="4" t="s">
        <v>5410</v>
      </c>
      <c r="B6530" s="4" t="s">
        <v>10177</v>
      </c>
      <c r="C6530" s="4"/>
      <c r="D6530" s="3">
        <v>0</v>
      </c>
      <c r="E6530" s="13" cm="1">
        <f t="array" ref="E6530">_xll.ART($A6530,$E$4)</f>
        <v>1144240</v>
      </c>
      <c r="F6530" s="18" cm="1">
        <f t="array" ref="F6530">_xll.ART($A6530,$F$4)</f>
        <v>8528.6200000000008</v>
      </c>
      <c r="G6530" s="18" cm="1">
        <f t="array" ref="G6530">_xll.ART($A6530,$G$4)</f>
        <v>1144240</v>
      </c>
      <c r="H6530" s="18"/>
      <c r="I6530" s="18"/>
      <c r="J6530" s="18"/>
      <c r="K6530" s="18"/>
    </row>
    <row r="6531" spans="1:11" ht="15.75" customHeight="1" x14ac:dyDescent="0.2">
      <c r="A6531" s="4" t="s">
        <v>10176</v>
      </c>
      <c r="B6531" s="4" t="s">
        <v>10175</v>
      </c>
      <c r="C6531" s="4"/>
      <c r="D6531" s="3">
        <v>0</v>
      </c>
      <c r="E6531" s="13" cm="1">
        <f t="array" ref="E6531">_xll.ART($A6531,$E$4)</f>
        <v>0</v>
      </c>
      <c r="F6531" s="18" cm="1">
        <f t="array" ref="F6531">_xll.ART($A6531,$F$4)</f>
        <v>5150.04</v>
      </c>
      <c r="G6531" s="18" cm="1">
        <f t="array" ref="G6531">_xll.ART($A6531,$G$4)</f>
        <v>814452704</v>
      </c>
      <c r="H6531" s="18"/>
      <c r="I6531" s="18"/>
      <c r="J6531" s="18"/>
      <c r="K6531" s="18"/>
    </row>
    <row r="6532" spans="1:11" ht="15.75" customHeight="1" x14ac:dyDescent="0.2">
      <c r="A6532" s="4" t="s">
        <v>5331</v>
      </c>
      <c r="B6532" s="4" t="s">
        <v>10174</v>
      </c>
      <c r="C6532" s="4"/>
      <c r="D6532" s="3">
        <v>0</v>
      </c>
      <c r="E6532" s="13" cm="1">
        <f t="array" ref="E6532">_xll.ART($A6532,$E$4)</f>
        <v>0</v>
      </c>
      <c r="F6532" s="18" cm="1">
        <f t="array" ref="F6532">_xll.ART($A6532,$F$4)</f>
        <v>27076</v>
      </c>
      <c r="G6532" s="18" cm="1">
        <f t="array" ref="G6532">_xll.ART($A6532,$G$4)</f>
        <v>2046546</v>
      </c>
      <c r="H6532" s="18"/>
      <c r="I6532" s="18"/>
      <c r="J6532" s="18"/>
      <c r="K6532" s="18"/>
    </row>
    <row r="6533" spans="1:11" ht="15.75" customHeight="1" x14ac:dyDescent="0.2">
      <c r="A6533" s="4" t="s">
        <v>10173</v>
      </c>
      <c r="B6533" s="4" t="s">
        <v>10172</v>
      </c>
      <c r="C6533" s="4"/>
      <c r="D6533" s="3">
        <v>0</v>
      </c>
      <c r="E6533" s="13" cm="1">
        <f t="array" ref="E6533">_xll.ART($A6533,$E$4)</f>
        <v>0</v>
      </c>
      <c r="F6533" s="18" cm="1">
        <f t="array" ref="F6533">_xll.ART($A6533,$F$4)</f>
        <v>11.14</v>
      </c>
      <c r="G6533" s="18" t="str" cm="1">
        <f t="array" ref="G6533">_xll.ART($A6533,$G$4)</f>
        <v>No data</v>
      </c>
      <c r="H6533" s="18"/>
      <c r="I6533" s="18"/>
      <c r="J6533" s="18"/>
      <c r="K6533" s="18"/>
    </row>
    <row r="6534" spans="1:11" ht="15.75" customHeight="1" x14ac:dyDescent="0.2">
      <c r="A6534" s="4" t="s">
        <v>10171</v>
      </c>
      <c r="B6534" s="4" t="s">
        <v>10170</v>
      </c>
      <c r="C6534" s="4"/>
      <c r="D6534" s="3">
        <v>0</v>
      </c>
      <c r="E6534" s="13" cm="1">
        <f t="array" ref="E6534">_xll.ART($A6534,$E$4)</f>
        <v>0</v>
      </c>
      <c r="F6534" s="18" cm="1">
        <f t="array" ref="F6534">_xll.ART($A6534,$F$4)</f>
        <v>89.66</v>
      </c>
      <c r="G6534" s="18" cm="1">
        <f t="array" ref="G6534">_xll.ART($A6534,$G$4)</f>
        <v>49994</v>
      </c>
      <c r="H6534" s="18"/>
      <c r="I6534" s="18"/>
      <c r="J6534" s="18"/>
      <c r="K6534" s="18"/>
    </row>
    <row r="6535" spans="1:11" ht="15.75" customHeight="1" x14ac:dyDescent="0.2">
      <c r="A6535" s="4" t="s">
        <v>17</v>
      </c>
      <c r="B6535" s="4" t="s">
        <v>10169</v>
      </c>
      <c r="C6535" s="4"/>
      <c r="D6535" s="3">
        <v>0</v>
      </c>
      <c r="E6535" s="13" cm="1">
        <f t="array" ref="E6535">_xll.ART($A6535,$E$4)</f>
        <v>47079883941</v>
      </c>
      <c r="F6535" s="18" cm="1">
        <f t="array" ref="F6535">_xll.ART($A6535,$F$4)</f>
        <v>2812985537</v>
      </c>
      <c r="G6535" s="18" cm="1">
        <f t="array" ref="G6535">_xll.ART($A6535,$G$4)</f>
        <v>60714193874</v>
      </c>
      <c r="H6535" s="18"/>
      <c r="I6535" s="18"/>
      <c r="J6535" s="18"/>
      <c r="K6535" s="18"/>
    </row>
    <row r="6536" spans="1:11" ht="15.75" customHeight="1" x14ac:dyDescent="0.2">
      <c r="A6536" s="4" t="s">
        <v>10168</v>
      </c>
      <c r="B6536" s="4" t="s">
        <v>10167</v>
      </c>
      <c r="C6536" s="4"/>
      <c r="D6536" s="3">
        <v>0</v>
      </c>
      <c r="E6536" s="13" cm="1">
        <f t="array" ref="E6536">_xll.ART($A6536,$E$4)</f>
        <v>0</v>
      </c>
      <c r="F6536" s="18" cm="1">
        <f t="array" ref="F6536">_xll.ART($A6536,$F$4)</f>
        <v>0</v>
      </c>
      <c r="G6536" s="18" cm="1">
        <f t="array" ref="G6536">_xll.ART($A6536,$G$4)</f>
        <v>5614280</v>
      </c>
      <c r="H6536" s="18"/>
      <c r="I6536" s="18"/>
      <c r="J6536" s="18"/>
      <c r="K6536" s="18"/>
    </row>
    <row r="6537" spans="1:11" ht="15.75" customHeight="1" x14ac:dyDescent="0.2">
      <c r="A6537" s="4" t="s">
        <v>10166</v>
      </c>
      <c r="B6537" s="4" t="s">
        <v>10165</v>
      </c>
      <c r="C6537" s="4"/>
      <c r="D6537" s="3">
        <v>0</v>
      </c>
      <c r="E6537" s="13" cm="1">
        <f t="array" ref="E6537">_xll.ART($A6537,$E$4)</f>
        <v>0</v>
      </c>
      <c r="F6537" s="18" cm="1">
        <f t="array" ref="F6537">_xll.ART($A6537,$F$4)</f>
        <v>111846</v>
      </c>
      <c r="G6537" s="18" cm="1">
        <f t="array" ref="G6537">_xll.ART($A6537,$G$4)</f>
        <v>10145377211</v>
      </c>
      <c r="H6537" s="18"/>
      <c r="I6537" s="18"/>
      <c r="J6537" s="18"/>
      <c r="K6537" s="18"/>
    </row>
    <row r="6538" spans="1:11" ht="15.75" customHeight="1" x14ac:dyDescent="0.2">
      <c r="A6538" s="4" t="s">
        <v>2634</v>
      </c>
      <c r="B6538" s="4" t="s">
        <v>10164</v>
      </c>
      <c r="C6538" s="4"/>
      <c r="D6538" s="3">
        <v>0</v>
      </c>
      <c r="E6538" s="13" cm="1">
        <f t="array" ref="E6538">_xll.ART($A6538,$E$4)</f>
        <v>36219829</v>
      </c>
      <c r="F6538" s="18" cm="1">
        <f t="array" ref="F6538">_xll.ART($A6538,$F$4)</f>
        <v>379584</v>
      </c>
      <c r="G6538" s="18" cm="1">
        <f t="array" ref="G6538">_xll.ART($A6538,$G$4)</f>
        <v>160932475</v>
      </c>
      <c r="H6538" s="18"/>
      <c r="I6538" s="18"/>
      <c r="J6538" s="18"/>
      <c r="K6538" s="18"/>
    </row>
    <row r="6539" spans="1:11" ht="15.75" customHeight="1" x14ac:dyDescent="0.2">
      <c r="A6539" s="4" t="s">
        <v>10163</v>
      </c>
      <c r="B6539" s="4" t="s">
        <v>10162</v>
      </c>
      <c r="C6539" s="4"/>
      <c r="D6539" s="3">
        <v>0</v>
      </c>
      <c r="E6539" s="13" cm="1">
        <f t="array" ref="E6539">_xll.ART($A6539,$E$4)</f>
        <v>0</v>
      </c>
      <c r="F6539" s="18" cm="1">
        <f t="array" ref="F6539">_xll.ART($A6539,$F$4)</f>
        <v>92.14</v>
      </c>
      <c r="G6539" s="18" cm="1">
        <f t="array" ref="G6539">_xll.ART($A6539,$G$4)</f>
        <v>142346</v>
      </c>
      <c r="H6539" s="18"/>
      <c r="I6539" s="18"/>
      <c r="J6539" s="18"/>
      <c r="K6539" s="18"/>
    </row>
    <row r="6540" spans="1:11" ht="15.75" customHeight="1" x14ac:dyDescent="0.2">
      <c r="A6540" s="4" t="s">
        <v>2495</v>
      </c>
      <c r="B6540" s="4" t="s">
        <v>10161</v>
      </c>
      <c r="C6540" s="4"/>
      <c r="D6540" s="3">
        <v>0</v>
      </c>
      <c r="E6540" s="13" t="str" cm="1">
        <f t="array" ref="E6540">_xll.ART($A6540,$E$4)</f>
        <v>Metric not available for asset.</v>
      </c>
      <c r="F6540" s="18" t="str" cm="1">
        <f t="array" ref="F6540">_xll.ART($A6540,$F$4)</f>
        <v>Metric not available for asset.</v>
      </c>
      <c r="G6540" s="18" t="str" cm="1">
        <f t="array" ref="G6540">_xll.ART($A6540,$G$4)</f>
        <v>Metric not available for asset.</v>
      </c>
      <c r="H6540" s="18"/>
      <c r="I6540" s="18"/>
      <c r="J6540" s="18"/>
      <c r="K6540" s="18"/>
    </row>
    <row r="6541" spans="1:11" ht="15.75" customHeight="1" x14ac:dyDescent="0.2">
      <c r="A6541" s="4" t="s">
        <v>1142</v>
      </c>
      <c r="B6541" s="4" t="s">
        <v>10160</v>
      </c>
      <c r="C6541" s="4"/>
      <c r="D6541" s="3">
        <v>0</v>
      </c>
      <c r="E6541" s="13" cm="1">
        <f t="array" ref="E6541">_xll.ART($A6541,$E$4)</f>
        <v>0</v>
      </c>
      <c r="F6541" s="18" cm="1">
        <f t="array" ref="F6541">_xll.ART($A6541,$F$4)</f>
        <v>56262</v>
      </c>
      <c r="G6541" s="18" t="str" cm="1">
        <f t="array" ref="G6541">_xll.ART($A6541,$G$4)</f>
        <v>No data</v>
      </c>
      <c r="H6541" s="18"/>
      <c r="I6541" s="18"/>
      <c r="J6541" s="18"/>
      <c r="K6541" s="18"/>
    </row>
    <row r="6542" spans="1:11" ht="15.75" customHeight="1" x14ac:dyDescent="0.2">
      <c r="A6542" s="4" t="s">
        <v>10159</v>
      </c>
      <c r="B6542" s="4" t="s">
        <v>10158</v>
      </c>
      <c r="C6542" s="4"/>
      <c r="D6542" s="3">
        <v>0</v>
      </c>
      <c r="E6542" s="13" cm="1">
        <f t="array" ref="E6542">_xll.ART($A6542,$E$4)</f>
        <v>0</v>
      </c>
      <c r="F6542" s="18" cm="1">
        <f t="array" ref="F6542">_xll.ART($A6542,$F$4)</f>
        <v>15.65</v>
      </c>
      <c r="G6542" s="18" cm="1">
        <f t="array" ref="G6542">_xll.ART($A6542,$G$4)</f>
        <v>5174653</v>
      </c>
      <c r="H6542" s="18"/>
      <c r="I6542" s="18"/>
      <c r="J6542" s="18"/>
      <c r="K6542" s="18"/>
    </row>
    <row r="6543" spans="1:11" ht="15.75" customHeight="1" x14ac:dyDescent="0.2">
      <c r="A6543" s="4" t="s">
        <v>10157</v>
      </c>
      <c r="B6543" s="4" t="s">
        <v>10156</v>
      </c>
      <c r="C6543" s="4"/>
      <c r="D6543" s="3">
        <v>0</v>
      </c>
      <c r="E6543" s="13" t="str" cm="1">
        <f t="array" ref="E6543">_xll.ART($A6543,$E$4)</f>
        <v>Metric not available for asset.</v>
      </c>
      <c r="F6543" s="18" t="str" cm="1">
        <f t="array" ref="F6543">_xll.ART($A6543,$F$4)</f>
        <v>Metric not available for asset.</v>
      </c>
      <c r="G6543" s="18" t="str" cm="1">
        <f t="array" ref="G6543">_xll.ART($A6543,$G$4)</f>
        <v>Metric not available for asset.</v>
      </c>
      <c r="H6543" s="18"/>
      <c r="I6543" s="18"/>
      <c r="J6543" s="18"/>
      <c r="K6543" s="18"/>
    </row>
    <row r="6544" spans="1:11" ht="15.75" customHeight="1" x14ac:dyDescent="0.2">
      <c r="A6544" s="4" t="s">
        <v>10155</v>
      </c>
      <c r="B6544" s="4" t="s">
        <v>10154</v>
      </c>
      <c r="C6544" s="4"/>
      <c r="D6544" s="3">
        <v>0</v>
      </c>
      <c r="E6544" s="13" cm="1">
        <f t="array" ref="E6544">_xll.ART($A6544,$E$4)</f>
        <v>0</v>
      </c>
      <c r="F6544" s="18" cm="1">
        <f t="array" ref="F6544">_xll.ART($A6544,$F$4)</f>
        <v>0</v>
      </c>
      <c r="G6544" s="18" cm="1">
        <f t="array" ref="G6544">_xll.ART($A6544,$G$4)</f>
        <v>44251</v>
      </c>
      <c r="H6544" s="18"/>
      <c r="I6544" s="18"/>
      <c r="J6544" s="18"/>
      <c r="K6544" s="18"/>
    </row>
    <row r="6545" spans="1:11" ht="15.75" customHeight="1" x14ac:dyDescent="0.2">
      <c r="A6545" s="4" t="s">
        <v>8296</v>
      </c>
      <c r="B6545" s="4" t="s">
        <v>10153</v>
      </c>
      <c r="C6545" s="4"/>
      <c r="D6545" s="3">
        <v>0</v>
      </c>
      <c r="E6545" s="13" cm="1">
        <f t="array" ref="E6545">_xll.ART($A6545,$E$4)</f>
        <v>0</v>
      </c>
      <c r="F6545" s="18" cm="1">
        <f t="array" ref="F6545">_xll.ART($A6545,$F$4)</f>
        <v>42.77</v>
      </c>
      <c r="G6545" s="18" cm="1">
        <f t="array" ref="G6545">_xll.ART($A6545,$G$4)</f>
        <v>103763</v>
      </c>
      <c r="H6545" s="18"/>
      <c r="I6545" s="18"/>
      <c r="J6545" s="18"/>
      <c r="K6545" s="18"/>
    </row>
    <row r="6546" spans="1:11" ht="15.75" customHeight="1" x14ac:dyDescent="0.2">
      <c r="A6546" s="4" t="s">
        <v>10152</v>
      </c>
      <c r="B6546" s="4" t="s">
        <v>10151</v>
      </c>
      <c r="C6546" s="4"/>
      <c r="D6546" s="3">
        <v>0</v>
      </c>
      <c r="E6546" s="13" cm="1">
        <f t="array" ref="E6546">_xll.ART($A6546,$E$4)</f>
        <v>0</v>
      </c>
      <c r="F6546" s="18" cm="1">
        <f t="array" ref="F6546">_xll.ART($A6546,$F$4)</f>
        <v>1241.1300000000001</v>
      </c>
      <c r="G6546" s="18" cm="1">
        <f t="array" ref="G6546">_xll.ART($A6546,$G$4)</f>
        <v>177217</v>
      </c>
      <c r="H6546" s="18"/>
      <c r="I6546" s="18"/>
      <c r="J6546" s="18"/>
      <c r="K6546" s="18"/>
    </row>
    <row r="6547" spans="1:11" ht="15.75" customHeight="1" x14ac:dyDescent="0.2">
      <c r="A6547" s="4" t="s">
        <v>10150</v>
      </c>
      <c r="B6547" s="4" t="s">
        <v>10149</v>
      </c>
      <c r="C6547" s="4"/>
      <c r="D6547" s="3">
        <v>0</v>
      </c>
      <c r="E6547" s="13" cm="1">
        <f t="array" ref="E6547">_xll.ART($A6547,$E$4)</f>
        <v>0</v>
      </c>
      <c r="F6547" s="18" cm="1">
        <f t="array" ref="F6547">_xll.ART($A6547,$F$4)</f>
        <v>40540</v>
      </c>
      <c r="G6547" s="18" cm="1">
        <f t="array" ref="G6547">_xll.ART($A6547,$G$4)</f>
        <v>1048519632</v>
      </c>
      <c r="H6547" s="18"/>
      <c r="I6547" s="18"/>
      <c r="J6547" s="18"/>
      <c r="K6547" s="18"/>
    </row>
    <row r="6548" spans="1:11" ht="15.75" customHeight="1" x14ac:dyDescent="0.2">
      <c r="A6548" s="4" t="s">
        <v>10148</v>
      </c>
      <c r="B6548" s="4" t="s">
        <v>10147</v>
      </c>
      <c r="C6548" s="4"/>
      <c r="D6548" s="3">
        <v>0</v>
      </c>
      <c r="E6548" s="13" t="str" cm="1">
        <f t="array" ref="E6548">_xll.ART($A6548,$E$4)</f>
        <v>Metric not available for asset.</v>
      </c>
      <c r="F6548" s="18" t="str" cm="1">
        <f t="array" ref="F6548">_xll.ART($A6548,$F$4)</f>
        <v>Metric not available for asset.</v>
      </c>
      <c r="G6548" s="18" t="str" cm="1">
        <f t="array" ref="G6548">_xll.ART($A6548,$G$4)</f>
        <v>Metric not available for asset.</v>
      </c>
      <c r="H6548" s="18"/>
      <c r="I6548" s="18"/>
      <c r="J6548" s="18"/>
      <c r="K6548" s="18"/>
    </row>
    <row r="6549" spans="1:11" ht="15.75" customHeight="1" x14ac:dyDescent="0.2">
      <c r="A6549" s="4" t="s">
        <v>10146</v>
      </c>
      <c r="B6549" s="4" t="s">
        <v>10145</v>
      </c>
      <c r="C6549" s="4"/>
      <c r="D6549" s="3">
        <v>0</v>
      </c>
      <c r="E6549" s="13" cm="1">
        <f t="array" ref="E6549">_xll.ART($A6549,$E$4)</f>
        <v>0</v>
      </c>
      <c r="F6549" s="18" cm="1">
        <f t="array" ref="F6549">_xll.ART($A6549,$F$4)</f>
        <v>53.14</v>
      </c>
      <c r="G6549" s="18" cm="1">
        <f t="array" ref="G6549">_xll.ART($A6549,$G$4)</f>
        <v>4417.99</v>
      </c>
      <c r="H6549" s="18"/>
      <c r="I6549" s="18"/>
      <c r="J6549" s="18"/>
      <c r="K6549" s="18"/>
    </row>
    <row r="6550" spans="1:11" ht="15.75" customHeight="1" x14ac:dyDescent="0.2">
      <c r="A6550" s="4" t="s">
        <v>10144</v>
      </c>
      <c r="B6550" s="4" t="s">
        <v>10143</v>
      </c>
      <c r="C6550" s="4"/>
      <c r="D6550" s="3">
        <v>0</v>
      </c>
      <c r="E6550" s="13" t="str" cm="1">
        <f t="array" ref="E6550">_xll.ART($A6550,$E$4)</f>
        <v>Metric not available for asset.</v>
      </c>
      <c r="F6550" s="18" t="str" cm="1">
        <f t="array" ref="F6550">_xll.ART($A6550,$F$4)</f>
        <v>Metric not available for asset.</v>
      </c>
      <c r="G6550" s="18" t="str" cm="1">
        <f t="array" ref="G6550">_xll.ART($A6550,$G$4)</f>
        <v>Metric not available for asset.</v>
      </c>
      <c r="H6550" s="18"/>
      <c r="I6550" s="18"/>
      <c r="J6550" s="18"/>
      <c r="K6550" s="18"/>
    </row>
    <row r="6551" spans="1:11" ht="15.75" customHeight="1" x14ac:dyDescent="0.2">
      <c r="A6551" s="4" t="s">
        <v>10142</v>
      </c>
      <c r="B6551" s="4" t="s">
        <v>10141</v>
      </c>
      <c r="C6551" s="4"/>
      <c r="D6551" s="3">
        <v>0</v>
      </c>
      <c r="E6551" s="13" cm="1">
        <f t="array" ref="E6551">_xll.ART($A6551,$E$4)</f>
        <v>0</v>
      </c>
      <c r="F6551" s="18" cm="1">
        <f t="array" ref="F6551">_xll.ART($A6551,$F$4)</f>
        <v>8.9499999999999993</v>
      </c>
      <c r="G6551" s="18" cm="1">
        <f t="array" ref="G6551">_xll.ART($A6551,$G$4)</f>
        <v>44695</v>
      </c>
      <c r="H6551" s="18"/>
      <c r="I6551" s="18"/>
      <c r="J6551" s="18"/>
      <c r="K6551" s="18"/>
    </row>
    <row r="6552" spans="1:11" ht="15.75" customHeight="1" x14ac:dyDescent="0.2">
      <c r="A6552" s="4" t="s">
        <v>10140</v>
      </c>
      <c r="B6552" s="4" t="s">
        <v>10139</v>
      </c>
      <c r="C6552" s="4"/>
      <c r="D6552" s="3">
        <v>0</v>
      </c>
      <c r="E6552" s="13" cm="1">
        <f t="array" ref="E6552">_xll.ART($A6552,$E$4)</f>
        <v>0</v>
      </c>
      <c r="F6552" s="18" cm="1">
        <f t="array" ref="F6552">_xll.ART($A6552,$F$4)</f>
        <v>13075.5</v>
      </c>
      <c r="G6552" s="18" cm="1">
        <f t="array" ref="G6552">_xll.ART($A6552,$G$4)</f>
        <v>451038711</v>
      </c>
      <c r="H6552" s="18"/>
      <c r="I6552" s="18"/>
      <c r="J6552" s="18"/>
      <c r="K6552" s="18"/>
    </row>
    <row r="6553" spans="1:11" ht="15.75" customHeight="1" x14ac:dyDescent="0.2">
      <c r="A6553" s="4" t="s">
        <v>10138</v>
      </c>
      <c r="B6553" s="4" t="s">
        <v>10137</v>
      </c>
      <c r="C6553" s="4"/>
      <c r="D6553" s="3">
        <v>0</v>
      </c>
      <c r="E6553" s="13" cm="1">
        <f t="array" ref="E6553">_xll.ART($A6553,$E$4)</f>
        <v>0</v>
      </c>
      <c r="F6553" s="18" cm="1">
        <f t="array" ref="F6553">_xll.ART($A6553,$F$4)</f>
        <v>308632</v>
      </c>
      <c r="G6553" s="18" cm="1">
        <f t="array" ref="G6553">_xll.ART($A6553,$G$4)</f>
        <v>39063749</v>
      </c>
      <c r="H6553" s="18"/>
      <c r="I6553" s="18"/>
      <c r="J6553" s="18"/>
      <c r="K6553" s="18"/>
    </row>
    <row r="6554" spans="1:11" ht="15.75" customHeight="1" x14ac:dyDescent="0.2">
      <c r="A6554" s="4" t="s">
        <v>10136</v>
      </c>
      <c r="B6554" s="4" t="s">
        <v>10136</v>
      </c>
      <c r="C6554" s="4"/>
      <c r="D6554" s="3">
        <v>0</v>
      </c>
      <c r="E6554" s="13" cm="1">
        <f t="array" ref="E6554">_xll.ART($A6554,$E$4)</f>
        <v>0</v>
      </c>
      <c r="F6554" s="18" cm="1">
        <f t="array" ref="F6554">_xll.ART($A6554,$F$4)</f>
        <v>84.23</v>
      </c>
      <c r="G6554" s="18" cm="1">
        <f t="array" ref="G6554">_xll.ART($A6554,$G$4)</f>
        <v>187584</v>
      </c>
      <c r="H6554" s="18"/>
      <c r="I6554" s="18"/>
      <c r="J6554" s="18"/>
      <c r="K6554" s="18"/>
    </row>
    <row r="6555" spans="1:11" ht="15.75" customHeight="1" x14ac:dyDescent="0.2">
      <c r="A6555" s="4" t="s">
        <v>10135</v>
      </c>
      <c r="B6555" s="4" t="s">
        <v>10134</v>
      </c>
      <c r="C6555" s="4"/>
      <c r="D6555" s="3">
        <v>0</v>
      </c>
      <c r="E6555" s="13" cm="1">
        <f t="array" ref="E6555">_xll.ART($A6555,$E$4)</f>
        <v>123920</v>
      </c>
      <c r="F6555" s="18" cm="1">
        <f t="array" ref="F6555">_xll.ART($A6555,$F$4)</f>
        <v>14.27</v>
      </c>
      <c r="G6555" s="18" cm="1">
        <f t="array" ref="G6555">_xll.ART($A6555,$G$4)</f>
        <v>145482</v>
      </c>
      <c r="H6555" s="18"/>
      <c r="I6555" s="18"/>
      <c r="J6555" s="18"/>
      <c r="K6555" s="18"/>
    </row>
    <row r="6556" spans="1:11" ht="15.75" customHeight="1" x14ac:dyDescent="0.2">
      <c r="A6556" s="4" t="s">
        <v>10133</v>
      </c>
      <c r="B6556" s="4" t="s">
        <v>10132</v>
      </c>
      <c r="C6556" s="4"/>
      <c r="D6556" s="3">
        <v>0</v>
      </c>
      <c r="E6556" s="13" cm="1">
        <f t="array" ref="E6556">_xll.ART($A6556,$E$4)</f>
        <v>0</v>
      </c>
      <c r="F6556" s="18" cm="1">
        <f t="array" ref="F6556">_xll.ART($A6556,$F$4)</f>
        <v>0.505104</v>
      </c>
      <c r="G6556" s="18" cm="1">
        <f t="array" ref="G6556">_xll.ART($A6556,$G$4)</f>
        <v>465.89</v>
      </c>
      <c r="H6556" s="18"/>
      <c r="I6556" s="18"/>
      <c r="J6556" s="18"/>
      <c r="K6556" s="18"/>
    </row>
    <row r="6557" spans="1:11" ht="15.75" customHeight="1" x14ac:dyDescent="0.2">
      <c r="A6557" s="4" t="s">
        <v>4331</v>
      </c>
      <c r="B6557" s="4" t="s">
        <v>10131</v>
      </c>
      <c r="C6557" s="4"/>
      <c r="D6557" s="3">
        <v>0</v>
      </c>
      <c r="E6557" s="13" cm="1">
        <f t="array" ref="E6557">_xll.ART($A6557,$E$4)</f>
        <v>0</v>
      </c>
      <c r="F6557" s="18" cm="1">
        <f t="array" ref="F6557">_xll.ART($A6557,$F$4)</f>
        <v>0</v>
      </c>
      <c r="G6557" s="18" cm="1">
        <f t="array" ref="G6557">_xll.ART($A6557,$G$4)</f>
        <v>1368.15</v>
      </c>
      <c r="H6557" s="18"/>
      <c r="I6557" s="18"/>
      <c r="J6557" s="18"/>
      <c r="K6557" s="18"/>
    </row>
    <row r="6558" spans="1:11" ht="15.75" customHeight="1" x14ac:dyDescent="0.2">
      <c r="A6558" s="4" t="s">
        <v>10130</v>
      </c>
      <c r="B6558" s="4" t="s">
        <v>10129</v>
      </c>
      <c r="C6558" s="4"/>
      <c r="D6558" s="3">
        <v>0</v>
      </c>
      <c r="E6558" s="13" cm="1">
        <f t="array" ref="E6558">_xll.ART($A6558,$E$4)</f>
        <v>7777933</v>
      </c>
      <c r="F6558" s="18" cm="1">
        <f t="array" ref="F6558">_xll.ART($A6558,$F$4)</f>
        <v>3316.32</v>
      </c>
      <c r="G6558" s="18" cm="1">
        <f t="array" ref="G6558">_xll.ART($A6558,$G$4)</f>
        <v>8208091</v>
      </c>
      <c r="H6558" s="18"/>
      <c r="I6558" s="18"/>
      <c r="J6558" s="18"/>
      <c r="K6558" s="18"/>
    </row>
    <row r="6559" spans="1:11" ht="15.75" customHeight="1" x14ac:dyDescent="0.2">
      <c r="A6559" s="4" t="s">
        <v>10128</v>
      </c>
      <c r="B6559" s="4" t="s">
        <v>10127</v>
      </c>
      <c r="C6559" s="4"/>
      <c r="D6559" s="3">
        <v>0</v>
      </c>
      <c r="E6559" s="13" cm="1">
        <f t="array" ref="E6559">_xll.ART($A6559,$E$4)</f>
        <v>776653</v>
      </c>
      <c r="F6559" s="18" cm="1">
        <f t="array" ref="F6559">_xll.ART($A6559,$F$4)</f>
        <v>39675</v>
      </c>
      <c r="G6559" s="18" cm="1">
        <f t="array" ref="G6559">_xll.ART($A6559,$G$4)</f>
        <v>2058349</v>
      </c>
      <c r="H6559" s="18"/>
      <c r="I6559" s="18"/>
      <c r="J6559" s="18"/>
      <c r="K6559" s="18"/>
    </row>
    <row r="6560" spans="1:11" ht="15.75" customHeight="1" x14ac:dyDescent="0.2">
      <c r="A6560" s="4" t="s">
        <v>10126</v>
      </c>
      <c r="B6560" s="4" t="s">
        <v>10125</v>
      </c>
      <c r="C6560" s="4"/>
      <c r="D6560" s="3">
        <v>0</v>
      </c>
      <c r="E6560" s="13" t="str" cm="1">
        <f t="array" ref="E6560">_xll.ART($A6560,$E$4)</f>
        <v>Metric not available for asset.</v>
      </c>
      <c r="F6560" s="18" t="str" cm="1">
        <f t="array" ref="F6560">_xll.ART($A6560,$F$4)</f>
        <v>Metric not available for asset.</v>
      </c>
      <c r="G6560" s="18" t="str" cm="1">
        <f t="array" ref="G6560">_xll.ART($A6560,$G$4)</f>
        <v>Metric not available for asset.</v>
      </c>
      <c r="H6560" s="18"/>
      <c r="I6560" s="18"/>
      <c r="J6560" s="18"/>
      <c r="K6560" s="18"/>
    </row>
    <row r="6561" spans="1:11" ht="15.75" customHeight="1" x14ac:dyDescent="0.2">
      <c r="A6561" s="4" t="s">
        <v>10124</v>
      </c>
      <c r="B6561" s="4" t="s">
        <v>10123</v>
      </c>
      <c r="C6561" s="4"/>
      <c r="D6561" s="3">
        <v>0</v>
      </c>
      <c r="E6561" s="13" cm="1">
        <f t="array" ref="E6561">_xll.ART($A6561,$E$4)</f>
        <v>0</v>
      </c>
      <c r="F6561" s="18" cm="1">
        <f t="array" ref="F6561">_xll.ART($A6561,$F$4)</f>
        <v>77035</v>
      </c>
      <c r="G6561" s="18" cm="1">
        <f t="array" ref="G6561">_xll.ART($A6561,$G$4)</f>
        <v>172023040</v>
      </c>
      <c r="H6561" s="18"/>
      <c r="I6561" s="18"/>
      <c r="J6561" s="18"/>
      <c r="K6561" s="18"/>
    </row>
    <row r="6562" spans="1:11" ht="15.75" customHeight="1" x14ac:dyDescent="0.2">
      <c r="A6562" s="4" t="s">
        <v>10122</v>
      </c>
      <c r="B6562" s="4" t="s">
        <v>10121</v>
      </c>
      <c r="C6562" s="4"/>
      <c r="D6562" s="3">
        <v>0</v>
      </c>
      <c r="E6562" s="13" cm="1">
        <f t="array" ref="E6562">_xll.ART($A6562,$E$4)</f>
        <v>0</v>
      </c>
      <c r="F6562" s="18" cm="1">
        <f t="array" ref="F6562">_xll.ART($A6562,$F$4)</f>
        <v>0</v>
      </c>
      <c r="G6562" s="18" cm="1">
        <f t="array" ref="G6562">_xll.ART($A6562,$G$4)</f>
        <v>1398.48</v>
      </c>
      <c r="H6562" s="18"/>
      <c r="I6562" s="18"/>
      <c r="J6562" s="18"/>
      <c r="K6562" s="18"/>
    </row>
    <row r="6563" spans="1:11" ht="15.75" customHeight="1" x14ac:dyDescent="0.2">
      <c r="A6563" s="4" t="s">
        <v>10120</v>
      </c>
      <c r="B6563" s="4" t="s">
        <v>10119</v>
      </c>
      <c r="C6563" s="4"/>
      <c r="D6563" s="3">
        <v>0</v>
      </c>
      <c r="E6563" s="13" cm="1">
        <f t="array" ref="E6563">_xll.ART($A6563,$E$4)</f>
        <v>0</v>
      </c>
      <c r="F6563" s="18" cm="1">
        <f t="array" ref="F6563">_xll.ART($A6563,$F$4)</f>
        <v>13.85</v>
      </c>
      <c r="G6563" s="18" cm="1">
        <f t="array" ref="G6563">_xll.ART($A6563,$G$4)</f>
        <v>491860</v>
      </c>
      <c r="H6563" s="18"/>
      <c r="I6563" s="18"/>
      <c r="J6563" s="18"/>
      <c r="K6563" s="18"/>
    </row>
    <row r="6564" spans="1:11" ht="15.75" customHeight="1" x14ac:dyDescent="0.2">
      <c r="A6564" s="4" t="s">
        <v>10118</v>
      </c>
      <c r="B6564" s="4" t="s">
        <v>10117</v>
      </c>
      <c r="C6564" s="4"/>
      <c r="D6564" s="3">
        <v>0</v>
      </c>
      <c r="E6564" s="13" cm="1">
        <f t="array" ref="E6564">_xll.ART($A6564,$E$4)</f>
        <v>0</v>
      </c>
      <c r="F6564" s="18" cm="1">
        <f t="array" ref="F6564">_xll.ART($A6564,$F$4)</f>
        <v>17.190000000000001</v>
      </c>
      <c r="G6564" s="18" cm="1">
        <f t="array" ref="G6564">_xll.ART($A6564,$G$4)</f>
        <v>26244</v>
      </c>
      <c r="H6564" s="18"/>
      <c r="I6564" s="18"/>
      <c r="J6564" s="18"/>
      <c r="K6564" s="18"/>
    </row>
    <row r="6565" spans="1:11" ht="15.75" customHeight="1" x14ac:dyDescent="0.2">
      <c r="A6565" s="4" t="s">
        <v>10116</v>
      </c>
      <c r="B6565" s="4" t="s">
        <v>10115</v>
      </c>
      <c r="C6565" s="4"/>
      <c r="D6565" s="3">
        <v>0</v>
      </c>
      <c r="E6565" s="13" cm="1">
        <f t="array" ref="E6565">_xll.ART($A6565,$E$4)</f>
        <v>0</v>
      </c>
      <c r="F6565" s="18" cm="1">
        <f t="array" ref="F6565">_xll.ART($A6565,$F$4)</f>
        <v>0.322851</v>
      </c>
      <c r="G6565" s="18" cm="1">
        <f t="array" ref="G6565">_xll.ART($A6565,$G$4)</f>
        <v>76865</v>
      </c>
      <c r="H6565" s="18"/>
      <c r="I6565" s="18"/>
      <c r="J6565" s="18"/>
      <c r="K6565" s="18"/>
    </row>
    <row r="6566" spans="1:11" ht="15.75" customHeight="1" x14ac:dyDescent="0.2">
      <c r="A6566" s="4" t="s">
        <v>10114</v>
      </c>
      <c r="B6566" s="4" t="s">
        <v>10113</v>
      </c>
      <c r="C6566" s="4"/>
      <c r="D6566" s="3">
        <v>0</v>
      </c>
      <c r="E6566" s="13" cm="1">
        <f t="array" ref="E6566">_xll.ART($A6566,$E$4)</f>
        <v>0</v>
      </c>
      <c r="F6566" s="18" cm="1">
        <f t="array" ref="F6566">_xll.ART($A6566,$F$4)</f>
        <v>14.84</v>
      </c>
      <c r="G6566" s="18" cm="1">
        <f t="array" ref="G6566">_xll.ART($A6566,$G$4)</f>
        <v>24414250</v>
      </c>
      <c r="H6566" s="18"/>
      <c r="I6566" s="18"/>
      <c r="J6566" s="18"/>
      <c r="K6566" s="18"/>
    </row>
    <row r="6567" spans="1:11" ht="15.75" customHeight="1" x14ac:dyDescent="0.2">
      <c r="A6567" s="4" t="s">
        <v>10112</v>
      </c>
      <c r="B6567" s="4" t="s">
        <v>10111</v>
      </c>
      <c r="C6567" s="4"/>
      <c r="D6567" s="3">
        <v>0</v>
      </c>
      <c r="E6567" s="13" cm="1">
        <f t="array" ref="E6567">_xll.ART($A6567,$E$4)</f>
        <v>0</v>
      </c>
      <c r="F6567" s="18" cm="1">
        <f t="array" ref="F6567">_xll.ART($A6567,$F$4)</f>
        <v>0</v>
      </c>
      <c r="G6567" s="18" cm="1">
        <f t="array" ref="G6567">_xll.ART($A6567,$G$4)</f>
        <v>4243.05</v>
      </c>
      <c r="H6567" s="18"/>
      <c r="I6567" s="18"/>
      <c r="J6567" s="18"/>
      <c r="K6567" s="18"/>
    </row>
    <row r="6568" spans="1:11" ht="15.75" customHeight="1" x14ac:dyDescent="0.2">
      <c r="A6568" s="4" t="s">
        <v>10110</v>
      </c>
      <c r="B6568" s="4" t="s">
        <v>10109</v>
      </c>
      <c r="C6568" s="4"/>
      <c r="D6568" s="3">
        <v>0</v>
      </c>
      <c r="E6568" s="13" cm="1">
        <f t="array" ref="E6568">_xll.ART($A6568,$E$4)</f>
        <v>0</v>
      </c>
      <c r="F6568" s="18" cm="1">
        <f t="array" ref="F6568">_xll.ART($A6568,$F$4)</f>
        <v>102.01</v>
      </c>
      <c r="G6568" s="18" cm="1">
        <f t="array" ref="G6568">_xll.ART($A6568,$G$4)</f>
        <v>549195</v>
      </c>
      <c r="H6568" s="18"/>
      <c r="I6568" s="18"/>
      <c r="J6568" s="18"/>
      <c r="K6568" s="18"/>
    </row>
    <row r="6569" spans="1:11" ht="15.75" customHeight="1" x14ac:dyDescent="0.2">
      <c r="A6569" s="4" t="s">
        <v>10108</v>
      </c>
      <c r="B6569" s="4" t="s">
        <v>10107</v>
      </c>
      <c r="C6569" s="4"/>
      <c r="D6569" s="3">
        <v>0</v>
      </c>
      <c r="E6569" s="13" cm="1">
        <f t="array" ref="E6569">_xll.ART($A6569,$E$4)</f>
        <v>0</v>
      </c>
      <c r="F6569" s="18" cm="1">
        <f t="array" ref="F6569">_xll.ART($A6569,$F$4)</f>
        <v>13.87</v>
      </c>
      <c r="G6569" s="18" cm="1">
        <f t="array" ref="G6569">_xll.ART($A6569,$G$4)</f>
        <v>217029</v>
      </c>
      <c r="H6569" s="18"/>
      <c r="I6569" s="18"/>
      <c r="J6569" s="18"/>
      <c r="K6569" s="18"/>
    </row>
    <row r="6570" spans="1:11" ht="15.75" customHeight="1" x14ac:dyDescent="0.2">
      <c r="A6570" s="4" t="s">
        <v>10106</v>
      </c>
      <c r="B6570" s="4" t="s">
        <v>10105</v>
      </c>
      <c r="C6570" s="4"/>
      <c r="D6570" s="3">
        <v>0</v>
      </c>
      <c r="E6570" s="13" cm="1">
        <f t="array" ref="E6570">_xll.ART($A6570,$E$4)</f>
        <v>6976.34</v>
      </c>
      <c r="F6570" s="18" cm="1">
        <f t="array" ref="F6570">_xll.ART($A6570,$F$4)</f>
        <v>0</v>
      </c>
      <c r="G6570" s="18" cm="1">
        <f t="array" ref="G6570">_xll.ART($A6570,$G$4)</f>
        <v>23528</v>
      </c>
      <c r="H6570" s="18"/>
      <c r="I6570" s="18"/>
      <c r="J6570" s="18"/>
      <c r="K6570" s="18"/>
    </row>
    <row r="6571" spans="1:11" ht="15.75" customHeight="1" x14ac:dyDescent="0.2">
      <c r="A6571" s="4" t="s">
        <v>4077</v>
      </c>
      <c r="B6571" s="4" t="s">
        <v>10104</v>
      </c>
      <c r="C6571" s="4"/>
      <c r="D6571" s="3">
        <v>0</v>
      </c>
      <c r="E6571" s="13" cm="1">
        <f t="array" ref="E6571">_xll.ART($A6571,$E$4)</f>
        <v>925905</v>
      </c>
      <c r="F6571" s="18" cm="1">
        <f t="array" ref="F6571">_xll.ART($A6571,$F$4)</f>
        <v>127.28</v>
      </c>
      <c r="G6571" s="18" cm="1">
        <f t="array" ref="G6571">_xll.ART($A6571,$G$4)</f>
        <v>983544</v>
      </c>
      <c r="H6571" s="18"/>
      <c r="I6571" s="18"/>
      <c r="J6571" s="18"/>
      <c r="K6571" s="18"/>
    </row>
    <row r="6572" spans="1:11" ht="15.75" customHeight="1" x14ac:dyDescent="0.2">
      <c r="A6572" s="4" t="s">
        <v>10103</v>
      </c>
      <c r="B6572" s="4" t="s">
        <v>10102</v>
      </c>
      <c r="C6572" s="4"/>
      <c r="D6572" s="3">
        <v>0</v>
      </c>
      <c r="E6572" s="13" t="str" cm="1">
        <f t="array" ref="E6572">_xll.ART($A6572,$E$4)</f>
        <v>Metric not available for asset.</v>
      </c>
      <c r="F6572" s="18" t="str" cm="1">
        <f t="array" ref="F6572">_xll.ART($A6572,$F$4)</f>
        <v>Metric not available for asset.</v>
      </c>
      <c r="G6572" s="18" t="str" cm="1">
        <f t="array" ref="G6572">_xll.ART($A6572,$G$4)</f>
        <v>Metric not available for asset.</v>
      </c>
      <c r="H6572" s="18"/>
      <c r="I6572" s="18"/>
      <c r="J6572" s="18"/>
      <c r="K6572" s="18"/>
    </row>
    <row r="6573" spans="1:11" ht="15.75" customHeight="1" x14ac:dyDescent="0.2">
      <c r="A6573" s="4" t="s">
        <v>10101</v>
      </c>
      <c r="B6573" s="4" t="s">
        <v>10100</v>
      </c>
      <c r="C6573" s="4"/>
      <c r="D6573" s="3">
        <v>0</v>
      </c>
      <c r="E6573" s="13" cm="1">
        <f t="array" ref="E6573">_xll.ART($A6573,$E$4)</f>
        <v>0</v>
      </c>
      <c r="F6573" s="18" cm="1">
        <f t="array" ref="F6573">_xll.ART($A6573,$F$4)</f>
        <v>5.69</v>
      </c>
      <c r="G6573" s="18" cm="1">
        <f t="array" ref="G6573">_xll.ART($A6573,$G$4)</f>
        <v>32495</v>
      </c>
      <c r="H6573" s="18"/>
      <c r="I6573" s="18"/>
      <c r="J6573" s="18"/>
      <c r="K6573" s="18"/>
    </row>
    <row r="6574" spans="1:11" ht="15.75" customHeight="1" x14ac:dyDescent="0.2">
      <c r="A6574" s="4" t="s">
        <v>10099</v>
      </c>
      <c r="B6574" s="4" t="s">
        <v>10098</v>
      </c>
      <c r="C6574" s="4"/>
      <c r="D6574" s="3">
        <v>0</v>
      </c>
      <c r="E6574" s="13" cm="1">
        <f t="array" ref="E6574">_xll.ART($A6574,$E$4)</f>
        <v>0</v>
      </c>
      <c r="F6574" s="18" cm="1">
        <f t="array" ref="F6574">_xll.ART($A6574,$F$4)</f>
        <v>101650</v>
      </c>
      <c r="G6574" s="18" cm="1">
        <f t="array" ref="G6574">_xll.ART($A6574,$G$4)</f>
        <v>36427</v>
      </c>
      <c r="H6574" s="18"/>
      <c r="I6574" s="18"/>
      <c r="J6574" s="18"/>
      <c r="K6574" s="18"/>
    </row>
    <row r="6575" spans="1:11" ht="15.75" customHeight="1" x14ac:dyDescent="0.2">
      <c r="A6575" s="4" t="s">
        <v>10097</v>
      </c>
      <c r="B6575" s="4" t="s">
        <v>10096</v>
      </c>
      <c r="C6575" s="4"/>
      <c r="D6575" s="3">
        <v>0</v>
      </c>
      <c r="E6575" s="13" cm="1">
        <f t="array" ref="E6575">_xll.ART($A6575,$E$4)</f>
        <v>83491</v>
      </c>
      <c r="F6575" s="18" cm="1">
        <f t="array" ref="F6575">_xll.ART($A6575,$F$4)</f>
        <v>52498</v>
      </c>
      <c r="G6575" s="18" cm="1">
        <f t="array" ref="G6575">_xll.ART($A6575,$G$4)</f>
        <v>1000415</v>
      </c>
      <c r="H6575" s="18"/>
      <c r="I6575" s="18"/>
      <c r="J6575" s="18"/>
      <c r="K6575" s="18"/>
    </row>
    <row r="6576" spans="1:11" ht="15.75" customHeight="1" x14ac:dyDescent="0.2">
      <c r="A6576" s="4" t="s">
        <v>8720</v>
      </c>
      <c r="B6576" s="4" t="s">
        <v>10095</v>
      </c>
      <c r="C6576" s="4"/>
      <c r="D6576" s="3">
        <v>0</v>
      </c>
      <c r="E6576" s="13" cm="1">
        <f t="array" ref="E6576">_xll.ART($A6576,$E$4)</f>
        <v>0</v>
      </c>
      <c r="F6576" s="18" cm="1">
        <f t="array" ref="F6576">_xll.ART($A6576,$F$4)</f>
        <v>25552</v>
      </c>
      <c r="G6576" s="18" cm="1">
        <f t="array" ref="G6576">_xll.ART($A6576,$G$4)</f>
        <v>4012.17</v>
      </c>
      <c r="H6576" s="18"/>
      <c r="I6576" s="18"/>
      <c r="J6576" s="18"/>
      <c r="K6576" s="18"/>
    </row>
    <row r="6577" spans="1:11" ht="15.75" customHeight="1" x14ac:dyDescent="0.2">
      <c r="A6577" s="4" t="s">
        <v>771</v>
      </c>
      <c r="B6577" s="4" t="s">
        <v>10094</v>
      </c>
      <c r="C6577" s="4"/>
      <c r="D6577" s="3">
        <v>0</v>
      </c>
      <c r="E6577" s="13" cm="1">
        <f t="array" ref="E6577">_xll.ART($A6577,$E$4)</f>
        <v>1051630</v>
      </c>
      <c r="F6577" s="18" cm="1">
        <f t="array" ref="F6577">_xll.ART($A6577,$F$4)</f>
        <v>55110</v>
      </c>
      <c r="G6577" s="18" cm="1">
        <f t="array" ref="G6577">_xll.ART($A6577,$G$4)</f>
        <v>9028278</v>
      </c>
      <c r="H6577" s="18"/>
      <c r="I6577" s="18"/>
      <c r="J6577" s="18"/>
      <c r="K6577" s="18"/>
    </row>
    <row r="6578" spans="1:11" ht="15.75" customHeight="1" x14ac:dyDescent="0.2">
      <c r="A6578" s="4" t="s">
        <v>10093</v>
      </c>
      <c r="B6578" s="4" t="s">
        <v>10092</v>
      </c>
      <c r="C6578" s="4"/>
      <c r="D6578" s="3">
        <v>0</v>
      </c>
      <c r="E6578" s="13" t="str" cm="1">
        <f t="array" ref="E6578">_xll.ART($A6578,$E$4)</f>
        <v>Metric not available for asset.</v>
      </c>
      <c r="F6578" s="18" t="str" cm="1">
        <f t="array" ref="F6578">_xll.ART($A6578,$F$4)</f>
        <v>Metric not available for asset.</v>
      </c>
      <c r="G6578" s="18" t="str" cm="1">
        <f t="array" ref="G6578">_xll.ART($A6578,$G$4)</f>
        <v>Metric not available for asset.</v>
      </c>
      <c r="H6578" s="18"/>
      <c r="I6578" s="18"/>
      <c r="J6578" s="18"/>
      <c r="K6578" s="18"/>
    </row>
    <row r="6579" spans="1:11" ht="15.75" customHeight="1" x14ac:dyDescent="0.2">
      <c r="A6579" s="4" t="s">
        <v>10091</v>
      </c>
      <c r="B6579" s="4" t="s">
        <v>10090</v>
      </c>
      <c r="C6579" s="4"/>
      <c r="D6579" s="3">
        <v>0</v>
      </c>
      <c r="E6579" s="13" cm="1">
        <f t="array" ref="E6579">_xll.ART($A6579,$E$4)</f>
        <v>0</v>
      </c>
      <c r="F6579" s="18" cm="1">
        <f t="array" ref="F6579">_xll.ART($A6579,$F$4)</f>
        <v>413.43</v>
      </c>
      <c r="G6579" s="18" cm="1">
        <f t="array" ref="G6579">_xll.ART($A6579,$G$4)</f>
        <v>29386</v>
      </c>
      <c r="H6579" s="18"/>
      <c r="I6579" s="18"/>
      <c r="J6579" s="18"/>
      <c r="K6579" s="18"/>
    </row>
    <row r="6580" spans="1:11" ht="15.75" customHeight="1" x14ac:dyDescent="0.2">
      <c r="A6580" s="4" t="s">
        <v>10089</v>
      </c>
      <c r="B6580" s="4" t="s">
        <v>10088</v>
      </c>
      <c r="C6580" s="4"/>
      <c r="D6580" s="3">
        <v>0</v>
      </c>
      <c r="E6580" s="13" t="str" cm="1">
        <f t="array" ref="E6580">_xll.ART($A6580,$E$4)</f>
        <v>Metric not available for asset.</v>
      </c>
      <c r="F6580" s="18" t="str" cm="1">
        <f t="array" ref="F6580">_xll.ART($A6580,$F$4)</f>
        <v>Metric not available for asset.</v>
      </c>
      <c r="G6580" s="18" t="str" cm="1">
        <f t="array" ref="G6580">_xll.ART($A6580,$G$4)</f>
        <v>Metric not available for asset.</v>
      </c>
      <c r="H6580" s="18"/>
      <c r="I6580" s="18"/>
      <c r="J6580" s="18"/>
      <c r="K6580" s="18"/>
    </row>
    <row r="6581" spans="1:11" ht="15.75" customHeight="1" x14ac:dyDescent="0.2">
      <c r="A6581" s="4" t="s">
        <v>10087</v>
      </c>
      <c r="B6581" s="4" t="s">
        <v>10086</v>
      </c>
      <c r="C6581" s="4"/>
      <c r="D6581" s="3">
        <v>0</v>
      </c>
      <c r="E6581" s="13" cm="1">
        <f t="array" ref="E6581">_xll.ART($A6581,$E$4)</f>
        <v>235611</v>
      </c>
      <c r="F6581" s="18" cm="1">
        <f t="array" ref="F6581">_xll.ART($A6581,$F$4)</f>
        <v>51477</v>
      </c>
      <c r="G6581" s="18" cm="1">
        <f t="array" ref="G6581">_xll.ART($A6581,$G$4)</f>
        <v>942255</v>
      </c>
      <c r="H6581" s="18"/>
      <c r="I6581" s="18"/>
      <c r="J6581" s="18"/>
      <c r="K6581" s="18"/>
    </row>
    <row r="6582" spans="1:11" ht="15.75" customHeight="1" x14ac:dyDescent="0.2">
      <c r="A6582" s="4" t="s">
        <v>10085</v>
      </c>
      <c r="B6582" s="4" t="s">
        <v>10084</v>
      </c>
      <c r="C6582" s="4"/>
      <c r="D6582" s="3">
        <v>0</v>
      </c>
      <c r="E6582" s="13" cm="1">
        <f t="array" ref="E6582">_xll.ART($A6582,$E$4)</f>
        <v>0</v>
      </c>
      <c r="F6582" s="18" cm="1">
        <f t="array" ref="F6582">_xll.ART($A6582,$F$4)</f>
        <v>9212.8700000000008</v>
      </c>
      <c r="G6582" s="18" t="str" cm="1">
        <f t="array" ref="G6582">_xll.ART($A6582,$G$4)</f>
        <v>No data</v>
      </c>
      <c r="H6582" s="18"/>
      <c r="I6582" s="18"/>
      <c r="J6582" s="18"/>
      <c r="K6582" s="18"/>
    </row>
    <row r="6583" spans="1:11" ht="15.75" customHeight="1" x14ac:dyDescent="0.2">
      <c r="A6583" s="4" t="s">
        <v>516</v>
      </c>
      <c r="B6583" s="4" t="s">
        <v>10083</v>
      </c>
      <c r="C6583" s="4"/>
      <c r="D6583" s="3">
        <v>0</v>
      </c>
      <c r="E6583" s="13" cm="1">
        <f t="array" ref="E6583">_xll.ART($A6583,$E$4)</f>
        <v>0</v>
      </c>
      <c r="F6583" s="18" cm="1">
        <f t="array" ref="F6583">_xll.ART($A6583,$F$4)</f>
        <v>9017.6</v>
      </c>
      <c r="G6583" s="18" cm="1">
        <f t="array" ref="G6583">_xll.ART($A6583,$G$4)</f>
        <v>44263</v>
      </c>
      <c r="H6583" s="18"/>
      <c r="I6583" s="18"/>
      <c r="J6583" s="18"/>
      <c r="K6583" s="18"/>
    </row>
    <row r="6584" spans="1:11" ht="15.75" customHeight="1" x14ac:dyDescent="0.2">
      <c r="A6584" s="4" t="s">
        <v>10082</v>
      </c>
      <c r="B6584" s="4" t="s">
        <v>10081</v>
      </c>
      <c r="C6584" s="4"/>
      <c r="D6584" s="3">
        <v>0</v>
      </c>
      <c r="E6584" s="13" cm="1">
        <f t="array" ref="E6584">_xll.ART($A6584,$E$4)</f>
        <v>0</v>
      </c>
      <c r="F6584" s="18" cm="1">
        <f t="array" ref="F6584">_xll.ART($A6584,$F$4)</f>
        <v>17.32</v>
      </c>
      <c r="G6584" s="18" cm="1">
        <f t="array" ref="G6584">_xll.ART($A6584,$G$4)</f>
        <v>3725.62</v>
      </c>
      <c r="H6584" s="18"/>
      <c r="I6584" s="18"/>
      <c r="J6584" s="18"/>
      <c r="K6584" s="18"/>
    </row>
    <row r="6585" spans="1:11" ht="15.75" customHeight="1" x14ac:dyDescent="0.2">
      <c r="A6585" s="4" t="s">
        <v>10080</v>
      </c>
      <c r="B6585" s="4" t="s">
        <v>10079</v>
      </c>
      <c r="C6585" s="4"/>
      <c r="D6585" s="3">
        <v>0</v>
      </c>
      <c r="E6585" s="13" cm="1">
        <f t="array" ref="E6585">_xll.ART($A6585,$E$4)</f>
        <v>338565706</v>
      </c>
      <c r="F6585" s="18" cm="1">
        <f t="array" ref="F6585">_xll.ART($A6585,$F$4)</f>
        <v>16750359</v>
      </c>
      <c r="G6585" s="18" cm="1">
        <f t="array" ref="G6585">_xll.ART($A6585,$G$4)</f>
        <v>338809747</v>
      </c>
      <c r="H6585" s="18"/>
      <c r="I6585" s="18"/>
      <c r="J6585" s="18"/>
      <c r="K6585" s="18"/>
    </row>
    <row r="6586" spans="1:11" ht="15.75" customHeight="1" x14ac:dyDescent="0.2">
      <c r="A6586" s="4" t="s">
        <v>10078</v>
      </c>
      <c r="B6586" s="4" t="s">
        <v>10077</v>
      </c>
      <c r="C6586" s="4"/>
      <c r="D6586" s="3">
        <v>0</v>
      </c>
      <c r="E6586" s="13" cm="1">
        <f t="array" ref="E6586">_xll.ART($A6586,$E$4)</f>
        <v>32815</v>
      </c>
      <c r="F6586" s="18" cm="1">
        <f t="array" ref="F6586">_xll.ART($A6586,$F$4)</f>
        <v>119072</v>
      </c>
      <c r="G6586" s="18" cm="1">
        <f t="array" ref="G6586">_xll.ART($A6586,$G$4)</f>
        <v>3646085</v>
      </c>
      <c r="H6586" s="18"/>
      <c r="I6586" s="18"/>
      <c r="J6586" s="18"/>
      <c r="K6586" s="18"/>
    </row>
    <row r="6587" spans="1:11" ht="15.75" customHeight="1" x14ac:dyDescent="0.2">
      <c r="A6587" s="4" t="s">
        <v>10076</v>
      </c>
      <c r="B6587" s="4" t="s">
        <v>10075</v>
      </c>
      <c r="C6587" s="4"/>
      <c r="D6587" s="3">
        <v>0</v>
      </c>
      <c r="E6587" s="13" cm="1">
        <f t="array" ref="E6587">_xll.ART($A6587,$E$4)</f>
        <v>0</v>
      </c>
      <c r="F6587" s="18" cm="1">
        <f t="array" ref="F6587">_xll.ART($A6587,$F$4)</f>
        <v>2707.06</v>
      </c>
      <c r="G6587" s="18" cm="1">
        <f t="array" ref="G6587">_xll.ART($A6587,$G$4)</f>
        <v>132480</v>
      </c>
      <c r="H6587" s="18"/>
      <c r="I6587" s="18"/>
      <c r="J6587" s="18"/>
      <c r="K6587" s="18"/>
    </row>
    <row r="6588" spans="1:11" ht="15.75" customHeight="1" x14ac:dyDescent="0.2">
      <c r="A6588" s="4" t="s">
        <v>46</v>
      </c>
      <c r="B6588" s="4" t="s">
        <v>10074</v>
      </c>
      <c r="C6588" s="4"/>
      <c r="D6588" s="3">
        <v>0</v>
      </c>
      <c r="E6588" s="13" cm="1">
        <f t="array" ref="E6588">_xll.ART($A6588,$E$4)</f>
        <v>0</v>
      </c>
      <c r="F6588" s="18" cm="1">
        <f t="array" ref="F6588">_xll.ART($A6588,$F$4)</f>
        <v>7881.77</v>
      </c>
      <c r="G6588" s="18" t="str" cm="1">
        <f t="array" ref="G6588">_xll.ART($A6588,$G$4)</f>
        <v>No data</v>
      </c>
      <c r="H6588" s="18"/>
      <c r="I6588" s="18"/>
      <c r="J6588" s="18"/>
      <c r="K6588" s="18"/>
    </row>
    <row r="6589" spans="1:11" ht="15.75" customHeight="1" x14ac:dyDescent="0.2">
      <c r="A6589" s="4" t="s">
        <v>96</v>
      </c>
      <c r="B6589" s="4" t="s">
        <v>10073</v>
      </c>
      <c r="C6589" s="4"/>
      <c r="D6589" s="3">
        <v>0</v>
      </c>
      <c r="E6589" s="13" cm="1">
        <f t="array" ref="E6589">_xll.ART($A6589,$E$4)</f>
        <v>3919.79</v>
      </c>
      <c r="F6589" s="18" cm="1">
        <f t="array" ref="F6589">_xll.ART($A6589,$F$4)</f>
        <v>6.32</v>
      </c>
      <c r="G6589" s="18" cm="1">
        <f t="array" ref="G6589">_xll.ART($A6589,$G$4)</f>
        <v>320.23</v>
      </c>
      <c r="H6589" s="18"/>
      <c r="I6589" s="18"/>
      <c r="J6589" s="18"/>
      <c r="K6589" s="18"/>
    </row>
    <row r="6590" spans="1:11" ht="15.75" customHeight="1" x14ac:dyDescent="0.2">
      <c r="A6590" s="4" t="s">
        <v>10072</v>
      </c>
      <c r="B6590" s="4" t="s">
        <v>10071</v>
      </c>
      <c r="C6590" s="4"/>
      <c r="D6590" s="3">
        <v>0</v>
      </c>
      <c r="E6590" s="13" t="str" cm="1">
        <f t="array" ref="E6590">_xll.ART($A6590,$E$4)</f>
        <v>Metric not available for asset.</v>
      </c>
      <c r="F6590" s="18" t="str" cm="1">
        <f t="array" ref="F6590">_xll.ART($A6590,$F$4)</f>
        <v>Metric not available for asset.</v>
      </c>
      <c r="G6590" s="18" t="str" cm="1">
        <f t="array" ref="G6590">_xll.ART($A6590,$G$4)</f>
        <v>Metric not available for asset.</v>
      </c>
      <c r="H6590" s="18"/>
      <c r="I6590" s="18"/>
      <c r="J6590" s="18"/>
      <c r="K6590" s="18"/>
    </row>
    <row r="6591" spans="1:11" ht="15.75" customHeight="1" x14ac:dyDescent="0.2">
      <c r="A6591" s="4" t="s">
        <v>10070</v>
      </c>
      <c r="B6591" s="4" t="s">
        <v>10069</v>
      </c>
      <c r="C6591" s="4"/>
      <c r="D6591" s="3">
        <v>0</v>
      </c>
      <c r="E6591" s="13" cm="1">
        <f t="array" ref="E6591">_xll.ART($A6591,$E$4)</f>
        <v>0</v>
      </c>
      <c r="F6591" s="18" cm="1">
        <f t="array" ref="F6591">_xll.ART($A6591,$F$4)</f>
        <v>771.9</v>
      </c>
      <c r="G6591" s="18" cm="1">
        <f t="array" ref="G6591">_xll.ART($A6591,$G$4)</f>
        <v>21019</v>
      </c>
      <c r="H6591" s="18"/>
      <c r="I6591" s="18"/>
      <c r="J6591" s="18"/>
      <c r="K6591" s="18"/>
    </row>
    <row r="6592" spans="1:11" ht="15.75" customHeight="1" x14ac:dyDescent="0.2">
      <c r="A6592" s="4" t="s">
        <v>10068</v>
      </c>
      <c r="B6592" s="4" t="s">
        <v>10067</v>
      </c>
      <c r="C6592" s="4"/>
      <c r="D6592" s="3">
        <v>0</v>
      </c>
      <c r="E6592" s="13" cm="1">
        <f t="array" ref="E6592">_xll.ART($A6592,$E$4)</f>
        <v>0</v>
      </c>
      <c r="F6592" s="18" cm="1">
        <f t="array" ref="F6592">_xll.ART($A6592,$F$4)</f>
        <v>5.58</v>
      </c>
      <c r="G6592" s="18" t="str" cm="1">
        <f t="array" ref="G6592">_xll.ART($A6592,$G$4)</f>
        <v>No data</v>
      </c>
      <c r="H6592" s="18"/>
      <c r="I6592" s="18"/>
      <c r="J6592" s="18"/>
      <c r="K6592" s="18"/>
    </row>
    <row r="6593" spans="1:11" ht="15.75" customHeight="1" x14ac:dyDescent="0.2">
      <c r="A6593" s="4" t="s">
        <v>10066</v>
      </c>
      <c r="B6593" s="4" t="s">
        <v>10065</v>
      </c>
      <c r="C6593" s="4"/>
      <c r="D6593" s="3">
        <v>0</v>
      </c>
      <c r="E6593" s="13" cm="1">
        <f t="array" ref="E6593">_xll.ART($A6593,$E$4)</f>
        <v>10264893</v>
      </c>
      <c r="F6593" s="18" cm="1">
        <f t="array" ref="F6593">_xll.ART($A6593,$F$4)</f>
        <v>281479</v>
      </c>
      <c r="G6593" s="18" cm="1">
        <f t="array" ref="G6593">_xll.ART($A6593,$G$4)</f>
        <v>137373627</v>
      </c>
      <c r="H6593" s="18"/>
      <c r="I6593" s="18"/>
      <c r="J6593" s="18"/>
      <c r="K6593" s="18"/>
    </row>
    <row r="6594" spans="1:11" ht="15.75" customHeight="1" x14ac:dyDescent="0.2">
      <c r="A6594" s="4" t="s">
        <v>10064</v>
      </c>
      <c r="B6594" s="4" t="s">
        <v>10063</v>
      </c>
      <c r="C6594" s="4"/>
      <c r="D6594" s="3">
        <v>0</v>
      </c>
      <c r="E6594" s="13" cm="1">
        <f t="array" ref="E6594">_xll.ART($A6594,$E$4)</f>
        <v>0</v>
      </c>
      <c r="F6594" s="18" cm="1">
        <f t="array" ref="F6594">_xll.ART($A6594,$F$4)</f>
        <v>2897296</v>
      </c>
      <c r="G6594" s="18" cm="1">
        <f t="array" ref="G6594">_xll.ART($A6594,$G$4)</f>
        <v>3102859</v>
      </c>
      <c r="H6594" s="18"/>
      <c r="I6594" s="18"/>
      <c r="J6594" s="18"/>
      <c r="K6594" s="18"/>
    </row>
    <row r="6595" spans="1:11" ht="15.75" customHeight="1" x14ac:dyDescent="0.2">
      <c r="A6595" s="4" t="s">
        <v>10062</v>
      </c>
      <c r="B6595" s="4" t="s">
        <v>10061</v>
      </c>
      <c r="C6595" s="4"/>
      <c r="D6595" s="3">
        <v>0</v>
      </c>
      <c r="E6595" s="13" cm="1">
        <f t="array" ref="E6595">_xll.ART($A6595,$E$4)</f>
        <v>0</v>
      </c>
      <c r="F6595" s="18" cm="1">
        <f t="array" ref="F6595">_xll.ART($A6595,$F$4)</f>
        <v>6.19</v>
      </c>
      <c r="G6595" s="18" cm="1">
        <f t="array" ref="G6595">_xll.ART($A6595,$G$4)</f>
        <v>45137</v>
      </c>
      <c r="H6595" s="18"/>
      <c r="I6595" s="18"/>
      <c r="J6595" s="18"/>
      <c r="K6595" s="18"/>
    </row>
    <row r="6596" spans="1:11" ht="15.75" customHeight="1" x14ac:dyDescent="0.2">
      <c r="A6596" s="4" t="s">
        <v>10060</v>
      </c>
      <c r="B6596" s="4" t="s">
        <v>10059</v>
      </c>
      <c r="C6596" s="4"/>
      <c r="D6596" s="3">
        <v>0</v>
      </c>
      <c r="E6596" s="13" cm="1">
        <f t="array" ref="E6596">_xll.ART($A6596,$E$4)</f>
        <v>0</v>
      </c>
      <c r="F6596" s="18" cm="1">
        <f t="array" ref="F6596">_xll.ART($A6596,$F$4)</f>
        <v>0</v>
      </c>
      <c r="G6596" s="18" cm="1">
        <f t="array" ref="G6596">_xll.ART($A6596,$G$4)</f>
        <v>4220244</v>
      </c>
      <c r="H6596" s="18"/>
      <c r="I6596" s="18"/>
      <c r="J6596" s="18"/>
      <c r="K6596" s="18"/>
    </row>
    <row r="6597" spans="1:11" ht="15.75" customHeight="1" x14ac:dyDescent="0.2">
      <c r="A6597" s="4" t="s">
        <v>10058</v>
      </c>
      <c r="B6597" s="4" t="s">
        <v>10057</v>
      </c>
      <c r="C6597" s="4"/>
      <c r="D6597" s="3">
        <v>0</v>
      </c>
      <c r="E6597" s="13" cm="1">
        <f t="array" ref="E6597">_xll.ART($A6597,$E$4)</f>
        <v>0</v>
      </c>
      <c r="F6597" s="18" cm="1">
        <f t="array" ref="F6597">_xll.ART($A6597,$F$4)</f>
        <v>32.119999999999997</v>
      </c>
      <c r="G6597" s="18" cm="1">
        <f t="array" ref="G6597">_xll.ART($A6597,$G$4)</f>
        <v>610372</v>
      </c>
      <c r="H6597" s="18"/>
      <c r="I6597" s="18"/>
      <c r="J6597" s="18"/>
      <c r="K6597" s="18"/>
    </row>
    <row r="6598" spans="1:11" ht="15.75" customHeight="1" x14ac:dyDescent="0.2">
      <c r="A6598" s="4" t="s">
        <v>10056</v>
      </c>
      <c r="B6598" s="4" t="s">
        <v>10055</v>
      </c>
      <c r="C6598" s="4"/>
      <c r="D6598" s="3">
        <v>0</v>
      </c>
      <c r="E6598" s="13" t="str" cm="1">
        <f t="array" ref="E6598">_xll.ART($A6598,$E$4)</f>
        <v>Metric not available for asset.</v>
      </c>
      <c r="F6598" s="18" t="str" cm="1">
        <f t="array" ref="F6598">_xll.ART($A6598,$F$4)</f>
        <v>Metric not available for asset.</v>
      </c>
      <c r="G6598" s="18" t="str" cm="1">
        <f t="array" ref="G6598">_xll.ART($A6598,$G$4)</f>
        <v>Metric not available for asset.</v>
      </c>
      <c r="H6598" s="18"/>
      <c r="I6598" s="18"/>
      <c r="J6598" s="18"/>
      <c r="K6598" s="18"/>
    </row>
    <row r="6599" spans="1:11" ht="15.75" customHeight="1" x14ac:dyDescent="0.2">
      <c r="A6599" s="4" t="s">
        <v>6798</v>
      </c>
      <c r="B6599" s="4" t="s">
        <v>10054</v>
      </c>
      <c r="C6599" s="4"/>
      <c r="D6599" s="3">
        <v>0</v>
      </c>
      <c r="E6599" s="13" cm="1">
        <f t="array" ref="E6599">_xll.ART($A6599,$E$4)</f>
        <v>85114</v>
      </c>
      <c r="F6599" s="18" cm="1">
        <f t="array" ref="F6599">_xll.ART($A6599,$F$4)</f>
        <v>140.82</v>
      </c>
      <c r="G6599" s="18" cm="1">
        <f t="array" ref="G6599">_xll.ART($A6599,$G$4)</f>
        <v>166060</v>
      </c>
      <c r="H6599" s="18"/>
      <c r="I6599" s="18"/>
      <c r="J6599" s="18"/>
      <c r="K6599" s="18"/>
    </row>
    <row r="6600" spans="1:11" ht="15.75" customHeight="1" x14ac:dyDescent="0.2">
      <c r="A6600" s="4" t="s">
        <v>10053</v>
      </c>
      <c r="B6600" s="4" t="s">
        <v>10052</v>
      </c>
      <c r="C6600" s="4"/>
      <c r="D6600" s="3">
        <v>0</v>
      </c>
      <c r="E6600" s="13" cm="1">
        <f t="array" ref="E6600">_xll.ART($A6600,$E$4)</f>
        <v>0</v>
      </c>
      <c r="F6600" s="18" cm="1">
        <f t="array" ref="F6600">_xll.ART($A6600,$F$4)</f>
        <v>171402</v>
      </c>
      <c r="G6600" s="18" t="str" cm="1">
        <f t="array" ref="G6600">_xll.ART($A6600,$G$4)</f>
        <v>No data</v>
      </c>
      <c r="H6600" s="18"/>
      <c r="I6600" s="18"/>
      <c r="J6600" s="18"/>
      <c r="K6600" s="18"/>
    </row>
    <row r="6601" spans="1:11" ht="15.75" customHeight="1" x14ac:dyDescent="0.2">
      <c r="A6601" s="4" t="s">
        <v>10051</v>
      </c>
      <c r="B6601" s="4" t="s">
        <v>10050</v>
      </c>
      <c r="C6601" s="4"/>
      <c r="D6601" s="3">
        <v>0</v>
      </c>
      <c r="E6601" s="13" t="str" cm="1">
        <f t="array" ref="E6601">_xll.ART($A6601,$E$4)</f>
        <v>Metric not available for asset.</v>
      </c>
      <c r="F6601" s="18" t="str" cm="1">
        <f t="array" ref="F6601">_xll.ART($A6601,$F$4)</f>
        <v>Metric not available for asset.</v>
      </c>
      <c r="G6601" s="18" t="str" cm="1">
        <f t="array" ref="G6601">_xll.ART($A6601,$G$4)</f>
        <v>Metric not available for asset.</v>
      </c>
      <c r="H6601" s="18"/>
      <c r="I6601" s="18"/>
      <c r="J6601" s="18"/>
      <c r="K6601" s="18"/>
    </row>
    <row r="6602" spans="1:11" ht="15.75" customHeight="1" x14ac:dyDescent="0.2">
      <c r="A6602" s="4" t="s">
        <v>10049</v>
      </c>
      <c r="B6602" s="4" t="s">
        <v>10048</v>
      </c>
      <c r="C6602" s="4"/>
      <c r="D6602" s="3">
        <v>0</v>
      </c>
      <c r="E6602" s="13" t="str" cm="1">
        <f t="array" ref="E6602">_xll.ART($A6602,$E$4)</f>
        <v>Metric not available for asset.</v>
      </c>
      <c r="F6602" s="18" t="str" cm="1">
        <f t="array" ref="F6602">_xll.ART($A6602,$F$4)</f>
        <v>Metric not available for asset.</v>
      </c>
      <c r="G6602" s="18" t="str" cm="1">
        <f t="array" ref="G6602">_xll.ART($A6602,$G$4)</f>
        <v>Metric not available for asset.</v>
      </c>
      <c r="H6602" s="18"/>
      <c r="I6602" s="18"/>
      <c r="J6602" s="18"/>
      <c r="K6602" s="18"/>
    </row>
    <row r="6603" spans="1:11" ht="15.75" customHeight="1" x14ac:dyDescent="0.2">
      <c r="A6603" s="4" t="s">
        <v>230</v>
      </c>
      <c r="B6603" s="4" t="s">
        <v>10047</v>
      </c>
      <c r="C6603" s="4"/>
      <c r="D6603" s="3">
        <v>0</v>
      </c>
      <c r="E6603" s="13" cm="1">
        <f t="array" ref="E6603">_xll.ART($A6603,$E$4)</f>
        <v>567480</v>
      </c>
      <c r="F6603" s="18" cm="1">
        <f t="array" ref="F6603">_xll.ART($A6603,$F$4)</f>
        <v>20234</v>
      </c>
      <c r="G6603" s="18" cm="1">
        <f t="array" ref="G6603">_xll.ART($A6603,$G$4)</f>
        <v>1444235</v>
      </c>
      <c r="H6603" s="18"/>
      <c r="I6603" s="18"/>
      <c r="J6603" s="18"/>
      <c r="K6603" s="18"/>
    </row>
    <row r="6604" spans="1:11" ht="15.75" customHeight="1" x14ac:dyDescent="0.2">
      <c r="A6604" s="4" t="s">
        <v>10046</v>
      </c>
      <c r="B6604" s="4" t="s">
        <v>10045</v>
      </c>
      <c r="C6604" s="4"/>
      <c r="D6604" s="3">
        <v>0</v>
      </c>
      <c r="E6604" s="13" t="str" cm="1">
        <f t="array" ref="E6604">_xll.ART($A6604,$E$4)</f>
        <v>Metric not available for asset.</v>
      </c>
      <c r="F6604" s="18" t="str" cm="1">
        <f t="array" ref="F6604">_xll.ART($A6604,$F$4)</f>
        <v>Metric not available for asset.</v>
      </c>
      <c r="G6604" s="18" t="str" cm="1">
        <f t="array" ref="G6604">_xll.ART($A6604,$G$4)</f>
        <v>Metric not available for asset.</v>
      </c>
      <c r="H6604" s="18"/>
      <c r="I6604" s="18"/>
      <c r="J6604" s="18"/>
      <c r="K6604" s="18"/>
    </row>
    <row r="6605" spans="1:11" ht="15.75" customHeight="1" x14ac:dyDescent="0.2">
      <c r="A6605" s="4" t="s">
        <v>10044</v>
      </c>
      <c r="B6605" s="4" t="s">
        <v>10043</v>
      </c>
      <c r="C6605" s="4"/>
      <c r="D6605" s="3">
        <v>0</v>
      </c>
      <c r="E6605" s="13" t="str" cm="1">
        <f t="array" ref="E6605">_xll.ART($A6605,$E$4)</f>
        <v>Metric not available for asset.</v>
      </c>
      <c r="F6605" s="18" t="str" cm="1">
        <f t="array" ref="F6605">_xll.ART($A6605,$F$4)</f>
        <v>Metric not available for asset.</v>
      </c>
      <c r="G6605" s="18" t="str" cm="1">
        <f t="array" ref="G6605">_xll.ART($A6605,$G$4)</f>
        <v>Metric not available for asset.</v>
      </c>
      <c r="H6605" s="18"/>
      <c r="I6605" s="18"/>
      <c r="J6605" s="18"/>
      <c r="K6605" s="18"/>
    </row>
    <row r="6606" spans="1:11" ht="15.75" customHeight="1" x14ac:dyDescent="0.2">
      <c r="A6606" s="4" t="s">
        <v>10042</v>
      </c>
      <c r="B6606" s="4" t="s">
        <v>10041</v>
      </c>
      <c r="C6606" s="4"/>
      <c r="D6606" s="3">
        <v>0</v>
      </c>
      <c r="E6606" s="13" cm="1">
        <f t="array" ref="E6606">_xll.ART($A6606,$E$4)</f>
        <v>0</v>
      </c>
      <c r="F6606" s="18" cm="1">
        <f t="array" ref="F6606">_xll.ART($A6606,$F$4)</f>
        <v>225001</v>
      </c>
      <c r="G6606" s="18" cm="1">
        <f t="array" ref="G6606">_xll.ART($A6606,$G$4)</f>
        <v>14022.09</v>
      </c>
      <c r="H6606" s="18"/>
      <c r="I6606" s="18"/>
      <c r="J6606" s="18"/>
      <c r="K6606" s="18"/>
    </row>
    <row r="6607" spans="1:11" ht="15.75" customHeight="1" x14ac:dyDescent="0.2">
      <c r="A6607" s="4" t="s">
        <v>10040</v>
      </c>
      <c r="B6607" s="4" t="s">
        <v>10039</v>
      </c>
      <c r="C6607" s="4"/>
      <c r="D6607" s="3">
        <v>0</v>
      </c>
      <c r="E6607" s="13" cm="1">
        <f t="array" ref="E6607">_xll.ART($A6607,$E$4)</f>
        <v>0</v>
      </c>
      <c r="F6607" s="18" cm="1">
        <f t="array" ref="F6607">_xll.ART($A6607,$F$4)</f>
        <v>9720.48</v>
      </c>
      <c r="G6607" s="18" cm="1">
        <f t="array" ref="G6607">_xll.ART($A6607,$G$4)</f>
        <v>51678801</v>
      </c>
      <c r="H6607" s="18"/>
      <c r="I6607" s="18"/>
      <c r="J6607" s="18"/>
      <c r="K6607" s="18"/>
    </row>
    <row r="6608" spans="1:11" ht="15.75" customHeight="1" x14ac:dyDescent="0.2">
      <c r="A6608" s="4" t="s">
        <v>10038</v>
      </c>
      <c r="B6608" s="4" t="s">
        <v>10037</v>
      </c>
      <c r="C6608" s="4"/>
      <c r="D6608" s="3">
        <v>0</v>
      </c>
      <c r="E6608" s="13" cm="1">
        <f t="array" ref="E6608">_xll.ART($A6608,$E$4)</f>
        <v>0</v>
      </c>
      <c r="F6608" s="18" cm="1">
        <f t="array" ref="F6608">_xll.ART($A6608,$F$4)</f>
        <v>23.38</v>
      </c>
      <c r="G6608" s="18" cm="1">
        <f t="array" ref="G6608">_xll.ART($A6608,$G$4)</f>
        <v>292807068</v>
      </c>
      <c r="H6608" s="18"/>
      <c r="I6608" s="18"/>
      <c r="J6608" s="18"/>
      <c r="K6608" s="18"/>
    </row>
    <row r="6609" spans="1:11" ht="15.75" customHeight="1" x14ac:dyDescent="0.2">
      <c r="A6609" s="4" t="s">
        <v>10036</v>
      </c>
      <c r="B6609" s="4" t="s">
        <v>10035</v>
      </c>
      <c r="C6609" s="4"/>
      <c r="D6609" s="3">
        <v>0</v>
      </c>
      <c r="E6609" s="13" cm="1">
        <f t="array" ref="E6609">_xll.ART($A6609,$E$4)</f>
        <v>0</v>
      </c>
      <c r="F6609" s="18" cm="1">
        <f t="array" ref="F6609">_xll.ART($A6609,$F$4)</f>
        <v>1.093</v>
      </c>
      <c r="G6609" s="18" cm="1">
        <f t="array" ref="G6609">_xll.ART($A6609,$G$4)</f>
        <v>564590</v>
      </c>
      <c r="H6609" s="18"/>
      <c r="I6609" s="18"/>
      <c r="J6609" s="18"/>
      <c r="K6609" s="18"/>
    </row>
    <row r="6610" spans="1:11" ht="15.75" customHeight="1" x14ac:dyDescent="0.2">
      <c r="A6610" s="4" t="s">
        <v>10034</v>
      </c>
      <c r="B6610" s="4" t="s">
        <v>10033</v>
      </c>
      <c r="C6610" s="4"/>
      <c r="D6610" s="3">
        <v>0</v>
      </c>
      <c r="E6610" s="13" t="str" cm="1">
        <f t="array" ref="E6610">_xll.ART($A6610,$E$4)</f>
        <v>No data</v>
      </c>
      <c r="F6610" s="18" t="str" cm="1">
        <f t="array" ref="F6610">_xll.ART($A6610,$F$4)</f>
        <v>No data</v>
      </c>
      <c r="G6610" s="18" t="str" cm="1">
        <f t="array" ref="G6610">_xll.ART($A6610,$G$4)</f>
        <v>No data</v>
      </c>
      <c r="H6610" s="18"/>
      <c r="I6610" s="18"/>
      <c r="J6610" s="18"/>
      <c r="K6610" s="18"/>
    </row>
    <row r="6611" spans="1:11" ht="15.75" customHeight="1" x14ac:dyDescent="0.2">
      <c r="A6611" s="4" t="s">
        <v>10032</v>
      </c>
      <c r="B6611" s="4" t="s">
        <v>10031</v>
      </c>
      <c r="C6611" s="4"/>
      <c r="D6611" s="3">
        <v>0</v>
      </c>
      <c r="E6611" s="13" t="str" cm="1">
        <f t="array" ref="E6611">_xll.ART($A6611,$E$4)</f>
        <v>Metric not available for asset.</v>
      </c>
      <c r="F6611" s="18" t="str" cm="1">
        <f t="array" ref="F6611">_xll.ART($A6611,$F$4)</f>
        <v>Metric not available for asset.</v>
      </c>
      <c r="G6611" s="18" t="str" cm="1">
        <f t="array" ref="G6611">_xll.ART($A6611,$G$4)</f>
        <v>Metric not available for asset.</v>
      </c>
      <c r="H6611" s="18"/>
      <c r="I6611" s="18"/>
      <c r="J6611" s="18"/>
      <c r="K6611" s="18"/>
    </row>
    <row r="6612" spans="1:11" ht="15.75" customHeight="1" x14ac:dyDescent="0.2">
      <c r="A6612" s="4" t="s">
        <v>10030</v>
      </c>
      <c r="B6612" s="4" t="s">
        <v>10029</v>
      </c>
      <c r="C6612" s="4"/>
      <c r="D6612" s="3">
        <v>0</v>
      </c>
      <c r="E6612" s="13" cm="1">
        <f t="array" ref="E6612">_xll.ART($A6612,$E$4)</f>
        <v>0</v>
      </c>
      <c r="F6612" s="18" cm="1">
        <f t="array" ref="F6612">_xll.ART($A6612,$F$4)</f>
        <v>1.1100000000000001</v>
      </c>
      <c r="G6612" s="18" cm="1">
        <f t="array" ref="G6612">_xll.ART($A6612,$G$4)</f>
        <v>100948</v>
      </c>
      <c r="H6612" s="18"/>
      <c r="I6612" s="18"/>
      <c r="J6612" s="18"/>
      <c r="K6612" s="18"/>
    </row>
    <row r="6613" spans="1:11" ht="15.75" customHeight="1" x14ac:dyDescent="0.2">
      <c r="A6613" s="4" t="s">
        <v>10028</v>
      </c>
      <c r="B6613" s="4" t="s">
        <v>10027</v>
      </c>
      <c r="C6613" s="4"/>
      <c r="D6613" s="3">
        <v>0</v>
      </c>
      <c r="E6613" s="13" cm="1">
        <f t="array" ref="E6613">_xll.ART($A6613,$E$4)</f>
        <v>0</v>
      </c>
      <c r="F6613" s="18" cm="1">
        <f t="array" ref="F6613">_xll.ART($A6613,$F$4)</f>
        <v>150535</v>
      </c>
      <c r="G6613" s="18" t="str" cm="1">
        <f t="array" ref="G6613">_xll.ART($A6613,$G$4)</f>
        <v>No data</v>
      </c>
      <c r="H6613" s="18"/>
      <c r="I6613" s="18"/>
      <c r="J6613" s="18"/>
      <c r="K6613" s="18"/>
    </row>
    <row r="6614" spans="1:11" ht="15.75" customHeight="1" x14ac:dyDescent="0.2">
      <c r="A6614" s="4" t="s">
        <v>10026</v>
      </c>
      <c r="B6614" s="4" t="s">
        <v>10025</v>
      </c>
      <c r="C6614" s="4"/>
      <c r="D6614" s="3">
        <v>0</v>
      </c>
      <c r="E6614" s="13" cm="1">
        <f t="array" ref="E6614">_xll.ART($A6614,$E$4)</f>
        <v>0</v>
      </c>
      <c r="F6614" s="18" cm="1">
        <f t="array" ref="F6614">_xll.ART($A6614,$F$4)</f>
        <v>73.09</v>
      </c>
      <c r="G6614" s="18" cm="1">
        <f t="array" ref="G6614">_xll.ART($A6614,$G$4)</f>
        <v>17248</v>
      </c>
      <c r="H6614" s="18"/>
      <c r="I6614" s="18"/>
      <c r="J6614" s="18"/>
      <c r="K6614" s="18"/>
    </row>
    <row r="6615" spans="1:11" ht="15.75" customHeight="1" x14ac:dyDescent="0.2">
      <c r="A6615" s="4" t="s">
        <v>10024</v>
      </c>
      <c r="B6615" s="4" t="s">
        <v>10023</v>
      </c>
      <c r="C6615" s="4"/>
      <c r="D6615" s="3">
        <v>0</v>
      </c>
      <c r="E6615" s="13" t="str" cm="1">
        <f t="array" ref="E6615">_xll.ART($A6615,$E$4)</f>
        <v>Metric not available for asset.</v>
      </c>
      <c r="F6615" s="18" t="str" cm="1">
        <f t="array" ref="F6615">_xll.ART($A6615,$F$4)</f>
        <v>Metric not available for asset.</v>
      </c>
      <c r="G6615" s="18" t="str" cm="1">
        <f t="array" ref="G6615">_xll.ART($A6615,$G$4)</f>
        <v>Metric not available for asset.</v>
      </c>
      <c r="H6615" s="18"/>
      <c r="I6615" s="18"/>
      <c r="J6615" s="18"/>
      <c r="K6615" s="18"/>
    </row>
    <row r="6616" spans="1:11" ht="15.75" customHeight="1" x14ac:dyDescent="0.2">
      <c r="A6616" s="4" t="s">
        <v>10022</v>
      </c>
      <c r="B6616" s="4" t="s">
        <v>10021</v>
      </c>
      <c r="C6616" s="4"/>
      <c r="D6616" s="3">
        <v>0</v>
      </c>
      <c r="E6616" s="13" cm="1">
        <f t="array" ref="E6616">_xll.ART($A6616,$E$4)</f>
        <v>0</v>
      </c>
      <c r="F6616" s="18" cm="1">
        <f t="array" ref="F6616">_xll.ART($A6616,$F$4)</f>
        <v>6135.51</v>
      </c>
      <c r="G6616" s="18" cm="1">
        <f t="array" ref="G6616">_xll.ART($A6616,$G$4)</f>
        <v>639018</v>
      </c>
      <c r="H6616" s="18"/>
      <c r="I6616" s="18"/>
      <c r="J6616" s="18"/>
      <c r="K6616" s="18"/>
    </row>
    <row r="6617" spans="1:11" ht="15.75" customHeight="1" x14ac:dyDescent="0.2">
      <c r="A6617" s="4" t="s">
        <v>10020</v>
      </c>
      <c r="B6617" s="4" t="s">
        <v>10019</v>
      </c>
      <c r="C6617" s="4"/>
      <c r="D6617" s="3">
        <v>0</v>
      </c>
      <c r="E6617" s="13" t="str" cm="1">
        <f t="array" ref="E6617">_xll.ART($A6617,$E$4)</f>
        <v>Metric not available for asset.</v>
      </c>
      <c r="F6617" s="18" t="str" cm="1">
        <f t="array" ref="F6617">_xll.ART($A6617,$F$4)</f>
        <v>Metric not available for asset.</v>
      </c>
      <c r="G6617" s="18" t="str" cm="1">
        <f t="array" ref="G6617">_xll.ART($A6617,$G$4)</f>
        <v>Metric not available for asset.</v>
      </c>
      <c r="H6617" s="18"/>
      <c r="I6617" s="18"/>
      <c r="J6617" s="18"/>
      <c r="K6617" s="18"/>
    </row>
    <row r="6618" spans="1:11" ht="15.75" customHeight="1" x14ac:dyDescent="0.2">
      <c r="A6618" s="4" t="s">
        <v>10018</v>
      </c>
      <c r="B6618" s="4" t="s">
        <v>10017</v>
      </c>
      <c r="C6618" s="4"/>
      <c r="D6618" s="3">
        <v>0</v>
      </c>
      <c r="E6618" s="13" t="str" cm="1">
        <f t="array" ref="E6618">_xll.ART($A6618,$E$4)</f>
        <v>Metric not available for asset.</v>
      </c>
      <c r="F6618" s="18" t="str" cm="1">
        <f t="array" ref="F6618">_xll.ART($A6618,$F$4)</f>
        <v>Metric not available for asset.</v>
      </c>
      <c r="G6618" s="18" t="str" cm="1">
        <f t="array" ref="G6618">_xll.ART($A6618,$G$4)</f>
        <v>Metric not available for asset.</v>
      </c>
      <c r="H6618" s="18"/>
      <c r="I6618" s="18"/>
      <c r="J6618" s="18"/>
      <c r="K6618" s="18"/>
    </row>
    <row r="6619" spans="1:11" ht="15.75" customHeight="1" x14ac:dyDescent="0.2">
      <c r="A6619" s="4" t="s">
        <v>6281</v>
      </c>
      <c r="B6619" s="4" t="s">
        <v>10016</v>
      </c>
      <c r="C6619" s="4"/>
      <c r="D6619" s="3">
        <v>0</v>
      </c>
      <c r="E6619" s="13" cm="1">
        <f t="array" ref="E6619">_xll.ART($A6619,$E$4)</f>
        <v>175754</v>
      </c>
      <c r="F6619" s="18" cm="1">
        <f t="array" ref="F6619">_xll.ART($A6619,$F$4)</f>
        <v>269483</v>
      </c>
      <c r="G6619" s="18" cm="1">
        <f t="array" ref="G6619">_xll.ART($A6619,$G$4)</f>
        <v>1946147</v>
      </c>
      <c r="H6619" s="18"/>
      <c r="I6619" s="18"/>
      <c r="J6619" s="18"/>
      <c r="K6619" s="18"/>
    </row>
    <row r="6620" spans="1:11" ht="15.75" customHeight="1" x14ac:dyDescent="0.2">
      <c r="A6620" s="4" t="s">
        <v>10015</v>
      </c>
      <c r="B6620" s="4" t="s">
        <v>10014</v>
      </c>
      <c r="C6620" s="4"/>
      <c r="D6620" s="3">
        <v>0</v>
      </c>
      <c r="E6620" s="13" cm="1">
        <f t="array" ref="E6620">_xll.ART($A6620,$E$4)</f>
        <v>0</v>
      </c>
      <c r="F6620" s="18" cm="1">
        <f t="array" ref="F6620">_xll.ART($A6620,$F$4)</f>
        <v>9272.7999999999993</v>
      </c>
      <c r="G6620" s="18" cm="1">
        <f t="array" ref="G6620">_xll.ART($A6620,$G$4)</f>
        <v>220354</v>
      </c>
      <c r="H6620" s="18"/>
      <c r="I6620" s="18"/>
      <c r="J6620" s="18"/>
      <c r="K6620" s="18"/>
    </row>
    <row r="6621" spans="1:11" ht="15.75" customHeight="1" x14ac:dyDescent="0.2">
      <c r="A6621" s="4" t="s">
        <v>10013</v>
      </c>
      <c r="B6621" s="4" t="s">
        <v>10012</v>
      </c>
      <c r="C6621" s="4"/>
      <c r="D6621" s="3">
        <v>0</v>
      </c>
      <c r="E6621" s="13" t="str" cm="1">
        <f t="array" ref="E6621">_xll.ART($A6621,$E$4)</f>
        <v>Metric not available for asset.</v>
      </c>
      <c r="F6621" s="18" t="str" cm="1">
        <f t="array" ref="F6621">_xll.ART($A6621,$F$4)</f>
        <v>Metric not available for asset.</v>
      </c>
      <c r="G6621" s="18" t="str" cm="1">
        <f t="array" ref="G6621">_xll.ART($A6621,$G$4)</f>
        <v>Metric not available for asset.</v>
      </c>
      <c r="H6621" s="18"/>
      <c r="I6621" s="18"/>
      <c r="J6621" s="18"/>
      <c r="K6621" s="18"/>
    </row>
    <row r="6622" spans="1:11" ht="15.75" customHeight="1" x14ac:dyDescent="0.2">
      <c r="A6622" s="4" t="s">
        <v>10011</v>
      </c>
      <c r="B6622" s="4" t="s">
        <v>10010</v>
      </c>
      <c r="C6622" s="4"/>
      <c r="D6622" s="3">
        <v>0</v>
      </c>
      <c r="E6622" s="13" t="str" cm="1">
        <f t="array" ref="E6622">_xll.ART($A6622,$E$4)</f>
        <v>Metric not available for asset.</v>
      </c>
      <c r="F6622" s="18" t="str" cm="1">
        <f t="array" ref="F6622">_xll.ART($A6622,$F$4)</f>
        <v>Metric not available for asset.</v>
      </c>
      <c r="G6622" s="18" t="str" cm="1">
        <f t="array" ref="G6622">_xll.ART($A6622,$G$4)</f>
        <v>Metric not available for asset.</v>
      </c>
      <c r="H6622" s="18"/>
      <c r="I6622" s="18"/>
      <c r="J6622" s="18"/>
      <c r="K6622" s="18"/>
    </row>
    <row r="6623" spans="1:11" ht="15.75" customHeight="1" x14ac:dyDescent="0.2">
      <c r="A6623" s="4" t="s">
        <v>10009</v>
      </c>
      <c r="B6623" s="4" t="s">
        <v>10008</v>
      </c>
      <c r="C6623" s="4"/>
      <c r="D6623" s="3">
        <v>0</v>
      </c>
      <c r="E6623" s="13" cm="1">
        <f t="array" ref="E6623">_xll.ART($A6623,$E$4)</f>
        <v>63084068</v>
      </c>
      <c r="F6623" s="18" cm="1">
        <f t="array" ref="F6623">_xll.ART($A6623,$F$4)</f>
        <v>11995742</v>
      </c>
      <c r="G6623" s="18" cm="1">
        <f t="array" ref="G6623">_xll.ART($A6623,$G$4)</f>
        <v>72935208</v>
      </c>
      <c r="H6623" s="18"/>
      <c r="I6623" s="18"/>
      <c r="J6623" s="18"/>
      <c r="K6623" s="18"/>
    </row>
    <row r="6624" spans="1:11" ht="15.75" customHeight="1" x14ac:dyDescent="0.2">
      <c r="A6624" s="4" t="s">
        <v>10007</v>
      </c>
      <c r="B6624" s="4" t="s">
        <v>10006</v>
      </c>
      <c r="C6624" s="4"/>
      <c r="D6624" s="3">
        <v>0</v>
      </c>
      <c r="E6624" s="13" t="str" cm="1">
        <f t="array" ref="E6624">_xll.ART($A6624,$E$4)</f>
        <v>Metric not available for asset.</v>
      </c>
      <c r="F6624" s="18" t="str" cm="1">
        <f t="array" ref="F6624">_xll.ART($A6624,$F$4)</f>
        <v>Metric not available for asset.</v>
      </c>
      <c r="G6624" s="18" t="str" cm="1">
        <f t="array" ref="G6624">_xll.ART($A6624,$G$4)</f>
        <v>Metric not available for asset.</v>
      </c>
      <c r="H6624" s="18"/>
      <c r="I6624" s="18"/>
      <c r="J6624" s="18"/>
      <c r="K6624" s="18"/>
    </row>
    <row r="6625" spans="1:11" ht="15.75" customHeight="1" x14ac:dyDescent="0.2">
      <c r="A6625" s="4" t="s">
        <v>10005</v>
      </c>
      <c r="B6625" s="4" t="s">
        <v>10004</v>
      </c>
      <c r="C6625" s="4"/>
      <c r="D6625" s="3">
        <v>0</v>
      </c>
      <c r="E6625" s="13" t="str" cm="1">
        <f t="array" ref="E6625">_xll.ART($A6625,$E$4)</f>
        <v>Metric not available for asset.</v>
      </c>
      <c r="F6625" s="18" t="str" cm="1">
        <f t="array" ref="F6625">_xll.ART($A6625,$F$4)</f>
        <v>Metric not available for asset.</v>
      </c>
      <c r="G6625" s="18" t="str" cm="1">
        <f t="array" ref="G6625">_xll.ART($A6625,$G$4)</f>
        <v>Metric not available for asset.</v>
      </c>
      <c r="H6625" s="18"/>
      <c r="I6625" s="18"/>
      <c r="J6625" s="18"/>
      <c r="K6625" s="18"/>
    </row>
    <row r="6626" spans="1:11" ht="15.75" customHeight="1" x14ac:dyDescent="0.2">
      <c r="A6626" s="4" t="s">
        <v>10003</v>
      </c>
      <c r="B6626" s="4" t="s">
        <v>10002</v>
      </c>
      <c r="C6626" s="4"/>
      <c r="D6626" s="3">
        <v>0</v>
      </c>
      <c r="E6626" s="13" cm="1">
        <f t="array" ref="E6626">_xll.ART($A6626,$E$4)</f>
        <v>0</v>
      </c>
      <c r="F6626" s="18" cm="1">
        <f t="array" ref="F6626">_xll.ART($A6626,$F$4)</f>
        <v>1.32</v>
      </c>
      <c r="G6626" s="18" cm="1">
        <f t="array" ref="G6626">_xll.ART($A6626,$G$4)</f>
        <v>39480</v>
      </c>
      <c r="H6626" s="18"/>
      <c r="I6626" s="18"/>
      <c r="J6626" s="18"/>
      <c r="K6626" s="18"/>
    </row>
    <row r="6627" spans="1:11" ht="15.75" customHeight="1" x14ac:dyDescent="0.2">
      <c r="A6627" s="4" t="s">
        <v>10001</v>
      </c>
      <c r="B6627" s="4" t="s">
        <v>10000</v>
      </c>
      <c r="C6627" s="4"/>
      <c r="D6627" s="3">
        <v>0</v>
      </c>
      <c r="E6627" s="13" cm="1">
        <f t="array" ref="E6627">_xll.ART($A6627,$E$4)</f>
        <v>0</v>
      </c>
      <c r="F6627" s="18" cm="1">
        <f t="array" ref="F6627">_xll.ART($A6627,$F$4)</f>
        <v>175605</v>
      </c>
      <c r="G6627" s="18" cm="1">
        <f t="array" ref="G6627">_xll.ART($A6627,$G$4)</f>
        <v>116948050</v>
      </c>
      <c r="H6627" s="18"/>
      <c r="I6627" s="18"/>
      <c r="J6627" s="18"/>
      <c r="K6627" s="18"/>
    </row>
    <row r="6628" spans="1:11" ht="15.75" customHeight="1" x14ac:dyDescent="0.2">
      <c r="A6628" s="4" t="s">
        <v>9999</v>
      </c>
      <c r="B6628" s="4" t="s">
        <v>9998</v>
      </c>
      <c r="C6628" s="4"/>
      <c r="D6628" s="3">
        <v>0</v>
      </c>
      <c r="E6628" s="13" t="str" cm="1">
        <f t="array" ref="E6628">_xll.ART($A6628,$E$4)</f>
        <v>No data</v>
      </c>
      <c r="F6628" s="18" t="str" cm="1">
        <f t="array" ref="F6628">_xll.ART($A6628,$F$4)</f>
        <v>No data</v>
      </c>
      <c r="G6628" s="18" t="str" cm="1">
        <f t="array" ref="G6628">_xll.ART($A6628,$G$4)</f>
        <v>No data</v>
      </c>
      <c r="H6628" s="18"/>
      <c r="I6628" s="18"/>
      <c r="J6628" s="18"/>
      <c r="K6628" s="18"/>
    </row>
    <row r="6629" spans="1:11" ht="15.75" customHeight="1" x14ac:dyDescent="0.2">
      <c r="A6629" s="4" t="s">
        <v>6632</v>
      </c>
      <c r="B6629" s="4" t="s">
        <v>9997</v>
      </c>
      <c r="C6629" s="4"/>
      <c r="D6629" s="3">
        <v>0</v>
      </c>
      <c r="E6629" s="13" cm="1">
        <f t="array" ref="E6629">_xll.ART($A6629,$E$4)</f>
        <v>0</v>
      </c>
      <c r="F6629" s="18" cm="1">
        <f t="array" ref="F6629">_xll.ART($A6629,$F$4)</f>
        <v>0.20213600000000001</v>
      </c>
      <c r="G6629" s="18" cm="1">
        <f t="array" ref="G6629">_xll.ART($A6629,$G$4)</f>
        <v>7650</v>
      </c>
      <c r="H6629" s="18"/>
      <c r="I6629" s="18"/>
      <c r="J6629" s="18"/>
      <c r="K6629" s="18"/>
    </row>
    <row r="6630" spans="1:11" ht="15.75" customHeight="1" x14ac:dyDescent="0.2">
      <c r="A6630" s="4" t="s">
        <v>7272</v>
      </c>
      <c r="B6630" s="4" t="s">
        <v>9996</v>
      </c>
      <c r="C6630" s="4"/>
      <c r="D6630" s="3">
        <v>0</v>
      </c>
      <c r="E6630" s="13" cm="1">
        <f t="array" ref="E6630">_xll.ART($A6630,$E$4)</f>
        <v>363153</v>
      </c>
      <c r="F6630" s="18" cm="1">
        <f t="array" ref="F6630">_xll.ART($A6630,$F$4)</f>
        <v>9096.15</v>
      </c>
      <c r="G6630" s="18" cm="1">
        <f t="array" ref="G6630">_xll.ART($A6630,$G$4)</f>
        <v>363153</v>
      </c>
      <c r="H6630" s="18"/>
      <c r="I6630" s="18"/>
      <c r="J6630" s="18"/>
      <c r="K6630" s="18"/>
    </row>
    <row r="6631" spans="1:11" ht="15.75" customHeight="1" x14ac:dyDescent="0.2">
      <c r="A6631" s="4" t="s">
        <v>9995</v>
      </c>
      <c r="B6631" s="4" t="s">
        <v>9994</v>
      </c>
      <c r="C6631" s="4"/>
      <c r="D6631" s="3">
        <v>0</v>
      </c>
      <c r="E6631" s="13" cm="1">
        <f t="array" ref="E6631">_xll.ART($A6631,$E$4)</f>
        <v>0</v>
      </c>
      <c r="F6631" s="18" cm="1">
        <f t="array" ref="F6631">_xll.ART($A6631,$F$4)</f>
        <v>8116.3</v>
      </c>
      <c r="G6631" s="18" cm="1">
        <f t="array" ref="G6631">_xll.ART($A6631,$G$4)</f>
        <v>15635334</v>
      </c>
      <c r="H6631" s="18"/>
      <c r="I6631" s="18"/>
      <c r="J6631" s="18"/>
      <c r="K6631" s="18"/>
    </row>
    <row r="6632" spans="1:11" ht="15.75" customHeight="1" x14ac:dyDescent="0.2">
      <c r="A6632" s="4" t="s">
        <v>9993</v>
      </c>
      <c r="B6632" s="4" t="s">
        <v>9992</v>
      </c>
      <c r="C6632" s="4"/>
      <c r="D6632" s="3">
        <v>0</v>
      </c>
      <c r="E6632" s="13" cm="1">
        <f t="array" ref="E6632">_xll.ART($A6632,$E$4)</f>
        <v>0</v>
      </c>
      <c r="F6632" s="18" cm="1">
        <f t="array" ref="F6632">_xll.ART($A6632,$F$4)</f>
        <v>26.1</v>
      </c>
      <c r="G6632" s="18" cm="1">
        <f t="array" ref="G6632">_xll.ART($A6632,$G$4)</f>
        <v>186258</v>
      </c>
      <c r="H6632" s="18"/>
      <c r="I6632" s="18"/>
      <c r="J6632" s="18"/>
      <c r="K6632" s="18"/>
    </row>
    <row r="6633" spans="1:11" ht="15.75" customHeight="1" x14ac:dyDescent="0.2">
      <c r="A6633" s="4" t="s">
        <v>9991</v>
      </c>
      <c r="B6633" s="4" t="s">
        <v>9990</v>
      </c>
      <c r="C6633" s="4"/>
      <c r="D6633" s="3">
        <v>0</v>
      </c>
      <c r="E6633" s="13" t="str" cm="1">
        <f t="array" ref="E6633">_xll.ART($A6633,$E$4)</f>
        <v>Metric not available for asset.</v>
      </c>
      <c r="F6633" s="18" t="str" cm="1">
        <f t="array" ref="F6633">_xll.ART($A6633,$F$4)</f>
        <v>Metric not available for asset.</v>
      </c>
      <c r="G6633" s="18" t="str" cm="1">
        <f t="array" ref="G6633">_xll.ART($A6633,$G$4)</f>
        <v>Metric not available for asset.</v>
      </c>
      <c r="H6633" s="18"/>
      <c r="I6633" s="18"/>
      <c r="J6633" s="18"/>
      <c r="K6633" s="18"/>
    </row>
    <row r="6634" spans="1:11" ht="15.75" customHeight="1" x14ac:dyDescent="0.2">
      <c r="A6634" s="4" t="s">
        <v>9989</v>
      </c>
      <c r="B6634" s="4" t="s">
        <v>9988</v>
      </c>
      <c r="C6634" s="4"/>
      <c r="D6634" s="3">
        <v>0</v>
      </c>
      <c r="E6634" s="13" cm="1">
        <f t="array" ref="E6634">_xll.ART($A6634,$E$4)</f>
        <v>0</v>
      </c>
      <c r="F6634" s="18" cm="1">
        <f t="array" ref="F6634">_xll.ART($A6634,$F$4)</f>
        <v>204426</v>
      </c>
      <c r="G6634" s="18" cm="1">
        <f t="array" ref="G6634">_xll.ART($A6634,$G$4)</f>
        <v>24292887</v>
      </c>
      <c r="H6634" s="18"/>
      <c r="I6634" s="18"/>
      <c r="J6634" s="18"/>
      <c r="K6634" s="18"/>
    </row>
    <row r="6635" spans="1:11" ht="15.75" customHeight="1" x14ac:dyDescent="0.2">
      <c r="A6635" s="4" t="s">
        <v>9987</v>
      </c>
      <c r="B6635" s="4" t="s">
        <v>9986</v>
      </c>
      <c r="C6635" s="4"/>
      <c r="D6635" s="3">
        <v>0</v>
      </c>
      <c r="E6635" s="13" cm="1">
        <f t="array" ref="E6635">_xll.ART($A6635,$E$4)</f>
        <v>1569262</v>
      </c>
      <c r="F6635" s="18" cm="1">
        <f t="array" ref="F6635">_xll.ART($A6635,$F$4)</f>
        <v>444.74</v>
      </c>
      <c r="G6635" s="18" cm="1">
        <f t="array" ref="G6635">_xll.ART($A6635,$G$4)</f>
        <v>1023138</v>
      </c>
      <c r="H6635" s="18"/>
      <c r="I6635" s="18"/>
      <c r="J6635" s="18"/>
      <c r="K6635" s="18"/>
    </row>
    <row r="6636" spans="1:11" ht="15.75" customHeight="1" x14ac:dyDescent="0.2">
      <c r="A6636" s="4" t="s">
        <v>9985</v>
      </c>
      <c r="B6636" s="4" t="s">
        <v>9984</v>
      </c>
      <c r="C6636" s="4"/>
      <c r="D6636" s="3">
        <v>0</v>
      </c>
      <c r="E6636" s="13" cm="1">
        <f t="array" ref="E6636">_xll.ART($A6636,$E$4)</f>
        <v>0</v>
      </c>
      <c r="F6636" s="18" cm="1">
        <f t="array" ref="F6636">_xll.ART($A6636,$F$4)</f>
        <v>13037.59</v>
      </c>
      <c r="G6636" s="18" cm="1">
        <f t="array" ref="G6636">_xll.ART($A6636,$G$4)</f>
        <v>2577345</v>
      </c>
      <c r="H6636" s="18"/>
      <c r="I6636" s="18"/>
      <c r="J6636" s="18"/>
      <c r="K6636" s="18"/>
    </row>
    <row r="6637" spans="1:11" ht="15.75" customHeight="1" x14ac:dyDescent="0.2">
      <c r="A6637" s="4" t="s">
        <v>9983</v>
      </c>
      <c r="B6637" s="4" t="s">
        <v>9982</v>
      </c>
      <c r="C6637" s="4"/>
      <c r="D6637" s="3">
        <v>0</v>
      </c>
      <c r="E6637" s="13" t="str" cm="1">
        <f t="array" ref="E6637">_xll.ART($A6637,$E$4)</f>
        <v>Metric not available for asset.</v>
      </c>
      <c r="F6637" s="18" t="str" cm="1">
        <f t="array" ref="F6637">_xll.ART($A6637,$F$4)</f>
        <v>Metric not available for asset.</v>
      </c>
      <c r="G6637" s="18" t="str" cm="1">
        <f t="array" ref="G6637">_xll.ART($A6637,$G$4)</f>
        <v>Metric not available for asset.</v>
      </c>
      <c r="H6637" s="18"/>
      <c r="I6637" s="18"/>
      <c r="J6637" s="18"/>
      <c r="K6637" s="18"/>
    </row>
    <row r="6638" spans="1:11" ht="15.75" customHeight="1" x14ac:dyDescent="0.2">
      <c r="A6638" s="4" t="s">
        <v>3182</v>
      </c>
      <c r="B6638" s="4" t="s">
        <v>9981</v>
      </c>
      <c r="C6638" s="4"/>
      <c r="D6638" s="3">
        <v>0</v>
      </c>
      <c r="E6638" s="13" cm="1">
        <f t="array" ref="E6638">_xll.ART($A6638,$E$4)</f>
        <v>0</v>
      </c>
      <c r="F6638" s="18" cm="1">
        <f t="array" ref="F6638">_xll.ART($A6638,$F$4)</f>
        <v>149.28</v>
      </c>
      <c r="G6638" s="18" cm="1">
        <f t="array" ref="G6638">_xll.ART($A6638,$G$4)</f>
        <v>10039677</v>
      </c>
      <c r="H6638" s="18"/>
      <c r="I6638" s="18"/>
      <c r="J6638" s="18"/>
      <c r="K6638" s="18"/>
    </row>
    <row r="6639" spans="1:11" ht="15.75" customHeight="1" x14ac:dyDescent="0.2">
      <c r="A6639" s="4" t="s">
        <v>9980</v>
      </c>
      <c r="B6639" s="4" t="s">
        <v>9979</v>
      </c>
      <c r="C6639" s="4"/>
      <c r="D6639" s="3">
        <v>0</v>
      </c>
      <c r="E6639" s="13" cm="1">
        <f t="array" ref="E6639">_xll.ART($A6639,$E$4)</f>
        <v>283474</v>
      </c>
      <c r="F6639" s="18" cm="1">
        <f t="array" ref="F6639">_xll.ART($A6639,$F$4)</f>
        <v>1517.16</v>
      </c>
      <c r="G6639" s="18" cm="1">
        <f t="array" ref="G6639">_xll.ART($A6639,$G$4)</f>
        <v>1818197</v>
      </c>
      <c r="H6639" s="18"/>
      <c r="I6639" s="18"/>
      <c r="J6639" s="18"/>
      <c r="K6639" s="18"/>
    </row>
    <row r="6640" spans="1:11" ht="15.75" customHeight="1" x14ac:dyDescent="0.2">
      <c r="A6640" s="4" t="s">
        <v>9978</v>
      </c>
      <c r="B6640" s="4" t="s">
        <v>9977</v>
      </c>
      <c r="C6640" s="4"/>
      <c r="D6640" s="3">
        <v>0</v>
      </c>
      <c r="E6640" s="13" cm="1">
        <f t="array" ref="E6640">_xll.ART($A6640,$E$4)</f>
        <v>1030628</v>
      </c>
      <c r="F6640" s="18" cm="1">
        <f t="array" ref="F6640">_xll.ART($A6640,$F$4)</f>
        <v>93784</v>
      </c>
      <c r="G6640" s="18" cm="1">
        <f t="array" ref="G6640">_xll.ART($A6640,$G$4)</f>
        <v>1114023</v>
      </c>
      <c r="H6640" s="18"/>
      <c r="I6640" s="18"/>
      <c r="J6640" s="18"/>
      <c r="K6640" s="18"/>
    </row>
    <row r="6641" spans="1:11" ht="15.75" customHeight="1" x14ac:dyDescent="0.2">
      <c r="A6641" s="4" t="s">
        <v>9976</v>
      </c>
      <c r="B6641" s="4" t="s">
        <v>9975</v>
      </c>
      <c r="C6641" s="4"/>
      <c r="D6641" s="3">
        <v>0</v>
      </c>
      <c r="E6641" s="13" cm="1">
        <f t="array" ref="E6641">_xll.ART($A6641,$E$4)</f>
        <v>206977</v>
      </c>
      <c r="F6641" s="18" cm="1">
        <f t="array" ref="F6641">_xll.ART($A6641,$F$4)</f>
        <v>55.48</v>
      </c>
      <c r="G6641" s="18" cm="1">
        <f t="array" ref="G6641">_xll.ART($A6641,$G$4)</f>
        <v>235689</v>
      </c>
      <c r="H6641" s="18"/>
      <c r="I6641" s="18"/>
      <c r="J6641" s="18"/>
      <c r="K6641" s="18"/>
    </row>
    <row r="6642" spans="1:11" ht="15.75" customHeight="1" x14ac:dyDescent="0.2">
      <c r="A6642" s="4" t="s">
        <v>9974</v>
      </c>
      <c r="B6642" s="4" t="s">
        <v>9973</v>
      </c>
      <c r="C6642" s="4"/>
      <c r="D6642" s="3">
        <v>0</v>
      </c>
      <c r="E6642" s="13" cm="1">
        <f t="array" ref="E6642">_xll.ART($A6642,$E$4)</f>
        <v>0</v>
      </c>
      <c r="F6642" s="18" cm="1">
        <f t="array" ref="F6642">_xll.ART($A6642,$F$4)</f>
        <v>0.71263799999999999</v>
      </c>
      <c r="G6642" s="18" cm="1">
        <f t="array" ref="G6642">_xll.ART($A6642,$G$4)</f>
        <v>285896</v>
      </c>
      <c r="H6642" s="18"/>
      <c r="I6642" s="18"/>
      <c r="J6642" s="18"/>
      <c r="K6642" s="18"/>
    </row>
    <row r="6643" spans="1:11" ht="15.75" customHeight="1" x14ac:dyDescent="0.2">
      <c r="A6643" s="4" t="s">
        <v>9972</v>
      </c>
      <c r="B6643" s="4" t="s">
        <v>9971</v>
      </c>
      <c r="C6643" s="4"/>
      <c r="D6643" s="3">
        <v>0</v>
      </c>
      <c r="E6643" s="13" cm="1">
        <f t="array" ref="E6643">_xll.ART($A6643,$E$4)</f>
        <v>0</v>
      </c>
      <c r="F6643" s="18" cm="1">
        <f t="array" ref="F6643">_xll.ART($A6643,$F$4)</f>
        <v>2066.5</v>
      </c>
      <c r="G6643" s="18" cm="1">
        <f t="array" ref="G6643">_xll.ART($A6643,$G$4)</f>
        <v>2113488</v>
      </c>
      <c r="H6643" s="18"/>
      <c r="I6643" s="18"/>
      <c r="J6643" s="18"/>
      <c r="K6643" s="18"/>
    </row>
    <row r="6644" spans="1:11" ht="15.75" customHeight="1" x14ac:dyDescent="0.2">
      <c r="A6644" s="4" t="s">
        <v>9970</v>
      </c>
      <c r="B6644" s="4" t="s">
        <v>9969</v>
      </c>
      <c r="C6644" s="4"/>
      <c r="D6644" s="3">
        <v>0</v>
      </c>
      <c r="E6644" s="13" cm="1">
        <f t="array" ref="E6644">_xll.ART($A6644,$E$4)</f>
        <v>917359532</v>
      </c>
      <c r="F6644" s="18" cm="1">
        <f t="array" ref="F6644">_xll.ART($A6644,$F$4)</f>
        <v>82793758</v>
      </c>
      <c r="G6644" s="18" cm="1">
        <f t="array" ref="G6644">_xll.ART($A6644,$G$4)</f>
        <v>1587124309</v>
      </c>
      <c r="H6644" s="18"/>
      <c r="I6644" s="18"/>
      <c r="J6644" s="18"/>
      <c r="K6644" s="18"/>
    </row>
    <row r="6645" spans="1:11" ht="15.75" customHeight="1" x14ac:dyDescent="0.2">
      <c r="A6645" s="4" t="s">
        <v>9968</v>
      </c>
      <c r="B6645" s="4" t="s">
        <v>9967</v>
      </c>
      <c r="C6645" s="4"/>
      <c r="D6645" s="3">
        <v>0</v>
      </c>
      <c r="E6645" s="13" cm="1">
        <f t="array" ref="E6645">_xll.ART($A6645,$E$4)</f>
        <v>0</v>
      </c>
      <c r="F6645" s="18" cm="1">
        <f t="array" ref="F6645">_xll.ART($A6645,$F$4)</f>
        <v>0.31709199999999998</v>
      </c>
      <c r="G6645" s="18" cm="1">
        <f t="array" ref="G6645">_xll.ART($A6645,$G$4)</f>
        <v>124836</v>
      </c>
      <c r="H6645" s="18"/>
      <c r="I6645" s="18"/>
      <c r="J6645" s="18"/>
      <c r="K6645" s="18"/>
    </row>
    <row r="6646" spans="1:11" ht="15.75" customHeight="1" x14ac:dyDescent="0.2">
      <c r="A6646" s="4" t="s">
        <v>9966</v>
      </c>
      <c r="B6646" s="4" t="s">
        <v>9965</v>
      </c>
      <c r="C6646" s="4"/>
      <c r="D6646" s="3">
        <v>0</v>
      </c>
      <c r="E6646" s="13" cm="1">
        <f t="array" ref="E6646">_xll.ART($A6646,$E$4)</f>
        <v>0</v>
      </c>
      <c r="F6646" s="18" cm="1">
        <f t="array" ref="F6646">_xll.ART($A6646,$F$4)</f>
        <v>1.55</v>
      </c>
      <c r="G6646" s="18" cm="1">
        <f t="array" ref="G6646">_xll.ART($A6646,$G$4)</f>
        <v>4354052</v>
      </c>
      <c r="H6646" s="18"/>
      <c r="I6646" s="18"/>
      <c r="J6646" s="18"/>
      <c r="K6646" s="18"/>
    </row>
    <row r="6647" spans="1:11" ht="15.75" customHeight="1" x14ac:dyDescent="0.2">
      <c r="A6647" s="4" t="s">
        <v>9964</v>
      </c>
      <c r="B6647" s="4" t="s">
        <v>9963</v>
      </c>
      <c r="C6647" s="4"/>
      <c r="D6647" s="3">
        <v>0</v>
      </c>
      <c r="E6647" s="13" cm="1">
        <f t="array" ref="E6647">_xll.ART($A6647,$E$4)</f>
        <v>2523025</v>
      </c>
      <c r="F6647" s="18" cm="1">
        <f t="array" ref="F6647">_xll.ART($A6647,$F$4)</f>
        <v>5740.43</v>
      </c>
      <c r="G6647" s="18" cm="1">
        <f t="array" ref="G6647">_xll.ART($A6647,$G$4)</f>
        <v>2523086</v>
      </c>
      <c r="H6647" s="18"/>
      <c r="I6647" s="18"/>
      <c r="J6647" s="18"/>
      <c r="K6647" s="18"/>
    </row>
    <row r="6648" spans="1:11" ht="15.75" customHeight="1" x14ac:dyDescent="0.2">
      <c r="A6648" s="4" t="s">
        <v>9962</v>
      </c>
      <c r="B6648" s="4" t="s">
        <v>9961</v>
      </c>
      <c r="C6648" s="4"/>
      <c r="D6648" s="3">
        <v>0</v>
      </c>
      <c r="E6648" s="13" cm="1">
        <f t="array" ref="E6648">_xll.ART($A6648,$E$4)</f>
        <v>0</v>
      </c>
      <c r="F6648" s="18" cm="1">
        <f t="array" ref="F6648">_xll.ART($A6648,$F$4)</f>
        <v>2385.96</v>
      </c>
      <c r="G6648" s="18" cm="1">
        <f t="array" ref="G6648">_xll.ART($A6648,$G$4)</f>
        <v>12652.29</v>
      </c>
      <c r="H6648" s="18"/>
      <c r="I6648" s="18"/>
      <c r="J6648" s="18"/>
      <c r="K6648" s="18"/>
    </row>
    <row r="6649" spans="1:11" ht="15.75" customHeight="1" x14ac:dyDescent="0.2">
      <c r="A6649" s="4" t="s">
        <v>9960</v>
      </c>
      <c r="B6649" s="4" t="s">
        <v>9959</v>
      </c>
      <c r="C6649" s="4"/>
      <c r="D6649" s="3">
        <v>0</v>
      </c>
      <c r="E6649" s="13" cm="1">
        <f t="array" ref="E6649">_xll.ART($A6649,$E$4)</f>
        <v>0</v>
      </c>
      <c r="F6649" s="18" cm="1">
        <f t="array" ref="F6649">_xll.ART($A6649,$F$4)</f>
        <v>25.56</v>
      </c>
      <c r="G6649" s="18" cm="1">
        <f t="array" ref="G6649">_xll.ART($A6649,$G$4)</f>
        <v>110629</v>
      </c>
      <c r="H6649" s="18"/>
      <c r="I6649" s="18"/>
      <c r="J6649" s="18"/>
      <c r="K6649" s="18"/>
    </row>
    <row r="6650" spans="1:11" ht="15.75" customHeight="1" x14ac:dyDescent="0.2">
      <c r="A6650" s="4" t="s">
        <v>6562</v>
      </c>
      <c r="B6650" s="4" t="s">
        <v>9958</v>
      </c>
      <c r="C6650" s="4"/>
      <c r="D6650" s="3">
        <v>0</v>
      </c>
      <c r="E6650" s="13" cm="1">
        <f t="array" ref="E6650">_xll.ART($A6650,$E$4)</f>
        <v>0</v>
      </c>
      <c r="F6650" s="18" cm="1">
        <f t="array" ref="F6650">_xll.ART($A6650,$F$4)</f>
        <v>1285</v>
      </c>
      <c r="G6650" s="18" cm="1">
        <f t="array" ref="G6650">_xll.ART($A6650,$G$4)</f>
        <v>650999</v>
      </c>
      <c r="H6650" s="18"/>
      <c r="I6650" s="18"/>
      <c r="J6650" s="18"/>
      <c r="K6650" s="18"/>
    </row>
    <row r="6651" spans="1:11" ht="15.75" customHeight="1" x14ac:dyDescent="0.2">
      <c r="A6651" s="4" t="s">
        <v>9957</v>
      </c>
      <c r="B6651" s="4" t="s">
        <v>9956</v>
      </c>
      <c r="C6651" s="4"/>
      <c r="D6651" s="3">
        <v>0</v>
      </c>
      <c r="E6651" s="13" t="str" cm="1">
        <f t="array" ref="E6651">_xll.ART($A6651,$E$4)</f>
        <v>Metric not available for asset.</v>
      </c>
      <c r="F6651" s="18" t="str" cm="1">
        <f t="array" ref="F6651">_xll.ART($A6651,$F$4)</f>
        <v>Metric not available for asset.</v>
      </c>
      <c r="G6651" s="18" t="str" cm="1">
        <f t="array" ref="G6651">_xll.ART($A6651,$G$4)</f>
        <v>Metric not available for asset.</v>
      </c>
      <c r="H6651" s="18"/>
      <c r="I6651" s="18"/>
      <c r="J6651" s="18"/>
      <c r="K6651" s="18"/>
    </row>
    <row r="6652" spans="1:11" ht="15.75" customHeight="1" x14ac:dyDescent="0.2">
      <c r="A6652" s="4" t="s">
        <v>9955</v>
      </c>
      <c r="B6652" s="4" t="s">
        <v>9954</v>
      </c>
      <c r="C6652" s="4"/>
      <c r="D6652" s="3">
        <v>0</v>
      </c>
      <c r="E6652" s="13" cm="1">
        <f t="array" ref="E6652">_xll.ART($A6652,$E$4)</f>
        <v>1993259884</v>
      </c>
      <c r="F6652" s="18" cm="1">
        <f t="array" ref="F6652">_xll.ART($A6652,$F$4)</f>
        <v>394645269</v>
      </c>
      <c r="G6652" s="18" cm="1">
        <f t="array" ref="G6652">_xll.ART($A6652,$G$4)</f>
        <v>17095850721</v>
      </c>
      <c r="H6652" s="18"/>
      <c r="I6652" s="18"/>
      <c r="J6652" s="18"/>
      <c r="K6652" s="18"/>
    </row>
    <row r="6653" spans="1:11" ht="15.75" customHeight="1" x14ac:dyDescent="0.2">
      <c r="A6653" s="4" t="s">
        <v>9953</v>
      </c>
      <c r="B6653" s="4" t="s">
        <v>9952</v>
      </c>
      <c r="C6653" s="4"/>
      <c r="D6653" s="3">
        <v>0</v>
      </c>
      <c r="E6653" s="13" t="str" cm="1">
        <f t="array" ref="E6653">_xll.ART($A6653,$E$4)</f>
        <v>Metric not available for asset.</v>
      </c>
      <c r="F6653" s="18" t="str" cm="1">
        <f t="array" ref="F6653">_xll.ART($A6653,$F$4)</f>
        <v>Metric not available for asset.</v>
      </c>
      <c r="G6653" s="18" t="str" cm="1">
        <f t="array" ref="G6653">_xll.ART($A6653,$G$4)</f>
        <v>Metric not available for asset.</v>
      </c>
      <c r="H6653" s="18"/>
      <c r="I6653" s="18"/>
      <c r="J6653" s="18"/>
      <c r="K6653" s="18"/>
    </row>
    <row r="6654" spans="1:11" ht="15.75" customHeight="1" x14ac:dyDescent="0.2">
      <c r="A6654" s="4" t="s">
        <v>9951</v>
      </c>
      <c r="B6654" s="4" t="s">
        <v>9950</v>
      </c>
      <c r="C6654" s="4"/>
      <c r="D6654" s="3">
        <v>0</v>
      </c>
      <c r="E6654" s="13" cm="1">
        <f t="array" ref="E6654">_xll.ART($A6654,$E$4)</f>
        <v>0</v>
      </c>
      <c r="F6654" s="18" cm="1">
        <f t="array" ref="F6654">_xll.ART($A6654,$F$4)</f>
        <v>1203.24</v>
      </c>
      <c r="G6654" s="18" cm="1">
        <f t="array" ref="G6654">_xll.ART($A6654,$G$4)</f>
        <v>186603</v>
      </c>
      <c r="H6654" s="18"/>
      <c r="I6654" s="18"/>
      <c r="J6654" s="18"/>
      <c r="K6654" s="18"/>
    </row>
    <row r="6655" spans="1:11" ht="15.75" customHeight="1" x14ac:dyDescent="0.2">
      <c r="A6655" s="4" t="s">
        <v>9949</v>
      </c>
      <c r="B6655" s="4" t="s">
        <v>9948</v>
      </c>
      <c r="C6655" s="4"/>
      <c r="D6655" s="3">
        <v>0</v>
      </c>
      <c r="E6655" s="13" cm="1">
        <f t="array" ref="E6655">_xll.ART($A6655,$E$4)</f>
        <v>0</v>
      </c>
      <c r="F6655" s="18" cm="1">
        <f t="array" ref="F6655">_xll.ART($A6655,$F$4)</f>
        <v>19.43</v>
      </c>
      <c r="G6655" s="18" cm="1">
        <f t="array" ref="G6655">_xll.ART($A6655,$G$4)</f>
        <v>1079467</v>
      </c>
      <c r="H6655" s="18"/>
      <c r="I6655" s="18"/>
      <c r="J6655" s="18"/>
      <c r="K6655" s="18"/>
    </row>
    <row r="6656" spans="1:11" ht="15.75" customHeight="1" x14ac:dyDescent="0.2">
      <c r="A6656" s="4" t="s">
        <v>9947</v>
      </c>
      <c r="B6656" s="4" t="s">
        <v>9946</v>
      </c>
      <c r="C6656" s="4"/>
      <c r="D6656" s="3">
        <v>0</v>
      </c>
      <c r="E6656" s="13" cm="1">
        <f t="array" ref="E6656">_xll.ART($A6656,$E$4)</f>
        <v>0</v>
      </c>
      <c r="F6656" s="18" cm="1">
        <f t="array" ref="F6656">_xll.ART($A6656,$F$4)</f>
        <v>1045.95</v>
      </c>
      <c r="G6656" s="18" t="str" cm="1">
        <f t="array" ref="G6656">_xll.ART($A6656,$G$4)</f>
        <v>No data</v>
      </c>
      <c r="H6656" s="18"/>
      <c r="I6656" s="18"/>
      <c r="J6656" s="18"/>
      <c r="K6656" s="18"/>
    </row>
    <row r="6657" spans="1:11" ht="15.75" customHeight="1" x14ac:dyDescent="0.2">
      <c r="A6657" s="4" t="s">
        <v>9945</v>
      </c>
      <c r="B6657" s="4" t="s">
        <v>9944</v>
      </c>
      <c r="C6657" s="4"/>
      <c r="D6657" s="3">
        <v>0</v>
      </c>
      <c r="E6657" s="13" t="str" cm="1">
        <f t="array" ref="E6657">_xll.ART($A6657,$E$4)</f>
        <v>Metric not available for asset.</v>
      </c>
      <c r="F6657" s="18" t="str" cm="1">
        <f t="array" ref="F6657">_xll.ART($A6657,$F$4)</f>
        <v>Metric not available for asset.</v>
      </c>
      <c r="G6657" s="18" t="str" cm="1">
        <f t="array" ref="G6657">_xll.ART($A6657,$G$4)</f>
        <v>Metric not available for asset.</v>
      </c>
      <c r="H6657" s="18"/>
      <c r="I6657" s="18"/>
      <c r="J6657" s="18"/>
      <c r="K6657" s="18"/>
    </row>
    <row r="6658" spans="1:11" ht="15.75" customHeight="1" x14ac:dyDescent="0.2">
      <c r="A6658" s="4" t="s">
        <v>9943</v>
      </c>
      <c r="B6658" s="4" t="s">
        <v>9942</v>
      </c>
      <c r="C6658" s="4"/>
      <c r="D6658" s="3">
        <v>0</v>
      </c>
      <c r="E6658" s="13" t="str" cm="1">
        <f t="array" ref="E6658">_xll.ART($A6658,$E$4)</f>
        <v>Metric not available for asset.</v>
      </c>
      <c r="F6658" s="18" t="str" cm="1">
        <f t="array" ref="F6658">_xll.ART($A6658,$F$4)</f>
        <v>Metric not available for asset.</v>
      </c>
      <c r="G6658" s="18" t="str" cm="1">
        <f t="array" ref="G6658">_xll.ART($A6658,$G$4)</f>
        <v>Metric not available for asset.</v>
      </c>
      <c r="H6658" s="18"/>
      <c r="I6658" s="18"/>
      <c r="J6658" s="18"/>
      <c r="K6658" s="18"/>
    </row>
    <row r="6659" spans="1:11" ht="15.75" customHeight="1" x14ac:dyDescent="0.2">
      <c r="A6659" s="4" t="s">
        <v>9941</v>
      </c>
      <c r="B6659" s="4" t="s">
        <v>9940</v>
      </c>
      <c r="C6659" s="4"/>
      <c r="D6659" s="3">
        <v>0</v>
      </c>
      <c r="E6659" s="13" cm="1">
        <f t="array" ref="E6659">_xll.ART($A6659,$E$4)</f>
        <v>0</v>
      </c>
      <c r="F6659" s="18" cm="1">
        <f t="array" ref="F6659">_xll.ART($A6659,$F$4)</f>
        <v>10656.23</v>
      </c>
      <c r="G6659" s="18" cm="1">
        <f t="array" ref="G6659">_xll.ART($A6659,$G$4)</f>
        <v>4594968</v>
      </c>
      <c r="H6659" s="18"/>
      <c r="I6659" s="18"/>
      <c r="J6659" s="18"/>
      <c r="K6659" s="18"/>
    </row>
    <row r="6660" spans="1:11" ht="15.75" customHeight="1" x14ac:dyDescent="0.2">
      <c r="A6660" s="4" t="s">
        <v>9939</v>
      </c>
      <c r="B6660" s="4" t="s">
        <v>9938</v>
      </c>
      <c r="C6660" s="4"/>
      <c r="D6660" s="3">
        <v>0</v>
      </c>
      <c r="E6660" s="13" cm="1">
        <f t="array" ref="E6660">_xll.ART($A6660,$E$4)</f>
        <v>0</v>
      </c>
      <c r="F6660" s="18" cm="1">
        <f t="array" ref="F6660">_xll.ART($A6660,$F$4)</f>
        <v>0</v>
      </c>
      <c r="G6660" s="18" cm="1">
        <f t="array" ref="G6660">_xll.ART($A6660,$G$4)</f>
        <v>53510</v>
      </c>
      <c r="H6660" s="18"/>
      <c r="I6660" s="18"/>
      <c r="J6660" s="18"/>
      <c r="K6660" s="18"/>
    </row>
    <row r="6661" spans="1:11" ht="15.75" customHeight="1" x14ac:dyDescent="0.2">
      <c r="A6661" s="4" t="s">
        <v>9937</v>
      </c>
      <c r="B6661" s="4" t="s">
        <v>9936</v>
      </c>
      <c r="C6661" s="4"/>
      <c r="D6661" s="3">
        <v>0</v>
      </c>
      <c r="E6661" s="13" cm="1">
        <f t="array" ref="E6661">_xll.ART($A6661,$E$4)</f>
        <v>0</v>
      </c>
      <c r="F6661" s="18" cm="1">
        <f t="array" ref="F6661">_xll.ART($A6661,$F$4)</f>
        <v>22902</v>
      </c>
      <c r="G6661" s="18" cm="1">
        <f t="array" ref="G6661">_xll.ART($A6661,$G$4)</f>
        <v>1010126</v>
      </c>
      <c r="H6661" s="18"/>
      <c r="I6661" s="18"/>
      <c r="J6661" s="18"/>
      <c r="K6661" s="18"/>
    </row>
    <row r="6662" spans="1:11" ht="15.75" customHeight="1" x14ac:dyDescent="0.2">
      <c r="A6662" s="4" t="s">
        <v>9935</v>
      </c>
      <c r="B6662" s="4" t="s">
        <v>9934</v>
      </c>
      <c r="C6662" s="4"/>
      <c r="D6662" s="3">
        <v>0</v>
      </c>
      <c r="E6662" s="13" cm="1">
        <f t="array" ref="E6662">_xll.ART($A6662,$E$4)</f>
        <v>0</v>
      </c>
      <c r="F6662" s="18" cm="1">
        <f t="array" ref="F6662">_xll.ART($A6662,$F$4)</f>
        <v>13.39</v>
      </c>
      <c r="G6662" s="18" cm="1">
        <f t="array" ref="G6662">_xll.ART($A6662,$G$4)</f>
        <v>68787</v>
      </c>
      <c r="H6662" s="18"/>
      <c r="I6662" s="18"/>
      <c r="J6662" s="18"/>
      <c r="K6662" s="18"/>
    </row>
    <row r="6663" spans="1:11" ht="15.75" customHeight="1" x14ac:dyDescent="0.2">
      <c r="A6663" s="4" t="s">
        <v>9933</v>
      </c>
      <c r="B6663" s="4" t="s">
        <v>9932</v>
      </c>
      <c r="C6663" s="4"/>
      <c r="D6663" s="3">
        <v>0</v>
      </c>
      <c r="E6663" s="13" cm="1">
        <f t="array" ref="E6663">_xll.ART($A6663,$E$4)</f>
        <v>413041</v>
      </c>
      <c r="F6663" s="18" cm="1">
        <f t="array" ref="F6663">_xll.ART($A6663,$F$4)</f>
        <v>11117.96</v>
      </c>
      <c r="G6663" s="18" cm="1">
        <f t="array" ref="G6663">_xll.ART($A6663,$G$4)</f>
        <v>472680</v>
      </c>
      <c r="H6663" s="18"/>
      <c r="I6663" s="18"/>
      <c r="J6663" s="18"/>
      <c r="K6663" s="18"/>
    </row>
    <row r="6664" spans="1:11" ht="15.75" customHeight="1" x14ac:dyDescent="0.2">
      <c r="A6664" s="4" t="s">
        <v>9931</v>
      </c>
      <c r="B6664" s="4" t="s">
        <v>9930</v>
      </c>
      <c r="C6664" s="4"/>
      <c r="D6664" s="3">
        <v>0</v>
      </c>
      <c r="E6664" s="13" t="str" cm="1">
        <f t="array" ref="E6664">_xll.ART($A6664,$E$4)</f>
        <v>Metric not available for asset.</v>
      </c>
      <c r="F6664" s="18" t="str" cm="1">
        <f t="array" ref="F6664">_xll.ART($A6664,$F$4)</f>
        <v>Metric not available for asset.</v>
      </c>
      <c r="G6664" s="18" t="str" cm="1">
        <f t="array" ref="G6664">_xll.ART($A6664,$G$4)</f>
        <v>Metric not available for asset.</v>
      </c>
      <c r="H6664" s="18"/>
      <c r="I6664" s="18"/>
      <c r="J6664" s="18"/>
      <c r="K6664" s="18"/>
    </row>
    <row r="6665" spans="1:11" ht="15.75" customHeight="1" x14ac:dyDescent="0.2">
      <c r="A6665" s="4" t="s">
        <v>9929</v>
      </c>
      <c r="B6665" s="4" t="s">
        <v>9928</v>
      </c>
      <c r="C6665" s="4"/>
      <c r="D6665" s="3">
        <v>0</v>
      </c>
      <c r="E6665" s="13" t="str" cm="1">
        <f t="array" ref="E6665">_xll.ART($A6665,$E$4)</f>
        <v>Metric not available for asset.</v>
      </c>
      <c r="F6665" s="18" t="str" cm="1">
        <f t="array" ref="F6665">_xll.ART($A6665,$F$4)</f>
        <v>Metric not available for asset.</v>
      </c>
      <c r="G6665" s="18" t="str" cm="1">
        <f t="array" ref="G6665">_xll.ART($A6665,$G$4)</f>
        <v>Metric not available for asset.</v>
      </c>
      <c r="H6665" s="18"/>
      <c r="I6665" s="18"/>
      <c r="J6665" s="18"/>
      <c r="K6665" s="18"/>
    </row>
    <row r="6666" spans="1:11" ht="15.75" customHeight="1" x14ac:dyDescent="0.2">
      <c r="A6666" s="4" t="s">
        <v>9927</v>
      </c>
      <c r="B6666" s="4" t="s">
        <v>9926</v>
      </c>
      <c r="C6666" s="4"/>
      <c r="D6666" s="3">
        <v>0</v>
      </c>
      <c r="E6666" s="13" t="str" cm="1">
        <f t="array" ref="E6666">_xll.ART($A6666,$E$4)</f>
        <v>Metric not available for asset.</v>
      </c>
      <c r="F6666" s="18" t="str" cm="1">
        <f t="array" ref="F6666">_xll.ART($A6666,$F$4)</f>
        <v>Metric not available for asset.</v>
      </c>
      <c r="G6666" s="18" t="str" cm="1">
        <f t="array" ref="G6666">_xll.ART($A6666,$G$4)</f>
        <v>Metric not available for asset.</v>
      </c>
      <c r="H6666" s="18"/>
      <c r="I6666" s="18"/>
      <c r="J6666" s="18"/>
      <c r="K6666" s="18"/>
    </row>
    <row r="6667" spans="1:11" ht="15.75" customHeight="1" x14ac:dyDescent="0.2">
      <c r="A6667" s="4" t="s">
        <v>9925</v>
      </c>
      <c r="B6667" s="4" t="s">
        <v>9924</v>
      </c>
      <c r="C6667" s="4"/>
      <c r="D6667" s="3">
        <v>0</v>
      </c>
      <c r="E6667" s="13" cm="1">
        <f t="array" ref="E6667">_xll.ART($A6667,$E$4)</f>
        <v>0</v>
      </c>
      <c r="F6667" s="18" cm="1">
        <f t="array" ref="F6667">_xll.ART($A6667,$F$4)</f>
        <v>49.37</v>
      </c>
      <c r="G6667" s="18" cm="1">
        <f t="array" ref="G6667">_xll.ART($A6667,$G$4)</f>
        <v>35977</v>
      </c>
      <c r="H6667" s="18"/>
      <c r="I6667" s="18"/>
      <c r="J6667" s="18"/>
      <c r="K6667" s="18"/>
    </row>
    <row r="6668" spans="1:11" ht="15.75" customHeight="1" x14ac:dyDescent="0.2">
      <c r="A6668" s="4" t="s">
        <v>9923</v>
      </c>
      <c r="B6668" s="4" t="s">
        <v>9922</v>
      </c>
      <c r="C6668" s="4"/>
      <c r="D6668" s="3">
        <v>0</v>
      </c>
      <c r="E6668" s="13" cm="1">
        <f t="array" ref="E6668">_xll.ART($A6668,$E$4)</f>
        <v>0</v>
      </c>
      <c r="F6668" s="18" cm="1">
        <f t="array" ref="F6668">_xll.ART($A6668,$F$4)</f>
        <v>296.74</v>
      </c>
      <c r="G6668" s="18" cm="1">
        <f t="array" ref="G6668">_xll.ART($A6668,$G$4)</f>
        <v>98201</v>
      </c>
      <c r="H6668" s="18"/>
      <c r="I6668" s="18"/>
      <c r="J6668" s="18"/>
      <c r="K6668" s="18"/>
    </row>
    <row r="6669" spans="1:11" ht="15.75" customHeight="1" x14ac:dyDescent="0.2">
      <c r="A6669" s="4" t="s">
        <v>6817</v>
      </c>
      <c r="B6669" s="4" t="s">
        <v>9921</v>
      </c>
      <c r="C6669" s="4"/>
      <c r="D6669" s="3">
        <v>0</v>
      </c>
      <c r="E6669" s="13" cm="1">
        <f t="array" ref="E6669">_xll.ART($A6669,$E$4)</f>
        <v>3942547372</v>
      </c>
      <c r="F6669" s="18" cm="1">
        <f t="array" ref="F6669">_xll.ART($A6669,$F$4)</f>
        <v>26748491</v>
      </c>
      <c r="G6669" s="18" cm="1">
        <f t="array" ref="G6669">_xll.ART($A6669,$G$4)</f>
        <v>13156940436</v>
      </c>
      <c r="H6669" s="18"/>
      <c r="I6669" s="18"/>
      <c r="J6669" s="18"/>
      <c r="K6669" s="18"/>
    </row>
    <row r="6670" spans="1:11" ht="15.75" customHeight="1" x14ac:dyDescent="0.2">
      <c r="A6670" s="4" t="s">
        <v>9920</v>
      </c>
      <c r="B6670" s="4" t="s">
        <v>9919</v>
      </c>
      <c r="C6670" s="4"/>
      <c r="D6670" s="3">
        <v>0</v>
      </c>
      <c r="E6670" s="13" cm="1">
        <f t="array" ref="E6670">_xll.ART($A6670,$E$4)</f>
        <v>0</v>
      </c>
      <c r="F6670" s="18" cm="1">
        <f t="array" ref="F6670">_xll.ART($A6670,$F$4)</f>
        <v>94.11</v>
      </c>
      <c r="G6670" s="18" cm="1">
        <f t="array" ref="G6670">_xll.ART($A6670,$G$4)</f>
        <v>279031</v>
      </c>
      <c r="H6670" s="18"/>
      <c r="I6670" s="18"/>
      <c r="J6670" s="18"/>
      <c r="K6670" s="18"/>
    </row>
    <row r="6671" spans="1:11" ht="15.75" customHeight="1" x14ac:dyDescent="0.2">
      <c r="A6671" s="4" t="s">
        <v>5798</v>
      </c>
      <c r="B6671" s="4" t="s">
        <v>9918</v>
      </c>
      <c r="C6671" s="4"/>
      <c r="D6671" s="3">
        <v>0</v>
      </c>
      <c r="E6671" s="13" cm="1">
        <f t="array" ref="E6671">_xll.ART($A6671,$E$4)</f>
        <v>0</v>
      </c>
      <c r="F6671" s="18" cm="1">
        <f t="array" ref="F6671">_xll.ART($A6671,$F$4)</f>
        <v>441.84</v>
      </c>
      <c r="G6671" s="18" t="str" cm="1">
        <f t="array" ref="G6671">_xll.ART($A6671,$G$4)</f>
        <v>No data</v>
      </c>
      <c r="H6671" s="18"/>
      <c r="I6671" s="18"/>
      <c r="J6671" s="18"/>
      <c r="K6671" s="18"/>
    </row>
    <row r="6672" spans="1:11" ht="15.75" customHeight="1" x14ac:dyDescent="0.2">
      <c r="A6672" s="4" t="s">
        <v>4005</v>
      </c>
      <c r="B6672" s="4" t="s">
        <v>9917</v>
      </c>
      <c r="C6672" s="4"/>
      <c r="D6672" s="3">
        <v>0</v>
      </c>
      <c r="E6672" s="13" cm="1">
        <f t="array" ref="E6672">_xll.ART($A6672,$E$4)</f>
        <v>0</v>
      </c>
      <c r="F6672" s="18" cm="1">
        <f t="array" ref="F6672">_xll.ART($A6672,$F$4)</f>
        <v>655.29999999999995</v>
      </c>
      <c r="G6672" s="18" cm="1">
        <f t="array" ref="G6672">_xll.ART($A6672,$G$4)</f>
        <v>104882</v>
      </c>
      <c r="H6672" s="18"/>
      <c r="I6672" s="18"/>
      <c r="J6672" s="18"/>
      <c r="K6672" s="18"/>
    </row>
    <row r="6673" spans="1:11" ht="15.75" customHeight="1" x14ac:dyDescent="0.2">
      <c r="A6673" s="4" t="s">
        <v>9916</v>
      </c>
      <c r="B6673" s="4" t="s">
        <v>9915</v>
      </c>
      <c r="C6673" s="4"/>
      <c r="D6673" s="3">
        <v>0</v>
      </c>
      <c r="E6673" s="13" t="str" cm="1">
        <f t="array" ref="E6673">_xll.ART($A6673,$E$4)</f>
        <v>Metric not available for asset.</v>
      </c>
      <c r="F6673" s="18" t="str" cm="1">
        <f t="array" ref="F6673">_xll.ART($A6673,$F$4)</f>
        <v>Metric not available for asset.</v>
      </c>
      <c r="G6673" s="18" t="str" cm="1">
        <f t="array" ref="G6673">_xll.ART($A6673,$G$4)</f>
        <v>Metric not available for asset.</v>
      </c>
      <c r="H6673" s="18"/>
      <c r="I6673" s="18"/>
      <c r="J6673" s="18"/>
      <c r="K6673" s="18"/>
    </row>
    <row r="6674" spans="1:11" ht="15.75" customHeight="1" x14ac:dyDescent="0.2">
      <c r="A6674" s="4" t="s">
        <v>9914</v>
      </c>
      <c r="B6674" s="4" t="s">
        <v>9913</v>
      </c>
      <c r="C6674" s="4"/>
      <c r="D6674" s="3">
        <v>0</v>
      </c>
      <c r="E6674" s="13" cm="1">
        <f t="array" ref="E6674">_xll.ART($A6674,$E$4)</f>
        <v>0</v>
      </c>
      <c r="F6674" s="18" cm="1">
        <f t="array" ref="F6674">_xll.ART($A6674,$F$4)</f>
        <v>1.32</v>
      </c>
      <c r="G6674" s="18" cm="1">
        <f t="array" ref="G6674">_xll.ART($A6674,$G$4)</f>
        <v>1019843804</v>
      </c>
      <c r="H6674" s="18"/>
      <c r="I6674" s="18"/>
      <c r="J6674" s="18"/>
      <c r="K6674" s="18"/>
    </row>
    <row r="6675" spans="1:11" ht="15.75" customHeight="1" x14ac:dyDescent="0.2">
      <c r="A6675" s="4" t="s">
        <v>9912</v>
      </c>
      <c r="B6675" s="4" t="s">
        <v>9911</v>
      </c>
      <c r="C6675" s="4"/>
      <c r="D6675" s="3">
        <v>0</v>
      </c>
      <c r="E6675" s="13" t="str" cm="1">
        <f t="array" ref="E6675">_xll.ART($A6675,$E$4)</f>
        <v>Metric not available for asset.</v>
      </c>
      <c r="F6675" s="18" t="str" cm="1">
        <f t="array" ref="F6675">_xll.ART($A6675,$F$4)</f>
        <v>Metric not available for asset.</v>
      </c>
      <c r="G6675" s="18" t="str" cm="1">
        <f t="array" ref="G6675">_xll.ART($A6675,$G$4)</f>
        <v>Metric not available for asset.</v>
      </c>
      <c r="H6675" s="18"/>
      <c r="I6675" s="18"/>
      <c r="J6675" s="18"/>
      <c r="K6675" s="18"/>
    </row>
    <row r="6676" spans="1:11" ht="15.75" customHeight="1" x14ac:dyDescent="0.2">
      <c r="A6676" s="4" t="s">
        <v>1024</v>
      </c>
      <c r="B6676" s="4" t="s">
        <v>9910</v>
      </c>
      <c r="C6676" s="4"/>
      <c r="D6676" s="3">
        <v>0</v>
      </c>
      <c r="E6676" s="13" cm="1">
        <f t="array" ref="E6676">_xll.ART($A6676,$E$4)</f>
        <v>0</v>
      </c>
      <c r="F6676" s="18" cm="1">
        <f t="array" ref="F6676">_xll.ART($A6676,$F$4)</f>
        <v>38219</v>
      </c>
      <c r="G6676" s="18" cm="1">
        <f t="array" ref="G6676">_xll.ART($A6676,$G$4)</f>
        <v>1830435</v>
      </c>
      <c r="H6676" s="18"/>
      <c r="I6676" s="18"/>
      <c r="J6676" s="18"/>
      <c r="K6676" s="18"/>
    </row>
    <row r="6677" spans="1:11" ht="15.75" customHeight="1" x14ac:dyDescent="0.2">
      <c r="A6677" s="4" t="s">
        <v>9909</v>
      </c>
      <c r="B6677" s="4" t="s">
        <v>9908</v>
      </c>
      <c r="C6677" s="4"/>
      <c r="D6677" s="3">
        <v>0</v>
      </c>
      <c r="E6677" s="13" t="str" cm="1">
        <f t="array" ref="E6677">_xll.ART($A6677,$E$4)</f>
        <v>Metric not available for asset.</v>
      </c>
      <c r="F6677" s="18" t="str" cm="1">
        <f t="array" ref="F6677">_xll.ART($A6677,$F$4)</f>
        <v>Metric not available for asset.</v>
      </c>
      <c r="G6677" s="18" t="str" cm="1">
        <f t="array" ref="G6677">_xll.ART($A6677,$G$4)</f>
        <v>Metric not available for asset.</v>
      </c>
      <c r="H6677" s="18"/>
      <c r="I6677" s="18"/>
      <c r="J6677" s="18"/>
      <c r="K6677" s="18"/>
    </row>
    <row r="6678" spans="1:11" ht="15.75" customHeight="1" x14ac:dyDescent="0.2">
      <c r="A6678" s="4" t="s">
        <v>9907</v>
      </c>
      <c r="B6678" s="4" t="s">
        <v>9906</v>
      </c>
      <c r="C6678" s="4"/>
      <c r="D6678" s="3">
        <v>0</v>
      </c>
      <c r="E6678" s="13" t="str" cm="1">
        <f t="array" ref="E6678">_xll.ART($A6678,$E$4)</f>
        <v>Metric not available for asset.</v>
      </c>
      <c r="F6678" s="18" t="str" cm="1">
        <f t="array" ref="F6678">_xll.ART($A6678,$F$4)</f>
        <v>Metric not available for asset.</v>
      </c>
      <c r="G6678" s="18" t="str" cm="1">
        <f t="array" ref="G6678">_xll.ART($A6678,$G$4)</f>
        <v>Metric not available for asset.</v>
      </c>
      <c r="H6678" s="18"/>
      <c r="I6678" s="18"/>
      <c r="J6678" s="18"/>
      <c r="K6678" s="18"/>
    </row>
    <row r="6679" spans="1:11" ht="15.75" customHeight="1" x14ac:dyDescent="0.2">
      <c r="A6679" s="4" t="s">
        <v>9905</v>
      </c>
      <c r="B6679" s="4" t="s">
        <v>9904</v>
      </c>
      <c r="C6679" s="4"/>
      <c r="D6679" s="3">
        <v>0</v>
      </c>
      <c r="E6679" s="13" cm="1">
        <f t="array" ref="E6679">_xll.ART($A6679,$E$4)</f>
        <v>0</v>
      </c>
      <c r="F6679" s="18" cm="1">
        <f t="array" ref="F6679">_xll.ART($A6679,$F$4)</f>
        <v>19.91</v>
      </c>
      <c r="G6679" s="18" t="str" cm="1">
        <f t="array" ref="G6679">_xll.ART($A6679,$G$4)</f>
        <v>No data</v>
      </c>
      <c r="H6679" s="18"/>
      <c r="I6679" s="18"/>
      <c r="J6679" s="18"/>
      <c r="K6679" s="18"/>
    </row>
    <row r="6680" spans="1:11" ht="15.75" customHeight="1" x14ac:dyDescent="0.2">
      <c r="A6680" s="4" t="s">
        <v>9903</v>
      </c>
      <c r="B6680" s="4" t="s">
        <v>9902</v>
      </c>
      <c r="C6680" s="4"/>
      <c r="D6680" s="3">
        <v>0</v>
      </c>
      <c r="E6680" s="13" cm="1">
        <f t="array" ref="E6680">_xll.ART($A6680,$E$4)</f>
        <v>0</v>
      </c>
      <c r="F6680" s="18" cm="1">
        <f t="array" ref="F6680">_xll.ART($A6680,$F$4)</f>
        <v>142527</v>
      </c>
      <c r="G6680" s="18" t="str" cm="1">
        <f t="array" ref="G6680">_xll.ART($A6680,$G$4)</f>
        <v>No data</v>
      </c>
      <c r="H6680" s="18"/>
      <c r="I6680" s="18"/>
      <c r="J6680" s="18"/>
      <c r="K6680" s="18"/>
    </row>
    <row r="6681" spans="1:11" ht="15.75" customHeight="1" x14ac:dyDescent="0.2">
      <c r="A6681" s="4" t="s">
        <v>9901</v>
      </c>
      <c r="B6681" s="4" t="s">
        <v>9900</v>
      </c>
      <c r="C6681" s="4"/>
      <c r="D6681" s="3">
        <v>0</v>
      </c>
      <c r="E6681" s="13" cm="1">
        <f t="array" ref="E6681">_xll.ART($A6681,$E$4)</f>
        <v>0</v>
      </c>
      <c r="F6681" s="18" cm="1">
        <f t="array" ref="F6681">_xll.ART($A6681,$F$4)</f>
        <v>14977.72</v>
      </c>
      <c r="G6681" s="18" t="str" cm="1">
        <f t="array" ref="G6681">_xll.ART($A6681,$G$4)</f>
        <v>No data</v>
      </c>
      <c r="H6681" s="18"/>
      <c r="I6681" s="18"/>
      <c r="J6681" s="18"/>
      <c r="K6681" s="18"/>
    </row>
    <row r="6682" spans="1:11" ht="15.75" customHeight="1" x14ac:dyDescent="0.2">
      <c r="A6682" s="4" t="s">
        <v>6565</v>
      </c>
      <c r="B6682" s="4" t="s">
        <v>9899</v>
      </c>
      <c r="C6682" s="4"/>
      <c r="D6682" s="3">
        <v>0</v>
      </c>
      <c r="E6682" s="13" cm="1">
        <f t="array" ref="E6682">_xll.ART($A6682,$E$4)</f>
        <v>924195</v>
      </c>
      <c r="F6682" s="18" cm="1">
        <f t="array" ref="F6682">_xll.ART($A6682,$F$4)</f>
        <v>2001.64</v>
      </c>
      <c r="G6682" s="18" cm="1">
        <f t="array" ref="G6682">_xll.ART($A6682,$G$4)</f>
        <v>117195</v>
      </c>
      <c r="H6682" s="18"/>
      <c r="I6682" s="18"/>
      <c r="J6682" s="18"/>
      <c r="K6682" s="18"/>
    </row>
    <row r="6683" spans="1:11" ht="15.75" customHeight="1" x14ac:dyDescent="0.2">
      <c r="A6683" s="4" t="s">
        <v>9898</v>
      </c>
      <c r="B6683" s="4" t="s">
        <v>9898</v>
      </c>
      <c r="C6683" s="4"/>
      <c r="D6683" s="3">
        <v>0</v>
      </c>
      <c r="E6683" s="13" cm="1">
        <f t="array" ref="E6683">_xll.ART($A6683,$E$4)</f>
        <v>0</v>
      </c>
      <c r="F6683" s="18" cm="1">
        <f t="array" ref="F6683">_xll.ART($A6683,$F$4)</f>
        <v>799.47</v>
      </c>
      <c r="G6683" s="18" cm="1">
        <f t="array" ref="G6683">_xll.ART($A6683,$G$4)</f>
        <v>729157</v>
      </c>
      <c r="H6683" s="18"/>
      <c r="I6683" s="18"/>
      <c r="J6683" s="18"/>
      <c r="K6683" s="18"/>
    </row>
    <row r="6684" spans="1:11" ht="15.75" customHeight="1" x14ac:dyDescent="0.2">
      <c r="A6684" s="4" t="s">
        <v>9897</v>
      </c>
      <c r="B6684" s="4" t="s">
        <v>9896</v>
      </c>
      <c r="C6684" s="4"/>
      <c r="D6684" s="3">
        <v>0</v>
      </c>
      <c r="E6684" s="13" t="str" cm="1">
        <f t="array" ref="E6684">_xll.ART($A6684,$E$4)</f>
        <v>Metric not available for asset.</v>
      </c>
      <c r="F6684" s="18" t="str" cm="1">
        <f t="array" ref="F6684">_xll.ART($A6684,$F$4)</f>
        <v>Metric not available for asset.</v>
      </c>
      <c r="G6684" s="18" t="str" cm="1">
        <f t="array" ref="G6684">_xll.ART($A6684,$G$4)</f>
        <v>Metric not available for asset.</v>
      </c>
      <c r="H6684" s="18"/>
      <c r="I6684" s="18"/>
      <c r="J6684" s="18"/>
      <c r="K6684" s="18"/>
    </row>
    <row r="6685" spans="1:11" ht="15.75" customHeight="1" x14ac:dyDescent="0.2">
      <c r="A6685" s="4" t="s">
        <v>6774</v>
      </c>
      <c r="B6685" s="4" t="s">
        <v>9895</v>
      </c>
      <c r="C6685" s="4"/>
      <c r="D6685" s="3">
        <v>0</v>
      </c>
      <c r="E6685" s="13" cm="1">
        <f t="array" ref="E6685">_xll.ART($A6685,$E$4)</f>
        <v>0</v>
      </c>
      <c r="F6685" s="18" cm="1">
        <f t="array" ref="F6685">_xll.ART($A6685,$F$4)</f>
        <v>235.09</v>
      </c>
      <c r="G6685" s="18" cm="1">
        <f t="array" ref="G6685">_xll.ART($A6685,$G$4)</f>
        <v>13613.98</v>
      </c>
      <c r="H6685" s="18"/>
      <c r="I6685" s="18"/>
      <c r="J6685" s="18"/>
      <c r="K6685" s="18"/>
    </row>
    <row r="6686" spans="1:11" ht="15.75" customHeight="1" x14ac:dyDescent="0.2">
      <c r="A6686" s="4" t="s">
        <v>9894</v>
      </c>
      <c r="B6686" s="4" t="s">
        <v>9893</v>
      </c>
      <c r="C6686" s="4"/>
      <c r="D6686" s="3">
        <v>0</v>
      </c>
      <c r="E6686" s="13" t="str" cm="1">
        <f t="array" ref="E6686">_xll.ART($A6686,$E$4)</f>
        <v>No data</v>
      </c>
      <c r="F6686" s="18" t="str" cm="1">
        <f t="array" ref="F6686">_xll.ART($A6686,$F$4)</f>
        <v>No data</v>
      </c>
      <c r="G6686" s="18" t="str" cm="1">
        <f t="array" ref="G6686">_xll.ART($A6686,$G$4)</f>
        <v>No data</v>
      </c>
      <c r="H6686" s="18"/>
      <c r="I6686" s="18"/>
      <c r="J6686" s="18"/>
      <c r="K6686" s="18"/>
    </row>
    <row r="6687" spans="1:11" ht="15.75" customHeight="1" x14ac:dyDescent="0.2">
      <c r="A6687" s="4" t="s">
        <v>9892</v>
      </c>
      <c r="B6687" s="4" t="s">
        <v>9891</v>
      </c>
      <c r="C6687" s="4"/>
      <c r="D6687" s="3">
        <v>0</v>
      </c>
      <c r="E6687" s="13" cm="1">
        <f t="array" ref="E6687">_xll.ART($A6687,$E$4)</f>
        <v>0</v>
      </c>
      <c r="F6687" s="18" cm="1">
        <f t="array" ref="F6687">_xll.ART($A6687,$F$4)</f>
        <v>98.68</v>
      </c>
      <c r="G6687" s="18" cm="1">
        <f t="array" ref="G6687">_xll.ART($A6687,$G$4)</f>
        <v>62437677</v>
      </c>
      <c r="H6687" s="18"/>
      <c r="I6687" s="18"/>
      <c r="J6687" s="18"/>
      <c r="K6687" s="18"/>
    </row>
    <row r="6688" spans="1:11" ht="15.75" customHeight="1" x14ac:dyDescent="0.2">
      <c r="A6688" s="4" t="s">
        <v>5837</v>
      </c>
      <c r="B6688" s="4" t="s">
        <v>9890</v>
      </c>
      <c r="C6688" s="4"/>
      <c r="D6688" s="3">
        <v>0</v>
      </c>
      <c r="E6688" s="13" cm="1">
        <f t="array" ref="E6688">_xll.ART($A6688,$E$4)</f>
        <v>0</v>
      </c>
      <c r="F6688" s="18" cm="1">
        <f t="array" ref="F6688">_xll.ART($A6688,$F$4)</f>
        <v>0.41087299999999999</v>
      </c>
      <c r="G6688" s="18" cm="1">
        <f t="array" ref="G6688">_xll.ART($A6688,$G$4)</f>
        <v>53592</v>
      </c>
      <c r="H6688" s="18"/>
      <c r="I6688" s="18"/>
      <c r="J6688" s="18"/>
      <c r="K6688" s="18"/>
    </row>
    <row r="6689" spans="1:11" ht="15.75" customHeight="1" x14ac:dyDescent="0.2">
      <c r="A6689" s="4" t="s">
        <v>9889</v>
      </c>
      <c r="B6689" s="4" t="s">
        <v>9888</v>
      </c>
      <c r="C6689" s="4"/>
      <c r="D6689" s="3">
        <v>0</v>
      </c>
      <c r="E6689" s="13" t="str" cm="1">
        <f t="array" ref="E6689">_xll.ART($A6689,$E$4)</f>
        <v>Metric not available for asset.</v>
      </c>
      <c r="F6689" s="18" t="str" cm="1">
        <f t="array" ref="F6689">_xll.ART($A6689,$F$4)</f>
        <v>Metric not available for asset.</v>
      </c>
      <c r="G6689" s="18" t="str" cm="1">
        <f t="array" ref="G6689">_xll.ART($A6689,$G$4)</f>
        <v>Metric not available for asset.</v>
      </c>
      <c r="H6689" s="18"/>
      <c r="I6689" s="18"/>
      <c r="J6689" s="18"/>
      <c r="K6689" s="18"/>
    </row>
    <row r="6690" spans="1:11" ht="15.75" customHeight="1" x14ac:dyDescent="0.2">
      <c r="A6690" s="4" t="s">
        <v>1707</v>
      </c>
      <c r="B6690" s="4" t="s">
        <v>9887</v>
      </c>
      <c r="C6690" s="4"/>
      <c r="D6690" s="3">
        <v>0</v>
      </c>
      <c r="E6690" s="13" cm="1">
        <f t="array" ref="E6690">_xll.ART($A6690,$E$4)</f>
        <v>209958</v>
      </c>
      <c r="F6690" s="18" cm="1">
        <f t="array" ref="F6690">_xll.ART($A6690,$F$4)</f>
        <v>348.46</v>
      </c>
      <c r="G6690" s="18" cm="1">
        <f t="array" ref="G6690">_xll.ART($A6690,$G$4)</f>
        <v>1389206</v>
      </c>
      <c r="H6690" s="18"/>
      <c r="I6690" s="18"/>
      <c r="J6690" s="18"/>
      <c r="K6690" s="18"/>
    </row>
    <row r="6691" spans="1:11" ht="15.75" customHeight="1" x14ac:dyDescent="0.2">
      <c r="A6691" s="4" t="s">
        <v>9886</v>
      </c>
      <c r="B6691" s="4" t="s">
        <v>9885</v>
      </c>
      <c r="C6691" s="4"/>
      <c r="D6691" s="3">
        <v>0</v>
      </c>
      <c r="E6691" s="13" cm="1">
        <f t="array" ref="E6691">_xll.ART($A6691,$E$4)</f>
        <v>0</v>
      </c>
      <c r="F6691" s="18" cm="1">
        <f t="array" ref="F6691">_xll.ART($A6691,$F$4)</f>
        <v>313.87</v>
      </c>
      <c r="G6691" s="18" cm="1">
        <f t="array" ref="G6691">_xll.ART($A6691,$G$4)</f>
        <v>176363</v>
      </c>
      <c r="H6691" s="18"/>
      <c r="I6691" s="18"/>
      <c r="J6691" s="18"/>
      <c r="K6691" s="18"/>
    </row>
    <row r="6692" spans="1:11" ht="15.75" customHeight="1" x14ac:dyDescent="0.2">
      <c r="A6692" s="4" t="s">
        <v>9884</v>
      </c>
      <c r="B6692" s="4" t="s">
        <v>9883</v>
      </c>
      <c r="C6692" s="4"/>
      <c r="D6692" s="3">
        <v>0</v>
      </c>
      <c r="E6692" s="13" cm="1">
        <f t="array" ref="E6692">_xll.ART($A6692,$E$4)</f>
        <v>0</v>
      </c>
      <c r="F6692" s="18" cm="1">
        <f t="array" ref="F6692">_xll.ART($A6692,$F$4)</f>
        <v>0</v>
      </c>
      <c r="G6692" s="18" t="str" cm="1">
        <f t="array" ref="G6692">_xll.ART($A6692,$G$4)</f>
        <v>No data</v>
      </c>
      <c r="H6692" s="18"/>
      <c r="I6692" s="18"/>
      <c r="J6692" s="18"/>
      <c r="K6692" s="18"/>
    </row>
    <row r="6693" spans="1:11" ht="15.75" customHeight="1" x14ac:dyDescent="0.2">
      <c r="A6693" s="4" t="s">
        <v>9882</v>
      </c>
      <c r="B6693" s="4" t="s">
        <v>9881</v>
      </c>
      <c r="C6693" s="4"/>
      <c r="D6693" s="3">
        <v>0</v>
      </c>
      <c r="E6693" s="13" cm="1">
        <f t="array" ref="E6693">_xll.ART($A6693,$E$4)</f>
        <v>13614439</v>
      </c>
      <c r="F6693" s="18" cm="1">
        <f t="array" ref="F6693">_xll.ART($A6693,$F$4)</f>
        <v>378843</v>
      </c>
      <c r="G6693" s="18" cm="1">
        <f t="array" ref="G6693">_xll.ART($A6693,$G$4)</f>
        <v>13851712</v>
      </c>
      <c r="H6693" s="18"/>
      <c r="I6693" s="18"/>
      <c r="J6693" s="18"/>
      <c r="K6693" s="18"/>
    </row>
    <row r="6694" spans="1:11" ht="15.75" customHeight="1" x14ac:dyDescent="0.2">
      <c r="A6694" s="4" t="s">
        <v>933</v>
      </c>
      <c r="B6694" s="4" t="s">
        <v>9880</v>
      </c>
      <c r="C6694" s="4"/>
      <c r="D6694" s="3">
        <v>0</v>
      </c>
      <c r="E6694" s="13" cm="1">
        <f t="array" ref="E6694">_xll.ART($A6694,$E$4)</f>
        <v>0</v>
      </c>
      <c r="F6694" s="18" cm="1">
        <f t="array" ref="F6694">_xll.ART($A6694,$F$4)</f>
        <v>46041</v>
      </c>
      <c r="G6694" s="18" cm="1">
        <f t="array" ref="G6694">_xll.ART($A6694,$G$4)</f>
        <v>6242763</v>
      </c>
      <c r="H6694" s="18"/>
      <c r="I6694" s="18"/>
      <c r="J6694" s="18"/>
      <c r="K6694" s="18"/>
    </row>
    <row r="6695" spans="1:11" ht="15.75" customHeight="1" x14ac:dyDescent="0.2">
      <c r="A6695" s="4" t="s">
        <v>9879</v>
      </c>
      <c r="B6695" s="4" t="s">
        <v>9878</v>
      </c>
      <c r="C6695" s="4"/>
      <c r="D6695" s="3">
        <v>0</v>
      </c>
      <c r="E6695" s="13" t="str" cm="1">
        <f t="array" ref="E6695">_xll.ART($A6695,$E$4)</f>
        <v>Metric not available for asset.</v>
      </c>
      <c r="F6695" s="18" t="str" cm="1">
        <f t="array" ref="F6695">_xll.ART($A6695,$F$4)</f>
        <v>Metric not available for asset.</v>
      </c>
      <c r="G6695" s="18" t="str" cm="1">
        <f t="array" ref="G6695">_xll.ART($A6695,$G$4)</f>
        <v>Metric not available for asset.</v>
      </c>
      <c r="H6695" s="18"/>
      <c r="I6695" s="18"/>
      <c r="J6695" s="18"/>
      <c r="K6695" s="18"/>
    </row>
    <row r="6696" spans="1:11" ht="15.75" customHeight="1" x14ac:dyDescent="0.2">
      <c r="A6696" s="4" t="s">
        <v>9877</v>
      </c>
      <c r="B6696" s="4" t="s">
        <v>9876</v>
      </c>
      <c r="C6696" s="4"/>
      <c r="D6696" s="3">
        <v>0</v>
      </c>
      <c r="E6696" s="13" cm="1">
        <f t="array" ref="E6696">_xll.ART($A6696,$E$4)</f>
        <v>0</v>
      </c>
      <c r="F6696" s="18" cm="1">
        <f t="array" ref="F6696">_xll.ART($A6696,$F$4)</f>
        <v>44.19</v>
      </c>
      <c r="G6696" s="18" cm="1">
        <f t="array" ref="G6696">_xll.ART($A6696,$G$4)</f>
        <v>122817</v>
      </c>
      <c r="H6696" s="18"/>
      <c r="I6696" s="18"/>
      <c r="J6696" s="18"/>
      <c r="K6696" s="18"/>
    </row>
    <row r="6697" spans="1:11" ht="15.75" customHeight="1" x14ac:dyDescent="0.2">
      <c r="A6697" s="4" t="s">
        <v>7195</v>
      </c>
      <c r="B6697" s="4" t="s">
        <v>9875</v>
      </c>
      <c r="C6697" s="4"/>
      <c r="D6697" s="3">
        <v>0</v>
      </c>
      <c r="E6697" s="13" t="str" cm="1">
        <f t="array" ref="E6697">_xll.ART($A6697,$E$4)</f>
        <v>Metric not available for asset.</v>
      </c>
      <c r="F6697" s="18" t="str" cm="1">
        <f t="array" ref="F6697">_xll.ART($A6697,$F$4)</f>
        <v>Metric not available for asset.</v>
      </c>
      <c r="G6697" s="18" t="str" cm="1">
        <f t="array" ref="G6697">_xll.ART($A6697,$G$4)</f>
        <v>Metric not available for asset.</v>
      </c>
      <c r="H6697" s="18"/>
      <c r="I6697" s="18"/>
      <c r="J6697" s="18"/>
      <c r="K6697" s="18"/>
    </row>
    <row r="6698" spans="1:11" ht="15.75" customHeight="1" x14ac:dyDescent="0.2">
      <c r="A6698" s="4" t="s">
        <v>9874</v>
      </c>
      <c r="B6698" s="4" t="s">
        <v>9873</v>
      </c>
      <c r="C6698" s="4"/>
      <c r="D6698" s="3">
        <v>0</v>
      </c>
      <c r="E6698" s="13" t="str" cm="1">
        <f t="array" ref="E6698">_xll.ART($A6698,$E$4)</f>
        <v>Metric not available for asset.</v>
      </c>
      <c r="F6698" s="18" t="str" cm="1">
        <f t="array" ref="F6698">_xll.ART($A6698,$F$4)</f>
        <v>Metric not available for asset.</v>
      </c>
      <c r="G6698" s="18" t="str" cm="1">
        <f t="array" ref="G6698">_xll.ART($A6698,$G$4)</f>
        <v>Metric not available for asset.</v>
      </c>
      <c r="H6698" s="18"/>
      <c r="I6698" s="18"/>
      <c r="J6698" s="18"/>
      <c r="K6698" s="18"/>
    </row>
    <row r="6699" spans="1:11" ht="15.75" customHeight="1" x14ac:dyDescent="0.2">
      <c r="A6699" s="4" t="s">
        <v>9872</v>
      </c>
      <c r="B6699" s="4" t="s">
        <v>9871</v>
      </c>
      <c r="C6699" s="4"/>
      <c r="D6699" s="3">
        <v>0</v>
      </c>
      <c r="E6699" s="13" cm="1">
        <f t="array" ref="E6699">_xll.ART($A6699,$E$4)</f>
        <v>0</v>
      </c>
      <c r="F6699" s="18" cm="1">
        <f t="array" ref="F6699">_xll.ART($A6699,$F$4)</f>
        <v>11.5</v>
      </c>
      <c r="G6699" s="18" cm="1">
        <f t="array" ref="G6699">_xll.ART($A6699,$G$4)</f>
        <v>57493</v>
      </c>
      <c r="H6699" s="18"/>
      <c r="I6699" s="18"/>
      <c r="J6699" s="18"/>
      <c r="K6699" s="18"/>
    </row>
    <row r="6700" spans="1:11" ht="15.75" customHeight="1" x14ac:dyDescent="0.2">
      <c r="A6700" s="4" t="s">
        <v>9870</v>
      </c>
      <c r="B6700" s="4" t="s">
        <v>9869</v>
      </c>
      <c r="C6700" s="4"/>
      <c r="D6700" s="3">
        <v>0</v>
      </c>
      <c r="E6700" s="13" t="str" cm="1">
        <f t="array" ref="E6700">_xll.ART($A6700,$E$4)</f>
        <v>Metric not available for asset.</v>
      </c>
      <c r="F6700" s="18" t="str" cm="1">
        <f t="array" ref="F6700">_xll.ART($A6700,$F$4)</f>
        <v>Metric not available for asset.</v>
      </c>
      <c r="G6700" s="18" t="str" cm="1">
        <f t="array" ref="G6700">_xll.ART($A6700,$G$4)</f>
        <v>Metric not available for asset.</v>
      </c>
      <c r="H6700" s="18"/>
      <c r="I6700" s="18"/>
      <c r="J6700" s="18"/>
      <c r="K6700" s="18"/>
    </row>
    <row r="6701" spans="1:11" ht="15.75" customHeight="1" x14ac:dyDescent="0.2">
      <c r="A6701" s="4" t="s">
        <v>3174</v>
      </c>
      <c r="B6701" s="4" t="s">
        <v>9868</v>
      </c>
      <c r="C6701" s="4"/>
      <c r="D6701" s="3">
        <v>0</v>
      </c>
      <c r="E6701" s="13" cm="1">
        <f t="array" ref="E6701">_xll.ART($A6701,$E$4)</f>
        <v>0</v>
      </c>
      <c r="F6701" s="18" cm="1">
        <f t="array" ref="F6701">_xll.ART($A6701,$F$4)</f>
        <v>1.6862829999999999E-2</v>
      </c>
      <c r="G6701" s="18" cm="1">
        <f t="array" ref="G6701">_xll.ART($A6701,$G$4)</f>
        <v>4653342</v>
      </c>
      <c r="H6701" s="18"/>
      <c r="I6701" s="18"/>
      <c r="J6701" s="18"/>
      <c r="K6701" s="18"/>
    </row>
    <row r="6702" spans="1:11" ht="15.75" customHeight="1" x14ac:dyDescent="0.2">
      <c r="A6702" s="4" t="s">
        <v>9867</v>
      </c>
      <c r="B6702" s="4" t="s">
        <v>9866</v>
      </c>
      <c r="C6702" s="4"/>
      <c r="D6702" s="3">
        <v>0</v>
      </c>
      <c r="E6702" s="13" t="str" cm="1">
        <f t="array" ref="E6702">_xll.ART($A6702,$E$4)</f>
        <v>Metric not available for asset.</v>
      </c>
      <c r="F6702" s="18" t="str" cm="1">
        <f t="array" ref="F6702">_xll.ART($A6702,$F$4)</f>
        <v>Metric not available for asset.</v>
      </c>
      <c r="G6702" s="18" t="str" cm="1">
        <f t="array" ref="G6702">_xll.ART($A6702,$G$4)</f>
        <v>Metric not available for asset.</v>
      </c>
      <c r="H6702" s="18"/>
      <c r="I6702" s="18"/>
      <c r="J6702" s="18"/>
      <c r="K6702" s="18"/>
    </row>
    <row r="6703" spans="1:11" ht="15.75" customHeight="1" x14ac:dyDescent="0.2">
      <c r="A6703" s="4" t="s">
        <v>9865</v>
      </c>
      <c r="B6703" s="4" t="s">
        <v>9864</v>
      </c>
      <c r="C6703" s="4"/>
      <c r="D6703" s="3">
        <v>0</v>
      </c>
      <c r="E6703" s="13" t="str" cm="1">
        <f t="array" ref="E6703">_xll.ART($A6703,$E$4)</f>
        <v>Metric not available for asset.</v>
      </c>
      <c r="F6703" s="18" t="str" cm="1">
        <f t="array" ref="F6703">_xll.ART($A6703,$F$4)</f>
        <v>Metric not available for asset.</v>
      </c>
      <c r="G6703" s="18" t="str" cm="1">
        <f t="array" ref="G6703">_xll.ART($A6703,$G$4)</f>
        <v>Metric not available for asset.</v>
      </c>
      <c r="H6703" s="18"/>
      <c r="I6703" s="18"/>
      <c r="J6703" s="18"/>
      <c r="K6703" s="18"/>
    </row>
    <row r="6704" spans="1:11" ht="15.75" customHeight="1" x14ac:dyDescent="0.2">
      <c r="A6704" s="4" t="s">
        <v>9863</v>
      </c>
      <c r="B6704" s="4" t="s">
        <v>9862</v>
      </c>
      <c r="C6704" s="4"/>
      <c r="D6704" s="3">
        <v>0</v>
      </c>
      <c r="E6704" s="13" cm="1">
        <f t="array" ref="E6704">_xll.ART($A6704,$E$4)</f>
        <v>0</v>
      </c>
      <c r="F6704" s="18" cm="1">
        <f t="array" ref="F6704">_xll.ART($A6704,$F$4)</f>
        <v>949.88</v>
      </c>
      <c r="G6704" s="18" cm="1">
        <f t="array" ref="G6704">_xll.ART($A6704,$G$4)</f>
        <v>1557.66</v>
      </c>
      <c r="H6704" s="18"/>
      <c r="I6704" s="18"/>
      <c r="J6704" s="18"/>
      <c r="K6704" s="18"/>
    </row>
    <row r="6705" spans="1:11" ht="15.75" customHeight="1" x14ac:dyDescent="0.2">
      <c r="A6705" s="4" t="s">
        <v>9861</v>
      </c>
      <c r="B6705" s="4" t="s">
        <v>9860</v>
      </c>
      <c r="C6705" s="4"/>
      <c r="D6705" s="3">
        <v>0</v>
      </c>
      <c r="E6705" s="13" t="str" cm="1">
        <f t="array" ref="E6705">_xll.ART($A6705,$E$4)</f>
        <v>Metric not available for asset.</v>
      </c>
      <c r="F6705" s="18" t="str" cm="1">
        <f t="array" ref="F6705">_xll.ART($A6705,$F$4)</f>
        <v>Metric not available for asset.</v>
      </c>
      <c r="G6705" s="18" t="str" cm="1">
        <f t="array" ref="G6705">_xll.ART($A6705,$G$4)</f>
        <v>Metric not available for asset.</v>
      </c>
      <c r="H6705" s="18"/>
      <c r="I6705" s="18"/>
      <c r="J6705" s="18"/>
      <c r="K6705" s="18"/>
    </row>
    <row r="6706" spans="1:11" ht="15.75" customHeight="1" x14ac:dyDescent="0.2">
      <c r="A6706" s="4" t="s">
        <v>7482</v>
      </c>
      <c r="B6706" s="4" t="s">
        <v>9859</v>
      </c>
      <c r="C6706" s="4"/>
      <c r="D6706" s="3">
        <v>0</v>
      </c>
      <c r="E6706" s="13" cm="1">
        <f t="array" ref="E6706">_xll.ART($A6706,$E$4)</f>
        <v>0</v>
      </c>
      <c r="F6706" s="18" cm="1">
        <f t="array" ref="F6706">_xll.ART($A6706,$F$4)</f>
        <v>11.11</v>
      </c>
      <c r="G6706" s="18" cm="1">
        <f t="array" ref="G6706">_xll.ART($A6706,$G$4)</f>
        <v>1941.82</v>
      </c>
      <c r="H6706" s="18"/>
      <c r="I6706" s="18"/>
      <c r="J6706" s="18"/>
      <c r="K6706" s="18"/>
    </row>
    <row r="6707" spans="1:11" ht="15.75" customHeight="1" x14ac:dyDescent="0.2">
      <c r="A6707" s="4" t="s">
        <v>9858</v>
      </c>
      <c r="B6707" s="4" t="s">
        <v>9857</v>
      </c>
      <c r="C6707" s="4"/>
      <c r="D6707" s="3">
        <v>0</v>
      </c>
      <c r="E6707" s="13" cm="1">
        <f t="array" ref="E6707">_xll.ART($A6707,$E$4)</f>
        <v>0</v>
      </c>
      <c r="F6707" s="18" cm="1">
        <f t="array" ref="F6707">_xll.ART($A6707,$F$4)</f>
        <v>50.49</v>
      </c>
      <c r="G6707" s="18" cm="1">
        <f t="array" ref="G6707">_xll.ART($A6707,$G$4)</f>
        <v>167393</v>
      </c>
      <c r="H6707" s="18"/>
      <c r="I6707" s="18"/>
      <c r="J6707" s="18"/>
      <c r="K6707" s="18"/>
    </row>
    <row r="6708" spans="1:11" ht="15.75" customHeight="1" x14ac:dyDescent="0.2">
      <c r="A6708" s="4" t="s">
        <v>9856</v>
      </c>
      <c r="B6708" s="4" t="s">
        <v>9855</v>
      </c>
      <c r="C6708" s="4"/>
      <c r="D6708" s="3">
        <v>0</v>
      </c>
      <c r="E6708" s="13" cm="1">
        <f t="array" ref="E6708">_xll.ART($A6708,$E$4)</f>
        <v>0</v>
      </c>
      <c r="F6708" s="18" cm="1">
        <f t="array" ref="F6708">_xll.ART($A6708,$F$4)</f>
        <v>28.54</v>
      </c>
      <c r="G6708" s="18" cm="1">
        <f t="array" ref="G6708">_xll.ART($A6708,$G$4)</f>
        <v>140963</v>
      </c>
      <c r="H6708" s="18"/>
      <c r="I6708" s="18"/>
      <c r="J6708" s="18"/>
      <c r="K6708" s="18"/>
    </row>
    <row r="6709" spans="1:11" ht="15.75" customHeight="1" x14ac:dyDescent="0.2">
      <c r="A6709" s="4" t="s">
        <v>739</v>
      </c>
      <c r="B6709" s="4" t="s">
        <v>9854</v>
      </c>
      <c r="C6709" s="4"/>
      <c r="D6709" s="3">
        <v>0</v>
      </c>
      <c r="E6709" s="13" cm="1">
        <f t="array" ref="E6709">_xll.ART($A6709,$E$4)</f>
        <v>368176</v>
      </c>
      <c r="F6709" s="18" cm="1">
        <f t="array" ref="F6709">_xll.ART($A6709,$F$4)</f>
        <v>8110.72</v>
      </c>
      <c r="G6709" s="18" cm="1">
        <f t="array" ref="G6709">_xll.ART($A6709,$G$4)</f>
        <v>368176</v>
      </c>
      <c r="H6709" s="18"/>
      <c r="I6709" s="18"/>
      <c r="J6709" s="18"/>
      <c r="K6709" s="18"/>
    </row>
    <row r="6710" spans="1:11" ht="15.75" customHeight="1" x14ac:dyDescent="0.2">
      <c r="A6710" s="4" t="s">
        <v>9853</v>
      </c>
      <c r="B6710" s="4" t="s">
        <v>9852</v>
      </c>
      <c r="C6710" s="4"/>
      <c r="D6710" s="3">
        <v>0</v>
      </c>
      <c r="E6710" s="13" cm="1">
        <f t="array" ref="E6710">_xll.ART($A6710,$E$4)</f>
        <v>0</v>
      </c>
      <c r="F6710" s="18" cm="1">
        <f t="array" ref="F6710">_xll.ART($A6710,$F$4)</f>
        <v>0.300066</v>
      </c>
      <c r="G6710" s="18" cm="1">
        <f t="array" ref="G6710">_xll.ART($A6710,$G$4)</f>
        <v>12002.62</v>
      </c>
      <c r="H6710" s="18"/>
      <c r="I6710" s="18"/>
      <c r="J6710" s="18"/>
      <c r="K6710" s="18"/>
    </row>
    <row r="6711" spans="1:11" ht="15.75" customHeight="1" x14ac:dyDescent="0.2">
      <c r="A6711" s="4" t="s">
        <v>2495</v>
      </c>
      <c r="B6711" s="4" t="s">
        <v>9851</v>
      </c>
      <c r="C6711" s="4"/>
      <c r="D6711" s="3">
        <v>0</v>
      </c>
      <c r="E6711" s="13" t="str" cm="1">
        <f t="array" ref="E6711">_xll.ART($A6711,$E$4)</f>
        <v>Metric not available for asset.</v>
      </c>
      <c r="F6711" s="18" t="str" cm="1">
        <f t="array" ref="F6711">_xll.ART($A6711,$F$4)</f>
        <v>Metric not available for asset.</v>
      </c>
      <c r="G6711" s="18" t="str" cm="1">
        <f t="array" ref="G6711">_xll.ART($A6711,$G$4)</f>
        <v>Metric not available for asset.</v>
      </c>
      <c r="H6711" s="18"/>
      <c r="I6711" s="18"/>
      <c r="J6711" s="18"/>
      <c r="K6711" s="18"/>
    </row>
    <row r="6712" spans="1:11" ht="15.75" customHeight="1" x14ac:dyDescent="0.2">
      <c r="A6712" s="4" t="s">
        <v>9850</v>
      </c>
      <c r="B6712" s="4" t="s">
        <v>9849</v>
      </c>
      <c r="C6712" s="4"/>
      <c r="D6712" s="3">
        <v>0</v>
      </c>
      <c r="E6712" s="13" cm="1">
        <f t="array" ref="E6712">_xll.ART($A6712,$E$4)</f>
        <v>0</v>
      </c>
      <c r="F6712" s="18" cm="1">
        <f t="array" ref="F6712">_xll.ART($A6712,$F$4)</f>
        <v>777.93</v>
      </c>
      <c r="G6712" s="18" cm="1">
        <f t="array" ref="G6712">_xll.ART($A6712,$G$4)</f>
        <v>4234212</v>
      </c>
      <c r="H6712" s="18"/>
      <c r="I6712" s="18"/>
      <c r="J6712" s="18"/>
      <c r="K6712" s="18"/>
    </row>
    <row r="6713" spans="1:11" ht="15.75" customHeight="1" x14ac:dyDescent="0.2">
      <c r="A6713" s="4" t="s">
        <v>9694</v>
      </c>
      <c r="B6713" s="4" t="s">
        <v>9848</v>
      </c>
      <c r="C6713" s="4"/>
      <c r="D6713" s="3">
        <v>0</v>
      </c>
      <c r="E6713" s="13" cm="1">
        <f t="array" ref="E6713">_xll.ART($A6713,$E$4)</f>
        <v>1665812</v>
      </c>
      <c r="F6713" s="18" cm="1">
        <f t="array" ref="F6713">_xll.ART($A6713,$F$4)</f>
        <v>70.349999999999994</v>
      </c>
      <c r="G6713" s="18" cm="1">
        <f t="array" ref="G6713">_xll.ART($A6713,$G$4)</f>
        <v>22349626</v>
      </c>
      <c r="H6713" s="18"/>
      <c r="I6713" s="18"/>
      <c r="J6713" s="18"/>
      <c r="K6713" s="18"/>
    </row>
    <row r="6714" spans="1:11" ht="15.75" customHeight="1" x14ac:dyDescent="0.2">
      <c r="A6714" s="4" t="s">
        <v>9847</v>
      </c>
      <c r="B6714" s="4" t="s">
        <v>9846</v>
      </c>
      <c r="C6714" s="4"/>
      <c r="D6714" s="3">
        <v>0</v>
      </c>
      <c r="E6714" s="13" cm="1">
        <f t="array" ref="E6714">_xll.ART($A6714,$E$4)</f>
        <v>0</v>
      </c>
      <c r="F6714" s="18" cm="1">
        <f t="array" ref="F6714">_xll.ART($A6714,$F$4)</f>
        <v>56256</v>
      </c>
      <c r="G6714" s="18" cm="1">
        <f t="array" ref="G6714">_xll.ART($A6714,$G$4)</f>
        <v>29847012</v>
      </c>
      <c r="H6714" s="18"/>
      <c r="I6714" s="18"/>
      <c r="J6714" s="18"/>
      <c r="K6714" s="18"/>
    </row>
    <row r="6715" spans="1:11" ht="15.75" customHeight="1" x14ac:dyDescent="0.2">
      <c r="A6715" s="4" t="s">
        <v>6585</v>
      </c>
      <c r="B6715" s="4" t="s">
        <v>9845</v>
      </c>
      <c r="C6715" s="4"/>
      <c r="D6715" s="3">
        <v>0</v>
      </c>
      <c r="E6715" s="13" cm="1">
        <f t="array" ref="E6715">_xll.ART($A6715,$E$4)</f>
        <v>0</v>
      </c>
      <c r="F6715" s="18" cm="1">
        <f t="array" ref="F6715">_xll.ART($A6715,$F$4)</f>
        <v>6.39</v>
      </c>
      <c r="G6715" s="18" cm="1">
        <f t="array" ref="G6715">_xll.ART($A6715,$G$4)</f>
        <v>2222.71</v>
      </c>
      <c r="H6715" s="18"/>
      <c r="I6715" s="18"/>
      <c r="J6715" s="18"/>
      <c r="K6715" s="18"/>
    </row>
    <row r="6716" spans="1:11" ht="15.75" customHeight="1" x14ac:dyDescent="0.2">
      <c r="A6716" s="4" t="s">
        <v>9844</v>
      </c>
      <c r="B6716" s="4" t="s">
        <v>9843</v>
      </c>
      <c r="C6716" s="4"/>
      <c r="D6716" s="3">
        <v>0</v>
      </c>
      <c r="E6716" s="13" cm="1">
        <f t="array" ref="E6716">_xll.ART($A6716,$E$4)</f>
        <v>0</v>
      </c>
      <c r="F6716" s="18" cm="1">
        <f t="array" ref="F6716">_xll.ART($A6716,$F$4)</f>
        <v>314025</v>
      </c>
      <c r="G6716" s="18" t="str" cm="1">
        <f t="array" ref="G6716">_xll.ART($A6716,$G$4)</f>
        <v>No data</v>
      </c>
      <c r="H6716" s="18"/>
      <c r="I6716" s="18"/>
      <c r="J6716" s="18"/>
      <c r="K6716" s="18"/>
    </row>
    <row r="6717" spans="1:11" ht="15.75" customHeight="1" x14ac:dyDescent="0.2">
      <c r="A6717" s="4" t="s">
        <v>9842</v>
      </c>
      <c r="B6717" s="4" t="s">
        <v>9841</v>
      </c>
      <c r="C6717" s="4"/>
      <c r="D6717" s="3">
        <v>0</v>
      </c>
      <c r="E6717" s="13" t="str" cm="1">
        <f t="array" ref="E6717">_xll.ART($A6717,$E$4)</f>
        <v>Metric not available for asset.</v>
      </c>
      <c r="F6717" s="18" t="str" cm="1">
        <f t="array" ref="F6717">_xll.ART($A6717,$F$4)</f>
        <v>Metric not available for asset.</v>
      </c>
      <c r="G6717" s="18" t="str" cm="1">
        <f t="array" ref="G6717">_xll.ART($A6717,$G$4)</f>
        <v>Metric not available for asset.</v>
      </c>
      <c r="H6717" s="18"/>
      <c r="I6717" s="18"/>
      <c r="J6717" s="18"/>
      <c r="K6717" s="18"/>
    </row>
    <row r="6718" spans="1:11" ht="15.75" customHeight="1" x14ac:dyDescent="0.2">
      <c r="A6718" s="4" t="s">
        <v>9840</v>
      </c>
      <c r="B6718" s="4" t="s">
        <v>9839</v>
      </c>
      <c r="C6718" s="4"/>
      <c r="D6718" s="3">
        <v>0</v>
      </c>
      <c r="E6718" s="13" t="str" cm="1">
        <f t="array" ref="E6718">_xll.ART($A6718,$E$4)</f>
        <v>Metric not available for asset.</v>
      </c>
      <c r="F6718" s="18" t="str" cm="1">
        <f t="array" ref="F6718">_xll.ART($A6718,$F$4)</f>
        <v>Metric not available for asset.</v>
      </c>
      <c r="G6718" s="18" t="str" cm="1">
        <f t="array" ref="G6718">_xll.ART($A6718,$G$4)</f>
        <v>Metric not available for asset.</v>
      </c>
      <c r="H6718" s="18"/>
      <c r="I6718" s="18"/>
      <c r="J6718" s="18"/>
      <c r="K6718" s="18"/>
    </row>
    <row r="6719" spans="1:11" ht="15.75" customHeight="1" x14ac:dyDescent="0.2">
      <c r="A6719" s="4" t="s">
        <v>9838</v>
      </c>
      <c r="B6719" s="4" t="s">
        <v>9837</v>
      </c>
      <c r="C6719" s="4"/>
      <c r="D6719" s="3">
        <v>0</v>
      </c>
      <c r="E6719" s="13" cm="1">
        <f t="array" ref="E6719">_xll.ART($A6719,$E$4)</f>
        <v>0</v>
      </c>
      <c r="F6719" s="18" cm="1">
        <f t="array" ref="F6719">_xll.ART($A6719,$F$4)</f>
        <v>23.14</v>
      </c>
      <c r="G6719" s="18" cm="1">
        <f t="array" ref="G6719">_xll.ART($A6719,$G$4)</f>
        <v>154261</v>
      </c>
      <c r="H6719" s="18"/>
      <c r="I6719" s="18"/>
      <c r="J6719" s="18"/>
      <c r="K6719" s="18"/>
    </row>
    <row r="6720" spans="1:11" ht="15.75" customHeight="1" x14ac:dyDescent="0.2">
      <c r="A6720" s="4" t="s">
        <v>9836</v>
      </c>
      <c r="B6720" s="4" t="s">
        <v>9835</v>
      </c>
      <c r="C6720" s="4"/>
      <c r="D6720" s="3">
        <v>0</v>
      </c>
      <c r="E6720" s="13" cm="1">
        <f t="array" ref="E6720">_xll.ART($A6720,$E$4)</f>
        <v>0</v>
      </c>
      <c r="F6720" s="18" cm="1">
        <f t="array" ref="F6720">_xll.ART($A6720,$F$4)</f>
        <v>43160</v>
      </c>
      <c r="G6720" s="18" cm="1">
        <f t="array" ref="G6720">_xll.ART($A6720,$G$4)</f>
        <v>4786613</v>
      </c>
      <c r="H6720" s="18"/>
      <c r="I6720" s="18"/>
      <c r="J6720" s="18"/>
      <c r="K6720" s="18"/>
    </row>
    <row r="6721" spans="1:11" ht="15.75" customHeight="1" x14ac:dyDescent="0.2">
      <c r="A6721" s="4" t="s">
        <v>9834</v>
      </c>
      <c r="B6721" s="4" t="s">
        <v>9833</v>
      </c>
      <c r="C6721" s="4"/>
      <c r="D6721" s="3">
        <v>0</v>
      </c>
      <c r="E6721" s="13" cm="1">
        <f t="array" ref="E6721">_xll.ART($A6721,$E$4)</f>
        <v>705635</v>
      </c>
      <c r="F6721" s="18" cm="1">
        <f t="array" ref="F6721">_xll.ART($A6721,$F$4)</f>
        <v>393.71</v>
      </c>
      <c r="G6721" s="18" cm="1">
        <f t="array" ref="G6721">_xll.ART($A6721,$G$4)</f>
        <v>705635</v>
      </c>
      <c r="H6721" s="18"/>
      <c r="I6721" s="18"/>
      <c r="J6721" s="18"/>
      <c r="K6721" s="18"/>
    </row>
    <row r="6722" spans="1:11" ht="15.75" customHeight="1" x14ac:dyDescent="0.2">
      <c r="A6722" s="4" t="s">
        <v>9832</v>
      </c>
      <c r="B6722" s="4" t="s">
        <v>9831</v>
      </c>
      <c r="C6722" s="4"/>
      <c r="D6722" s="3">
        <v>0</v>
      </c>
      <c r="E6722" s="13" cm="1">
        <f t="array" ref="E6722">_xll.ART($A6722,$E$4)</f>
        <v>41298</v>
      </c>
      <c r="F6722" s="18" cm="1">
        <f t="array" ref="F6722">_xll.ART($A6722,$F$4)</f>
        <v>1401.67</v>
      </c>
      <c r="G6722" s="18" cm="1">
        <f t="array" ref="G6722">_xll.ART($A6722,$G$4)</f>
        <v>109627</v>
      </c>
      <c r="H6722" s="18"/>
      <c r="I6722" s="18"/>
      <c r="J6722" s="18"/>
      <c r="K6722" s="18"/>
    </row>
    <row r="6723" spans="1:11" ht="15.75" customHeight="1" x14ac:dyDescent="0.2">
      <c r="A6723" s="4" t="s">
        <v>5676</v>
      </c>
      <c r="B6723" s="4" t="s">
        <v>9830</v>
      </c>
      <c r="C6723" s="4"/>
      <c r="D6723" s="3">
        <v>0</v>
      </c>
      <c r="E6723" s="13" cm="1">
        <f t="array" ref="E6723">_xll.ART($A6723,$E$4)</f>
        <v>75602120</v>
      </c>
      <c r="F6723" s="18" cm="1">
        <f t="array" ref="F6723">_xll.ART($A6723,$F$4)</f>
        <v>1585313</v>
      </c>
      <c r="G6723" s="18" cm="1">
        <f t="array" ref="G6723">_xll.ART($A6723,$G$4)</f>
        <v>658933606</v>
      </c>
      <c r="H6723" s="18"/>
      <c r="I6723" s="18"/>
      <c r="J6723" s="18"/>
      <c r="K6723" s="18"/>
    </row>
    <row r="6724" spans="1:11" ht="15.75" customHeight="1" x14ac:dyDescent="0.2">
      <c r="A6724" s="4" t="s">
        <v>9829</v>
      </c>
      <c r="B6724" s="4" t="s">
        <v>9828</v>
      </c>
      <c r="C6724" s="4"/>
      <c r="D6724" s="3">
        <v>0</v>
      </c>
      <c r="E6724" s="13" cm="1">
        <f t="array" ref="E6724">_xll.ART($A6724,$E$4)</f>
        <v>0</v>
      </c>
      <c r="F6724" s="18" cm="1">
        <f t="array" ref="F6724">_xll.ART($A6724,$F$4)</f>
        <v>13926.32</v>
      </c>
      <c r="G6724" s="18" cm="1">
        <f t="array" ref="G6724">_xll.ART($A6724,$G$4)</f>
        <v>162810007</v>
      </c>
      <c r="H6724" s="18"/>
      <c r="I6724" s="18"/>
      <c r="J6724" s="18"/>
      <c r="K6724" s="18"/>
    </row>
    <row r="6725" spans="1:11" ht="15.75" customHeight="1" x14ac:dyDescent="0.2">
      <c r="A6725" s="4" t="s">
        <v>9827</v>
      </c>
      <c r="B6725" s="4" t="s">
        <v>9826</v>
      </c>
      <c r="C6725" s="4"/>
      <c r="D6725" s="3">
        <v>0</v>
      </c>
      <c r="E6725" s="13" cm="1">
        <f t="array" ref="E6725">_xll.ART($A6725,$E$4)</f>
        <v>97926979</v>
      </c>
      <c r="F6725" s="18" cm="1">
        <f t="array" ref="F6725">_xll.ART($A6725,$F$4)</f>
        <v>51118</v>
      </c>
      <c r="G6725" s="18" cm="1">
        <f t="array" ref="G6725">_xll.ART($A6725,$G$4)</f>
        <v>1551437306</v>
      </c>
      <c r="H6725" s="18"/>
      <c r="I6725" s="18"/>
      <c r="J6725" s="18"/>
      <c r="K6725" s="18"/>
    </row>
    <row r="6726" spans="1:11" ht="15.75" customHeight="1" x14ac:dyDescent="0.2">
      <c r="A6726" s="4" t="s">
        <v>9825</v>
      </c>
      <c r="B6726" s="4" t="s">
        <v>9824</v>
      </c>
      <c r="C6726" s="4"/>
      <c r="D6726" s="3">
        <v>0</v>
      </c>
      <c r="E6726" s="13" t="str" cm="1">
        <f t="array" ref="E6726">_xll.ART($A6726,$E$4)</f>
        <v>Metric not available for asset.</v>
      </c>
      <c r="F6726" s="18" t="str" cm="1">
        <f t="array" ref="F6726">_xll.ART($A6726,$F$4)</f>
        <v>Metric not available for asset.</v>
      </c>
      <c r="G6726" s="18" t="str" cm="1">
        <f t="array" ref="G6726">_xll.ART($A6726,$G$4)</f>
        <v>Metric not available for asset.</v>
      </c>
      <c r="H6726" s="18"/>
      <c r="I6726" s="18"/>
      <c r="J6726" s="18"/>
      <c r="K6726" s="18"/>
    </row>
    <row r="6727" spans="1:11" ht="15.75" customHeight="1" x14ac:dyDescent="0.2">
      <c r="A6727" s="4" t="s">
        <v>9823</v>
      </c>
      <c r="B6727" s="4" t="s">
        <v>9822</v>
      </c>
      <c r="C6727" s="4"/>
      <c r="D6727" s="3">
        <v>0</v>
      </c>
      <c r="E6727" s="13" cm="1">
        <f t="array" ref="E6727">_xll.ART($A6727,$E$4)</f>
        <v>0</v>
      </c>
      <c r="F6727" s="18" cm="1">
        <f t="array" ref="F6727">_xll.ART($A6727,$F$4)</f>
        <v>0</v>
      </c>
      <c r="G6727" s="18" cm="1">
        <f t="array" ref="G6727">_xll.ART($A6727,$G$4)</f>
        <v>3948654</v>
      </c>
      <c r="H6727" s="18"/>
      <c r="I6727" s="18"/>
      <c r="J6727" s="18"/>
      <c r="K6727" s="18"/>
    </row>
    <row r="6728" spans="1:11" ht="15.75" customHeight="1" x14ac:dyDescent="0.2">
      <c r="A6728" s="4" t="s">
        <v>9821</v>
      </c>
      <c r="B6728" s="4" t="s">
        <v>9820</v>
      </c>
      <c r="C6728" s="4"/>
      <c r="D6728" s="3">
        <v>0</v>
      </c>
      <c r="E6728" s="13" cm="1">
        <f t="array" ref="E6728">_xll.ART($A6728,$E$4)</f>
        <v>0</v>
      </c>
      <c r="F6728" s="18" cm="1">
        <f t="array" ref="F6728">_xll.ART($A6728,$F$4)</f>
        <v>29598</v>
      </c>
      <c r="G6728" s="18" cm="1">
        <f t="array" ref="G6728">_xll.ART($A6728,$G$4)</f>
        <v>316687</v>
      </c>
      <c r="H6728" s="18"/>
      <c r="I6728" s="18"/>
      <c r="J6728" s="18"/>
      <c r="K6728" s="18"/>
    </row>
    <row r="6729" spans="1:11" ht="15.75" customHeight="1" x14ac:dyDescent="0.2">
      <c r="A6729" s="4" t="s">
        <v>5974</v>
      </c>
      <c r="B6729" s="4" t="s">
        <v>9819</v>
      </c>
      <c r="C6729" s="4"/>
      <c r="D6729" s="3">
        <v>0</v>
      </c>
      <c r="E6729" s="13" cm="1">
        <f t="array" ref="E6729">_xll.ART($A6729,$E$4)</f>
        <v>0</v>
      </c>
      <c r="F6729" s="18" cm="1">
        <f t="array" ref="F6729">_xll.ART($A6729,$F$4)</f>
        <v>147945</v>
      </c>
      <c r="G6729" s="18" cm="1">
        <f t="array" ref="G6729">_xll.ART($A6729,$G$4)</f>
        <v>177525238</v>
      </c>
      <c r="H6729" s="18"/>
      <c r="I6729" s="18"/>
      <c r="J6729" s="18"/>
      <c r="K6729" s="18"/>
    </row>
    <row r="6730" spans="1:11" ht="15.75" customHeight="1" x14ac:dyDescent="0.2">
      <c r="A6730" s="4" t="s">
        <v>9818</v>
      </c>
      <c r="B6730" s="4" t="s">
        <v>9817</v>
      </c>
      <c r="C6730" s="4"/>
      <c r="D6730" s="3">
        <v>0</v>
      </c>
      <c r="E6730" s="13" t="str" cm="1">
        <f t="array" ref="E6730">_xll.ART($A6730,$E$4)</f>
        <v>Metric not available for asset.</v>
      </c>
      <c r="F6730" s="18" t="str" cm="1">
        <f t="array" ref="F6730">_xll.ART($A6730,$F$4)</f>
        <v>Metric not available for asset.</v>
      </c>
      <c r="G6730" s="18" t="str" cm="1">
        <f t="array" ref="G6730">_xll.ART($A6730,$G$4)</f>
        <v>Metric not available for asset.</v>
      </c>
      <c r="H6730" s="18"/>
      <c r="I6730" s="18"/>
      <c r="J6730" s="18"/>
      <c r="K6730" s="18"/>
    </row>
    <row r="6731" spans="1:11" ht="15.75" customHeight="1" x14ac:dyDescent="0.2">
      <c r="A6731" s="4" t="s">
        <v>9816</v>
      </c>
      <c r="B6731" s="4" t="s">
        <v>9815</v>
      </c>
      <c r="C6731" s="4"/>
      <c r="D6731" s="3">
        <v>0</v>
      </c>
      <c r="E6731" s="13" t="str" cm="1">
        <f t="array" ref="E6731">_xll.ART($A6731,$E$4)</f>
        <v>Metric not available for asset.</v>
      </c>
      <c r="F6731" s="18" t="str" cm="1">
        <f t="array" ref="F6731">_xll.ART($A6731,$F$4)</f>
        <v>Metric not available for asset.</v>
      </c>
      <c r="G6731" s="18" t="str" cm="1">
        <f t="array" ref="G6731">_xll.ART($A6731,$G$4)</f>
        <v>Metric not available for asset.</v>
      </c>
      <c r="H6731" s="18"/>
      <c r="I6731" s="18"/>
      <c r="J6731" s="18"/>
      <c r="K6731" s="18"/>
    </row>
    <row r="6732" spans="1:11" ht="15.75" customHeight="1" x14ac:dyDescent="0.2">
      <c r="A6732" s="4" t="s">
        <v>5011</v>
      </c>
      <c r="B6732" s="4" t="s">
        <v>9814</v>
      </c>
      <c r="C6732" s="4"/>
      <c r="D6732" s="3">
        <v>0</v>
      </c>
      <c r="E6732" s="13" cm="1">
        <f t="array" ref="E6732">_xll.ART($A6732,$E$4)</f>
        <v>0</v>
      </c>
      <c r="F6732" s="18" cm="1">
        <f t="array" ref="F6732">_xll.ART($A6732,$F$4)</f>
        <v>50937</v>
      </c>
      <c r="G6732" s="18" cm="1">
        <f t="array" ref="G6732">_xll.ART($A6732,$G$4)</f>
        <v>10735400</v>
      </c>
      <c r="H6732" s="18"/>
      <c r="I6732" s="18"/>
      <c r="J6732" s="18"/>
      <c r="K6732" s="18"/>
    </row>
    <row r="6733" spans="1:11" ht="15.75" customHeight="1" x14ac:dyDescent="0.2">
      <c r="A6733" s="4" t="s">
        <v>9813</v>
      </c>
      <c r="B6733" s="4" t="s">
        <v>9812</v>
      </c>
      <c r="C6733" s="4"/>
      <c r="D6733" s="3">
        <v>0</v>
      </c>
      <c r="E6733" s="13" cm="1">
        <f t="array" ref="E6733">_xll.ART($A6733,$E$4)</f>
        <v>32237</v>
      </c>
      <c r="F6733" s="18" cm="1">
        <f t="array" ref="F6733">_xll.ART($A6733,$F$4)</f>
        <v>20444</v>
      </c>
      <c r="G6733" s="18" cm="1">
        <f t="array" ref="G6733">_xll.ART($A6733,$G$4)</f>
        <v>139979</v>
      </c>
      <c r="H6733" s="18"/>
      <c r="I6733" s="18"/>
      <c r="J6733" s="18"/>
      <c r="K6733" s="18"/>
    </row>
    <row r="6734" spans="1:11" ht="15.75" customHeight="1" x14ac:dyDescent="0.2">
      <c r="A6734" s="4" t="s">
        <v>9811</v>
      </c>
      <c r="B6734" s="4" t="s">
        <v>9810</v>
      </c>
      <c r="C6734" s="4"/>
      <c r="D6734" s="3">
        <v>0</v>
      </c>
      <c r="E6734" s="13" t="str" cm="1">
        <f t="array" ref="E6734">_xll.ART($A6734,$E$4)</f>
        <v>Metric not available for asset.</v>
      </c>
      <c r="F6734" s="18" t="str" cm="1">
        <f t="array" ref="F6734">_xll.ART($A6734,$F$4)</f>
        <v>Metric not available for asset.</v>
      </c>
      <c r="G6734" s="18" t="str" cm="1">
        <f t="array" ref="G6734">_xll.ART($A6734,$G$4)</f>
        <v>Metric not available for asset.</v>
      </c>
      <c r="H6734" s="18"/>
      <c r="I6734" s="18"/>
      <c r="J6734" s="18"/>
      <c r="K6734" s="18"/>
    </row>
    <row r="6735" spans="1:11" ht="15.75" customHeight="1" x14ac:dyDescent="0.2">
      <c r="A6735" s="4" t="s">
        <v>9809</v>
      </c>
      <c r="B6735" s="4" t="s">
        <v>9808</v>
      </c>
      <c r="C6735" s="4"/>
      <c r="D6735" s="3">
        <v>0</v>
      </c>
      <c r="E6735" s="13" cm="1">
        <f t="array" ref="E6735">_xll.ART($A6735,$E$4)</f>
        <v>0</v>
      </c>
      <c r="F6735" s="18" cm="1">
        <f t="array" ref="F6735">_xll.ART($A6735,$F$4)</f>
        <v>0</v>
      </c>
      <c r="G6735" s="18" t="str" cm="1">
        <f t="array" ref="G6735">_xll.ART($A6735,$G$4)</f>
        <v>No data</v>
      </c>
      <c r="H6735" s="18"/>
      <c r="I6735" s="18"/>
      <c r="J6735" s="18"/>
      <c r="K6735" s="18"/>
    </row>
    <row r="6736" spans="1:11" ht="15.75" customHeight="1" x14ac:dyDescent="0.2">
      <c r="A6736" s="4" t="s">
        <v>9807</v>
      </c>
      <c r="B6736" s="4" t="s">
        <v>9806</v>
      </c>
      <c r="C6736" s="4"/>
      <c r="D6736" s="3">
        <v>0</v>
      </c>
      <c r="E6736" s="13" cm="1">
        <f t="array" ref="E6736">_xll.ART($A6736,$E$4)</f>
        <v>0</v>
      </c>
      <c r="F6736" s="18" cm="1">
        <f t="array" ref="F6736">_xll.ART($A6736,$F$4)</f>
        <v>74.16</v>
      </c>
      <c r="G6736" s="18" cm="1">
        <f t="array" ref="G6736">_xll.ART($A6736,$G$4)</f>
        <v>333256</v>
      </c>
      <c r="H6736" s="18"/>
      <c r="I6736" s="18"/>
      <c r="J6736" s="18"/>
      <c r="K6736" s="18"/>
    </row>
    <row r="6737" spans="1:11" ht="15.75" customHeight="1" x14ac:dyDescent="0.2">
      <c r="A6737" s="4" t="s">
        <v>9805</v>
      </c>
      <c r="B6737" s="4" t="s">
        <v>9804</v>
      </c>
      <c r="C6737" s="4"/>
      <c r="D6737" s="3">
        <v>0</v>
      </c>
      <c r="E6737" s="13" t="str" cm="1">
        <f t="array" ref="E6737">_xll.ART($A6737,$E$4)</f>
        <v>Metric not available for asset.</v>
      </c>
      <c r="F6737" s="18" t="str" cm="1">
        <f t="array" ref="F6737">_xll.ART($A6737,$F$4)</f>
        <v>Metric not available for asset.</v>
      </c>
      <c r="G6737" s="18" t="str" cm="1">
        <f t="array" ref="G6737">_xll.ART($A6737,$G$4)</f>
        <v>Metric not available for asset.</v>
      </c>
      <c r="H6737" s="18"/>
      <c r="I6737" s="18"/>
      <c r="J6737" s="18"/>
      <c r="K6737" s="18"/>
    </row>
    <row r="6738" spans="1:11" ht="15.75" customHeight="1" x14ac:dyDescent="0.2">
      <c r="A6738" s="4" t="s">
        <v>9803</v>
      </c>
      <c r="B6738" s="4" t="s">
        <v>9802</v>
      </c>
      <c r="C6738" s="4"/>
      <c r="D6738" s="3">
        <v>0</v>
      </c>
      <c r="E6738" s="13" t="str" cm="1">
        <f t="array" ref="E6738">_xll.ART($A6738,$E$4)</f>
        <v>Metric not available for asset.</v>
      </c>
      <c r="F6738" s="18" t="str" cm="1">
        <f t="array" ref="F6738">_xll.ART($A6738,$F$4)</f>
        <v>Metric not available for asset.</v>
      </c>
      <c r="G6738" s="18" t="str" cm="1">
        <f t="array" ref="G6738">_xll.ART($A6738,$G$4)</f>
        <v>Metric not available for asset.</v>
      </c>
      <c r="H6738" s="18"/>
      <c r="I6738" s="18"/>
      <c r="J6738" s="18"/>
      <c r="K6738" s="18"/>
    </row>
    <row r="6739" spans="1:11" ht="15.75" customHeight="1" x14ac:dyDescent="0.2">
      <c r="A6739" s="4" t="s">
        <v>7477</v>
      </c>
      <c r="B6739" s="4" t="s">
        <v>7477</v>
      </c>
      <c r="C6739" s="4"/>
      <c r="D6739" s="3">
        <v>0</v>
      </c>
      <c r="E6739" s="13" cm="1">
        <f t="array" ref="E6739">_xll.ART($A6739,$E$4)</f>
        <v>278832232</v>
      </c>
      <c r="F6739" s="18" cm="1">
        <f t="array" ref="F6739">_xll.ART($A6739,$F$4)</f>
        <v>8392400</v>
      </c>
      <c r="G6739" s="18" cm="1">
        <f t="array" ref="G6739">_xll.ART($A6739,$G$4)</f>
        <v>320782640</v>
      </c>
      <c r="H6739" s="18"/>
      <c r="I6739" s="18"/>
      <c r="J6739" s="18"/>
      <c r="K6739" s="18"/>
    </row>
    <row r="6740" spans="1:11" ht="15.75" customHeight="1" x14ac:dyDescent="0.2">
      <c r="A6740" s="4" t="s">
        <v>9801</v>
      </c>
      <c r="B6740" s="4" t="s">
        <v>9800</v>
      </c>
      <c r="C6740" s="4"/>
      <c r="D6740" s="3">
        <v>0</v>
      </c>
      <c r="E6740" s="13" t="str" cm="1">
        <f t="array" ref="E6740">_xll.ART($A6740,$E$4)</f>
        <v>Metric not available for asset.</v>
      </c>
      <c r="F6740" s="18" t="str" cm="1">
        <f t="array" ref="F6740">_xll.ART($A6740,$F$4)</f>
        <v>Metric not available for asset.</v>
      </c>
      <c r="G6740" s="18" t="str" cm="1">
        <f t="array" ref="G6740">_xll.ART($A6740,$G$4)</f>
        <v>Metric not available for asset.</v>
      </c>
      <c r="H6740" s="18"/>
      <c r="I6740" s="18"/>
      <c r="J6740" s="18"/>
      <c r="K6740" s="18"/>
    </row>
    <row r="6741" spans="1:11" ht="15.75" customHeight="1" x14ac:dyDescent="0.2">
      <c r="A6741" s="4" t="s">
        <v>9799</v>
      </c>
      <c r="B6741" s="4" t="s">
        <v>9798</v>
      </c>
      <c r="C6741" s="4"/>
      <c r="D6741" s="3">
        <v>0</v>
      </c>
      <c r="E6741" s="13" cm="1">
        <f t="array" ref="E6741">_xll.ART($A6741,$E$4)</f>
        <v>0</v>
      </c>
      <c r="F6741" s="18" cm="1">
        <f t="array" ref="F6741">_xll.ART($A6741,$F$4)</f>
        <v>258913</v>
      </c>
      <c r="G6741" s="18" cm="1">
        <f t="array" ref="G6741">_xll.ART($A6741,$G$4)</f>
        <v>3427811</v>
      </c>
      <c r="H6741" s="18"/>
      <c r="I6741" s="18"/>
      <c r="J6741" s="18"/>
      <c r="K6741" s="18"/>
    </row>
    <row r="6742" spans="1:11" ht="15.75" customHeight="1" x14ac:dyDescent="0.2">
      <c r="A6742" s="4" t="s">
        <v>9696</v>
      </c>
      <c r="B6742" s="4" t="s">
        <v>9797</v>
      </c>
      <c r="C6742" s="4"/>
      <c r="D6742" s="3">
        <v>0</v>
      </c>
      <c r="E6742" s="13" cm="1">
        <f t="array" ref="E6742">_xll.ART($A6742,$E$4)</f>
        <v>9420639</v>
      </c>
      <c r="F6742" s="18" cm="1">
        <f t="array" ref="F6742">_xll.ART($A6742,$F$4)</f>
        <v>65676</v>
      </c>
      <c r="G6742" s="18" cm="1">
        <f t="array" ref="G6742">_xll.ART($A6742,$G$4)</f>
        <v>12913537</v>
      </c>
      <c r="H6742" s="18"/>
      <c r="I6742" s="18"/>
      <c r="J6742" s="18"/>
      <c r="K6742" s="18"/>
    </row>
    <row r="6743" spans="1:11" ht="15.75" customHeight="1" x14ac:dyDescent="0.2">
      <c r="A6743" s="4" t="s">
        <v>9796</v>
      </c>
      <c r="B6743" s="4" t="s">
        <v>9795</v>
      </c>
      <c r="C6743" s="4"/>
      <c r="D6743" s="3">
        <v>0</v>
      </c>
      <c r="E6743" s="13" cm="1">
        <f t="array" ref="E6743">_xll.ART($A6743,$E$4)</f>
        <v>0</v>
      </c>
      <c r="F6743" s="18" cm="1">
        <f t="array" ref="F6743">_xll.ART($A6743,$F$4)</f>
        <v>1802.46</v>
      </c>
      <c r="G6743" s="18" cm="1">
        <f t="array" ref="G6743">_xll.ART($A6743,$G$4)</f>
        <v>213715</v>
      </c>
      <c r="H6743" s="18"/>
      <c r="I6743" s="18"/>
      <c r="J6743" s="18"/>
      <c r="K6743" s="18"/>
    </row>
    <row r="6744" spans="1:11" ht="15.75" customHeight="1" x14ac:dyDescent="0.2">
      <c r="A6744" s="4" t="s">
        <v>9794</v>
      </c>
      <c r="B6744" s="4" t="s">
        <v>9793</v>
      </c>
      <c r="C6744" s="4"/>
      <c r="D6744" s="3">
        <v>0</v>
      </c>
      <c r="E6744" s="13" t="str" cm="1">
        <f t="array" ref="E6744">_xll.ART($A6744,$E$4)</f>
        <v>Metric not available for asset.</v>
      </c>
      <c r="F6744" s="18" t="str" cm="1">
        <f t="array" ref="F6744">_xll.ART($A6744,$F$4)</f>
        <v>Metric not available for asset.</v>
      </c>
      <c r="G6744" s="18" t="str" cm="1">
        <f t="array" ref="G6744">_xll.ART($A6744,$G$4)</f>
        <v>Metric not available for asset.</v>
      </c>
      <c r="H6744" s="18"/>
      <c r="I6744" s="18"/>
      <c r="J6744" s="18"/>
      <c r="K6744" s="18"/>
    </row>
    <row r="6745" spans="1:11" ht="15.75" customHeight="1" x14ac:dyDescent="0.2">
      <c r="A6745" s="4" t="s">
        <v>9792</v>
      </c>
      <c r="B6745" s="4" t="s">
        <v>9791</v>
      </c>
      <c r="C6745" s="4"/>
      <c r="D6745" s="3">
        <v>0</v>
      </c>
      <c r="E6745" s="13" cm="1">
        <f t="array" ref="E6745">_xll.ART($A6745,$E$4)</f>
        <v>0</v>
      </c>
      <c r="F6745" s="18" cm="1">
        <f t="array" ref="F6745">_xll.ART($A6745,$F$4)</f>
        <v>6163.69</v>
      </c>
      <c r="G6745" s="18" t="str" cm="1">
        <f t="array" ref="G6745">_xll.ART($A6745,$G$4)</f>
        <v>No data</v>
      </c>
      <c r="H6745" s="18"/>
      <c r="I6745" s="18"/>
      <c r="J6745" s="18"/>
      <c r="K6745" s="18"/>
    </row>
    <row r="6746" spans="1:11" ht="15.75" customHeight="1" x14ac:dyDescent="0.2">
      <c r="A6746" s="4" t="s">
        <v>9790</v>
      </c>
      <c r="B6746" s="4" t="s">
        <v>9789</v>
      </c>
      <c r="C6746" s="4"/>
      <c r="D6746" s="3">
        <v>0</v>
      </c>
      <c r="E6746" s="13" t="str" cm="1">
        <f t="array" ref="E6746">_xll.ART($A6746,$E$4)</f>
        <v>Metric not available for asset.</v>
      </c>
      <c r="F6746" s="18" t="str" cm="1">
        <f t="array" ref="F6746">_xll.ART($A6746,$F$4)</f>
        <v>Metric not available for asset.</v>
      </c>
      <c r="G6746" s="18" t="str" cm="1">
        <f t="array" ref="G6746">_xll.ART($A6746,$G$4)</f>
        <v>Metric not available for asset.</v>
      </c>
      <c r="H6746" s="18"/>
      <c r="I6746" s="18"/>
      <c r="J6746" s="18"/>
      <c r="K6746" s="18"/>
    </row>
    <row r="6747" spans="1:11" ht="15.75" customHeight="1" x14ac:dyDescent="0.2">
      <c r="A6747" s="4" t="s">
        <v>771</v>
      </c>
      <c r="B6747" s="4" t="s">
        <v>9788</v>
      </c>
      <c r="C6747" s="4"/>
      <c r="D6747" s="3">
        <v>0</v>
      </c>
      <c r="E6747" s="13" cm="1">
        <f t="array" ref="E6747">_xll.ART($A6747,$E$4)</f>
        <v>1051630</v>
      </c>
      <c r="F6747" s="18" cm="1">
        <f t="array" ref="F6747">_xll.ART($A6747,$F$4)</f>
        <v>55110</v>
      </c>
      <c r="G6747" s="18" cm="1">
        <f t="array" ref="G6747">_xll.ART($A6747,$G$4)</f>
        <v>9028278</v>
      </c>
      <c r="H6747" s="18"/>
      <c r="I6747" s="18"/>
      <c r="J6747" s="18"/>
      <c r="K6747" s="18"/>
    </row>
    <row r="6748" spans="1:11" ht="15.75" customHeight="1" x14ac:dyDescent="0.2">
      <c r="A6748" s="4" t="s">
        <v>9787</v>
      </c>
      <c r="B6748" s="4" t="s">
        <v>9786</v>
      </c>
      <c r="C6748" s="4"/>
      <c r="D6748" s="3">
        <v>0</v>
      </c>
      <c r="E6748" s="13" t="str" cm="1">
        <f t="array" ref="E6748">_xll.ART($A6748,$E$4)</f>
        <v>Metric not available for asset.</v>
      </c>
      <c r="F6748" s="18" t="str" cm="1">
        <f t="array" ref="F6748">_xll.ART($A6748,$F$4)</f>
        <v>Metric not available for asset.</v>
      </c>
      <c r="G6748" s="18" t="str" cm="1">
        <f t="array" ref="G6748">_xll.ART($A6748,$G$4)</f>
        <v>Metric not available for asset.</v>
      </c>
      <c r="H6748" s="18"/>
      <c r="I6748" s="18"/>
      <c r="J6748" s="18"/>
      <c r="K6748" s="18"/>
    </row>
    <row r="6749" spans="1:11" ht="15.75" customHeight="1" x14ac:dyDescent="0.2">
      <c r="A6749" s="4" t="s">
        <v>9785</v>
      </c>
      <c r="B6749" s="4" t="s">
        <v>9784</v>
      </c>
      <c r="C6749" s="4"/>
      <c r="D6749" s="3">
        <v>0</v>
      </c>
      <c r="E6749" s="13" t="str" cm="1">
        <f t="array" ref="E6749">_xll.ART($A6749,$E$4)</f>
        <v>Metric not available for asset.</v>
      </c>
      <c r="F6749" s="18" t="str" cm="1">
        <f t="array" ref="F6749">_xll.ART($A6749,$F$4)</f>
        <v>Metric not available for asset.</v>
      </c>
      <c r="G6749" s="18" t="str" cm="1">
        <f t="array" ref="G6749">_xll.ART($A6749,$G$4)</f>
        <v>Metric not available for asset.</v>
      </c>
      <c r="H6749" s="18"/>
      <c r="I6749" s="18"/>
      <c r="J6749" s="18"/>
      <c r="K6749" s="18"/>
    </row>
    <row r="6750" spans="1:11" ht="15.75" customHeight="1" x14ac:dyDescent="0.2">
      <c r="A6750" s="4" t="s">
        <v>9783</v>
      </c>
      <c r="B6750" s="4" t="s">
        <v>9782</v>
      </c>
      <c r="C6750" s="4"/>
      <c r="D6750" s="3">
        <v>0</v>
      </c>
      <c r="E6750" s="13" cm="1">
        <f t="array" ref="E6750">_xll.ART($A6750,$E$4)</f>
        <v>0</v>
      </c>
      <c r="F6750" s="18" cm="1">
        <f t="array" ref="F6750">_xll.ART($A6750,$F$4)</f>
        <v>125190</v>
      </c>
      <c r="G6750" s="18" cm="1">
        <f t="array" ref="G6750">_xll.ART($A6750,$G$4)</f>
        <v>1431118</v>
      </c>
      <c r="H6750" s="18"/>
      <c r="I6750" s="18"/>
      <c r="J6750" s="18"/>
      <c r="K6750" s="18"/>
    </row>
    <row r="6751" spans="1:11" ht="15.75" customHeight="1" x14ac:dyDescent="0.2">
      <c r="A6751" s="4" t="s">
        <v>1598</v>
      </c>
      <c r="B6751" s="4" t="s">
        <v>9781</v>
      </c>
      <c r="C6751" s="4"/>
      <c r="D6751" s="3">
        <v>0</v>
      </c>
      <c r="E6751" s="13" cm="1">
        <f t="array" ref="E6751">_xll.ART($A6751,$E$4)</f>
        <v>773242</v>
      </c>
      <c r="F6751" s="18" cm="1">
        <f t="array" ref="F6751">_xll.ART($A6751,$F$4)</f>
        <v>41.76</v>
      </c>
      <c r="G6751" s="18" cm="1">
        <f t="array" ref="G6751">_xll.ART($A6751,$G$4)</f>
        <v>3470135</v>
      </c>
      <c r="H6751" s="18"/>
      <c r="I6751" s="18"/>
      <c r="J6751" s="18"/>
      <c r="K6751" s="18"/>
    </row>
    <row r="6752" spans="1:11" ht="15.75" customHeight="1" x14ac:dyDescent="0.2">
      <c r="A6752" s="4" t="s">
        <v>9780</v>
      </c>
      <c r="B6752" s="4" t="s">
        <v>9779</v>
      </c>
      <c r="C6752" s="4"/>
      <c r="D6752" s="3">
        <v>0</v>
      </c>
      <c r="E6752" s="13" cm="1">
        <f t="array" ref="E6752">_xll.ART($A6752,$E$4)</f>
        <v>0</v>
      </c>
      <c r="F6752" s="18" cm="1">
        <f t="array" ref="F6752">_xll.ART($A6752,$F$4)</f>
        <v>1905.24</v>
      </c>
      <c r="G6752" s="18" cm="1">
        <f t="array" ref="G6752">_xll.ART($A6752,$G$4)</f>
        <v>46836</v>
      </c>
      <c r="H6752" s="18"/>
      <c r="I6752" s="18"/>
      <c r="J6752" s="18"/>
      <c r="K6752" s="18"/>
    </row>
    <row r="6753" spans="1:11" ht="15.75" customHeight="1" x14ac:dyDescent="0.2">
      <c r="A6753" s="4" t="s">
        <v>9778</v>
      </c>
      <c r="B6753" s="4" t="s">
        <v>9777</v>
      </c>
      <c r="C6753" s="4"/>
      <c r="D6753" s="3">
        <v>0</v>
      </c>
      <c r="E6753" s="13" t="str" cm="1">
        <f t="array" ref="E6753">_xll.ART($A6753,$E$4)</f>
        <v>Metric not available for asset.</v>
      </c>
      <c r="F6753" s="18" t="str" cm="1">
        <f t="array" ref="F6753">_xll.ART($A6753,$F$4)</f>
        <v>Metric not available for asset.</v>
      </c>
      <c r="G6753" s="18" t="str" cm="1">
        <f t="array" ref="G6753">_xll.ART($A6753,$G$4)</f>
        <v>Metric not available for asset.</v>
      </c>
      <c r="H6753" s="18"/>
      <c r="I6753" s="18"/>
      <c r="J6753" s="18"/>
      <c r="K6753" s="18"/>
    </row>
    <row r="6754" spans="1:11" ht="15.75" customHeight="1" x14ac:dyDescent="0.2">
      <c r="A6754" s="4" t="s">
        <v>9776</v>
      </c>
      <c r="B6754" s="4" t="s">
        <v>9775</v>
      </c>
      <c r="C6754" s="4"/>
      <c r="D6754" s="3">
        <v>0</v>
      </c>
      <c r="E6754" s="13" cm="1">
        <f t="array" ref="E6754">_xll.ART($A6754,$E$4)</f>
        <v>0</v>
      </c>
      <c r="F6754" s="18" cm="1">
        <f t="array" ref="F6754">_xll.ART($A6754,$F$4)</f>
        <v>30.32</v>
      </c>
      <c r="G6754" s="18" cm="1">
        <f t="array" ref="G6754">_xll.ART($A6754,$G$4)</f>
        <v>7173640</v>
      </c>
      <c r="H6754" s="18"/>
      <c r="I6754" s="18"/>
      <c r="J6754" s="18"/>
      <c r="K6754" s="18"/>
    </row>
    <row r="6755" spans="1:11" ht="15.75" customHeight="1" x14ac:dyDescent="0.2">
      <c r="A6755" s="4" t="s">
        <v>9774</v>
      </c>
      <c r="B6755" s="4" t="s">
        <v>9773</v>
      </c>
      <c r="C6755" s="4"/>
      <c r="D6755" s="3">
        <v>0</v>
      </c>
      <c r="E6755" s="13" cm="1">
        <f t="array" ref="E6755">_xll.ART($A6755,$E$4)</f>
        <v>0</v>
      </c>
      <c r="F6755" s="18" cm="1">
        <f t="array" ref="F6755">_xll.ART($A6755,$F$4)</f>
        <v>774.48</v>
      </c>
      <c r="G6755" s="18" cm="1">
        <f t="array" ref="G6755">_xll.ART($A6755,$G$4)</f>
        <v>777477</v>
      </c>
      <c r="H6755" s="18"/>
      <c r="I6755" s="18"/>
      <c r="J6755" s="18"/>
      <c r="K6755" s="18"/>
    </row>
    <row r="6756" spans="1:11" ht="15.75" customHeight="1" x14ac:dyDescent="0.2">
      <c r="A6756" s="4" t="s">
        <v>9772</v>
      </c>
      <c r="B6756" s="4" t="s">
        <v>9771</v>
      </c>
      <c r="C6756" s="4"/>
      <c r="D6756" s="3">
        <v>0</v>
      </c>
      <c r="E6756" s="13" t="str" cm="1">
        <f t="array" ref="E6756">_xll.ART($A6756,$E$4)</f>
        <v>Metric not available for asset.</v>
      </c>
      <c r="F6756" s="18" t="str" cm="1">
        <f t="array" ref="F6756">_xll.ART($A6756,$F$4)</f>
        <v>Metric not available for asset.</v>
      </c>
      <c r="G6756" s="18" t="str" cm="1">
        <f t="array" ref="G6756">_xll.ART($A6756,$G$4)</f>
        <v>Metric not available for asset.</v>
      </c>
      <c r="H6756" s="18"/>
      <c r="I6756" s="18"/>
      <c r="J6756" s="18"/>
      <c r="K6756" s="18"/>
    </row>
    <row r="6757" spans="1:11" ht="15.75" customHeight="1" x14ac:dyDescent="0.2">
      <c r="A6757" s="4" t="s">
        <v>9770</v>
      </c>
      <c r="B6757" s="4" t="s">
        <v>9769</v>
      </c>
      <c r="C6757" s="4"/>
      <c r="D6757" s="3">
        <v>0</v>
      </c>
      <c r="E6757" s="13" t="str" cm="1">
        <f t="array" ref="E6757">_xll.ART($A6757,$E$4)</f>
        <v>Metric not available for asset.</v>
      </c>
      <c r="F6757" s="18" t="str" cm="1">
        <f t="array" ref="F6757">_xll.ART($A6757,$F$4)</f>
        <v>Metric not available for asset.</v>
      </c>
      <c r="G6757" s="18" t="str" cm="1">
        <f t="array" ref="G6757">_xll.ART($A6757,$G$4)</f>
        <v>Metric not available for asset.</v>
      </c>
      <c r="H6757" s="18"/>
      <c r="I6757" s="18"/>
      <c r="J6757" s="18"/>
      <c r="K6757" s="18"/>
    </row>
    <row r="6758" spans="1:11" ht="15.75" customHeight="1" x14ac:dyDescent="0.2">
      <c r="A6758" s="4" t="s">
        <v>1052</v>
      </c>
      <c r="B6758" s="4" t="s">
        <v>9768</v>
      </c>
      <c r="C6758" s="4"/>
      <c r="D6758" s="3">
        <v>0</v>
      </c>
      <c r="E6758" s="13" cm="1">
        <f t="array" ref="E6758">_xll.ART($A6758,$E$4)</f>
        <v>0</v>
      </c>
      <c r="F6758" s="18" cm="1">
        <f t="array" ref="F6758">_xll.ART($A6758,$F$4)</f>
        <v>0.20355400000000001</v>
      </c>
      <c r="G6758" s="18" cm="1">
        <f t="array" ref="G6758">_xll.ART($A6758,$G$4)</f>
        <v>8549.25</v>
      </c>
      <c r="H6758" s="18"/>
      <c r="I6758" s="18"/>
      <c r="J6758" s="18"/>
      <c r="K6758" s="18"/>
    </row>
    <row r="6759" spans="1:11" ht="15.75" customHeight="1" x14ac:dyDescent="0.2">
      <c r="A6759" s="4" t="s">
        <v>9767</v>
      </c>
      <c r="B6759" s="4" t="s">
        <v>9766</v>
      </c>
      <c r="C6759" s="4"/>
      <c r="D6759" s="3">
        <v>0</v>
      </c>
      <c r="E6759" s="13" t="str" cm="1">
        <f t="array" ref="E6759">_xll.ART($A6759,$E$4)</f>
        <v>Metric not available for asset.</v>
      </c>
      <c r="F6759" s="18" t="str" cm="1">
        <f t="array" ref="F6759">_xll.ART($A6759,$F$4)</f>
        <v>Metric not available for asset.</v>
      </c>
      <c r="G6759" s="18" t="str" cm="1">
        <f t="array" ref="G6759">_xll.ART($A6759,$G$4)</f>
        <v>Metric not available for asset.</v>
      </c>
      <c r="H6759" s="18"/>
      <c r="I6759" s="18"/>
      <c r="J6759" s="18"/>
      <c r="K6759" s="18"/>
    </row>
    <row r="6760" spans="1:11" ht="15.75" customHeight="1" x14ac:dyDescent="0.2">
      <c r="A6760" s="4" t="s">
        <v>6110</v>
      </c>
      <c r="B6760" s="4" t="s">
        <v>9765</v>
      </c>
      <c r="C6760" s="4"/>
      <c r="D6760" s="3">
        <v>0</v>
      </c>
      <c r="E6760" s="13" cm="1">
        <f t="array" ref="E6760">_xll.ART($A6760,$E$4)</f>
        <v>0</v>
      </c>
      <c r="F6760" s="18" cm="1">
        <f t="array" ref="F6760">_xll.ART($A6760,$F$4)</f>
        <v>208.86</v>
      </c>
      <c r="G6760" s="18" cm="1">
        <f t="array" ref="G6760">_xll.ART($A6760,$G$4)</f>
        <v>1797758</v>
      </c>
      <c r="H6760" s="18"/>
      <c r="I6760" s="18"/>
      <c r="J6760" s="18"/>
      <c r="K6760" s="18"/>
    </row>
    <row r="6761" spans="1:11" ht="15.75" customHeight="1" x14ac:dyDescent="0.2">
      <c r="A6761" s="4" t="s">
        <v>9764</v>
      </c>
      <c r="B6761" s="4" t="s">
        <v>9763</v>
      </c>
      <c r="C6761" s="4"/>
      <c r="D6761" s="3">
        <v>0</v>
      </c>
      <c r="E6761" s="13" cm="1">
        <f t="array" ref="E6761">_xll.ART($A6761,$E$4)</f>
        <v>0</v>
      </c>
      <c r="F6761" s="18" cm="1">
        <f t="array" ref="F6761">_xll.ART($A6761,$F$4)</f>
        <v>9290.3700000000008</v>
      </c>
      <c r="G6761" s="18" cm="1">
        <f t="array" ref="G6761">_xll.ART($A6761,$G$4)</f>
        <v>51816940</v>
      </c>
      <c r="H6761" s="18"/>
      <c r="I6761" s="18"/>
      <c r="J6761" s="18"/>
      <c r="K6761" s="18"/>
    </row>
    <row r="6762" spans="1:11" ht="15.75" customHeight="1" x14ac:dyDescent="0.2">
      <c r="A6762" s="4" t="s">
        <v>9762</v>
      </c>
      <c r="B6762" s="4" t="s">
        <v>9761</v>
      </c>
      <c r="C6762" s="4"/>
      <c r="D6762" s="3">
        <v>0</v>
      </c>
      <c r="E6762" s="13" cm="1">
        <f t="array" ref="E6762">_xll.ART($A6762,$E$4)</f>
        <v>0</v>
      </c>
      <c r="F6762" s="18" cm="1">
        <f t="array" ref="F6762">_xll.ART($A6762,$F$4)</f>
        <v>60.47</v>
      </c>
      <c r="G6762" s="18" cm="1">
        <f t="array" ref="G6762">_xll.ART($A6762,$G$4)</f>
        <v>4293245</v>
      </c>
      <c r="H6762" s="18"/>
      <c r="I6762" s="18"/>
      <c r="J6762" s="18"/>
      <c r="K6762" s="18"/>
    </row>
    <row r="6763" spans="1:11" ht="15.75" customHeight="1" x14ac:dyDescent="0.2">
      <c r="A6763" s="4" t="s">
        <v>9760</v>
      </c>
      <c r="B6763" s="4" t="s">
        <v>9759</v>
      </c>
      <c r="C6763" s="4"/>
      <c r="D6763" s="3">
        <v>0</v>
      </c>
      <c r="E6763" s="13" cm="1">
        <f t="array" ref="E6763">_xll.ART($A6763,$E$4)</f>
        <v>0</v>
      </c>
      <c r="F6763" s="18" cm="1">
        <f t="array" ref="F6763">_xll.ART($A6763,$F$4)</f>
        <v>0.263876</v>
      </c>
      <c r="G6763" s="18" cm="1">
        <f t="array" ref="G6763">_xll.ART($A6763,$G$4)</f>
        <v>82370</v>
      </c>
      <c r="H6763" s="18"/>
      <c r="I6763" s="18"/>
      <c r="J6763" s="18"/>
      <c r="K6763" s="18"/>
    </row>
    <row r="6764" spans="1:11" ht="15.75" customHeight="1" x14ac:dyDescent="0.2">
      <c r="A6764" s="4" t="s">
        <v>9758</v>
      </c>
      <c r="B6764" s="4" t="s">
        <v>9757</v>
      </c>
      <c r="C6764" s="4"/>
      <c r="D6764" s="3">
        <v>0</v>
      </c>
      <c r="E6764" s="13" cm="1">
        <f t="array" ref="E6764">_xll.ART($A6764,$E$4)</f>
        <v>0</v>
      </c>
      <c r="F6764" s="18" cm="1">
        <f t="array" ref="F6764">_xll.ART($A6764,$F$4)</f>
        <v>9.14</v>
      </c>
      <c r="G6764" s="18" cm="1">
        <f t="array" ref="G6764">_xll.ART($A6764,$G$4)</f>
        <v>3782.92</v>
      </c>
      <c r="H6764" s="18"/>
      <c r="I6764" s="18"/>
      <c r="J6764" s="18"/>
      <c r="K6764" s="18"/>
    </row>
    <row r="6765" spans="1:11" ht="15.75" customHeight="1" x14ac:dyDescent="0.2">
      <c r="A6765" s="4" t="s">
        <v>9756</v>
      </c>
      <c r="B6765" s="4" t="s">
        <v>9755</v>
      </c>
      <c r="C6765" s="4"/>
      <c r="D6765" s="3">
        <v>0</v>
      </c>
      <c r="E6765" s="13" cm="1">
        <f t="array" ref="E6765">_xll.ART($A6765,$E$4)</f>
        <v>74880394</v>
      </c>
      <c r="F6765" s="18" cm="1">
        <f t="array" ref="F6765">_xll.ART($A6765,$F$4)</f>
        <v>7445717</v>
      </c>
      <c r="G6765" s="18" cm="1">
        <f t="array" ref="G6765">_xll.ART($A6765,$G$4)</f>
        <v>90001906</v>
      </c>
      <c r="H6765" s="18"/>
      <c r="I6765" s="18"/>
      <c r="J6765" s="18"/>
      <c r="K6765" s="18"/>
    </row>
    <row r="6766" spans="1:11" ht="15.75" customHeight="1" x14ac:dyDescent="0.2">
      <c r="A6766" s="4" t="s">
        <v>9754</v>
      </c>
      <c r="B6766" s="4" t="s">
        <v>9753</v>
      </c>
      <c r="C6766" s="4"/>
      <c r="D6766" s="3">
        <v>0</v>
      </c>
      <c r="E6766" s="13" cm="1">
        <f t="array" ref="E6766">_xll.ART($A6766,$E$4)</f>
        <v>0</v>
      </c>
      <c r="F6766" s="18" cm="1">
        <f t="array" ref="F6766">_xll.ART($A6766,$F$4)</f>
        <v>23.87</v>
      </c>
      <c r="G6766" s="18" t="str" cm="1">
        <f t="array" ref="G6766">_xll.ART($A6766,$G$4)</f>
        <v>No data</v>
      </c>
      <c r="H6766" s="18"/>
      <c r="I6766" s="18"/>
      <c r="J6766" s="18"/>
      <c r="K6766" s="18"/>
    </row>
    <row r="6767" spans="1:11" ht="15.75" customHeight="1" x14ac:dyDescent="0.2">
      <c r="A6767" s="4" t="s">
        <v>9752</v>
      </c>
      <c r="B6767" s="4" t="s">
        <v>9751</v>
      </c>
      <c r="C6767" s="4"/>
      <c r="D6767" s="3">
        <v>0</v>
      </c>
      <c r="E6767" s="13" t="str" cm="1">
        <f t="array" ref="E6767">_xll.ART($A6767,$E$4)</f>
        <v>Metric not available for asset.</v>
      </c>
      <c r="F6767" s="18" t="str" cm="1">
        <f t="array" ref="F6767">_xll.ART($A6767,$F$4)</f>
        <v>Metric not available for asset.</v>
      </c>
      <c r="G6767" s="18" t="str" cm="1">
        <f t="array" ref="G6767">_xll.ART($A6767,$G$4)</f>
        <v>Metric not available for asset.</v>
      </c>
      <c r="H6767" s="18"/>
      <c r="I6767" s="18"/>
      <c r="J6767" s="18"/>
      <c r="K6767" s="18"/>
    </row>
    <row r="6768" spans="1:11" ht="15.75" customHeight="1" x14ac:dyDescent="0.2">
      <c r="A6768" s="4" t="s">
        <v>9750</v>
      </c>
      <c r="B6768" s="4" t="s">
        <v>9749</v>
      </c>
      <c r="C6768" s="4"/>
      <c r="D6768" s="3">
        <v>0</v>
      </c>
      <c r="E6768" s="13" cm="1">
        <f t="array" ref="E6768">_xll.ART($A6768,$E$4)</f>
        <v>0</v>
      </c>
      <c r="F6768" s="18" cm="1">
        <f t="array" ref="F6768">_xll.ART($A6768,$F$4)</f>
        <v>49.6</v>
      </c>
      <c r="G6768" s="18" cm="1">
        <f t="array" ref="G6768">_xll.ART($A6768,$G$4)</f>
        <v>1014902</v>
      </c>
      <c r="H6768" s="18"/>
      <c r="I6768" s="18"/>
      <c r="J6768" s="18"/>
      <c r="K6768" s="18"/>
    </row>
    <row r="6769" spans="1:11" ht="15.75" customHeight="1" x14ac:dyDescent="0.2">
      <c r="A6769" s="4" t="s">
        <v>9748</v>
      </c>
      <c r="B6769" s="4" t="s">
        <v>9747</v>
      </c>
      <c r="C6769" s="4"/>
      <c r="D6769" s="3">
        <v>0</v>
      </c>
      <c r="E6769" s="13" cm="1">
        <f t="array" ref="E6769">_xll.ART($A6769,$E$4)</f>
        <v>0</v>
      </c>
      <c r="F6769" s="18" cm="1">
        <f t="array" ref="F6769">_xll.ART($A6769,$F$4)</f>
        <v>103.07</v>
      </c>
      <c r="G6769" s="18" cm="1">
        <f t="array" ref="G6769">_xll.ART($A6769,$G$4)</f>
        <v>794975</v>
      </c>
      <c r="H6769" s="18"/>
      <c r="I6769" s="18"/>
      <c r="J6769" s="18"/>
      <c r="K6769" s="18"/>
    </row>
    <row r="6770" spans="1:11" ht="15.75" customHeight="1" x14ac:dyDescent="0.2">
      <c r="A6770" s="4" t="s">
        <v>5654</v>
      </c>
      <c r="B6770" s="4" t="s">
        <v>9746</v>
      </c>
      <c r="C6770" s="4"/>
      <c r="D6770" s="3">
        <v>0</v>
      </c>
      <c r="E6770" s="13" cm="1">
        <f t="array" ref="E6770">_xll.ART($A6770,$E$4)</f>
        <v>1934351</v>
      </c>
      <c r="F6770" s="18" cm="1">
        <f t="array" ref="F6770">_xll.ART($A6770,$F$4)</f>
        <v>1165.33</v>
      </c>
      <c r="G6770" s="18" cm="1">
        <f t="array" ref="G6770">_xll.ART($A6770,$G$4)</f>
        <v>2534267</v>
      </c>
      <c r="H6770" s="18"/>
      <c r="I6770" s="18"/>
      <c r="J6770" s="18"/>
      <c r="K6770" s="18"/>
    </row>
    <row r="6771" spans="1:11" ht="15.75" customHeight="1" x14ac:dyDescent="0.2">
      <c r="A6771" s="4" t="s">
        <v>9745</v>
      </c>
      <c r="B6771" s="4" t="s">
        <v>9744</v>
      </c>
      <c r="C6771" s="4"/>
      <c r="D6771" s="3">
        <v>0</v>
      </c>
      <c r="E6771" s="13" cm="1">
        <f t="array" ref="E6771">_xll.ART($A6771,$E$4)</f>
        <v>0</v>
      </c>
      <c r="F6771" s="18" cm="1">
        <f t="array" ref="F6771">_xll.ART($A6771,$F$4)</f>
        <v>2334.44</v>
      </c>
      <c r="G6771" s="18" t="str" cm="1">
        <f t="array" ref="G6771">_xll.ART($A6771,$G$4)</f>
        <v>No data</v>
      </c>
      <c r="H6771" s="18"/>
      <c r="I6771" s="18"/>
      <c r="J6771" s="18"/>
      <c r="K6771" s="18"/>
    </row>
    <row r="6772" spans="1:11" ht="15.75" customHeight="1" x14ac:dyDescent="0.2">
      <c r="A6772" s="4" t="s">
        <v>9743</v>
      </c>
      <c r="B6772" s="4" t="s">
        <v>9742</v>
      </c>
      <c r="C6772" s="4"/>
      <c r="D6772" s="3">
        <v>0</v>
      </c>
      <c r="E6772" s="13" cm="1">
        <f t="array" ref="E6772">_xll.ART($A6772,$E$4)</f>
        <v>0</v>
      </c>
      <c r="F6772" s="18" cm="1">
        <f t="array" ref="F6772">_xll.ART($A6772,$F$4)</f>
        <v>3817.48</v>
      </c>
      <c r="G6772" s="18" cm="1">
        <f t="array" ref="G6772">_xll.ART($A6772,$G$4)</f>
        <v>19823.2</v>
      </c>
      <c r="H6772" s="18"/>
      <c r="I6772" s="18"/>
      <c r="J6772" s="18"/>
      <c r="K6772" s="18"/>
    </row>
    <row r="6773" spans="1:11" ht="15.75" customHeight="1" x14ac:dyDescent="0.2">
      <c r="A6773" s="4" t="s">
        <v>4583</v>
      </c>
      <c r="B6773" s="4" t="s">
        <v>9741</v>
      </c>
      <c r="C6773" s="4"/>
      <c r="D6773" s="3">
        <v>0</v>
      </c>
      <c r="E6773" s="13" cm="1">
        <f t="array" ref="E6773">_xll.ART($A6773,$E$4)</f>
        <v>0</v>
      </c>
      <c r="F6773" s="18" cm="1">
        <f t="array" ref="F6773">_xll.ART($A6773,$F$4)</f>
        <v>49.82</v>
      </c>
      <c r="G6773" s="18" cm="1">
        <f t="array" ref="G6773">_xll.ART($A6773,$G$4)</f>
        <v>9352.84</v>
      </c>
      <c r="H6773" s="18"/>
      <c r="I6773" s="18"/>
      <c r="J6773" s="18"/>
      <c r="K6773" s="18"/>
    </row>
    <row r="6774" spans="1:11" ht="15.75" customHeight="1" x14ac:dyDescent="0.2">
      <c r="A6774" s="4" t="s">
        <v>9740</v>
      </c>
      <c r="B6774" s="4" t="s">
        <v>9739</v>
      </c>
      <c r="C6774" s="4"/>
      <c r="D6774" s="3">
        <v>0</v>
      </c>
      <c r="E6774" s="13" cm="1">
        <f t="array" ref="E6774">_xll.ART($A6774,$E$4)</f>
        <v>0</v>
      </c>
      <c r="F6774" s="18" cm="1">
        <f t="array" ref="F6774">_xll.ART($A6774,$F$4)</f>
        <v>63.68</v>
      </c>
      <c r="G6774" s="18" cm="1">
        <f t="array" ref="G6774">_xll.ART($A6774,$G$4)</f>
        <v>423504</v>
      </c>
      <c r="H6774" s="18"/>
      <c r="I6774" s="18"/>
      <c r="J6774" s="18"/>
      <c r="K6774" s="18"/>
    </row>
    <row r="6775" spans="1:11" ht="15.75" customHeight="1" x14ac:dyDescent="0.2">
      <c r="A6775" s="4" t="s">
        <v>8560</v>
      </c>
      <c r="B6775" s="4" t="s">
        <v>9738</v>
      </c>
      <c r="C6775" s="4"/>
      <c r="D6775" s="3">
        <v>0</v>
      </c>
      <c r="E6775" s="13" cm="1">
        <f t="array" ref="E6775">_xll.ART($A6775,$E$4)</f>
        <v>8819797</v>
      </c>
      <c r="F6775" s="18" cm="1">
        <f t="array" ref="F6775">_xll.ART($A6775,$F$4)</f>
        <v>918.84</v>
      </c>
      <c r="G6775" s="18" cm="1">
        <f t="array" ref="G6775">_xll.ART($A6775,$G$4)</f>
        <v>8816899</v>
      </c>
      <c r="H6775" s="18"/>
      <c r="I6775" s="18"/>
      <c r="J6775" s="18"/>
      <c r="K6775" s="18"/>
    </row>
    <row r="6776" spans="1:11" ht="15.75" customHeight="1" x14ac:dyDescent="0.2">
      <c r="A6776" s="4" t="s">
        <v>9737</v>
      </c>
      <c r="B6776" s="4" t="s">
        <v>9736</v>
      </c>
      <c r="C6776" s="4"/>
      <c r="D6776" s="3">
        <v>0</v>
      </c>
      <c r="E6776" s="13" cm="1">
        <f t="array" ref="E6776">_xll.ART($A6776,$E$4)</f>
        <v>0</v>
      </c>
      <c r="F6776" s="18" cm="1">
        <f t="array" ref="F6776">_xll.ART($A6776,$F$4)</f>
        <v>397.68</v>
      </c>
      <c r="G6776" s="18" t="str" cm="1">
        <f t="array" ref="G6776">_xll.ART($A6776,$G$4)</f>
        <v>No data</v>
      </c>
      <c r="H6776" s="18"/>
      <c r="I6776" s="18"/>
      <c r="J6776" s="18"/>
      <c r="K6776" s="18"/>
    </row>
    <row r="6777" spans="1:11" ht="15.75" customHeight="1" x14ac:dyDescent="0.2">
      <c r="A6777" s="4" t="s">
        <v>9735</v>
      </c>
      <c r="B6777" s="4" t="s">
        <v>9734</v>
      </c>
      <c r="C6777" s="4"/>
      <c r="D6777" s="3">
        <v>0</v>
      </c>
      <c r="E6777" s="13" cm="1">
        <f t="array" ref="E6777">_xll.ART($A6777,$E$4)</f>
        <v>0</v>
      </c>
      <c r="F6777" s="18" cm="1">
        <f t="array" ref="F6777">_xll.ART($A6777,$F$4)</f>
        <v>1501.76</v>
      </c>
      <c r="G6777" s="18" t="str" cm="1">
        <f t="array" ref="G6777">_xll.ART($A6777,$G$4)</f>
        <v>No data</v>
      </c>
      <c r="H6777" s="18"/>
      <c r="I6777" s="18"/>
      <c r="J6777" s="18"/>
      <c r="K6777" s="18"/>
    </row>
    <row r="6778" spans="1:11" ht="15.75" customHeight="1" x14ac:dyDescent="0.2">
      <c r="A6778" s="4" t="s">
        <v>9733</v>
      </c>
      <c r="B6778" s="4" t="s">
        <v>9732</v>
      </c>
      <c r="C6778" s="4"/>
      <c r="D6778" s="3">
        <v>0</v>
      </c>
      <c r="E6778" s="13" cm="1">
        <f t="array" ref="E6778">_xll.ART($A6778,$E$4)</f>
        <v>0</v>
      </c>
      <c r="F6778" s="18" cm="1">
        <f t="array" ref="F6778">_xll.ART($A6778,$F$4)</f>
        <v>103.5</v>
      </c>
      <c r="G6778" s="18" cm="1">
        <f t="array" ref="G6778">_xll.ART($A6778,$G$4)</f>
        <v>67975</v>
      </c>
      <c r="H6778" s="18"/>
      <c r="I6778" s="18"/>
      <c r="J6778" s="18"/>
      <c r="K6778" s="18"/>
    </row>
    <row r="6779" spans="1:11" ht="15.75" customHeight="1" x14ac:dyDescent="0.2">
      <c r="A6779" s="4" t="s">
        <v>6579</v>
      </c>
      <c r="B6779" s="4" t="s">
        <v>9731</v>
      </c>
      <c r="C6779" s="4"/>
      <c r="D6779" s="3">
        <v>0</v>
      </c>
      <c r="E6779" s="13" cm="1">
        <f t="array" ref="E6779">_xll.ART($A6779,$E$4)</f>
        <v>0</v>
      </c>
      <c r="F6779" s="18" cm="1">
        <f t="array" ref="F6779">_xll.ART($A6779,$F$4)</f>
        <v>0.96135800000000005</v>
      </c>
      <c r="G6779" s="18" cm="1">
        <f t="array" ref="G6779">_xll.ART($A6779,$G$4)</f>
        <v>393325</v>
      </c>
      <c r="H6779" s="18"/>
      <c r="I6779" s="18"/>
      <c r="J6779" s="18"/>
      <c r="K6779" s="18"/>
    </row>
    <row r="6780" spans="1:11" ht="15.75" customHeight="1" x14ac:dyDescent="0.2">
      <c r="A6780" s="4" t="s">
        <v>9730</v>
      </c>
      <c r="B6780" s="4" t="s">
        <v>9729</v>
      </c>
      <c r="C6780" s="4"/>
      <c r="D6780" s="3">
        <v>0</v>
      </c>
      <c r="E6780" s="13" cm="1">
        <f t="array" ref="E6780">_xll.ART($A6780,$E$4)</f>
        <v>0</v>
      </c>
      <c r="F6780" s="18" cm="1">
        <f t="array" ref="F6780">_xll.ART($A6780,$F$4)</f>
        <v>23995</v>
      </c>
      <c r="G6780" s="18" cm="1">
        <f t="array" ref="G6780">_xll.ART($A6780,$G$4)</f>
        <v>5100907</v>
      </c>
      <c r="H6780" s="18"/>
      <c r="I6780" s="18"/>
      <c r="J6780" s="18"/>
      <c r="K6780" s="18"/>
    </row>
    <row r="6781" spans="1:11" ht="15.75" customHeight="1" x14ac:dyDescent="0.2">
      <c r="A6781" s="4" t="s">
        <v>9728</v>
      </c>
      <c r="B6781" s="4" t="s">
        <v>9727</v>
      </c>
      <c r="C6781" s="4"/>
      <c r="D6781" s="3">
        <v>0</v>
      </c>
      <c r="E6781" s="13" cm="1">
        <f t="array" ref="E6781">_xll.ART($A6781,$E$4)</f>
        <v>0</v>
      </c>
      <c r="F6781" s="18" cm="1">
        <f t="array" ref="F6781">_xll.ART($A6781,$F$4)</f>
        <v>2.74</v>
      </c>
      <c r="G6781" s="18" cm="1">
        <f t="array" ref="G6781">_xll.ART($A6781,$G$4)</f>
        <v>21538</v>
      </c>
      <c r="H6781" s="18"/>
      <c r="I6781" s="18"/>
      <c r="J6781" s="18"/>
      <c r="K6781" s="18"/>
    </row>
    <row r="6782" spans="1:11" ht="15.75" customHeight="1" x14ac:dyDescent="0.2">
      <c r="A6782" s="4" t="s">
        <v>1186</v>
      </c>
      <c r="B6782" s="4" t="s">
        <v>9726</v>
      </c>
      <c r="C6782" s="4"/>
      <c r="D6782" s="3">
        <v>0</v>
      </c>
      <c r="E6782" s="13" cm="1">
        <f t="array" ref="E6782">_xll.ART($A6782,$E$4)</f>
        <v>0</v>
      </c>
      <c r="F6782" s="18" cm="1">
        <f t="array" ref="F6782">_xll.ART($A6782,$F$4)</f>
        <v>173808</v>
      </c>
      <c r="G6782" s="18" cm="1">
        <f t="array" ref="G6782">_xll.ART($A6782,$G$4)</f>
        <v>121495634</v>
      </c>
      <c r="H6782" s="18"/>
      <c r="I6782" s="18"/>
      <c r="J6782" s="18"/>
      <c r="K6782" s="18"/>
    </row>
    <row r="6783" spans="1:11" ht="15.75" customHeight="1" x14ac:dyDescent="0.2">
      <c r="A6783" s="4" t="s">
        <v>5800</v>
      </c>
      <c r="B6783" s="4" t="s">
        <v>9725</v>
      </c>
      <c r="C6783" s="4"/>
      <c r="D6783" s="3">
        <v>0</v>
      </c>
      <c r="E6783" s="13" cm="1">
        <f t="array" ref="E6783">_xll.ART($A6783,$E$4)</f>
        <v>8378921</v>
      </c>
      <c r="F6783" s="18" cm="1">
        <f t="array" ref="F6783">_xll.ART($A6783,$F$4)</f>
        <v>8945.82</v>
      </c>
      <c r="G6783" s="18" cm="1">
        <f t="array" ref="G6783">_xll.ART($A6783,$G$4)</f>
        <v>8378921</v>
      </c>
      <c r="H6783" s="18"/>
      <c r="I6783" s="18"/>
      <c r="J6783" s="18"/>
      <c r="K6783" s="18"/>
    </row>
    <row r="6784" spans="1:11" ht="15.75" customHeight="1" x14ac:dyDescent="0.2">
      <c r="A6784" s="4" t="s">
        <v>9724</v>
      </c>
      <c r="B6784" s="4" t="s">
        <v>9723</v>
      </c>
      <c r="C6784" s="4"/>
      <c r="D6784" s="3">
        <v>0</v>
      </c>
      <c r="E6784" s="13" cm="1">
        <f t="array" ref="E6784">_xll.ART($A6784,$E$4)</f>
        <v>0</v>
      </c>
      <c r="F6784" s="18" cm="1">
        <f t="array" ref="F6784">_xll.ART($A6784,$F$4)</f>
        <v>7094.76</v>
      </c>
      <c r="G6784" s="18" t="str" cm="1">
        <f t="array" ref="G6784">_xll.ART($A6784,$G$4)</f>
        <v>No data</v>
      </c>
      <c r="H6784" s="18"/>
      <c r="I6784" s="18"/>
      <c r="J6784" s="18"/>
      <c r="K6784" s="18"/>
    </row>
    <row r="6785" spans="1:11" ht="15.75" customHeight="1" x14ac:dyDescent="0.2">
      <c r="A6785" s="4" t="s">
        <v>9722</v>
      </c>
      <c r="B6785" s="4" t="s">
        <v>9721</v>
      </c>
      <c r="C6785" s="4"/>
      <c r="D6785" s="3">
        <v>0</v>
      </c>
      <c r="E6785" s="13" t="str" cm="1">
        <f t="array" ref="E6785">_xll.ART($A6785,$E$4)</f>
        <v>Metric not available for asset.</v>
      </c>
      <c r="F6785" s="18" t="str" cm="1">
        <f t="array" ref="F6785">_xll.ART($A6785,$F$4)</f>
        <v>Metric not available for asset.</v>
      </c>
      <c r="G6785" s="18" t="str" cm="1">
        <f t="array" ref="G6785">_xll.ART($A6785,$G$4)</f>
        <v>Metric not available for asset.</v>
      </c>
      <c r="H6785" s="18"/>
      <c r="I6785" s="18"/>
      <c r="J6785" s="18"/>
      <c r="K6785" s="18"/>
    </row>
    <row r="6786" spans="1:11" ht="15.75" customHeight="1" x14ac:dyDescent="0.2">
      <c r="A6786" s="4" t="s">
        <v>9720</v>
      </c>
      <c r="B6786" s="4" t="s">
        <v>9719</v>
      </c>
      <c r="C6786" s="4"/>
      <c r="D6786" s="3">
        <v>0</v>
      </c>
      <c r="E6786" s="13" cm="1">
        <f t="array" ref="E6786">_xll.ART($A6786,$E$4)</f>
        <v>0</v>
      </c>
      <c r="F6786" s="18" cm="1">
        <f t="array" ref="F6786">_xll.ART($A6786,$F$4)</f>
        <v>18.37</v>
      </c>
      <c r="G6786" s="18" cm="1">
        <f t="array" ref="G6786">_xll.ART($A6786,$G$4)</f>
        <v>110458</v>
      </c>
      <c r="H6786" s="18"/>
      <c r="I6786" s="18"/>
      <c r="J6786" s="18"/>
      <c r="K6786" s="18"/>
    </row>
    <row r="6787" spans="1:11" ht="15.75" customHeight="1" x14ac:dyDescent="0.2">
      <c r="A6787" s="4" t="s">
        <v>9718</v>
      </c>
      <c r="B6787" s="4" t="s">
        <v>9717</v>
      </c>
      <c r="C6787" s="4"/>
      <c r="D6787" s="3">
        <v>0</v>
      </c>
      <c r="E6787" s="13" cm="1">
        <f t="array" ref="E6787">_xll.ART($A6787,$E$4)</f>
        <v>123220</v>
      </c>
      <c r="F6787" s="18" cm="1">
        <f t="array" ref="F6787">_xll.ART($A6787,$F$4)</f>
        <v>15370.74</v>
      </c>
      <c r="G6787" s="18" cm="1">
        <f t="array" ref="G6787">_xll.ART($A6787,$G$4)</f>
        <v>257822</v>
      </c>
      <c r="H6787" s="18"/>
      <c r="I6787" s="18"/>
      <c r="J6787" s="18"/>
      <c r="K6787" s="18"/>
    </row>
    <row r="6788" spans="1:11" ht="15.75" customHeight="1" x14ac:dyDescent="0.2">
      <c r="A6788" s="4" t="s">
        <v>9716</v>
      </c>
      <c r="B6788" s="4" t="s">
        <v>9715</v>
      </c>
      <c r="C6788" s="4"/>
      <c r="D6788" s="3">
        <v>0</v>
      </c>
      <c r="E6788" s="13" t="str" cm="1">
        <f t="array" ref="E6788">_xll.ART($A6788,$E$4)</f>
        <v>Metric not available for asset.</v>
      </c>
      <c r="F6788" s="18" t="str" cm="1">
        <f t="array" ref="F6788">_xll.ART($A6788,$F$4)</f>
        <v>Metric not available for asset.</v>
      </c>
      <c r="G6788" s="18" t="str" cm="1">
        <f t="array" ref="G6788">_xll.ART($A6788,$G$4)</f>
        <v>Metric not available for asset.</v>
      </c>
      <c r="H6788" s="18"/>
      <c r="I6788" s="18"/>
      <c r="J6788" s="18"/>
      <c r="K6788" s="18"/>
    </row>
    <row r="6789" spans="1:11" ht="15.75" customHeight="1" x14ac:dyDescent="0.2">
      <c r="A6789" s="4" t="s">
        <v>9714</v>
      </c>
      <c r="B6789" s="4" t="s">
        <v>9713</v>
      </c>
      <c r="C6789" s="4"/>
      <c r="D6789" s="3">
        <v>0</v>
      </c>
      <c r="E6789" s="13" cm="1">
        <f t="array" ref="E6789">_xll.ART($A6789,$E$4)</f>
        <v>0</v>
      </c>
      <c r="F6789" s="18" cm="1">
        <f t="array" ref="F6789">_xll.ART($A6789,$F$4)</f>
        <v>20.05</v>
      </c>
      <c r="G6789" s="18" cm="1">
        <f t="array" ref="G6789">_xll.ART($A6789,$G$4)</f>
        <v>1768550</v>
      </c>
      <c r="H6789" s="18"/>
      <c r="I6789" s="18"/>
      <c r="J6789" s="18"/>
      <c r="K6789" s="18"/>
    </row>
    <row r="6790" spans="1:11" ht="15.75" customHeight="1" x14ac:dyDescent="0.2">
      <c r="A6790" s="4" t="s">
        <v>9712</v>
      </c>
      <c r="B6790" s="4" t="s">
        <v>9711</v>
      </c>
      <c r="C6790" s="4"/>
      <c r="D6790" s="3">
        <v>0</v>
      </c>
      <c r="E6790" s="13" cm="1">
        <f t="array" ref="E6790">_xll.ART($A6790,$E$4)</f>
        <v>0</v>
      </c>
      <c r="F6790" s="18" cm="1">
        <f t="array" ref="F6790">_xll.ART($A6790,$F$4)</f>
        <v>291.56</v>
      </c>
      <c r="G6790" s="18" cm="1">
        <f t="array" ref="G6790">_xll.ART($A6790,$G$4)</f>
        <v>227367</v>
      </c>
      <c r="H6790" s="18"/>
      <c r="I6790" s="18"/>
      <c r="J6790" s="18"/>
      <c r="K6790" s="18"/>
    </row>
    <row r="6791" spans="1:11" ht="15.75" customHeight="1" x14ac:dyDescent="0.2">
      <c r="A6791" s="4" t="s">
        <v>9710</v>
      </c>
      <c r="B6791" s="4" t="s">
        <v>9709</v>
      </c>
      <c r="C6791" s="4"/>
      <c r="D6791" s="3">
        <v>0</v>
      </c>
      <c r="E6791" s="13" cm="1">
        <f t="array" ref="E6791">_xll.ART($A6791,$E$4)</f>
        <v>0</v>
      </c>
      <c r="F6791" s="18" cm="1">
        <f t="array" ref="F6791">_xll.ART($A6791,$F$4)</f>
        <v>13.72</v>
      </c>
      <c r="G6791" s="18" cm="1">
        <f t="array" ref="G6791">_xll.ART($A6791,$G$4)</f>
        <v>560498</v>
      </c>
      <c r="H6791" s="18"/>
      <c r="I6791" s="18"/>
      <c r="J6791" s="18"/>
      <c r="K6791" s="18"/>
    </row>
    <row r="6792" spans="1:11" ht="15.75" customHeight="1" x14ac:dyDescent="0.2">
      <c r="A6792" s="4" t="s">
        <v>9708</v>
      </c>
      <c r="B6792" s="4" t="s">
        <v>9707</v>
      </c>
      <c r="C6792" s="4"/>
      <c r="D6792" s="3">
        <v>0</v>
      </c>
      <c r="E6792" s="13" cm="1">
        <f t="array" ref="E6792">_xll.ART($A6792,$E$4)</f>
        <v>0</v>
      </c>
      <c r="F6792" s="18" cm="1">
        <f t="array" ref="F6792">_xll.ART($A6792,$F$4)</f>
        <v>5.64</v>
      </c>
      <c r="G6792" s="18" cm="1">
        <f t="array" ref="G6792">_xll.ART($A6792,$G$4)</f>
        <v>38324</v>
      </c>
      <c r="H6792" s="18"/>
      <c r="I6792" s="18"/>
      <c r="J6792" s="18"/>
      <c r="K6792" s="18"/>
    </row>
    <row r="6793" spans="1:11" ht="15.75" customHeight="1" x14ac:dyDescent="0.2">
      <c r="A6793" s="4" t="s">
        <v>9706</v>
      </c>
      <c r="B6793" s="4" t="s">
        <v>9705</v>
      </c>
      <c r="C6793" s="4"/>
      <c r="D6793" s="3">
        <v>0</v>
      </c>
      <c r="E6793" s="13" t="str" cm="1">
        <f t="array" ref="E6793">_xll.ART($A6793,$E$4)</f>
        <v>Metric not available for asset.</v>
      </c>
      <c r="F6793" s="18" t="str" cm="1">
        <f t="array" ref="F6793">_xll.ART($A6793,$F$4)</f>
        <v>Metric not available for asset.</v>
      </c>
      <c r="G6793" s="18" t="str" cm="1">
        <f t="array" ref="G6793">_xll.ART($A6793,$G$4)</f>
        <v>Metric not available for asset.</v>
      </c>
      <c r="H6793" s="18"/>
      <c r="I6793" s="18"/>
      <c r="J6793" s="18"/>
      <c r="K6793" s="18"/>
    </row>
    <row r="6794" spans="1:11" ht="15.75" customHeight="1" x14ac:dyDescent="0.2">
      <c r="A6794" s="4" t="s">
        <v>9704</v>
      </c>
      <c r="B6794" s="4" t="s">
        <v>9703</v>
      </c>
      <c r="C6794" s="4"/>
      <c r="D6794" s="3">
        <v>0</v>
      </c>
      <c r="E6794" s="13" cm="1">
        <f t="array" ref="E6794">_xll.ART($A6794,$E$4)</f>
        <v>0</v>
      </c>
      <c r="F6794" s="18" cm="1">
        <f t="array" ref="F6794">_xll.ART($A6794,$F$4)</f>
        <v>984684</v>
      </c>
      <c r="G6794" s="18" cm="1">
        <f t="array" ref="G6794">_xll.ART($A6794,$G$4)</f>
        <v>86872569368</v>
      </c>
      <c r="H6794" s="18"/>
      <c r="I6794" s="18"/>
      <c r="J6794" s="18"/>
      <c r="K6794" s="18"/>
    </row>
    <row r="6795" spans="1:11" ht="15.75" customHeight="1" x14ac:dyDescent="0.2">
      <c r="A6795" s="4" t="s">
        <v>9702</v>
      </c>
      <c r="B6795" s="4" t="s">
        <v>9701</v>
      </c>
      <c r="C6795" s="4"/>
      <c r="D6795" s="3">
        <v>0</v>
      </c>
      <c r="E6795" s="13" t="str" cm="1">
        <f t="array" ref="E6795">_xll.ART($A6795,$E$4)</f>
        <v>Metric not available for asset.</v>
      </c>
      <c r="F6795" s="18" t="str" cm="1">
        <f t="array" ref="F6795">_xll.ART($A6795,$F$4)</f>
        <v>Metric not available for asset.</v>
      </c>
      <c r="G6795" s="18" t="str" cm="1">
        <f t="array" ref="G6795">_xll.ART($A6795,$G$4)</f>
        <v>Metric not available for asset.</v>
      </c>
      <c r="H6795" s="18"/>
      <c r="I6795" s="18"/>
      <c r="J6795" s="18"/>
      <c r="K6795" s="18"/>
    </row>
    <row r="6796" spans="1:11" ht="15.75" customHeight="1" x14ac:dyDescent="0.2">
      <c r="A6796" s="4" t="s">
        <v>9700</v>
      </c>
      <c r="B6796" s="4" t="s">
        <v>9699</v>
      </c>
      <c r="C6796" s="4"/>
      <c r="D6796" s="3">
        <v>0</v>
      </c>
      <c r="E6796" s="13" cm="1">
        <f t="array" ref="E6796">_xll.ART($A6796,$E$4)</f>
        <v>0</v>
      </c>
      <c r="F6796" s="18" cm="1">
        <f t="array" ref="F6796">_xll.ART($A6796,$F$4)</f>
        <v>4931.66</v>
      </c>
      <c r="G6796" s="18" cm="1">
        <f t="array" ref="G6796">_xll.ART($A6796,$G$4)</f>
        <v>5561758</v>
      </c>
      <c r="H6796" s="18"/>
      <c r="I6796" s="18"/>
      <c r="J6796" s="18"/>
      <c r="K6796" s="18"/>
    </row>
    <row r="6797" spans="1:11" ht="15.75" customHeight="1" x14ac:dyDescent="0.2">
      <c r="A6797" s="4" t="s">
        <v>2904</v>
      </c>
      <c r="B6797" s="4" t="s">
        <v>9698</v>
      </c>
      <c r="C6797" s="4"/>
      <c r="D6797" s="3">
        <v>0</v>
      </c>
      <c r="E6797" s="13" cm="1">
        <f t="array" ref="E6797">_xll.ART($A6797,$E$4)</f>
        <v>2204938</v>
      </c>
      <c r="F6797" s="18" cm="1">
        <f t="array" ref="F6797">_xll.ART($A6797,$F$4)</f>
        <v>2125.15</v>
      </c>
      <c r="G6797" s="18" cm="1">
        <f t="array" ref="G6797">_xll.ART($A6797,$G$4)</f>
        <v>2278488</v>
      </c>
      <c r="H6797" s="18"/>
      <c r="I6797" s="18"/>
      <c r="J6797" s="18"/>
      <c r="K6797" s="18"/>
    </row>
    <row r="6798" spans="1:11" ht="15.75" customHeight="1" x14ac:dyDescent="0.2">
      <c r="A6798" s="4" t="s">
        <v>1006</v>
      </c>
      <c r="B6798" s="4" t="s">
        <v>9697</v>
      </c>
      <c r="C6798" s="4"/>
      <c r="D6798" s="3">
        <v>0</v>
      </c>
      <c r="E6798" s="13" cm="1">
        <f t="array" ref="E6798">_xll.ART($A6798,$E$4)</f>
        <v>105617394</v>
      </c>
      <c r="F6798" s="18" cm="1">
        <f t="array" ref="F6798">_xll.ART($A6798,$F$4)</f>
        <v>5895914</v>
      </c>
      <c r="G6798" s="18" cm="1">
        <f t="array" ref="G6798">_xll.ART($A6798,$G$4)</f>
        <v>124843256</v>
      </c>
      <c r="H6798" s="18"/>
      <c r="I6798" s="18"/>
      <c r="J6798" s="18"/>
      <c r="K6798" s="18"/>
    </row>
    <row r="6799" spans="1:11" ht="15.75" customHeight="1" x14ac:dyDescent="0.2">
      <c r="A6799" s="4" t="s">
        <v>9696</v>
      </c>
      <c r="B6799" s="4" t="s">
        <v>9695</v>
      </c>
      <c r="C6799" s="4"/>
      <c r="D6799" s="3">
        <v>0</v>
      </c>
      <c r="E6799" s="13" cm="1">
        <f t="array" ref="E6799">_xll.ART($A6799,$E$4)</f>
        <v>9420639</v>
      </c>
      <c r="F6799" s="18" cm="1">
        <f t="array" ref="F6799">_xll.ART($A6799,$F$4)</f>
        <v>65676</v>
      </c>
      <c r="G6799" s="18" cm="1">
        <f t="array" ref="G6799">_xll.ART($A6799,$G$4)</f>
        <v>12913537</v>
      </c>
      <c r="H6799" s="18"/>
      <c r="I6799" s="18"/>
      <c r="J6799" s="18"/>
      <c r="K6799" s="18"/>
    </row>
    <row r="6800" spans="1:11" ht="15.75" customHeight="1" x14ac:dyDescent="0.2">
      <c r="A6800" s="4" t="s">
        <v>9694</v>
      </c>
      <c r="B6800" s="4" t="s">
        <v>9693</v>
      </c>
      <c r="C6800" s="4"/>
      <c r="D6800" s="3">
        <v>0</v>
      </c>
      <c r="E6800" s="13" cm="1">
        <f t="array" ref="E6800">_xll.ART($A6800,$E$4)</f>
        <v>1665812</v>
      </c>
      <c r="F6800" s="18" cm="1">
        <f t="array" ref="F6800">_xll.ART($A6800,$F$4)</f>
        <v>70.349999999999994</v>
      </c>
      <c r="G6800" s="18" cm="1">
        <f t="array" ref="G6800">_xll.ART($A6800,$G$4)</f>
        <v>22349626</v>
      </c>
      <c r="H6800" s="18"/>
      <c r="I6800" s="18"/>
      <c r="J6800" s="18"/>
      <c r="K6800" s="18"/>
    </row>
    <row r="6801" spans="1:11" ht="15.75" customHeight="1" x14ac:dyDescent="0.2">
      <c r="A6801" s="4" t="s">
        <v>9692</v>
      </c>
      <c r="B6801" s="4" t="s">
        <v>9691</v>
      </c>
      <c r="C6801" s="4"/>
      <c r="D6801" s="3">
        <v>0</v>
      </c>
      <c r="E6801" s="13" t="str" cm="1">
        <f t="array" ref="E6801">_xll.ART($A6801,$E$4)</f>
        <v>Metric not available for asset.</v>
      </c>
      <c r="F6801" s="18" t="str" cm="1">
        <f t="array" ref="F6801">_xll.ART($A6801,$F$4)</f>
        <v>Metric not available for asset.</v>
      </c>
      <c r="G6801" s="18" t="str" cm="1">
        <f t="array" ref="G6801">_xll.ART($A6801,$G$4)</f>
        <v>Metric not available for asset.</v>
      </c>
      <c r="H6801" s="18"/>
      <c r="I6801" s="18"/>
      <c r="J6801" s="18"/>
      <c r="K6801" s="18"/>
    </row>
    <row r="6802" spans="1:11" ht="15.75" customHeight="1" x14ac:dyDescent="0.2">
      <c r="A6802" s="4" t="s">
        <v>9690</v>
      </c>
      <c r="B6802" s="4" t="s">
        <v>9689</v>
      </c>
      <c r="C6802" s="4"/>
      <c r="D6802" s="3">
        <v>0</v>
      </c>
      <c r="E6802" s="13" cm="1">
        <f t="array" ref="E6802">_xll.ART($A6802,$E$4)</f>
        <v>3262209</v>
      </c>
      <c r="F6802" s="18" cm="1">
        <f t="array" ref="F6802">_xll.ART($A6802,$F$4)</f>
        <v>5818.98</v>
      </c>
      <c r="G6802" s="18" cm="1">
        <f t="array" ref="G6802">_xll.ART($A6802,$G$4)</f>
        <v>4425019</v>
      </c>
      <c r="H6802" s="18"/>
      <c r="I6802" s="18"/>
      <c r="J6802" s="18"/>
      <c r="K6802" s="18"/>
    </row>
    <row r="6803" spans="1:11" ht="15.75" customHeight="1" x14ac:dyDescent="0.2">
      <c r="A6803" s="4" t="s">
        <v>4234</v>
      </c>
      <c r="B6803" s="4" t="s">
        <v>9688</v>
      </c>
      <c r="C6803" s="4"/>
      <c r="D6803" s="3">
        <v>0</v>
      </c>
      <c r="E6803" s="13" cm="1">
        <f t="array" ref="E6803">_xll.ART($A6803,$E$4)</f>
        <v>0</v>
      </c>
      <c r="F6803" s="18" cm="1">
        <f t="array" ref="F6803">_xll.ART($A6803,$F$4)</f>
        <v>3.69</v>
      </c>
      <c r="G6803" s="18" cm="1">
        <f t="array" ref="G6803">_xll.ART($A6803,$G$4)</f>
        <v>221812</v>
      </c>
      <c r="H6803" s="18"/>
      <c r="I6803" s="18"/>
      <c r="J6803" s="18"/>
      <c r="K6803" s="18"/>
    </row>
    <row r="6804" spans="1:11" ht="15.75" customHeight="1" x14ac:dyDescent="0.2">
      <c r="A6804" s="4" t="s">
        <v>9687</v>
      </c>
      <c r="B6804" s="4" t="s">
        <v>9686</v>
      </c>
      <c r="C6804" s="4"/>
      <c r="D6804" s="3">
        <v>0</v>
      </c>
      <c r="E6804" s="13" t="str" cm="1">
        <f t="array" ref="E6804">_xll.ART($A6804,$E$4)</f>
        <v>Metric not available for asset.</v>
      </c>
      <c r="F6804" s="18" t="str" cm="1">
        <f t="array" ref="F6804">_xll.ART($A6804,$F$4)</f>
        <v>Metric not available for asset.</v>
      </c>
      <c r="G6804" s="18" t="str" cm="1">
        <f t="array" ref="G6804">_xll.ART($A6804,$G$4)</f>
        <v>Metric not available for asset.</v>
      </c>
      <c r="H6804" s="18"/>
      <c r="I6804" s="18"/>
      <c r="J6804" s="18"/>
      <c r="K6804" s="18"/>
    </row>
    <row r="6805" spans="1:11" ht="15.75" customHeight="1" x14ac:dyDescent="0.2">
      <c r="A6805" s="4" t="s">
        <v>9685</v>
      </c>
      <c r="B6805" s="4" t="s">
        <v>9684</v>
      </c>
      <c r="C6805" s="4"/>
      <c r="D6805" s="3">
        <v>0</v>
      </c>
      <c r="E6805" s="13" cm="1">
        <f t="array" ref="E6805">_xll.ART($A6805,$E$4)</f>
        <v>19452473</v>
      </c>
      <c r="F6805" s="18" cm="1">
        <f t="array" ref="F6805">_xll.ART($A6805,$F$4)</f>
        <v>1587564</v>
      </c>
      <c r="G6805" s="18" cm="1">
        <f t="array" ref="G6805">_xll.ART($A6805,$G$4)</f>
        <v>46842795</v>
      </c>
      <c r="H6805" s="18"/>
      <c r="I6805" s="18"/>
      <c r="J6805" s="18"/>
      <c r="K6805" s="18"/>
    </row>
    <row r="6806" spans="1:11" ht="15.75" customHeight="1" x14ac:dyDescent="0.2">
      <c r="A6806" s="4" t="s">
        <v>9683</v>
      </c>
      <c r="B6806" s="4" t="s">
        <v>9682</v>
      </c>
      <c r="C6806" s="4"/>
      <c r="D6806" s="3">
        <v>0</v>
      </c>
      <c r="E6806" s="13" t="str" cm="1">
        <f t="array" ref="E6806">_xll.ART($A6806,$E$4)</f>
        <v>Metric not available for asset.</v>
      </c>
      <c r="F6806" s="18" t="str" cm="1">
        <f t="array" ref="F6806">_xll.ART($A6806,$F$4)</f>
        <v>Metric not available for asset.</v>
      </c>
      <c r="G6806" s="18" t="str" cm="1">
        <f t="array" ref="G6806">_xll.ART($A6806,$G$4)</f>
        <v>Metric not available for asset.</v>
      </c>
      <c r="H6806" s="18"/>
      <c r="I6806" s="18"/>
      <c r="J6806" s="18"/>
      <c r="K6806" s="18"/>
    </row>
    <row r="6807" spans="1:11" ht="15.75" customHeight="1" x14ac:dyDescent="0.2">
      <c r="A6807" s="4" t="s">
        <v>9681</v>
      </c>
      <c r="B6807" s="4" t="s">
        <v>9680</v>
      </c>
      <c r="C6807" s="4"/>
      <c r="D6807" s="3">
        <v>0</v>
      </c>
      <c r="E6807" s="13" cm="1">
        <f t="array" ref="E6807">_xll.ART($A6807,$E$4)</f>
        <v>0</v>
      </c>
      <c r="F6807" s="18" cm="1">
        <f t="array" ref="F6807">_xll.ART($A6807,$F$4)</f>
        <v>871.39</v>
      </c>
      <c r="G6807" s="18" cm="1">
        <f t="array" ref="G6807">_xll.ART($A6807,$G$4)</f>
        <v>54271669</v>
      </c>
      <c r="H6807" s="18"/>
      <c r="I6807" s="18"/>
      <c r="J6807" s="18"/>
      <c r="K6807" s="18"/>
    </row>
    <row r="6808" spans="1:11" ht="15.75" customHeight="1" x14ac:dyDescent="0.2">
      <c r="A6808" s="4" t="s">
        <v>9679</v>
      </c>
      <c r="B6808" s="4" t="s">
        <v>9678</v>
      </c>
      <c r="C6808" s="4"/>
      <c r="D6808" s="3">
        <v>0</v>
      </c>
      <c r="E6808" s="13" cm="1">
        <f t="array" ref="E6808">_xll.ART($A6808,$E$4)</f>
        <v>0</v>
      </c>
      <c r="F6808" s="18" cm="1">
        <f t="array" ref="F6808">_xll.ART($A6808,$F$4)</f>
        <v>0</v>
      </c>
      <c r="G6808" s="18" t="str" cm="1">
        <f t="array" ref="G6808">_xll.ART($A6808,$G$4)</f>
        <v>No data</v>
      </c>
      <c r="H6808" s="18"/>
      <c r="I6808" s="18"/>
      <c r="J6808" s="18"/>
      <c r="K6808" s="18"/>
    </row>
    <row r="6809" spans="1:11" ht="15.75" customHeight="1" x14ac:dyDescent="0.2">
      <c r="A6809" s="4" t="s">
        <v>9677</v>
      </c>
      <c r="B6809" s="4" t="s">
        <v>9676</v>
      </c>
      <c r="C6809" s="4"/>
      <c r="D6809" s="3">
        <v>0</v>
      </c>
      <c r="E6809" s="13" cm="1">
        <f t="array" ref="E6809">_xll.ART($A6809,$E$4)</f>
        <v>0</v>
      </c>
      <c r="F6809" s="18" cm="1">
        <f t="array" ref="F6809">_xll.ART($A6809,$F$4)</f>
        <v>505.42</v>
      </c>
      <c r="G6809" s="18" cm="1">
        <f t="array" ref="G6809">_xll.ART($A6809,$G$4)</f>
        <v>12721.66</v>
      </c>
      <c r="H6809" s="18"/>
      <c r="I6809" s="18"/>
      <c r="J6809" s="18"/>
      <c r="K6809" s="18"/>
    </row>
    <row r="6810" spans="1:11" ht="15.75" customHeight="1" x14ac:dyDescent="0.2">
      <c r="A6810" s="4" t="s">
        <v>9675</v>
      </c>
      <c r="B6810" s="4" t="s">
        <v>9674</v>
      </c>
      <c r="C6810" s="4"/>
      <c r="D6810" s="3">
        <v>0</v>
      </c>
      <c r="E6810" s="13" t="str" cm="1">
        <f t="array" ref="E6810">_xll.ART($A6810,$E$4)</f>
        <v>Metric not available for asset.</v>
      </c>
      <c r="F6810" s="18" t="str" cm="1">
        <f t="array" ref="F6810">_xll.ART($A6810,$F$4)</f>
        <v>Metric not available for asset.</v>
      </c>
      <c r="G6810" s="18" t="str" cm="1">
        <f t="array" ref="G6810">_xll.ART($A6810,$G$4)</f>
        <v>Metric not available for asset.</v>
      </c>
      <c r="H6810" s="18"/>
      <c r="I6810" s="18"/>
      <c r="J6810" s="18"/>
      <c r="K6810" s="18"/>
    </row>
    <row r="6811" spans="1:11" ht="15.75" customHeight="1" x14ac:dyDescent="0.2">
      <c r="A6811" s="4" t="s">
        <v>9673</v>
      </c>
      <c r="B6811" s="4" t="s">
        <v>9672</v>
      </c>
      <c r="C6811" s="4"/>
      <c r="D6811" s="3">
        <v>0</v>
      </c>
      <c r="E6811" s="13" cm="1">
        <f t="array" ref="E6811">_xll.ART($A6811,$E$4)</f>
        <v>0</v>
      </c>
      <c r="F6811" s="18" cm="1">
        <f t="array" ref="F6811">_xll.ART($A6811,$F$4)</f>
        <v>11.32</v>
      </c>
      <c r="G6811" s="18" cm="1">
        <f t="array" ref="G6811">_xll.ART($A6811,$G$4)</f>
        <v>82980</v>
      </c>
      <c r="H6811" s="18"/>
      <c r="I6811" s="18"/>
      <c r="J6811" s="18"/>
      <c r="K6811" s="18"/>
    </row>
    <row r="6812" spans="1:11" ht="15.75" customHeight="1" x14ac:dyDescent="0.2">
      <c r="A6812" s="4" t="s">
        <v>9671</v>
      </c>
      <c r="B6812" s="4" t="s">
        <v>9670</v>
      </c>
      <c r="C6812" s="4"/>
      <c r="D6812" s="3">
        <v>0</v>
      </c>
      <c r="E6812" s="13" t="str" cm="1">
        <f t="array" ref="E6812">_xll.ART($A6812,$E$4)</f>
        <v>Metric not available for asset.</v>
      </c>
      <c r="F6812" s="18" t="str" cm="1">
        <f t="array" ref="F6812">_xll.ART($A6812,$F$4)</f>
        <v>Metric not available for asset.</v>
      </c>
      <c r="G6812" s="18" t="str" cm="1">
        <f t="array" ref="G6812">_xll.ART($A6812,$G$4)</f>
        <v>Metric not available for asset.</v>
      </c>
      <c r="H6812" s="18"/>
      <c r="I6812" s="18"/>
      <c r="J6812" s="18"/>
      <c r="K6812" s="18"/>
    </row>
    <row r="6813" spans="1:11" ht="15.75" customHeight="1" x14ac:dyDescent="0.2">
      <c r="A6813" s="4" t="s">
        <v>8681</v>
      </c>
      <c r="B6813" s="4" t="s">
        <v>9669</v>
      </c>
      <c r="C6813" s="4"/>
      <c r="D6813" s="3">
        <v>0</v>
      </c>
      <c r="E6813" s="13" cm="1">
        <f t="array" ref="E6813">_xll.ART($A6813,$E$4)</f>
        <v>0</v>
      </c>
      <c r="F6813" s="18" cm="1">
        <f t="array" ref="F6813">_xll.ART($A6813,$F$4)</f>
        <v>21582</v>
      </c>
      <c r="G6813" s="18" t="str" cm="1">
        <f t="array" ref="G6813">_xll.ART($A6813,$G$4)</f>
        <v>No data</v>
      </c>
      <c r="H6813" s="18"/>
      <c r="I6813" s="18"/>
      <c r="J6813" s="18"/>
      <c r="K6813" s="18"/>
    </row>
    <row r="6814" spans="1:11" ht="15.75" customHeight="1" x14ac:dyDescent="0.2">
      <c r="A6814" s="4" t="s">
        <v>9668</v>
      </c>
      <c r="B6814" s="4" t="s">
        <v>9667</v>
      </c>
      <c r="C6814" s="4"/>
      <c r="D6814" s="3">
        <v>0</v>
      </c>
      <c r="E6814" s="13" t="str" cm="1">
        <f t="array" ref="E6814">_xll.ART($A6814,$E$4)</f>
        <v>Metric not available for asset.</v>
      </c>
      <c r="F6814" s="18" t="str" cm="1">
        <f t="array" ref="F6814">_xll.ART($A6814,$F$4)</f>
        <v>Metric not available for asset.</v>
      </c>
      <c r="G6814" s="18" t="str" cm="1">
        <f t="array" ref="G6814">_xll.ART($A6814,$G$4)</f>
        <v>Metric not available for asset.</v>
      </c>
      <c r="H6814" s="18"/>
      <c r="I6814" s="18"/>
      <c r="J6814" s="18"/>
      <c r="K6814" s="18"/>
    </row>
    <row r="6815" spans="1:11" ht="15.75" customHeight="1" x14ac:dyDescent="0.2">
      <c r="A6815" s="4" t="s">
        <v>9666</v>
      </c>
      <c r="B6815" s="4" t="s">
        <v>9665</v>
      </c>
      <c r="C6815" s="4"/>
      <c r="D6815" s="3">
        <v>0</v>
      </c>
      <c r="E6815" s="13" cm="1">
        <f t="array" ref="E6815">_xll.ART($A6815,$E$4)</f>
        <v>18769871</v>
      </c>
      <c r="F6815" s="18" cm="1">
        <f t="array" ref="F6815">_xll.ART($A6815,$F$4)</f>
        <v>353492</v>
      </c>
      <c r="G6815" s="18" cm="1">
        <f t="array" ref="G6815">_xll.ART($A6815,$G$4)</f>
        <v>24985443</v>
      </c>
      <c r="H6815" s="18"/>
      <c r="I6815" s="18"/>
      <c r="J6815" s="18"/>
      <c r="K6815" s="18"/>
    </row>
    <row r="6816" spans="1:11" ht="15.75" customHeight="1" x14ac:dyDescent="0.2">
      <c r="A6816" s="4" t="s">
        <v>9664</v>
      </c>
      <c r="B6816" s="4" t="s">
        <v>9663</v>
      </c>
      <c r="C6816" s="4"/>
      <c r="D6816" s="3">
        <v>0</v>
      </c>
      <c r="E6816" s="13" cm="1">
        <f t="array" ref="E6816">_xll.ART($A6816,$E$4)</f>
        <v>0</v>
      </c>
      <c r="F6816" s="18" cm="1">
        <f t="array" ref="F6816">_xll.ART($A6816,$F$4)</f>
        <v>482.71</v>
      </c>
      <c r="G6816" s="18" cm="1">
        <f t="array" ref="G6816">_xll.ART($A6816,$G$4)</f>
        <v>8273.01</v>
      </c>
      <c r="H6816" s="18"/>
      <c r="I6816" s="18"/>
      <c r="J6816" s="18"/>
      <c r="K6816" s="18"/>
    </row>
    <row r="6817" spans="1:11" ht="15.75" customHeight="1" x14ac:dyDescent="0.2">
      <c r="A6817" s="4" t="s">
        <v>9662</v>
      </c>
      <c r="B6817" s="4" t="s">
        <v>9661</v>
      </c>
      <c r="C6817" s="4"/>
      <c r="D6817" s="3">
        <v>0</v>
      </c>
      <c r="E6817" s="13" cm="1">
        <f t="array" ref="E6817">_xll.ART($A6817,$E$4)</f>
        <v>0</v>
      </c>
      <c r="F6817" s="18" cm="1">
        <f t="array" ref="F6817">_xll.ART($A6817,$F$4)</f>
        <v>1.1599999999999999</v>
      </c>
      <c r="G6817" s="18" cm="1">
        <f t="array" ref="G6817">_xll.ART($A6817,$G$4)</f>
        <v>255155</v>
      </c>
      <c r="H6817" s="18"/>
      <c r="I6817" s="18"/>
      <c r="J6817" s="18"/>
      <c r="K6817" s="18"/>
    </row>
    <row r="6818" spans="1:11" ht="15.75" customHeight="1" x14ac:dyDescent="0.2">
      <c r="A6818" s="4" t="s">
        <v>9660</v>
      </c>
      <c r="B6818" s="4" t="s">
        <v>9659</v>
      </c>
      <c r="C6818" s="4"/>
      <c r="D6818" s="3">
        <v>0</v>
      </c>
      <c r="E6818" s="13" t="str" cm="1">
        <f t="array" ref="E6818">_xll.ART($A6818,$E$4)</f>
        <v>Metric not available for asset.</v>
      </c>
      <c r="F6818" s="18" t="str" cm="1">
        <f t="array" ref="F6818">_xll.ART($A6818,$F$4)</f>
        <v>Metric not available for asset.</v>
      </c>
      <c r="G6818" s="18" t="str" cm="1">
        <f t="array" ref="G6818">_xll.ART($A6818,$G$4)</f>
        <v>Metric not available for asset.</v>
      </c>
      <c r="H6818" s="18"/>
      <c r="I6818" s="18"/>
      <c r="J6818" s="18"/>
      <c r="K6818" s="18"/>
    </row>
    <row r="6819" spans="1:11" ht="15.75" customHeight="1" x14ac:dyDescent="0.2">
      <c r="A6819" s="4" t="s">
        <v>9658</v>
      </c>
      <c r="B6819" s="4" t="s">
        <v>9657</v>
      </c>
      <c r="C6819" s="4"/>
      <c r="D6819" s="3">
        <v>0</v>
      </c>
      <c r="E6819" s="13" cm="1">
        <f t="array" ref="E6819">_xll.ART($A6819,$E$4)</f>
        <v>108099</v>
      </c>
      <c r="F6819" s="18" cm="1">
        <f t="array" ref="F6819">_xll.ART($A6819,$F$4)</f>
        <v>240.25</v>
      </c>
      <c r="G6819" s="18" cm="1">
        <f t="array" ref="G6819">_xll.ART($A6819,$G$4)</f>
        <v>108099</v>
      </c>
      <c r="H6819" s="18"/>
      <c r="I6819" s="18"/>
      <c r="J6819" s="18"/>
      <c r="K6819" s="18"/>
    </row>
    <row r="6820" spans="1:11" ht="15.75" customHeight="1" x14ac:dyDescent="0.2">
      <c r="A6820" s="4" t="s">
        <v>8219</v>
      </c>
      <c r="B6820" s="4" t="s">
        <v>9656</v>
      </c>
      <c r="C6820" s="4"/>
      <c r="D6820" s="3">
        <v>0</v>
      </c>
      <c r="E6820" s="13" cm="1">
        <f t="array" ref="E6820">_xll.ART($A6820,$E$4)</f>
        <v>0</v>
      </c>
      <c r="F6820" s="18" cm="1">
        <f t="array" ref="F6820">_xll.ART($A6820,$F$4)</f>
        <v>16837.78</v>
      </c>
      <c r="G6820" s="18" t="str" cm="1">
        <f t="array" ref="G6820">_xll.ART($A6820,$G$4)</f>
        <v>No data</v>
      </c>
      <c r="H6820" s="18"/>
      <c r="I6820" s="18"/>
      <c r="J6820" s="18"/>
      <c r="K6820" s="18"/>
    </row>
    <row r="6821" spans="1:11" ht="15.75" customHeight="1" x14ac:dyDescent="0.2">
      <c r="A6821" s="4" t="s">
        <v>9655</v>
      </c>
      <c r="B6821" s="4" t="s">
        <v>9654</v>
      </c>
      <c r="C6821" s="4"/>
      <c r="D6821" s="3">
        <v>0</v>
      </c>
      <c r="E6821" s="13" cm="1">
        <f t="array" ref="E6821">_xll.ART($A6821,$E$4)</f>
        <v>0</v>
      </c>
      <c r="F6821" s="18" cm="1">
        <f t="array" ref="F6821">_xll.ART($A6821,$F$4)</f>
        <v>376.87</v>
      </c>
      <c r="G6821" s="18" cm="1">
        <f t="array" ref="G6821">_xll.ART($A6821,$G$4)</f>
        <v>11359.21</v>
      </c>
      <c r="H6821" s="18"/>
      <c r="I6821" s="18"/>
      <c r="J6821" s="18"/>
      <c r="K6821" s="18"/>
    </row>
    <row r="6822" spans="1:11" ht="15.75" customHeight="1" x14ac:dyDescent="0.2">
      <c r="A6822" s="4" t="s">
        <v>9653</v>
      </c>
      <c r="B6822" s="4" t="s">
        <v>9652</v>
      </c>
      <c r="C6822" s="4"/>
      <c r="D6822" s="3">
        <v>0</v>
      </c>
      <c r="E6822" s="13" t="str" cm="1">
        <f t="array" ref="E6822">_xll.ART($A6822,$E$4)</f>
        <v>Metric not available for asset.</v>
      </c>
      <c r="F6822" s="18" t="str" cm="1">
        <f t="array" ref="F6822">_xll.ART($A6822,$F$4)</f>
        <v>Metric not available for asset.</v>
      </c>
      <c r="G6822" s="18" t="str" cm="1">
        <f t="array" ref="G6822">_xll.ART($A6822,$G$4)</f>
        <v>Metric not available for asset.</v>
      </c>
      <c r="H6822" s="18"/>
      <c r="I6822" s="18"/>
      <c r="J6822" s="18"/>
      <c r="K6822" s="18"/>
    </row>
    <row r="6823" spans="1:11" ht="15.75" customHeight="1" x14ac:dyDescent="0.2">
      <c r="A6823" s="4" t="s">
        <v>9651</v>
      </c>
      <c r="B6823" s="4" t="s">
        <v>9650</v>
      </c>
      <c r="C6823" s="4"/>
      <c r="D6823" s="3">
        <v>0</v>
      </c>
      <c r="E6823" s="13" t="str" cm="1">
        <f t="array" ref="E6823">_xll.ART($A6823,$E$4)</f>
        <v>Metric not available for asset.</v>
      </c>
      <c r="F6823" s="18" t="str" cm="1">
        <f t="array" ref="F6823">_xll.ART($A6823,$F$4)</f>
        <v>Metric not available for asset.</v>
      </c>
      <c r="G6823" s="18" t="str" cm="1">
        <f t="array" ref="G6823">_xll.ART($A6823,$G$4)</f>
        <v>Metric not available for asset.</v>
      </c>
      <c r="H6823" s="18"/>
      <c r="I6823" s="18"/>
      <c r="J6823" s="18"/>
      <c r="K6823" s="18"/>
    </row>
    <row r="6824" spans="1:11" ht="15.75" customHeight="1" x14ac:dyDescent="0.2">
      <c r="A6824" s="4" t="s">
        <v>4931</v>
      </c>
      <c r="B6824" s="4" t="s">
        <v>9649</v>
      </c>
      <c r="C6824" s="4"/>
      <c r="D6824" s="3">
        <v>0</v>
      </c>
      <c r="E6824" s="13" cm="1">
        <f t="array" ref="E6824">_xll.ART($A6824,$E$4)</f>
        <v>0</v>
      </c>
      <c r="F6824" s="18" cm="1">
        <f t="array" ref="F6824">_xll.ART($A6824,$F$4)</f>
        <v>5.32</v>
      </c>
      <c r="G6824" s="18" cm="1">
        <f t="array" ref="G6824">_xll.ART($A6824,$G$4)</f>
        <v>78809</v>
      </c>
      <c r="H6824" s="18"/>
      <c r="I6824" s="18"/>
      <c r="J6824" s="18"/>
      <c r="K6824" s="18"/>
    </row>
    <row r="6825" spans="1:11" ht="15.75" customHeight="1" x14ac:dyDescent="0.2">
      <c r="A6825" s="4" t="s">
        <v>9648</v>
      </c>
      <c r="B6825" s="4" t="s">
        <v>9647</v>
      </c>
      <c r="C6825" s="4"/>
      <c r="D6825" s="3">
        <v>0</v>
      </c>
      <c r="E6825" s="13" cm="1">
        <f t="array" ref="E6825">_xll.ART($A6825,$E$4)</f>
        <v>0</v>
      </c>
      <c r="F6825" s="18" cm="1">
        <f t="array" ref="F6825">_xll.ART($A6825,$F$4)</f>
        <v>75.400000000000006</v>
      </c>
      <c r="G6825" s="18" cm="1">
        <f t="array" ref="G6825">_xll.ART($A6825,$G$4)</f>
        <v>64249</v>
      </c>
      <c r="H6825" s="18"/>
      <c r="I6825" s="18"/>
      <c r="J6825" s="18"/>
      <c r="K6825" s="18"/>
    </row>
    <row r="6826" spans="1:11" ht="15.75" customHeight="1" x14ac:dyDescent="0.2">
      <c r="A6826" s="4" t="s">
        <v>9646</v>
      </c>
      <c r="B6826" s="4" t="s">
        <v>9645</v>
      </c>
      <c r="C6826" s="4"/>
      <c r="D6826" s="3">
        <v>0</v>
      </c>
      <c r="E6826" s="13" t="str" cm="1">
        <f t="array" ref="E6826">_xll.ART($A6826,$E$4)</f>
        <v>Metric not available for asset.</v>
      </c>
      <c r="F6826" s="18" t="str" cm="1">
        <f t="array" ref="F6826">_xll.ART($A6826,$F$4)</f>
        <v>Metric not available for asset.</v>
      </c>
      <c r="G6826" s="18" t="str" cm="1">
        <f t="array" ref="G6826">_xll.ART($A6826,$G$4)</f>
        <v>Metric not available for asset.</v>
      </c>
      <c r="H6826" s="18"/>
      <c r="I6826" s="18"/>
      <c r="J6826" s="18"/>
      <c r="K6826" s="18"/>
    </row>
    <row r="6827" spans="1:11" ht="15.75" customHeight="1" x14ac:dyDescent="0.2">
      <c r="A6827" s="4" t="s">
        <v>9644</v>
      </c>
      <c r="B6827" s="4" t="s">
        <v>9643</v>
      </c>
      <c r="C6827" s="4"/>
      <c r="D6827" s="3">
        <v>0</v>
      </c>
      <c r="E6827" s="13" cm="1">
        <f t="array" ref="E6827">_xll.ART($A6827,$E$4)</f>
        <v>0</v>
      </c>
      <c r="F6827" s="18" cm="1">
        <f t="array" ref="F6827">_xll.ART($A6827,$F$4)</f>
        <v>2.42</v>
      </c>
      <c r="G6827" s="18" cm="1">
        <f t="array" ref="G6827">_xll.ART($A6827,$G$4)</f>
        <v>13860.2</v>
      </c>
      <c r="H6827" s="18"/>
      <c r="I6827" s="18"/>
      <c r="J6827" s="18"/>
      <c r="K6827" s="18"/>
    </row>
    <row r="6828" spans="1:11" ht="15.75" customHeight="1" x14ac:dyDescent="0.2">
      <c r="A6828" s="4" t="s">
        <v>9642</v>
      </c>
      <c r="B6828" s="4" t="s">
        <v>9641</v>
      </c>
      <c r="C6828" s="4"/>
      <c r="D6828" s="3">
        <v>0</v>
      </c>
      <c r="E6828" s="13" t="str" cm="1">
        <f t="array" ref="E6828">_xll.ART($A6828,$E$4)</f>
        <v>Metric not available for asset.</v>
      </c>
      <c r="F6828" s="18" t="str" cm="1">
        <f t="array" ref="F6828">_xll.ART($A6828,$F$4)</f>
        <v>Metric not available for asset.</v>
      </c>
      <c r="G6828" s="18" t="str" cm="1">
        <f t="array" ref="G6828">_xll.ART($A6828,$G$4)</f>
        <v>Metric not available for asset.</v>
      </c>
      <c r="H6828" s="18"/>
      <c r="I6828" s="18"/>
      <c r="J6828" s="18"/>
      <c r="K6828" s="18"/>
    </row>
    <row r="6829" spans="1:11" ht="15.75" customHeight="1" x14ac:dyDescent="0.2">
      <c r="A6829" s="4" t="s">
        <v>9640</v>
      </c>
      <c r="B6829" s="4" t="s">
        <v>9639</v>
      </c>
      <c r="C6829" s="4"/>
      <c r="D6829" s="3">
        <v>0</v>
      </c>
      <c r="E6829" s="13" cm="1">
        <f t="array" ref="E6829">_xll.ART($A6829,$E$4)</f>
        <v>0</v>
      </c>
      <c r="F6829" s="18" cm="1">
        <f t="array" ref="F6829">_xll.ART($A6829,$F$4)</f>
        <v>234.7</v>
      </c>
      <c r="G6829" s="18" cm="1">
        <f t="array" ref="G6829">_xll.ART($A6829,$G$4)</f>
        <v>22639423</v>
      </c>
      <c r="H6829" s="18"/>
      <c r="I6829" s="18"/>
      <c r="J6829" s="18"/>
      <c r="K6829" s="18"/>
    </row>
    <row r="6830" spans="1:11" ht="15.75" customHeight="1" x14ac:dyDescent="0.2">
      <c r="A6830" s="4" t="s">
        <v>9638</v>
      </c>
      <c r="B6830" s="4" t="s">
        <v>9637</v>
      </c>
      <c r="C6830" s="4"/>
      <c r="D6830" s="3">
        <v>0</v>
      </c>
      <c r="E6830" s="13" cm="1">
        <f t="array" ref="E6830">_xll.ART($A6830,$E$4)</f>
        <v>0</v>
      </c>
      <c r="F6830" s="18" cm="1">
        <f t="array" ref="F6830">_xll.ART($A6830,$F$4)</f>
        <v>5.81</v>
      </c>
      <c r="G6830" s="18" cm="1">
        <f t="array" ref="G6830">_xll.ART($A6830,$G$4)</f>
        <v>22278680</v>
      </c>
      <c r="H6830" s="18"/>
      <c r="I6830" s="18"/>
      <c r="J6830" s="18"/>
      <c r="K6830" s="18"/>
    </row>
    <row r="6831" spans="1:11" ht="15.75" customHeight="1" x14ac:dyDescent="0.2">
      <c r="A6831" s="4" t="s">
        <v>2472</v>
      </c>
      <c r="B6831" s="4" t="s">
        <v>9636</v>
      </c>
      <c r="C6831" s="4"/>
      <c r="D6831" s="3">
        <v>0</v>
      </c>
      <c r="E6831" s="13" cm="1">
        <f t="array" ref="E6831">_xll.ART($A6831,$E$4)</f>
        <v>0</v>
      </c>
      <c r="F6831" s="18" cm="1">
        <f t="array" ref="F6831">_xll.ART($A6831,$F$4)</f>
        <v>9.76</v>
      </c>
      <c r="G6831" s="18" cm="1">
        <f t="array" ref="G6831">_xll.ART($A6831,$G$4)</f>
        <v>97589389</v>
      </c>
      <c r="H6831" s="18"/>
      <c r="I6831" s="18"/>
      <c r="J6831" s="18"/>
      <c r="K6831" s="18"/>
    </row>
    <row r="6832" spans="1:11" ht="15.75" customHeight="1" x14ac:dyDescent="0.2">
      <c r="A6832" s="4" t="s">
        <v>4222</v>
      </c>
      <c r="B6832" s="4" t="s">
        <v>9635</v>
      </c>
      <c r="C6832" s="4"/>
      <c r="D6832" s="3">
        <v>0</v>
      </c>
      <c r="E6832" s="13" cm="1">
        <f t="array" ref="E6832">_xll.ART($A6832,$E$4)</f>
        <v>0</v>
      </c>
      <c r="F6832" s="18" cm="1">
        <f t="array" ref="F6832">_xll.ART($A6832,$F$4)</f>
        <v>0.55303999999999998</v>
      </c>
      <c r="G6832" s="18" cm="1">
        <f t="array" ref="G6832">_xll.ART($A6832,$G$4)</f>
        <v>56228</v>
      </c>
      <c r="H6832" s="18"/>
      <c r="I6832" s="18"/>
      <c r="J6832" s="18"/>
      <c r="K6832" s="18"/>
    </row>
    <row r="6833" spans="1:11" ht="15.75" customHeight="1" x14ac:dyDescent="0.2">
      <c r="A6833" s="4" t="s">
        <v>9634</v>
      </c>
      <c r="B6833" s="4" t="s">
        <v>9633</v>
      </c>
      <c r="C6833" s="4"/>
      <c r="D6833" s="3">
        <v>0</v>
      </c>
      <c r="E6833" s="13" t="str" cm="1">
        <f t="array" ref="E6833">_xll.ART($A6833,$E$4)</f>
        <v>Metric not available for asset.</v>
      </c>
      <c r="F6833" s="18" t="str" cm="1">
        <f t="array" ref="F6833">_xll.ART($A6833,$F$4)</f>
        <v>Metric not available for asset.</v>
      </c>
      <c r="G6833" s="18" t="str" cm="1">
        <f t="array" ref="G6833">_xll.ART($A6833,$G$4)</f>
        <v>Metric not available for asset.</v>
      </c>
      <c r="H6833" s="18"/>
      <c r="I6833" s="18"/>
      <c r="J6833" s="18"/>
      <c r="K6833" s="18"/>
    </row>
    <row r="6834" spans="1:11" ht="15.75" customHeight="1" x14ac:dyDescent="0.2">
      <c r="A6834" s="4" t="s">
        <v>9632</v>
      </c>
      <c r="B6834" s="4" t="s">
        <v>9631</v>
      </c>
      <c r="C6834" s="4"/>
      <c r="D6834" s="3">
        <v>0</v>
      </c>
      <c r="E6834" s="13" cm="1">
        <f t="array" ref="E6834">_xll.ART($A6834,$E$4)</f>
        <v>165077860</v>
      </c>
      <c r="F6834" s="18" cm="1">
        <f t="array" ref="F6834">_xll.ART($A6834,$F$4)</f>
        <v>4053136</v>
      </c>
      <c r="G6834" s="18" cm="1">
        <f t="array" ref="G6834">_xll.ART($A6834,$G$4)</f>
        <v>283635400</v>
      </c>
      <c r="H6834" s="18"/>
      <c r="I6834" s="18"/>
      <c r="J6834" s="18"/>
      <c r="K6834" s="18"/>
    </row>
    <row r="6835" spans="1:11" ht="15.75" customHeight="1" x14ac:dyDescent="0.2">
      <c r="A6835" s="4" t="s">
        <v>9630</v>
      </c>
      <c r="B6835" s="4" t="s">
        <v>9629</v>
      </c>
      <c r="C6835" s="4"/>
      <c r="D6835" s="3">
        <v>0</v>
      </c>
      <c r="E6835" s="13" t="str" cm="1">
        <f t="array" ref="E6835">_xll.ART($A6835,$E$4)</f>
        <v>Metric not available for asset.</v>
      </c>
      <c r="F6835" s="18" t="str" cm="1">
        <f t="array" ref="F6835">_xll.ART($A6835,$F$4)</f>
        <v>Metric not available for asset.</v>
      </c>
      <c r="G6835" s="18" t="str" cm="1">
        <f t="array" ref="G6835">_xll.ART($A6835,$G$4)</f>
        <v>Metric not available for asset.</v>
      </c>
      <c r="H6835" s="18"/>
      <c r="I6835" s="18"/>
      <c r="J6835" s="18"/>
      <c r="K6835" s="18"/>
    </row>
    <row r="6836" spans="1:11" ht="15.75" customHeight="1" x14ac:dyDescent="0.2">
      <c r="A6836" s="4" t="s">
        <v>9628</v>
      </c>
      <c r="B6836" s="4" t="s">
        <v>9627</v>
      </c>
      <c r="C6836" s="4"/>
      <c r="D6836" s="3">
        <v>0</v>
      </c>
      <c r="E6836" s="13" cm="1">
        <f t="array" ref="E6836">_xll.ART($A6836,$E$4)</f>
        <v>0</v>
      </c>
      <c r="F6836" s="18" cm="1">
        <f t="array" ref="F6836">_xll.ART($A6836,$F$4)</f>
        <v>1035.72</v>
      </c>
      <c r="G6836" s="18" cm="1">
        <f t="array" ref="G6836">_xll.ART($A6836,$G$4)</f>
        <v>105329225058646</v>
      </c>
      <c r="H6836" s="18"/>
      <c r="I6836" s="18"/>
      <c r="J6836" s="18"/>
      <c r="K6836" s="18"/>
    </row>
    <row r="6837" spans="1:11" ht="15.75" customHeight="1" x14ac:dyDescent="0.2">
      <c r="A6837" s="4" t="s">
        <v>9626</v>
      </c>
      <c r="B6837" s="4" t="s">
        <v>9625</v>
      </c>
      <c r="C6837" s="4"/>
      <c r="D6837" s="3">
        <v>0</v>
      </c>
      <c r="E6837" s="13" t="str" cm="1">
        <f t="array" ref="E6837">_xll.ART($A6837,$E$4)</f>
        <v>Metric not available for asset.</v>
      </c>
      <c r="F6837" s="18" t="str" cm="1">
        <f t="array" ref="F6837">_xll.ART($A6837,$F$4)</f>
        <v>Metric not available for asset.</v>
      </c>
      <c r="G6837" s="18" t="str" cm="1">
        <f t="array" ref="G6837">_xll.ART($A6837,$G$4)</f>
        <v>Metric not available for asset.</v>
      </c>
      <c r="H6837" s="18"/>
      <c r="I6837" s="18"/>
      <c r="J6837" s="18"/>
      <c r="K6837" s="18"/>
    </row>
    <row r="6838" spans="1:11" ht="15.75" customHeight="1" x14ac:dyDescent="0.2">
      <c r="A6838" s="4" t="s">
        <v>7463</v>
      </c>
      <c r="B6838" s="4" t="s">
        <v>9624</v>
      </c>
      <c r="C6838" s="4"/>
      <c r="D6838" s="3">
        <v>0</v>
      </c>
      <c r="E6838" s="13" cm="1">
        <f t="array" ref="E6838">_xll.ART($A6838,$E$4)</f>
        <v>90611</v>
      </c>
      <c r="F6838" s="18" cm="1">
        <f t="array" ref="F6838">_xll.ART($A6838,$F$4)</f>
        <v>677.58</v>
      </c>
      <c r="G6838" s="18" cm="1">
        <f t="array" ref="G6838">_xll.ART($A6838,$G$4)</f>
        <v>453178</v>
      </c>
      <c r="H6838" s="18"/>
      <c r="I6838" s="18"/>
      <c r="J6838" s="18"/>
      <c r="K6838" s="18"/>
    </row>
    <row r="6839" spans="1:11" ht="15.75" customHeight="1" x14ac:dyDescent="0.2">
      <c r="A6839" s="4" t="s">
        <v>9623</v>
      </c>
      <c r="B6839" s="4" t="s">
        <v>9622</v>
      </c>
      <c r="C6839" s="4"/>
      <c r="D6839" s="3">
        <v>0</v>
      </c>
      <c r="E6839" s="13" t="str" cm="1">
        <f t="array" ref="E6839">_xll.ART($A6839,$E$4)</f>
        <v>Metric not available for asset.</v>
      </c>
      <c r="F6839" s="18" t="str" cm="1">
        <f t="array" ref="F6839">_xll.ART($A6839,$F$4)</f>
        <v>Metric not available for asset.</v>
      </c>
      <c r="G6839" s="18" t="str" cm="1">
        <f t="array" ref="G6839">_xll.ART($A6839,$G$4)</f>
        <v>Metric not available for asset.</v>
      </c>
      <c r="H6839" s="18"/>
      <c r="I6839" s="18"/>
      <c r="J6839" s="18"/>
      <c r="K6839" s="18"/>
    </row>
    <row r="6840" spans="1:11" ht="15.75" customHeight="1" x14ac:dyDescent="0.2">
      <c r="A6840" s="4" t="s">
        <v>9621</v>
      </c>
      <c r="B6840" s="4" t="s">
        <v>9620</v>
      </c>
      <c r="C6840" s="4"/>
      <c r="D6840" s="3">
        <v>0</v>
      </c>
      <c r="E6840" s="13" cm="1">
        <f t="array" ref="E6840">_xll.ART($A6840,$E$4)</f>
        <v>0</v>
      </c>
      <c r="F6840" s="18" cm="1">
        <f t="array" ref="F6840">_xll.ART($A6840,$F$4)</f>
        <v>2.87</v>
      </c>
      <c r="G6840" s="18" cm="1">
        <f t="array" ref="G6840">_xll.ART($A6840,$G$4)</f>
        <v>72367</v>
      </c>
      <c r="H6840" s="18"/>
      <c r="I6840" s="18"/>
      <c r="J6840" s="18"/>
      <c r="K6840" s="18"/>
    </row>
    <row r="6841" spans="1:11" ht="15.75" customHeight="1" x14ac:dyDescent="0.2">
      <c r="A6841" s="4" t="s">
        <v>9619</v>
      </c>
      <c r="B6841" s="4" t="s">
        <v>9618</v>
      </c>
      <c r="C6841" s="4"/>
      <c r="D6841" s="3">
        <v>0</v>
      </c>
      <c r="E6841" s="13" cm="1">
        <f t="array" ref="E6841">_xll.ART($A6841,$E$4)</f>
        <v>0</v>
      </c>
      <c r="F6841" s="18" cm="1">
        <f t="array" ref="F6841">_xll.ART($A6841,$F$4)</f>
        <v>30.33</v>
      </c>
      <c r="G6841" s="18" cm="1">
        <f t="array" ref="G6841">_xll.ART($A6841,$G$4)</f>
        <v>1155876</v>
      </c>
      <c r="H6841" s="18"/>
      <c r="I6841" s="18"/>
      <c r="J6841" s="18"/>
      <c r="K6841" s="18"/>
    </row>
    <row r="6842" spans="1:11" ht="15.75" customHeight="1" x14ac:dyDescent="0.2">
      <c r="A6842" s="4" t="s">
        <v>9617</v>
      </c>
      <c r="B6842" s="4" t="s">
        <v>9616</v>
      </c>
      <c r="C6842" s="4"/>
      <c r="D6842" s="3">
        <v>0</v>
      </c>
      <c r="E6842" s="13" cm="1">
        <f t="array" ref="E6842">_xll.ART($A6842,$E$4)</f>
        <v>10827237</v>
      </c>
      <c r="F6842" s="18" cm="1">
        <f t="array" ref="F6842">_xll.ART($A6842,$F$4)</f>
        <v>235684</v>
      </c>
      <c r="G6842" s="18" cm="1">
        <f t="array" ref="G6842">_xll.ART($A6842,$G$4)</f>
        <v>42750766</v>
      </c>
      <c r="H6842" s="18"/>
      <c r="I6842" s="18"/>
      <c r="J6842" s="18"/>
      <c r="K6842" s="18"/>
    </row>
    <row r="6843" spans="1:11" ht="15.75" customHeight="1" x14ac:dyDescent="0.2">
      <c r="A6843" s="4" t="s">
        <v>9615</v>
      </c>
      <c r="B6843" s="4" t="s">
        <v>9614</v>
      </c>
      <c r="C6843" s="4"/>
      <c r="D6843" s="3">
        <v>0</v>
      </c>
      <c r="E6843" s="13" cm="1">
        <f t="array" ref="E6843">_xll.ART($A6843,$E$4)</f>
        <v>0</v>
      </c>
      <c r="F6843" s="18" cm="1">
        <f t="array" ref="F6843">_xll.ART($A6843,$F$4)</f>
        <v>0.83271700000000004</v>
      </c>
      <c r="G6843" s="18" t="str" cm="1">
        <f t="array" ref="G6843">_xll.ART($A6843,$G$4)</f>
        <v>No data</v>
      </c>
      <c r="H6843" s="18"/>
      <c r="I6843" s="18"/>
      <c r="J6843" s="18"/>
      <c r="K6843" s="18"/>
    </row>
    <row r="6844" spans="1:11" ht="15.75" customHeight="1" x14ac:dyDescent="0.2">
      <c r="A6844" s="4" t="s">
        <v>9613</v>
      </c>
      <c r="B6844" s="4" t="s">
        <v>9612</v>
      </c>
      <c r="C6844" s="4"/>
      <c r="D6844" s="3">
        <v>0</v>
      </c>
      <c r="E6844" s="13" cm="1">
        <f t="array" ref="E6844">_xll.ART($A6844,$E$4)</f>
        <v>0</v>
      </c>
      <c r="F6844" s="18" cm="1">
        <f t="array" ref="F6844">_xll.ART($A6844,$F$4)</f>
        <v>108.7</v>
      </c>
      <c r="G6844" s="18" cm="1">
        <f t="array" ref="G6844">_xll.ART($A6844,$G$4)</f>
        <v>17997183</v>
      </c>
      <c r="H6844" s="18"/>
      <c r="I6844" s="18"/>
      <c r="J6844" s="18"/>
      <c r="K6844" s="18"/>
    </row>
    <row r="6845" spans="1:11" ht="15.75" customHeight="1" x14ac:dyDescent="0.2">
      <c r="A6845" s="4" t="s">
        <v>5237</v>
      </c>
      <c r="B6845" s="4" t="s">
        <v>9611</v>
      </c>
      <c r="C6845" s="4"/>
      <c r="D6845" s="3">
        <v>0</v>
      </c>
      <c r="E6845" s="13" cm="1">
        <f t="array" ref="E6845">_xll.ART($A6845,$E$4)</f>
        <v>0</v>
      </c>
      <c r="F6845" s="18" cm="1">
        <f t="array" ref="F6845">_xll.ART($A6845,$F$4)</f>
        <v>252946</v>
      </c>
      <c r="G6845" s="18" cm="1">
        <f t="array" ref="G6845">_xll.ART($A6845,$G$4)</f>
        <v>4043374</v>
      </c>
      <c r="H6845" s="18"/>
      <c r="I6845" s="18"/>
      <c r="J6845" s="18"/>
      <c r="K6845" s="18"/>
    </row>
    <row r="6846" spans="1:11" ht="15.75" customHeight="1" x14ac:dyDescent="0.2">
      <c r="A6846" s="4" t="s">
        <v>9610</v>
      </c>
      <c r="B6846" s="4" t="s">
        <v>9609</v>
      </c>
      <c r="C6846" s="4"/>
      <c r="D6846" s="3">
        <v>0</v>
      </c>
      <c r="E6846" s="13" cm="1">
        <f t="array" ref="E6846">_xll.ART($A6846,$E$4)</f>
        <v>4054667</v>
      </c>
      <c r="F6846" s="18" cm="1">
        <f t="array" ref="F6846">_xll.ART($A6846,$F$4)</f>
        <v>11.96</v>
      </c>
      <c r="G6846" s="18" cm="1">
        <f t="array" ref="G6846">_xll.ART($A6846,$G$4)</f>
        <v>37284298</v>
      </c>
      <c r="H6846" s="18"/>
      <c r="I6846" s="18"/>
      <c r="J6846" s="18"/>
      <c r="K6846" s="18"/>
    </row>
    <row r="6847" spans="1:11" ht="15.75" customHeight="1" x14ac:dyDescent="0.2">
      <c r="A6847" s="4" t="s">
        <v>9608</v>
      </c>
      <c r="B6847" s="4" t="s">
        <v>9607</v>
      </c>
      <c r="C6847" s="4"/>
      <c r="D6847" s="3">
        <v>0</v>
      </c>
      <c r="E6847" s="13" cm="1">
        <f t="array" ref="E6847">_xll.ART($A6847,$E$4)</f>
        <v>0</v>
      </c>
      <c r="F6847" s="18" cm="1">
        <f t="array" ref="F6847">_xll.ART($A6847,$F$4)</f>
        <v>49592</v>
      </c>
      <c r="G6847" s="18" cm="1">
        <f t="array" ref="G6847">_xll.ART($A6847,$G$4)</f>
        <v>1909314</v>
      </c>
      <c r="H6847" s="18"/>
      <c r="I6847" s="18"/>
      <c r="J6847" s="18"/>
      <c r="K6847" s="18"/>
    </row>
    <row r="6848" spans="1:11" ht="15.75" customHeight="1" x14ac:dyDescent="0.2">
      <c r="A6848" s="4" t="s">
        <v>9606</v>
      </c>
      <c r="B6848" s="4" t="s">
        <v>9605</v>
      </c>
      <c r="C6848" s="4"/>
      <c r="D6848" s="3">
        <v>0</v>
      </c>
      <c r="E6848" s="13" cm="1">
        <f t="array" ref="E6848">_xll.ART($A6848,$E$4)</f>
        <v>0</v>
      </c>
      <c r="F6848" s="18" cm="1">
        <f t="array" ref="F6848">_xll.ART($A6848,$F$4)</f>
        <v>6.99</v>
      </c>
      <c r="G6848" s="18" cm="1">
        <f t="array" ref="G6848">_xll.ART($A6848,$G$4)</f>
        <v>18156.45</v>
      </c>
      <c r="H6848" s="18"/>
      <c r="I6848" s="18"/>
      <c r="J6848" s="18"/>
      <c r="K6848" s="18"/>
    </row>
    <row r="6849" spans="1:11" ht="15.75" customHeight="1" x14ac:dyDescent="0.2">
      <c r="A6849" s="4" t="s">
        <v>9604</v>
      </c>
      <c r="B6849" s="4" t="s">
        <v>9603</v>
      </c>
      <c r="C6849" s="4"/>
      <c r="D6849" s="3">
        <v>0</v>
      </c>
      <c r="E6849" s="13" t="str" cm="1">
        <f t="array" ref="E6849">_xll.ART($A6849,$E$4)</f>
        <v>Metric not available for asset.</v>
      </c>
      <c r="F6849" s="18" t="str" cm="1">
        <f t="array" ref="F6849">_xll.ART($A6849,$F$4)</f>
        <v>Metric not available for asset.</v>
      </c>
      <c r="G6849" s="18" t="str" cm="1">
        <f t="array" ref="G6849">_xll.ART($A6849,$G$4)</f>
        <v>Metric not available for asset.</v>
      </c>
      <c r="H6849" s="18"/>
      <c r="I6849" s="18"/>
      <c r="J6849" s="18"/>
      <c r="K6849" s="18"/>
    </row>
    <row r="6850" spans="1:11" ht="15.75" customHeight="1" x14ac:dyDescent="0.2">
      <c r="A6850" s="4" t="s">
        <v>8891</v>
      </c>
      <c r="B6850" s="4" t="s">
        <v>9602</v>
      </c>
      <c r="C6850" s="4"/>
      <c r="D6850" s="3">
        <v>0</v>
      </c>
      <c r="E6850" s="13" t="str" cm="1">
        <f t="array" ref="E6850">_xll.ART($A6850,$E$4)</f>
        <v>Metric not available for asset.</v>
      </c>
      <c r="F6850" s="18" t="str" cm="1">
        <f t="array" ref="F6850">_xll.ART($A6850,$F$4)</f>
        <v>Metric not available for asset.</v>
      </c>
      <c r="G6850" s="18" t="str" cm="1">
        <f t="array" ref="G6850">_xll.ART($A6850,$G$4)</f>
        <v>Metric not available for asset.</v>
      </c>
      <c r="H6850" s="18"/>
      <c r="I6850" s="18"/>
      <c r="J6850" s="18"/>
      <c r="K6850" s="18"/>
    </row>
    <row r="6851" spans="1:11" ht="15.75" customHeight="1" x14ac:dyDescent="0.2">
      <c r="A6851" s="4" t="s">
        <v>9601</v>
      </c>
      <c r="B6851" s="4" t="s">
        <v>9600</v>
      </c>
      <c r="C6851" s="4"/>
      <c r="D6851" s="3">
        <v>0</v>
      </c>
      <c r="E6851" s="13" t="str" cm="1">
        <f t="array" ref="E6851">_xll.ART($A6851,$E$4)</f>
        <v>Metric not available for asset.</v>
      </c>
      <c r="F6851" s="18" t="str" cm="1">
        <f t="array" ref="F6851">_xll.ART($A6851,$F$4)</f>
        <v>Metric not available for asset.</v>
      </c>
      <c r="G6851" s="18" t="str" cm="1">
        <f t="array" ref="G6851">_xll.ART($A6851,$G$4)</f>
        <v>Metric not available for asset.</v>
      </c>
      <c r="H6851" s="18"/>
      <c r="I6851" s="18"/>
      <c r="J6851" s="18"/>
      <c r="K6851" s="18"/>
    </row>
    <row r="6852" spans="1:11" ht="15.75" customHeight="1" x14ac:dyDescent="0.2">
      <c r="A6852" s="4" t="s">
        <v>9599</v>
      </c>
      <c r="B6852" s="4" t="s">
        <v>9598</v>
      </c>
      <c r="C6852" s="4"/>
      <c r="D6852" s="3">
        <v>0</v>
      </c>
      <c r="E6852" s="13" t="str" cm="1">
        <f t="array" ref="E6852">_xll.ART($A6852,$E$4)</f>
        <v>Metric not available for asset.</v>
      </c>
      <c r="F6852" s="18" t="str" cm="1">
        <f t="array" ref="F6852">_xll.ART($A6852,$F$4)</f>
        <v>Metric not available for asset.</v>
      </c>
      <c r="G6852" s="18" t="str" cm="1">
        <f t="array" ref="G6852">_xll.ART($A6852,$G$4)</f>
        <v>Metric not available for asset.</v>
      </c>
      <c r="H6852" s="18"/>
      <c r="I6852" s="18"/>
      <c r="J6852" s="18"/>
      <c r="K6852" s="18"/>
    </row>
    <row r="6853" spans="1:11" ht="15.75" customHeight="1" x14ac:dyDescent="0.2">
      <c r="A6853" s="4" t="s">
        <v>9597</v>
      </c>
      <c r="B6853" s="4" t="s">
        <v>9596</v>
      </c>
      <c r="C6853" s="4"/>
      <c r="D6853" s="3">
        <v>0</v>
      </c>
      <c r="E6853" s="13" t="str" cm="1">
        <f t="array" ref="E6853">_xll.ART($A6853,$E$4)</f>
        <v>Metric not available for asset.</v>
      </c>
      <c r="F6853" s="18" t="str" cm="1">
        <f t="array" ref="F6853">_xll.ART($A6853,$F$4)</f>
        <v>Metric not available for asset.</v>
      </c>
      <c r="G6853" s="18" t="str" cm="1">
        <f t="array" ref="G6853">_xll.ART($A6853,$G$4)</f>
        <v>Metric not available for asset.</v>
      </c>
      <c r="H6853" s="18"/>
      <c r="I6853" s="18"/>
      <c r="J6853" s="18"/>
      <c r="K6853" s="18"/>
    </row>
    <row r="6854" spans="1:11" ht="15.75" customHeight="1" x14ac:dyDescent="0.2">
      <c r="A6854" s="4" t="s">
        <v>9595</v>
      </c>
      <c r="B6854" s="4" t="s">
        <v>9594</v>
      </c>
      <c r="C6854" s="4"/>
      <c r="D6854" s="3">
        <v>0</v>
      </c>
      <c r="E6854" s="13" cm="1">
        <f t="array" ref="E6854">_xll.ART($A6854,$E$4)</f>
        <v>0</v>
      </c>
      <c r="F6854" s="18" cm="1">
        <f t="array" ref="F6854">_xll.ART($A6854,$F$4)</f>
        <v>1760.06</v>
      </c>
      <c r="G6854" s="18" cm="1">
        <f t="array" ref="G6854">_xll.ART($A6854,$G$4)</f>
        <v>5879833</v>
      </c>
      <c r="H6854" s="18"/>
      <c r="I6854" s="18"/>
      <c r="J6854" s="18"/>
      <c r="K6854" s="18"/>
    </row>
    <row r="6855" spans="1:11" ht="15.75" customHeight="1" x14ac:dyDescent="0.2">
      <c r="A6855" s="4" t="s">
        <v>9593</v>
      </c>
      <c r="B6855" s="4" t="s">
        <v>9592</v>
      </c>
      <c r="C6855" s="4"/>
      <c r="D6855" s="3">
        <v>0</v>
      </c>
      <c r="E6855" s="13" t="str" cm="1">
        <f t="array" ref="E6855">_xll.ART($A6855,$E$4)</f>
        <v>Metric not available for asset.</v>
      </c>
      <c r="F6855" s="18" t="str" cm="1">
        <f t="array" ref="F6855">_xll.ART($A6855,$F$4)</f>
        <v>Metric not available for asset.</v>
      </c>
      <c r="G6855" s="18" t="str" cm="1">
        <f t="array" ref="G6855">_xll.ART($A6855,$G$4)</f>
        <v>Metric not available for asset.</v>
      </c>
      <c r="H6855" s="18"/>
      <c r="I6855" s="18"/>
      <c r="J6855" s="18"/>
      <c r="K6855" s="18"/>
    </row>
    <row r="6856" spans="1:11" ht="15.75" customHeight="1" x14ac:dyDescent="0.2">
      <c r="A6856" s="4" t="s">
        <v>9591</v>
      </c>
      <c r="B6856" s="4" t="s">
        <v>9590</v>
      </c>
      <c r="C6856" s="4"/>
      <c r="D6856" s="3">
        <v>0</v>
      </c>
      <c r="E6856" s="13" t="str" cm="1">
        <f t="array" ref="E6856">_xll.ART($A6856,$E$4)</f>
        <v>Metric not available for asset.</v>
      </c>
      <c r="F6856" s="18" t="str" cm="1">
        <f t="array" ref="F6856">_xll.ART($A6856,$F$4)</f>
        <v>Metric not available for asset.</v>
      </c>
      <c r="G6856" s="18" t="str" cm="1">
        <f t="array" ref="G6856">_xll.ART($A6856,$G$4)</f>
        <v>Metric not available for asset.</v>
      </c>
      <c r="H6856" s="18"/>
      <c r="I6856" s="18"/>
      <c r="J6856" s="18"/>
      <c r="K6856" s="18"/>
    </row>
    <row r="6857" spans="1:11" ht="15.75" customHeight="1" x14ac:dyDescent="0.2">
      <c r="A6857" s="4" t="s">
        <v>2839</v>
      </c>
      <c r="B6857" s="4" t="s">
        <v>9589</v>
      </c>
      <c r="C6857" s="4"/>
      <c r="D6857" s="3">
        <v>0</v>
      </c>
      <c r="E6857" s="13" cm="1">
        <f t="array" ref="E6857">_xll.ART($A6857,$E$4)</f>
        <v>610530</v>
      </c>
      <c r="F6857" s="18" cm="1">
        <f t="array" ref="F6857">_xll.ART($A6857,$F$4)</f>
        <v>15050.57</v>
      </c>
      <c r="G6857" s="18" cm="1">
        <f t="array" ref="G6857">_xll.ART($A6857,$G$4)</f>
        <v>779468</v>
      </c>
      <c r="H6857" s="18"/>
      <c r="I6857" s="18"/>
      <c r="J6857" s="18"/>
      <c r="K6857" s="18"/>
    </row>
    <row r="6858" spans="1:11" ht="15.75" customHeight="1" x14ac:dyDescent="0.2">
      <c r="A6858" s="4" t="s">
        <v>8603</v>
      </c>
      <c r="B6858" s="4" t="s">
        <v>9588</v>
      </c>
      <c r="C6858" s="4"/>
      <c r="D6858" s="3">
        <v>0</v>
      </c>
      <c r="E6858" s="13" cm="1">
        <f t="array" ref="E6858">_xll.ART($A6858,$E$4)</f>
        <v>158419</v>
      </c>
      <c r="F6858" s="18" cm="1">
        <f t="array" ref="F6858">_xll.ART($A6858,$F$4)</f>
        <v>42951</v>
      </c>
      <c r="G6858" s="18" cm="1">
        <f t="array" ref="G6858">_xll.ART($A6858,$G$4)</f>
        <v>196718</v>
      </c>
      <c r="H6858" s="18"/>
      <c r="I6858" s="18"/>
      <c r="J6858" s="18"/>
      <c r="K6858" s="18"/>
    </row>
    <row r="6859" spans="1:11" ht="15.75" customHeight="1" x14ac:dyDescent="0.2">
      <c r="A6859" s="4" t="s">
        <v>9587</v>
      </c>
      <c r="B6859" s="4" t="s">
        <v>9586</v>
      </c>
      <c r="C6859" s="4"/>
      <c r="D6859" s="3">
        <v>0</v>
      </c>
      <c r="E6859" s="13" t="str" cm="1">
        <f t="array" ref="E6859">_xll.ART($A6859,$E$4)</f>
        <v>Metric not available for asset.</v>
      </c>
      <c r="F6859" s="18" t="str" cm="1">
        <f t="array" ref="F6859">_xll.ART($A6859,$F$4)</f>
        <v>Metric not available for asset.</v>
      </c>
      <c r="G6859" s="18" t="str" cm="1">
        <f t="array" ref="G6859">_xll.ART($A6859,$G$4)</f>
        <v>Metric not available for asset.</v>
      </c>
      <c r="H6859" s="18"/>
      <c r="I6859" s="18"/>
      <c r="J6859" s="18"/>
      <c r="K6859" s="18"/>
    </row>
    <row r="6860" spans="1:11" ht="15.75" customHeight="1" x14ac:dyDescent="0.2">
      <c r="A6860" s="4" t="s">
        <v>9585</v>
      </c>
      <c r="B6860" s="4" t="s">
        <v>9584</v>
      </c>
      <c r="C6860" s="4"/>
      <c r="D6860" s="3">
        <v>0</v>
      </c>
      <c r="E6860" s="13" cm="1">
        <f t="array" ref="E6860">_xll.ART($A6860,$E$4)</f>
        <v>0</v>
      </c>
      <c r="F6860" s="18" cm="1">
        <f t="array" ref="F6860">_xll.ART($A6860,$F$4)</f>
        <v>6200.3</v>
      </c>
      <c r="G6860" s="18" t="str" cm="1">
        <f t="array" ref="G6860">_xll.ART($A6860,$G$4)</f>
        <v>No data</v>
      </c>
      <c r="H6860" s="18"/>
      <c r="I6860" s="18"/>
      <c r="J6860" s="18"/>
      <c r="K6860" s="18"/>
    </row>
    <row r="6861" spans="1:11" ht="15.75" customHeight="1" x14ac:dyDescent="0.2">
      <c r="A6861" s="4" t="s">
        <v>9583</v>
      </c>
      <c r="B6861" s="4" t="s">
        <v>9582</v>
      </c>
      <c r="C6861" s="4"/>
      <c r="D6861" s="3">
        <v>0</v>
      </c>
      <c r="E6861" s="13" t="str" cm="1">
        <f t="array" ref="E6861">_xll.ART($A6861,$E$4)</f>
        <v>Metric not available for asset.</v>
      </c>
      <c r="F6861" s="18" t="str" cm="1">
        <f t="array" ref="F6861">_xll.ART($A6861,$F$4)</f>
        <v>Metric not available for asset.</v>
      </c>
      <c r="G6861" s="18" t="str" cm="1">
        <f t="array" ref="G6861">_xll.ART($A6861,$G$4)</f>
        <v>Metric not available for asset.</v>
      </c>
      <c r="H6861" s="18"/>
      <c r="I6861" s="18"/>
      <c r="J6861" s="18"/>
      <c r="K6861" s="18"/>
    </row>
    <row r="6862" spans="1:11" ht="15.75" customHeight="1" x14ac:dyDescent="0.2">
      <c r="A6862" s="4" t="s">
        <v>2904</v>
      </c>
      <c r="B6862" s="4" t="s">
        <v>9581</v>
      </c>
      <c r="C6862" s="4"/>
      <c r="D6862" s="3">
        <v>0</v>
      </c>
      <c r="E6862" s="13" cm="1">
        <f t="array" ref="E6862">_xll.ART($A6862,$E$4)</f>
        <v>2204938</v>
      </c>
      <c r="F6862" s="18" cm="1">
        <f t="array" ref="F6862">_xll.ART($A6862,$F$4)</f>
        <v>2125.15</v>
      </c>
      <c r="G6862" s="18" cm="1">
        <f t="array" ref="G6862">_xll.ART($A6862,$G$4)</f>
        <v>2278488</v>
      </c>
      <c r="H6862" s="18"/>
      <c r="I6862" s="18"/>
      <c r="J6862" s="18"/>
      <c r="K6862" s="18"/>
    </row>
    <row r="6863" spans="1:11" ht="15.75" customHeight="1" x14ac:dyDescent="0.2">
      <c r="A6863" s="4" t="s">
        <v>9580</v>
      </c>
      <c r="B6863" s="4" t="s">
        <v>9579</v>
      </c>
      <c r="C6863" s="4"/>
      <c r="D6863" s="3">
        <v>0</v>
      </c>
      <c r="E6863" s="13" cm="1">
        <f t="array" ref="E6863">_xll.ART($A6863,$E$4)</f>
        <v>0</v>
      </c>
      <c r="F6863" s="18" cm="1">
        <f t="array" ref="F6863">_xll.ART($A6863,$F$4)</f>
        <v>1452.85</v>
      </c>
      <c r="G6863" s="18" cm="1">
        <f t="array" ref="G6863">_xll.ART($A6863,$G$4)</f>
        <v>1486952</v>
      </c>
      <c r="H6863" s="18"/>
      <c r="I6863" s="18"/>
      <c r="J6863" s="18"/>
      <c r="K6863" s="18"/>
    </row>
    <row r="6864" spans="1:11" ht="15.75" customHeight="1" x14ac:dyDescent="0.2">
      <c r="A6864" s="4" t="s">
        <v>402</v>
      </c>
      <c r="B6864" s="4" t="s">
        <v>9578</v>
      </c>
      <c r="C6864" s="4"/>
      <c r="D6864" s="3">
        <v>0</v>
      </c>
      <c r="E6864" s="13" t="str" cm="1">
        <f t="array" ref="E6864">_xll.ART($A6864,$E$4)</f>
        <v>Metric not available for asset.</v>
      </c>
      <c r="F6864" s="18" t="str" cm="1">
        <f t="array" ref="F6864">_xll.ART($A6864,$F$4)</f>
        <v>Metric not available for asset.</v>
      </c>
      <c r="G6864" s="18" t="str" cm="1">
        <f t="array" ref="G6864">_xll.ART($A6864,$G$4)</f>
        <v>Metric not available for asset.</v>
      </c>
      <c r="H6864" s="18"/>
      <c r="I6864" s="18"/>
      <c r="J6864" s="18"/>
      <c r="K6864" s="18"/>
    </row>
    <row r="6865" spans="1:11" ht="15.75" customHeight="1" x14ac:dyDescent="0.2">
      <c r="A6865" s="4" t="s">
        <v>9577</v>
      </c>
      <c r="B6865" s="4" t="s">
        <v>9576</v>
      </c>
      <c r="C6865" s="4"/>
      <c r="D6865" s="3">
        <v>0</v>
      </c>
      <c r="E6865" s="13" cm="1">
        <f t="array" ref="E6865">_xll.ART($A6865,$E$4)</f>
        <v>0</v>
      </c>
      <c r="F6865" s="18" cm="1">
        <f t="array" ref="F6865">_xll.ART($A6865,$F$4)</f>
        <v>19056.68</v>
      </c>
      <c r="G6865" s="18" cm="1">
        <f t="array" ref="G6865">_xll.ART($A6865,$G$4)</f>
        <v>8458962</v>
      </c>
      <c r="H6865" s="18"/>
      <c r="I6865" s="18"/>
      <c r="J6865" s="18"/>
      <c r="K6865" s="18"/>
    </row>
    <row r="6866" spans="1:11" ht="15.75" customHeight="1" x14ac:dyDescent="0.2">
      <c r="A6866" s="4" t="s">
        <v>7512</v>
      </c>
      <c r="B6866" s="4" t="s">
        <v>9575</v>
      </c>
      <c r="C6866" s="4"/>
      <c r="D6866" s="3">
        <v>0</v>
      </c>
      <c r="E6866" s="13" cm="1">
        <f t="array" ref="E6866">_xll.ART($A6866,$E$4)</f>
        <v>12296832</v>
      </c>
      <c r="F6866" s="18" cm="1">
        <f t="array" ref="F6866">_xll.ART($A6866,$F$4)</f>
        <v>324644</v>
      </c>
      <c r="G6866" s="18" cm="1">
        <f t="array" ref="G6866">_xll.ART($A6866,$G$4)</f>
        <v>12296832</v>
      </c>
      <c r="H6866" s="18"/>
      <c r="I6866" s="18"/>
      <c r="J6866" s="18"/>
      <c r="K6866" s="18"/>
    </row>
    <row r="6867" spans="1:11" ht="15.75" customHeight="1" x14ac:dyDescent="0.2">
      <c r="A6867" s="4" t="s">
        <v>9574</v>
      </c>
      <c r="B6867" s="4" t="s">
        <v>9573</v>
      </c>
      <c r="C6867" s="4"/>
      <c r="D6867" s="3">
        <v>0</v>
      </c>
      <c r="E6867" s="13" cm="1">
        <f t="array" ref="E6867">_xll.ART($A6867,$E$4)</f>
        <v>0</v>
      </c>
      <c r="F6867" s="18" cm="1">
        <f t="array" ref="F6867">_xll.ART($A6867,$F$4)</f>
        <v>442965</v>
      </c>
      <c r="G6867" s="18" cm="1">
        <f t="array" ref="G6867">_xll.ART($A6867,$G$4)</f>
        <v>151515699</v>
      </c>
      <c r="H6867" s="18"/>
      <c r="I6867" s="18"/>
      <c r="J6867" s="18"/>
      <c r="K6867" s="18"/>
    </row>
    <row r="6868" spans="1:11" ht="15.75" customHeight="1" x14ac:dyDescent="0.2">
      <c r="A6868" s="4" t="s">
        <v>9572</v>
      </c>
      <c r="B6868" s="4" t="s">
        <v>9571</v>
      </c>
      <c r="C6868" s="4"/>
      <c r="D6868" s="3">
        <v>0</v>
      </c>
      <c r="E6868" s="13" cm="1">
        <f t="array" ref="E6868">_xll.ART($A6868,$E$4)</f>
        <v>0</v>
      </c>
      <c r="F6868" s="18" cm="1">
        <f t="array" ref="F6868">_xll.ART($A6868,$F$4)</f>
        <v>3.3</v>
      </c>
      <c r="G6868" s="18" cm="1">
        <f t="array" ref="G6868">_xll.ART($A6868,$G$4)</f>
        <v>8253.9699999999993</v>
      </c>
      <c r="H6868" s="18"/>
      <c r="I6868" s="18"/>
      <c r="J6868" s="18"/>
      <c r="K6868" s="18"/>
    </row>
    <row r="6869" spans="1:11" ht="15.75" customHeight="1" x14ac:dyDescent="0.2">
      <c r="A6869" s="4" t="s">
        <v>9570</v>
      </c>
      <c r="B6869" s="4" t="s">
        <v>9569</v>
      </c>
      <c r="C6869" s="4"/>
      <c r="D6869" s="3">
        <v>0</v>
      </c>
      <c r="E6869" s="13" cm="1">
        <f t="array" ref="E6869">_xll.ART($A6869,$E$4)</f>
        <v>0</v>
      </c>
      <c r="F6869" s="18" cm="1">
        <f t="array" ref="F6869">_xll.ART($A6869,$F$4)</f>
        <v>41.43</v>
      </c>
      <c r="G6869" s="18" cm="1">
        <f t="array" ref="G6869">_xll.ART($A6869,$G$4)</f>
        <v>8923.5</v>
      </c>
      <c r="H6869" s="18"/>
      <c r="I6869" s="18"/>
      <c r="J6869" s="18"/>
      <c r="K6869" s="18"/>
    </row>
    <row r="6870" spans="1:11" ht="15.75" customHeight="1" x14ac:dyDescent="0.2">
      <c r="A6870" s="4" t="s">
        <v>9568</v>
      </c>
      <c r="B6870" s="4" t="s">
        <v>9567</v>
      </c>
      <c r="C6870" s="4"/>
      <c r="D6870" s="3">
        <v>0</v>
      </c>
      <c r="E6870" s="13" t="str" cm="1">
        <f t="array" ref="E6870">_xll.ART($A6870,$E$4)</f>
        <v>Metric not available for asset.</v>
      </c>
      <c r="F6870" s="18" t="str" cm="1">
        <f t="array" ref="F6870">_xll.ART($A6870,$F$4)</f>
        <v>Metric not available for asset.</v>
      </c>
      <c r="G6870" s="18" t="str" cm="1">
        <f t="array" ref="G6870">_xll.ART($A6870,$G$4)</f>
        <v>Metric not available for asset.</v>
      </c>
      <c r="H6870" s="18"/>
      <c r="I6870" s="18"/>
      <c r="J6870" s="18"/>
      <c r="K6870" s="18"/>
    </row>
    <row r="6871" spans="1:11" ht="15.75" customHeight="1" x14ac:dyDescent="0.2">
      <c r="A6871" s="4" t="s">
        <v>9566</v>
      </c>
      <c r="B6871" s="4" t="s">
        <v>9565</v>
      </c>
      <c r="C6871" s="4"/>
      <c r="D6871" s="3">
        <v>0</v>
      </c>
      <c r="E6871" s="13" t="str" cm="1">
        <f t="array" ref="E6871">_xll.ART($A6871,$E$4)</f>
        <v>Metric not available for asset.</v>
      </c>
      <c r="F6871" s="18" t="str" cm="1">
        <f t="array" ref="F6871">_xll.ART($A6871,$F$4)</f>
        <v>Metric not available for asset.</v>
      </c>
      <c r="G6871" s="18" t="str" cm="1">
        <f t="array" ref="G6871">_xll.ART($A6871,$G$4)</f>
        <v>Metric not available for asset.</v>
      </c>
      <c r="H6871" s="18"/>
      <c r="I6871" s="18"/>
      <c r="J6871" s="18"/>
      <c r="K6871" s="18"/>
    </row>
    <row r="6872" spans="1:11" ht="15.75" customHeight="1" x14ac:dyDescent="0.2">
      <c r="A6872" s="4" t="s">
        <v>9564</v>
      </c>
      <c r="B6872" s="4" t="s">
        <v>9563</v>
      </c>
      <c r="C6872" s="4"/>
      <c r="D6872" s="3">
        <v>0</v>
      </c>
      <c r="E6872" s="13" cm="1">
        <f t="array" ref="E6872">_xll.ART($A6872,$E$4)</f>
        <v>0</v>
      </c>
      <c r="F6872" s="18" cm="1">
        <f t="array" ref="F6872">_xll.ART($A6872,$F$4)</f>
        <v>0</v>
      </c>
      <c r="G6872" s="18" cm="1">
        <f t="array" ref="G6872">_xll.ART($A6872,$G$4)</f>
        <v>238629</v>
      </c>
      <c r="H6872" s="18"/>
      <c r="I6872" s="18"/>
      <c r="J6872" s="18"/>
      <c r="K6872" s="18"/>
    </row>
    <row r="6873" spans="1:11" ht="15.75" customHeight="1" x14ac:dyDescent="0.2">
      <c r="A6873" s="4" t="s">
        <v>9562</v>
      </c>
      <c r="B6873" s="4" t="s">
        <v>9561</v>
      </c>
      <c r="C6873" s="4"/>
      <c r="D6873" s="3">
        <v>0</v>
      </c>
      <c r="E6873" s="13" t="str" cm="1">
        <f t="array" ref="E6873">_xll.ART($A6873,$E$4)</f>
        <v>Metric not available for asset.</v>
      </c>
      <c r="F6873" s="18" t="str" cm="1">
        <f t="array" ref="F6873">_xll.ART($A6873,$F$4)</f>
        <v>Metric not available for asset.</v>
      </c>
      <c r="G6873" s="18" t="str" cm="1">
        <f t="array" ref="G6873">_xll.ART($A6873,$G$4)</f>
        <v>Metric not available for asset.</v>
      </c>
      <c r="H6873" s="18"/>
      <c r="I6873" s="18"/>
      <c r="J6873" s="18"/>
      <c r="K6873" s="18"/>
    </row>
    <row r="6874" spans="1:11" ht="15.75" customHeight="1" x14ac:dyDescent="0.2">
      <c r="A6874" s="4" t="s">
        <v>9560</v>
      </c>
      <c r="B6874" s="4" t="s">
        <v>9559</v>
      </c>
      <c r="C6874" s="4"/>
      <c r="D6874" s="3">
        <v>0</v>
      </c>
      <c r="E6874" s="13" cm="1">
        <f t="array" ref="E6874">_xll.ART($A6874,$E$4)</f>
        <v>0</v>
      </c>
      <c r="F6874" s="18" cm="1">
        <f t="array" ref="F6874">_xll.ART($A6874,$F$4)</f>
        <v>634.61</v>
      </c>
      <c r="G6874" s="18" cm="1">
        <f t="array" ref="G6874">_xll.ART($A6874,$G$4)</f>
        <v>530644</v>
      </c>
      <c r="H6874" s="18"/>
      <c r="I6874" s="18"/>
      <c r="J6874" s="18"/>
      <c r="K6874" s="18"/>
    </row>
    <row r="6875" spans="1:11" ht="15.75" customHeight="1" x14ac:dyDescent="0.2">
      <c r="A6875" s="4" t="s">
        <v>9558</v>
      </c>
      <c r="B6875" s="4" t="s">
        <v>9557</v>
      </c>
      <c r="C6875" s="4"/>
      <c r="D6875" s="3">
        <v>0</v>
      </c>
      <c r="E6875" s="13" t="str" cm="1">
        <f t="array" ref="E6875">_xll.ART($A6875,$E$4)</f>
        <v>Metric not available for asset.</v>
      </c>
      <c r="F6875" s="18" t="str" cm="1">
        <f t="array" ref="F6875">_xll.ART($A6875,$F$4)</f>
        <v>Metric not available for asset.</v>
      </c>
      <c r="G6875" s="18" t="str" cm="1">
        <f t="array" ref="G6875">_xll.ART($A6875,$G$4)</f>
        <v>Metric not available for asset.</v>
      </c>
      <c r="H6875" s="18"/>
      <c r="I6875" s="18"/>
      <c r="J6875" s="18"/>
      <c r="K6875" s="18"/>
    </row>
    <row r="6876" spans="1:11" ht="15.75" customHeight="1" x14ac:dyDescent="0.2">
      <c r="A6876" s="4" t="s">
        <v>9556</v>
      </c>
      <c r="B6876" s="4" t="s">
        <v>9555</v>
      </c>
      <c r="C6876" s="4"/>
      <c r="D6876" s="3">
        <v>0</v>
      </c>
      <c r="E6876" s="13" cm="1">
        <f t="array" ref="E6876">_xll.ART($A6876,$E$4)</f>
        <v>0</v>
      </c>
      <c r="F6876" s="18" cm="1">
        <f t="array" ref="F6876">_xll.ART($A6876,$F$4)</f>
        <v>0.94836200000000004</v>
      </c>
      <c r="G6876" s="18" cm="1">
        <f t="array" ref="G6876">_xll.ART($A6876,$G$4)</f>
        <v>79030</v>
      </c>
      <c r="H6876" s="18"/>
      <c r="I6876" s="18"/>
      <c r="J6876" s="18"/>
      <c r="K6876" s="18"/>
    </row>
    <row r="6877" spans="1:11" ht="15.75" customHeight="1" x14ac:dyDescent="0.2">
      <c r="A6877" s="4" t="s">
        <v>1831</v>
      </c>
      <c r="B6877" s="4" t="s">
        <v>9554</v>
      </c>
      <c r="C6877" s="4"/>
      <c r="D6877" s="3">
        <v>0</v>
      </c>
      <c r="E6877" s="13" cm="1">
        <f t="array" ref="E6877">_xll.ART($A6877,$E$4)</f>
        <v>0</v>
      </c>
      <c r="F6877" s="18" cm="1">
        <f t="array" ref="F6877">_xll.ART($A6877,$F$4)</f>
        <v>22722</v>
      </c>
      <c r="G6877" s="18" cm="1">
        <f t="array" ref="G6877">_xll.ART($A6877,$G$4)</f>
        <v>227639</v>
      </c>
      <c r="H6877" s="18"/>
      <c r="I6877" s="18"/>
      <c r="J6877" s="18"/>
      <c r="K6877" s="18"/>
    </row>
    <row r="6878" spans="1:11" ht="15.75" customHeight="1" x14ac:dyDescent="0.2">
      <c r="A6878" s="4" t="s">
        <v>9553</v>
      </c>
      <c r="B6878" s="4" t="s">
        <v>9552</v>
      </c>
      <c r="C6878" s="4"/>
      <c r="D6878" s="3">
        <v>0</v>
      </c>
      <c r="E6878" s="13" t="str" cm="1">
        <f t="array" ref="E6878">_xll.ART($A6878,$E$4)</f>
        <v>Metric not available for asset.</v>
      </c>
      <c r="F6878" s="18" t="str" cm="1">
        <f t="array" ref="F6878">_xll.ART($A6878,$F$4)</f>
        <v>Metric not available for asset.</v>
      </c>
      <c r="G6878" s="18" t="str" cm="1">
        <f t="array" ref="G6878">_xll.ART($A6878,$G$4)</f>
        <v>Metric not available for asset.</v>
      </c>
      <c r="H6878" s="18"/>
      <c r="I6878" s="18"/>
      <c r="J6878" s="18"/>
      <c r="K6878" s="18"/>
    </row>
    <row r="6879" spans="1:11" ht="15.75" customHeight="1" x14ac:dyDescent="0.2">
      <c r="A6879" s="4" t="s">
        <v>226</v>
      </c>
      <c r="B6879" s="4" t="s">
        <v>9551</v>
      </c>
      <c r="C6879" s="4"/>
      <c r="D6879" s="3">
        <v>0</v>
      </c>
      <c r="E6879" s="13" cm="1">
        <f t="array" ref="E6879">_xll.ART($A6879,$E$4)</f>
        <v>0</v>
      </c>
      <c r="F6879" s="18" cm="1">
        <f t="array" ref="F6879">_xll.ART($A6879,$F$4)</f>
        <v>214385</v>
      </c>
      <c r="G6879" s="18" cm="1">
        <f t="array" ref="G6879">_xll.ART($A6879,$G$4)</f>
        <v>24488937</v>
      </c>
      <c r="H6879" s="18"/>
      <c r="I6879" s="18"/>
      <c r="J6879" s="18"/>
      <c r="K6879" s="18"/>
    </row>
    <row r="6880" spans="1:11" ht="15.75" customHeight="1" x14ac:dyDescent="0.2">
      <c r="A6880" s="4" t="s">
        <v>2618</v>
      </c>
      <c r="B6880" s="4" t="s">
        <v>9550</v>
      </c>
      <c r="C6880" s="4"/>
      <c r="D6880" s="3">
        <v>0</v>
      </c>
      <c r="E6880" s="13" t="str" cm="1">
        <f t="array" ref="E6880">_xll.ART($A6880,$E$4)</f>
        <v>Metric not available for asset.</v>
      </c>
      <c r="F6880" s="18" t="str" cm="1">
        <f t="array" ref="F6880">_xll.ART($A6880,$F$4)</f>
        <v>Metric not available for asset.</v>
      </c>
      <c r="G6880" s="18" t="str" cm="1">
        <f t="array" ref="G6880">_xll.ART($A6880,$G$4)</f>
        <v>Metric not available for asset.</v>
      </c>
      <c r="H6880" s="18"/>
      <c r="I6880" s="18"/>
      <c r="J6880" s="18"/>
      <c r="K6880" s="18"/>
    </row>
    <row r="6881" spans="1:11" ht="15.75" customHeight="1" x14ac:dyDescent="0.2">
      <c r="A6881" s="4" t="s">
        <v>9549</v>
      </c>
      <c r="B6881" s="4" t="s">
        <v>9548</v>
      </c>
      <c r="C6881" s="4"/>
      <c r="D6881" s="3">
        <v>0</v>
      </c>
      <c r="E6881" s="13" cm="1">
        <f t="array" ref="E6881">_xll.ART($A6881,$E$4)</f>
        <v>0</v>
      </c>
      <c r="F6881" s="18" cm="1">
        <f t="array" ref="F6881">_xll.ART($A6881,$F$4)</f>
        <v>693.36</v>
      </c>
      <c r="G6881" s="18" cm="1">
        <f t="array" ref="G6881">_xll.ART($A6881,$G$4)</f>
        <v>1175966</v>
      </c>
      <c r="H6881" s="18"/>
      <c r="I6881" s="18"/>
      <c r="J6881" s="18"/>
      <c r="K6881" s="18"/>
    </row>
    <row r="6882" spans="1:11" ht="15.75" customHeight="1" x14ac:dyDescent="0.2">
      <c r="A6882" s="4" t="s">
        <v>2904</v>
      </c>
      <c r="B6882" s="4" t="s">
        <v>9547</v>
      </c>
      <c r="C6882" s="4"/>
      <c r="D6882" s="3">
        <v>0</v>
      </c>
      <c r="E6882" s="13" cm="1">
        <f t="array" ref="E6882">_xll.ART($A6882,$E$4)</f>
        <v>2204938</v>
      </c>
      <c r="F6882" s="18" cm="1">
        <f t="array" ref="F6882">_xll.ART($A6882,$F$4)</f>
        <v>2125.15</v>
      </c>
      <c r="G6882" s="18" cm="1">
        <f t="array" ref="G6882">_xll.ART($A6882,$G$4)</f>
        <v>2278488</v>
      </c>
      <c r="H6882" s="18"/>
      <c r="I6882" s="18"/>
      <c r="J6882" s="18"/>
      <c r="K6882" s="18"/>
    </row>
    <row r="6883" spans="1:11" ht="15.75" customHeight="1" x14ac:dyDescent="0.2">
      <c r="A6883" s="4" t="s">
        <v>9546</v>
      </c>
      <c r="B6883" s="4" t="s">
        <v>9545</v>
      </c>
      <c r="C6883" s="4"/>
      <c r="D6883" s="3">
        <v>0</v>
      </c>
      <c r="E6883" s="13" t="str" cm="1">
        <f t="array" ref="E6883">_xll.ART($A6883,$E$4)</f>
        <v>Metric not available for asset.</v>
      </c>
      <c r="F6883" s="18" t="str" cm="1">
        <f t="array" ref="F6883">_xll.ART($A6883,$F$4)</f>
        <v>Metric not available for asset.</v>
      </c>
      <c r="G6883" s="18" t="str" cm="1">
        <f t="array" ref="G6883">_xll.ART($A6883,$G$4)</f>
        <v>Metric not available for asset.</v>
      </c>
      <c r="H6883" s="18"/>
      <c r="I6883" s="18"/>
      <c r="J6883" s="18"/>
      <c r="K6883" s="18"/>
    </row>
    <row r="6884" spans="1:11" ht="15.75" customHeight="1" x14ac:dyDescent="0.2">
      <c r="A6884" s="4" t="s">
        <v>9544</v>
      </c>
      <c r="B6884" s="4" t="s">
        <v>9543</v>
      </c>
      <c r="C6884" s="4"/>
      <c r="D6884" s="3">
        <v>0</v>
      </c>
      <c r="E6884" s="13" cm="1">
        <f t="array" ref="E6884">_xll.ART($A6884,$E$4)</f>
        <v>0</v>
      </c>
      <c r="F6884" s="18" cm="1">
        <f t="array" ref="F6884">_xll.ART($A6884,$F$4)</f>
        <v>72.97</v>
      </c>
      <c r="G6884" s="18" cm="1">
        <f t="array" ref="G6884">_xll.ART($A6884,$G$4)</f>
        <v>6585.49</v>
      </c>
      <c r="H6884" s="18"/>
      <c r="I6884" s="18"/>
      <c r="J6884" s="18"/>
      <c r="K6884" s="18"/>
    </row>
    <row r="6885" spans="1:11" ht="15.75" customHeight="1" x14ac:dyDescent="0.2">
      <c r="A6885" s="4" t="s">
        <v>9542</v>
      </c>
      <c r="B6885" s="4" t="s">
        <v>9541</v>
      </c>
      <c r="C6885" s="4"/>
      <c r="D6885" s="3">
        <v>0</v>
      </c>
      <c r="E6885" s="13" t="str" cm="1">
        <f t="array" ref="E6885">_xll.ART($A6885,$E$4)</f>
        <v>Metric not available for asset.</v>
      </c>
      <c r="F6885" s="18" t="str" cm="1">
        <f t="array" ref="F6885">_xll.ART($A6885,$F$4)</f>
        <v>Metric not available for asset.</v>
      </c>
      <c r="G6885" s="18" t="str" cm="1">
        <f t="array" ref="G6885">_xll.ART($A6885,$G$4)</f>
        <v>Metric not available for asset.</v>
      </c>
      <c r="H6885" s="18"/>
      <c r="I6885" s="18"/>
      <c r="J6885" s="18"/>
      <c r="K6885" s="18"/>
    </row>
    <row r="6886" spans="1:11" ht="15.75" customHeight="1" x14ac:dyDescent="0.2">
      <c r="A6886" s="4" t="s">
        <v>9540</v>
      </c>
      <c r="B6886" s="4" t="s">
        <v>9539</v>
      </c>
      <c r="C6886" s="4"/>
      <c r="D6886" s="3">
        <v>0</v>
      </c>
      <c r="E6886" s="13" cm="1">
        <f t="array" ref="E6886">_xll.ART($A6886,$E$4)</f>
        <v>0</v>
      </c>
      <c r="F6886" s="18" cm="1">
        <f t="array" ref="F6886">_xll.ART($A6886,$F$4)</f>
        <v>104.87</v>
      </c>
      <c r="G6886" s="18" cm="1">
        <f t="array" ref="G6886">_xll.ART($A6886,$G$4)</f>
        <v>34367</v>
      </c>
      <c r="H6886" s="18"/>
      <c r="I6886" s="18"/>
      <c r="J6886" s="18"/>
      <c r="K6886" s="18"/>
    </row>
    <row r="6887" spans="1:11" ht="15.75" customHeight="1" x14ac:dyDescent="0.2">
      <c r="A6887" s="4" t="s">
        <v>9538</v>
      </c>
      <c r="B6887" s="4" t="s">
        <v>9537</v>
      </c>
      <c r="C6887" s="4"/>
      <c r="D6887" s="3">
        <v>0</v>
      </c>
      <c r="E6887" s="13" cm="1">
        <f t="array" ref="E6887">_xll.ART($A6887,$E$4)</f>
        <v>0</v>
      </c>
      <c r="F6887" s="18" cm="1">
        <f t="array" ref="F6887">_xll.ART($A6887,$F$4)</f>
        <v>2.08</v>
      </c>
      <c r="G6887" s="18" t="str" cm="1">
        <f t="array" ref="G6887">_xll.ART($A6887,$G$4)</f>
        <v>No data</v>
      </c>
      <c r="H6887" s="18"/>
      <c r="I6887" s="18"/>
      <c r="J6887" s="18"/>
      <c r="K6887" s="18"/>
    </row>
    <row r="6888" spans="1:11" ht="15.75" customHeight="1" x14ac:dyDescent="0.2">
      <c r="A6888" s="4" t="s">
        <v>9536</v>
      </c>
      <c r="B6888" s="4" t="s">
        <v>9535</v>
      </c>
      <c r="C6888" s="4"/>
      <c r="D6888" s="3">
        <v>0</v>
      </c>
      <c r="E6888" s="13" cm="1">
        <f t="array" ref="E6888">_xll.ART($A6888,$E$4)</f>
        <v>0</v>
      </c>
      <c r="F6888" s="18" cm="1">
        <f t="array" ref="F6888">_xll.ART($A6888,$F$4)</f>
        <v>3.6514899999999999E-3</v>
      </c>
      <c r="G6888" s="18" cm="1">
        <f t="array" ref="G6888">_xll.ART($A6888,$G$4)</f>
        <v>13211.81</v>
      </c>
      <c r="H6888" s="18"/>
      <c r="I6888" s="18"/>
      <c r="J6888" s="18"/>
      <c r="K6888" s="18"/>
    </row>
    <row r="6889" spans="1:11" ht="15.75" customHeight="1" x14ac:dyDescent="0.2">
      <c r="A6889" s="4" t="s">
        <v>9534</v>
      </c>
      <c r="B6889" s="4" t="s">
        <v>9533</v>
      </c>
      <c r="C6889" s="4"/>
      <c r="D6889" s="3">
        <v>0</v>
      </c>
      <c r="E6889" s="13" cm="1">
        <f t="array" ref="E6889">_xll.ART($A6889,$E$4)</f>
        <v>0</v>
      </c>
      <c r="F6889" s="18" cm="1">
        <f t="array" ref="F6889">_xll.ART($A6889,$F$4)</f>
        <v>19.88</v>
      </c>
      <c r="G6889" s="18" cm="1">
        <f t="array" ref="G6889">_xll.ART($A6889,$G$4)</f>
        <v>64942</v>
      </c>
      <c r="H6889" s="18"/>
      <c r="I6889" s="18"/>
      <c r="J6889" s="18"/>
      <c r="K6889" s="18"/>
    </row>
    <row r="6890" spans="1:11" ht="15.75" customHeight="1" x14ac:dyDescent="0.2">
      <c r="A6890" s="4" t="s">
        <v>9532</v>
      </c>
      <c r="B6890" s="4" t="s">
        <v>9531</v>
      </c>
      <c r="C6890" s="4"/>
      <c r="D6890" s="3">
        <v>0</v>
      </c>
      <c r="E6890" s="13" t="str" cm="1">
        <f t="array" ref="E6890">_xll.ART($A6890,$E$4)</f>
        <v>Metric not available for asset.</v>
      </c>
      <c r="F6890" s="18" t="str" cm="1">
        <f t="array" ref="F6890">_xll.ART($A6890,$F$4)</f>
        <v>Metric not available for asset.</v>
      </c>
      <c r="G6890" s="18" t="str" cm="1">
        <f t="array" ref="G6890">_xll.ART($A6890,$G$4)</f>
        <v>Metric not available for asset.</v>
      </c>
      <c r="H6890" s="18"/>
      <c r="I6890" s="18"/>
      <c r="J6890" s="18"/>
      <c r="K6890" s="18"/>
    </row>
    <row r="6891" spans="1:11" ht="15.75" customHeight="1" x14ac:dyDescent="0.2">
      <c r="A6891" s="4" t="s">
        <v>9530</v>
      </c>
      <c r="B6891" s="4" t="s">
        <v>9529</v>
      </c>
      <c r="C6891" s="4"/>
      <c r="D6891" s="3">
        <v>0</v>
      </c>
      <c r="E6891" s="13" cm="1">
        <f t="array" ref="E6891">_xll.ART($A6891,$E$4)</f>
        <v>0</v>
      </c>
      <c r="F6891" s="18" cm="1">
        <f t="array" ref="F6891">_xll.ART($A6891,$F$4)</f>
        <v>118.88</v>
      </c>
      <c r="G6891" s="18" cm="1">
        <f t="array" ref="G6891">_xll.ART($A6891,$G$4)</f>
        <v>64016</v>
      </c>
      <c r="H6891" s="18"/>
      <c r="I6891" s="18"/>
      <c r="J6891" s="18"/>
      <c r="K6891" s="18"/>
    </row>
    <row r="6892" spans="1:11" ht="15.75" customHeight="1" x14ac:dyDescent="0.2">
      <c r="A6892" s="4" t="s">
        <v>9528</v>
      </c>
      <c r="B6892" s="4" t="s">
        <v>9527</v>
      </c>
      <c r="C6892" s="4"/>
      <c r="D6892" s="3">
        <v>0</v>
      </c>
      <c r="E6892" s="13" t="str" cm="1">
        <f t="array" ref="E6892">_xll.ART($A6892,$E$4)</f>
        <v>Metric not available for asset.</v>
      </c>
      <c r="F6892" s="18" t="str" cm="1">
        <f t="array" ref="F6892">_xll.ART($A6892,$F$4)</f>
        <v>Metric not available for asset.</v>
      </c>
      <c r="G6892" s="18" t="str" cm="1">
        <f t="array" ref="G6892">_xll.ART($A6892,$G$4)</f>
        <v>Metric not available for asset.</v>
      </c>
      <c r="H6892" s="18"/>
      <c r="I6892" s="18"/>
      <c r="J6892" s="18"/>
      <c r="K6892" s="18"/>
    </row>
    <row r="6893" spans="1:11" ht="15.75" customHeight="1" x14ac:dyDescent="0.2">
      <c r="A6893" s="4" t="s">
        <v>9526</v>
      </c>
      <c r="B6893" s="4" t="s">
        <v>9525</v>
      </c>
      <c r="C6893" s="4"/>
      <c r="D6893" s="3">
        <v>0</v>
      </c>
      <c r="E6893" s="13" cm="1">
        <f t="array" ref="E6893">_xll.ART($A6893,$E$4)</f>
        <v>0</v>
      </c>
      <c r="F6893" s="18" cm="1">
        <f t="array" ref="F6893">_xll.ART($A6893,$F$4)</f>
        <v>434.13</v>
      </c>
      <c r="G6893" s="18" cm="1">
        <f t="array" ref="G6893">_xll.ART($A6893,$G$4)</f>
        <v>17929335</v>
      </c>
      <c r="H6893" s="18"/>
      <c r="I6893" s="18"/>
      <c r="J6893" s="18"/>
      <c r="K6893" s="18"/>
    </row>
    <row r="6894" spans="1:11" ht="15.75" customHeight="1" x14ac:dyDescent="0.2">
      <c r="A6894" s="4" t="s">
        <v>9524</v>
      </c>
      <c r="B6894" s="4" t="s">
        <v>9523</v>
      </c>
      <c r="C6894" s="4"/>
      <c r="D6894" s="3">
        <v>0</v>
      </c>
      <c r="E6894" s="13" t="str" cm="1">
        <f t="array" ref="E6894">_xll.ART($A6894,$E$4)</f>
        <v>Metric not available for asset.</v>
      </c>
      <c r="F6894" s="18" t="str" cm="1">
        <f t="array" ref="F6894">_xll.ART($A6894,$F$4)</f>
        <v>Metric not available for asset.</v>
      </c>
      <c r="G6894" s="18" t="str" cm="1">
        <f t="array" ref="G6894">_xll.ART($A6894,$G$4)</f>
        <v>Metric not available for asset.</v>
      </c>
      <c r="H6894" s="18"/>
      <c r="I6894" s="18"/>
      <c r="J6894" s="18"/>
      <c r="K6894" s="18"/>
    </row>
    <row r="6895" spans="1:11" ht="15.75" customHeight="1" x14ac:dyDescent="0.2">
      <c r="A6895" s="4" t="s">
        <v>9522</v>
      </c>
      <c r="B6895" s="4" t="s">
        <v>9521</v>
      </c>
      <c r="C6895" s="4"/>
      <c r="D6895" s="3">
        <v>0</v>
      </c>
      <c r="E6895" s="13" cm="1">
        <f t="array" ref="E6895">_xll.ART($A6895,$E$4)</f>
        <v>0</v>
      </c>
      <c r="F6895" s="18" cm="1">
        <f t="array" ref="F6895">_xll.ART($A6895,$F$4)</f>
        <v>0</v>
      </c>
      <c r="G6895" s="18" cm="1">
        <f t="array" ref="G6895">_xll.ART($A6895,$G$4)</f>
        <v>365.21</v>
      </c>
      <c r="H6895" s="18"/>
      <c r="I6895" s="18"/>
      <c r="J6895" s="18"/>
      <c r="K6895" s="18"/>
    </row>
    <row r="6896" spans="1:11" ht="15.75" customHeight="1" x14ac:dyDescent="0.2">
      <c r="A6896" s="4" t="s">
        <v>9520</v>
      </c>
      <c r="B6896" s="4" t="s">
        <v>9519</v>
      </c>
      <c r="C6896" s="4"/>
      <c r="D6896" s="3">
        <v>0</v>
      </c>
      <c r="E6896" s="13" cm="1">
        <f t="array" ref="E6896">_xll.ART($A6896,$E$4)</f>
        <v>172782</v>
      </c>
      <c r="F6896" s="18" cm="1">
        <f t="array" ref="F6896">_xll.ART($A6896,$F$4)</f>
        <v>436.2</v>
      </c>
      <c r="G6896" s="18" cm="1">
        <f t="array" ref="G6896">_xll.ART($A6896,$G$4)</f>
        <v>172782</v>
      </c>
      <c r="H6896" s="18"/>
      <c r="I6896" s="18"/>
      <c r="J6896" s="18"/>
      <c r="K6896" s="18"/>
    </row>
    <row r="6897" spans="1:11" ht="15.75" customHeight="1" x14ac:dyDescent="0.2">
      <c r="A6897" s="4" t="s">
        <v>9518</v>
      </c>
      <c r="B6897" s="4" t="s">
        <v>9517</v>
      </c>
      <c r="C6897" s="4"/>
      <c r="D6897" s="3">
        <v>0</v>
      </c>
      <c r="E6897" s="13" cm="1">
        <f t="array" ref="E6897">_xll.ART($A6897,$E$4)</f>
        <v>0</v>
      </c>
      <c r="F6897" s="18" cm="1">
        <f t="array" ref="F6897">_xll.ART($A6897,$F$4)</f>
        <v>189.41</v>
      </c>
      <c r="G6897" s="18" cm="1">
        <f t="array" ref="G6897">_xll.ART($A6897,$G$4)</f>
        <v>153437402</v>
      </c>
      <c r="H6897" s="18"/>
      <c r="I6897" s="18"/>
      <c r="J6897" s="18"/>
      <c r="K6897" s="18"/>
    </row>
    <row r="6898" spans="1:11" ht="15.75" customHeight="1" x14ac:dyDescent="0.2">
      <c r="A6898" s="4" t="s">
        <v>9516</v>
      </c>
      <c r="B6898" s="4" t="s">
        <v>9515</v>
      </c>
      <c r="C6898" s="4"/>
      <c r="D6898" s="3">
        <v>0</v>
      </c>
      <c r="E6898" s="13" t="str" cm="1">
        <f t="array" ref="E6898">_xll.ART($A6898,$E$4)</f>
        <v>Metric not available for asset.</v>
      </c>
      <c r="F6898" s="18" t="str" cm="1">
        <f t="array" ref="F6898">_xll.ART($A6898,$F$4)</f>
        <v>Metric not available for asset.</v>
      </c>
      <c r="G6898" s="18" t="str" cm="1">
        <f t="array" ref="G6898">_xll.ART($A6898,$G$4)</f>
        <v>Metric not available for asset.</v>
      </c>
      <c r="H6898" s="18"/>
      <c r="I6898" s="18"/>
      <c r="J6898" s="18"/>
      <c r="K6898" s="18"/>
    </row>
    <row r="6899" spans="1:11" ht="15.75" customHeight="1" x14ac:dyDescent="0.2">
      <c r="A6899" s="4" t="s">
        <v>9514</v>
      </c>
      <c r="B6899" s="4" t="s">
        <v>9513</v>
      </c>
      <c r="C6899" s="4"/>
      <c r="D6899" s="3">
        <v>0</v>
      </c>
      <c r="E6899" s="13" cm="1">
        <f t="array" ref="E6899">_xll.ART($A6899,$E$4)</f>
        <v>0</v>
      </c>
      <c r="F6899" s="18" cm="1">
        <f t="array" ref="F6899">_xll.ART($A6899,$F$4)</f>
        <v>481574</v>
      </c>
      <c r="G6899" s="18" cm="1">
        <f t="array" ref="G6899">_xll.ART($A6899,$G$4)</f>
        <v>591708</v>
      </c>
      <c r="H6899" s="18"/>
      <c r="I6899" s="18"/>
      <c r="J6899" s="18"/>
      <c r="K6899" s="18"/>
    </row>
    <row r="6900" spans="1:11" ht="15.75" customHeight="1" x14ac:dyDescent="0.2">
      <c r="A6900" s="4" t="s">
        <v>9512</v>
      </c>
      <c r="B6900" s="4" t="s">
        <v>9511</v>
      </c>
      <c r="C6900" s="4"/>
      <c r="D6900" s="3">
        <v>0</v>
      </c>
      <c r="E6900" s="13" t="str" cm="1">
        <f t="array" ref="E6900">_xll.ART($A6900,$E$4)</f>
        <v>Metric not available for asset.</v>
      </c>
      <c r="F6900" s="18" t="str" cm="1">
        <f t="array" ref="F6900">_xll.ART($A6900,$F$4)</f>
        <v>Metric not available for asset.</v>
      </c>
      <c r="G6900" s="18" t="str" cm="1">
        <f t="array" ref="G6900">_xll.ART($A6900,$G$4)</f>
        <v>Metric not available for asset.</v>
      </c>
      <c r="H6900" s="18"/>
      <c r="I6900" s="18"/>
      <c r="J6900" s="18"/>
      <c r="K6900" s="18"/>
    </row>
    <row r="6901" spans="1:11" ht="15.75" customHeight="1" x14ac:dyDescent="0.2">
      <c r="A6901" s="4" t="s">
        <v>9510</v>
      </c>
      <c r="B6901" s="4" t="s">
        <v>9509</v>
      </c>
      <c r="C6901" s="4"/>
      <c r="D6901" s="3">
        <v>0</v>
      </c>
      <c r="E6901" s="13" t="str" cm="1">
        <f t="array" ref="E6901">_xll.ART($A6901,$E$4)</f>
        <v>Metric not available for asset.</v>
      </c>
      <c r="F6901" s="18" t="str" cm="1">
        <f t="array" ref="F6901">_xll.ART($A6901,$F$4)</f>
        <v>Metric not available for asset.</v>
      </c>
      <c r="G6901" s="18" t="str" cm="1">
        <f t="array" ref="G6901">_xll.ART($A6901,$G$4)</f>
        <v>Metric not available for asset.</v>
      </c>
      <c r="H6901" s="18"/>
      <c r="I6901" s="18"/>
      <c r="J6901" s="18"/>
      <c r="K6901" s="18"/>
    </row>
    <row r="6902" spans="1:11" ht="15.75" customHeight="1" x14ac:dyDescent="0.2">
      <c r="A6902" s="4" t="s">
        <v>9508</v>
      </c>
      <c r="B6902" s="4" t="s">
        <v>9507</v>
      </c>
      <c r="C6902" s="4"/>
      <c r="D6902" s="3">
        <v>0</v>
      </c>
      <c r="E6902" s="13" cm="1">
        <f t="array" ref="E6902">_xll.ART($A6902,$E$4)</f>
        <v>0</v>
      </c>
      <c r="F6902" s="18" cm="1">
        <f t="array" ref="F6902">_xll.ART($A6902,$F$4)</f>
        <v>932.31</v>
      </c>
      <c r="G6902" s="18" cm="1">
        <f t="array" ref="G6902">_xll.ART($A6902,$G$4)</f>
        <v>35584436</v>
      </c>
      <c r="H6902" s="18"/>
      <c r="I6902" s="18"/>
      <c r="J6902" s="18"/>
      <c r="K6902" s="18"/>
    </row>
    <row r="6903" spans="1:11" ht="15.75" customHeight="1" x14ac:dyDescent="0.2">
      <c r="A6903" s="4" t="s">
        <v>9506</v>
      </c>
      <c r="B6903" s="4" t="s">
        <v>9505</v>
      </c>
      <c r="C6903" s="4"/>
      <c r="D6903" s="3">
        <v>0</v>
      </c>
      <c r="E6903" s="13" t="str" cm="1">
        <f t="array" ref="E6903">_xll.ART($A6903,$E$4)</f>
        <v>Metric not available for asset.</v>
      </c>
      <c r="F6903" s="18" t="str" cm="1">
        <f t="array" ref="F6903">_xll.ART($A6903,$F$4)</f>
        <v>Metric not available for asset.</v>
      </c>
      <c r="G6903" s="18" t="str" cm="1">
        <f t="array" ref="G6903">_xll.ART($A6903,$G$4)</f>
        <v>Metric not available for asset.</v>
      </c>
      <c r="H6903" s="18"/>
      <c r="I6903" s="18"/>
      <c r="J6903" s="18"/>
      <c r="K6903" s="18"/>
    </row>
    <row r="6904" spans="1:11" ht="15.75" customHeight="1" x14ac:dyDescent="0.2">
      <c r="A6904" s="4" t="s">
        <v>9504</v>
      </c>
      <c r="B6904" s="4" t="s">
        <v>9503</v>
      </c>
      <c r="C6904" s="4"/>
      <c r="D6904" s="3">
        <v>0</v>
      </c>
      <c r="E6904" s="13" cm="1">
        <f t="array" ref="E6904">_xll.ART($A6904,$E$4)</f>
        <v>0</v>
      </c>
      <c r="F6904" s="18" cm="1">
        <f t="array" ref="F6904">_xll.ART($A6904,$F$4)</f>
        <v>40727</v>
      </c>
      <c r="G6904" s="18" t="str" cm="1">
        <f t="array" ref="G6904">_xll.ART($A6904,$G$4)</f>
        <v>No data</v>
      </c>
      <c r="H6904" s="18"/>
      <c r="I6904" s="18"/>
      <c r="J6904" s="18"/>
      <c r="K6904" s="18"/>
    </row>
    <row r="6905" spans="1:11" ht="15.75" customHeight="1" x14ac:dyDescent="0.2">
      <c r="A6905" s="4" t="s">
        <v>9502</v>
      </c>
      <c r="B6905" s="4" t="s">
        <v>9501</v>
      </c>
      <c r="C6905" s="4"/>
      <c r="D6905" s="3">
        <v>0</v>
      </c>
      <c r="E6905" s="13" cm="1">
        <f t="array" ref="E6905">_xll.ART($A6905,$E$4)</f>
        <v>0</v>
      </c>
      <c r="F6905" s="18" cm="1">
        <f t="array" ref="F6905">_xll.ART($A6905,$F$4)</f>
        <v>3.16</v>
      </c>
      <c r="G6905" s="18" cm="1">
        <f t="array" ref="G6905">_xll.ART($A6905,$G$4)</f>
        <v>56043</v>
      </c>
      <c r="H6905" s="18"/>
      <c r="I6905" s="18"/>
      <c r="J6905" s="18"/>
      <c r="K6905" s="18"/>
    </row>
    <row r="6906" spans="1:11" ht="15.75" customHeight="1" x14ac:dyDescent="0.2">
      <c r="A6906" s="4" t="s">
        <v>2130</v>
      </c>
      <c r="B6906" s="4" t="s">
        <v>9500</v>
      </c>
      <c r="C6906" s="4"/>
      <c r="D6906" s="3">
        <v>0</v>
      </c>
      <c r="E6906" s="13" cm="1">
        <f t="array" ref="E6906">_xll.ART($A6906,$E$4)</f>
        <v>0</v>
      </c>
      <c r="F6906" s="18" cm="1">
        <f t="array" ref="F6906">_xll.ART($A6906,$F$4)</f>
        <v>25.27</v>
      </c>
      <c r="G6906" s="18" cm="1">
        <f t="array" ref="G6906">_xll.ART($A6906,$G$4)</f>
        <v>132762</v>
      </c>
      <c r="H6906" s="18"/>
      <c r="I6906" s="18"/>
      <c r="J6906" s="18"/>
      <c r="K6906" s="18"/>
    </row>
    <row r="6907" spans="1:11" ht="15.75" customHeight="1" x14ac:dyDescent="0.2">
      <c r="A6907" s="4" t="s">
        <v>9499</v>
      </c>
      <c r="B6907" s="4" t="s">
        <v>9498</v>
      </c>
      <c r="C6907" s="4"/>
      <c r="D6907" s="3">
        <v>0</v>
      </c>
      <c r="E6907" s="13" t="str" cm="1">
        <f t="array" ref="E6907">_xll.ART($A6907,$E$4)</f>
        <v>Metric not available for asset.</v>
      </c>
      <c r="F6907" s="18" t="str" cm="1">
        <f t="array" ref="F6907">_xll.ART($A6907,$F$4)</f>
        <v>Metric not available for asset.</v>
      </c>
      <c r="G6907" s="18" t="str" cm="1">
        <f t="array" ref="G6907">_xll.ART($A6907,$G$4)</f>
        <v>Metric not available for asset.</v>
      </c>
      <c r="H6907" s="18"/>
      <c r="I6907" s="18"/>
      <c r="J6907" s="18"/>
      <c r="K6907" s="18"/>
    </row>
    <row r="6908" spans="1:11" ht="15.75" customHeight="1" x14ac:dyDescent="0.2">
      <c r="A6908" s="4" t="s">
        <v>9497</v>
      </c>
      <c r="B6908" s="4" t="s">
        <v>9496</v>
      </c>
      <c r="C6908" s="4"/>
      <c r="D6908" s="3">
        <v>0</v>
      </c>
      <c r="E6908" s="13" t="str" cm="1">
        <f t="array" ref="E6908">_xll.ART($A6908,$E$4)</f>
        <v>Metric not available for asset.</v>
      </c>
      <c r="F6908" s="18" t="str" cm="1">
        <f t="array" ref="F6908">_xll.ART($A6908,$F$4)</f>
        <v>Metric not available for asset.</v>
      </c>
      <c r="G6908" s="18" t="str" cm="1">
        <f t="array" ref="G6908">_xll.ART($A6908,$G$4)</f>
        <v>Metric not available for asset.</v>
      </c>
      <c r="H6908" s="18"/>
      <c r="I6908" s="18"/>
      <c r="J6908" s="18"/>
      <c r="K6908" s="18"/>
    </row>
    <row r="6909" spans="1:11" ht="15.75" customHeight="1" x14ac:dyDescent="0.2">
      <c r="A6909" s="4" t="s">
        <v>9495</v>
      </c>
      <c r="B6909" s="4" t="s">
        <v>9494</v>
      </c>
      <c r="C6909" s="4"/>
      <c r="D6909" s="3">
        <v>0</v>
      </c>
      <c r="E6909" s="13" cm="1">
        <f t="array" ref="E6909">_xll.ART($A6909,$E$4)</f>
        <v>0</v>
      </c>
      <c r="F6909" s="18" cm="1">
        <f t="array" ref="F6909">_xll.ART($A6909,$F$4)</f>
        <v>24562</v>
      </c>
      <c r="G6909" s="18" cm="1">
        <f t="array" ref="G6909">_xll.ART($A6909,$G$4)</f>
        <v>655785</v>
      </c>
      <c r="H6909" s="18"/>
      <c r="I6909" s="18"/>
      <c r="J6909" s="18"/>
      <c r="K6909" s="18"/>
    </row>
    <row r="6910" spans="1:11" ht="15.75" customHeight="1" x14ac:dyDescent="0.2">
      <c r="A6910" s="4" t="s">
        <v>9493</v>
      </c>
      <c r="B6910" s="4" t="s">
        <v>9492</v>
      </c>
      <c r="C6910" s="4"/>
      <c r="D6910" s="3">
        <v>0</v>
      </c>
      <c r="E6910" s="13" t="str" cm="1">
        <f t="array" ref="E6910">_xll.ART($A6910,$E$4)</f>
        <v>Metric not available for asset.</v>
      </c>
      <c r="F6910" s="18" t="str" cm="1">
        <f t="array" ref="F6910">_xll.ART($A6910,$F$4)</f>
        <v>Metric not available for asset.</v>
      </c>
      <c r="G6910" s="18" t="str" cm="1">
        <f t="array" ref="G6910">_xll.ART($A6910,$G$4)</f>
        <v>Metric not available for asset.</v>
      </c>
      <c r="H6910" s="18"/>
      <c r="I6910" s="18"/>
      <c r="J6910" s="18"/>
      <c r="K6910" s="18"/>
    </row>
    <row r="6911" spans="1:11" ht="15.75" customHeight="1" x14ac:dyDescent="0.2">
      <c r="A6911" s="4" t="s">
        <v>9491</v>
      </c>
      <c r="B6911" s="4" t="s">
        <v>9490</v>
      </c>
      <c r="C6911" s="4"/>
      <c r="D6911" s="3">
        <v>0</v>
      </c>
      <c r="E6911" s="13" cm="1">
        <f t="array" ref="E6911">_xll.ART($A6911,$E$4)</f>
        <v>428336832</v>
      </c>
      <c r="F6911" s="18" cm="1">
        <f t="array" ref="F6911">_xll.ART($A6911,$F$4)</f>
        <v>6023254</v>
      </c>
      <c r="G6911" s="18" cm="1">
        <f t="array" ref="G6911">_xll.ART($A6911,$G$4)</f>
        <v>1397614390</v>
      </c>
      <c r="H6911" s="18"/>
      <c r="I6911" s="18"/>
      <c r="J6911" s="18"/>
      <c r="K6911" s="18"/>
    </row>
    <row r="6912" spans="1:11" ht="15.75" customHeight="1" x14ac:dyDescent="0.2">
      <c r="A6912" s="4" t="s">
        <v>9489</v>
      </c>
      <c r="B6912" s="4" t="s">
        <v>9488</v>
      </c>
      <c r="C6912" s="4"/>
      <c r="D6912" s="3">
        <v>0</v>
      </c>
      <c r="E6912" s="13" cm="1">
        <f t="array" ref="E6912">_xll.ART($A6912,$E$4)</f>
        <v>0</v>
      </c>
      <c r="F6912" s="18" cm="1">
        <f t="array" ref="F6912">_xll.ART($A6912,$F$4)</f>
        <v>1094.19</v>
      </c>
      <c r="G6912" s="18" cm="1">
        <f t="array" ref="G6912">_xll.ART($A6912,$G$4)</f>
        <v>1394529</v>
      </c>
      <c r="H6912" s="18"/>
      <c r="I6912" s="18"/>
      <c r="J6912" s="18"/>
      <c r="K6912" s="18"/>
    </row>
    <row r="6913" spans="1:11" ht="15.75" customHeight="1" x14ac:dyDescent="0.2">
      <c r="A6913" s="4" t="s">
        <v>1901</v>
      </c>
      <c r="B6913" s="4" t="s">
        <v>9487</v>
      </c>
      <c r="C6913" s="4"/>
      <c r="D6913" s="3">
        <v>0</v>
      </c>
      <c r="E6913" s="13" cm="1">
        <f t="array" ref="E6913">_xll.ART($A6913,$E$4)</f>
        <v>39896788</v>
      </c>
      <c r="F6913" s="18" cm="1">
        <f t="array" ref="F6913">_xll.ART($A6913,$F$4)</f>
        <v>43354</v>
      </c>
      <c r="G6913" s="18" cm="1">
        <f t="array" ref="G6913">_xll.ART($A6913,$G$4)</f>
        <v>53808295</v>
      </c>
      <c r="H6913" s="18"/>
      <c r="I6913" s="18"/>
      <c r="J6913" s="18"/>
      <c r="K6913" s="18"/>
    </row>
    <row r="6914" spans="1:11" ht="15.75" customHeight="1" x14ac:dyDescent="0.2">
      <c r="A6914" s="4" t="s">
        <v>9486</v>
      </c>
      <c r="B6914" s="4" t="s">
        <v>9485</v>
      </c>
      <c r="C6914" s="4"/>
      <c r="D6914" s="3">
        <v>0</v>
      </c>
      <c r="E6914" s="13" t="str" cm="1">
        <f t="array" ref="E6914">_xll.ART($A6914,$E$4)</f>
        <v>Metric not available for asset.</v>
      </c>
      <c r="F6914" s="18" t="str" cm="1">
        <f t="array" ref="F6914">_xll.ART($A6914,$F$4)</f>
        <v>Metric not available for asset.</v>
      </c>
      <c r="G6914" s="18" t="str" cm="1">
        <f t="array" ref="G6914">_xll.ART($A6914,$G$4)</f>
        <v>Metric not available for asset.</v>
      </c>
      <c r="H6914" s="18"/>
      <c r="I6914" s="18"/>
      <c r="J6914" s="18"/>
      <c r="K6914" s="18"/>
    </row>
    <row r="6915" spans="1:11" ht="15.75" customHeight="1" x14ac:dyDescent="0.2">
      <c r="A6915" s="4" t="s">
        <v>9484</v>
      </c>
      <c r="B6915" s="4" t="s">
        <v>9483</v>
      </c>
      <c r="C6915" s="4"/>
      <c r="D6915" s="3">
        <v>0</v>
      </c>
      <c r="E6915" s="13" cm="1">
        <f t="array" ref="E6915">_xll.ART($A6915,$E$4)</f>
        <v>0</v>
      </c>
      <c r="F6915" s="18" cm="1">
        <f t="array" ref="F6915">_xll.ART($A6915,$F$4)</f>
        <v>761.7</v>
      </c>
      <c r="G6915" s="18" cm="1">
        <f t="array" ref="G6915">_xll.ART($A6915,$G$4)</f>
        <v>4926547591584</v>
      </c>
      <c r="H6915" s="18"/>
      <c r="I6915" s="18"/>
      <c r="J6915" s="18"/>
      <c r="K6915" s="18"/>
    </row>
    <row r="6916" spans="1:11" ht="15.75" customHeight="1" x14ac:dyDescent="0.2">
      <c r="A6916" s="4" t="s">
        <v>9482</v>
      </c>
      <c r="B6916" s="4" t="s">
        <v>9481</v>
      </c>
      <c r="C6916" s="4"/>
      <c r="D6916" s="3">
        <v>0</v>
      </c>
      <c r="E6916" s="13" cm="1">
        <f t="array" ref="E6916">_xll.ART($A6916,$E$4)</f>
        <v>0</v>
      </c>
      <c r="F6916" s="18" cm="1">
        <f t="array" ref="F6916">_xll.ART($A6916,$F$4)</f>
        <v>24.94</v>
      </c>
      <c r="G6916" s="18" cm="1">
        <f t="array" ref="G6916">_xll.ART($A6916,$G$4)</f>
        <v>5710.2</v>
      </c>
      <c r="H6916" s="18"/>
      <c r="I6916" s="18"/>
      <c r="J6916" s="18"/>
      <c r="K6916" s="18"/>
    </row>
    <row r="6917" spans="1:11" ht="15.75" customHeight="1" x14ac:dyDescent="0.2">
      <c r="A6917" s="4" t="s">
        <v>2120</v>
      </c>
      <c r="B6917" s="4" t="s">
        <v>9480</v>
      </c>
      <c r="C6917" s="4"/>
      <c r="D6917" s="3">
        <v>0</v>
      </c>
      <c r="E6917" s="13" cm="1">
        <f t="array" ref="E6917">_xll.ART($A6917,$E$4)</f>
        <v>0</v>
      </c>
      <c r="F6917" s="18" cm="1">
        <f t="array" ref="F6917">_xll.ART($A6917,$F$4)</f>
        <v>40.07</v>
      </c>
      <c r="G6917" s="18" cm="1">
        <f t="array" ref="G6917">_xll.ART($A6917,$G$4)</f>
        <v>42796</v>
      </c>
      <c r="H6917" s="18"/>
      <c r="I6917" s="18"/>
      <c r="J6917" s="18"/>
      <c r="K6917" s="18"/>
    </row>
    <row r="6918" spans="1:11" ht="15.75" customHeight="1" x14ac:dyDescent="0.2">
      <c r="A6918" s="4" t="s">
        <v>7290</v>
      </c>
      <c r="B6918" s="4" t="s">
        <v>9479</v>
      </c>
      <c r="C6918" s="4"/>
      <c r="D6918" s="3">
        <v>0</v>
      </c>
      <c r="E6918" s="13" cm="1">
        <f t="array" ref="E6918">_xll.ART($A6918,$E$4)</f>
        <v>183384888</v>
      </c>
      <c r="F6918" s="18" cm="1">
        <f t="array" ref="F6918">_xll.ART($A6918,$F$4)</f>
        <v>13670625</v>
      </c>
      <c r="G6918" s="18" cm="1">
        <f t="array" ref="G6918">_xll.ART($A6918,$G$4)</f>
        <v>346225628</v>
      </c>
      <c r="H6918" s="18"/>
      <c r="I6918" s="18"/>
      <c r="J6918" s="18"/>
      <c r="K6918" s="18"/>
    </row>
    <row r="6919" spans="1:11" ht="15.75" customHeight="1" x14ac:dyDescent="0.2">
      <c r="A6919" s="4" t="s">
        <v>8298</v>
      </c>
      <c r="B6919" s="4" t="s">
        <v>9478</v>
      </c>
      <c r="C6919" s="4"/>
      <c r="D6919" s="3">
        <v>0</v>
      </c>
      <c r="E6919" s="13" cm="1">
        <f t="array" ref="E6919">_xll.ART($A6919,$E$4)</f>
        <v>239016</v>
      </c>
      <c r="F6919" s="18" cm="1">
        <f t="array" ref="F6919">_xll.ART($A6919,$F$4)</f>
        <v>43.61</v>
      </c>
      <c r="G6919" s="18" cm="1">
        <f t="array" ref="G6919">_xll.ART($A6919,$G$4)</f>
        <v>239016</v>
      </c>
      <c r="H6919" s="18"/>
      <c r="I6919" s="18"/>
      <c r="J6919" s="18"/>
      <c r="K6919" s="18"/>
    </row>
    <row r="6920" spans="1:11" ht="15.75" customHeight="1" x14ac:dyDescent="0.2">
      <c r="A6920" s="4" t="s">
        <v>9477</v>
      </c>
      <c r="B6920" s="4" t="s">
        <v>9476</v>
      </c>
      <c r="C6920" s="4"/>
      <c r="D6920" s="3">
        <v>0</v>
      </c>
      <c r="E6920" s="13" cm="1">
        <f t="array" ref="E6920">_xll.ART($A6920,$E$4)</f>
        <v>0</v>
      </c>
      <c r="F6920" s="18" cm="1">
        <f t="array" ref="F6920">_xll.ART($A6920,$F$4)</f>
        <v>1619.57</v>
      </c>
      <c r="G6920" s="18" cm="1">
        <f t="array" ref="G6920">_xll.ART($A6920,$G$4)</f>
        <v>279650933</v>
      </c>
      <c r="H6920" s="18"/>
      <c r="I6920" s="18"/>
      <c r="J6920" s="18"/>
      <c r="K6920" s="18"/>
    </row>
    <row r="6921" spans="1:11" ht="15.75" customHeight="1" x14ac:dyDescent="0.2">
      <c r="A6921" s="4" t="s">
        <v>9475</v>
      </c>
      <c r="B6921" s="4" t="s">
        <v>9474</v>
      </c>
      <c r="C6921" s="4"/>
      <c r="D6921" s="3">
        <v>0</v>
      </c>
      <c r="E6921" s="13" cm="1">
        <f t="array" ref="E6921">_xll.ART($A6921,$E$4)</f>
        <v>0</v>
      </c>
      <c r="F6921" s="18" cm="1">
        <f t="array" ref="F6921">_xll.ART($A6921,$F$4)</f>
        <v>143.47999999999999</v>
      </c>
      <c r="G6921" s="18" cm="1">
        <f t="array" ref="G6921">_xll.ART($A6921,$G$4)</f>
        <v>3817.56</v>
      </c>
      <c r="H6921" s="18"/>
      <c r="I6921" s="18"/>
      <c r="J6921" s="18"/>
      <c r="K6921" s="18"/>
    </row>
    <row r="6922" spans="1:11" ht="15.75" customHeight="1" x14ac:dyDescent="0.2">
      <c r="A6922" s="4" t="s">
        <v>9473</v>
      </c>
      <c r="B6922" s="4" t="s">
        <v>9472</v>
      </c>
      <c r="C6922" s="4"/>
      <c r="D6922" s="3">
        <v>0</v>
      </c>
      <c r="E6922" s="13" cm="1">
        <f t="array" ref="E6922">_xll.ART($A6922,$E$4)</f>
        <v>0</v>
      </c>
      <c r="F6922" s="18" cm="1">
        <f t="array" ref="F6922">_xll.ART($A6922,$F$4)</f>
        <v>38036</v>
      </c>
      <c r="G6922" s="18" t="str" cm="1">
        <f t="array" ref="G6922">_xll.ART($A6922,$G$4)</f>
        <v>No data</v>
      </c>
      <c r="H6922" s="18"/>
      <c r="I6922" s="18"/>
      <c r="J6922" s="18"/>
      <c r="K6922" s="18"/>
    </row>
    <row r="6923" spans="1:11" ht="15.75" customHeight="1" x14ac:dyDescent="0.2">
      <c r="A6923" s="4" t="s">
        <v>9471</v>
      </c>
      <c r="B6923" s="4" t="s">
        <v>9470</v>
      </c>
      <c r="C6923" s="4"/>
      <c r="D6923" s="3">
        <v>0</v>
      </c>
      <c r="E6923" s="13" cm="1">
        <f t="array" ref="E6923">_xll.ART($A6923,$E$4)</f>
        <v>0</v>
      </c>
      <c r="F6923" s="18" cm="1">
        <f t="array" ref="F6923">_xll.ART($A6923,$F$4)</f>
        <v>20.45</v>
      </c>
      <c r="G6923" s="18" cm="1">
        <f t="array" ref="G6923">_xll.ART($A6923,$G$4)</f>
        <v>14418.67</v>
      </c>
      <c r="H6923" s="18"/>
      <c r="I6923" s="18"/>
      <c r="J6923" s="18"/>
      <c r="K6923" s="18"/>
    </row>
    <row r="6924" spans="1:11" ht="15.75" customHeight="1" x14ac:dyDescent="0.2">
      <c r="A6924" s="4" t="s">
        <v>9469</v>
      </c>
      <c r="B6924" s="4" t="s">
        <v>9468</v>
      </c>
      <c r="C6924" s="4"/>
      <c r="D6924" s="3">
        <v>0</v>
      </c>
      <c r="E6924" s="13" t="str" cm="1">
        <f t="array" ref="E6924">_xll.ART($A6924,$E$4)</f>
        <v>Metric not available for asset.</v>
      </c>
      <c r="F6924" s="18" t="str" cm="1">
        <f t="array" ref="F6924">_xll.ART($A6924,$F$4)</f>
        <v>Metric not available for asset.</v>
      </c>
      <c r="G6924" s="18" t="str" cm="1">
        <f t="array" ref="G6924">_xll.ART($A6924,$G$4)</f>
        <v>Metric not available for asset.</v>
      </c>
      <c r="H6924" s="18"/>
      <c r="I6924" s="18"/>
      <c r="J6924" s="18"/>
      <c r="K6924" s="18"/>
    </row>
    <row r="6925" spans="1:11" ht="15.75" customHeight="1" x14ac:dyDescent="0.2">
      <c r="A6925" s="4" t="s">
        <v>42</v>
      </c>
      <c r="B6925" s="4" t="s">
        <v>9467</v>
      </c>
      <c r="C6925" s="4"/>
      <c r="D6925" s="3">
        <v>0</v>
      </c>
      <c r="E6925" s="13" cm="1">
        <f t="array" ref="E6925">_xll.ART($A6925,$E$4)</f>
        <v>0</v>
      </c>
      <c r="F6925" s="18" cm="1">
        <f t="array" ref="F6925">_xll.ART($A6925,$F$4)</f>
        <v>10973.7</v>
      </c>
      <c r="G6925" s="18" cm="1">
        <f t="array" ref="G6925">_xll.ART($A6925,$G$4)</f>
        <v>23996</v>
      </c>
      <c r="H6925" s="18"/>
      <c r="I6925" s="18"/>
      <c r="J6925" s="18"/>
      <c r="K6925" s="18"/>
    </row>
    <row r="6926" spans="1:11" ht="15.75" customHeight="1" x14ac:dyDescent="0.2">
      <c r="A6926" s="4" t="s">
        <v>9466</v>
      </c>
      <c r="B6926" s="4" t="s">
        <v>9465</v>
      </c>
      <c r="C6926" s="4"/>
      <c r="D6926" s="3">
        <v>0</v>
      </c>
      <c r="E6926" s="13" cm="1">
        <f t="array" ref="E6926">_xll.ART($A6926,$E$4)</f>
        <v>0</v>
      </c>
      <c r="F6926" s="18" cm="1">
        <f t="array" ref="F6926">_xll.ART($A6926,$F$4)</f>
        <v>175161</v>
      </c>
      <c r="G6926" s="18" cm="1">
        <f t="array" ref="G6926">_xll.ART($A6926,$G$4)</f>
        <v>3988120</v>
      </c>
      <c r="H6926" s="18"/>
      <c r="I6926" s="18"/>
      <c r="J6926" s="18"/>
      <c r="K6926" s="18"/>
    </row>
    <row r="6927" spans="1:11" ht="15.75" customHeight="1" x14ac:dyDescent="0.2">
      <c r="A6927" s="4" t="s">
        <v>9464</v>
      </c>
      <c r="B6927" s="4" t="s">
        <v>9463</v>
      </c>
      <c r="C6927" s="4"/>
      <c r="D6927" s="3">
        <v>0</v>
      </c>
      <c r="E6927" s="13" cm="1">
        <f t="array" ref="E6927">_xll.ART($A6927,$E$4)</f>
        <v>64844</v>
      </c>
      <c r="F6927" s="18" cm="1">
        <f t="array" ref="F6927">_xll.ART($A6927,$F$4)</f>
        <v>26204</v>
      </c>
      <c r="G6927" s="18" cm="1">
        <f t="array" ref="G6927">_xll.ART($A6927,$G$4)</f>
        <v>196927</v>
      </c>
      <c r="H6927" s="18"/>
      <c r="I6927" s="18"/>
      <c r="J6927" s="18"/>
      <c r="K6927" s="18"/>
    </row>
    <row r="6928" spans="1:11" ht="15.75" customHeight="1" x14ac:dyDescent="0.2">
      <c r="A6928" s="4" t="s">
        <v>9462</v>
      </c>
      <c r="B6928" s="4" t="s">
        <v>9461</v>
      </c>
      <c r="C6928" s="4"/>
      <c r="D6928" s="3">
        <v>0</v>
      </c>
      <c r="E6928" s="13" cm="1">
        <f t="array" ref="E6928">_xll.ART($A6928,$E$4)</f>
        <v>0</v>
      </c>
      <c r="F6928" s="18" cm="1">
        <f t="array" ref="F6928">_xll.ART($A6928,$F$4)</f>
        <v>1225.5999999999999</v>
      </c>
      <c r="G6928" s="18" cm="1">
        <f t="array" ref="G6928">_xll.ART($A6928,$G$4)</f>
        <v>8528.4500000000007</v>
      </c>
      <c r="H6928" s="18"/>
      <c r="I6928" s="18"/>
      <c r="J6928" s="18"/>
      <c r="K6928" s="18"/>
    </row>
    <row r="6929" spans="1:11" ht="15.75" customHeight="1" x14ac:dyDescent="0.2">
      <c r="A6929" s="4" t="s">
        <v>9460</v>
      </c>
      <c r="B6929" s="4" t="s">
        <v>9459</v>
      </c>
      <c r="C6929" s="4"/>
      <c r="D6929" s="3">
        <v>0</v>
      </c>
      <c r="E6929" s="13" t="str" cm="1">
        <f t="array" ref="E6929">_xll.ART($A6929,$E$4)</f>
        <v>Metric not available for asset.</v>
      </c>
      <c r="F6929" s="18" t="str" cm="1">
        <f t="array" ref="F6929">_xll.ART($A6929,$F$4)</f>
        <v>Metric not available for asset.</v>
      </c>
      <c r="G6929" s="18" t="str" cm="1">
        <f t="array" ref="G6929">_xll.ART($A6929,$G$4)</f>
        <v>Metric not available for asset.</v>
      </c>
      <c r="H6929" s="18"/>
      <c r="I6929" s="18"/>
      <c r="J6929" s="18"/>
      <c r="K6929" s="18"/>
    </row>
    <row r="6930" spans="1:11" ht="15.75" customHeight="1" x14ac:dyDescent="0.2">
      <c r="A6930" s="4" t="s">
        <v>9458</v>
      </c>
      <c r="B6930" s="4" t="s">
        <v>9457</v>
      </c>
      <c r="C6930" s="4"/>
      <c r="D6930" s="3">
        <v>0</v>
      </c>
      <c r="E6930" s="13" t="str" cm="1">
        <f t="array" ref="E6930">_xll.ART($A6930,$E$4)</f>
        <v>Metric not available for asset.</v>
      </c>
      <c r="F6930" s="18" t="str" cm="1">
        <f t="array" ref="F6930">_xll.ART($A6930,$F$4)</f>
        <v>Metric not available for asset.</v>
      </c>
      <c r="G6930" s="18" t="str" cm="1">
        <f t="array" ref="G6930">_xll.ART($A6930,$G$4)</f>
        <v>Metric not available for asset.</v>
      </c>
      <c r="H6930" s="18"/>
      <c r="I6930" s="18"/>
      <c r="J6930" s="18"/>
      <c r="K6930" s="18"/>
    </row>
    <row r="6931" spans="1:11" ht="15.75" customHeight="1" x14ac:dyDescent="0.2">
      <c r="A6931" s="4" t="s">
        <v>9456</v>
      </c>
      <c r="B6931" s="4" t="s">
        <v>9455</v>
      </c>
      <c r="C6931" s="4"/>
      <c r="D6931" s="3">
        <v>0</v>
      </c>
      <c r="E6931" s="13" cm="1">
        <f t="array" ref="E6931">_xll.ART($A6931,$E$4)</f>
        <v>0</v>
      </c>
      <c r="F6931" s="18" cm="1">
        <f t="array" ref="F6931">_xll.ART($A6931,$F$4)</f>
        <v>25517</v>
      </c>
      <c r="G6931" s="18" cm="1">
        <f t="array" ref="G6931">_xll.ART($A6931,$G$4)</f>
        <v>769578</v>
      </c>
      <c r="H6931" s="18"/>
      <c r="I6931" s="18"/>
      <c r="J6931" s="18"/>
      <c r="K6931" s="18"/>
    </row>
    <row r="6932" spans="1:11" ht="15.75" customHeight="1" x14ac:dyDescent="0.2">
      <c r="A6932" s="4" t="s">
        <v>9454</v>
      </c>
      <c r="B6932" s="4" t="s">
        <v>9453</v>
      </c>
      <c r="C6932" s="4"/>
      <c r="D6932" s="3">
        <v>0</v>
      </c>
      <c r="E6932" s="13" cm="1">
        <f t="array" ref="E6932">_xll.ART($A6932,$E$4)</f>
        <v>0</v>
      </c>
      <c r="F6932" s="18" cm="1">
        <f t="array" ref="F6932">_xll.ART($A6932,$F$4)</f>
        <v>24275</v>
      </c>
      <c r="G6932" s="18" cm="1">
        <f t="array" ref="G6932">_xll.ART($A6932,$G$4)</f>
        <v>17527078</v>
      </c>
      <c r="H6932" s="18"/>
      <c r="I6932" s="18"/>
      <c r="J6932" s="18"/>
      <c r="K6932" s="18"/>
    </row>
    <row r="6933" spans="1:11" ht="15.75" customHeight="1" x14ac:dyDescent="0.2">
      <c r="A6933" s="4" t="s">
        <v>9452</v>
      </c>
      <c r="B6933" s="4" t="s">
        <v>9451</v>
      </c>
      <c r="C6933" s="4"/>
      <c r="D6933" s="3">
        <v>0</v>
      </c>
      <c r="E6933" s="13" cm="1">
        <f t="array" ref="E6933">_xll.ART($A6933,$E$4)</f>
        <v>0</v>
      </c>
      <c r="F6933" s="18" cm="1">
        <f t="array" ref="F6933">_xll.ART($A6933,$F$4)</f>
        <v>183.67</v>
      </c>
      <c r="G6933" s="18" cm="1">
        <f t="array" ref="G6933">_xll.ART($A6933,$G$4)</f>
        <v>3183706</v>
      </c>
      <c r="H6933" s="18"/>
      <c r="I6933" s="18"/>
      <c r="J6933" s="18"/>
      <c r="K6933" s="18"/>
    </row>
    <row r="6934" spans="1:11" ht="15.75" customHeight="1" x14ac:dyDescent="0.2">
      <c r="A6934" s="4" t="s">
        <v>9450</v>
      </c>
      <c r="B6934" s="4" t="s">
        <v>9449</v>
      </c>
      <c r="C6934" s="4"/>
      <c r="D6934" s="3">
        <v>0</v>
      </c>
      <c r="E6934" s="13" cm="1">
        <f t="array" ref="E6934">_xll.ART($A6934,$E$4)</f>
        <v>0</v>
      </c>
      <c r="F6934" s="18" cm="1">
        <f t="array" ref="F6934">_xll.ART($A6934,$F$4)</f>
        <v>25.17</v>
      </c>
      <c r="G6934" s="18" cm="1">
        <f t="array" ref="G6934">_xll.ART($A6934,$G$4)</f>
        <v>302475</v>
      </c>
      <c r="H6934" s="18"/>
      <c r="I6934" s="18"/>
      <c r="J6934" s="18"/>
      <c r="K6934" s="18"/>
    </row>
    <row r="6935" spans="1:11" ht="15.75" customHeight="1" x14ac:dyDescent="0.2">
      <c r="A6935" s="4" t="s">
        <v>5654</v>
      </c>
      <c r="B6935" s="4" t="s">
        <v>9448</v>
      </c>
      <c r="C6935" s="4"/>
      <c r="D6935" s="3">
        <v>0</v>
      </c>
      <c r="E6935" s="13" cm="1">
        <f t="array" ref="E6935">_xll.ART($A6935,$E$4)</f>
        <v>1934351</v>
      </c>
      <c r="F6935" s="18" cm="1">
        <f t="array" ref="F6935">_xll.ART($A6935,$F$4)</f>
        <v>1165.33</v>
      </c>
      <c r="G6935" s="18" cm="1">
        <f t="array" ref="G6935">_xll.ART($A6935,$G$4)</f>
        <v>2534267</v>
      </c>
      <c r="H6935" s="18"/>
      <c r="I6935" s="18"/>
      <c r="J6935" s="18"/>
      <c r="K6935" s="18"/>
    </row>
    <row r="6936" spans="1:11" ht="15.75" customHeight="1" x14ac:dyDescent="0.2">
      <c r="A6936" s="4" t="s">
        <v>9447</v>
      </c>
      <c r="B6936" s="4" t="s">
        <v>9446</v>
      </c>
      <c r="C6936" s="4"/>
      <c r="D6936" s="3">
        <v>0</v>
      </c>
      <c r="E6936" s="13" t="str" cm="1">
        <f t="array" ref="E6936">_xll.ART($A6936,$E$4)</f>
        <v>Metric not available for asset.</v>
      </c>
      <c r="F6936" s="18" t="str" cm="1">
        <f t="array" ref="F6936">_xll.ART($A6936,$F$4)</f>
        <v>Metric not available for asset.</v>
      </c>
      <c r="G6936" s="18" t="str" cm="1">
        <f t="array" ref="G6936">_xll.ART($A6936,$G$4)</f>
        <v>Metric not available for asset.</v>
      </c>
      <c r="H6936" s="18"/>
      <c r="I6936" s="18"/>
      <c r="J6936" s="18"/>
      <c r="K6936" s="18"/>
    </row>
    <row r="6937" spans="1:11" ht="15.75" customHeight="1" x14ac:dyDescent="0.2">
      <c r="A6937" s="4" t="s">
        <v>9445</v>
      </c>
      <c r="B6937" s="4" t="s">
        <v>9444</v>
      </c>
      <c r="C6937" s="4"/>
      <c r="D6937" s="3">
        <v>0</v>
      </c>
      <c r="E6937" s="13" t="str" cm="1">
        <f t="array" ref="E6937">_xll.ART($A6937,$E$4)</f>
        <v>Metric not available for asset.</v>
      </c>
      <c r="F6937" s="18" t="str" cm="1">
        <f t="array" ref="F6937">_xll.ART($A6937,$F$4)</f>
        <v>Metric not available for asset.</v>
      </c>
      <c r="G6937" s="18" t="str" cm="1">
        <f t="array" ref="G6937">_xll.ART($A6937,$G$4)</f>
        <v>Metric not available for asset.</v>
      </c>
      <c r="H6937" s="18"/>
      <c r="I6937" s="18"/>
      <c r="J6937" s="18"/>
      <c r="K6937" s="18"/>
    </row>
    <row r="6938" spans="1:11" ht="15.75" customHeight="1" x14ac:dyDescent="0.2">
      <c r="A6938" s="4" t="s">
        <v>9443</v>
      </c>
      <c r="B6938" s="4" t="s">
        <v>9442</v>
      </c>
      <c r="C6938" s="4"/>
      <c r="D6938" s="3">
        <v>0</v>
      </c>
      <c r="E6938" s="13" cm="1">
        <f t="array" ref="E6938">_xll.ART($A6938,$E$4)</f>
        <v>0</v>
      </c>
      <c r="F6938" s="18" cm="1">
        <f t="array" ref="F6938">_xll.ART($A6938,$F$4)</f>
        <v>4.26</v>
      </c>
      <c r="G6938" s="18" cm="1">
        <f t="array" ref="G6938">_xll.ART($A6938,$G$4)</f>
        <v>707211</v>
      </c>
      <c r="H6938" s="18"/>
      <c r="I6938" s="18"/>
      <c r="J6938" s="18"/>
      <c r="K6938" s="18"/>
    </row>
    <row r="6939" spans="1:11" ht="15.75" customHeight="1" x14ac:dyDescent="0.2">
      <c r="A6939" s="4" t="s">
        <v>9441</v>
      </c>
      <c r="B6939" s="4" t="s">
        <v>9440</v>
      </c>
      <c r="C6939" s="4"/>
      <c r="D6939" s="3">
        <v>0</v>
      </c>
      <c r="E6939" s="13" cm="1">
        <f t="array" ref="E6939">_xll.ART($A6939,$E$4)</f>
        <v>0</v>
      </c>
      <c r="F6939" s="18" cm="1">
        <f t="array" ref="F6939">_xll.ART($A6939,$F$4)</f>
        <v>0</v>
      </c>
      <c r="G6939" s="18" cm="1">
        <f t="array" ref="G6939">_xll.ART($A6939,$G$4)</f>
        <v>4065.29</v>
      </c>
      <c r="H6939" s="18"/>
      <c r="I6939" s="18"/>
      <c r="J6939" s="18"/>
      <c r="K6939" s="18"/>
    </row>
    <row r="6940" spans="1:11" ht="15.75" customHeight="1" x14ac:dyDescent="0.2">
      <c r="A6940" s="4" t="s">
        <v>9439</v>
      </c>
      <c r="B6940" s="4" t="s">
        <v>9438</v>
      </c>
      <c r="C6940" s="4"/>
      <c r="D6940" s="3">
        <v>0</v>
      </c>
      <c r="E6940" s="13" cm="1">
        <f t="array" ref="E6940">_xll.ART($A6940,$E$4)</f>
        <v>232264331</v>
      </c>
      <c r="F6940" s="18" cm="1">
        <f t="array" ref="F6940">_xll.ART($A6940,$F$4)</f>
        <v>25120623</v>
      </c>
      <c r="G6940" s="18" cm="1">
        <f t="array" ref="G6940">_xll.ART($A6940,$G$4)</f>
        <v>231572335</v>
      </c>
      <c r="H6940" s="18"/>
      <c r="I6940" s="18"/>
      <c r="J6940" s="18"/>
      <c r="K6940" s="18"/>
    </row>
    <row r="6941" spans="1:11" ht="15.75" customHeight="1" x14ac:dyDescent="0.2">
      <c r="A6941" s="4" t="s">
        <v>9437</v>
      </c>
      <c r="B6941" s="4" t="s">
        <v>9436</v>
      </c>
      <c r="C6941" s="4"/>
      <c r="D6941" s="3">
        <v>0</v>
      </c>
      <c r="E6941" s="13" cm="1">
        <f t="array" ref="E6941">_xll.ART($A6941,$E$4)</f>
        <v>0</v>
      </c>
      <c r="F6941" s="18" cm="1">
        <f t="array" ref="F6941">_xll.ART($A6941,$F$4)</f>
        <v>13624.24</v>
      </c>
      <c r="G6941" s="18" cm="1">
        <f t="array" ref="G6941">_xll.ART($A6941,$G$4)</f>
        <v>169439</v>
      </c>
      <c r="H6941" s="18"/>
      <c r="I6941" s="18"/>
      <c r="J6941" s="18"/>
      <c r="K6941" s="18"/>
    </row>
    <row r="6942" spans="1:11" ht="15.75" customHeight="1" x14ac:dyDescent="0.2">
      <c r="A6942" s="4" t="s">
        <v>9435</v>
      </c>
      <c r="B6942" s="4" t="s">
        <v>9434</v>
      </c>
      <c r="C6942" s="4"/>
      <c r="D6942" s="3">
        <v>0</v>
      </c>
      <c r="E6942" s="13" t="str" cm="1">
        <f t="array" ref="E6942">_xll.ART($A6942,$E$4)</f>
        <v>Metric not available for asset.</v>
      </c>
      <c r="F6942" s="18" t="str" cm="1">
        <f t="array" ref="F6942">_xll.ART($A6942,$F$4)</f>
        <v>Metric not available for asset.</v>
      </c>
      <c r="G6942" s="18" t="str" cm="1">
        <f t="array" ref="G6942">_xll.ART($A6942,$G$4)</f>
        <v>Metric not available for asset.</v>
      </c>
      <c r="H6942" s="18"/>
      <c r="I6942" s="18"/>
      <c r="J6942" s="18"/>
      <c r="K6942" s="18"/>
    </row>
    <row r="6943" spans="1:11" ht="15.75" customHeight="1" x14ac:dyDescent="0.2">
      <c r="A6943" s="4" t="s">
        <v>5516</v>
      </c>
      <c r="B6943" s="4" t="s">
        <v>9433</v>
      </c>
      <c r="C6943" s="4"/>
      <c r="D6943" s="3">
        <v>0</v>
      </c>
      <c r="E6943" s="13" cm="1">
        <f t="array" ref="E6943">_xll.ART($A6943,$E$4)</f>
        <v>0</v>
      </c>
      <c r="F6943" s="18" cm="1">
        <f t="array" ref="F6943">_xll.ART($A6943,$F$4)</f>
        <v>5.0599999999999996</v>
      </c>
      <c r="G6943" s="18" cm="1">
        <f t="array" ref="G6943">_xll.ART($A6943,$G$4)</f>
        <v>88061</v>
      </c>
      <c r="H6943" s="18"/>
      <c r="I6943" s="18"/>
      <c r="J6943" s="18"/>
      <c r="K6943" s="18"/>
    </row>
    <row r="6944" spans="1:11" ht="15.75" customHeight="1" x14ac:dyDescent="0.2">
      <c r="A6944" s="4" t="s">
        <v>9432</v>
      </c>
      <c r="B6944" s="4" t="s">
        <v>9431</v>
      </c>
      <c r="C6944" s="4"/>
      <c r="D6944" s="3">
        <v>0</v>
      </c>
      <c r="E6944" s="13" cm="1">
        <f t="array" ref="E6944">_xll.ART($A6944,$E$4)</f>
        <v>0</v>
      </c>
      <c r="F6944" s="18" cm="1">
        <f t="array" ref="F6944">_xll.ART($A6944,$F$4)</f>
        <v>10487.19</v>
      </c>
      <c r="G6944" s="18" cm="1">
        <f t="array" ref="G6944">_xll.ART($A6944,$G$4)</f>
        <v>1909798</v>
      </c>
      <c r="H6944" s="18"/>
      <c r="I6944" s="18"/>
      <c r="J6944" s="18"/>
      <c r="K6944" s="18"/>
    </row>
    <row r="6945" spans="1:11" ht="15.75" customHeight="1" x14ac:dyDescent="0.2">
      <c r="A6945" s="4" t="s">
        <v>9430</v>
      </c>
      <c r="B6945" s="4" t="s">
        <v>9429</v>
      </c>
      <c r="C6945" s="4"/>
      <c r="D6945" s="3">
        <v>0</v>
      </c>
      <c r="E6945" s="13" cm="1">
        <f t="array" ref="E6945">_xll.ART($A6945,$E$4)</f>
        <v>0</v>
      </c>
      <c r="F6945" s="18" cm="1">
        <f t="array" ref="F6945">_xll.ART($A6945,$F$4)</f>
        <v>9264.83</v>
      </c>
      <c r="G6945" s="18" cm="1">
        <f t="array" ref="G6945">_xll.ART($A6945,$G$4)</f>
        <v>69493808</v>
      </c>
      <c r="H6945" s="18"/>
      <c r="I6945" s="18"/>
      <c r="J6945" s="18"/>
      <c r="K6945" s="18"/>
    </row>
    <row r="6946" spans="1:11" ht="15.75" customHeight="1" x14ac:dyDescent="0.2">
      <c r="A6946" s="4" t="s">
        <v>9428</v>
      </c>
      <c r="B6946" s="4" t="s">
        <v>9427</v>
      </c>
      <c r="C6946" s="4"/>
      <c r="D6946" s="3">
        <v>0</v>
      </c>
      <c r="E6946" s="13" cm="1">
        <f t="array" ref="E6946">_xll.ART($A6946,$E$4)</f>
        <v>0</v>
      </c>
      <c r="F6946" s="18" cm="1">
        <f t="array" ref="F6946">_xll.ART($A6946,$F$4)</f>
        <v>6484.57</v>
      </c>
      <c r="G6946" s="18" t="str" cm="1">
        <f t="array" ref="G6946">_xll.ART($A6946,$G$4)</f>
        <v>No data</v>
      </c>
      <c r="H6946" s="18"/>
      <c r="I6946" s="18"/>
      <c r="J6946" s="18"/>
      <c r="K6946" s="18"/>
    </row>
    <row r="6947" spans="1:11" ht="15.75" customHeight="1" x14ac:dyDescent="0.2">
      <c r="A6947" s="4" t="s">
        <v>9426</v>
      </c>
      <c r="B6947" s="4" t="s">
        <v>9425</v>
      </c>
      <c r="C6947" s="4"/>
      <c r="D6947" s="3">
        <v>0</v>
      </c>
      <c r="E6947" s="13" cm="1">
        <f t="array" ref="E6947">_xll.ART($A6947,$E$4)</f>
        <v>0</v>
      </c>
      <c r="F6947" s="18" cm="1">
        <f t="array" ref="F6947">_xll.ART($A6947,$F$4)</f>
        <v>4818.21</v>
      </c>
      <c r="G6947" s="18" cm="1">
        <f t="array" ref="G6947">_xll.ART($A6947,$G$4)</f>
        <v>2362676</v>
      </c>
      <c r="H6947" s="18"/>
      <c r="I6947" s="18"/>
      <c r="J6947" s="18"/>
      <c r="K6947" s="18"/>
    </row>
    <row r="6948" spans="1:11" ht="15.75" customHeight="1" x14ac:dyDescent="0.2">
      <c r="A6948" s="4" t="s">
        <v>9424</v>
      </c>
      <c r="B6948" s="4" t="s">
        <v>9423</v>
      </c>
      <c r="C6948" s="4"/>
      <c r="D6948" s="3">
        <v>0</v>
      </c>
      <c r="E6948" s="13" t="str" cm="1">
        <f t="array" ref="E6948">_xll.ART($A6948,$E$4)</f>
        <v>Metric not available for asset.</v>
      </c>
      <c r="F6948" s="18" t="str" cm="1">
        <f t="array" ref="F6948">_xll.ART($A6948,$F$4)</f>
        <v>Metric not available for asset.</v>
      </c>
      <c r="G6948" s="18" t="str" cm="1">
        <f t="array" ref="G6948">_xll.ART($A6948,$G$4)</f>
        <v>Metric not available for asset.</v>
      </c>
      <c r="H6948" s="18"/>
      <c r="I6948" s="18"/>
      <c r="J6948" s="18"/>
      <c r="K6948" s="18"/>
    </row>
    <row r="6949" spans="1:11" ht="15.75" customHeight="1" x14ac:dyDescent="0.2">
      <c r="A6949" s="4" t="s">
        <v>9422</v>
      </c>
      <c r="B6949" s="4" t="s">
        <v>9421</v>
      </c>
      <c r="C6949" s="4"/>
      <c r="D6949" s="3">
        <v>0</v>
      </c>
      <c r="E6949" s="13" cm="1">
        <f t="array" ref="E6949">_xll.ART($A6949,$E$4)</f>
        <v>0</v>
      </c>
      <c r="F6949" s="18" cm="1">
        <f t="array" ref="F6949">_xll.ART($A6949,$F$4)</f>
        <v>45.9</v>
      </c>
      <c r="G6949" s="18" t="str" cm="1">
        <f t="array" ref="G6949">_xll.ART($A6949,$G$4)</f>
        <v>No data</v>
      </c>
      <c r="H6949" s="18"/>
      <c r="I6949" s="18"/>
      <c r="J6949" s="18"/>
      <c r="K6949" s="18"/>
    </row>
    <row r="6950" spans="1:11" ht="15.75" customHeight="1" x14ac:dyDescent="0.2">
      <c r="A6950" s="4" t="s">
        <v>100</v>
      </c>
      <c r="B6950" s="4" t="s">
        <v>9420</v>
      </c>
      <c r="C6950" s="4"/>
      <c r="D6950" s="3">
        <v>0</v>
      </c>
      <c r="E6950" s="13" cm="1">
        <f t="array" ref="E6950">_xll.ART($A6950,$E$4)</f>
        <v>0</v>
      </c>
      <c r="F6950" s="18" cm="1">
        <f t="array" ref="F6950">_xll.ART($A6950,$F$4)</f>
        <v>3199.35</v>
      </c>
      <c r="G6950" s="18" cm="1">
        <f t="array" ref="G6950">_xll.ART($A6950,$G$4)</f>
        <v>919943</v>
      </c>
      <c r="H6950" s="18"/>
      <c r="I6950" s="18"/>
      <c r="J6950" s="18"/>
      <c r="K6950" s="18"/>
    </row>
    <row r="6951" spans="1:11" ht="15.75" customHeight="1" x14ac:dyDescent="0.2">
      <c r="A6951" s="4" t="s">
        <v>9419</v>
      </c>
      <c r="B6951" s="4" t="s">
        <v>9418</v>
      </c>
      <c r="C6951" s="4"/>
      <c r="D6951" s="3">
        <v>0</v>
      </c>
      <c r="E6951" s="13" cm="1">
        <f t="array" ref="E6951">_xll.ART($A6951,$E$4)</f>
        <v>0</v>
      </c>
      <c r="F6951" s="18" cm="1">
        <f t="array" ref="F6951">_xll.ART($A6951,$F$4)</f>
        <v>19220.8</v>
      </c>
      <c r="G6951" s="18" cm="1">
        <f t="array" ref="G6951">_xll.ART($A6951,$G$4)</f>
        <v>4081735</v>
      </c>
      <c r="H6951" s="18"/>
      <c r="I6951" s="18"/>
      <c r="J6951" s="18"/>
      <c r="K6951" s="18"/>
    </row>
    <row r="6952" spans="1:11" ht="15.75" customHeight="1" x14ac:dyDescent="0.2">
      <c r="A6952" s="4" t="s">
        <v>9417</v>
      </c>
      <c r="B6952" s="4" t="s">
        <v>9416</v>
      </c>
      <c r="C6952" s="4"/>
      <c r="D6952" s="3">
        <v>0</v>
      </c>
      <c r="E6952" s="13" cm="1">
        <f t="array" ref="E6952">_xll.ART($A6952,$E$4)</f>
        <v>0</v>
      </c>
      <c r="F6952" s="18" cm="1">
        <f t="array" ref="F6952">_xll.ART($A6952,$F$4)</f>
        <v>399263</v>
      </c>
      <c r="G6952" s="18" cm="1">
        <f t="array" ref="G6952">_xll.ART($A6952,$G$4)</f>
        <v>3386316</v>
      </c>
      <c r="H6952" s="18"/>
      <c r="I6952" s="18"/>
      <c r="J6952" s="18"/>
      <c r="K6952" s="18"/>
    </row>
    <row r="6953" spans="1:11" ht="15.75" customHeight="1" x14ac:dyDescent="0.2">
      <c r="A6953" s="4" t="s">
        <v>9415</v>
      </c>
      <c r="B6953" s="4" t="s">
        <v>9414</v>
      </c>
      <c r="C6953" s="4"/>
      <c r="D6953" s="3">
        <v>0</v>
      </c>
      <c r="E6953" s="13" cm="1">
        <f t="array" ref="E6953">_xll.ART($A6953,$E$4)</f>
        <v>0</v>
      </c>
      <c r="F6953" s="18" cm="1">
        <f t="array" ref="F6953">_xll.ART($A6953,$F$4)</f>
        <v>15645.89</v>
      </c>
      <c r="G6953" s="18" cm="1">
        <f t="array" ref="G6953">_xll.ART($A6953,$G$4)</f>
        <v>478299</v>
      </c>
      <c r="H6953" s="18"/>
      <c r="I6953" s="18"/>
      <c r="J6953" s="18"/>
      <c r="K6953" s="18"/>
    </row>
    <row r="6954" spans="1:11" ht="15.75" customHeight="1" x14ac:dyDescent="0.2">
      <c r="A6954" s="4" t="s">
        <v>9413</v>
      </c>
      <c r="B6954" s="4" t="s">
        <v>9412</v>
      </c>
      <c r="C6954" s="4"/>
      <c r="D6954" s="3">
        <v>0</v>
      </c>
      <c r="E6954" s="13" cm="1">
        <f t="array" ref="E6954">_xll.ART($A6954,$E$4)</f>
        <v>0</v>
      </c>
      <c r="F6954" s="18" cm="1">
        <f t="array" ref="F6954">_xll.ART($A6954,$F$4)</f>
        <v>2.2000000000000002</v>
      </c>
      <c r="G6954" s="18" cm="1">
        <f t="array" ref="G6954">_xll.ART($A6954,$G$4)</f>
        <v>5.46</v>
      </c>
      <c r="H6954" s="18"/>
      <c r="I6954" s="18"/>
      <c r="J6954" s="18"/>
      <c r="K6954" s="18"/>
    </row>
    <row r="6955" spans="1:11" ht="15.75" customHeight="1" x14ac:dyDescent="0.2">
      <c r="A6955" s="4" t="s">
        <v>9411</v>
      </c>
      <c r="B6955" s="4" t="s">
        <v>9410</v>
      </c>
      <c r="C6955" s="4"/>
      <c r="D6955" s="3">
        <v>0</v>
      </c>
      <c r="E6955" s="13" cm="1">
        <f t="array" ref="E6955">_xll.ART($A6955,$E$4)</f>
        <v>0</v>
      </c>
      <c r="F6955" s="18" cm="1">
        <f t="array" ref="F6955">_xll.ART($A6955,$F$4)</f>
        <v>0.153562</v>
      </c>
      <c r="G6955" s="18" cm="1">
        <f t="array" ref="G6955">_xll.ART($A6955,$G$4)</f>
        <v>1620.28</v>
      </c>
      <c r="H6955" s="18"/>
      <c r="I6955" s="18"/>
      <c r="J6955" s="18"/>
      <c r="K6955" s="18"/>
    </row>
    <row r="6956" spans="1:11" ht="15.75" customHeight="1" x14ac:dyDescent="0.2">
      <c r="A6956" s="4" t="s">
        <v>9355</v>
      </c>
      <c r="B6956" s="4" t="s">
        <v>9409</v>
      </c>
      <c r="C6956" s="4"/>
      <c r="D6956" s="3">
        <v>0</v>
      </c>
      <c r="E6956" s="13" cm="1">
        <f t="array" ref="E6956">_xll.ART($A6956,$E$4)</f>
        <v>9087.2900000000009</v>
      </c>
      <c r="F6956" s="18" cm="1">
        <f t="array" ref="F6956">_xll.ART($A6956,$F$4)</f>
        <v>859.78</v>
      </c>
      <c r="G6956" s="18" cm="1">
        <f t="array" ref="G6956">_xll.ART($A6956,$G$4)</f>
        <v>9639.89</v>
      </c>
      <c r="H6956" s="18"/>
      <c r="I6956" s="18"/>
      <c r="J6956" s="18"/>
      <c r="K6956" s="18"/>
    </row>
    <row r="6957" spans="1:11" ht="15.75" customHeight="1" x14ac:dyDescent="0.2">
      <c r="A6957" s="4" t="s">
        <v>9408</v>
      </c>
      <c r="B6957" s="4" t="s">
        <v>9407</v>
      </c>
      <c r="C6957" s="4"/>
      <c r="D6957" s="3">
        <v>0</v>
      </c>
      <c r="E6957" s="13" cm="1">
        <f t="array" ref="E6957">_xll.ART($A6957,$E$4)</f>
        <v>0</v>
      </c>
      <c r="F6957" s="18" cm="1">
        <f t="array" ref="F6957">_xll.ART($A6957,$F$4)</f>
        <v>0.62892999999999999</v>
      </c>
      <c r="G6957" s="18" cm="1">
        <f t="array" ref="G6957">_xll.ART($A6957,$G$4)</f>
        <v>69029</v>
      </c>
      <c r="H6957" s="18"/>
      <c r="I6957" s="18"/>
      <c r="J6957" s="18"/>
      <c r="K6957" s="18"/>
    </row>
    <row r="6958" spans="1:11" ht="15.75" customHeight="1" x14ac:dyDescent="0.2">
      <c r="A6958" s="4" t="s">
        <v>9406</v>
      </c>
      <c r="B6958" s="4" t="s">
        <v>9405</v>
      </c>
      <c r="C6958" s="4"/>
      <c r="D6958" s="3">
        <v>0</v>
      </c>
      <c r="E6958" s="13" t="str" cm="1">
        <f t="array" ref="E6958">_xll.ART($A6958,$E$4)</f>
        <v>Metric not available for asset.</v>
      </c>
      <c r="F6958" s="18" t="str" cm="1">
        <f t="array" ref="F6958">_xll.ART($A6958,$F$4)</f>
        <v>Metric not available for asset.</v>
      </c>
      <c r="G6958" s="18" t="str" cm="1">
        <f t="array" ref="G6958">_xll.ART($A6958,$G$4)</f>
        <v>Metric not available for asset.</v>
      </c>
      <c r="H6958" s="18"/>
      <c r="I6958" s="18"/>
      <c r="J6958" s="18"/>
      <c r="K6958" s="18"/>
    </row>
    <row r="6959" spans="1:11" ht="15.75" customHeight="1" x14ac:dyDescent="0.2">
      <c r="A6959" s="4" t="s">
        <v>9404</v>
      </c>
      <c r="B6959" s="4" t="s">
        <v>9403</v>
      </c>
      <c r="C6959" s="4"/>
      <c r="D6959" s="3">
        <v>0</v>
      </c>
      <c r="E6959" s="13" cm="1">
        <f t="array" ref="E6959">_xll.ART($A6959,$E$4)</f>
        <v>3334266</v>
      </c>
      <c r="F6959" s="18" cm="1">
        <f t="array" ref="F6959">_xll.ART($A6959,$F$4)</f>
        <v>23.34</v>
      </c>
      <c r="G6959" s="18" cm="1">
        <f t="array" ref="G6959">_xll.ART($A6959,$G$4)</f>
        <v>7781590</v>
      </c>
      <c r="H6959" s="18"/>
      <c r="I6959" s="18"/>
      <c r="J6959" s="18"/>
      <c r="K6959" s="18"/>
    </row>
    <row r="6960" spans="1:11" ht="15.75" customHeight="1" x14ac:dyDescent="0.2">
      <c r="A6960" s="4" t="s">
        <v>9402</v>
      </c>
      <c r="B6960" s="4" t="s">
        <v>9401</v>
      </c>
      <c r="C6960" s="4"/>
      <c r="D6960" s="3">
        <v>0</v>
      </c>
      <c r="E6960" s="13" cm="1">
        <f t="array" ref="E6960">_xll.ART($A6960,$E$4)</f>
        <v>0</v>
      </c>
      <c r="F6960" s="18" cm="1">
        <f t="array" ref="F6960">_xll.ART($A6960,$F$4)</f>
        <v>1504.33</v>
      </c>
      <c r="G6960" s="18" cm="1">
        <f t="array" ref="G6960">_xll.ART($A6960,$G$4)</f>
        <v>999841</v>
      </c>
      <c r="H6960" s="18"/>
      <c r="I6960" s="18"/>
      <c r="J6960" s="18"/>
      <c r="K6960" s="18"/>
    </row>
    <row r="6961" spans="1:11" ht="15.75" customHeight="1" x14ac:dyDescent="0.2">
      <c r="A6961" s="4" t="s">
        <v>9400</v>
      </c>
      <c r="B6961" s="4" t="s">
        <v>9399</v>
      </c>
      <c r="C6961" s="4"/>
      <c r="D6961" s="3">
        <v>0</v>
      </c>
      <c r="E6961" s="13" cm="1">
        <f t="array" ref="E6961">_xll.ART($A6961,$E$4)</f>
        <v>0</v>
      </c>
      <c r="F6961" s="18" cm="1">
        <f t="array" ref="F6961">_xll.ART($A6961,$F$4)</f>
        <v>20.7</v>
      </c>
      <c r="G6961" s="18" cm="1">
        <f t="array" ref="G6961">_xll.ART($A6961,$G$4)</f>
        <v>733954</v>
      </c>
      <c r="H6961" s="18"/>
      <c r="I6961" s="18"/>
      <c r="J6961" s="18"/>
      <c r="K6961" s="18"/>
    </row>
    <row r="6962" spans="1:11" ht="15.75" customHeight="1" x14ac:dyDescent="0.2">
      <c r="A6962" s="4" t="s">
        <v>9398</v>
      </c>
      <c r="B6962" s="4" t="s">
        <v>9397</v>
      </c>
      <c r="C6962" s="4"/>
      <c r="D6962" s="3">
        <v>0</v>
      </c>
      <c r="E6962" s="13" cm="1">
        <f t="array" ref="E6962">_xll.ART($A6962,$E$4)</f>
        <v>266705</v>
      </c>
      <c r="F6962" s="18" cm="1">
        <f t="array" ref="F6962">_xll.ART($A6962,$F$4)</f>
        <v>9462.7900000000009</v>
      </c>
      <c r="G6962" s="18" cm="1">
        <f t="array" ref="G6962">_xll.ART($A6962,$G$4)</f>
        <v>394461</v>
      </c>
      <c r="H6962" s="18"/>
      <c r="I6962" s="18"/>
      <c r="J6962" s="18"/>
      <c r="K6962" s="18"/>
    </row>
    <row r="6963" spans="1:11" ht="15.75" customHeight="1" x14ac:dyDescent="0.2">
      <c r="A6963" s="4" t="s">
        <v>9396</v>
      </c>
      <c r="B6963" s="4" t="s">
        <v>9395</v>
      </c>
      <c r="C6963" s="4"/>
      <c r="D6963" s="3">
        <v>0</v>
      </c>
      <c r="E6963" s="13" cm="1">
        <f t="array" ref="E6963">_xll.ART($A6963,$E$4)</f>
        <v>0</v>
      </c>
      <c r="F6963" s="18" cm="1">
        <f t="array" ref="F6963">_xll.ART($A6963,$F$4)</f>
        <v>75.47</v>
      </c>
      <c r="G6963" s="18" t="str" cm="1">
        <f t="array" ref="G6963">_xll.ART($A6963,$G$4)</f>
        <v>No data</v>
      </c>
      <c r="H6963" s="18"/>
      <c r="I6963" s="18"/>
      <c r="J6963" s="18"/>
      <c r="K6963" s="18"/>
    </row>
    <row r="6964" spans="1:11" ht="15.75" customHeight="1" x14ac:dyDescent="0.2">
      <c r="A6964" s="4" t="s">
        <v>9394</v>
      </c>
      <c r="B6964" s="4" t="s">
        <v>9393</v>
      </c>
      <c r="C6964" s="4"/>
      <c r="D6964" s="3">
        <v>0</v>
      </c>
      <c r="E6964" s="13" cm="1">
        <f t="array" ref="E6964">_xll.ART($A6964,$E$4)</f>
        <v>0</v>
      </c>
      <c r="F6964" s="18" cm="1">
        <f t="array" ref="F6964">_xll.ART($A6964,$F$4)</f>
        <v>0</v>
      </c>
      <c r="G6964" s="18" cm="1">
        <f t="array" ref="G6964">_xll.ART($A6964,$G$4)</f>
        <v>1335711</v>
      </c>
      <c r="H6964" s="18"/>
      <c r="I6964" s="18"/>
      <c r="J6964" s="18"/>
      <c r="K6964" s="18"/>
    </row>
    <row r="6965" spans="1:11" ht="15.75" customHeight="1" x14ac:dyDescent="0.2">
      <c r="A6965" s="4" t="s">
        <v>9392</v>
      </c>
      <c r="B6965" s="4" t="s">
        <v>9391</v>
      </c>
      <c r="C6965" s="4"/>
      <c r="D6965" s="3">
        <v>0</v>
      </c>
      <c r="E6965" s="13" t="str" cm="1">
        <f t="array" ref="E6965">_xll.ART($A6965,$E$4)</f>
        <v>Metric not available for asset.</v>
      </c>
      <c r="F6965" s="18" t="str" cm="1">
        <f t="array" ref="F6965">_xll.ART($A6965,$F$4)</f>
        <v>Metric not available for asset.</v>
      </c>
      <c r="G6965" s="18" t="str" cm="1">
        <f t="array" ref="G6965">_xll.ART($A6965,$G$4)</f>
        <v>Metric not available for asset.</v>
      </c>
      <c r="H6965" s="18"/>
      <c r="I6965" s="18"/>
      <c r="J6965" s="18"/>
      <c r="K6965" s="18"/>
    </row>
    <row r="6966" spans="1:11" ht="15.75" customHeight="1" x14ac:dyDescent="0.2">
      <c r="A6966" s="4" t="s">
        <v>9390</v>
      </c>
      <c r="B6966" s="4" t="s">
        <v>9389</v>
      </c>
      <c r="C6966" s="4"/>
      <c r="D6966" s="3">
        <v>0</v>
      </c>
      <c r="E6966" s="13" t="str" cm="1">
        <f t="array" ref="E6966">_xll.ART($A6966,$E$4)</f>
        <v>Metric not available for asset.</v>
      </c>
      <c r="F6966" s="18" t="str" cm="1">
        <f t="array" ref="F6966">_xll.ART($A6966,$F$4)</f>
        <v>Metric not available for asset.</v>
      </c>
      <c r="G6966" s="18" t="str" cm="1">
        <f t="array" ref="G6966">_xll.ART($A6966,$G$4)</f>
        <v>Metric not available for asset.</v>
      </c>
      <c r="H6966" s="18"/>
      <c r="I6966" s="18"/>
      <c r="J6966" s="18"/>
      <c r="K6966" s="18"/>
    </row>
    <row r="6967" spans="1:11" ht="15.75" customHeight="1" x14ac:dyDescent="0.2">
      <c r="A6967" s="4" t="s">
        <v>9388</v>
      </c>
      <c r="B6967" s="4" t="s">
        <v>9387</v>
      </c>
      <c r="C6967" s="4"/>
      <c r="D6967" s="3">
        <v>0</v>
      </c>
      <c r="E6967" s="13" t="str" cm="1">
        <f t="array" ref="E6967">_xll.ART($A6967,$E$4)</f>
        <v>Metric not available for asset.</v>
      </c>
      <c r="F6967" s="18" t="str" cm="1">
        <f t="array" ref="F6967">_xll.ART($A6967,$F$4)</f>
        <v>Metric not available for asset.</v>
      </c>
      <c r="G6967" s="18" t="str" cm="1">
        <f t="array" ref="G6967">_xll.ART($A6967,$G$4)</f>
        <v>Metric not available for asset.</v>
      </c>
      <c r="H6967" s="18"/>
      <c r="I6967" s="18"/>
      <c r="J6967" s="18"/>
      <c r="K6967" s="18"/>
    </row>
    <row r="6968" spans="1:11" ht="15.75" customHeight="1" x14ac:dyDescent="0.2">
      <c r="A6968" s="4" t="s">
        <v>6780</v>
      </c>
      <c r="B6968" s="4" t="s">
        <v>9386</v>
      </c>
      <c r="C6968" s="4"/>
      <c r="D6968" s="3">
        <v>0</v>
      </c>
      <c r="E6968" s="13" cm="1">
        <f t="array" ref="E6968">_xll.ART($A6968,$E$4)</f>
        <v>1812808</v>
      </c>
      <c r="F6968" s="18" cm="1">
        <f t="array" ref="F6968">_xll.ART($A6968,$F$4)</f>
        <v>1527.44</v>
      </c>
      <c r="G6968" s="18" cm="1">
        <f t="array" ref="G6968">_xll.ART($A6968,$G$4)</f>
        <v>1812808</v>
      </c>
      <c r="H6968" s="18"/>
      <c r="I6968" s="18"/>
      <c r="J6968" s="18"/>
      <c r="K6968" s="18"/>
    </row>
    <row r="6969" spans="1:11" ht="15.75" customHeight="1" x14ac:dyDescent="0.2">
      <c r="A6969" s="4" t="s">
        <v>9385</v>
      </c>
      <c r="B6969" s="4" t="s">
        <v>9384</v>
      </c>
      <c r="C6969" s="4"/>
      <c r="D6969" s="3">
        <v>0</v>
      </c>
      <c r="E6969" s="13" cm="1">
        <f t="array" ref="E6969">_xll.ART($A6969,$E$4)</f>
        <v>0</v>
      </c>
      <c r="F6969" s="18" cm="1">
        <f t="array" ref="F6969">_xll.ART($A6969,$F$4)</f>
        <v>27416</v>
      </c>
      <c r="G6969" s="18" cm="1">
        <f t="array" ref="G6969">_xll.ART($A6969,$G$4)</f>
        <v>39421</v>
      </c>
      <c r="H6969" s="18"/>
      <c r="I6969" s="18"/>
      <c r="J6969" s="18"/>
      <c r="K6969" s="18"/>
    </row>
    <row r="6970" spans="1:11" ht="15.75" customHeight="1" x14ac:dyDescent="0.2">
      <c r="A6970" s="4" t="s">
        <v>9383</v>
      </c>
      <c r="B6970" s="4" t="s">
        <v>9382</v>
      </c>
      <c r="C6970" s="4"/>
      <c r="D6970" s="3">
        <v>0</v>
      </c>
      <c r="E6970" s="13" cm="1">
        <f t="array" ref="E6970">_xll.ART($A6970,$E$4)</f>
        <v>0</v>
      </c>
      <c r="F6970" s="18" cm="1">
        <f t="array" ref="F6970">_xll.ART($A6970,$F$4)</f>
        <v>35456</v>
      </c>
      <c r="G6970" s="18" cm="1">
        <f t="array" ref="G6970">_xll.ART($A6970,$G$4)</f>
        <v>13656870</v>
      </c>
      <c r="H6970" s="18"/>
      <c r="I6970" s="18"/>
      <c r="J6970" s="18"/>
      <c r="K6970" s="18"/>
    </row>
    <row r="6971" spans="1:11" ht="15.75" customHeight="1" x14ac:dyDescent="0.2">
      <c r="A6971" s="4" t="s">
        <v>9381</v>
      </c>
      <c r="B6971" s="4" t="s">
        <v>9380</v>
      </c>
      <c r="C6971" s="4"/>
      <c r="D6971" s="3">
        <v>0</v>
      </c>
      <c r="E6971" s="13" t="str" cm="1">
        <f t="array" ref="E6971">_xll.ART($A6971,$E$4)</f>
        <v>Metric not available for asset.</v>
      </c>
      <c r="F6971" s="18" t="str" cm="1">
        <f t="array" ref="F6971">_xll.ART($A6971,$F$4)</f>
        <v>Metric not available for asset.</v>
      </c>
      <c r="G6971" s="18" t="str" cm="1">
        <f t="array" ref="G6971">_xll.ART($A6971,$G$4)</f>
        <v>Metric not available for asset.</v>
      </c>
      <c r="H6971" s="18"/>
      <c r="I6971" s="18"/>
      <c r="J6971" s="18"/>
      <c r="K6971" s="18"/>
    </row>
    <row r="6972" spans="1:11" ht="15.75" customHeight="1" x14ac:dyDescent="0.2">
      <c r="A6972" s="4" t="s">
        <v>9379</v>
      </c>
      <c r="B6972" s="4" t="s">
        <v>9378</v>
      </c>
      <c r="C6972" s="4"/>
      <c r="D6972" s="3">
        <v>0</v>
      </c>
      <c r="E6972" s="13" cm="1">
        <f t="array" ref="E6972">_xll.ART($A6972,$E$4)</f>
        <v>0</v>
      </c>
      <c r="F6972" s="18" cm="1">
        <f t="array" ref="F6972">_xll.ART($A6972,$F$4)</f>
        <v>79.05</v>
      </c>
      <c r="G6972" s="18" cm="1">
        <f t="array" ref="G6972">_xll.ART($A6972,$G$4)</f>
        <v>17409.61</v>
      </c>
      <c r="H6972" s="18"/>
      <c r="I6972" s="18"/>
      <c r="J6972" s="18"/>
      <c r="K6972" s="18"/>
    </row>
    <row r="6973" spans="1:11" ht="15.75" customHeight="1" x14ac:dyDescent="0.2">
      <c r="A6973" s="4" t="s">
        <v>222</v>
      </c>
      <c r="B6973" s="4" t="s">
        <v>9377</v>
      </c>
      <c r="C6973" s="4"/>
      <c r="D6973" s="3">
        <v>0</v>
      </c>
      <c r="E6973" s="13" cm="1">
        <f t="array" ref="E6973">_xll.ART($A6973,$E$4)</f>
        <v>0</v>
      </c>
      <c r="F6973" s="18" cm="1">
        <f t="array" ref="F6973">_xll.ART($A6973,$F$4)</f>
        <v>218455</v>
      </c>
      <c r="G6973" s="18" cm="1">
        <f t="array" ref="G6973">_xll.ART($A6973,$G$4)</f>
        <v>6447193</v>
      </c>
      <c r="H6973" s="18"/>
      <c r="I6973" s="18"/>
      <c r="J6973" s="18"/>
      <c r="K6973" s="18"/>
    </row>
    <row r="6974" spans="1:11" ht="15.75" customHeight="1" x14ac:dyDescent="0.2">
      <c r="A6974" s="4" t="s">
        <v>5583</v>
      </c>
      <c r="B6974" s="4" t="s">
        <v>9376</v>
      </c>
      <c r="C6974" s="4"/>
      <c r="D6974" s="3">
        <v>0</v>
      </c>
      <c r="E6974" s="13" cm="1">
        <f t="array" ref="E6974">_xll.ART($A6974,$E$4)</f>
        <v>43518</v>
      </c>
      <c r="F6974" s="18" cm="1">
        <f t="array" ref="F6974">_xll.ART($A6974,$F$4)</f>
        <v>8.92</v>
      </c>
      <c r="G6974" s="18" cm="1">
        <f t="array" ref="G6974">_xll.ART($A6974,$G$4)</f>
        <v>43518</v>
      </c>
      <c r="H6974" s="18"/>
      <c r="I6974" s="18"/>
      <c r="J6974" s="18"/>
      <c r="K6974" s="18"/>
    </row>
    <row r="6975" spans="1:11" ht="15.75" customHeight="1" x14ac:dyDescent="0.2">
      <c r="A6975" s="4" t="s">
        <v>9375</v>
      </c>
      <c r="B6975" s="4" t="s">
        <v>9374</v>
      </c>
      <c r="C6975" s="4"/>
      <c r="D6975" s="3">
        <v>0</v>
      </c>
      <c r="E6975" s="13" cm="1">
        <f t="array" ref="E6975">_xll.ART($A6975,$E$4)</f>
        <v>49710</v>
      </c>
      <c r="F6975" s="18" cm="1">
        <f t="array" ref="F6975">_xll.ART($A6975,$F$4)</f>
        <v>4.8</v>
      </c>
      <c r="G6975" s="18" cm="1">
        <f t="array" ref="G6975">_xll.ART($A6975,$G$4)</f>
        <v>4744927</v>
      </c>
      <c r="H6975" s="18"/>
      <c r="I6975" s="18"/>
      <c r="J6975" s="18"/>
      <c r="K6975" s="18"/>
    </row>
    <row r="6976" spans="1:11" ht="15.75" customHeight="1" x14ac:dyDescent="0.2">
      <c r="A6976" s="4" t="s">
        <v>9373</v>
      </c>
      <c r="B6976" s="4" t="s">
        <v>9372</v>
      </c>
      <c r="C6976" s="4"/>
      <c r="D6976" s="3">
        <v>0</v>
      </c>
      <c r="E6976" s="13" t="str" cm="1">
        <f t="array" ref="E6976">_xll.ART($A6976,$E$4)</f>
        <v>Metric not available for asset.</v>
      </c>
      <c r="F6976" s="18" t="str" cm="1">
        <f t="array" ref="F6976">_xll.ART($A6976,$F$4)</f>
        <v>Metric not available for asset.</v>
      </c>
      <c r="G6976" s="18" t="str" cm="1">
        <f t="array" ref="G6976">_xll.ART($A6976,$G$4)</f>
        <v>Metric not available for asset.</v>
      </c>
      <c r="H6976" s="18"/>
      <c r="I6976" s="18"/>
      <c r="J6976" s="18"/>
      <c r="K6976" s="18"/>
    </row>
    <row r="6977" spans="1:11" ht="15.75" customHeight="1" x14ac:dyDescent="0.2">
      <c r="A6977" s="4" t="s">
        <v>9371</v>
      </c>
      <c r="B6977" s="4" t="s">
        <v>9370</v>
      </c>
      <c r="C6977" s="4"/>
      <c r="D6977" s="3">
        <v>0</v>
      </c>
      <c r="E6977" s="13" t="str" cm="1">
        <f t="array" ref="E6977">_xll.ART($A6977,$E$4)</f>
        <v>Metric not available for asset.</v>
      </c>
      <c r="F6977" s="18" t="str" cm="1">
        <f t="array" ref="F6977">_xll.ART($A6977,$F$4)</f>
        <v>Metric not available for asset.</v>
      </c>
      <c r="G6977" s="18" t="str" cm="1">
        <f t="array" ref="G6977">_xll.ART($A6977,$G$4)</f>
        <v>Metric not available for asset.</v>
      </c>
      <c r="H6977" s="18"/>
      <c r="I6977" s="18"/>
      <c r="J6977" s="18"/>
      <c r="K6977" s="18"/>
    </row>
    <row r="6978" spans="1:11" ht="15.75" customHeight="1" x14ac:dyDescent="0.2">
      <c r="A6978" s="4" t="s">
        <v>9369</v>
      </c>
      <c r="B6978" s="4" t="s">
        <v>9368</v>
      </c>
      <c r="C6978" s="4"/>
      <c r="D6978" s="3">
        <v>0</v>
      </c>
      <c r="E6978" s="13" t="str" cm="1">
        <f t="array" ref="E6978">_xll.ART($A6978,$E$4)</f>
        <v>Metric not available for asset.</v>
      </c>
      <c r="F6978" s="18" t="str" cm="1">
        <f t="array" ref="F6978">_xll.ART($A6978,$F$4)</f>
        <v>Metric not available for asset.</v>
      </c>
      <c r="G6978" s="18" t="str" cm="1">
        <f t="array" ref="G6978">_xll.ART($A6978,$G$4)</f>
        <v>Metric not available for asset.</v>
      </c>
      <c r="H6978" s="18"/>
      <c r="I6978" s="18"/>
      <c r="J6978" s="18"/>
      <c r="K6978" s="18"/>
    </row>
    <row r="6979" spans="1:11" ht="15.75" customHeight="1" x14ac:dyDescent="0.2">
      <c r="A6979" s="4" t="s">
        <v>6279</v>
      </c>
      <c r="B6979" s="4" t="s">
        <v>9367</v>
      </c>
      <c r="C6979" s="4"/>
      <c r="D6979" s="3">
        <v>0</v>
      </c>
      <c r="E6979" s="13" cm="1">
        <f t="array" ref="E6979">_xll.ART($A6979,$E$4)</f>
        <v>39471919</v>
      </c>
      <c r="F6979" s="18" cm="1">
        <f t="array" ref="F6979">_xll.ART($A6979,$F$4)</f>
        <v>600683</v>
      </c>
      <c r="G6979" s="18" t="str" cm="1">
        <f t="array" ref="G6979">_xll.ART($A6979,$G$4)</f>
        <v>No data</v>
      </c>
      <c r="H6979" s="18"/>
      <c r="I6979" s="18"/>
      <c r="J6979" s="18"/>
      <c r="K6979" s="18"/>
    </row>
    <row r="6980" spans="1:11" ht="15.75" customHeight="1" x14ac:dyDescent="0.2">
      <c r="A6980" s="4" t="s">
        <v>287</v>
      </c>
      <c r="B6980" s="4" t="s">
        <v>9366</v>
      </c>
      <c r="C6980" s="4"/>
      <c r="D6980" s="3">
        <v>0</v>
      </c>
      <c r="E6980" s="13" cm="1">
        <f t="array" ref="E6980">_xll.ART($A6980,$E$4)</f>
        <v>219443</v>
      </c>
      <c r="F6980" s="18" cm="1">
        <f t="array" ref="F6980">_xll.ART($A6980,$F$4)</f>
        <v>36.04</v>
      </c>
      <c r="G6980" s="18" cm="1">
        <f t="array" ref="G6980">_xll.ART($A6980,$G$4)</f>
        <v>219443</v>
      </c>
      <c r="H6980" s="18"/>
      <c r="I6980" s="18"/>
      <c r="J6980" s="18"/>
      <c r="K6980" s="18"/>
    </row>
    <row r="6981" spans="1:11" ht="15.75" customHeight="1" x14ac:dyDescent="0.2">
      <c r="A6981" s="4" t="s">
        <v>9365</v>
      </c>
      <c r="B6981" s="4" t="s">
        <v>9364</v>
      </c>
      <c r="C6981" s="4"/>
      <c r="D6981" s="3">
        <v>0</v>
      </c>
      <c r="E6981" s="13" t="str" cm="1">
        <f t="array" ref="E6981">_xll.ART($A6981,$E$4)</f>
        <v>Metric not available for asset.</v>
      </c>
      <c r="F6981" s="18" t="str" cm="1">
        <f t="array" ref="F6981">_xll.ART($A6981,$F$4)</f>
        <v>Metric not available for asset.</v>
      </c>
      <c r="G6981" s="18" t="str" cm="1">
        <f t="array" ref="G6981">_xll.ART($A6981,$G$4)</f>
        <v>Metric not available for asset.</v>
      </c>
      <c r="H6981" s="18"/>
      <c r="I6981" s="18"/>
      <c r="J6981" s="18"/>
      <c r="K6981" s="18"/>
    </row>
    <row r="6982" spans="1:11" ht="15.75" customHeight="1" x14ac:dyDescent="0.2">
      <c r="A6982" s="4" t="s">
        <v>9363</v>
      </c>
      <c r="B6982" s="4" t="s">
        <v>9362</v>
      </c>
      <c r="C6982" s="4"/>
      <c r="D6982" s="3">
        <v>0</v>
      </c>
      <c r="E6982" s="13" t="str" cm="1">
        <f t="array" ref="E6982">_xll.ART($A6982,$E$4)</f>
        <v>Metric not available for asset.</v>
      </c>
      <c r="F6982" s="18" t="str" cm="1">
        <f t="array" ref="F6982">_xll.ART($A6982,$F$4)</f>
        <v>Metric not available for asset.</v>
      </c>
      <c r="G6982" s="18" t="str" cm="1">
        <f t="array" ref="G6982">_xll.ART($A6982,$G$4)</f>
        <v>Metric not available for asset.</v>
      </c>
      <c r="H6982" s="18"/>
      <c r="I6982" s="18"/>
      <c r="J6982" s="18"/>
      <c r="K6982" s="18"/>
    </row>
    <row r="6983" spans="1:11" ht="15.75" customHeight="1" x14ac:dyDescent="0.2">
      <c r="A6983" s="4" t="s">
        <v>9361</v>
      </c>
      <c r="B6983" s="4" t="s">
        <v>9360</v>
      </c>
      <c r="C6983" s="4"/>
      <c r="D6983" s="3">
        <v>0</v>
      </c>
      <c r="E6983" s="13" cm="1">
        <f t="array" ref="E6983">_xll.ART($A6983,$E$4)</f>
        <v>15024794</v>
      </c>
      <c r="F6983" s="18" cm="1">
        <f t="array" ref="F6983">_xll.ART($A6983,$F$4)</f>
        <v>271273</v>
      </c>
      <c r="G6983" s="18" cm="1">
        <f t="array" ref="G6983">_xll.ART($A6983,$G$4)</f>
        <v>24726490</v>
      </c>
      <c r="H6983" s="18"/>
      <c r="I6983" s="18"/>
      <c r="J6983" s="18"/>
      <c r="K6983" s="18"/>
    </row>
    <row r="6984" spans="1:11" ht="15.75" customHeight="1" x14ac:dyDescent="0.2">
      <c r="A6984" s="4" t="s">
        <v>9359</v>
      </c>
      <c r="B6984" s="4" t="s">
        <v>9358</v>
      </c>
      <c r="C6984" s="4"/>
      <c r="D6984" s="3">
        <v>0</v>
      </c>
      <c r="E6984" s="13" cm="1">
        <f t="array" ref="E6984">_xll.ART($A6984,$E$4)</f>
        <v>94253656</v>
      </c>
      <c r="F6984" s="18" cm="1">
        <f t="array" ref="F6984">_xll.ART($A6984,$F$4)</f>
        <v>2158243</v>
      </c>
      <c r="G6984" s="18" cm="1">
        <f t="array" ref="G6984">_xll.ART($A6984,$G$4)</f>
        <v>126351760</v>
      </c>
      <c r="H6984" s="18"/>
      <c r="I6984" s="18"/>
      <c r="J6984" s="18"/>
      <c r="K6984" s="18"/>
    </row>
    <row r="6985" spans="1:11" ht="15.75" customHeight="1" x14ac:dyDescent="0.2">
      <c r="A6985" s="4" t="s">
        <v>9357</v>
      </c>
      <c r="B6985" s="4" t="s">
        <v>9356</v>
      </c>
      <c r="C6985" s="4"/>
      <c r="D6985" s="3">
        <v>0</v>
      </c>
      <c r="E6985" s="13" t="str" cm="1">
        <f t="array" ref="E6985">_xll.ART($A6985,$E$4)</f>
        <v>No data</v>
      </c>
      <c r="F6985" s="18" cm="1">
        <f t="array" ref="F6985">_xll.ART($A6985,$F$4)</f>
        <v>99.95</v>
      </c>
      <c r="G6985" s="18" cm="1">
        <f t="array" ref="G6985">_xll.ART($A6985,$G$4)</f>
        <v>400356</v>
      </c>
      <c r="H6985" s="18"/>
      <c r="I6985" s="18"/>
      <c r="J6985" s="18"/>
      <c r="K6985" s="18"/>
    </row>
    <row r="6986" spans="1:11" ht="15.75" customHeight="1" x14ac:dyDescent="0.2">
      <c r="A6986" s="4" t="s">
        <v>9355</v>
      </c>
      <c r="B6986" s="4" t="s">
        <v>9354</v>
      </c>
      <c r="C6986" s="4"/>
      <c r="D6986" s="3">
        <v>0</v>
      </c>
      <c r="E6986" s="13" cm="1">
        <f t="array" ref="E6986">_xll.ART($A6986,$E$4)</f>
        <v>9087.2900000000009</v>
      </c>
      <c r="F6986" s="18" cm="1">
        <f t="array" ref="F6986">_xll.ART($A6986,$F$4)</f>
        <v>859.78</v>
      </c>
      <c r="G6986" s="18" cm="1">
        <f t="array" ref="G6986">_xll.ART($A6986,$G$4)</f>
        <v>9639.89</v>
      </c>
      <c r="H6986" s="18"/>
      <c r="I6986" s="18"/>
      <c r="J6986" s="18"/>
      <c r="K6986" s="18"/>
    </row>
    <row r="6987" spans="1:11" ht="15.75" customHeight="1" x14ac:dyDescent="0.2">
      <c r="A6987" s="4" t="s">
        <v>3717</v>
      </c>
      <c r="B6987" s="4" t="s">
        <v>9353</v>
      </c>
      <c r="C6987" s="4"/>
      <c r="D6987" s="3">
        <v>0</v>
      </c>
      <c r="E6987" s="13" cm="1">
        <f t="array" ref="E6987">_xll.ART($A6987,$E$4)</f>
        <v>0</v>
      </c>
      <c r="F6987" s="18" cm="1">
        <f t="array" ref="F6987">_xll.ART($A6987,$F$4)</f>
        <v>425.73</v>
      </c>
      <c r="G6987" s="18" t="str" cm="1">
        <f t="array" ref="G6987">_xll.ART($A6987,$G$4)</f>
        <v>No data</v>
      </c>
      <c r="H6987" s="18"/>
      <c r="I6987" s="18"/>
      <c r="J6987" s="18"/>
      <c r="K6987" s="18"/>
    </row>
    <row r="6988" spans="1:11" ht="15.75" customHeight="1" x14ac:dyDescent="0.2">
      <c r="A6988" s="4" t="s">
        <v>9352</v>
      </c>
      <c r="B6988" s="4" t="s">
        <v>9351</v>
      </c>
      <c r="C6988" s="4"/>
      <c r="D6988" s="3">
        <v>0</v>
      </c>
      <c r="E6988" s="13" cm="1">
        <f t="array" ref="E6988">_xll.ART($A6988,$E$4)</f>
        <v>0</v>
      </c>
      <c r="F6988" s="18" cm="1">
        <f t="array" ref="F6988">_xll.ART($A6988,$F$4)</f>
        <v>8.6999999999999993</v>
      </c>
      <c r="G6988" s="18" cm="1">
        <f t="array" ref="G6988">_xll.ART($A6988,$G$4)</f>
        <v>29842</v>
      </c>
      <c r="H6988" s="18"/>
      <c r="I6988" s="18"/>
      <c r="J6988" s="18"/>
      <c r="K6988" s="18"/>
    </row>
    <row r="6989" spans="1:11" ht="15.75" customHeight="1" x14ac:dyDescent="0.2">
      <c r="A6989" s="4" t="s">
        <v>9350</v>
      </c>
      <c r="B6989" s="4" t="s">
        <v>9349</v>
      </c>
      <c r="C6989" s="4"/>
      <c r="D6989" s="3">
        <v>0</v>
      </c>
      <c r="E6989" s="13" cm="1">
        <f t="array" ref="E6989">_xll.ART($A6989,$E$4)</f>
        <v>0</v>
      </c>
      <c r="F6989" s="18" cm="1">
        <f t="array" ref="F6989">_xll.ART($A6989,$F$4)</f>
        <v>19345.87</v>
      </c>
      <c r="G6989" s="18" cm="1">
        <f t="array" ref="G6989">_xll.ART($A6989,$G$4)</f>
        <v>1998778</v>
      </c>
      <c r="H6989" s="18"/>
      <c r="I6989" s="18"/>
      <c r="J6989" s="18"/>
      <c r="K6989" s="18"/>
    </row>
    <row r="6990" spans="1:11" ht="15.75" customHeight="1" x14ac:dyDescent="0.2">
      <c r="A6990" s="4" t="s">
        <v>9348</v>
      </c>
      <c r="B6990" s="4" t="s">
        <v>9347</v>
      </c>
      <c r="C6990" s="4"/>
      <c r="D6990" s="3">
        <v>0</v>
      </c>
      <c r="E6990" s="13" cm="1">
        <f t="array" ref="E6990">_xll.ART($A6990,$E$4)</f>
        <v>1932914</v>
      </c>
      <c r="F6990" s="18" cm="1">
        <f t="array" ref="F6990">_xll.ART($A6990,$F$4)</f>
        <v>31553</v>
      </c>
      <c r="G6990" s="18" cm="1">
        <f t="array" ref="G6990">_xll.ART($A6990,$G$4)</f>
        <v>3876137</v>
      </c>
      <c r="H6990" s="18"/>
      <c r="I6990" s="18"/>
      <c r="J6990" s="18"/>
      <c r="K6990" s="18"/>
    </row>
    <row r="6991" spans="1:11" ht="15.75" customHeight="1" x14ac:dyDescent="0.2">
      <c r="A6991" s="4" t="s">
        <v>9346</v>
      </c>
      <c r="B6991" s="4" t="s">
        <v>9345</v>
      </c>
      <c r="C6991" s="4"/>
      <c r="D6991" s="3">
        <v>0</v>
      </c>
      <c r="E6991" s="13" t="str" cm="1">
        <f t="array" ref="E6991">_xll.ART($A6991,$E$4)</f>
        <v>Metric not available for asset.</v>
      </c>
      <c r="F6991" s="18" t="str" cm="1">
        <f t="array" ref="F6991">_xll.ART($A6991,$F$4)</f>
        <v>Metric not available for asset.</v>
      </c>
      <c r="G6991" s="18" t="str" cm="1">
        <f t="array" ref="G6991">_xll.ART($A6991,$G$4)</f>
        <v>Metric not available for asset.</v>
      </c>
      <c r="H6991" s="18"/>
      <c r="I6991" s="18"/>
      <c r="J6991" s="18"/>
      <c r="K6991" s="18"/>
    </row>
    <row r="6992" spans="1:11" ht="15.75" customHeight="1" x14ac:dyDescent="0.2">
      <c r="A6992" s="4" t="s">
        <v>9344</v>
      </c>
      <c r="B6992" s="4" t="s">
        <v>9343</v>
      </c>
      <c r="C6992" s="4"/>
      <c r="D6992" s="3">
        <v>0</v>
      </c>
      <c r="E6992" s="13" cm="1">
        <f t="array" ref="E6992">_xll.ART($A6992,$E$4)</f>
        <v>0</v>
      </c>
      <c r="F6992" s="18" cm="1">
        <f t="array" ref="F6992">_xll.ART($A6992,$F$4)</f>
        <v>26595</v>
      </c>
      <c r="G6992" s="18" cm="1">
        <f t="array" ref="G6992">_xll.ART($A6992,$G$4)</f>
        <v>6561025</v>
      </c>
      <c r="H6992" s="18"/>
      <c r="I6992" s="18"/>
      <c r="J6992" s="18"/>
      <c r="K6992" s="18"/>
    </row>
    <row r="6993" spans="1:11" ht="15.75" customHeight="1" x14ac:dyDescent="0.2">
      <c r="A6993" s="4" t="s">
        <v>9185</v>
      </c>
      <c r="B6993" s="4" t="s">
        <v>9342</v>
      </c>
      <c r="C6993" s="4"/>
      <c r="D6993" s="3">
        <v>0</v>
      </c>
      <c r="E6993" s="13" cm="1">
        <f t="array" ref="E6993">_xll.ART($A6993,$E$4)</f>
        <v>0</v>
      </c>
      <c r="F6993" s="18" cm="1">
        <f t="array" ref="F6993">_xll.ART($A6993,$F$4)</f>
        <v>123206</v>
      </c>
      <c r="G6993" s="18" t="str" cm="1">
        <f t="array" ref="G6993">_xll.ART($A6993,$G$4)</f>
        <v>No data</v>
      </c>
      <c r="H6993" s="18"/>
      <c r="I6993" s="18"/>
      <c r="J6993" s="18"/>
      <c r="K6993" s="18"/>
    </row>
    <row r="6994" spans="1:11" ht="15.75" customHeight="1" x14ac:dyDescent="0.2">
      <c r="A6994" s="4" t="s">
        <v>9341</v>
      </c>
      <c r="B6994" s="4" t="s">
        <v>9340</v>
      </c>
      <c r="C6994" s="4"/>
      <c r="D6994" s="3">
        <v>0</v>
      </c>
      <c r="E6994" s="13" cm="1">
        <f t="array" ref="E6994">_xll.ART($A6994,$E$4)</f>
        <v>0</v>
      </c>
      <c r="F6994" s="18" cm="1">
        <f t="array" ref="F6994">_xll.ART($A6994,$F$4)</f>
        <v>8992966</v>
      </c>
      <c r="G6994" s="18" cm="1">
        <f t="array" ref="G6994">_xll.ART($A6994,$G$4)</f>
        <v>119415378</v>
      </c>
      <c r="H6994" s="18"/>
      <c r="I6994" s="18"/>
      <c r="J6994" s="18"/>
      <c r="K6994" s="18"/>
    </row>
    <row r="6995" spans="1:11" ht="15.75" customHeight="1" x14ac:dyDescent="0.2">
      <c r="A6995" s="4" t="s">
        <v>9339</v>
      </c>
      <c r="B6995" s="4" t="s">
        <v>9338</v>
      </c>
      <c r="C6995" s="4"/>
      <c r="D6995" s="3">
        <v>0</v>
      </c>
      <c r="E6995" s="13" t="str" cm="1">
        <f t="array" ref="E6995">_xll.ART($A6995,$E$4)</f>
        <v>Metric not available for asset.</v>
      </c>
      <c r="F6995" s="18" t="str" cm="1">
        <f t="array" ref="F6995">_xll.ART($A6995,$F$4)</f>
        <v>Metric not available for asset.</v>
      </c>
      <c r="G6995" s="18" t="str" cm="1">
        <f t="array" ref="G6995">_xll.ART($A6995,$G$4)</f>
        <v>Metric not available for asset.</v>
      </c>
      <c r="H6995" s="18"/>
      <c r="I6995" s="18"/>
      <c r="J6995" s="18"/>
      <c r="K6995" s="18"/>
    </row>
    <row r="6996" spans="1:11" ht="15.75" customHeight="1" x14ac:dyDescent="0.2">
      <c r="A6996" s="4" t="s">
        <v>9337</v>
      </c>
      <c r="B6996" s="4" t="s">
        <v>9336</v>
      </c>
      <c r="C6996" s="4"/>
      <c r="D6996" s="3">
        <v>0</v>
      </c>
      <c r="E6996" s="13" cm="1">
        <f t="array" ref="E6996">_xll.ART($A6996,$E$4)</f>
        <v>0</v>
      </c>
      <c r="F6996" s="18" cm="1">
        <f t="array" ref="F6996">_xll.ART($A6996,$F$4)</f>
        <v>14.95</v>
      </c>
      <c r="G6996" s="18" t="str" cm="1">
        <f t="array" ref="G6996">_xll.ART($A6996,$G$4)</f>
        <v>No data</v>
      </c>
      <c r="H6996" s="18"/>
      <c r="I6996" s="18"/>
      <c r="J6996" s="18"/>
      <c r="K6996" s="18"/>
    </row>
    <row r="6997" spans="1:11" ht="15.75" customHeight="1" x14ac:dyDescent="0.2">
      <c r="A6997" s="4" t="s">
        <v>9335</v>
      </c>
      <c r="B6997" s="4" t="s">
        <v>9334</v>
      </c>
      <c r="C6997" s="4"/>
      <c r="D6997" s="3">
        <v>0</v>
      </c>
      <c r="E6997" s="13" t="str" cm="1">
        <f t="array" ref="E6997">_xll.ART($A6997,$E$4)</f>
        <v>Metric not available for asset.</v>
      </c>
      <c r="F6997" s="18" t="str" cm="1">
        <f t="array" ref="F6997">_xll.ART($A6997,$F$4)</f>
        <v>Metric not available for asset.</v>
      </c>
      <c r="G6997" s="18" t="str" cm="1">
        <f t="array" ref="G6997">_xll.ART($A6997,$G$4)</f>
        <v>Metric not available for asset.</v>
      </c>
      <c r="H6997" s="18"/>
      <c r="I6997" s="18"/>
      <c r="J6997" s="18"/>
      <c r="K6997" s="18"/>
    </row>
    <row r="6998" spans="1:11" ht="15.75" customHeight="1" x14ac:dyDescent="0.2">
      <c r="A6998" s="4" t="s">
        <v>9333</v>
      </c>
      <c r="B6998" s="4" t="s">
        <v>9332</v>
      </c>
      <c r="C6998" s="4"/>
      <c r="D6998" s="3">
        <v>0</v>
      </c>
      <c r="E6998" s="13" cm="1">
        <f t="array" ref="E6998">_xll.ART($A6998,$E$4)</f>
        <v>0</v>
      </c>
      <c r="F6998" s="18" cm="1">
        <f t="array" ref="F6998">_xll.ART($A6998,$F$4)</f>
        <v>0.18015600000000001</v>
      </c>
      <c r="G6998" s="18" cm="1">
        <f t="array" ref="G6998">_xll.ART($A6998,$G$4)</f>
        <v>275.25</v>
      </c>
      <c r="H6998" s="18"/>
      <c r="I6998" s="18"/>
      <c r="J6998" s="18"/>
      <c r="K6998" s="18"/>
    </row>
    <row r="6999" spans="1:11" ht="15.75" customHeight="1" x14ac:dyDescent="0.2">
      <c r="A6999" s="4" t="s">
        <v>9331</v>
      </c>
      <c r="B6999" s="4" t="s">
        <v>9330</v>
      </c>
      <c r="C6999" s="4"/>
      <c r="D6999" s="3">
        <v>0</v>
      </c>
      <c r="E6999" s="13" cm="1">
        <f t="array" ref="E6999">_xll.ART($A6999,$E$4)</f>
        <v>0</v>
      </c>
      <c r="F6999" s="18" cm="1">
        <f t="array" ref="F6999">_xll.ART($A6999,$F$4)</f>
        <v>0.79269000000000001</v>
      </c>
      <c r="G6999" s="18" cm="1">
        <f t="array" ref="G6999">_xll.ART($A6999,$G$4)</f>
        <v>91789</v>
      </c>
      <c r="H6999" s="18"/>
      <c r="I6999" s="18"/>
      <c r="J6999" s="18"/>
      <c r="K6999" s="18"/>
    </row>
    <row r="7000" spans="1:11" ht="15.75" customHeight="1" x14ac:dyDescent="0.2">
      <c r="A7000" s="4" t="s">
        <v>9329</v>
      </c>
      <c r="B7000" s="4" t="s">
        <v>9328</v>
      </c>
      <c r="C7000" s="4"/>
      <c r="D7000" s="3">
        <v>0</v>
      </c>
      <c r="E7000" s="13" cm="1">
        <f t="array" ref="E7000">_xll.ART($A7000,$E$4)</f>
        <v>0</v>
      </c>
      <c r="F7000" s="18" cm="1">
        <f t="array" ref="F7000">_xll.ART($A7000,$F$4)</f>
        <v>485099</v>
      </c>
      <c r="G7000" s="18" cm="1">
        <f t="array" ref="G7000">_xll.ART($A7000,$G$4)</f>
        <v>4017500</v>
      </c>
      <c r="H7000" s="18"/>
      <c r="I7000" s="18"/>
      <c r="J7000" s="18"/>
      <c r="K7000" s="18"/>
    </row>
    <row r="7001" spans="1:11" ht="15.75" customHeight="1" x14ac:dyDescent="0.2">
      <c r="A7001" s="4" t="s">
        <v>9327</v>
      </c>
      <c r="B7001" s="4" t="s">
        <v>9326</v>
      </c>
      <c r="C7001" s="4"/>
      <c r="D7001" s="3">
        <v>0</v>
      </c>
      <c r="E7001" s="13" t="str" cm="1">
        <f t="array" ref="E7001">_xll.ART($A7001,$E$4)</f>
        <v>Metric not available for asset.</v>
      </c>
      <c r="F7001" s="18" t="str" cm="1">
        <f t="array" ref="F7001">_xll.ART($A7001,$F$4)</f>
        <v>Metric not available for asset.</v>
      </c>
      <c r="G7001" s="18" t="str" cm="1">
        <f t="array" ref="G7001">_xll.ART($A7001,$G$4)</f>
        <v>Metric not available for asset.</v>
      </c>
      <c r="H7001" s="18"/>
      <c r="I7001" s="18"/>
      <c r="J7001" s="18"/>
      <c r="K7001" s="18"/>
    </row>
    <row r="7002" spans="1:11" ht="15.75" customHeight="1" x14ac:dyDescent="0.2">
      <c r="A7002" s="4" t="s">
        <v>9325</v>
      </c>
      <c r="B7002" s="4" t="s">
        <v>9324</v>
      </c>
      <c r="C7002" s="4"/>
      <c r="D7002" s="3">
        <v>0</v>
      </c>
      <c r="E7002" s="13" cm="1">
        <f t="array" ref="E7002">_xll.ART($A7002,$E$4)</f>
        <v>0</v>
      </c>
      <c r="F7002" s="18" cm="1">
        <f t="array" ref="F7002">_xll.ART($A7002,$F$4)</f>
        <v>1144.58</v>
      </c>
      <c r="G7002" s="18" cm="1">
        <f t="array" ref="G7002">_xll.ART($A7002,$G$4)</f>
        <v>190219</v>
      </c>
      <c r="H7002" s="18"/>
      <c r="I7002" s="18"/>
      <c r="J7002" s="18"/>
      <c r="K7002" s="18"/>
    </row>
    <row r="7003" spans="1:11" ht="15.75" customHeight="1" x14ac:dyDescent="0.2">
      <c r="A7003" s="4" t="s">
        <v>5789</v>
      </c>
      <c r="B7003" s="4" t="s">
        <v>9323</v>
      </c>
      <c r="C7003" s="4"/>
      <c r="D7003" s="3">
        <v>0</v>
      </c>
      <c r="E7003" s="13" cm="1">
        <f t="array" ref="E7003">_xll.ART($A7003,$E$4)</f>
        <v>4889.87</v>
      </c>
      <c r="F7003" s="18" cm="1">
        <f t="array" ref="F7003">_xll.ART($A7003,$F$4)</f>
        <v>111.53</v>
      </c>
      <c r="G7003" s="18" cm="1">
        <f t="array" ref="G7003">_xll.ART($A7003,$G$4)</f>
        <v>141528</v>
      </c>
      <c r="H7003" s="18"/>
      <c r="I7003" s="18"/>
      <c r="J7003" s="18"/>
      <c r="K7003" s="18"/>
    </row>
    <row r="7004" spans="1:11" ht="15.75" customHeight="1" x14ac:dyDescent="0.2">
      <c r="A7004" s="4" t="s">
        <v>9322</v>
      </c>
      <c r="B7004" s="4" t="s">
        <v>9321</v>
      </c>
      <c r="C7004" s="4"/>
      <c r="D7004" s="3">
        <v>0</v>
      </c>
      <c r="E7004" s="13" t="str" cm="1">
        <f t="array" ref="E7004">_xll.ART($A7004,$E$4)</f>
        <v>No data</v>
      </c>
      <c r="F7004" s="18" t="str" cm="1">
        <f t="array" ref="F7004">_xll.ART($A7004,$F$4)</f>
        <v>No data</v>
      </c>
      <c r="G7004" s="18" t="str" cm="1">
        <f t="array" ref="G7004">_xll.ART($A7004,$G$4)</f>
        <v>No data</v>
      </c>
      <c r="H7004" s="18"/>
      <c r="I7004" s="18"/>
      <c r="J7004" s="18"/>
      <c r="K7004" s="18"/>
    </row>
    <row r="7005" spans="1:11" ht="15.75" customHeight="1" x14ac:dyDescent="0.2">
      <c r="A7005" s="4" t="s">
        <v>1841</v>
      </c>
      <c r="B7005" s="4" t="s">
        <v>9320</v>
      </c>
      <c r="C7005" s="4"/>
      <c r="D7005" s="3">
        <v>0</v>
      </c>
      <c r="E7005" s="13" cm="1">
        <f t="array" ref="E7005">_xll.ART($A7005,$E$4)</f>
        <v>0</v>
      </c>
      <c r="F7005" s="18" cm="1">
        <f t="array" ref="F7005">_xll.ART($A7005,$F$4)</f>
        <v>52159</v>
      </c>
      <c r="G7005" s="18" cm="1">
        <f t="array" ref="G7005">_xll.ART($A7005,$G$4)</f>
        <v>1913381</v>
      </c>
      <c r="H7005" s="18"/>
      <c r="I7005" s="18"/>
      <c r="J7005" s="18"/>
      <c r="K7005" s="18"/>
    </row>
    <row r="7006" spans="1:11" ht="15.75" customHeight="1" x14ac:dyDescent="0.2">
      <c r="A7006" s="4" t="s">
        <v>9319</v>
      </c>
      <c r="B7006" s="4" t="s">
        <v>9318</v>
      </c>
      <c r="C7006" s="4"/>
      <c r="D7006" s="3">
        <v>0</v>
      </c>
      <c r="E7006" s="13" t="str" cm="1">
        <f t="array" ref="E7006">_xll.ART($A7006,$E$4)</f>
        <v>Metric not available for asset.</v>
      </c>
      <c r="F7006" s="18" t="str" cm="1">
        <f t="array" ref="F7006">_xll.ART($A7006,$F$4)</f>
        <v>Metric not available for asset.</v>
      </c>
      <c r="G7006" s="18" t="str" cm="1">
        <f t="array" ref="G7006">_xll.ART($A7006,$G$4)</f>
        <v>Metric not available for asset.</v>
      </c>
      <c r="H7006" s="18"/>
      <c r="I7006" s="18"/>
      <c r="J7006" s="18"/>
      <c r="K7006" s="18"/>
    </row>
    <row r="7007" spans="1:11" ht="15.75" customHeight="1" x14ac:dyDescent="0.2">
      <c r="A7007" s="4" t="s">
        <v>9317</v>
      </c>
      <c r="B7007" s="4" t="s">
        <v>9316</v>
      </c>
      <c r="C7007" s="4"/>
      <c r="D7007" s="3">
        <v>0</v>
      </c>
      <c r="E7007" s="13" cm="1">
        <f t="array" ref="E7007">_xll.ART($A7007,$E$4)</f>
        <v>1181360</v>
      </c>
      <c r="F7007" s="18" cm="1">
        <f t="array" ref="F7007">_xll.ART($A7007,$F$4)</f>
        <v>117607</v>
      </c>
      <c r="G7007" s="18" cm="1">
        <f t="array" ref="G7007">_xll.ART($A7007,$G$4)</f>
        <v>2590106</v>
      </c>
      <c r="H7007" s="18"/>
      <c r="I7007" s="18"/>
      <c r="J7007" s="18"/>
      <c r="K7007" s="18"/>
    </row>
    <row r="7008" spans="1:11" ht="15.75" customHeight="1" x14ac:dyDescent="0.2">
      <c r="A7008" s="4" t="s">
        <v>2699</v>
      </c>
      <c r="B7008" s="4" t="s">
        <v>9315</v>
      </c>
      <c r="C7008" s="4"/>
      <c r="D7008" s="3">
        <v>0</v>
      </c>
      <c r="E7008" s="13" cm="1">
        <f t="array" ref="E7008">_xll.ART($A7008,$E$4)</f>
        <v>0</v>
      </c>
      <c r="F7008" s="18" cm="1">
        <f t="array" ref="F7008">_xll.ART($A7008,$F$4)</f>
        <v>439.64</v>
      </c>
      <c r="G7008" s="18" cm="1">
        <f t="array" ref="G7008">_xll.ART($A7008,$G$4)</f>
        <v>401537</v>
      </c>
      <c r="H7008" s="18"/>
      <c r="I7008" s="18"/>
      <c r="J7008" s="18"/>
      <c r="K7008" s="18"/>
    </row>
    <row r="7009" spans="1:11" ht="15.75" customHeight="1" x14ac:dyDescent="0.2">
      <c r="A7009" s="4" t="s">
        <v>9314</v>
      </c>
      <c r="B7009" s="4" t="s">
        <v>9313</v>
      </c>
      <c r="C7009" s="4"/>
      <c r="D7009" s="3">
        <v>0</v>
      </c>
      <c r="E7009" s="13" cm="1">
        <f t="array" ref="E7009">_xll.ART($A7009,$E$4)</f>
        <v>0</v>
      </c>
      <c r="F7009" s="18" cm="1">
        <f t="array" ref="F7009">_xll.ART($A7009,$F$4)</f>
        <v>137592</v>
      </c>
      <c r="G7009" s="18" cm="1">
        <f t="array" ref="G7009">_xll.ART($A7009,$G$4)</f>
        <v>511617</v>
      </c>
      <c r="H7009" s="18"/>
      <c r="I7009" s="18"/>
      <c r="J7009" s="18"/>
      <c r="K7009" s="18"/>
    </row>
    <row r="7010" spans="1:11" ht="15.75" customHeight="1" x14ac:dyDescent="0.2">
      <c r="A7010" s="4" t="s">
        <v>2215</v>
      </c>
      <c r="B7010" s="4" t="s">
        <v>9312</v>
      </c>
      <c r="C7010" s="4"/>
      <c r="D7010" s="3">
        <v>0</v>
      </c>
      <c r="E7010" s="13" cm="1">
        <f t="array" ref="E7010">_xll.ART($A7010,$E$4)</f>
        <v>1107664</v>
      </c>
      <c r="F7010" s="18" cm="1">
        <f t="array" ref="F7010">_xll.ART($A7010,$F$4)</f>
        <v>39506</v>
      </c>
      <c r="G7010" s="18" cm="1">
        <f t="array" ref="G7010">_xll.ART($A7010,$G$4)</f>
        <v>8520492</v>
      </c>
      <c r="H7010" s="18"/>
      <c r="I7010" s="18"/>
      <c r="J7010" s="18"/>
      <c r="K7010" s="18"/>
    </row>
    <row r="7011" spans="1:11" ht="15.75" customHeight="1" x14ac:dyDescent="0.2">
      <c r="A7011" s="4" t="s">
        <v>9311</v>
      </c>
      <c r="B7011" s="4" t="s">
        <v>9310</v>
      </c>
      <c r="C7011" s="4"/>
      <c r="D7011" s="3">
        <v>0</v>
      </c>
      <c r="E7011" s="13" t="str" cm="1">
        <f t="array" ref="E7011">_xll.ART($A7011,$E$4)</f>
        <v>Metric not available for asset.</v>
      </c>
      <c r="F7011" s="18" t="str" cm="1">
        <f t="array" ref="F7011">_xll.ART($A7011,$F$4)</f>
        <v>Metric not available for asset.</v>
      </c>
      <c r="G7011" s="18" t="str" cm="1">
        <f t="array" ref="G7011">_xll.ART($A7011,$G$4)</f>
        <v>Metric not available for asset.</v>
      </c>
      <c r="H7011" s="18"/>
      <c r="I7011" s="18"/>
      <c r="J7011" s="18"/>
      <c r="K7011" s="18"/>
    </row>
    <row r="7012" spans="1:11" ht="15.75" customHeight="1" x14ac:dyDescent="0.2">
      <c r="A7012" s="4" t="s">
        <v>773</v>
      </c>
      <c r="B7012" s="4" t="s">
        <v>9309</v>
      </c>
      <c r="C7012" s="4"/>
      <c r="D7012" s="3">
        <v>0</v>
      </c>
      <c r="E7012" s="13" cm="1">
        <f t="array" ref="E7012">_xll.ART($A7012,$E$4)</f>
        <v>0</v>
      </c>
      <c r="F7012" s="18" cm="1">
        <f t="array" ref="F7012">_xll.ART($A7012,$F$4)</f>
        <v>43.79</v>
      </c>
      <c r="G7012" s="18" cm="1">
        <f t="array" ref="G7012">_xll.ART($A7012,$G$4)</f>
        <v>1084494</v>
      </c>
      <c r="H7012" s="18"/>
      <c r="I7012" s="18"/>
      <c r="J7012" s="18"/>
      <c r="K7012" s="18"/>
    </row>
    <row r="7013" spans="1:11" ht="15.75" customHeight="1" x14ac:dyDescent="0.2">
      <c r="A7013" s="4" t="s">
        <v>9308</v>
      </c>
      <c r="B7013" s="4" t="s">
        <v>9307</v>
      </c>
      <c r="C7013" s="4"/>
      <c r="D7013" s="3">
        <v>0</v>
      </c>
      <c r="E7013" s="13" cm="1">
        <f t="array" ref="E7013">_xll.ART($A7013,$E$4)</f>
        <v>4139493</v>
      </c>
      <c r="F7013" s="18" cm="1">
        <f t="array" ref="F7013">_xll.ART($A7013,$F$4)</f>
        <v>23981</v>
      </c>
      <c r="G7013" s="18" cm="1">
        <f t="array" ref="G7013">_xll.ART($A7013,$G$4)</f>
        <v>6171063</v>
      </c>
      <c r="H7013" s="18"/>
      <c r="I7013" s="18"/>
      <c r="J7013" s="18"/>
      <c r="K7013" s="18"/>
    </row>
    <row r="7014" spans="1:11" ht="15.75" customHeight="1" x14ac:dyDescent="0.2">
      <c r="A7014" s="4" t="s">
        <v>9306</v>
      </c>
      <c r="B7014" s="4" t="s">
        <v>9305</v>
      </c>
      <c r="C7014" s="4"/>
      <c r="D7014" s="3">
        <v>0</v>
      </c>
      <c r="E7014" s="13" cm="1">
        <f t="array" ref="E7014">_xll.ART($A7014,$E$4)</f>
        <v>0</v>
      </c>
      <c r="F7014" s="18" cm="1">
        <f t="array" ref="F7014">_xll.ART($A7014,$F$4)</f>
        <v>203.82</v>
      </c>
      <c r="G7014" s="18" cm="1">
        <f t="array" ref="G7014">_xll.ART($A7014,$G$4)</f>
        <v>340195</v>
      </c>
      <c r="H7014" s="18"/>
      <c r="I7014" s="18"/>
      <c r="J7014" s="18"/>
      <c r="K7014" s="18"/>
    </row>
    <row r="7015" spans="1:11" ht="15.75" customHeight="1" x14ac:dyDescent="0.2">
      <c r="A7015" s="4" t="s">
        <v>9304</v>
      </c>
      <c r="B7015" s="4" t="s">
        <v>9303</v>
      </c>
      <c r="C7015" s="4"/>
      <c r="D7015" s="3">
        <v>0</v>
      </c>
      <c r="E7015" s="13" cm="1">
        <f t="array" ref="E7015">_xll.ART($A7015,$E$4)</f>
        <v>0</v>
      </c>
      <c r="F7015" s="18" cm="1">
        <f t="array" ref="F7015">_xll.ART($A7015,$F$4)</f>
        <v>12112.6</v>
      </c>
      <c r="G7015" s="18" cm="1">
        <f t="array" ref="G7015">_xll.ART($A7015,$G$4)</f>
        <v>15311.7</v>
      </c>
      <c r="H7015" s="18"/>
      <c r="I7015" s="18"/>
      <c r="J7015" s="18"/>
      <c r="K7015" s="18"/>
    </row>
    <row r="7016" spans="1:11" ht="15.75" customHeight="1" x14ac:dyDescent="0.2">
      <c r="A7016" s="4" t="s">
        <v>9302</v>
      </c>
      <c r="B7016" s="4" t="s">
        <v>9301</v>
      </c>
      <c r="C7016" s="4"/>
      <c r="D7016" s="3">
        <v>0</v>
      </c>
      <c r="E7016" s="13" cm="1">
        <f t="array" ref="E7016">_xll.ART($A7016,$E$4)</f>
        <v>0</v>
      </c>
      <c r="F7016" s="18" cm="1">
        <f t="array" ref="F7016">_xll.ART($A7016,$F$4)</f>
        <v>0</v>
      </c>
      <c r="G7016" s="18" cm="1">
        <f t="array" ref="G7016">_xll.ART($A7016,$G$4)</f>
        <v>21091464</v>
      </c>
      <c r="H7016" s="18"/>
      <c r="I7016" s="18"/>
      <c r="J7016" s="18"/>
      <c r="K7016" s="18"/>
    </row>
    <row r="7017" spans="1:11" ht="15.75" customHeight="1" x14ac:dyDescent="0.2">
      <c r="A7017" s="4" t="s">
        <v>9300</v>
      </c>
      <c r="B7017" s="4" t="s">
        <v>9299</v>
      </c>
      <c r="C7017" s="4"/>
      <c r="D7017" s="3">
        <v>0</v>
      </c>
      <c r="E7017" s="13" cm="1">
        <f t="array" ref="E7017">_xll.ART($A7017,$E$4)</f>
        <v>0</v>
      </c>
      <c r="F7017" s="18" cm="1">
        <f t="array" ref="F7017">_xll.ART($A7017,$F$4)</f>
        <v>24.29</v>
      </c>
      <c r="G7017" s="18" t="str" cm="1">
        <f t="array" ref="G7017">_xll.ART($A7017,$G$4)</f>
        <v>No data</v>
      </c>
      <c r="H7017" s="18"/>
      <c r="I7017" s="18"/>
      <c r="J7017" s="18"/>
      <c r="K7017" s="18"/>
    </row>
    <row r="7018" spans="1:11" ht="15.75" customHeight="1" x14ac:dyDescent="0.2">
      <c r="A7018" s="4" t="s">
        <v>9298</v>
      </c>
      <c r="B7018" s="4" t="s">
        <v>9297</v>
      </c>
      <c r="C7018" s="4"/>
      <c r="D7018" s="3">
        <v>0</v>
      </c>
      <c r="E7018" s="13" cm="1">
        <f t="array" ref="E7018">_xll.ART($A7018,$E$4)</f>
        <v>0</v>
      </c>
      <c r="F7018" s="18" cm="1">
        <f t="array" ref="F7018">_xll.ART($A7018,$F$4)</f>
        <v>621.88</v>
      </c>
      <c r="G7018" s="18" cm="1">
        <f t="array" ref="G7018">_xll.ART($A7018,$G$4)</f>
        <v>703178</v>
      </c>
      <c r="H7018" s="18"/>
      <c r="I7018" s="18"/>
      <c r="J7018" s="18"/>
      <c r="K7018" s="18"/>
    </row>
    <row r="7019" spans="1:11" ht="15.75" customHeight="1" x14ac:dyDescent="0.2">
      <c r="A7019" s="4" t="s">
        <v>9296</v>
      </c>
      <c r="B7019" s="4" t="s">
        <v>9295</v>
      </c>
      <c r="C7019" s="4"/>
      <c r="D7019" s="3">
        <v>0</v>
      </c>
      <c r="E7019" s="13" cm="1">
        <f t="array" ref="E7019">_xll.ART($A7019,$E$4)</f>
        <v>0</v>
      </c>
      <c r="F7019" s="18" cm="1">
        <f t="array" ref="F7019">_xll.ART($A7019,$F$4)</f>
        <v>4.3210200000000001E-3</v>
      </c>
      <c r="G7019" s="18" t="str" cm="1">
        <f t="array" ref="G7019">_xll.ART($A7019,$G$4)</f>
        <v>No data</v>
      </c>
      <c r="H7019" s="18"/>
      <c r="I7019" s="18"/>
      <c r="J7019" s="18"/>
      <c r="K7019" s="18"/>
    </row>
    <row r="7020" spans="1:11" ht="15.75" customHeight="1" x14ac:dyDescent="0.2">
      <c r="A7020" s="4" t="s">
        <v>9294</v>
      </c>
      <c r="B7020" s="4" t="s">
        <v>9293</v>
      </c>
      <c r="C7020" s="4"/>
      <c r="D7020" s="3">
        <v>0</v>
      </c>
      <c r="E7020" s="13" cm="1">
        <f t="array" ref="E7020">_xll.ART($A7020,$E$4)</f>
        <v>0</v>
      </c>
      <c r="F7020" s="18" cm="1">
        <f t="array" ref="F7020">_xll.ART($A7020,$F$4)</f>
        <v>0</v>
      </c>
      <c r="G7020" s="18" t="str" cm="1">
        <f t="array" ref="G7020">_xll.ART($A7020,$G$4)</f>
        <v>No data</v>
      </c>
      <c r="H7020" s="18"/>
      <c r="I7020" s="18"/>
      <c r="J7020" s="18"/>
      <c r="K7020" s="18"/>
    </row>
    <row r="7021" spans="1:11" ht="15.75" customHeight="1" x14ac:dyDescent="0.2">
      <c r="A7021" s="4" t="s">
        <v>630</v>
      </c>
      <c r="B7021" s="4" t="s">
        <v>9292</v>
      </c>
      <c r="C7021" s="4"/>
      <c r="D7021" s="3">
        <v>0</v>
      </c>
      <c r="E7021" s="13" cm="1">
        <f t="array" ref="E7021">_xll.ART($A7021,$E$4)</f>
        <v>0</v>
      </c>
      <c r="F7021" s="18" cm="1">
        <f t="array" ref="F7021">_xll.ART($A7021,$F$4)</f>
        <v>69.31</v>
      </c>
      <c r="G7021" s="18" t="str" cm="1">
        <f t="array" ref="G7021">_xll.ART($A7021,$G$4)</f>
        <v>No data</v>
      </c>
      <c r="H7021" s="18"/>
      <c r="I7021" s="18"/>
      <c r="J7021" s="18"/>
      <c r="K7021" s="18"/>
    </row>
    <row r="7022" spans="1:11" ht="15.75" customHeight="1" x14ac:dyDescent="0.2">
      <c r="A7022" s="4" t="s">
        <v>9291</v>
      </c>
      <c r="B7022" s="4" t="s">
        <v>9290</v>
      </c>
      <c r="C7022" s="4"/>
      <c r="D7022" s="3">
        <v>0</v>
      </c>
      <c r="E7022" s="13" cm="1">
        <f t="array" ref="E7022">_xll.ART($A7022,$E$4)</f>
        <v>2401886</v>
      </c>
      <c r="F7022" s="18" cm="1">
        <f t="array" ref="F7022">_xll.ART($A7022,$F$4)</f>
        <v>512.17999999999995</v>
      </c>
      <c r="G7022" s="18" cm="1">
        <f t="array" ref="G7022">_xll.ART($A7022,$G$4)</f>
        <v>4049068</v>
      </c>
      <c r="H7022" s="18"/>
      <c r="I7022" s="18"/>
      <c r="J7022" s="18"/>
      <c r="K7022" s="18"/>
    </row>
    <row r="7023" spans="1:11" ht="15.75" customHeight="1" x14ac:dyDescent="0.2">
      <c r="A7023" s="4" t="s">
        <v>9289</v>
      </c>
      <c r="B7023" s="4" t="s">
        <v>9288</v>
      </c>
      <c r="C7023" s="4"/>
      <c r="D7023" s="3">
        <v>0</v>
      </c>
      <c r="E7023" s="13" cm="1">
        <f t="array" ref="E7023">_xll.ART($A7023,$E$4)</f>
        <v>0</v>
      </c>
      <c r="F7023" s="18" cm="1">
        <f t="array" ref="F7023">_xll.ART($A7023,$F$4)</f>
        <v>80.099999999999994</v>
      </c>
      <c r="G7023" s="18" t="str" cm="1">
        <f t="array" ref="G7023">_xll.ART($A7023,$G$4)</f>
        <v>No data</v>
      </c>
      <c r="H7023" s="18"/>
      <c r="I7023" s="18"/>
      <c r="J7023" s="18"/>
      <c r="K7023" s="18"/>
    </row>
    <row r="7024" spans="1:11" ht="15.75" customHeight="1" x14ac:dyDescent="0.2">
      <c r="A7024" s="4" t="s">
        <v>9287</v>
      </c>
      <c r="B7024" s="4" t="s">
        <v>9286</v>
      </c>
      <c r="C7024" s="4"/>
      <c r="D7024" s="3">
        <v>0</v>
      </c>
      <c r="E7024" s="13" cm="1">
        <f t="array" ref="E7024">_xll.ART($A7024,$E$4)</f>
        <v>418266</v>
      </c>
      <c r="F7024" s="18" cm="1">
        <f t="array" ref="F7024">_xll.ART($A7024,$F$4)</f>
        <v>6</v>
      </c>
      <c r="G7024" s="18" cm="1">
        <f t="array" ref="G7024">_xll.ART($A7024,$G$4)</f>
        <v>8691598</v>
      </c>
      <c r="H7024" s="18"/>
      <c r="I7024" s="18"/>
      <c r="J7024" s="18"/>
      <c r="K7024" s="18"/>
    </row>
    <row r="7025" spans="1:11" ht="15.75" customHeight="1" x14ac:dyDescent="0.2">
      <c r="A7025" s="4" t="s">
        <v>9285</v>
      </c>
      <c r="B7025" s="4" t="s">
        <v>9284</v>
      </c>
      <c r="C7025" s="4"/>
      <c r="D7025" s="3">
        <v>0</v>
      </c>
      <c r="E7025" s="13" cm="1">
        <f t="array" ref="E7025">_xll.ART($A7025,$E$4)</f>
        <v>0</v>
      </c>
      <c r="F7025" s="18" cm="1">
        <f t="array" ref="F7025">_xll.ART($A7025,$F$4)</f>
        <v>1450.87</v>
      </c>
      <c r="G7025" s="18" cm="1">
        <f t="array" ref="G7025">_xll.ART($A7025,$G$4)</f>
        <v>109266</v>
      </c>
      <c r="H7025" s="18"/>
      <c r="I7025" s="18"/>
      <c r="J7025" s="18"/>
      <c r="K7025" s="18"/>
    </row>
    <row r="7026" spans="1:11" ht="15.75" customHeight="1" x14ac:dyDescent="0.2">
      <c r="A7026" s="4" t="s">
        <v>9283</v>
      </c>
      <c r="B7026" s="4" t="s">
        <v>9282</v>
      </c>
      <c r="C7026" s="4"/>
      <c r="D7026" s="3">
        <v>0</v>
      </c>
      <c r="E7026" s="13" cm="1">
        <f t="array" ref="E7026">_xll.ART($A7026,$E$4)</f>
        <v>0</v>
      </c>
      <c r="F7026" s="18" cm="1">
        <f t="array" ref="F7026">_xll.ART($A7026,$F$4)</f>
        <v>32.44</v>
      </c>
      <c r="G7026" s="18" cm="1">
        <f t="array" ref="G7026">_xll.ART($A7026,$G$4)</f>
        <v>899778</v>
      </c>
      <c r="H7026" s="18"/>
      <c r="I7026" s="18"/>
      <c r="J7026" s="18"/>
      <c r="K7026" s="18"/>
    </row>
    <row r="7027" spans="1:11" ht="15.75" customHeight="1" x14ac:dyDescent="0.2">
      <c r="A7027" s="4" t="s">
        <v>9281</v>
      </c>
      <c r="B7027" s="4" t="s">
        <v>9280</v>
      </c>
      <c r="C7027" s="4"/>
      <c r="D7027" s="3">
        <v>0</v>
      </c>
      <c r="E7027" s="13" cm="1">
        <f t="array" ref="E7027">_xll.ART($A7027,$E$4)</f>
        <v>0</v>
      </c>
      <c r="F7027" s="18" cm="1">
        <f t="array" ref="F7027">_xll.ART($A7027,$F$4)</f>
        <v>82.64</v>
      </c>
      <c r="G7027" s="18" cm="1">
        <f t="array" ref="G7027">_xll.ART($A7027,$G$4)</f>
        <v>632829</v>
      </c>
      <c r="H7027" s="18"/>
      <c r="I7027" s="18"/>
      <c r="J7027" s="18"/>
      <c r="K7027" s="18"/>
    </row>
    <row r="7028" spans="1:11" ht="15.75" customHeight="1" x14ac:dyDescent="0.2">
      <c r="A7028" s="4" t="s">
        <v>9279</v>
      </c>
      <c r="B7028" s="4" t="s">
        <v>9278</v>
      </c>
      <c r="C7028" s="4"/>
      <c r="D7028" s="3">
        <v>0</v>
      </c>
      <c r="E7028" s="13" cm="1">
        <f t="array" ref="E7028">_xll.ART($A7028,$E$4)</f>
        <v>0</v>
      </c>
      <c r="F7028" s="18" cm="1">
        <f t="array" ref="F7028">_xll.ART($A7028,$F$4)</f>
        <v>2102.25</v>
      </c>
      <c r="G7028" s="18" cm="1">
        <f t="array" ref="G7028">_xll.ART($A7028,$G$4)</f>
        <v>7346.3</v>
      </c>
      <c r="H7028" s="18"/>
      <c r="I7028" s="18"/>
      <c r="J7028" s="18"/>
      <c r="K7028" s="18"/>
    </row>
    <row r="7029" spans="1:11" ht="15.75" customHeight="1" x14ac:dyDescent="0.2">
      <c r="A7029" s="4" t="s">
        <v>9277</v>
      </c>
      <c r="B7029" s="4" t="s">
        <v>9276</v>
      </c>
      <c r="C7029" s="4"/>
      <c r="D7029" s="3">
        <v>0</v>
      </c>
      <c r="E7029" s="13" cm="1">
        <f t="array" ref="E7029">_xll.ART($A7029,$E$4)</f>
        <v>0</v>
      </c>
      <c r="F7029" s="18" cm="1">
        <f t="array" ref="F7029">_xll.ART($A7029,$F$4)</f>
        <v>0.78439999999999999</v>
      </c>
      <c r="G7029" s="18" cm="1">
        <f t="array" ref="G7029">_xll.ART($A7029,$G$4)</f>
        <v>8453.57</v>
      </c>
      <c r="H7029" s="18"/>
      <c r="I7029" s="18"/>
      <c r="J7029" s="18"/>
      <c r="K7029" s="18"/>
    </row>
    <row r="7030" spans="1:11" ht="15.75" customHeight="1" x14ac:dyDescent="0.2">
      <c r="A7030" s="4" t="s">
        <v>9275</v>
      </c>
      <c r="B7030" s="4" t="s">
        <v>9274</v>
      </c>
      <c r="C7030" s="4"/>
      <c r="D7030" s="3">
        <v>0</v>
      </c>
      <c r="E7030" s="13" t="str" cm="1">
        <f t="array" ref="E7030">_xll.ART($A7030,$E$4)</f>
        <v>Metric not available for asset.</v>
      </c>
      <c r="F7030" s="18" t="str" cm="1">
        <f t="array" ref="F7030">_xll.ART($A7030,$F$4)</f>
        <v>Metric not available for asset.</v>
      </c>
      <c r="G7030" s="18" t="str" cm="1">
        <f t="array" ref="G7030">_xll.ART($A7030,$G$4)</f>
        <v>Metric not available for asset.</v>
      </c>
      <c r="H7030" s="18"/>
      <c r="I7030" s="18"/>
      <c r="J7030" s="18"/>
      <c r="K7030" s="18"/>
    </row>
    <row r="7031" spans="1:11" ht="15.75" customHeight="1" x14ac:dyDescent="0.2">
      <c r="A7031" s="4" t="s">
        <v>9273</v>
      </c>
      <c r="B7031" s="4" t="s">
        <v>9272</v>
      </c>
      <c r="C7031" s="4"/>
      <c r="D7031" s="3">
        <v>0</v>
      </c>
      <c r="E7031" s="13" t="str" cm="1">
        <f t="array" ref="E7031">_xll.ART($A7031,$E$4)</f>
        <v>Metric not available for asset.</v>
      </c>
      <c r="F7031" s="18" t="str" cm="1">
        <f t="array" ref="F7031">_xll.ART($A7031,$F$4)</f>
        <v>Metric not available for asset.</v>
      </c>
      <c r="G7031" s="18" t="str" cm="1">
        <f t="array" ref="G7031">_xll.ART($A7031,$G$4)</f>
        <v>Metric not available for asset.</v>
      </c>
      <c r="H7031" s="18"/>
      <c r="I7031" s="18"/>
      <c r="J7031" s="18"/>
      <c r="K7031" s="18"/>
    </row>
    <row r="7032" spans="1:11" ht="15.75" customHeight="1" x14ac:dyDescent="0.2">
      <c r="A7032" s="4" t="s">
        <v>9271</v>
      </c>
      <c r="B7032" s="4" t="s">
        <v>9270</v>
      </c>
      <c r="C7032" s="4"/>
      <c r="D7032" s="3">
        <v>0</v>
      </c>
      <c r="E7032" s="13" t="str" cm="1">
        <f t="array" ref="E7032">_xll.ART($A7032,$E$4)</f>
        <v>Metric not available for asset.</v>
      </c>
      <c r="F7032" s="18" t="str" cm="1">
        <f t="array" ref="F7032">_xll.ART($A7032,$F$4)</f>
        <v>Metric not available for asset.</v>
      </c>
      <c r="G7032" s="18" t="str" cm="1">
        <f t="array" ref="G7032">_xll.ART($A7032,$G$4)</f>
        <v>Metric not available for asset.</v>
      </c>
      <c r="H7032" s="18"/>
      <c r="I7032" s="18"/>
      <c r="J7032" s="18"/>
      <c r="K7032" s="18"/>
    </row>
    <row r="7033" spans="1:11" ht="15.75" customHeight="1" x14ac:dyDescent="0.2">
      <c r="A7033" s="4" t="s">
        <v>9269</v>
      </c>
      <c r="B7033" s="4" t="s">
        <v>9268</v>
      </c>
      <c r="C7033" s="4"/>
      <c r="D7033" s="3">
        <v>0</v>
      </c>
      <c r="E7033" s="13" cm="1">
        <f t="array" ref="E7033">_xll.ART($A7033,$E$4)</f>
        <v>0</v>
      </c>
      <c r="F7033" s="18" cm="1">
        <f t="array" ref="F7033">_xll.ART($A7033,$F$4)</f>
        <v>0</v>
      </c>
      <c r="G7033" s="18" t="str" cm="1">
        <f t="array" ref="G7033">_xll.ART($A7033,$G$4)</f>
        <v>No data</v>
      </c>
      <c r="H7033" s="18"/>
      <c r="I7033" s="18"/>
      <c r="J7033" s="18"/>
      <c r="K7033" s="18"/>
    </row>
    <row r="7034" spans="1:11" ht="15.75" customHeight="1" x14ac:dyDescent="0.2">
      <c r="A7034" s="4" t="s">
        <v>9267</v>
      </c>
      <c r="B7034" s="4" t="s">
        <v>9266</v>
      </c>
      <c r="C7034" s="4"/>
      <c r="D7034" s="3">
        <v>0</v>
      </c>
      <c r="E7034" s="13" t="str" cm="1">
        <f t="array" ref="E7034">_xll.ART($A7034,$E$4)</f>
        <v>Metric not available for asset.</v>
      </c>
      <c r="F7034" s="18" t="str" cm="1">
        <f t="array" ref="F7034">_xll.ART($A7034,$F$4)</f>
        <v>Metric not available for asset.</v>
      </c>
      <c r="G7034" s="18" t="str" cm="1">
        <f t="array" ref="G7034">_xll.ART($A7034,$G$4)</f>
        <v>Metric not available for asset.</v>
      </c>
      <c r="H7034" s="18"/>
      <c r="I7034" s="18"/>
      <c r="J7034" s="18"/>
      <c r="K7034" s="18"/>
    </row>
    <row r="7035" spans="1:11" ht="15.75" customHeight="1" x14ac:dyDescent="0.2">
      <c r="A7035" s="4" t="s">
        <v>9265</v>
      </c>
      <c r="B7035" s="4" t="s">
        <v>9264</v>
      </c>
      <c r="C7035" s="4"/>
      <c r="D7035" s="3">
        <v>0</v>
      </c>
      <c r="E7035" s="13" cm="1">
        <f t="array" ref="E7035">_xll.ART($A7035,$E$4)</f>
        <v>0</v>
      </c>
      <c r="F7035" s="18" cm="1">
        <f t="array" ref="F7035">_xll.ART($A7035,$F$4)</f>
        <v>177498</v>
      </c>
      <c r="G7035" s="18" cm="1">
        <f t="array" ref="G7035">_xll.ART($A7035,$G$4)</f>
        <v>268972</v>
      </c>
      <c r="H7035" s="18"/>
      <c r="I7035" s="18"/>
      <c r="J7035" s="18"/>
      <c r="K7035" s="18"/>
    </row>
    <row r="7036" spans="1:11" ht="15.75" customHeight="1" x14ac:dyDescent="0.2">
      <c r="A7036" s="4" t="s">
        <v>6495</v>
      </c>
      <c r="B7036" s="4" t="s">
        <v>9263</v>
      </c>
      <c r="C7036" s="4"/>
      <c r="D7036" s="3">
        <v>0</v>
      </c>
      <c r="E7036" s="13" cm="1">
        <f t="array" ref="E7036">_xll.ART($A7036,$E$4)</f>
        <v>0</v>
      </c>
      <c r="F7036" s="18" cm="1">
        <f t="array" ref="F7036">_xll.ART($A7036,$F$4)</f>
        <v>0</v>
      </c>
      <c r="G7036" s="18" cm="1">
        <f t="array" ref="G7036">_xll.ART($A7036,$G$4)</f>
        <v>2253026</v>
      </c>
      <c r="H7036" s="18"/>
      <c r="I7036" s="18"/>
      <c r="J7036" s="18"/>
      <c r="K7036" s="18"/>
    </row>
    <row r="7037" spans="1:11" ht="15.75" customHeight="1" x14ac:dyDescent="0.2">
      <c r="A7037" s="4" t="s">
        <v>9262</v>
      </c>
      <c r="B7037" s="4" t="s">
        <v>9261</v>
      </c>
      <c r="C7037" s="4"/>
      <c r="D7037" s="3">
        <v>0</v>
      </c>
      <c r="E7037" s="13" cm="1">
        <f t="array" ref="E7037">_xll.ART($A7037,$E$4)</f>
        <v>0</v>
      </c>
      <c r="F7037" s="18" cm="1">
        <f t="array" ref="F7037">_xll.ART($A7037,$F$4)</f>
        <v>235.33</v>
      </c>
      <c r="G7037" s="18" cm="1">
        <f t="array" ref="G7037">_xll.ART($A7037,$G$4)</f>
        <v>44458</v>
      </c>
      <c r="H7037" s="18"/>
      <c r="I7037" s="18"/>
      <c r="J7037" s="18"/>
      <c r="K7037" s="18"/>
    </row>
    <row r="7038" spans="1:11" ht="15.75" customHeight="1" x14ac:dyDescent="0.2">
      <c r="A7038" s="4" t="s">
        <v>9260</v>
      </c>
      <c r="B7038" s="4" t="s">
        <v>9259</v>
      </c>
      <c r="C7038" s="4"/>
      <c r="D7038" s="3">
        <v>0</v>
      </c>
      <c r="E7038" s="13" t="str" cm="1">
        <f t="array" ref="E7038">_xll.ART($A7038,$E$4)</f>
        <v>No data</v>
      </c>
      <c r="F7038" s="18" cm="1">
        <f t="array" ref="F7038">_xll.ART($A7038,$F$4)</f>
        <v>12.99</v>
      </c>
      <c r="G7038" s="18" cm="1">
        <f t="array" ref="G7038">_xll.ART($A7038,$G$4)</f>
        <v>7905163</v>
      </c>
      <c r="H7038" s="18"/>
      <c r="I7038" s="18"/>
      <c r="J7038" s="18"/>
      <c r="K7038" s="18"/>
    </row>
    <row r="7039" spans="1:11" ht="15.75" customHeight="1" x14ac:dyDescent="0.2">
      <c r="A7039" s="4" t="s">
        <v>9258</v>
      </c>
      <c r="B7039" s="4" t="s">
        <v>9257</v>
      </c>
      <c r="C7039" s="4"/>
      <c r="D7039" s="3">
        <v>0</v>
      </c>
      <c r="E7039" s="13" t="str" cm="1">
        <f t="array" ref="E7039">_xll.ART($A7039,$E$4)</f>
        <v>Metric not available for asset.</v>
      </c>
      <c r="F7039" s="18" t="str" cm="1">
        <f t="array" ref="F7039">_xll.ART($A7039,$F$4)</f>
        <v>Metric not available for asset.</v>
      </c>
      <c r="G7039" s="18" t="str" cm="1">
        <f t="array" ref="G7039">_xll.ART($A7039,$G$4)</f>
        <v>Metric not available for asset.</v>
      </c>
      <c r="H7039" s="18"/>
      <c r="I7039" s="18"/>
      <c r="J7039" s="18"/>
      <c r="K7039" s="18"/>
    </row>
    <row r="7040" spans="1:11" ht="15.75" customHeight="1" x14ac:dyDescent="0.2">
      <c r="A7040" s="4" t="s">
        <v>9256</v>
      </c>
      <c r="B7040" s="4" t="s">
        <v>9255</v>
      </c>
      <c r="C7040" s="4"/>
      <c r="D7040" s="3">
        <v>0</v>
      </c>
      <c r="E7040" s="13" cm="1">
        <f t="array" ref="E7040">_xll.ART($A7040,$E$4)</f>
        <v>0</v>
      </c>
      <c r="F7040" s="18" cm="1">
        <f t="array" ref="F7040">_xll.ART($A7040,$F$4)</f>
        <v>16.86</v>
      </c>
      <c r="G7040" s="18" cm="1">
        <f t="array" ref="G7040">_xll.ART($A7040,$G$4)</f>
        <v>141014</v>
      </c>
      <c r="H7040" s="18"/>
      <c r="I7040" s="18"/>
      <c r="J7040" s="18"/>
      <c r="K7040" s="18"/>
    </row>
    <row r="7041" spans="1:11" ht="15.75" customHeight="1" x14ac:dyDescent="0.2">
      <c r="A7041" s="4" t="s">
        <v>2415</v>
      </c>
      <c r="B7041" s="4" t="s">
        <v>9254</v>
      </c>
      <c r="C7041" s="4"/>
      <c r="D7041" s="3">
        <v>0</v>
      </c>
      <c r="E7041" s="13" cm="1">
        <f t="array" ref="E7041">_xll.ART($A7041,$E$4)</f>
        <v>28428365</v>
      </c>
      <c r="F7041" s="18" cm="1">
        <f t="array" ref="F7041">_xll.ART($A7041,$F$4)</f>
        <v>2866045</v>
      </c>
      <c r="G7041" s="18" cm="1">
        <f t="array" ref="G7041">_xll.ART($A7041,$G$4)</f>
        <v>31441422</v>
      </c>
      <c r="H7041" s="18"/>
      <c r="I7041" s="18"/>
      <c r="J7041" s="18"/>
      <c r="K7041" s="18"/>
    </row>
    <row r="7042" spans="1:11" ht="15.75" customHeight="1" x14ac:dyDescent="0.2">
      <c r="A7042" s="4" t="s">
        <v>9253</v>
      </c>
      <c r="B7042" s="4" t="s">
        <v>9252</v>
      </c>
      <c r="C7042" s="4"/>
      <c r="D7042" s="3">
        <v>0</v>
      </c>
      <c r="E7042" s="13" cm="1">
        <f t="array" ref="E7042">_xll.ART($A7042,$E$4)</f>
        <v>0</v>
      </c>
      <c r="F7042" s="18" cm="1">
        <f t="array" ref="F7042">_xll.ART($A7042,$F$4)</f>
        <v>148577</v>
      </c>
      <c r="G7042" s="18" cm="1">
        <f t="array" ref="G7042">_xll.ART($A7042,$G$4)</f>
        <v>2391672</v>
      </c>
      <c r="H7042" s="18"/>
      <c r="I7042" s="18"/>
      <c r="J7042" s="18"/>
      <c r="K7042" s="18"/>
    </row>
    <row r="7043" spans="1:11" ht="15.75" customHeight="1" x14ac:dyDescent="0.2">
      <c r="A7043" s="4" t="s">
        <v>9020</v>
      </c>
      <c r="B7043" s="4" t="s">
        <v>9251</v>
      </c>
      <c r="C7043" s="4"/>
      <c r="D7043" s="3">
        <v>0</v>
      </c>
      <c r="E7043" s="13" cm="1">
        <f t="array" ref="E7043">_xll.ART($A7043,$E$4)</f>
        <v>1023969947</v>
      </c>
      <c r="F7043" s="18" cm="1">
        <f t="array" ref="F7043">_xll.ART($A7043,$F$4)</f>
        <v>69979825</v>
      </c>
      <c r="G7043" s="18" cm="1">
        <f t="array" ref="G7043">_xll.ART($A7043,$G$4)</f>
        <v>1023969947</v>
      </c>
      <c r="H7043" s="18"/>
      <c r="I7043" s="18"/>
      <c r="J7043" s="18"/>
      <c r="K7043" s="18"/>
    </row>
    <row r="7044" spans="1:11" ht="15.75" customHeight="1" x14ac:dyDescent="0.2">
      <c r="A7044" s="4" t="s">
        <v>9250</v>
      </c>
      <c r="B7044" s="4" t="s">
        <v>9249</v>
      </c>
      <c r="C7044" s="4"/>
      <c r="D7044" s="3">
        <v>0</v>
      </c>
      <c r="E7044" s="13" t="str" cm="1">
        <f t="array" ref="E7044">_xll.ART($A7044,$E$4)</f>
        <v>Metric not available for asset.</v>
      </c>
      <c r="F7044" s="18" t="str" cm="1">
        <f t="array" ref="F7044">_xll.ART($A7044,$F$4)</f>
        <v>Metric not available for asset.</v>
      </c>
      <c r="G7044" s="18" t="str" cm="1">
        <f t="array" ref="G7044">_xll.ART($A7044,$G$4)</f>
        <v>Metric not available for asset.</v>
      </c>
      <c r="H7044" s="18"/>
      <c r="I7044" s="18"/>
      <c r="J7044" s="18"/>
      <c r="K7044" s="18"/>
    </row>
    <row r="7045" spans="1:11" ht="15.75" customHeight="1" x14ac:dyDescent="0.2">
      <c r="A7045" s="4" t="s">
        <v>9248</v>
      </c>
      <c r="B7045" s="4" t="s">
        <v>9247</v>
      </c>
      <c r="C7045" s="4"/>
      <c r="D7045" s="3">
        <v>0</v>
      </c>
      <c r="E7045" s="13" t="str" cm="1">
        <f t="array" ref="E7045">_xll.ART($A7045,$E$4)</f>
        <v>Metric not available for asset.</v>
      </c>
      <c r="F7045" s="18" t="str" cm="1">
        <f t="array" ref="F7045">_xll.ART($A7045,$F$4)</f>
        <v>Metric not available for asset.</v>
      </c>
      <c r="G7045" s="18" t="str" cm="1">
        <f t="array" ref="G7045">_xll.ART($A7045,$G$4)</f>
        <v>Metric not available for asset.</v>
      </c>
      <c r="H7045" s="18"/>
      <c r="I7045" s="18"/>
      <c r="J7045" s="18"/>
      <c r="K7045" s="18"/>
    </row>
    <row r="7046" spans="1:11" ht="15.75" customHeight="1" x14ac:dyDescent="0.2">
      <c r="A7046" s="4" t="s">
        <v>9246</v>
      </c>
      <c r="B7046" s="4" t="s">
        <v>9245</v>
      </c>
      <c r="C7046" s="4"/>
      <c r="D7046" s="3">
        <v>0</v>
      </c>
      <c r="E7046" s="13" t="str" cm="1">
        <f t="array" ref="E7046">_xll.ART($A7046,$E$4)</f>
        <v>Metric not available for asset.</v>
      </c>
      <c r="F7046" s="18" t="str" cm="1">
        <f t="array" ref="F7046">_xll.ART($A7046,$F$4)</f>
        <v>Metric not available for asset.</v>
      </c>
      <c r="G7046" s="18" t="str" cm="1">
        <f t="array" ref="G7046">_xll.ART($A7046,$G$4)</f>
        <v>Metric not available for asset.</v>
      </c>
      <c r="H7046" s="18"/>
      <c r="I7046" s="18"/>
      <c r="J7046" s="18"/>
      <c r="K7046" s="18"/>
    </row>
    <row r="7047" spans="1:11" ht="15.75" customHeight="1" x14ac:dyDescent="0.2">
      <c r="A7047" s="4" t="s">
        <v>9244</v>
      </c>
      <c r="B7047" s="4" t="s">
        <v>9243</v>
      </c>
      <c r="C7047" s="4"/>
      <c r="D7047" s="3">
        <v>0</v>
      </c>
      <c r="E7047" s="13" cm="1">
        <f t="array" ref="E7047">_xll.ART($A7047,$E$4)</f>
        <v>5207488</v>
      </c>
      <c r="F7047" s="18" cm="1">
        <f t="array" ref="F7047">_xll.ART($A7047,$F$4)</f>
        <v>14351.09</v>
      </c>
      <c r="G7047" s="18" cm="1">
        <f t="array" ref="G7047">_xll.ART($A7047,$G$4)</f>
        <v>5786098</v>
      </c>
      <c r="H7047" s="18"/>
      <c r="I7047" s="18"/>
      <c r="J7047" s="18"/>
      <c r="K7047" s="18"/>
    </row>
    <row r="7048" spans="1:11" ht="15.75" customHeight="1" x14ac:dyDescent="0.2">
      <c r="A7048" s="4" t="s">
        <v>9242</v>
      </c>
      <c r="B7048" s="4" t="s">
        <v>9241</v>
      </c>
      <c r="C7048" s="4"/>
      <c r="D7048" s="3">
        <v>0</v>
      </c>
      <c r="E7048" s="13" cm="1">
        <f t="array" ref="E7048">_xll.ART($A7048,$E$4)</f>
        <v>0</v>
      </c>
      <c r="F7048" s="18" cm="1">
        <f t="array" ref="F7048">_xll.ART($A7048,$F$4)</f>
        <v>0.24426800000000001</v>
      </c>
      <c r="G7048" s="18" cm="1">
        <f t="array" ref="G7048">_xll.ART($A7048,$G$4)</f>
        <v>41.74</v>
      </c>
      <c r="H7048" s="18"/>
      <c r="I7048" s="18"/>
      <c r="J7048" s="18"/>
      <c r="K7048" s="18"/>
    </row>
    <row r="7049" spans="1:11" ht="15.75" customHeight="1" x14ac:dyDescent="0.2">
      <c r="A7049" s="4" t="s">
        <v>9240</v>
      </c>
      <c r="B7049" s="4" t="s">
        <v>9239</v>
      </c>
      <c r="C7049" s="4"/>
      <c r="D7049" s="3">
        <v>0</v>
      </c>
      <c r="E7049" s="13" cm="1">
        <f t="array" ref="E7049">_xll.ART($A7049,$E$4)</f>
        <v>0</v>
      </c>
      <c r="F7049" s="18" cm="1">
        <f t="array" ref="F7049">_xll.ART($A7049,$F$4)</f>
        <v>10.92</v>
      </c>
      <c r="G7049" s="18" cm="1">
        <f t="array" ref="G7049">_xll.ART($A7049,$G$4)</f>
        <v>54331</v>
      </c>
      <c r="H7049" s="18"/>
      <c r="I7049" s="18"/>
      <c r="J7049" s="18"/>
      <c r="K7049" s="18"/>
    </row>
    <row r="7050" spans="1:11" ht="15.75" customHeight="1" x14ac:dyDescent="0.2">
      <c r="A7050" s="4" t="s">
        <v>2549</v>
      </c>
      <c r="B7050" s="4" t="s">
        <v>9238</v>
      </c>
      <c r="C7050" s="4"/>
      <c r="D7050" s="3">
        <v>0</v>
      </c>
      <c r="E7050" s="13" cm="1">
        <f t="array" ref="E7050">_xll.ART($A7050,$E$4)</f>
        <v>25302</v>
      </c>
      <c r="F7050" s="18" cm="1">
        <f t="array" ref="F7050">_xll.ART($A7050,$F$4)</f>
        <v>127.04</v>
      </c>
      <c r="G7050" s="18" t="str" cm="1">
        <f t="array" ref="G7050">_xll.ART($A7050,$G$4)</f>
        <v>No data</v>
      </c>
      <c r="H7050" s="18"/>
      <c r="I7050" s="18"/>
      <c r="J7050" s="18"/>
      <c r="K7050" s="18"/>
    </row>
    <row r="7051" spans="1:11" ht="15.75" customHeight="1" x14ac:dyDescent="0.2">
      <c r="A7051" s="4" t="s">
        <v>9237</v>
      </c>
      <c r="B7051" s="4" t="s">
        <v>9236</v>
      </c>
      <c r="C7051" s="4"/>
      <c r="D7051" s="3">
        <v>0</v>
      </c>
      <c r="E7051" s="13" cm="1">
        <f t="array" ref="E7051">_xll.ART($A7051,$E$4)</f>
        <v>0</v>
      </c>
      <c r="F7051" s="18" cm="1">
        <f t="array" ref="F7051">_xll.ART($A7051,$F$4)</f>
        <v>1482391</v>
      </c>
      <c r="G7051" s="18" t="str" cm="1">
        <f t="array" ref="G7051">_xll.ART($A7051,$G$4)</f>
        <v>No data</v>
      </c>
      <c r="H7051" s="18"/>
      <c r="I7051" s="18"/>
      <c r="J7051" s="18"/>
      <c r="K7051" s="18"/>
    </row>
    <row r="7052" spans="1:11" ht="15.75" customHeight="1" x14ac:dyDescent="0.2">
      <c r="A7052" s="4" t="s">
        <v>9235</v>
      </c>
      <c r="B7052" s="4" t="s">
        <v>9234</v>
      </c>
      <c r="C7052" s="4"/>
      <c r="D7052" s="3">
        <v>0</v>
      </c>
      <c r="E7052" s="13" cm="1">
        <f t="array" ref="E7052">_xll.ART($A7052,$E$4)</f>
        <v>0</v>
      </c>
      <c r="F7052" s="18" cm="1">
        <f t="array" ref="F7052">_xll.ART($A7052,$F$4)</f>
        <v>3747.86</v>
      </c>
      <c r="G7052" s="18" cm="1">
        <f t="array" ref="G7052">_xll.ART($A7052,$G$4)</f>
        <v>1290953</v>
      </c>
      <c r="H7052" s="18"/>
      <c r="I7052" s="18"/>
      <c r="J7052" s="18"/>
      <c r="K7052" s="18"/>
    </row>
    <row r="7053" spans="1:11" ht="15.75" customHeight="1" x14ac:dyDescent="0.2">
      <c r="A7053" s="4" t="s">
        <v>9233</v>
      </c>
      <c r="B7053" s="4" t="s">
        <v>9232</v>
      </c>
      <c r="C7053" s="4"/>
      <c r="D7053" s="3">
        <v>0</v>
      </c>
      <c r="E7053" s="13" cm="1">
        <f t="array" ref="E7053">_xll.ART($A7053,$E$4)</f>
        <v>0</v>
      </c>
      <c r="F7053" s="18" cm="1">
        <f t="array" ref="F7053">_xll.ART($A7053,$F$4)</f>
        <v>5</v>
      </c>
      <c r="G7053" s="18" cm="1">
        <f t="array" ref="G7053">_xll.ART($A7053,$G$4)</f>
        <v>8640609</v>
      </c>
      <c r="H7053" s="18"/>
      <c r="I7053" s="18"/>
      <c r="J7053" s="18"/>
      <c r="K7053" s="18"/>
    </row>
    <row r="7054" spans="1:11" ht="15.75" customHeight="1" x14ac:dyDescent="0.2">
      <c r="A7054" s="4" t="s">
        <v>6710</v>
      </c>
      <c r="B7054" s="4" t="s">
        <v>9231</v>
      </c>
      <c r="C7054" s="4"/>
      <c r="D7054" s="3">
        <v>0</v>
      </c>
      <c r="E7054" s="13" cm="1">
        <f t="array" ref="E7054">_xll.ART($A7054,$E$4)</f>
        <v>0</v>
      </c>
      <c r="F7054" s="18" cm="1">
        <f t="array" ref="F7054">_xll.ART($A7054,$F$4)</f>
        <v>3.43</v>
      </c>
      <c r="G7054" s="18" t="str" cm="1">
        <f t="array" ref="G7054">_xll.ART($A7054,$G$4)</f>
        <v>No data</v>
      </c>
      <c r="H7054" s="18"/>
      <c r="I7054" s="18"/>
      <c r="J7054" s="18"/>
      <c r="K7054" s="18"/>
    </row>
    <row r="7055" spans="1:11" ht="15.75" customHeight="1" x14ac:dyDescent="0.2">
      <c r="A7055" s="4" t="s">
        <v>2415</v>
      </c>
      <c r="B7055" s="4" t="s">
        <v>9230</v>
      </c>
      <c r="C7055" s="4"/>
      <c r="D7055" s="3">
        <v>0</v>
      </c>
      <c r="E7055" s="13" cm="1">
        <f t="array" ref="E7055">_xll.ART($A7055,$E$4)</f>
        <v>28428365</v>
      </c>
      <c r="F7055" s="18" cm="1">
        <f t="array" ref="F7055">_xll.ART($A7055,$F$4)</f>
        <v>2866045</v>
      </c>
      <c r="G7055" s="18" cm="1">
        <f t="array" ref="G7055">_xll.ART($A7055,$G$4)</f>
        <v>31441422</v>
      </c>
      <c r="H7055" s="18"/>
      <c r="I7055" s="18"/>
      <c r="J7055" s="18"/>
      <c r="K7055" s="18"/>
    </row>
    <row r="7056" spans="1:11" ht="15.75" customHeight="1" x14ac:dyDescent="0.2">
      <c r="A7056" s="4" t="s">
        <v>9229</v>
      </c>
      <c r="B7056" s="4" t="s">
        <v>9228</v>
      </c>
      <c r="C7056" s="4"/>
      <c r="D7056" s="3">
        <v>0</v>
      </c>
      <c r="E7056" s="13" t="str" cm="1">
        <f t="array" ref="E7056">_xll.ART($A7056,$E$4)</f>
        <v>Metric not available for asset.</v>
      </c>
      <c r="F7056" s="18" t="str" cm="1">
        <f t="array" ref="F7056">_xll.ART($A7056,$F$4)</f>
        <v>Metric not available for asset.</v>
      </c>
      <c r="G7056" s="18" t="str" cm="1">
        <f t="array" ref="G7056">_xll.ART($A7056,$G$4)</f>
        <v>Metric not available for asset.</v>
      </c>
      <c r="H7056" s="18"/>
      <c r="I7056" s="18"/>
      <c r="J7056" s="18"/>
      <c r="K7056" s="18"/>
    </row>
    <row r="7057" spans="1:11" ht="15.75" customHeight="1" x14ac:dyDescent="0.2">
      <c r="A7057" s="4" t="s">
        <v>9227</v>
      </c>
      <c r="B7057" s="4" t="s">
        <v>9226</v>
      </c>
      <c r="C7057" s="4"/>
      <c r="D7057" s="3">
        <v>0</v>
      </c>
      <c r="E7057" s="13" cm="1">
        <f t="array" ref="E7057">_xll.ART($A7057,$E$4)</f>
        <v>0</v>
      </c>
      <c r="F7057" s="18" cm="1">
        <f t="array" ref="F7057">_xll.ART($A7057,$F$4)</f>
        <v>1027470</v>
      </c>
      <c r="G7057" s="18" cm="1">
        <f t="array" ref="G7057">_xll.ART($A7057,$G$4)</f>
        <v>17086278</v>
      </c>
      <c r="H7057" s="18"/>
      <c r="I7057" s="18"/>
      <c r="J7057" s="18"/>
      <c r="K7057" s="18"/>
    </row>
    <row r="7058" spans="1:11" ht="15.75" customHeight="1" x14ac:dyDescent="0.2">
      <c r="A7058" s="4" t="s">
        <v>9225</v>
      </c>
      <c r="B7058" s="4" t="s">
        <v>9224</v>
      </c>
      <c r="C7058" s="4"/>
      <c r="D7058" s="3">
        <v>0</v>
      </c>
      <c r="E7058" s="13" cm="1">
        <f t="array" ref="E7058">_xll.ART($A7058,$E$4)</f>
        <v>96114962</v>
      </c>
      <c r="F7058" s="18" cm="1">
        <f t="array" ref="F7058">_xll.ART($A7058,$F$4)</f>
        <v>2927488</v>
      </c>
      <c r="G7058" s="18" cm="1">
        <f t="array" ref="G7058">_xll.ART($A7058,$G$4)</f>
        <v>96022419</v>
      </c>
      <c r="H7058" s="18"/>
      <c r="I7058" s="18"/>
      <c r="J7058" s="18"/>
      <c r="K7058" s="18"/>
    </row>
    <row r="7059" spans="1:11" ht="15.75" customHeight="1" x14ac:dyDescent="0.2">
      <c r="A7059" s="4" t="s">
        <v>3095</v>
      </c>
      <c r="B7059" s="4" t="s">
        <v>9223</v>
      </c>
      <c r="C7059" s="4"/>
      <c r="D7059" s="3">
        <v>0</v>
      </c>
      <c r="E7059" s="13" cm="1">
        <f t="array" ref="E7059">_xll.ART($A7059,$E$4)</f>
        <v>0</v>
      </c>
      <c r="F7059" s="18" cm="1">
        <f t="array" ref="F7059">_xll.ART($A7059,$F$4)</f>
        <v>69620</v>
      </c>
      <c r="G7059" s="18" cm="1">
        <f t="array" ref="G7059">_xll.ART($A7059,$G$4)</f>
        <v>1783645</v>
      </c>
      <c r="H7059" s="18"/>
      <c r="I7059" s="18"/>
      <c r="J7059" s="18"/>
      <c r="K7059" s="18"/>
    </row>
    <row r="7060" spans="1:11" ht="15.75" customHeight="1" x14ac:dyDescent="0.2">
      <c r="A7060" s="4" t="s">
        <v>9222</v>
      </c>
      <c r="B7060" s="4" t="s">
        <v>9221</v>
      </c>
      <c r="C7060" s="4"/>
      <c r="D7060" s="3">
        <v>0</v>
      </c>
      <c r="E7060" s="13" t="str" cm="1">
        <f t="array" ref="E7060">_xll.ART($A7060,$E$4)</f>
        <v>Metric not available for asset.</v>
      </c>
      <c r="F7060" s="18" t="str" cm="1">
        <f t="array" ref="F7060">_xll.ART($A7060,$F$4)</f>
        <v>Metric not available for asset.</v>
      </c>
      <c r="G7060" s="18" t="str" cm="1">
        <f t="array" ref="G7060">_xll.ART($A7060,$G$4)</f>
        <v>Metric not available for asset.</v>
      </c>
      <c r="H7060" s="18"/>
      <c r="I7060" s="18"/>
      <c r="J7060" s="18"/>
      <c r="K7060" s="18"/>
    </row>
    <row r="7061" spans="1:11" ht="15.75" customHeight="1" x14ac:dyDescent="0.2">
      <c r="A7061" s="4" t="s">
        <v>9080</v>
      </c>
      <c r="B7061" s="4" t="s">
        <v>9220</v>
      </c>
      <c r="C7061" s="4"/>
      <c r="D7061" s="3">
        <v>0</v>
      </c>
      <c r="E7061" s="13" cm="1">
        <f t="array" ref="E7061">_xll.ART($A7061,$E$4)</f>
        <v>0</v>
      </c>
      <c r="F7061" s="18" cm="1">
        <f t="array" ref="F7061">_xll.ART($A7061,$F$4)</f>
        <v>222.33</v>
      </c>
      <c r="G7061" s="18" cm="1">
        <f t="array" ref="G7061">_xll.ART($A7061,$G$4)</f>
        <v>152336</v>
      </c>
      <c r="H7061" s="18"/>
      <c r="I7061" s="18"/>
      <c r="J7061" s="18"/>
      <c r="K7061" s="18"/>
    </row>
    <row r="7062" spans="1:11" ht="15.75" customHeight="1" x14ac:dyDescent="0.2">
      <c r="A7062" s="4" t="s">
        <v>9219</v>
      </c>
      <c r="B7062" s="4" t="s">
        <v>9218</v>
      </c>
      <c r="C7062" s="4"/>
      <c r="D7062" s="3">
        <v>0</v>
      </c>
      <c r="E7062" s="13" t="str" cm="1">
        <f t="array" ref="E7062">_xll.ART($A7062,$E$4)</f>
        <v>Metric not available for asset.</v>
      </c>
      <c r="F7062" s="18" t="str" cm="1">
        <f t="array" ref="F7062">_xll.ART($A7062,$F$4)</f>
        <v>Metric not available for asset.</v>
      </c>
      <c r="G7062" s="18" t="str" cm="1">
        <f t="array" ref="G7062">_xll.ART($A7062,$G$4)</f>
        <v>Metric not available for asset.</v>
      </c>
      <c r="H7062" s="18"/>
      <c r="I7062" s="18"/>
      <c r="J7062" s="18"/>
      <c r="K7062" s="18"/>
    </row>
    <row r="7063" spans="1:11" ht="15.75" customHeight="1" x14ac:dyDescent="0.2">
      <c r="A7063" s="4" t="s">
        <v>9217</v>
      </c>
      <c r="B7063" s="4" t="s">
        <v>9216</v>
      </c>
      <c r="C7063" s="4"/>
      <c r="D7063" s="3">
        <v>0</v>
      </c>
      <c r="E7063" s="13" t="str" cm="1">
        <f t="array" ref="E7063">_xll.ART($A7063,$E$4)</f>
        <v>Metric not available for asset.</v>
      </c>
      <c r="F7063" s="18" t="str" cm="1">
        <f t="array" ref="F7063">_xll.ART($A7063,$F$4)</f>
        <v>Metric not available for asset.</v>
      </c>
      <c r="G7063" s="18" t="str" cm="1">
        <f t="array" ref="G7063">_xll.ART($A7063,$G$4)</f>
        <v>Metric not available for asset.</v>
      </c>
      <c r="H7063" s="18"/>
      <c r="I7063" s="18"/>
      <c r="J7063" s="18"/>
      <c r="K7063" s="18"/>
    </row>
    <row r="7064" spans="1:11" ht="15.75" customHeight="1" x14ac:dyDescent="0.2">
      <c r="A7064" s="4" t="s">
        <v>9215</v>
      </c>
      <c r="B7064" s="4" t="s">
        <v>9214</v>
      </c>
      <c r="C7064" s="4"/>
      <c r="D7064" s="3">
        <v>0</v>
      </c>
      <c r="E7064" s="13" cm="1">
        <f t="array" ref="E7064">_xll.ART($A7064,$E$4)</f>
        <v>3689599</v>
      </c>
      <c r="F7064" s="18" cm="1">
        <f t="array" ref="F7064">_xll.ART($A7064,$F$4)</f>
        <v>15365.3</v>
      </c>
      <c r="G7064" s="18" cm="1">
        <f t="array" ref="G7064">_xll.ART($A7064,$G$4)</f>
        <v>4051131</v>
      </c>
      <c r="H7064" s="18"/>
      <c r="I7064" s="18"/>
      <c r="J7064" s="18"/>
      <c r="K7064" s="18"/>
    </row>
    <row r="7065" spans="1:11" ht="15.75" customHeight="1" x14ac:dyDescent="0.2">
      <c r="A7065" s="4" t="s">
        <v>9213</v>
      </c>
      <c r="B7065" s="4" t="s">
        <v>9212</v>
      </c>
      <c r="C7065" s="4"/>
      <c r="D7065" s="3">
        <v>0</v>
      </c>
      <c r="E7065" s="13" cm="1">
        <f t="array" ref="E7065">_xll.ART($A7065,$E$4)</f>
        <v>0</v>
      </c>
      <c r="F7065" s="18" cm="1">
        <f t="array" ref="F7065">_xll.ART($A7065,$F$4)</f>
        <v>162.65</v>
      </c>
      <c r="G7065" s="18" cm="1">
        <f t="array" ref="G7065">_xll.ART($A7065,$G$4)</f>
        <v>23433590</v>
      </c>
      <c r="H7065" s="18"/>
      <c r="I7065" s="18"/>
      <c r="J7065" s="18"/>
      <c r="K7065" s="18"/>
    </row>
    <row r="7066" spans="1:11" ht="15.75" customHeight="1" x14ac:dyDescent="0.2">
      <c r="A7066" s="4" t="s">
        <v>9211</v>
      </c>
      <c r="B7066" s="4" t="s">
        <v>9210</v>
      </c>
      <c r="C7066" s="4"/>
      <c r="D7066" s="3">
        <v>0</v>
      </c>
      <c r="E7066" s="13" cm="1">
        <f t="array" ref="E7066">_xll.ART($A7066,$E$4)</f>
        <v>0</v>
      </c>
      <c r="F7066" s="18" cm="1">
        <f t="array" ref="F7066">_xll.ART($A7066,$F$4)</f>
        <v>296.23</v>
      </c>
      <c r="G7066" s="18" cm="1">
        <f t="array" ref="G7066">_xll.ART($A7066,$G$4)</f>
        <v>528334</v>
      </c>
      <c r="H7066" s="18"/>
      <c r="I7066" s="18"/>
      <c r="J7066" s="18"/>
      <c r="K7066" s="18"/>
    </row>
    <row r="7067" spans="1:11" ht="15.75" customHeight="1" x14ac:dyDescent="0.2">
      <c r="A7067" s="4" t="s">
        <v>9209</v>
      </c>
      <c r="B7067" s="4" t="s">
        <v>9208</v>
      </c>
      <c r="C7067" s="4"/>
      <c r="D7067" s="3">
        <v>0</v>
      </c>
      <c r="E7067" s="13" t="str" cm="1">
        <f t="array" ref="E7067">_xll.ART($A7067,$E$4)</f>
        <v>Metric not available for asset.</v>
      </c>
      <c r="F7067" s="18" t="str" cm="1">
        <f t="array" ref="F7067">_xll.ART($A7067,$F$4)</f>
        <v>Metric not available for asset.</v>
      </c>
      <c r="G7067" s="18" t="str" cm="1">
        <f t="array" ref="G7067">_xll.ART($A7067,$G$4)</f>
        <v>Metric not available for asset.</v>
      </c>
      <c r="H7067" s="18"/>
      <c r="I7067" s="18"/>
      <c r="J7067" s="18"/>
      <c r="K7067" s="18"/>
    </row>
    <row r="7068" spans="1:11" ht="15.75" customHeight="1" x14ac:dyDescent="0.2">
      <c r="A7068" s="4" t="s">
        <v>9207</v>
      </c>
      <c r="B7068" s="4" t="s">
        <v>9206</v>
      </c>
      <c r="C7068" s="4"/>
      <c r="D7068" s="3">
        <v>0</v>
      </c>
      <c r="E7068" s="13" cm="1">
        <f t="array" ref="E7068">_xll.ART($A7068,$E$4)</f>
        <v>0</v>
      </c>
      <c r="F7068" s="18" cm="1">
        <f t="array" ref="F7068">_xll.ART($A7068,$F$4)</f>
        <v>34.979999999999997</v>
      </c>
      <c r="G7068" s="18" cm="1">
        <f t="array" ref="G7068">_xll.ART($A7068,$G$4)</f>
        <v>209905837</v>
      </c>
      <c r="H7068" s="18"/>
      <c r="I7068" s="18"/>
      <c r="J7068" s="18"/>
      <c r="K7068" s="18"/>
    </row>
    <row r="7069" spans="1:11" ht="15.75" customHeight="1" x14ac:dyDescent="0.2">
      <c r="A7069" s="4" t="s">
        <v>9205</v>
      </c>
      <c r="B7069" s="4" t="s">
        <v>9204</v>
      </c>
      <c r="C7069" s="4"/>
      <c r="D7069" s="3">
        <v>0</v>
      </c>
      <c r="E7069" s="13" cm="1">
        <f t="array" ref="E7069">_xll.ART($A7069,$E$4)</f>
        <v>0</v>
      </c>
      <c r="F7069" s="18" cm="1">
        <f t="array" ref="F7069">_xll.ART($A7069,$F$4)</f>
        <v>20.09</v>
      </c>
      <c r="G7069" s="18" cm="1">
        <f t="array" ref="G7069">_xll.ART($A7069,$G$4)</f>
        <v>2508613</v>
      </c>
      <c r="H7069" s="18"/>
      <c r="I7069" s="18"/>
      <c r="J7069" s="18"/>
      <c r="K7069" s="18"/>
    </row>
    <row r="7070" spans="1:11" ht="15.75" customHeight="1" x14ac:dyDescent="0.2">
      <c r="A7070" s="4" t="s">
        <v>9203</v>
      </c>
      <c r="B7070" s="4" t="s">
        <v>9202</v>
      </c>
      <c r="C7070" s="4"/>
      <c r="D7070" s="3">
        <v>0</v>
      </c>
      <c r="E7070" s="13" t="str" cm="1">
        <f t="array" ref="E7070">_xll.ART($A7070,$E$4)</f>
        <v>Metric not available for asset.</v>
      </c>
      <c r="F7070" s="18" t="str" cm="1">
        <f t="array" ref="F7070">_xll.ART($A7070,$F$4)</f>
        <v>Metric not available for asset.</v>
      </c>
      <c r="G7070" s="18" t="str" cm="1">
        <f t="array" ref="G7070">_xll.ART($A7070,$G$4)</f>
        <v>Metric not available for asset.</v>
      </c>
      <c r="H7070" s="18"/>
      <c r="I7070" s="18"/>
      <c r="J7070" s="18"/>
      <c r="K7070" s="18"/>
    </row>
    <row r="7071" spans="1:11" ht="15.75" customHeight="1" x14ac:dyDescent="0.2">
      <c r="A7071" s="4" t="s">
        <v>9201</v>
      </c>
      <c r="B7071" s="4" t="s">
        <v>9200</v>
      </c>
      <c r="C7071" s="4"/>
      <c r="D7071" s="3">
        <v>0</v>
      </c>
      <c r="E7071" s="13" cm="1">
        <f t="array" ref="E7071">_xll.ART($A7071,$E$4)</f>
        <v>0</v>
      </c>
      <c r="F7071" s="18" cm="1">
        <f t="array" ref="F7071">_xll.ART($A7071,$F$4)</f>
        <v>15205.04</v>
      </c>
      <c r="G7071" s="18" cm="1">
        <f t="array" ref="G7071">_xll.ART($A7071,$G$4)</f>
        <v>111859</v>
      </c>
      <c r="H7071" s="18"/>
      <c r="I7071" s="18"/>
      <c r="J7071" s="18"/>
      <c r="K7071" s="18"/>
    </row>
    <row r="7072" spans="1:11" ht="15.75" customHeight="1" x14ac:dyDescent="0.2">
      <c r="A7072" s="4" t="s">
        <v>9199</v>
      </c>
      <c r="B7072" s="4" t="s">
        <v>9198</v>
      </c>
      <c r="C7072" s="4"/>
      <c r="D7072" s="3">
        <v>0</v>
      </c>
      <c r="E7072" s="13" cm="1">
        <f t="array" ref="E7072">_xll.ART($A7072,$E$4)</f>
        <v>549250811</v>
      </c>
      <c r="F7072" s="18" cm="1">
        <f t="array" ref="F7072">_xll.ART($A7072,$F$4)</f>
        <v>43530056</v>
      </c>
      <c r="G7072" s="18" cm="1">
        <f t="array" ref="G7072">_xll.ART($A7072,$G$4)</f>
        <v>1314673298</v>
      </c>
      <c r="H7072" s="18"/>
      <c r="I7072" s="18"/>
      <c r="J7072" s="18"/>
      <c r="K7072" s="18"/>
    </row>
    <row r="7073" spans="1:11" ht="15.75" customHeight="1" x14ac:dyDescent="0.2">
      <c r="A7073" s="4" t="s">
        <v>9197</v>
      </c>
      <c r="B7073" s="4" t="s">
        <v>9196</v>
      </c>
      <c r="C7073" s="4"/>
      <c r="D7073" s="3">
        <v>0</v>
      </c>
      <c r="E7073" s="13" t="str" cm="1">
        <f t="array" ref="E7073">_xll.ART($A7073,$E$4)</f>
        <v>Metric not available for asset.</v>
      </c>
      <c r="F7073" s="18" t="str" cm="1">
        <f t="array" ref="F7073">_xll.ART($A7073,$F$4)</f>
        <v>Metric not available for asset.</v>
      </c>
      <c r="G7073" s="18" t="str" cm="1">
        <f t="array" ref="G7073">_xll.ART($A7073,$G$4)</f>
        <v>Metric not available for asset.</v>
      </c>
      <c r="H7073" s="18"/>
      <c r="I7073" s="18"/>
      <c r="J7073" s="18"/>
      <c r="K7073" s="18"/>
    </row>
    <row r="7074" spans="1:11" ht="15.75" customHeight="1" x14ac:dyDescent="0.2">
      <c r="A7074" s="4" t="s">
        <v>9195</v>
      </c>
      <c r="B7074" s="4" t="s">
        <v>9194</v>
      </c>
      <c r="C7074" s="4"/>
      <c r="D7074" s="3">
        <v>0</v>
      </c>
      <c r="E7074" s="13" t="str" cm="1">
        <f t="array" ref="E7074">_xll.ART($A7074,$E$4)</f>
        <v>Metric not available for asset.</v>
      </c>
      <c r="F7074" s="18" t="str" cm="1">
        <f t="array" ref="F7074">_xll.ART($A7074,$F$4)</f>
        <v>Metric not available for asset.</v>
      </c>
      <c r="G7074" s="18" t="str" cm="1">
        <f t="array" ref="G7074">_xll.ART($A7074,$G$4)</f>
        <v>Metric not available for asset.</v>
      </c>
      <c r="H7074" s="18"/>
      <c r="I7074" s="18"/>
      <c r="J7074" s="18"/>
      <c r="K7074" s="18"/>
    </row>
    <row r="7075" spans="1:11" ht="15.75" customHeight="1" x14ac:dyDescent="0.2">
      <c r="A7075" s="4" t="s">
        <v>9193</v>
      </c>
      <c r="B7075" s="4" t="s">
        <v>9192</v>
      </c>
      <c r="C7075" s="4"/>
      <c r="D7075" s="3">
        <v>0</v>
      </c>
      <c r="E7075" s="13" cm="1">
        <f t="array" ref="E7075">_xll.ART($A7075,$E$4)</f>
        <v>0</v>
      </c>
      <c r="F7075" s="18" cm="1">
        <f t="array" ref="F7075">_xll.ART($A7075,$F$4)</f>
        <v>3283.04</v>
      </c>
      <c r="G7075" s="18" cm="1">
        <f t="array" ref="G7075">_xll.ART($A7075,$G$4)</f>
        <v>12202.97</v>
      </c>
      <c r="H7075" s="18"/>
      <c r="I7075" s="18"/>
      <c r="J7075" s="18"/>
      <c r="K7075" s="18"/>
    </row>
    <row r="7076" spans="1:11" ht="15.75" customHeight="1" x14ac:dyDescent="0.2">
      <c r="A7076" s="4" t="s">
        <v>9191</v>
      </c>
      <c r="B7076" s="4" t="s">
        <v>9190</v>
      </c>
      <c r="C7076" s="4"/>
      <c r="D7076" s="3">
        <v>0</v>
      </c>
      <c r="E7076" s="13" cm="1">
        <f t="array" ref="E7076">_xll.ART($A7076,$E$4)</f>
        <v>601134</v>
      </c>
      <c r="F7076" s="18" cm="1">
        <f t="array" ref="F7076">_xll.ART($A7076,$F$4)</f>
        <v>600.29999999999995</v>
      </c>
      <c r="G7076" s="18" cm="1">
        <f t="array" ref="G7076">_xll.ART($A7076,$G$4)</f>
        <v>699350</v>
      </c>
      <c r="H7076" s="18"/>
      <c r="I7076" s="18"/>
      <c r="J7076" s="18"/>
      <c r="K7076" s="18"/>
    </row>
    <row r="7077" spans="1:11" ht="15.75" customHeight="1" x14ac:dyDescent="0.2">
      <c r="A7077" s="4" t="s">
        <v>9189</v>
      </c>
      <c r="B7077" s="4" t="s">
        <v>9188</v>
      </c>
      <c r="C7077" s="4"/>
      <c r="D7077" s="3">
        <v>0</v>
      </c>
      <c r="E7077" s="13" cm="1">
        <f t="array" ref="E7077">_xll.ART($A7077,$E$4)</f>
        <v>1173168</v>
      </c>
      <c r="F7077" s="18" cm="1">
        <f t="array" ref="F7077">_xll.ART($A7077,$F$4)</f>
        <v>344320</v>
      </c>
      <c r="G7077" s="18" cm="1">
        <f t="array" ref="G7077">_xll.ART($A7077,$G$4)</f>
        <v>2940606</v>
      </c>
      <c r="H7077" s="18"/>
      <c r="I7077" s="18"/>
      <c r="J7077" s="18"/>
      <c r="K7077" s="18"/>
    </row>
    <row r="7078" spans="1:11" ht="15.75" customHeight="1" x14ac:dyDescent="0.2">
      <c r="A7078" s="4" t="s">
        <v>9187</v>
      </c>
      <c r="B7078" s="4" t="s">
        <v>9186</v>
      </c>
      <c r="C7078" s="4"/>
      <c r="D7078" s="3">
        <v>0</v>
      </c>
      <c r="E7078" s="13" t="str" cm="1">
        <f t="array" ref="E7078">_xll.ART($A7078,$E$4)</f>
        <v>Metric not available for asset.</v>
      </c>
      <c r="F7078" s="18" t="str" cm="1">
        <f t="array" ref="F7078">_xll.ART($A7078,$F$4)</f>
        <v>Metric not available for asset.</v>
      </c>
      <c r="G7078" s="18" t="str" cm="1">
        <f t="array" ref="G7078">_xll.ART($A7078,$G$4)</f>
        <v>Metric not available for asset.</v>
      </c>
      <c r="H7078" s="18"/>
      <c r="I7078" s="18"/>
      <c r="J7078" s="18"/>
      <c r="K7078" s="18"/>
    </row>
    <row r="7079" spans="1:11" ht="15.75" customHeight="1" x14ac:dyDescent="0.2">
      <c r="A7079" s="4" t="s">
        <v>9185</v>
      </c>
      <c r="B7079" s="4" t="s">
        <v>9184</v>
      </c>
      <c r="C7079" s="4"/>
      <c r="D7079" s="3">
        <v>0</v>
      </c>
      <c r="E7079" s="13" cm="1">
        <f t="array" ref="E7079">_xll.ART($A7079,$E$4)</f>
        <v>0</v>
      </c>
      <c r="F7079" s="18" cm="1">
        <f t="array" ref="F7079">_xll.ART($A7079,$F$4)</f>
        <v>123206</v>
      </c>
      <c r="G7079" s="18" t="str" cm="1">
        <f t="array" ref="G7079">_xll.ART($A7079,$G$4)</f>
        <v>No data</v>
      </c>
      <c r="H7079" s="18"/>
      <c r="I7079" s="18"/>
      <c r="J7079" s="18"/>
      <c r="K7079" s="18"/>
    </row>
    <row r="7080" spans="1:11" ht="15.75" customHeight="1" x14ac:dyDescent="0.2">
      <c r="A7080" s="4" t="s">
        <v>9183</v>
      </c>
      <c r="B7080" s="4" t="s">
        <v>9182</v>
      </c>
      <c r="C7080" s="4"/>
      <c r="D7080" s="3">
        <v>0</v>
      </c>
      <c r="E7080" s="13" cm="1">
        <f t="array" ref="E7080">_xll.ART($A7080,$E$4)</f>
        <v>0</v>
      </c>
      <c r="F7080" s="18" cm="1">
        <f t="array" ref="F7080">_xll.ART($A7080,$F$4)</f>
        <v>34.03</v>
      </c>
      <c r="G7080" s="18" cm="1">
        <f t="array" ref="G7080">_xll.ART($A7080,$G$4)</f>
        <v>171373</v>
      </c>
      <c r="H7080" s="18"/>
      <c r="I7080" s="18"/>
      <c r="J7080" s="18"/>
      <c r="K7080" s="18"/>
    </row>
    <row r="7081" spans="1:11" ht="15.75" customHeight="1" x14ac:dyDescent="0.2">
      <c r="A7081" s="4" t="s">
        <v>4692</v>
      </c>
      <c r="B7081" s="4" t="s">
        <v>9181</v>
      </c>
      <c r="C7081" s="4"/>
      <c r="D7081" s="3">
        <v>0</v>
      </c>
      <c r="E7081" s="13" cm="1">
        <f t="array" ref="E7081">_xll.ART($A7081,$E$4)</f>
        <v>2970879</v>
      </c>
      <c r="F7081" s="18" cm="1">
        <f t="array" ref="F7081">_xll.ART($A7081,$F$4)</f>
        <v>326898</v>
      </c>
      <c r="G7081" s="18" cm="1">
        <f t="array" ref="G7081">_xll.ART($A7081,$G$4)</f>
        <v>13911839</v>
      </c>
      <c r="H7081" s="18"/>
      <c r="I7081" s="18"/>
      <c r="J7081" s="18"/>
      <c r="K7081" s="18"/>
    </row>
    <row r="7082" spans="1:11" ht="15.75" customHeight="1" x14ac:dyDescent="0.2">
      <c r="A7082" s="4" t="s">
        <v>9180</v>
      </c>
      <c r="B7082" s="4" t="s">
        <v>9179</v>
      </c>
      <c r="C7082" s="4"/>
      <c r="D7082" s="3">
        <v>0</v>
      </c>
      <c r="E7082" s="13" cm="1">
        <f t="array" ref="E7082">_xll.ART($A7082,$E$4)</f>
        <v>0</v>
      </c>
      <c r="F7082" s="18" cm="1">
        <f t="array" ref="F7082">_xll.ART($A7082,$F$4)</f>
        <v>8.35</v>
      </c>
      <c r="G7082" s="18" cm="1">
        <f t="array" ref="G7082">_xll.ART($A7082,$G$4)</f>
        <v>102619</v>
      </c>
      <c r="H7082" s="18"/>
      <c r="I7082" s="18"/>
      <c r="J7082" s="18"/>
      <c r="K7082" s="18"/>
    </row>
    <row r="7083" spans="1:11" ht="15.75" customHeight="1" x14ac:dyDescent="0.2">
      <c r="A7083" s="4" t="s">
        <v>6082</v>
      </c>
      <c r="B7083" s="4" t="s">
        <v>9178</v>
      </c>
      <c r="C7083" s="4"/>
      <c r="D7083" s="3">
        <v>0</v>
      </c>
      <c r="E7083" s="13" cm="1">
        <f t="array" ref="E7083">_xll.ART($A7083,$E$4)</f>
        <v>32180220</v>
      </c>
      <c r="F7083" s="18" cm="1">
        <f t="array" ref="F7083">_xll.ART($A7083,$F$4)</f>
        <v>506993</v>
      </c>
      <c r="G7083" s="18" cm="1">
        <f t="array" ref="G7083">_xll.ART($A7083,$G$4)</f>
        <v>297396446</v>
      </c>
      <c r="H7083" s="18"/>
      <c r="I7083" s="18"/>
      <c r="J7083" s="18"/>
      <c r="K7083" s="18"/>
    </row>
    <row r="7084" spans="1:11" ht="15.75" customHeight="1" x14ac:dyDescent="0.2">
      <c r="A7084" s="4" t="s">
        <v>9177</v>
      </c>
      <c r="B7084" s="4" t="s">
        <v>9176</v>
      </c>
      <c r="C7084" s="4"/>
      <c r="D7084" s="3">
        <v>0</v>
      </c>
      <c r="E7084" s="13" cm="1">
        <f t="array" ref="E7084">_xll.ART($A7084,$E$4)</f>
        <v>0</v>
      </c>
      <c r="F7084" s="18" cm="1">
        <f t="array" ref="F7084">_xll.ART($A7084,$F$4)</f>
        <v>12.61</v>
      </c>
      <c r="G7084" s="18" cm="1">
        <f t="array" ref="G7084">_xll.ART($A7084,$G$4)</f>
        <v>8235.75</v>
      </c>
      <c r="H7084" s="18"/>
      <c r="I7084" s="18"/>
      <c r="J7084" s="18"/>
      <c r="K7084" s="18"/>
    </row>
    <row r="7085" spans="1:11" ht="15.75" customHeight="1" x14ac:dyDescent="0.2">
      <c r="A7085" s="4" t="s">
        <v>9175</v>
      </c>
      <c r="B7085" s="4" t="s">
        <v>9174</v>
      </c>
      <c r="C7085" s="4"/>
      <c r="D7085" s="3">
        <v>0</v>
      </c>
      <c r="E7085" s="13" t="str" cm="1">
        <f t="array" ref="E7085">_xll.ART($A7085,$E$4)</f>
        <v>Metric not available for asset.</v>
      </c>
      <c r="F7085" s="18" t="str" cm="1">
        <f t="array" ref="F7085">_xll.ART($A7085,$F$4)</f>
        <v>Metric not available for asset.</v>
      </c>
      <c r="G7085" s="18" t="str" cm="1">
        <f t="array" ref="G7085">_xll.ART($A7085,$G$4)</f>
        <v>Metric not available for asset.</v>
      </c>
      <c r="H7085" s="18"/>
      <c r="I7085" s="18"/>
      <c r="J7085" s="18"/>
      <c r="K7085" s="18"/>
    </row>
    <row r="7086" spans="1:11" ht="15.75" customHeight="1" x14ac:dyDescent="0.2">
      <c r="A7086" s="4" t="s">
        <v>9173</v>
      </c>
      <c r="B7086" s="4" t="s">
        <v>9172</v>
      </c>
      <c r="C7086" s="4"/>
      <c r="D7086" s="3">
        <v>0</v>
      </c>
      <c r="E7086" s="13" cm="1">
        <f t="array" ref="E7086">_xll.ART($A7086,$E$4)</f>
        <v>0</v>
      </c>
      <c r="F7086" s="18" cm="1">
        <f t="array" ref="F7086">_xll.ART($A7086,$F$4)</f>
        <v>4.3899999999999997</v>
      </c>
      <c r="G7086" s="18" cm="1">
        <f t="array" ref="G7086">_xll.ART($A7086,$G$4)</f>
        <v>2014.57</v>
      </c>
      <c r="H7086" s="18"/>
      <c r="I7086" s="18"/>
      <c r="J7086" s="18"/>
      <c r="K7086" s="18"/>
    </row>
    <row r="7087" spans="1:11" ht="15.75" customHeight="1" x14ac:dyDescent="0.2">
      <c r="A7087" s="4" t="s">
        <v>9171</v>
      </c>
      <c r="B7087" s="4" t="s">
        <v>9170</v>
      </c>
      <c r="C7087" s="4"/>
      <c r="D7087" s="3">
        <v>0</v>
      </c>
      <c r="E7087" s="13" t="str" cm="1">
        <f t="array" ref="E7087">_xll.ART($A7087,$E$4)</f>
        <v>Metric not available for asset.</v>
      </c>
      <c r="F7087" s="18" t="str" cm="1">
        <f t="array" ref="F7087">_xll.ART($A7087,$F$4)</f>
        <v>Metric not available for asset.</v>
      </c>
      <c r="G7087" s="18" t="str" cm="1">
        <f t="array" ref="G7087">_xll.ART($A7087,$G$4)</f>
        <v>Metric not available for asset.</v>
      </c>
      <c r="H7087" s="18"/>
      <c r="I7087" s="18"/>
      <c r="J7087" s="18"/>
      <c r="K7087" s="18"/>
    </row>
    <row r="7088" spans="1:11" ht="15.75" customHeight="1" x14ac:dyDescent="0.2">
      <c r="A7088" s="4" t="s">
        <v>9169</v>
      </c>
      <c r="B7088" s="4" t="s">
        <v>9168</v>
      </c>
      <c r="C7088" s="4"/>
      <c r="D7088" s="3">
        <v>0</v>
      </c>
      <c r="E7088" s="13" t="str" cm="1">
        <f t="array" ref="E7088">_xll.ART($A7088,$E$4)</f>
        <v>Metric not available for asset.</v>
      </c>
      <c r="F7088" s="18" t="str" cm="1">
        <f t="array" ref="F7088">_xll.ART($A7088,$F$4)</f>
        <v>Metric not available for asset.</v>
      </c>
      <c r="G7088" s="18" t="str" cm="1">
        <f t="array" ref="G7088">_xll.ART($A7088,$G$4)</f>
        <v>Metric not available for asset.</v>
      </c>
      <c r="H7088" s="18"/>
      <c r="I7088" s="18"/>
      <c r="J7088" s="18"/>
      <c r="K7088" s="18"/>
    </row>
    <row r="7089" spans="1:11" ht="15.75" customHeight="1" x14ac:dyDescent="0.2">
      <c r="A7089" s="4" t="s">
        <v>9167</v>
      </c>
      <c r="B7089" s="4" t="s">
        <v>9166</v>
      </c>
      <c r="C7089" s="4"/>
      <c r="D7089" s="3">
        <v>0</v>
      </c>
      <c r="E7089" s="13" cm="1">
        <f t="array" ref="E7089">_xll.ART($A7089,$E$4)</f>
        <v>0</v>
      </c>
      <c r="F7089" s="18" cm="1">
        <f t="array" ref="F7089">_xll.ART($A7089,$F$4)</f>
        <v>97121</v>
      </c>
      <c r="G7089" s="18" cm="1">
        <f t="array" ref="G7089">_xll.ART($A7089,$G$4)</f>
        <v>138035</v>
      </c>
      <c r="H7089" s="18"/>
      <c r="I7089" s="18"/>
      <c r="J7089" s="18"/>
      <c r="K7089" s="18"/>
    </row>
    <row r="7090" spans="1:11" ht="15.75" customHeight="1" x14ac:dyDescent="0.2">
      <c r="A7090" s="4" t="s">
        <v>9165</v>
      </c>
      <c r="B7090" s="4" t="s">
        <v>9164</v>
      </c>
      <c r="C7090" s="4"/>
      <c r="D7090" s="3">
        <v>0</v>
      </c>
      <c r="E7090" s="13" cm="1">
        <f t="array" ref="E7090">_xll.ART($A7090,$E$4)</f>
        <v>0</v>
      </c>
      <c r="F7090" s="18" cm="1">
        <f t="array" ref="F7090">_xll.ART($A7090,$F$4)</f>
        <v>0.42811100000000002</v>
      </c>
      <c r="G7090" s="18" cm="1">
        <f t="array" ref="G7090">_xll.ART($A7090,$G$4)</f>
        <v>266549</v>
      </c>
      <c r="H7090" s="18"/>
      <c r="I7090" s="18"/>
      <c r="J7090" s="18"/>
      <c r="K7090" s="18"/>
    </row>
    <row r="7091" spans="1:11" ht="15.75" customHeight="1" x14ac:dyDescent="0.2">
      <c r="A7091" s="4" t="s">
        <v>9163</v>
      </c>
      <c r="B7091" s="4" t="s">
        <v>9162</v>
      </c>
      <c r="C7091" s="4"/>
      <c r="D7091" s="3">
        <v>0</v>
      </c>
      <c r="E7091" s="13" cm="1">
        <f t="array" ref="E7091">_xll.ART($A7091,$E$4)</f>
        <v>0</v>
      </c>
      <c r="F7091" s="18" cm="1">
        <f t="array" ref="F7091">_xll.ART($A7091,$F$4)</f>
        <v>83744</v>
      </c>
      <c r="G7091" s="18" cm="1">
        <f t="array" ref="G7091">_xll.ART($A7091,$G$4)</f>
        <v>19108615</v>
      </c>
      <c r="H7091" s="18"/>
      <c r="I7091" s="18"/>
      <c r="J7091" s="18"/>
      <c r="K7091" s="18"/>
    </row>
    <row r="7092" spans="1:11" ht="15.75" customHeight="1" x14ac:dyDescent="0.2">
      <c r="A7092" s="4" t="s">
        <v>9161</v>
      </c>
      <c r="B7092" s="4" t="s">
        <v>9160</v>
      </c>
      <c r="C7092" s="4"/>
      <c r="D7092" s="3">
        <v>0</v>
      </c>
      <c r="E7092" s="13" cm="1">
        <f t="array" ref="E7092">_xll.ART($A7092,$E$4)</f>
        <v>1053612</v>
      </c>
      <c r="F7092" s="18" cm="1">
        <f t="array" ref="F7092">_xll.ART($A7092,$F$4)</f>
        <v>33.29</v>
      </c>
      <c r="G7092" s="18" cm="1">
        <f t="array" ref="G7092">_xll.ART($A7092,$G$4)</f>
        <v>1519333</v>
      </c>
      <c r="H7092" s="18"/>
      <c r="I7092" s="18"/>
      <c r="J7092" s="18"/>
      <c r="K7092" s="18"/>
    </row>
    <row r="7093" spans="1:11" ht="15.75" customHeight="1" x14ac:dyDescent="0.2">
      <c r="A7093" s="4" t="s">
        <v>9159</v>
      </c>
      <c r="B7093" s="4" t="s">
        <v>9158</v>
      </c>
      <c r="C7093" s="4"/>
      <c r="D7093" s="3">
        <v>0</v>
      </c>
      <c r="E7093" s="13" cm="1">
        <f t="array" ref="E7093">_xll.ART($A7093,$E$4)</f>
        <v>0</v>
      </c>
      <c r="F7093" s="18" cm="1">
        <f t="array" ref="F7093">_xll.ART($A7093,$F$4)</f>
        <v>19459.11</v>
      </c>
      <c r="G7093" s="18" cm="1">
        <f t="array" ref="G7093">_xll.ART($A7093,$G$4)</f>
        <v>16192.28</v>
      </c>
      <c r="H7093" s="18"/>
      <c r="I7093" s="18"/>
      <c r="J7093" s="18"/>
      <c r="K7093" s="18"/>
    </row>
    <row r="7094" spans="1:11" ht="15.75" customHeight="1" x14ac:dyDescent="0.2">
      <c r="A7094" s="4" t="s">
        <v>9157</v>
      </c>
      <c r="B7094" s="4" t="s">
        <v>9156</v>
      </c>
      <c r="C7094" s="4"/>
      <c r="D7094" s="3">
        <v>0</v>
      </c>
      <c r="E7094" s="13" t="str" cm="1">
        <f t="array" ref="E7094">_xll.ART($A7094,$E$4)</f>
        <v>Metric not available for asset.</v>
      </c>
      <c r="F7094" s="18" t="str" cm="1">
        <f t="array" ref="F7094">_xll.ART($A7094,$F$4)</f>
        <v>Metric not available for asset.</v>
      </c>
      <c r="G7094" s="18" t="str" cm="1">
        <f t="array" ref="G7094">_xll.ART($A7094,$G$4)</f>
        <v>Metric not available for asset.</v>
      </c>
      <c r="H7094" s="18"/>
      <c r="I7094" s="18"/>
      <c r="J7094" s="18"/>
      <c r="K7094" s="18"/>
    </row>
    <row r="7095" spans="1:11" ht="15.75" customHeight="1" x14ac:dyDescent="0.2">
      <c r="A7095" s="4" t="s">
        <v>4516</v>
      </c>
      <c r="B7095" s="4" t="s">
        <v>9155</v>
      </c>
      <c r="C7095" s="4"/>
      <c r="D7095" s="3">
        <v>0</v>
      </c>
      <c r="E7095" s="13" cm="1">
        <f t="array" ref="E7095">_xll.ART($A7095,$E$4)</f>
        <v>26230</v>
      </c>
      <c r="F7095" s="18" cm="1">
        <f t="array" ref="F7095">_xll.ART($A7095,$F$4)</f>
        <v>982.45</v>
      </c>
      <c r="G7095" s="18" cm="1">
        <f t="array" ref="G7095">_xll.ART($A7095,$G$4)</f>
        <v>26230</v>
      </c>
      <c r="H7095" s="18"/>
      <c r="I7095" s="18"/>
      <c r="J7095" s="18"/>
      <c r="K7095" s="18"/>
    </row>
    <row r="7096" spans="1:11" ht="15.75" customHeight="1" x14ac:dyDescent="0.2">
      <c r="A7096" s="4" t="s">
        <v>9154</v>
      </c>
      <c r="B7096" s="4" t="s">
        <v>9153</v>
      </c>
      <c r="C7096" s="4"/>
      <c r="D7096" s="3">
        <v>0</v>
      </c>
      <c r="E7096" s="13" cm="1">
        <f t="array" ref="E7096">_xll.ART($A7096,$E$4)</f>
        <v>0</v>
      </c>
      <c r="F7096" s="18" cm="1">
        <f t="array" ref="F7096">_xll.ART($A7096,$F$4)</f>
        <v>25.12</v>
      </c>
      <c r="G7096" s="18" cm="1">
        <f t="array" ref="G7096">_xll.ART($A7096,$G$4)</f>
        <v>3007.8</v>
      </c>
      <c r="H7096" s="18"/>
      <c r="I7096" s="18"/>
      <c r="J7096" s="18"/>
      <c r="K7096" s="18"/>
    </row>
    <row r="7097" spans="1:11" ht="15.75" customHeight="1" x14ac:dyDescent="0.2">
      <c r="A7097" s="4" t="s">
        <v>9152</v>
      </c>
      <c r="B7097" s="4" t="s">
        <v>9151</v>
      </c>
      <c r="C7097" s="4"/>
      <c r="D7097" s="3">
        <v>0</v>
      </c>
      <c r="E7097" s="13" cm="1">
        <f t="array" ref="E7097">_xll.ART($A7097,$E$4)</f>
        <v>0</v>
      </c>
      <c r="F7097" s="18" cm="1">
        <f t="array" ref="F7097">_xll.ART($A7097,$F$4)</f>
        <v>24068</v>
      </c>
      <c r="G7097" s="18" cm="1">
        <f t="array" ref="G7097">_xll.ART($A7097,$G$4)</f>
        <v>41907411</v>
      </c>
      <c r="H7097" s="18"/>
      <c r="I7097" s="18"/>
      <c r="J7097" s="18"/>
      <c r="K7097" s="18"/>
    </row>
    <row r="7098" spans="1:11" ht="15.75" customHeight="1" x14ac:dyDescent="0.2">
      <c r="A7098" s="4" t="s">
        <v>9150</v>
      </c>
      <c r="B7098" s="4" t="s">
        <v>9149</v>
      </c>
      <c r="C7098" s="4"/>
      <c r="D7098" s="3">
        <v>0</v>
      </c>
      <c r="E7098" s="13" t="str" cm="1">
        <f t="array" ref="E7098">_xll.ART($A7098,$E$4)</f>
        <v>Metric not available for asset.</v>
      </c>
      <c r="F7098" s="18" t="str" cm="1">
        <f t="array" ref="F7098">_xll.ART($A7098,$F$4)</f>
        <v>Metric not available for asset.</v>
      </c>
      <c r="G7098" s="18" t="str" cm="1">
        <f t="array" ref="G7098">_xll.ART($A7098,$G$4)</f>
        <v>Metric not available for asset.</v>
      </c>
      <c r="H7098" s="18"/>
      <c r="I7098" s="18"/>
      <c r="J7098" s="18"/>
      <c r="K7098" s="18"/>
    </row>
    <row r="7099" spans="1:11" ht="15.75" customHeight="1" x14ac:dyDescent="0.2">
      <c r="A7099" s="4" t="s">
        <v>9148</v>
      </c>
      <c r="B7099" s="4" t="s">
        <v>9147</v>
      </c>
      <c r="C7099" s="4"/>
      <c r="D7099" s="3">
        <v>0</v>
      </c>
      <c r="E7099" s="13" cm="1">
        <f t="array" ref="E7099">_xll.ART($A7099,$E$4)</f>
        <v>0</v>
      </c>
      <c r="F7099" s="18" cm="1">
        <f t="array" ref="F7099">_xll.ART($A7099,$F$4)</f>
        <v>1.36</v>
      </c>
      <c r="G7099" s="18" cm="1">
        <f t="array" ref="G7099">_xll.ART($A7099,$G$4)</f>
        <v>39850</v>
      </c>
      <c r="H7099" s="18"/>
      <c r="I7099" s="18"/>
      <c r="J7099" s="18"/>
      <c r="K7099" s="18"/>
    </row>
    <row r="7100" spans="1:11" ht="15.75" customHeight="1" x14ac:dyDescent="0.2">
      <c r="A7100" s="4" t="s">
        <v>9146</v>
      </c>
      <c r="B7100" s="4" t="s">
        <v>9145</v>
      </c>
      <c r="C7100" s="4"/>
      <c r="D7100" s="3">
        <v>0</v>
      </c>
      <c r="E7100" s="13" cm="1">
        <f t="array" ref="E7100">_xll.ART($A7100,$E$4)</f>
        <v>0</v>
      </c>
      <c r="F7100" s="18" cm="1">
        <f t="array" ref="F7100">_xll.ART($A7100,$F$4)</f>
        <v>30864</v>
      </c>
      <c r="G7100" s="18" t="str" cm="1">
        <f t="array" ref="G7100">_xll.ART($A7100,$G$4)</f>
        <v>No data</v>
      </c>
      <c r="H7100" s="18"/>
      <c r="I7100" s="18"/>
      <c r="J7100" s="18"/>
      <c r="K7100" s="18"/>
    </row>
    <row r="7101" spans="1:11" ht="15.75" customHeight="1" x14ac:dyDescent="0.2">
      <c r="A7101" s="4" t="s">
        <v>9144</v>
      </c>
      <c r="B7101" s="4" t="s">
        <v>9143</v>
      </c>
      <c r="C7101" s="4"/>
      <c r="D7101" s="3">
        <v>0</v>
      </c>
      <c r="E7101" s="13" cm="1">
        <f t="array" ref="E7101">_xll.ART($A7101,$E$4)</f>
        <v>0</v>
      </c>
      <c r="F7101" s="18" cm="1">
        <f t="array" ref="F7101">_xll.ART($A7101,$F$4)</f>
        <v>44329</v>
      </c>
      <c r="G7101" s="18" cm="1">
        <f t="array" ref="G7101">_xll.ART($A7101,$G$4)</f>
        <v>9614158</v>
      </c>
      <c r="H7101" s="18"/>
      <c r="I7101" s="18"/>
      <c r="J7101" s="18"/>
      <c r="K7101" s="18"/>
    </row>
    <row r="7102" spans="1:11" ht="15.75" customHeight="1" x14ac:dyDescent="0.2">
      <c r="A7102" s="4" t="s">
        <v>4021</v>
      </c>
      <c r="B7102" s="4" t="s">
        <v>9142</v>
      </c>
      <c r="C7102" s="4"/>
      <c r="D7102" s="3">
        <v>0</v>
      </c>
      <c r="E7102" s="13" cm="1">
        <f t="array" ref="E7102">_xll.ART($A7102,$E$4)</f>
        <v>0</v>
      </c>
      <c r="F7102" s="18" cm="1">
        <f t="array" ref="F7102">_xll.ART($A7102,$F$4)</f>
        <v>1447.9</v>
      </c>
      <c r="G7102" s="18" cm="1">
        <f t="array" ref="G7102">_xll.ART($A7102,$G$4)</f>
        <v>1234354</v>
      </c>
      <c r="H7102" s="18"/>
      <c r="I7102" s="18"/>
      <c r="J7102" s="18"/>
      <c r="K7102" s="18"/>
    </row>
    <row r="7103" spans="1:11" ht="15.75" customHeight="1" x14ac:dyDescent="0.2">
      <c r="A7103" s="4" t="s">
        <v>9141</v>
      </c>
      <c r="B7103" s="4" t="s">
        <v>9140</v>
      </c>
      <c r="C7103" s="4"/>
      <c r="D7103" s="3">
        <v>0</v>
      </c>
      <c r="E7103" s="13" cm="1">
        <f t="array" ref="E7103">_xll.ART($A7103,$E$4)</f>
        <v>0</v>
      </c>
      <c r="F7103" s="18" cm="1">
        <f t="array" ref="F7103">_xll.ART($A7103,$F$4)</f>
        <v>423.58</v>
      </c>
      <c r="G7103" s="18" cm="1">
        <f t="array" ref="G7103">_xll.ART($A7103,$G$4)</f>
        <v>758411</v>
      </c>
      <c r="H7103" s="18"/>
      <c r="I7103" s="18"/>
      <c r="J7103" s="18"/>
      <c r="K7103" s="18"/>
    </row>
    <row r="7104" spans="1:11" ht="15.75" customHeight="1" x14ac:dyDescent="0.2">
      <c r="A7104" s="4" t="s">
        <v>9139</v>
      </c>
      <c r="B7104" s="4" t="s">
        <v>9138</v>
      </c>
      <c r="C7104" s="4"/>
      <c r="D7104" s="3">
        <v>0</v>
      </c>
      <c r="E7104" s="13" cm="1">
        <f t="array" ref="E7104">_xll.ART($A7104,$E$4)</f>
        <v>0</v>
      </c>
      <c r="F7104" s="18" cm="1">
        <f t="array" ref="F7104">_xll.ART($A7104,$F$4)</f>
        <v>318119</v>
      </c>
      <c r="G7104" s="18" cm="1">
        <f t="array" ref="G7104">_xll.ART($A7104,$G$4)</f>
        <v>729651007</v>
      </c>
      <c r="H7104" s="18"/>
      <c r="I7104" s="18"/>
      <c r="J7104" s="18"/>
      <c r="K7104" s="18"/>
    </row>
    <row r="7105" spans="1:11" ht="15.75" customHeight="1" x14ac:dyDescent="0.2">
      <c r="A7105" s="4" t="s">
        <v>9137</v>
      </c>
      <c r="B7105" s="4" t="s">
        <v>9136</v>
      </c>
      <c r="C7105" s="4"/>
      <c r="D7105" s="3">
        <v>0</v>
      </c>
      <c r="E7105" s="13" t="str" cm="1">
        <f t="array" ref="E7105">_xll.ART($A7105,$E$4)</f>
        <v>Metric not available for asset.</v>
      </c>
      <c r="F7105" s="18" t="str" cm="1">
        <f t="array" ref="F7105">_xll.ART($A7105,$F$4)</f>
        <v>Metric not available for asset.</v>
      </c>
      <c r="G7105" s="18" t="str" cm="1">
        <f t="array" ref="G7105">_xll.ART($A7105,$G$4)</f>
        <v>Metric not available for asset.</v>
      </c>
      <c r="H7105" s="18"/>
      <c r="I7105" s="18"/>
      <c r="J7105" s="18"/>
      <c r="K7105" s="18"/>
    </row>
    <row r="7106" spans="1:11" ht="15.75" customHeight="1" x14ac:dyDescent="0.2">
      <c r="A7106" s="4" t="s">
        <v>9135</v>
      </c>
      <c r="B7106" s="4" t="s">
        <v>9134</v>
      </c>
      <c r="C7106" s="4"/>
      <c r="D7106" s="3">
        <v>0</v>
      </c>
      <c r="E7106" s="13" t="str" cm="1">
        <f t="array" ref="E7106">_xll.ART($A7106,$E$4)</f>
        <v>Metric not available for asset.</v>
      </c>
      <c r="F7106" s="18" t="str" cm="1">
        <f t="array" ref="F7106">_xll.ART($A7106,$F$4)</f>
        <v>Metric not available for asset.</v>
      </c>
      <c r="G7106" s="18" t="str" cm="1">
        <f t="array" ref="G7106">_xll.ART($A7106,$G$4)</f>
        <v>Metric not available for asset.</v>
      </c>
      <c r="H7106" s="18"/>
      <c r="I7106" s="18"/>
      <c r="J7106" s="18"/>
      <c r="K7106" s="18"/>
    </row>
    <row r="7107" spans="1:11" ht="15.75" customHeight="1" x14ac:dyDescent="0.2">
      <c r="A7107" s="4" t="s">
        <v>9133</v>
      </c>
      <c r="B7107" s="4" t="s">
        <v>9132</v>
      </c>
      <c r="C7107" s="4"/>
      <c r="D7107" s="3">
        <v>0</v>
      </c>
      <c r="E7107" s="13" t="str" cm="1">
        <f t="array" ref="E7107">_xll.ART($A7107,$E$4)</f>
        <v>Metric not available for asset.</v>
      </c>
      <c r="F7107" s="18" t="str" cm="1">
        <f t="array" ref="F7107">_xll.ART($A7107,$F$4)</f>
        <v>Metric not available for asset.</v>
      </c>
      <c r="G7107" s="18" t="str" cm="1">
        <f t="array" ref="G7107">_xll.ART($A7107,$G$4)</f>
        <v>Metric not available for asset.</v>
      </c>
      <c r="H7107" s="18"/>
      <c r="I7107" s="18"/>
      <c r="J7107" s="18"/>
      <c r="K7107" s="18"/>
    </row>
    <row r="7108" spans="1:11" ht="15.75" customHeight="1" x14ac:dyDescent="0.2">
      <c r="A7108" s="4" t="s">
        <v>9131</v>
      </c>
      <c r="B7108" s="4" t="s">
        <v>9130</v>
      </c>
      <c r="C7108" s="4"/>
      <c r="D7108" s="3">
        <v>0</v>
      </c>
      <c r="E7108" s="13" cm="1">
        <f t="array" ref="E7108">_xll.ART($A7108,$E$4)</f>
        <v>129346257</v>
      </c>
      <c r="F7108" s="18" cm="1">
        <f t="array" ref="F7108">_xll.ART($A7108,$F$4)</f>
        <v>364894</v>
      </c>
      <c r="G7108" s="18" cm="1">
        <f t="array" ref="G7108">_xll.ART($A7108,$G$4)</f>
        <v>129520226</v>
      </c>
      <c r="H7108" s="18"/>
      <c r="I7108" s="18"/>
      <c r="J7108" s="18"/>
      <c r="K7108" s="18"/>
    </row>
    <row r="7109" spans="1:11" ht="15.75" customHeight="1" x14ac:dyDescent="0.2">
      <c r="A7109" s="4" t="s">
        <v>9129</v>
      </c>
      <c r="B7109" s="4" t="s">
        <v>9128</v>
      </c>
      <c r="C7109" s="4"/>
      <c r="D7109" s="3">
        <v>0</v>
      </c>
      <c r="E7109" s="13" cm="1">
        <f t="array" ref="E7109">_xll.ART($A7109,$E$4)</f>
        <v>0</v>
      </c>
      <c r="F7109" s="18" cm="1">
        <f t="array" ref="F7109">_xll.ART($A7109,$F$4)</f>
        <v>47.6</v>
      </c>
      <c r="G7109" s="18" cm="1">
        <f t="array" ref="G7109">_xll.ART($A7109,$G$4)</f>
        <v>61817</v>
      </c>
      <c r="H7109" s="18"/>
      <c r="I7109" s="18"/>
      <c r="J7109" s="18"/>
      <c r="K7109" s="18"/>
    </row>
    <row r="7110" spans="1:11" ht="15.75" customHeight="1" x14ac:dyDescent="0.2">
      <c r="A7110" s="4" t="s">
        <v>9127</v>
      </c>
      <c r="B7110" s="4" t="s">
        <v>9126</v>
      </c>
      <c r="C7110" s="4"/>
      <c r="D7110" s="3">
        <v>0</v>
      </c>
      <c r="E7110" s="13" cm="1">
        <f t="array" ref="E7110">_xll.ART($A7110,$E$4)</f>
        <v>0</v>
      </c>
      <c r="F7110" s="18" cm="1">
        <f t="array" ref="F7110">_xll.ART($A7110,$F$4)</f>
        <v>0</v>
      </c>
      <c r="G7110" s="18" t="str" cm="1">
        <f t="array" ref="G7110">_xll.ART($A7110,$G$4)</f>
        <v>No data</v>
      </c>
      <c r="H7110" s="18"/>
      <c r="I7110" s="18"/>
      <c r="J7110" s="18"/>
      <c r="K7110" s="18"/>
    </row>
    <row r="7111" spans="1:11" ht="15.75" customHeight="1" x14ac:dyDescent="0.2">
      <c r="A7111" s="4" t="s">
        <v>9125</v>
      </c>
      <c r="B7111" s="4" t="s">
        <v>9124</v>
      </c>
      <c r="C7111" s="4"/>
      <c r="D7111" s="3">
        <v>0</v>
      </c>
      <c r="E7111" s="13" t="str" cm="1">
        <f t="array" ref="E7111">_xll.ART($A7111,$E$4)</f>
        <v>Metric not available for asset.</v>
      </c>
      <c r="F7111" s="18" t="str" cm="1">
        <f t="array" ref="F7111">_xll.ART($A7111,$F$4)</f>
        <v>Metric not available for asset.</v>
      </c>
      <c r="G7111" s="18" t="str" cm="1">
        <f t="array" ref="G7111">_xll.ART($A7111,$G$4)</f>
        <v>Metric not available for asset.</v>
      </c>
      <c r="H7111" s="18"/>
      <c r="I7111" s="18"/>
      <c r="J7111" s="18"/>
      <c r="K7111" s="18"/>
    </row>
    <row r="7112" spans="1:11" ht="15.75" customHeight="1" x14ac:dyDescent="0.2">
      <c r="A7112" s="4" t="s">
        <v>9123</v>
      </c>
      <c r="B7112" s="4" t="s">
        <v>9122</v>
      </c>
      <c r="C7112" s="4"/>
      <c r="D7112" s="3">
        <v>0</v>
      </c>
      <c r="E7112" s="13" t="str" cm="1">
        <f t="array" ref="E7112">_xll.ART($A7112,$E$4)</f>
        <v>Metric not available for asset.</v>
      </c>
      <c r="F7112" s="18" t="str" cm="1">
        <f t="array" ref="F7112">_xll.ART($A7112,$F$4)</f>
        <v>Metric not available for asset.</v>
      </c>
      <c r="G7112" s="18" t="str" cm="1">
        <f t="array" ref="G7112">_xll.ART($A7112,$G$4)</f>
        <v>Metric not available for asset.</v>
      </c>
      <c r="H7112" s="18"/>
      <c r="I7112" s="18"/>
      <c r="J7112" s="18"/>
      <c r="K7112" s="18"/>
    </row>
    <row r="7113" spans="1:11" ht="15.75" customHeight="1" x14ac:dyDescent="0.2">
      <c r="A7113" s="4" t="s">
        <v>9121</v>
      </c>
      <c r="B7113" s="4" t="s">
        <v>9120</v>
      </c>
      <c r="C7113" s="4"/>
      <c r="D7113" s="3">
        <v>0</v>
      </c>
      <c r="E7113" s="13" cm="1">
        <f t="array" ref="E7113">_xll.ART($A7113,$E$4)</f>
        <v>0</v>
      </c>
      <c r="F7113" s="18" cm="1">
        <f t="array" ref="F7113">_xll.ART($A7113,$F$4)</f>
        <v>17574.7</v>
      </c>
      <c r="G7113" s="18" cm="1">
        <f t="array" ref="G7113">_xll.ART($A7113,$G$4)</f>
        <v>6420689</v>
      </c>
      <c r="H7113" s="18"/>
      <c r="I7113" s="18"/>
      <c r="J7113" s="18"/>
      <c r="K7113" s="18"/>
    </row>
    <row r="7114" spans="1:11" ht="15.75" customHeight="1" x14ac:dyDescent="0.2">
      <c r="A7114" s="4" t="s">
        <v>9119</v>
      </c>
      <c r="B7114" s="4" t="s">
        <v>9118</v>
      </c>
      <c r="C7114" s="4"/>
      <c r="D7114" s="3">
        <v>0</v>
      </c>
      <c r="E7114" s="13" t="str" cm="1">
        <f t="array" ref="E7114">_xll.ART($A7114,$E$4)</f>
        <v>Metric not available for asset.</v>
      </c>
      <c r="F7114" s="18" t="str" cm="1">
        <f t="array" ref="F7114">_xll.ART($A7114,$F$4)</f>
        <v>Metric not available for asset.</v>
      </c>
      <c r="G7114" s="18" t="str" cm="1">
        <f t="array" ref="G7114">_xll.ART($A7114,$G$4)</f>
        <v>Metric not available for asset.</v>
      </c>
      <c r="H7114" s="18"/>
      <c r="I7114" s="18"/>
      <c r="J7114" s="18"/>
      <c r="K7114" s="18"/>
    </row>
    <row r="7115" spans="1:11" ht="15.75" customHeight="1" x14ac:dyDescent="0.2">
      <c r="A7115" s="4" t="s">
        <v>9117</v>
      </c>
      <c r="B7115" s="4" t="s">
        <v>9116</v>
      </c>
      <c r="C7115" s="4"/>
      <c r="D7115" s="3">
        <v>0</v>
      </c>
      <c r="E7115" s="13" cm="1">
        <f t="array" ref="E7115">_xll.ART($A7115,$E$4)</f>
        <v>0</v>
      </c>
      <c r="F7115" s="18" cm="1">
        <f t="array" ref="F7115">_xll.ART($A7115,$F$4)</f>
        <v>44.68</v>
      </c>
      <c r="G7115" s="18" cm="1">
        <f t="array" ref="G7115">_xll.ART($A7115,$G$4)</f>
        <v>1.4969035550095901E+21</v>
      </c>
      <c r="H7115" s="18"/>
      <c r="I7115" s="18"/>
      <c r="J7115" s="18"/>
      <c r="K7115" s="18"/>
    </row>
    <row r="7116" spans="1:11" ht="15.75" customHeight="1" x14ac:dyDescent="0.2">
      <c r="A7116" s="4" t="s">
        <v>9115</v>
      </c>
      <c r="B7116" s="4" t="s">
        <v>9114</v>
      </c>
      <c r="C7116" s="4"/>
      <c r="D7116" s="3">
        <v>0</v>
      </c>
      <c r="E7116" s="13" t="str" cm="1">
        <f t="array" ref="E7116">_xll.ART($A7116,$E$4)</f>
        <v>Metric not available for asset.</v>
      </c>
      <c r="F7116" s="18" t="str" cm="1">
        <f t="array" ref="F7116">_xll.ART($A7116,$F$4)</f>
        <v>Metric not available for asset.</v>
      </c>
      <c r="G7116" s="18" t="str" cm="1">
        <f t="array" ref="G7116">_xll.ART($A7116,$G$4)</f>
        <v>Metric not available for asset.</v>
      </c>
      <c r="H7116" s="18"/>
      <c r="I7116" s="18"/>
      <c r="J7116" s="18"/>
      <c r="K7116" s="18"/>
    </row>
    <row r="7117" spans="1:11" ht="15.75" customHeight="1" x14ac:dyDescent="0.2">
      <c r="A7117" s="4" t="s">
        <v>9113</v>
      </c>
      <c r="B7117" s="4" t="s">
        <v>9112</v>
      </c>
      <c r="C7117" s="4"/>
      <c r="D7117" s="3">
        <v>0</v>
      </c>
      <c r="E7117" s="13" t="str" cm="1">
        <f t="array" ref="E7117">_xll.ART($A7117,$E$4)</f>
        <v>Metric not available for asset.</v>
      </c>
      <c r="F7117" s="18" t="str" cm="1">
        <f t="array" ref="F7117">_xll.ART($A7117,$F$4)</f>
        <v>Metric not available for asset.</v>
      </c>
      <c r="G7117" s="18" t="str" cm="1">
        <f t="array" ref="G7117">_xll.ART($A7117,$G$4)</f>
        <v>Metric not available for asset.</v>
      </c>
      <c r="H7117" s="18"/>
      <c r="I7117" s="18"/>
      <c r="J7117" s="18"/>
      <c r="K7117" s="18"/>
    </row>
    <row r="7118" spans="1:11" ht="15.75" customHeight="1" x14ac:dyDescent="0.2">
      <c r="A7118" s="4" t="s">
        <v>9111</v>
      </c>
      <c r="B7118" s="4" t="s">
        <v>9110</v>
      </c>
      <c r="C7118" s="4"/>
      <c r="D7118" s="3">
        <v>0</v>
      </c>
      <c r="E7118" s="13" cm="1">
        <f t="array" ref="E7118">_xll.ART($A7118,$E$4)</f>
        <v>0</v>
      </c>
      <c r="F7118" s="18" cm="1">
        <f t="array" ref="F7118">_xll.ART($A7118,$F$4)</f>
        <v>22805</v>
      </c>
      <c r="G7118" s="18" cm="1">
        <f t="array" ref="G7118">_xll.ART($A7118,$G$4)</f>
        <v>1687497</v>
      </c>
      <c r="H7118" s="18"/>
      <c r="I7118" s="18"/>
      <c r="J7118" s="18"/>
      <c r="K7118" s="18"/>
    </row>
    <row r="7119" spans="1:11" ht="15.75" customHeight="1" x14ac:dyDescent="0.2">
      <c r="A7119" s="4" t="s">
        <v>2795</v>
      </c>
      <c r="B7119" s="4" t="s">
        <v>9109</v>
      </c>
      <c r="C7119" s="4"/>
      <c r="D7119" s="3">
        <v>0</v>
      </c>
      <c r="E7119" s="13" cm="1">
        <f t="array" ref="E7119">_xll.ART($A7119,$E$4)</f>
        <v>0</v>
      </c>
      <c r="F7119" s="18" cm="1">
        <f t="array" ref="F7119">_xll.ART($A7119,$F$4)</f>
        <v>0</v>
      </c>
      <c r="G7119" s="18" t="str" cm="1">
        <f t="array" ref="G7119">_xll.ART($A7119,$G$4)</f>
        <v>No data</v>
      </c>
      <c r="H7119" s="18"/>
      <c r="I7119" s="18"/>
      <c r="J7119" s="18"/>
      <c r="K7119" s="18"/>
    </row>
    <row r="7120" spans="1:11" ht="15.75" customHeight="1" x14ac:dyDescent="0.2">
      <c r="A7120" s="4" t="s">
        <v>9108</v>
      </c>
      <c r="B7120" s="4" t="s">
        <v>9107</v>
      </c>
      <c r="C7120" s="4"/>
      <c r="D7120" s="3">
        <v>0</v>
      </c>
      <c r="E7120" s="13" cm="1">
        <f t="array" ref="E7120">_xll.ART($A7120,$E$4)</f>
        <v>30431399</v>
      </c>
      <c r="F7120" s="18" cm="1">
        <f t="array" ref="F7120">_xll.ART($A7120,$F$4)</f>
        <v>3051660</v>
      </c>
      <c r="G7120" s="18" cm="1">
        <f t="array" ref="G7120">_xll.ART($A7120,$G$4)</f>
        <v>106098951</v>
      </c>
      <c r="H7120" s="18"/>
      <c r="I7120" s="18"/>
      <c r="J7120" s="18"/>
      <c r="K7120" s="18"/>
    </row>
    <row r="7121" spans="1:11" ht="15.75" customHeight="1" x14ac:dyDescent="0.2">
      <c r="A7121" s="4" t="s">
        <v>9106</v>
      </c>
      <c r="B7121" s="4" t="s">
        <v>9105</v>
      </c>
      <c r="C7121" s="4"/>
      <c r="D7121" s="3">
        <v>0</v>
      </c>
      <c r="E7121" s="13" t="str" cm="1">
        <f t="array" ref="E7121">_xll.ART($A7121,$E$4)</f>
        <v>Metric not available for asset.</v>
      </c>
      <c r="F7121" s="18" t="str" cm="1">
        <f t="array" ref="F7121">_xll.ART($A7121,$F$4)</f>
        <v>Metric not available for asset.</v>
      </c>
      <c r="G7121" s="18" t="str" cm="1">
        <f t="array" ref="G7121">_xll.ART($A7121,$G$4)</f>
        <v>Metric not available for asset.</v>
      </c>
      <c r="H7121" s="18"/>
      <c r="I7121" s="18"/>
      <c r="J7121" s="18"/>
      <c r="K7121" s="18"/>
    </row>
    <row r="7122" spans="1:11" ht="15.75" customHeight="1" x14ac:dyDescent="0.2">
      <c r="A7122" s="4" t="s">
        <v>9104</v>
      </c>
      <c r="B7122" s="4" t="s">
        <v>9103</v>
      </c>
      <c r="C7122" s="4"/>
      <c r="D7122" s="3">
        <v>0</v>
      </c>
      <c r="E7122" s="13" cm="1">
        <f t="array" ref="E7122">_xll.ART($A7122,$E$4)</f>
        <v>0</v>
      </c>
      <c r="F7122" s="18" cm="1">
        <f t="array" ref="F7122">_xll.ART($A7122,$F$4)</f>
        <v>10.82</v>
      </c>
      <c r="G7122" s="18" cm="1">
        <f t="array" ref="G7122">_xll.ART($A7122,$G$4)</f>
        <v>17793.349999999999</v>
      </c>
      <c r="H7122" s="18"/>
      <c r="I7122" s="18"/>
      <c r="J7122" s="18"/>
      <c r="K7122" s="18"/>
    </row>
    <row r="7123" spans="1:11" ht="15.75" customHeight="1" x14ac:dyDescent="0.2">
      <c r="A7123" s="4" t="s">
        <v>9102</v>
      </c>
      <c r="B7123" s="4" t="s">
        <v>9101</v>
      </c>
      <c r="C7123" s="4"/>
      <c r="D7123" s="3">
        <v>0</v>
      </c>
      <c r="E7123" s="13" t="str" cm="1">
        <f t="array" ref="E7123">_xll.ART($A7123,$E$4)</f>
        <v>Metric not available for asset.</v>
      </c>
      <c r="F7123" s="18" t="str" cm="1">
        <f t="array" ref="F7123">_xll.ART($A7123,$F$4)</f>
        <v>Metric not available for asset.</v>
      </c>
      <c r="G7123" s="18" t="str" cm="1">
        <f t="array" ref="G7123">_xll.ART($A7123,$G$4)</f>
        <v>Metric not available for asset.</v>
      </c>
      <c r="H7123" s="18"/>
      <c r="I7123" s="18"/>
      <c r="J7123" s="18"/>
      <c r="K7123" s="18"/>
    </row>
    <row r="7124" spans="1:11" ht="15.75" customHeight="1" x14ac:dyDescent="0.2">
      <c r="A7124" s="4" t="s">
        <v>9100</v>
      </c>
      <c r="B7124" s="4" t="s">
        <v>9099</v>
      </c>
      <c r="C7124" s="4"/>
      <c r="D7124" s="3">
        <v>0</v>
      </c>
      <c r="E7124" s="13" cm="1">
        <f t="array" ref="E7124">_xll.ART($A7124,$E$4)</f>
        <v>0</v>
      </c>
      <c r="F7124" s="18" cm="1">
        <f t="array" ref="F7124">_xll.ART($A7124,$F$4)</f>
        <v>9.64</v>
      </c>
      <c r="G7124" s="18" cm="1">
        <f t="array" ref="G7124">_xll.ART($A7124,$G$4)</f>
        <v>3969190</v>
      </c>
      <c r="H7124" s="18"/>
      <c r="I7124" s="18"/>
      <c r="J7124" s="18"/>
      <c r="K7124" s="18"/>
    </row>
    <row r="7125" spans="1:11" ht="15.75" customHeight="1" x14ac:dyDescent="0.2">
      <c r="A7125" s="4" t="s">
        <v>9098</v>
      </c>
      <c r="B7125" s="4" t="s">
        <v>9097</v>
      </c>
      <c r="C7125" s="4"/>
      <c r="D7125" s="3">
        <v>0</v>
      </c>
      <c r="E7125" s="13" cm="1">
        <f t="array" ref="E7125">_xll.ART($A7125,$E$4)</f>
        <v>0</v>
      </c>
      <c r="F7125" s="18" cm="1">
        <f t="array" ref="F7125">_xll.ART($A7125,$F$4)</f>
        <v>991.89</v>
      </c>
      <c r="G7125" s="18" cm="1">
        <f t="array" ref="G7125">_xll.ART($A7125,$G$4)</f>
        <v>39753156</v>
      </c>
      <c r="H7125" s="18"/>
      <c r="I7125" s="18"/>
      <c r="J7125" s="18"/>
      <c r="K7125" s="18"/>
    </row>
    <row r="7126" spans="1:11" ht="15.75" customHeight="1" x14ac:dyDescent="0.2">
      <c r="A7126" s="4" t="s">
        <v>9096</v>
      </c>
      <c r="B7126" s="4" t="s">
        <v>9095</v>
      </c>
      <c r="C7126" s="4"/>
      <c r="D7126" s="3">
        <v>0</v>
      </c>
      <c r="E7126" s="13" cm="1">
        <f t="array" ref="E7126">_xll.ART($A7126,$E$4)</f>
        <v>0</v>
      </c>
      <c r="F7126" s="18" cm="1">
        <f t="array" ref="F7126">_xll.ART($A7126,$F$4)</f>
        <v>12100.78</v>
      </c>
      <c r="G7126" s="18" cm="1">
        <f t="array" ref="G7126">_xll.ART($A7126,$G$4)</f>
        <v>225419</v>
      </c>
      <c r="H7126" s="18"/>
      <c r="I7126" s="18"/>
      <c r="J7126" s="18"/>
      <c r="K7126" s="18"/>
    </row>
    <row r="7127" spans="1:11" ht="15.75" customHeight="1" x14ac:dyDescent="0.2">
      <c r="A7127" s="4" t="s">
        <v>9094</v>
      </c>
      <c r="B7127" s="4" t="s">
        <v>9093</v>
      </c>
      <c r="C7127" s="4"/>
      <c r="D7127" s="3">
        <v>0</v>
      </c>
      <c r="E7127" s="13" t="str" cm="1">
        <f t="array" ref="E7127">_xll.ART($A7127,$E$4)</f>
        <v>Metric not available for asset.</v>
      </c>
      <c r="F7127" s="18" t="str" cm="1">
        <f t="array" ref="F7127">_xll.ART($A7127,$F$4)</f>
        <v>Metric not available for asset.</v>
      </c>
      <c r="G7127" s="18" t="str" cm="1">
        <f t="array" ref="G7127">_xll.ART($A7127,$G$4)</f>
        <v>Metric not available for asset.</v>
      </c>
      <c r="H7127" s="18"/>
      <c r="I7127" s="18"/>
      <c r="J7127" s="18"/>
      <c r="K7127" s="18"/>
    </row>
    <row r="7128" spans="1:11" ht="15.75" customHeight="1" x14ac:dyDescent="0.2">
      <c r="A7128" s="4" t="s">
        <v>9092</v>
      </c>
      <c r="B7128" s="4" t="s">
        <v>9091</v>
      </c>
      <c r="C7128" s="4"/>
      <c r="D7128" s="3">
        <v>0</v>
      </c>
      <c r="E7128" s="13" cm="1">
        <f t="array" ref="E7128">_xll.ART($A7128,$E$4)</f>
        <v>0</v>
      </c>
      <c r="F7128" s="18" cm="1">
        <f t="array" ref="F7128">_xll.ART($A7128,$F$4)</f>
        <v>324.04000000000002</v>
      </c>
      <c r="G7128" s="18" cm="1">
        <f t="array" ref="G7128">_xll.ART($A7128,$G$4)</f>
        <v>14229957</v>
      </c>
      <c r="H7128" s="18"/>
      <c r="I7128" s="18"/>
      <c r="J7128" s="18"/>
      <c r="K7128" s="18"/>
    </row>
    <row r="7129" spans="1:11" ht="15.75" customHeight="1" x14ac:dyDescent="0.2">
      <c r="A7129" s="4" t="s">
        <v>9090</v>
      </c>
      <c r="B7129" s="4" t="s">
        <v>9089</v>
      </c>
      <c r="C7129" s="4"/>
      <c r="D7129" s="3">
        <v>0</v>
      </c>
      <c r="E7129" s="13" t="str" cm="1">
        <f t="array" ref="E7129">_xll.ART($A7129,$E$4)</f>
        <v>Metric not available for asset.</v>
      </c>
      <c r="F7129" s="18" t="str" cm="1">
        <f t="array" ref="F7129">_xll.ART($A7129,$F$4)</f>
        <v>Metric not available for asset.</v>
      </c>
      <c r="G7129" s="18" t="str" cm="1">
        <f t="array" ref="G7129">_xll.ART($A7129,$G$4)</f>
        <v>Metric not available for asset.</v>
      </c>
      <c r="H7129" s="18"/>
      <c r="I7129" s="18"/>
      <c r="J7129" s="18"/>
      <c r="K7129" s="18"/>
    </row>
    <row r="7130" spans="1:11" ht="15.75" customHeight="1" x14ac:dyDescent="0.2">
      <c r="A7130" s="4" t="s">
        <v>9088</v>
      </c>
      <c r="B7130" s="4" t="s">
        <v>9087</v>
      </c>
      <c r="C7130" s="4"/>
      <c r="D7130" s="3">
        <v>0</v>
      </c>
      <c r="E7130" s="13" cm="1">
        <f t="array" ref="E7130">_xll.ART($A7130,$E$4)</f>
        <v>0</v>
      </c>
      <c r="F7130" s="18" cm="1">
        <f t="array" ref="F7130">_xll.ART($A7130,$F$4)</f>
        <v>837.28</v>
      </c>
      <c r="G7130" s="18" cm="1">
        <f t="array" ref="G7130">_xll.ART($A7130,$G$4)</f>
        <v>265427</v>
      </c>
      <c r="H7130" s="18"/>
      <c r="I7130" s="18"/>
      <c r="J7130" s="18"/>
      <c r="K7130" s="18"/>
    </row>
    <row r="7131" spans="1:11" ht="15.75" customHeight="1" x14ac:dyDescent="0.2">
      <c r="A7131" s="4" t="s">
        <v>9086</v>
      </c>
      <c r="B7131" s="4" t="s">
        <v>9085</v>
      </c>
      <c r="C7131" s="4"/>
      <c r="D7131" s="3">
        <v>0</v>
      </c>
      <c r="E7131" s="13" cm="1">
        <f t="array" ref="E7131">_xll.ART($A7131,$E$4)</f>
        <v>0</v>
      </c>
      <c r="F7131" s="18" cm="1">
        <f t="array" ref="F7131">_xll.ART($A7131,$F$4)</f>
        <v>3446.57</v>
      </c>
      <c r="G7131" s="18" t="str" cm="1">
        <f t="array" ref="G7131">_xll.ART($A7131,$G$4)</f>
        <v>No data</v>
      </c>
      <c r="H7131" s="18"/>
      <c r="I7131" s="18"/>
      <c r="J7131" s="18"/>
      <c r="K7131" s="18"/>
    </row>
    <row r="7132" spans="1:11" ht="15.75" customHeight="1" x14ac:dyDescent="0.2">
      <c r="A7132" s="4" t="s">
        <v>9084</v>
      </c>
      <c r="B7132" s="4" t="s">
        <v>9083</v>
      </c>
      <c r="C7132" s="4"/>
      <c r="D7132" s="3">
        <v>0</v>
      </c>
      <c r="E7132" s="13" cm="1">
        <f t="array" ref="E7132">_xll.ART($A7132,$E$4)</f>
        <v>0</v>
      </c>
      <c r="F7132" s="18" cm="1">
        <f t="array" ref="F7132">_xll.ART($A7132,$F$4)</f>
        <v>3.33</v>
      </c>
      <c r="G7132" s="18" cm="1">
        <f t="array" ref="G7132">_xll.ART($A7132,$G$4)</f>
        <v>20090</v>
      </c>
      <c r="H7132" s="18"/>
      <c r="I7132" s="18"/>
      <c r="J7132" s="18"/>
      <c r="K7132" s="18"/>
    </row>
    <row r="7133" spans="1:11" ht="15.75" customHeight="1" x14ac:dyDescent="0.2">
      <c r="A7133" s="4" t="s">
        <v>9082</v>
      </c>
      <c r="B7133" s="4" t="s">
        <v>9081</v>
      </c>
      <c r="C7133" s="4"/>
      <c r="D7133" s="3">
        <v>0</v>
      </c>
      <c r="E7133" s="13" cm="1">
        <f t="array" ref="E7133">_xll.ART($A7133,$E$4)</f>
        <v>0</v>
      </c>
      <c r="F7133" s="18" cm="1">
        <f t="array" ref="F7133">_xll.ART($A7133,$F$4)</f>
        <v>10106.209999999999</v>
      </c>
      <c r="G7133" s="18" cm="1">
        <f t="array" ref="G7133">_xll.ART($A7133,$G$4)</f>
        <v>403315</v>
      </c>
      <c r="H7133" s="18"/>
      <c r="I7133" s="18"/>
      <c r="J7133" s="18"/>
      <c r="K7133" s="18"/>
    </row>
    <row r="7134" spans="1:11" ht="15.75" customHeight="1" x14ac:dyDescent="0.2">
      <c r="A7134" s="4" t="s">
        <v>9080</v>
      </c>
      <c r="B7134" s="4" t="s">
        <v>9079</v>
      </c>
      <c r="C7134" s="4"/>
      <c r="D7134" s="3">
        <v>0</v>
      </c>
      <c r="E7134" s="13" cm="1">
        <f t="array" ref="E7134">_xll.ART($A7134,$E$4)</f>
        <v>0</v>
      </c>
      <c r="F7134" s="18" cm="1">
        <f t="array" ref="F7134">_xll.ART($A7134,$F$4)</f>
        <v>222.33</v>
      </c>
      <c r="G7134" s="18" cm="1">
        <f t="array" ref="G7134">_xll.ART($A7134,$G$4)</f>
        <v>152336</v>
      </c>
      <c r="H7134" s="18"/>
      <c r="I7134" s="18"/>
      <c r="J7134" s="18"/>
      <c r="K7134" s="18"/>
    </row>
    <row r="7135" spans="1:11" ht="15.75" customHeight="1" x14ac:dyDescent="0.2">
      <c r="A7135" s="4" t="s">
        <v>9078</v>
      </c>
      <c r="B7135" s="4" t="s">
        <v>9077</v>
      </c>
      <c r="C7135" s="4"/>
      <c r="D7135" s="3">
        <v>0</v>
      </c>
      <c r="E7135" s="13" cm="1">
        <f t="array" ref="E7135">_xll.ART($A7135,$E$4)</f>
        <v>0</v>
      </c>
      <c r="F7135" s="18" cm="1">
        <f t="array" ref="F7135">_xll.ART($A7135,$F$4)</f>
        <v>9867.49</v>
      </c>
      <c r="G7135" s="18" cm="1">
        <f t="array" ref="G7135">_xll.ART($A7135,$G$4)</f>
        <v>397733922</v>
      </c>
      <c r="H7135" s="18"/>
      <c r="I7135" s="18"/>
      <c r="J7135" s="18"/>
      <c r="K7135" s="18"/>
    </row>
    <row r="7136" spans="1:11" ht="15.75" customHeight="1" x14ac:dyDescent="0.2">
      <c r="A7136" s="4" t="s">
        <v>9076</v>
      </c>
      <c r="B7136" s="4" t="s">
        <v>9075</v>
      </c>
      <c r="C7136" s="4"/>
      <c r="D7136" s="3">
        <v>0</v>
      </c>
      <c r="E7136" s="13" cm="1">
        <f t="array" ref="E7136">_xll.ART($A7136,$E$4)</f>
        <v>0</v>
      </c>
      <c r="F7136" s="18" cm="1">
        <f t="array" ref="F7136">_xll.ART($A7136,$F$4)</f>
        <v>7.75</v>
      </c>
      <c r="G7136" s="18" cm="1">
        <f t="array" ref="G7136">_xll.ART($A7136,$G$4)</f>
        <v>45487096</v>
      </c>
      <c r="H7136" s="18"/>
      <c r="I7136" s="18"/>
      <c r="J7136" s="18"/>
      <c r="K7136" s="18"/>
    </row>
    <row r="7137" spans="1:11" ht="15.75" customHeight="1" x14ac:dyDescent="0.2">
      <c r="A7137" s="4" t="s">
        <v>9074</v>
      </c>
      <c r="B7137" s="4" t="s">
        <v>9073</v>
      </c>
      <c r="C7137" s="4"/>
      <c r="D7137" s="3">
        <v>0</v>
      </c>
      <c r="E7137" s="13" t="str" cm="1">
        <f t="array" ref="E7137">_xll.ART($A7137,$E$4)</f>
        <v>Metric not available for asset.</v>
      </c>
      <c r="F7137" s="18" t="str" cm="1">
        <f t="array" ref="F7137">_xll.ART($A7137,$F$4)</f>
        <v>Metric not available for asset.</v>
      </c>
      <c r="G7137" s="18" t="str" cm="1">
        <f t="array" ref="G7137">_xll.ART($A7137,$G$4)</f>
        <v>Metric not available for asset.</v>
      </c>
      <c r="H7137" s="18"/>
      <c r="I7137" s="18"/>
      <c r="J7137" s="18"/>
      <c r="K7137" s="18"/>
    </row>
    <row r="7138" spans="1:11" ht="15.75" customHeight="1" x14ac:dyDescent="0.2">
      <c r="A7138" s="4" t="s">
        <v>9072</v>
      </c>
      <c r="B7138" s="4" t="s">
        <v>9071</v>
      </c>
      <c r="C7138" s="4"/>
      <c r="D7138" s="3">
        <v>0</v>
      </c>
      <c r="E7138" s="13" cm="1">
        <f t="array" ref="E7138">_xll.ART($A7138,$E$4)</f>
        <v>198465</v>
      </c>
      <c r="F7138" s="18" cm="1">
        <f t="array" ref="F7138">_xll.ART($A7138,$F$4)</f>
        <v>99.17</v>
      </c>
      <c r="G7138" s="18" cm="1">
        <f t="array" ref="G7138">_xll.ART($A7138,$G$4)</f>
        <v>206834</v>
      </c>
      <c r="H7138" s="18"/>
      <c r="I7138" s="18"/>
      <c r="J7138" s="18"/>
      <c r="K7138" s="18"/>
    </row>
    <row r="7139" spans="1:11" ht="15.75" customHeight="1" x14ac:dyDescent="0.2">
      <c r="A7139" s="4" t="s">
        <v>9070</v>
      </c>
      <c r="B7139" s="4" t="s">
        <v>9069</v>
      </c>
      <c r="C7139" s="4"/>
      <c r="D7139" s="3">
        <v>0</v>
      </c>
      <c r="E7139" s="13" cm="1">
        <f t="array" ref="E7139">_xll.ART($A7139,$E$4)</f>
        <v>2147129</v>
      </c>
      <c r="F7139" s="18" cm="1">
        <f t="array" ref="F7139">_xll.ART($A7139,$F$4)</f>
        <v>22730</v>
      </c>
      <c r="G7139" s="18" cm="1">
        <f t="array" ref="G7139">_xll.ART($A7139,$G$4)</f>
        <v>2696270</v>
      </c>
      <c r="H7139" s="18"/>
      <c r="I7139" s="18"/>
      <c r="J7139" s="18"/>
      <c r="K7139" s="18"/>
    </row>
    <row r="7140" spans="1:11" ht="15.75" customHeight="1" x14ac:dyDescent="0.2">
      <c r="A7140" s="4" t="s">
        <v>9068</v>
      </c>
      <c r="B7140" s="4" t="s">
        <v>9067</v>
      </c>
      <c r="C7140" s="4"/>
      <c r="D7140" s="3">
        <v>0</v>
      </c>
      <c r="E7140" s="13" cm="1">
        <f t="array" ref="E7140">_xll.ART($A7140,$E$4)</f>
        <v>0</v>
      </c>
      <c r="F7140" s="18" cm="1">
        <f t="array" ref="F7140">_xll.ART($A7140,$F$4)</f>
        <v>1.95</v>
      </c>
      <c r="G7140" s="18" cm="1">
        <f t="array" ref="G7140">_xll.ART($A7140,$G$4)</f>
        <v>57399</v>
      </c>
      <c r="H7140" s="18"/>
      <c r="I7140" s="18"/>
      <c r="J7140" s="18"/>
      <c r="K7140" s="18"/>
    </row>
    <row r="7141" spans="1:11" ht="15.75" customHeight="1" x14ac:dyDescent="0.2">
      <c r="A7141" s="4" t="s">
        <v>9066</v>
      </c>
      <c r="B7141" s="4" t="s">
        <v>9065</v>
      </c>
      <c r="C7141" s="4"/>
      <c r="D7141" s="3">
        <v>0</v>
      </c>
      <c r="E7141" s="13" cm="1">
        <f t="array" ref="E7141">_xll.ART($A7141,$E$4)</f>
        <v>0</v>
      </c>
      <c r="F7141" s="18" cm="1">
        <f t="array" ref="F7141">_xll.ART($A7141,$F$4)</f>
        <v>9.3800000000000008</v>
      </c>
      <c r="G7141" s="18" cm="1">
        <f t="array" ref="G7141">_xll.ART($A7141,$G$4)</f>
        <v>433076</v>
      </c>
      <c r="H7141" s="18"/>
      <c r="I7141" s="18"/>
      <c r="J7141" s="18"/>
      <c r="K7141" s="18"/>
    </row>
    <row r="7142" spans="1:11" ht="15.75" customHeight="1" x14ac:dyDescent="0.2">
      <c r="A7142" s="4" t="s">
        <v>9064</v>
      </c>
      <c r="B7142" s="4" t="s">
        <v>9063</v>
      </c>
      <c r="C7142" s="4"/>
      <c r="D7142" s="3">
        <v>0</v>
      </c>
      <c r="E7142" s="13" cm="1">
        <f t="array" ref="E7142">_xll.ART($A7142,$E$4)</f>
        <v>0</v>
      </c>
      <c r="F7142" s="18" cm="1">
        <f t="array" ref="F7142">_xll.ART($A7142,$F$4)</f>
        <v>8620242</v>
      </c>
      <c r="G7142" s="18" cm="1">
        <f t="array" ref="G7142">_xll.ART($A7142,$G$4)</f>
        <v>776688096672</v>
      </c>
      <c r="H7142" s="18"/>
      <c r="I7142" s="18"/>
      <c r="J7142" s="18"/>
      <c r="K7142" s="18"/>
    </row>
    <row r="7143" spans="1:11" ht="15.75" customHeight="1" x14ac:dyDescent="0.2">
      <c r="A7143" s="4" t="s">
        <v>9062</v>
      </c>
      <c r="B7143" s="4" t="s">
        <v>9061</v>
      </c>
      <c r="C7143" s="4"/>
      <c r="D7143" s="3">
        <v>0</v>
      </c>
      <c r="E7143" s="13" t="str" cm="1">
        <f t="array" ref="E7143">_xll.ART($A7143,$E$4)</f>
        <v>Metric not available for asset.</v>
      </c>
      <c r="F7143" s="18" t="str" cm="1">
        <f t="array" ref="F7143">_xll.ART($A7143,$F$4)</f>
        <v>Metric not available for asset.</v>
      </c>
      <c r="G7143" s="18" t="str" cm="1">
        <f t="array" ref="G7143">_xll.ART($A7143,$G$4)</f>
        <v>Metric not available for asset.</v>
      </c>
      <c r="H7143" s="18"/>
      <c r="I7143" s="18"/>
      <c r="J7143" s="18"/>
      <c r="K7143" s="18"/>
    </row>
    <row r="7144" spans="1:11" ht="15.75" customHeight="1" x14ac:dyDescent="0.2">
      <c r="A7144" s="4" t="s">
        <v>9060</v>
      </c>
      <c r="B7144" s="4" t="s">
        <v>9059</v>
      </c>
      <c r="C7144" s="4"/>
      <c r="D7144" s="3">
        <v>0</v>
      </c>
      <c r="E7144" s="13" cm="1">
        <f t="array" ref="E7144">_xll.ART($A7144,$E$4)</f>
        <v>0</v>
      </c>
      <c r="F7144" s="18" cm="1">
        <f t="array" ref="F7144">_xll.ART($A7144,$F$4)</f>
        <v>24469</v>
      </c>
      <c r="G7144" s="18" cm="1">
        <f t="array" ref="G7144">_xll.ART($A7144,$G$4)</f>
        <v>27286316</v>
      </c>
      <c r="H7144" s="18"/>
      <c r="I7144" s="18"/>
      <c r="J7144" s="18"/>
      <c r="K7144" s="18"/>
    </row>
    <row r="7145" spans="1:11" ht="15.75" customHeight="1" x14ac:dyDescent="0.2">
      <c r="A7145" s="4" t="s">
        <v>9058</v>
      </c>
      <c r="B7145" s="4" t="s">
        <v>9057</v>
      </c>
      <c r="C7145" s="4"/>
      <c r="D7145" s="3">
        <v>0</v>
      </c>
      <c r="E7145" s="13" cm="1">
        <f t="array" ref="E7145">_xll.ART($A7145,$E$4)</f>
        <v>0</v>
      </c>
      <c r="F7145" s="18" cm="1">
        <f t="array" ref="F7145">_xll.ART($A7145,$F$4)</f>
        <v>0</v>
      </c>
      <c r="G7145" s="18" cm="1">
        <f t="array" ref="G7145">_xll.ART($A7145,$G$4)</f>
        <v>0.92479299999999998</v>
      </c>
      <c r="H7145" s="18"/>
      <c r="I7145" s="18"/>
      <c r="J7145" s="18"/>
      <c r="K7145" s="18"/>
    </row>
    <row r="7146" spans="1:11" ht="15.75" customHeight="1" x14ac:dyDescent="0.2">
      <c r="A7146" s="4" t="s">
        <v>9056</v>
      </c>
      <c r="B7146" s="4" t="s">
        <v>9055</v>
      </c>
      <c r="C7146" s="4"/>
      <c r="D7146" s="3">
        <v>0</v>
      </c>
      <c r="E7146" s="13" cm="1">
        <f t="array" ref="E7146">_xll.ART($A7146,$E$4)</f>
        <v>55977600</v>
      </c>
      <c r="F7146" s="18" cm="1">
        <f t="array" ref="F7146">_xll.ART($A7146,$F$4)</f>
        <v>5400895</v>
      </c>
      <c r="G7146" s="18" cm="1">
        <f t="array" ref="G7146">_xll.ART($A7146,$G$4)</f>
        <v>55977600</v>
      </c>
      <c r="H7146" s="18"/>
      <c r="I7146" s="18"/>
      <c r="J7146" s="18"/>
      <c r="K7146" s="18"/>
    </row>
    <row r="7147" spans="1:11" ht="15.75" customHeight="1" x14ac:dyDescent="0.2">
      <c r="A7147" s="4" t="s">
        <v>9054</v>
      </c>
      <c r="B7147" s="4" t="s">
        <v>9053</v>
      </c>
      <c r="C7147" s="4"/>
      <c r="D7147" s="3">
        <v>0</v>
      </c>
      <c r="E7147" s="13" cm="1">
        <f t="array" ref="E7147">_xll.ART($A7147,$E$4)</f>
        <v>0</v>
      </c>
      <c r="F7147" s="18" cm="1">
        <f t="array" ref="F7147">_xll.ART($A7147,$F$4)</f>
        <v>5965.07</v>
      </c>
      <c r="G7147" s="18" cm="1">
        <f t="array" ref="G7147">_xll.ART($A7147,$G$4)</f>
        <v>5546217</v>
      </c>
      <c r="H7147" s="18"/>
      <c r="I7147" s="18"/>
      <c r="J7147" s="18"/>
      <c r="K7147" s="18"/>
    </row>
    <row r="7148" spans="1:11" ht="15.75" customHeight="1" x14ac:dyDescent="0.2">
      <c r="A7148" s="4" t="s">
        <v>9052</v>
      </c>
      <c r="B7148" s="4" t="s">
        <v>9051</v>
      </c>
      <c r="C7148" s="4"/>
      <c r="D7148" s="3">
        <v>0</v>
      </c>
      <c r="E7148" s="13" cm="1">
        <f t="array" ref="E7148">_xll.ART($A7148,$E$4)</f>
        <v>0</v>
      </c>
      <c r="F7148" s="18" cm="1">
        <f t="array" ref="F7148">_xll.ART($A7148,$F$4)</f>
        <v>600.6</v>
      </c>
      <c r="G7148" s="18" cm="1">
        <f t="array" ref="G7148">_xll.ART($A7148,$G$4)</f>
        <v>196878</v>
      </c>
      <c r="H7148" s="18"/>
      <c r="I7148" s="18"/>
      <c r="J7148" s="18"/>
      <c r="K7148" s="18"/>
    </row>
    <row r="7149" spans="1:11" ht="15.75" customHeight="1" x14ac:dyDescent="0.2">
      <c r="A7149" s="4" t="s">
        <v>9050</v>
      </c>
      <c r="B7149" s="4" t="s">
        <v>9049</v>
      </c>
      <c r="C7149" s="4"/>
      <c r="D7149" s="3">
        <v>0</v>
      </c>
      <c r="E7149" s="13" t="str" cm="1">
        <f t="array" ref="E7149">_xll.ART($A7149,$E$4)</f>
        <v>Metric not available for asset.</v>
      </c>
      <c r="F7149" s="18" t="str" cm="1">
        <f t="array" ref="F7149">_xll.ART($A7149,$F$4)</f>
        <v>Metric not available for asset.</v>
      </c>
      <c r="G7149" s="18" t="str" cm="1">
        <f t="array" ref="G7149">_xll.ART($A7149,$G$4)</f>
        <v>Metric not available for asset.</v>
      </c>
      <c r="H7149" s="18"/>
      <c r="I7149" s="18"/>
      <c r="J7149" s="18"/>
      <c r="K7149" s="18"/>
    </row>
    <row r="7150" spans="1:11" ht="15.75" customHeight="1" x14ac:dyDescent="0.2">
      <c r="A7150" s="4" t="s">
        <v>9048</v>
      </c>
      <c r="B7150" s="4" t="s">
        <v>9047</v>
      </c>
      <c r="C7150" s="4"/>
      <c r="D7150" s="3">
        <v>0</v>
      </c>
      <c r="E7150" s="13" cm="1">
        <f t="array" ref="E7150">_xll.ART($A7150,$E$4)</f>
        <v>0</v>
      </c>
      <c r="F7150" s="18" cm="1">
        <f t="array" ref="F7150">_xll.ART($A7150,$F$4)</f>
        <v>1.56</v>
      </c>
      <c r="G7150" s="18" cm="1">
        <f t="array" ref="G7150">_xll.ART($A7150,$G$4)</f>
        <v>45107</v>
      </c>
      <c r="H7150" s="18"/>
      <c r="I7150" s="18"/>
      <c r="J7150" s="18"/>
      <c r="K7150" s="18"/>
    </row>
    <row r="7151" spans="1:11" ht="15.75" customHeight="1" x14ac:dyDescent="0.2">
      <c r="A7151" s="4" t="s">
        <v>9046</v>
      </c>
      <c r="B7151" s="4" t="s">
        <v>9045</v>
      </c>
      <c r="C7151" s="4"/>
      <c r="D7151" s="3">
        <v>0</v>
      </c>
      <c r="E7151" s="13" t="str" cm="1">
        <f t="array" ref="E7151">_xll.ART($A7151,$E$4)</f>
        <v>Metric not available for asset.</v>
      </c>
      <c r="F7151" s="18" t="str" cm="1">
        <f t="array" ref="F7151">_xll.ART($A7151,$F$4)</f>
        <v>Metric not available for asset.</v>
      </c>
      <c r="G7151" s="18" t="str" cm="1">
        <f t="array" ref="G7151">_xll.ART($A7151,$G$4)</f>
        <v>Metric not available for asset.</v>
      </c>
      <c r="H7151" s="18"/>
      <c r="I7151" s="18"/>
      <c r="J7151" s="18"/>
      <c r="K7151" s="18"/>
    </row>
    <row r="7152" spans="1:11" ht="15.75" customHeight="1" x14ac:dyDescent="0.2">
      <c r="A7152" s="4" t="s">
        <v>7977</v>
      </c>
      <c r="B7152" s="4" t="s">
        <v>9044</v>
      </c>
      <c r="C7152" s="4"/>
      <c r="D7152" s="3">
        <v>0</v>
      </c>
      <c r="E7152" s="13" t="str" cm="1">
        <f t="array" ref="E7152">_xll.ART($A7152,$E$4)</f>
        <v>Metric not available for asset.</v>
      </c>
      <c r="F7152" s="18" t="str" cm="1">
        <f t="array" ref="F7152">_xll.ART($A7152,$F$4)</f>
        <v>Metric not available for asset.</v>
      </c>
      <c r="G7152" s="18" t="str" cm="1">
        <f t="array" ref="G7152">_xll.ART($A7152,$G$4)</f>
        <v>Metric not available for asset.</v>
      </c>
      <c r="H7152" s="18"/>
      <c r="I7152" s="18"/>
      <c r="J7152" s="18"/>
      <c r="K7152" s="18"/>
    </row>
    <row r="7153" spans="1:11" ht="15.75" customHeight="1" x14ac:dyDescent="0.2">
      <c r="A7153" s="4" t="s">
        <v>9043</v>
      </c>
      <c r="B7153" s="4" t="s">
        <v>9042</v>
      </c>
      <c r="C7153" s="4"/>
      <c r="D7153" s="3">
        <v>0</v>
      </c>
      <c r="E7153" s="13" t="str" cm="1">
        <f t="array" ref="E7153">_xll.ART($A7153,$E$4)</f>
        <v>Metric not available for asset.</v>
      </c>
      <c r="F7153" s="18" t="str" cm="1">
        <f t="array" ref="F7153">_xll.ART($A7153,$F$4)</f>
        <v>Metric not available for asset.</v>
      </c>
      <c r="G7153" s="18" t="str" cm="1">
        <f t="array" ref="G7153">_xll.ART($A7153,$G$4)</f>
        <v>Metric not available for asset.</v>
      </c>
      <c r="H7153" s="18"/>
      <c r="I7153" s="18"/>
      <c r="J7153" s="18"/>
      <c r="K7153" s="18"/>
    </row>
    <row r="7154" spans="1:11" ht="15.75" customHeight="1" x14ac:dyDescent="0.2">
      <c r="A7154" s="4" t="s">
        <v>9041</v>
      </c>
      <c r="B7154" s="4" t="s">
        <v>9040</v>
      </c>
      <c r="C7154" s="4"/>
      <c r="D7154" s="3">
        <v>0</v>
      </c>
      <c r="E7154" s="13" t="str" cm="1">
        <f t="array" ref="E7154">_xll.ART($A7154,$E$4)</f>
        <v>Metric not available for asset.</v>
      </c>
      <c r="F7154" s="18" t="str" cm="1">
        <f t="array" ref="F7154">_xll.ART($A7154,$F$4)</f>
        <v>Metric not available for asset.</v>
      </c>
      <c r="G7154" s="18" t="str" cm="1">
        <f t="array" ref="G7154">_xll.ART($A7154,$G$4)</f>
        <v>Metric not available for asset.</v>
      </c>
      <c r="H7154" s="18"/>
      <c r="I7154" s="18"/>
      <c r="J7154" s="18"/>
      <c r="K7154" s="18"/>
    </row>
    <row r="7155" spans="1:11" ht="15.75" customHeight="1" x14ac:dyDescent="0.2">
      <c r="A7155" s="4" t="s">
        <v>9039</v>
      </c>
      <c r="B7155" s="4" t="s">
        <v>9038</v>
      </c>
      <c r="C7155" s="4"/>
      <c r="D7155" s="3">
        <v>0</v>
      </c>
      <c r="E7155" s="13" cm="1">
        <f t="array" ref="E7155">_xll.ART($A7155,$E$4)</f>
        <v>0</v>
      </c>
      <c r="F7155" s="18" cm="1">
        <f t="array" ref="F7155">_xll.ART($A7155,$F$4)</f>
        <v>14852.64</v>
      </c>
      <c r="G7155" s="18" cm="1">
        <f t="array" ref="G7155">_xll.ART($A7155,$G$4)</f>
        <v>683165448</v>
      </c>
      <c r="H7155" s="18"/>
      <c r="I7155" s="18"/>
      <c r="J7155" s="18"/>
      <c r="K7155" s="18"/>
    </row>
    <row r="7156" spans="1:11" ht="15.75" customHeight="1" x14ac:dyDescent="0.2">
      <c r="A7156" s="4" t="s">
        <v>8363</v>
      </c>
      <c r="B7156" s="4" t="s">
        <v>9037</v>
      </c>
      <c r="C7156" s="4"/>
      <c r="D7156" s="3">
        <v>0</v>
      </c>
      <c r="E7156" s="13" cm="1">
        <f t="array" ref="E7156">_xll.ART($A7156,$E$4)</f>
        <v>30021252</v>
      </c>
      <c r="F7156" s="18" cm="1">
        <f t="array" ref="F7156">_xll.ART($A7156,$F$4)</f>
        <v>3045345</v>
      </c>
      <c r="G7156" s="18" cm="1">
        <f t="array" ref="G7156">_xll.ART($A7156,$G$4)</f>
        <v>51761195</v>
      </c>
      <c r="H7156" s="18"/>
      <c r="I7156" s="18"/>
      <c r="J7156" s="18"/>
      <c r="K7156" s="18"/>
    </row>
    <row r="7157" spans="1:11" ht="15.75" customHeight="1" x14ac:dyDescent="0.2">
      <c r="A7157" s="4" t="s">
        <v>9036</v>
      </c>
      <c r="B7157" s="4" t="s">
        <v>9035</v>
      </c>
      <c r="C7157" s="4"/>
      <c r="D7157" s="3">
        <v>0</v>
      </c>
      <c r="E7157" s="13" cm="1">
        <f t="array" ref="E7157">_xll.ART($A7157,$E$4)</f>
        <v>0</v>
      </c>
      <c r="F7157" s="18" cm="1">
        <f t="array" ref="F7157">_xll.ART($A7157,$F$4)</f>
        <v>91.78</v>
      </c>
      <c r="G7157" s="18" cm="1">
        <f t="array" ref="G7157">_xll.ART($A7157,$G$4)</f>
        <v>148491</v>
      </c>
      <c r="H7157" s="18"/>
      <c r="I7157" s="18"/>
      <c r="J7157" s="18"/>
      <c r="K7157" s="18"/>
    </row>
    <row r="7158" spans="1:11" ht="15.75" customHeight="1" x14ac:dyDescent="0.2">
      <c r="A7158" s="4" t="s">
        <v>3522</v>
      </c>
      <c r="B7158" s="4" t="s">
        <v>9034</v>
      </c>
      <c r="C7158" s="4"/>
      <c r="D7158" s="3">
        <v>0</v>
      </c>
      <c r="E7158" s="13" cm="1">
        <f t="array" ref="E7158">_xll.ART($A7158,$E$4)</f>
        <v>1042048</v>
      </c>
      <c r="F7158" s="18" cm="1">
        <f t="array" ref="F7158">_xll.ART($A7158,$F$4)</f>
        <v>313085</v>
      </c>
      <c r="G7158" s="18" cm="1">
        <f t="array" ref="G7158">_xll.ART($A7158,$G$4)</f>
        <v>2935370</v>
      </c>
      <c r="H7158" s="18"/>
      <c r="I7158" s="18"/>
      <c r="J7158" s="18"/>
      <c r="K7158" s="18"/>
    </row>
    <row r="7159" spans="1:11" ht="15.75" customHeight="1" x14ac:dyDescent="0.2">
      <c r="A7159" s="4" t="s">
        <v>9033</v>
      </c>
      <c r="B7159" s="4" t="s">
        <v>9032</v>
      </c>
      <c r="C7159" s="4"/>
      <c r="D7159" s="3">
        <v>0</v>
      </c>
      <c r="E7159" s="13" cm="1">
        <f t="array" ref="E7159">_xll.ART($A7159,$E$4)</f>
        <v>0</v>
      </c>
      <c r="F7159" s="18" cm="1">
        <f t="array" ref="F7159">_xll.ART($A7159,$F$4)</f>
        <v>3178.61</v>
      </c>
      <c r="G7159" s="18" t="str" cm="1">
        <f t="array" ref="G7159">_xll.ART($A7159,$G$4)</f>
        <v>No data</v>
      </c>
      <c r="H7159" s="18"/>
      <c r="I7159" s="18"/>
      <c r="J7159" s="18"/>
      <c r="K7159" s="18"/>
    </row>
    <row r="7160" spans="1:11" ht="15.75" customHeight="1" x14ac:dyDescent="0.2">
      <c r="A7160" s="4" t="s">
        <v>3844</v>
      </c>
      <c r="B7160" s="4" t="s">
        <v>9031</v>
      </c>
      <c r="C7160" s="4"/>
      <c r="D7160" s="3">
        <v>0</v>
      </c>
      <c r="E7160" s="13" cm="1">
        <f t="array" ref="E7160">_xll.ART($A7160,$E$4)</f>
        <v>7336192</v>
      </c>
      <c r="F7160" s="18" cm="1">
        <f t="array" ref="F7160">_xll.ART($A7160,$F$4)</f>
        <v>95958</v>
      </c>
      <c r="G7160" s="18" cm="1">
        <f t="array" ref="G7160">_xll.ART($A7160,$G$4)</f>
        <v>14057308</v>
      </c>
      <c r="H7160" s="18"/>
      <c r="I7160" s="18"/>
      <c r="J7160" s="18"/>
      <c r="K7160" s="18"/>
    </row>
    <row r="7161" spans="1:11" ht="15.75" customHeight="1" x14ac:dyDescent="0.2">
      <c r="A7161" s="4" t="s">
        <v>9030</v>
      </c>
      <c r="B7161" s="4" t="s">
        <v>9029</v>
      </c>
      <c r="C7161" s="4"/>
      <c r="D7161" s="3">
        <v>0</v>
      </c>
      <c r="E7161" s="13" t="str" cm="1">
        <f t="array" ref="E7161">_xll.ART($A7161,$E$4)</f>
        <v>Metric not available for asset.</v>
      </c>
      <c r="F7161" s="18" t="str" cm="1">
        <f t="array" ref="F7161">_xll.ART($A7161,$F$4)</f>
        <v>Metric not available for asset.</v>
      </c>
      <c r="G7161" s="18" t="str" cm="1">
        <f t="array" ref="G7161">_xll.ART($A7161,$G$4)</f>
        <v>Metric not available for asset.</v>
      </c>
      <c r="H7161" s="18"/>
      <c r="I7161" s="18"/>
      <c r="J7161" s="18"/>
      <c r="K7161" s="18"/>
    </row>
    <row r="7162" spans="1:11" ht="15.75" customHeight="1" x14ac:dyDescent="0.2">
      <c r="A7162" s="4" t="s">
        <v>9028</v>
      </c>
      <c r="B7162" s="4" t="s">
        <v>9027</v>
      </c>
      <c r="C7162" s="4"/>
      <c r="D7162" s="3">
        <v>0</v>
      </c>
      <c r="E7162" s="13" cm="1">
        <f t="array" ref="E7162">_xll.ART($A7162,$E$4)</f>
        <v>0</v>
      </c>
      <c r="F7162" s="18" cm="1">
        <f t="array" ref="F7162">_xll.ART($A7162,$F$4)</f>
        <v>1060.77</v>
      </c>
      <c r="G7162" s="18" cm="1">
        <f t="array" ref="G7162">_xll.ART($A7162,$G$4)</f>
        <v>5517718</v>
      </c>
      <c r="H7162" s="18"/>
      <c r="I7162" s="18"/>
      <c r="J7162" s="18"/>
      <c r="K7162" s="18"/>
    </row>
    <row r="7163" spans="1:11" ht="15.75" customHeight="1" x14ac:dyDescent="0.2">
      <c r="A7163" s="4" t="s">
        <v>9026</v>
      </c>
      <c r="B7163" s="4" t="s">
        <v>9025</v>
      </c>
      <c r="C7163" s="4"/>
      <c r="D7163" s="3">
        <v>0</v>
      </c>
      <c r="E7163" s="13" cm="1">
        <f t="array" ref="E7163">_xll.ART($A7163,$E$4)</f>
        <v>0</v>
      </c>
      <c r="F7163" s="18" cm="1">
        <f t="array" ref="F7163">_xll.ART($A7163,$F$4)</f>
        <v>25495</v>
      </c>
      <c r="G7163" s="18" cm="1">
        <f t="array" ref="G7163">_xll.ART($A7163,$G$4)</f>
        <v>37838857</v>
      </c>
      <c r="H7163" s="18"/>
      <c r="I7163" s="18"/>
      <c r="J7163" s="18"/>
      <c r="K7163" s="18"/>
    </row>
    <row r="7164" spans="1:11" ht="15.75" customHeight="1" x14ac:dyDescent="0.2">
      <c r="A7164" s="4" t="s">
        <v>9024</v>
      </c>
      <c r="B7164" s="4" t="s">
        <v>9023</v>
      </c>
      <c r="C7164" s="4"/>
      <c r="D7164" s="3">
        <v>0</v>
      </c>
      <c r="E7164" s="13" t="str" cm="1">
        <f t="array" ref="E7164">_xll.ART($A7164,$E$4)</f>
        <v>Metric not available for asset.</v>
      </c>
      <c r="F7164" s="18" t="str" cm="1">
        <f t="array" ref="F7164">_xll.ART($A7164,$F$4)</f>
        <v>Metric not available for asset.</v>
      </c>
      <c r="G7164" s="18" t="str" cm="1">
        <f t="array" ref="G7164">_xll.ART($A7164,$G$4)</f>
        <v>Metric not available for asset.</v>
      </c>
      <c r="H7164" s="18"/>
      <c r="I7164" s="18"/>
      <c r="J7164" s="18"/>
      <c r="K7164" s="18"/>
    </row>
    <row r="7165" spans="1:11" ht="15.75" customHeight="1" x14ac:dyDescent="0.2">
      <c r="A7165" s="4" t="s">
        <v>9022</v>
      </c>
      <c r="B7165" s="4" t="s">
        <v>9021</v>
      </c>
      <c r="C7165" s="4"/>
      <c r="D7165" s="3">
        <v>0</v>
      </c>
      <c r="E7165" s="13" t="str" cm="1">
        <f t="array" ref="E7165">_xll.ART($A7165,$E$4)</f>
        <v>Metric not available for asset.</v>
      </c>
      <c r="F7165" s="18" t="str" cm="1">
        <f t="array" ref="F7165">_xll.ART($A7165,$F$4)</f>
        <v>Metric not available for asset.</v>
      </c>
      <c r="G7165" s="18" t="str" cm="1">
        <f t="array" ref="G7165">_xll.ART($A7165,$G$4)</f>
        <v>Metric not available for asset.</v>
      </c>
      <c r="H7165" s="18"/>
      <c r="I7165" s="18"/>
      <c r="J7165" s="18"/>
      <c r="K7165" s="18"/>
    </row>
    <row r="7166" spans="1:11" ht="15.75" customHeight="1" x14ac:dyDescent="0.2">
      <c r="A7166" s="4" t="s">
        <v>9020</v>
      </c>
      <c r="B7166" s="4" t="s">
        <v>9019</v>
      </c>
      <c r="C7166" s="4"/>
      <c r="D7166" s="3">
        <v>0</v>
      </c>
      <c r="E7166" s="13" cm="1">
        <f t="array" ref="E7166">_xll.ART($A7166,$E$4)</f>
        <v>1023969947</v>
      </c>
      <c r="F7166" s="18" cm="1">
        <f t="array" ref="F7166">_xll.ART($A7166,$F$4)</f>
        <v>69979825</v>
      </c>
      <c r="G7166" s="18" cm="1">
        <f t="array" ref="G7166">_xll.ART($A7166,$G$4)</f>
        <v>1023969947</v>
      </c>
      <c r="H7166" s="18"/>
      <c r="I7166" s="18"/>
      <c r="J7166" s="18"/>
      <c r="K7166" s="18"/>
    </row>
    <row r="7167" spans="1:11" ht="15.75" customHeight="1" x14ac:dyDescent="0.2">
      <c r="A7167" s="4" t="s">
        <v>9018</v>
      </c>
      <c r="B7167" s="4" t="s">
        <v>9017</v>
      </c>
      <c r="C7167" s="4"/>
      <c r="D7167" s="3">
        <v>0</v>
      </c>
      <c r="E7167" s="13" cm="1">
        <f t="array" ref="E7167">_xll.ART($A7167,$E$4)</f>
        <v>0</v>
      </c>
      <c r="F7167" s="18" cm="1">
        <f t="array" ref="F7167">_xll.ART($A7167,$F$4)</f>
        <v>12.77</v>
      </c>
      <c r="G7167" s="18" cm="1">
        <f t="array" ref="G7167">_xll.ART($A7167,$G$4)</f>
        <v>39770598</v>
      </c>
      <c r="H7167" s="18"/>
      <c r="I7167" s="18"/>
      <c r="J7167" s="18"/>
      <c r="K7167" s="18"/>
    </row>
    <row r="7168" spans="1:11" ht="15.75" customHeight="1" x14ac:dyDescent="0.2">
      <c r="A7168" s="4" t="s">
        <v>9016</v>
      </c>
      <c r="B7168" s="4" t="s">
        <v>9015</v>
      </c>
      <c r="C7168" s="4"/>
      <c r="D7168" s="3">
        <v>0</v>
      </c>
      <c r="E7168" s="13" cm="1">
        <f t="array" ref="E7168">_xll.ART($A7168,$E$4)</f>
        <v>0</v>
      </c>
      <c r="F7168" s="18" cm="1">
        <f t="array" ref="F7168">_xll.ART($A7168,$F$4)</f>
        <v>1356.7</v>
      </c>
      <c r="G7168" s="18" cm="1">
        <f t="array" ref="G7168">_xll.ART($A7168,$G$4)</f>
        <v>314387</v>
      </c>
      <c r="H7168" s="18"/>
      <c r="I7168" s="18"/>
      <c r="J7168" s="18"/>
      <c r="K7168" s="18"/>
    </row>
    <row r="7169" spans="1:11" ht="15.75" customHeight="1" x14ac:dyDescent="0.2">
      <c r="A7169" s="4" t="s">
        <v>9014</v>
      </c>
      <c r="B7169" s="4" t="s">
        <v>9013</v>
      </c>
      <c r="C7169" s="4"/>
      <c r="D7169" s="3">
        <v>0</v>
      </c>
      <c r="E7169" s="13" t="str" cm="1">
        <f t="array" ref="E7169">_xll.ART($A7169,$E$4)</f>
        <v>Metric not available for asset.</v>
      </c>
      <c r="F7169" s="18" t="str" cm="1">
        <f t="array" ref="F7169">_xll.ART($A7169,$F$4)</f>
        <v>Metric not available for asset.</v>
      </c>
      <c r="G7169" s="18" t="str" cm="1">
        <f t="array" ref="G7169">_xll.ART($A7169,$G$4)</f>
        <v>Metric not available for asset.</v>
      </c>
      <c r="H7169" s="18"/>
      <c r="I7169" s="18"/>
      <c r="J7169" s="18"/>
      <c r="K7169" s="18"/>
    </row>
    <row r="7170" spans="1:11" ht="15.75" customHeight="1" x14ac:dyDescent="0.2">
      <c r="A7170" s="4" t="s">
        <v>9012</v>
      </c>
      <c r="B7170" s="4" t="s">
        <v>9011</v>
      </c>
      <c r="C7170" s="4"/>
      <c r="D7170" s="3">
        <v>0</v>
      </c>
      <c r="E7170" s="13" cm="1">
        <f t="array" ref="E7170">_xll.ART($A7170,$E$4)</f>
        <v>0</v>
      </c>
      <c r="F7170" s="18" cm="1">
        <f t="array" ref="F7170">_xll.ART($A7170,$F$4)</f>
        <v>24383</v>
      </c>
      <c r="G7170" s="18" cm="1">
        <f t="array" ref="G7170">_xll.ART($A7170,$G$4)</f>
        <v>255544</v>
      </c>
      <c r="H7170" s="18"/>
      <c r="I7170" s="18"/>
      <c r="J7170" s="18"/>
      <c r="K7170" s="18"/>
    </row>
    <row r="7171" spans="1:11" ht="15.75" customHeight="1" x14ac:dyDescent="0.2">
      <c r="A7171" s="4" t="s">
        <v>9010</v>
      </c>
      <c r="B7171" s="4" t="s">
        <v>9009</v>
      </c>
      <c r="C7171" s="4"/>
      <c r="D7171" s="3">
        <v>0</v>
      </c>
      <c r="E7171" s="13" cm="1">
        <f t="array" ref="E7171">_xll.ART($A7171,$E$4)</f>
        <v>0</v>
      </c>
      <c r="F7171" s="18" cm="1">
        <f t="array" ref="F7171">_xll.ART($A7171,$F$4)</f>
        <v>0</v>
      </c>
      <c r="G7171" s="18" cm="1">
        <f t="array" ref="G7171">_xll.ART($A7171,$G$4)</f>
        <v>6523.18</v>
      </c>
      <c r="H7171" s="18"/>
      <c r="I7171" s="18"/>
      <c r="J7171" s="18"/>
      <c r="K7171" s="18"/>
    </row>
    <row r="7172" spans="1:11" ht="15.75" customHeight="1" x14ac:dyDescent="0.2">
      <c r="A7172" s="4" t="s">
        <v>9008</v>
      </c>
      <c r="B7172" s="4" t="s">
        <v>9007</v>
      </c>
      <c r="C7172" s="4"/>
      <c r="D7172" s="3">
        <v>0</v>
      </c>
      <c r="E7172" s="13" t="str" cm="1">
        <f t="array" ref="E7172">_xll.ART($A7172,$E$4)</f>
        <v>Metric not available for asset.</v>
      </c>
      <c r="F7172" s="18" t="str" cm="1">
        <f t="array" ref="F7172">_xll.ART($A7172,$F$4)</f>
        <v>Metric not available for asset.</v>
      </c>
      <c r="G7172" s="18" t="str" cm="1">
        <f t="array" ref="G7172">_xll.ART($A7172,$G$4)</f>
        <v>Metric not available for asset.</v>
      </c>
      <c r="H7172" s="18"/>
      <c r="I7172" s="18"/>
      <c r="J7172" s="18"/>
      <c r="K7172" s="18"/>
    </row>
    <row r="7173" spans="1:11" ht="15.75" customHeight="1" x14ac:dyDescent="0.2">
      <c r="A7173" s="4" t="s">
        <v>9006</v>
      </c>
      <c r="B7173" s="4" t="s">
        <v>9005</v>
      </c>
      <c r="C7173" s="4"/>
      <c r="D7173" s="3">
        <v>0</v>
      </c>
      <c r="E7173" s="13" cm="1">
        <f t="array" ref="E7173">_xll.ART($A7173,$E$4)</f>
        <v>0</v>
      </c>
      <c r="F7173" s="18" cm="1">
        <f t="array" ref="F7173">_xll.ART($A7173,$F$4)</f>
        <v>36.090000000000003</v>
      </c>
      <c r="G7173" s="18" cm="1">
        <f t="array" ref="G7173">_xll.ART($A7173,$G$4)</f>
        <v>937.7</v>
      </c>
      <c r="H7173" s="18"/>
      <c r="I7173" s="18"/>
      <c r="J7173" s="18"/>
      <c r="K7173" s="18"/>
    </row>
    <row r="7174" spans="1:11" ht="15.75" customHeight="1" x14ac:dyDescent="0.2">
      <c r="A7174" s="4" t="s">
        <v>9004</v>
      </c>
      <c r="B7174" s="4" t="s">
        <v>9003</v>
      </c>
      <c r="C7174" s="4"/>
      <c r="D7174" s="3">
        <v>0</v>
      </c>
      <c r="E7174" s="13" cm="1">
        <f t="array" ref="E7174">_xll.ART($A7174,$E$4)</f>
        <v>0</v>
      </c>
      <c r="F7174" s="18" cm="1">
        <f t="array" ref="F7174">_xll.ART($A7174,$F$4)</f>
        <v>0</v>
      </c>
      <c r="G7174" s="18" cm="1">
        <f t="array" ref="G7174">_xll.ART($A7174,$G$4)</f>
        <v>35241</v>
      </c>
      <c r="H7174" s="18"/>
      <c r="I7174" s="18"/>
      <c r="J7174" s="18"/>
      <c r="K7174" s="18"/>
    </row>
    <row r="7175" spans="1:11" ht="15.75" customHeight="1" x14ac:dyDescent="0.2">
      <c r="A7175" s="4" t="s">
        <v>9002</v>
      </c>
      <c r="B7175" s="4" t="s">
        <v>9001</v>
      </c>
      <c r="C7175" s="4"/>
      <c r="D7175" s="3">
        <v>0</v>
      </c>
      <c r="E7175" s="13" cm="1">
        <f t="array" ref="E7175">_xll.ART($A7175,$E$4)</f>
        <v>6421353</v>
      </c>
      <c r="F7175" s="18" cm="1">
        <f t="array" ref="F7175">_xll.ART($A7175,$F$4)</f>
        <v>20799</v>
      </c>
      <c r="G7175" s="18" cm="1">
        <f t="array" ref="G7175">_xll.ART($A7175,$G$4)</f>
        <v>66038923</v>
      </c>
      <c r="H7175" s="18"/>
      <c r="I7175" s="18"/>
      <c r="J7175" s="18"/>
      <c r="K7175" s="18"/>
    </row>
    <row r="7176" spans="1:11" ht="15.75" customHeight="1" x14ac:dyDescent="0.2">
      <c r="A7176" s="4" t="s">
        <v>5728</v>
      </c>
      <c r="B7176" s="4" t="s">
        <v>9000</v>
      </c>
      <c r="C7176" s="4"/>
      <c r="D7176" s="3">
        <v>0</v>
      </c>
      <c r="E7176" s="13" cm="1">
        <f t="array" ref="E7176">_xll.ART($A7176,$E$4)</f>
        <v>0</v>
      </c>
      <c r="F7176" s="18" cm="1">
        <f t="array" ref="F7176">_xll.ART($A7176,$F$4)</f>
        <v>2.5883750000000001E-2</v>
      </c>
      <c r="G7176" s="18" cm="1">
        <f t="array" ref="G7176">_xll.ART($A7176,$G$4)</f>
        <v>149920</v>
      </c>
      <c r="H7176" s="18"/>
      <c r="I7176" s="18"/>
      <c r="J7176" s="18"/>
      <c r="K7176" s="18"/>
    </row>
    <row r="7177" spans="1:11" ht="15.75" customHeight="1" x14ac:dyDescent="0.2">
      <c r="A7177" s="4" t="s">
        <v>8999</v>
      </c>
      <c r="B7177" s="4" t="s">
        <v>8998</v>
      </c>
      <c r="C7177" s="4"/>
      <c r="D7177" s="3">
        <v>0</v>
      </c>
      <c r="E7177" s="13" t="str" cm="1">
        <f t="array" ref="E7177">_xll.ART($A7177,$E$4)</f>
        <v>Metric not available for asset.</v>
      </c>
      <c r="F7177" s="18" t="str" cm="1">
        <f t="array" ref="F7177">_xll.ART($A7177,$F$4)</f>
        <v>Metric not available for asset.</v>
      </c>
      <c r="G7177" s="18" t="str" cm="1">
        <f t="array" ref="G7177">_xll.ART($A7177,$G$4)</f>
        <v>Metric not available for asset.</v>
      </c>
      <c r="H7177" s="18"/>
      <c r="I7177" s="18"/>
      <c r="J7177" s="18"/>
      <c r="K7177" s="18"/>
    </row>
    <row r="7178" spans="1:11" ht="15.75" customHeight="1" x14ac:dyDescent="0.2">
      <c r="A7178" s="4" t="s">
        <v>8997</v>
      </c>
      <c r="B7178" s="4" t="s">
        <v>8996</v>
      </c>
      <c r="C7178" s="4"/>
      <c r="D7178" s="3">
        <v>0</v>
      </c>
      <c r="E7178" s="13" cm="1">
        <f t="array" ref="E7178">_xll.ART($A7178,$E$4)</f>
        <v>0</v>
      </c>
      <c r="F7178" s="18" cm="1">
        <f t="array" ref="F7178">_xll.ART($A7178,$F$4)</f>
        <v>18.57</v>
      </c>
      <c r="G7178" s="18" cm="1">
        <f t="array" ref="G7178">_xll.ART($A7178,$G$4)</f>
        <v>6342.27</v>
      </c>
      <c r="H7178" s="18"/>
      <c r="I7178" s="18"/>
      <c r="J7178" s="18"/>
      <c r="K7178" s="18"/>
    </row>
    <row r="7179" spans="1:11" ht="15.75" customHeight="1" x14ac:dyDescent="0.2">
      <c r="A7179" s="4" t="s">
        <v>8995</v>
      </c>
      <c r="B7179" s="4" t="s">
        <v>8994</v>
      </c>
      <c r="C7179" s="4"/>
      <c r="D7179" s="3">
        <v>0</v>
      </c>
      <c r="E7179" s="13" cm="1">
        <f t="array" ref="E7179">_xll.ART($A7179,$E$4)</f>
        <v>0</v>
      </c>
      <c r="F7179" s="18" cm="1">
        <f t="array" ref="F7179">_xll.ART($A7179,$F$4)</f>
        <v>1.3</v>
      </c>
      <c r="G7179" s="18" cm="1">
        <f t="array" ref="G7179">_xll.ART($A7179,$G$4)</f>
        <v>622547</v>
      </c>
      <c r="H7179" s="18"/>
      <c r="I7179" s="18"/>
      <c r="J7179" s="18"/>
      <c r="K7179" s="18"/>
    </row>
    <row r="7180" spans="1:11" ht="15.75" customHeight="1" x14ac:dyDescent="0.2">
      <c r="A7180" s="4" t="s">
        <v>8993</v>
      </c>
      <c r="B7180" s="4" t="s">
        <v>8992</v>
      </c>
      <c r="C7180" s="4"/>
      <c r="D7180" s="3">
        <v>0</v>
      </c>
      <c r="E7180" s="13" t="str" cm="1">
        <f t="array" ref="E7180">_xll.ART($A7180,$E$4)</f>
        <v>Metric not available for asset.</v>
      </c>
      <c r="F7180" s="18" t="str" cm="1">
        <f t="array" ref="F7180">_xll.ART($A7180,$F$4)</f>
        <v>Metric not available for asset.</v>
      </c>
      <c r="G7180" s="18" t="str" cm="1">
        <f t="array" ref="G7180">_xll.ART($A7180,$G$4)</f>
        <v>Metric not available for asset.</v>
      </c>
      <c r="H7180" s="18"/>
      <c r="I7180" s="18"/>
      <c r="J7180" s="18"/>
      <c r="K7180" s="18"/>
    </row>
    <row r="7181" spans="1:11" ht="15.75" customHeight="1" x14ac:dyDescent="0.2">
      <c r="A7181" s="4" t="s">
        <v>8991</v>
      </c>
      <c r="B7181" s="4" t="s">
        <v>8990</v>
      </c>
      <c r="C7181" s="4"/>
      <c r="D7181" s="3">
        <v>0</v>
      </c>
      <c r="E7181" s="13" cm="1">
        <f t="array" ref="E7181">_xll.ART($A7181,$E$4)</f>
        <v>0</v>
      </c>
      <c r="F7181" s="18" cm="1">
        <f t="array" ref="F7181">_xll.ART($A7181,$F$4)</f>
        <v>79167</v>
      </c>
      <c r="G7181" s="18" cm="1">
        <f t="array" ref="G7181">_xll.ART($A7181,$G$4)</f>
        <v>19929308</v>
      </c>
      <c r="H7181" s="18"/>
      <c r="I7181" s="18"/>
      <c r="J7181" s="18"/>
      <c r="K7181" s="18"/>
    </row>
    <row r="7182" spans="1:11" ht="15.75" customHeight="1" x14ac:dyDescent="0.2">
      <c r="A7182" s="4" t="s">
        <v>8989</v>
      </c>
      <c r="B7182" s="4" t="s">
        <v>8988</v>
      </c>
      <c r="C7182" s="4"/>
      <c r="D7182" s="3">
        <v>0</v>
      </c>
      <c r="E7182" s="13" cm="1">
        <f t="array" ref="E7182">_xll.ART($A7182,$E$4)</f>
        <v>0</v>
      </c>
      <c r="F7182" s="18" cm="1">
        <f t="array" ref="F7182">_xll.ART($A7182,$F$4)</f>
        <v>1.1599999999999999</v>
      </c>
      <c r="G7182" s="18" cm="1">
        <f t="array" ref="G7182">_xll.ART($A7182,$G$4)</f>
        <v>19625.02</v>
      </c>
      <c r="H7182" s="18"/>
      <c r="I7182" s="18"/>
      <c r="J7182" s="18"/>
      <c r="K7182" s="18"/>
    </row>
    <row r="7183" spans="1:11" ht="15.75" customHeight="1" x14ac:dyDescent="0.2">
      <c r="A7183" s="4" t="s">
        <v>8987</v>
      </c>
      <c r="B7183" s="4" t="s">
        <v>8986</v>
      </c>
      <c r="C7183" s="4"/>
      <c r="D7183" s="3">
        <v>0</v>
      </c>
      <c r="E7183" s="13" cm="1">
        <f t="array" ref="E7183">_xll.ART($A7183,$E$4)</f>
        <v>9009135</v>
      </c>
      <c r="F7183" s="18" cm="1">
        <f t="array" ref="F7183">_xll.ART($A7183,$F$4)</f>
        <v>136857</v>
      </c>
      <c r="G7183" s="18" cm="1">
        <f t="array" ref="G7183">_xll.ART($A7183,$G$4)</f>
        <v>14037672</v>
      </c>
      <c r="H7183" s="18"/>
      <c r="I7183" s="18"/>
      <c r="J7183" s="18"/>
      <c r="K7183" s="18"/>
    </row>
    <row r="7184" spans="1:11" ht="15.75" customHeight="1" x14ac:dyDescent="0.2">
      <c r="A7184" s="4" t="s">
        <v>8985</v>
      </c>
      <c r="B7184" s="4" t="s">
        <v>8984</v>
      </c>
      <c r="C7184" s="4"/>
      <c r="D7184" s="3">
        <v>0</v>
      </c>
      <c r="E7184" s="13" t="str" cm="1">
        <f t="array" ref="E7184">_xll.ART($A7184,$E$4)</f>
        <v>Metric not available for asset.</v>
      </c>
      <c r="F7184" s="18" t="str" cm="1">
        <f t="array" ref="F7184">_xll.ART($A7184,$F$4)</f>
        <v>Metric not available for asset.</v>
      </c>
      <c r="G7184" s="18" t="str" cm="1">
        <f t="array" ref="G7184">_xll.ART($A7184,$G$4)</f>
        <v>Metric not available for asset.</v>
      </c>
      <c r="H7184" s="18"/>
      <c r="I7184" s="18"/>
      <c r="J7184" s="18"/>
      <c r="K7184" s="18"/>
    </row>
    <row r="7185" spans="1:11" ht="15.75" customHeight="1" x14ac:dyDescent="0.2">
      <c r="A7185" s="4" t="s">
        <v>8983</v>
      </c>
      <c r="B7185" s="4" t="s">
        <v>8982</v>
      </c>
      <c r="C7185" s="4"/>
      <c r="D7185" s="3">
        <v>0</v>
      </c>
      <c r="E7185" s="13" cm="1">
        <f t="array" ref="E7185">_xll.ART($A7185,$E$4)</f>
        <v>0</v>
      </c>
      <c r="F7185" s="18" cm="1">
        <f t="array" ref="F7185">_xll.ART($A7185,$F$4)</f>
        <v>219.56</v>
      </c>
      <c r="G7185" s="18" cm="1">
        <f t="array" ref="G7185">_xll.ART($A7185,$G$4)</f>
        <v>1665576</v>
      </c>
      <c r="H7185" s="18"/>
      <c r="I7185" s="18"/>
      <c r="J7185" s="18"/>
      <c r="K7185" s="18"/>
    </row>
    <row r="7186" spans="1:11" ht="15.75" customHeight="1" x14ac:dyDescent="0.2">
      <c r="A7186" s="4" t="s">
        <v>5730</v>
      </c>
      <c r="B7186" s="4" t="s">
        <v>8981</v>
      </c>
      <c r="C7186" s="4"/>
      <c r="D7186" s="3">
        <v>0</v>
      </c>
      <c r="E7186" s="13" t="str" cm="1">
        <f t="array" ref="E7186">_xll.ART($A7186,$E$4)</f>
        <v>Metric not available for asset.</v>
      </c>
      <c r="F7186" s="18" t="str" cm="1">
        <f t="array" ref="F7186">_xll.ART($A7186,$F$4)</f>
        <v>Metric not available for asset.</v>
      </c>
      <c r="G7186" s="18" t="str" cm="1">
        <f t="array" ref="G7186">_xll.ART($A7186,$G$4)</f>
        <v>Metric not available for asset.</v>
      </c>
      <c r="H7186" s="18"/>
      <c r="I7186" s="18"/>
      <c r="J7186" s="18"/>
      <c r="K7186" s="18"/>
    </row>
    <row r="7187" spans="1:11" ht="15.75" customHeight="1" x14ac:dyDescent="0.2">
      <c r="A7187" s="4" t="s">
        <v>6263</v>
      </c>
      <c r="B7187" s="4" t="s">
        <v>8980</v>
      </c>
      <c r="C7187" s="4"/>
      <c r="D7187" s="3">
        <v>0</v>
      </c>
      <c r="E7187" s="13" cm="1">
        <f t="array" ref="E7187">_xll.ART($A7187,$E$4)</f>
        <v>48293377</v>
      </c>
      <c r="F7187" s="18" cm="1">
        <f t="array" ref="F7187">_xll.ART($A7187,$F$4)</f>
        <v>4956004</v>
      </c>
      <c r="G7187" s="18" cm="1">
        <f t="array" ref="G7187">_xll.ART($A7187,$G$4)</f>
        <v>177772870</v>
      </c>
      <c r="H7187" s="18"/>
      <c r="I7187" s="18"/>
      <c r="J7187" s="18"/>
      <c r="K7187" s="18"/>
    </row>
    <row r="7188" spans="1:11" ht="15.75" customHeight="1" x14ac:dyDescent="0.2">
      <c r="A7188" s="4" t="s">
        <v>8979</v>
      </c>
      <c r="B7188" s="4" t="s">
        <v>8978</v>
      </c>
      <c r="C7188" s="4"/>
      <c r="D7188" s="3">
        <v>0</v>
      </c>
      <c r="E7188" s="13" t="str" cm="1">
        <f t="array" ref="E7188">_xll.ART($A7188,$E$4)</f>
        <v>Metric not available for asset.</v>
      </c>
      <c r="F7188" s="18" t="str" cm="1">
        <f t="array" ref="F7188">_xll.ART($A7188,$F$4)</f>
        <v>Metric not available for asset.</v>
      </c>
      <c r="G7188" s="18" t="str" cm="1">
        <f t="array" ref="G7188">_xll.ART($A7188,$G$4)</f>
        <v>Metric not available for asset.</v>
      </c>
      <c r="H7188" s="18"/>
      <c r="I7188" s="18"/>
      <c r="J7188" s="18"/>
      <c r="K7188" s="18"/>
    </row>
    <row r="7189" spans="1:11" ht="15.75" customHeight="1" x14ac:dyDescent="0.2">
      <c r="A7189" s="4" t="s">
        <v>8977</v>
      </c>
      <c r="B7189" s="4" t="s">
        <v>8976</v>
      </c>
      <c r="C7189" s="4"/>
      <c r="D7189" s="3">
        <v>0</v>
      </c>
      <c r="E7189" s="13" cm="1">
        <f t="array" ref="E7189">_xll.ART($A7189,$E$4)</f>
        <v>0</v>
      </c>
      <c r="F7189" s="18" cm="1">
        <f t="array" ref="F7189">_xll.ART($A7189,$F$4)</f>
        <v>0.43162499999999998</v>
      </c>
      <c r="G7189" s="18" cm="1">
        <f t="array" ref="G7189">_xll.ART($A7189,$G$4)</f>
        <v>101919</v>
      </c>
      <c r="H7189" s="18"/>
      <c r="I7189" s="18"/>
      <c r="J7189" s="18"/>
      <c r="K7189" s="18"/>
    </row>
    <row r="7190" spans="1:11" ht="15.75" customHeight="1" x14ac:dyDescent="0.2">
      <c r="A7190" s="4" t="s">
        <v>8975</v>
      </c>
      <c r="B7190" s="4" t="s">
        <v>8974</v>
      </c>
      <c r="C7190" s="4"/>
      <c r="D7190" s="3">
        <v>0</v>
      </c>
      <c r="E7190" s="13" t="str" cm="1">
        <f t="array" ref="E7190">_xll.ART($A7190,$E$4)</f>
        <v>Metric not available for asset.</v>
      </c>
      <c r="F7190" s="18" t="str" cm="1">
        <f t="array" ref="F7190">_xll.ART($A7190,$F$4)</f>
        <v>Metric not available for asset.</v>
      </c>
      <c r="G7190" s="18" t="str" cm="1">
        <f t="array" ref="G7190">_xll.ART($A7190,$G$4)</f>
        <v>Metric not available for asset.</v>
      </c>
      <c r="H7190" s="18"/>
      <c r="I7190" s="18"/>
      <c r="J7190" s="18"/>
      <c r="K7190" s="18"/>
    </row>
    <row r="7191" spans="1:11" ht="15.75" customHeight="1" x14ac:dyDescent="0.2">
      <c r="A7191" s="4" t="s">
        <v>8973</v>
      </c>
      <c r="B7191" s="4" t="s">
        <v>8972</v>
      </c>
      <c r="C7191" s="4"/>
      <c r="D7191" s="3">
        <v>0</v>
      </c>
      <c r="E7191" s="13" t="str" cm="1">
        <f t="array" ref="E7191">_xll.ART($A7191,$E$4)</f>
        <v>Metric not available for asset.</v>
      </c>
      <c r="F7191" s="18" t="str" cm="1">
        <f t="array" ref="F7191">_xll.ART($A7191,$F$4)</f>
        <v>Metric not available for asset.</v>
      </c>
      <c r="G7191" s="18" t="str" cm="1">
        <f t="array" ref="G7191">_xll.ART($A7191,$G$4)</f>
        <v>Metric not available for asset.</v>
      </c>
      <c r="H7191" s="18"/>
      <c r="I7191" s="18"/>
      <c r="J7191" s="18"/>
      <c r="K7191" s="18"/>
    </row>
    <row r="7192" spans="1:11" ht="15.75" customHeight="1" x14ac:dyDescent="0.2">
      <c r="A7192" s="4" t="s">
        <v>8971</v>
      </c>
      <c r="B7192" s="4" t="s">
        <v>8970</v>
      </c>
      <c r="C7192" s="4"/>
      <c r="D7192" s="3">
        <v>0</v>
      </c>
      <c r="E7192" s="13" t="str" cm="1">
        <f t="array" ref="E7192">_xll.ART($A7192,$E$4)</f>
        <v>Metric not available for asset.</v>
      </c>
      <c r="F7192" s="18" t="str" cm="1">
        <f t="array" ref="F7192">_xll.ART($A7192,$F$4)</f>
        <v>Metric not available for asset.</v>
      </c>
      <c r="G7192" s="18" t="str" cm="1">
        <f t="array" ref="G7192">_xll.ART($A7192,$G$4)</f>
        <v>Metric not available for asset.</v>
      </c>
      <c r="H7192" s="18"/>
      <c r="I7192" s="18"/>
      <c r="J7192" s="18"/>
      <c r="K7192" s="18"/>
    </row>
    <row r="7193" spans="1:11" ht="15.75" customHeight="1" x14ac:dyDescent="0.2">
      <c r="A7193" s="4" t="s">
        <v>8969</v>
      </c>
      <c r="B7193" s="4" t="s">
        <v>8968</v>
      </c>
      <c r="C7193" s="4"/>
      <c r="D7193" s="3">
        <v>0</v>
      </c>
      <c r="E7193" s="13" cm="1">
        <f t="array" ref="E7193">_xll.ART($A7193,$E$4)</f>
        <v>0</v>
      </c>
      <c r="F7193" s="18" cm="1">
        <f t="array" ref="F7193">_xll.ART($A7193,$F$4)</f>
        <v>96053</v>
      </c>
      <c r="G7193" s="18" cm="1">
        <f t="array" ref="G7193">_xll.ART($A7193,$G$4)</f>
        <v>2865929</v>
      </c>
      <c r="H7193" s="18"/>
      <c r="I7193" s="18"/>
      <c r="J7193" s="18"/>
      <c r="K7193" s="18"/>
    </row>
    <row r="7194" spans="1:11" ht="15.75" customHeight="1" x14ac:dyDescent="0.2">
      <c r="A7194" s="4" t="s">
        <v>2495</v>
      </c>
      <c r="B7194" s="4" t="s">
        <v>8967</v>
      </c>
      <c r="C7194" s="4"/>
      <c r="D7194" s="3">
        <v>0</v>
      </c>
      <c r="E7194" s="13" t="str" cm="1">
        <f t="array" ref="E7194">_xll.ART($A7194,$E$4)</f>
        <v>Metric not available for asset.</v>
      </c>
      <c r="F7194" s="18" t="str" cm="1">
        <f t="array" ref="F7194">_xll.ART($A7194,$F$4)</f>
        <v>Metric not available for asset.</v>
      </c>
      <c r="G7194" s="18" t="str" cm="1">
        <f t="array" ref="G7194">_xll.ART($A7194,$G$4)</f>
        <v>Metric not available for asset.</v>
      </c>
      <c r="H7194" s="18"/>
      <c r="I7194" s="18"/>
      <c r="J7194" s="18"/>
      <c r="K7194" s="18"/>
    </row>
    <row r="7195" spans="1:11" ht="15.75" customHeight="1" x14ac:dyDescent="0.2">
      <c r="A7195" s="4" t="s">
        <v>8966</v>
      </c>
      <c r="B7195" s="4" t="s">
        <v>8965</v>
      </c>
      <c r="C7195" s="4"/>
      <c r="D7195" s="3">
        <v>0</v>
      </c>
      <c r="E7195" s="13" cm="1">
        <f t="array" ref="E7195">_xll.ART($A7195,$E$4)</f>
        <v>0</v>
      </c>
      <c r="F7195" s="18" cm="1">
        <f t="array" ref="F7195">_xll.ART($A7195,$F$4)</f>
        <v>2075.96</v>
      </c>
      <c r="G7195" s="18" cm="1">
        <f t="array" ref="G7195">_xll.ART($A7195,$G$4)</f>
        <v>37379637</v>
      </c>
      <c r="H7195" s="18"/>
      <c r="I7195" s="18"/>
      <c r="J7195" s="18"/>
      <c r="K7195" s="18"/>
    </row>
    <row r="7196" spans="1:11" ht="15.75" customHeight="1" x14ac:dyDescent="0.2">
      <c r="A7196" s="4" t="s">
        <v>8964</v>
      </c>
      <c r="B7196" s="4" t="s">
        <v>8963</v>
      </c>
      <c r="C7196" s="4"/>
      <c r="D7196" s="3">
        <v>0</v>
      </c>
      <c r="E7196" s="13" t="str" cm="1">
        <f t="array" ref="E7196">_xll.ART($A7196,$E$4)</f>
        <v>Metric not available for asset.</v>
      </c>
      <c r="F7196" s="18" t="str" cm="1">
        <f t="array" ref="F7196">_xll.ART($A7196,$F$4)</f>
        <v>Metric not available for asset.</v>
      </c>
      <c r="G7196" s="18" t="str" cm="1">
        <f t="array" ref="G7196">_xll.ART($A7196,$G$4)</f>
        <v>Metric not available for asset.</v>
      </c>
      <c r="H7196" s="18"/>
      <c r="I7196" s="18"/>
      <c r="J7196" s="18"/>
      <c r="K7196" s="18"/>
    </row>
    <row r="7197" spans="1:11" ht="15.75" customHeight="1" x14ac:dyDescent="0.2">
      <c r="A7197" s="4" t="s">
        <v>7715</v>
      </c>
      <c r="B7197" s="4" t="s">
        <v>8962</v>
      </c>
      <c r="C7197" s="4"/>
      <c r="D7197" s="3">
        <v>0</v>
      </c>
      <c r="E7197" s="13" cm="1">
        <f t="array" ref="E7197">_xll.ART($A7197,$E$4)</f>
        <v>548383513</v>
      </c>
      <c r="F7197" s="18" cm="1">
        <f t="array" ref="F7197">_xll.ART($A7197,$F$4)</f>
        <v>12435180</v>
      </c>
      <c r="G7197" s="18" cm="1">
        <f t="array" ref="G7197">_xll.ART($A7197,$G$4)</f>
        <v>1324450352</v>
      </c>
      <c r="H7197" s="18"/>
      <c r="I7197" s="18"/>
      <c r="J7197" s="18"/>
      <c r="K7197" s="18"/>
    </row>
    <row r="7198" spans="1:11" ht="15.75" customHeight="1" x14ac:dyDescent="0.2">
      <c r="A7198" s="4" t="s">
        <v>8961</v>
      </c>
      <c r="B7198" s="4" t="s">
        <v>8960</v>
      </c>
      <c r="C7198" s="4"/>
      <c r="D7198" s="3">
        <v>0</v>
      </c>
      <c r="E7198" s="13" cm="1">
        <f t="array" ref="E7198">_xll.ART($A7198,$E$4)</f>
        <v>0</v>
      </c>
      <c r="F7198" s="18" cm="1">
        <f t="array" ref="F7198">_xll.ART($A7198,$F$4)</f>
        <v>668.38</v>
      </c>
      <c r="G7198" s="18" cm="1">
        <f t="array" ref="G7198">_xll.ART($A7198,$G$4)</f>
        <v>272912</v>
      </c>
      <c r="H7198" s="18"/>
      <c r="I7198" s="18"/>
      <c r="J7198" s="18"/>
      <c r="K7198" s="18"/>
    </row>
    <row r="7199" spans="1:11" ht="15.75" customHeight="1" x14ac:dyDescent="0.2">
      <c r="A7199" s="4" t="s">
        <v>8959</v>
      </c>
      <c r="B7199" s="4" t="s">
        <v>8958</v>
      </c>
      <c r="C7199" s="4"/>
      <c r="D7199" s="3">
        <v>0</v>
      </c>
      <c r="E7199" s="13" cm="1">
        <f t="array" ref="E7199">_xll.ART($A7199,$E$4)</f>
        <v>0</v>
      </c>
      <c r="F7199" s="18" cm="1">
        <f t="array" ref="F7199">_xll.ART($A7199,$F$4)</f>
        <v>2888.8</v>
      </c>
      <c r="G7199" s="18" t="str" cm="1">
        <f t="array" ref="G7199">_xll.ART($A7199,$G$4)</f>
        <v>No data</v>
      </c>
      <c r="H7199" s="18"/>
      <c r="I7199" s="18"/>
      <c r="J7199" s="18"/>
      <c r="K7199" s="18"/>
    </row>
    <row r="7200" spans="1:11" ht="15.75" customHeight="1" x14ac:dyDescent="0.2">
      <c r="A7200" s="4" t="s">
        <v>8957</v>
      </c>
      <c r="B7200" s="4" t="s">
        <v>8956</v>
      </c>
      <c r="C7200" s="4"/>
      <c r="D7200" s="3">
        <v>0</v>
      </c>
      <c r="E7200" s="13" cm="1">
        <f t="array" ref="E7200">_xll.ART($A7200,$E$4)</f>
        <v>0</v>
      </c>
      <c r="F7200" s="18" cm="1">
        <f t="array" ref="F7200">_xll.ART($A7200,$F$4)</f>
        <v>1551.72</v>
      </c>
      <c r="G7200" s="18" t="str" cm="1">
        <f t="array" ref="G7200">_xll.ART($A7200,$G$4)</f>
        <v>No data</v>
      </c>
      <c r="H7200" s="18"/>
      <c r="I7200" s="18"/>
      <c r="J7200" s="18"/>
      <c r="K7200" s="18"/>
    </row>
    <row r="7201" spans="1:11" ht="15.75" customHeight="1" x14ac:dyDescent="0.2">
      <c r="A7201" s="4" t="s">
        <v>8955</v>
      </c>
      <c r="B7201" s="4" t="s">
        <v>8954</v>
      </c>
      <c r="C7201" s="4"/>
      <c r="D7201" s="3">
        <v>0</v>
      </c>
      <c r="E7201" s="13" cm="1">
        <f t="array" ref="E7201">_xll.ART($A7201,$E$4)</f>
        <v>0</v>
      </c>
      <c r="F7201" s="18" cm="1">
        <f t="array" ref="F7201">_xll.ART($A7201,$F$4)</f>
        <v>33.42</v>
      </c>
      <c r="G7201" s="18" cm="1">
        <f t="array" ref="G7201">_xll.ART($A7201,$G$4)</f>
        <v>29795</v>
      </c>
      <c r="H7201" s="18"/>
      <c r="I7201" s="18"/>
      <c r="J7201" s="18"/>
      <c r="K7201" s="18"/>
    </row>
    <row r="7202" spans="1:11" ht="15.75" customHeight="1" x14ac:dyDescent="0.2">
      <c r="A7202" s="4" t="s">
        <v>8953</v>
      </c>
      <c r="B7202" s="4" t="s">
        <v>8952</v>
      </c>
      <c r="C7202" s="4"/>
      <c r="D7202" s="3">
        <v>0</v>
      </c>
      <c r="E7202" s="13" cm="1">
        <f t="array" ref="E7202">_xll.ART($A7202,$E$4)</f>
        <v>0</v>
      </c>
      <c r="F7202" s="18" cm="1">
        <f t="array" ref="F7202">_xll.ART($A7202,$F$4)</f>
        <v>284276</v>
      </c>
      <c r="G7202" s="18" cm="1">
        <f t="array" ref="G7202">_xll.ART($A7202,$G$4)</f>
        <v>426130</v>
      </c>
      <c r="H7202" s="18"/>
      <c r="I7202" s="18"/>
      <c r="J7202" s="18"/>
      <c r="K7202" s="18"/>
    </row>
    <row r="7203" spans="1:11" ht="15.75" customHeight="1" x14ac:dyDescent="0.2">
      <c r="A7203" s="4" t="s">
        <v>8951</v>
      </c>
      <c r="B7203" s="4" t="s">
        <v>8950</v>
      </c>
      <c r="C7203" s="4"/>
      <c r="D7203" s="3">
        <v>0</v>
      </c>
      <c r="E7203" s="13" cm="1">
        <f t="array" ref="E7203">_xll.ART($A7203,$E$4)</f>
        <v>0</v>
      </c>
      <c r="F7203" s="18" cm="1">
        <f t="array" ref="F7203">_xll.ART($A7203,$F$4)</f>
        <v>59.23</v>
      </c>
      <c r="G7203" s="18" cm="1">
        <f t="array" ref="G7203">_xll.ART($A7203,$G$4)</f>
        <v>294.35000000000002</v>
      </c>
      <c r="H7203" s="18"/>
      <c r="I7203" s="18"/>
      <c r="J7203" s="18"/>
      <c r="K7203" s="18"/>
    </row>
    <row r="7204" spans="1:11" ht="15.75" customHeight="1" x14ac:dyDescent="0.2">
      <c r="A7204" s="4" t="s">
        <v>8949</v>
      </c>
      <c r="B7204" s="4" t="s">
        <v>8948</v>
      </c>
      <c r="C7204" s="4"/>
      <c r="D7204" s="3">
        <v>0</v>
      </c>
      <c r="E7204" s="13" t="str" cm="1">
        <f t="array" ref="E7204">_xll.ART($A7204,$E$4)</f>
        <v>Metric not available for asset.</v>
      </c>
      <c r="F7204" s="18" t="str" cm="1">
        <f t="array" ref="F7204">_xll.ART($A7204,$F$4)</f>
        <v>Metric not available for asset.</v>
      </c>
      <c r="G7204" s="18" t="str" cm="1">
        <f t="array" ref="G7204">_xll.ART($A7204,$G$4)</f>
        <v>Metric not available for asset.</v>
      </c>
      <c r="H7204" s="18"/>
      <c r="I7204" s="18"/>
      <c r="J7204" s="18"/>
      <c r="K7204" s="18"/>
    </row>
    <row r="7205" spans="1:11" ht="15.75" customHeight="1" x14ac:dyDescent="0.2">
      <c r="A7205" s="4" t="s">
        <v>8947</v>
      </c>
      <c r="B7205" s="4" t="s">
        <v>8946</v>
      </c>
      <c r="C7205" s="4"/>
      <c r="D7205" s="3">
        <v>0</v>
      </c>
      <c r="E7205" s="13" cm="1">
        <f t="array" ref="E7205">_xll.ART($A7205,$E$4)</f>
        <v>979297</v>
      </c>
      <c r="F7205" s="18" cm="1">
        <f t="array" ref="F7205">_xll.ART($A7205,$F$4)</f>
        <v>427674</v>
      </c>
      <c r="G7205" s="18" cm="1">
        <f t="array" ref="G7205">_xll.ART($A7205,$G$4)</f>
        <v>60213135</v>
      </c>
      <c r="H7205" s="18"/>
      <c r="I7205" s="18"/>
      <c r="J7205" s="18"/>
      <c r="K7205" s="18"/>
    </row>
    <row r="7206" spans="1:11" ht="15.75" customHeight="1" x14ac:dyDescent="0.2">
      <c r="A7206" s="4" t="s">
        <v>8945</v>
      </c>
      <c r="B7206" s="4" t="s">
        <v>8944</v>
      </c>
      <c r="C7206" s="4"/>
      <c r="D7206" s="3">
        <v>0</v>
      </c>
      <c r="E7206" s="13" cm="1">
        <f t="array" ref="E7206">_xll.ART($A7206,$E$4)</f>
        <v>0</v>
      </c>
      <c r="F7206" s="18" cm="1">
        <f t="array" ref="F7206">_xll.ART($A7206,$F$4)</f>
        <v>35.03</v>
      </c>
      <c r="G7206" s="18" cm="1">
        <f t="array" ref="G7206">_xll.ART($A7206,$G$4)</f>
        <v>39683</v>
      </c>
      <c r="H7206" s="18"/>
      <c r="I7206" s="18"/>
      <c r="J7206" s="18"/>
      <c r="K7206" s="18"/>
    </row>
    <row r="7207" spans="1:11" ht="15.75" customHeight="1" x14ac:dyDescent="0.2">
      <c r="A7207" s="4" t="s">
        <v>8943</v>
      </c>
      <c r="B7207" s="4" t="s">
        <v>8942</v>
      </c>
      <c r="C7207" s="4"/>
      <c r="D7207" s="3">
        <v>0</v>
      </c>
      <c r="E7207" s="13" cm="1">
        <f t="array" ref="E7207">_xll.ART($A7207,$E$4)</f>
        <v>0</v>
      </c>
      <c r="F7207" s="18" cm="1">
        <f t="array" ref="F7207">_xll.ART($A7207,$F$4)</f>
        <v>440642</v>
      </c>
      <c r="G7207" s="18" cm="1">
        <f t="array" ref="G7207">_xll.ART($A7207,$G$4)</f>
        <v>621449920</v>
      </c>
      <c r="H7207" s="18"/>
      <c r="I7207" s="18"/>
      <c r="J7207" s="18"/>
      <c r="K7207" s="18"/>
    </row>
    <row r="7208" spans="1:11" ht="15.75" customHeight="1" x14ac:dyDescent="0.2">
      <c r="A7208" s="4" t="s">
        <v>8941</v>
      </c>
      <c r="B7208" s="4" t="s">
        <v>8940</v>
      </c>
      <c r="C7208" s="4"/>
      <c r="D7208" s="3">
        <v>0</v>
      </c>
      <c r="E7208" s="13" cm="1">
        <f t="array" ref="E7208">_xll.ART($A7208,$E$4)</f>
        <v>0</v>
      </c>
      <c r="F7208" s="18" cm="1">
        <f t="array" ref="F7208">_xll.ART($A7208,$F$4)</f>
        <v>43180</v>
      </c>
      <c r="G7208" s="18" cm="1">
        <f t="array" ref="G7208">_xll.ART($A7208,$G$4)</f>
        <v>625769697</v>
      </c>
      <c r="H7208" s="18"/>
      <c r="I7208" s="18"/>
      <c r="J7208" s="18"/>
      <c r="K7208" s="18"/>
    </row>
    <row r="7209" spans="1:11" ht="15.75" customHeight="1" x14ac:dyDescent="0.2">
      <c r="A7209" s="4" t="s">
        <v>8939</v>
      </c>
      <c r="B7209" s="4" t="s">
        <v>8938</v>
      </c>
      <c r="C7209" s="4"/>
      <c r="D7209" s="3">
        <v>0</v>
      </c>
      <c r="E7209" s="13" cm="1">
        <f t="array" ref="E7209">_xll.ART($A7209,$E$4)</f>
        <v>0</v>
      </c>
      <c r="F7209" s="18" cm="1">
        <f t="array" ref="F7209">_xll.ART($A7209,$F$4)</f>
        <v>120223</v>
      </c>
      <c r="G7209" s="18" t="str" cm="1">
        <f t="array" ref="G7209">_xll.ART($A7209,$G$4)</f>
        <v>No data</v>
      </c>
      <c r="H7209" s="18"/>
      <c r="I7209" s="18"/>
      <c r="J7209" s="18"/>
      <c r="K7209" s="18"/>
    </row>
    <row r="7210" spans="1:11" ht="15.75" customHeight="1" x14ac:dyDescent="0.2">
      <c r="A7210" s="4" t="s">
        <v>8937</v>
      </c>
      <c r="B7210" s="4" t="s">
        <v>8936</v>
      </c>
      <c r="C7210" s="4"/>
      <c r="D7210" s="3">
        <v>0</v>
      </c>
      <c r="E7210" s="13" t="str" cm="1">
        <f t="array" ref="E7210">_xll.ART($A7210,$E$4)</f>
        <v>Metric not available for asset.</v>
      </c>
      <c r="F7210" s="18" t="str" cm="1">
        <f t="array" ref="F7210">_xll.ART($A7210,$F$4)</f>
        <v>Metric not available for asset.</v>
      </c>
      <c r="G7210" s="18" t="str" cm="1">
        <f t="array" ref="G7210">_xll.ART($A7210,$G$4)</f>
        <v>Metric not available for asset.</v>
      </c>
      <c r="H7210" s="18"/>
      <c r="I7210" s="18"/>
      <c r="J7210" s="18"/>
      <c r="K7210" s="18"/>
    </row>
    <row r="7211" spans="1:11" ht="15.75" customHeight="1" x14ac:dyDescent="0.2">
      <c r="A7211" s="4" t="s">
        <v>8935</v>
      </c>
      <c r="B7211" s="4" t="s">
        <v>8934</v>
      </c>
      <c r="C7211" s="4"/>
      <c r="D7211" s="3">
        <v>0</v>
      </c>
      <c r="E7211" s="13" cm="1">
        <f t="array" ref="E7211">_xll.ART($A7211,$E$4)</f>
        <v>0</v>
      </c>
      <c r="F7211" s="18" cm="1">
        <f t="array" ref="F7211">_xll.ART($A7211,$F$4)</f>
        <v>17095.759999999998</v>
      </c>
      <c r="G7211" s="18" cm="1">
        <f t="array" ref="G7211">_xll.ART($A7211,$G$4)</f>
        <v>7254.29</v>
      </c>
      <c r="H7211" s="18"/>
      <c r="I7211" s="18"/>
      <c r="J7211" s="18"/>
      <c r="K7211" s="18"/>
    </row>
    <row r="7212" spans="1:11" ht="15.75" customHeight="1" x14ac:dyDescent="0.2">
      <c r="A7212" s="4" t="s">
        <v>8933</v>
      </c>
      <c r="B7212" s="4" t="s">
        <v>8932</v>
      </c>
      <c r="C7212" s="4"/>
      <c r="D7212" s="3">
        <v>0</v>
      </c>
      <c r="E7212" s="13" cm="1">
        <f t="array" ref="E7212">_xll.ART($A7212,$E$4)</f>
        <v>0</v>
      </c>
      <c r="F7212" s="18" cm="1">
        <f t="array" ref="F7212">_xll.ART($A7212,$F$4)</f>
        <v>57.06</v>
      </c>
      <c r="G7212" s="18" cm="1">
        <f t="array" ref="G7212">_xll.ART($A7212,$G$4)</f>
        <v>73375659</v>
      </c>
      <c r="H7212" s="18"/>
      <c r="I7212" s="18"/>
      <c r="J7212" s="18"/>
      <c r="K7212" s="18"/>
    </row>
    <row r="7213" spans="1:11" ht="15.75" customHeight="1" x14ac:dyDescent="0.2">
      <c r="A7213" s="4" t="s">
        <v>8931</v>
      </c>
      <c r="B7213" s="4" t="s">
        <v>8930</v>
      </c>
      <c r="C7213" s="4"/>
      <c r="D7213" s="3">
        <v>0</v>
      </c>
      <c r="E7213" s="13" cm="1">
        <f t="array" ref="E7213">_xll.ART($A7213,$E$4)</f>
        <v>0</v>
      </c>
      <c r="F7213" s="18" cm="1">
        <f t="array" ref="F7213">_xll.ART($A7213,$F$4)</f>
        <v>538169</v>
      </c>
      <c r="G7213" s="18" cm="1">
        <f t="array" ref="G7213">_xll.ART($A7213,$G$4)</f>
        <v>3602285</v>
      </c>
      <c r="H7213" s="18"/>
      <c r="I7213" s="18"/>
      <c r="J7213" s="18"/>
      <c r="K7213" s="18"/>
    </row>
    <row r="7214" spans="1:11" ht="15.75" customHeight="1" x14ac:dyDescent="0.2">
      <c r="A7214" s="4" t="s">
        <v>390</v>
      </c>
      <c r="B7214" s="4" t="s">
        <v>8929</v>
      </c>
      <c r="C7214" s="4"/>
      <c r="D7214" s="3">
        <v>0</v>
      </c>
      <c r="E7214" s="13" cm="1">
        <f t="array" ref="E7214">_xll.ART($A7214,$E$4)</f>
        <v>109439937</v>
      </c>
      <c r="F7214" s="18" cm="1">
        <f t="array" ref="F7214">_xll.ART($A7214,$F$4)</f>
        <v>50369255</v>
      </c>
      <c r="G7214" s="18" cm="1">
        <f t="array" ref="G7214">_xll.ART($A7214,$G$4)</f>
        <v>2067356249</v>
      </c>
      <c r="H7214" s="18"/>
      <c r="I7214" s="18"/>
      <c r="J7214" s="18"/>
      <c r="K7214" s="18"/>
    </row>
    <row r="7215" spans="1:11" ht="15.75" customHeight="1" x14ac:dyDescent="0.2">
      <c r="A7215" s="4" t="s">
        <v>8928</v>
      </c>
      <c r="B7215" s="4" t="s">
        <v>8927</v>
      </c>
      <c r="C7215" s="4"/>
      <c r="D7215" s="3">
        <v>0</v>
      </c>
      <c r="E7215" s="13" cm="1">
        <f t="array" ref="E7215">_xll.ART($A7215,$E$4)</f>
        <v>0</v>
      </c>
      <c r="F7215" s="18" cm="1">
        <f t="array" ref="F7215">_xll.ART($A7215,$F$4)</f>
        <v>7049.28</v>
      </c>
      <c r="G7215" s="18" cm="1">
        <f t="array" ref="G7215">_xll.ART($A7215,$G$4)</f>
        <v>40734935</v>
      </c>
      <c r="H7215" s="18"/>
      <c r="I7215" s="18"/>
      <c r="J7215" s="18"/>
      <c r="K7215" s="18"/>
    </row>
    <row r="7216" spans="1:11" ht="15.75" customHeight="1" x14ac:dyDescent="0.2">
      <c r="A7216" s="4" t="s">
        <v>110</v>
      </c>
      <c r="B7216" s="4" t="s">
        <v>8926</v>
      </c>
      <c r="C7216" s="4"/>
      <c r="D7216" s="3">
        <v>0</v>
      </c>
      <c r="E7216" s="13" cm="1">
        <f t="array" ref="E7216">_xll.ART($A7216,$E$4)</f>
        <v>332562</v>
      </c>
      <c r="F7216" s="18" cm="1">
        <f t="array" ref="F7216">_xll.ART($A7216,$F$4)</f>
        <v>901.31</v>
      </c>
      <c r="G7216" s="18" cm="1">
        <f t="array" ref="G7216">_xll.ART($A7216,$G$4)</f>
        <v>4909044</v>
      </c>
      <c r="H7216" s="18"/>
      <c r="I7216" s="18"/>
      <c r="J7216" s="18"/>
      <c r="K7216" s="18"/>
    </row>
    <row r="7217" spans="1:11" ht="15.75" customHeight="1" x14ac:dyDescent="0.2">
      <c r="A7217" s="4" t="s">
        <v>4724</v>
      </c>
      <c r="B7217" s="4" t="s">
        <v>8925</v>
      </c>
      <c r="C7217" s="4"/>
      <c r="D7217" s="3">
        <v>0</v>
      </c>
      <c r="E7217" s="13" cm="1">
        <f t="array" ref="E7217">_xll.ART($A7217,$E$4)</f>
        <v>0</v>
      </c>
      <c r="F7217" s="18" cm="1">
        <f t="array" ref="F7217">_xll.ART($A7217,$F$4)</f>
        <v>59.49</v>
      </c>
      <c r="G7217" s="18" cm="1">
        <f t="array" ref="G7217">_xll.ART($A7217,$G$4)</f>
        <v>124278</v>
      </c>
      <c r="H7217" s="18"/>
      <c r="I7217" s="18"/>
      <c r="J7217" s="18"/>
      <c r="K7217" s="18"/>
    </row>
    <row r="7218" spans="1:11" ht="15.75" customHeight="1" x14ac:dyDescent="0.2">
      <c r="A7218" s="4" t="s">
        <v>8924</v>
      </c>
      <c r="B7218" s="4" t="s">
        <v>8923</v>
      </c>
      <c r="C7218" s="4"/>
      <c r="D7218" s="3">
        <v>0</v>
      </c>
      <c r="E7218" s="13" cm="1">
        <f t="array" ref="E7218">_xll.ART($A7218,$E$4)</f>
        <v>0</v>
      </c>
      <c r="F7218" s="18" cm="1">
        <f t="array" ref="F7218">_xll.ART($A7218,$F$4)</f>
        <v>73.95</v>
      </c>
      <c r="G7218" s="18" cm="1">
        <f t="array" ref="G7218">_xll.ART($A7218,$G$4)</f>
        <v>23975</v>
      </c>
      <c r="H7218" s="18"/>
      <c r="I7218" s="18"/>
      <c r="J7218" s="18"/>
      <c r="K7218" s="18"/>
    </row>
    <row r="7219" spans="1:11" ht="15.75" customHeight="1" x14ac:dyDescent="0.2">
      <c r="A7219" s="4" t="s">
        <v>1280</v>
      </c>
      <c r="B7219" s="4" t="s">
        <v>8922</v>
      </c>
      <c r="C7219" s="4"/>
      <c r="D7219" s="3">
        <v>0</v>
      </c>
      <c r="E7219" s="13" cm="1">
        <f t="array" ref="E7219">_xll.ART($A7219,$E$4)</f>
        <v>0</v>
      </c>
      <c r="F7219" s="18" cm="1">
        <f t="array" ref="F7219">_xll.ART($A7219,$F$4)</f>
        <v>68696</v>
      </c>
      <c r="G7219" s="18" t="str" cm="1">
        <f t="array" ref="G7219">_xll.ART($A7219,$G$4)</f>
        <v>No data</v>
      </c>
      <c r="H7219" s="18"/>
      <c r="I7219" s="18"/>
      <c r="J7219" s="18"/>
      <c r="K7219" s="18"/>
    </row>
    <row r="7220" spans="1:11" ht="15.75" customHeight="1" x14ac:dyDescent="0.2">
      <c r="A7220" s="4" t="s">
        <v>8921</v>
      </c>
      <c r="B7220" s="4" t="s">
        <v>8920</v>
      </c>
      <c r="C7220" s="4"/>
      <c r="D7220" s="3">
        <v>0</v>
      </c>
      <c r="E7220" s="13" cm="1">
        <f t="array" ref="E7220">_xll.ART($A7220,$E$4)</f>
        <v>0</v>
      </c>
      <c r="F7220" s="18" cm="1">
        <f t="array" ref="F7220">_xll.ART($A7220,$F$4)</f>
        <v>69.430000000000007</v>
      </c>
      <c r="G7220" s="18" cm="1">
        <f t="array" ref="G7220">_xll.ART($A7220,$G$4)</f>
        <v>7313404</v>
      </c>
      <c r="H7220" s="18"/>
      <c r="I7220" s="18"/>
      <c r="J7220" s="18"/>
      <c r="K7220" s="18"/>
    </row>
    <row r="7221" spans="1:11" ht="15.75" customHeight="1" x14ac:dyDescent="0.2">
      <c r="A7221" s="4" t="s">
        <v>8919</v>
      </c>
      <c r="B7221" s="4" t="s">
        <v>8918</v>
      </c>
      <c r="C7221" s="4"/>
      <c r="D7221" s="3">
        <v>0</v>
      </c>
      <c r="E7221" s="13" t="str" cm="1">
        <f t="array" ref="E7221">_xll.ART($A7221,$E$4)</f>
        <v>Metric not available for asset.</v>
      </c>
      <c r="F7221" s="18" t="str" cm="1">
        <f t="array" ref="F7221">_xll.ART($A7221,$F$4)</f>
        <v>Metric not available for asset.</v>
      </c>
      <c r="G7221" s="18" t="str" cm="1">
        <f t="array" ref="G7221">_xll.ART($A7221,$G$4)</f>
        <v>Metric not available for asset.</v>
      </c>
      <c r="H7221" s="18"/>
      <c r="I7221" s="18"/>
      <c r="J7221" s="18"/>
      <c r="K7221" s="18"/>
    </row>
    <row r="7222" spans="1:11" ht="15.75" customHeight="1" x14ac:dyDescent="0.2">
      <c r="A7222" s="4" t="s">
        <v>8917</v>
      </c>
      <c r="B7222" s="4" t="s">
        <v>8916</v>
      </c>
      <c r="C7222" s="4"/>
      <c r="D7222" s="3">
        <v>0</v>
      </c>
      <c r="E7222" s="13" t="str" cm="1">
        <f t="array" ref="E7222">_xll.ART($A7222,$E$4)</f>
        <v>Metric not available for asset.</v>
      </c>
      <c r="F7222" s="18" t="str" cm="1">
        <f t="array" ref="F7222">_xll.ART($A7222,$F$4)</f>
        <v>Metric not available for asset.</v>
      </c>
      <c r="G7222" s="18" t="str" cm="1">
        <f t="array" ref="G7222">_xll.ART($A7222,$G$4)</f>
        <v>Metric not available for asset.</v>
      </c>
      <c r="H7222" s="18"/>
      <c r="I7222" s="18"/>
      <c r="J7222" s="18"/>
      <c r="K7222" s="18"/>
    </row>
    <row r="7223" spans="1:11" ht="15.75" customHeight="1" x14ac:dyDescent="0.2">
      <c r="A7223" s="4" t="s">
        <v>8915</v>
      </c>
      <c r="B7223" s="4" t="s">
        <v>8914</v>
      </c>
      <c r="C7223" s="4"/>
      <c r="D7223" s="3">
        <v>0</v>
      </c>
      <c r="E7223" s="13" cm="1">
        <f t="array" ref="E7223">_xll.ART($A7223,$E$4)</f>
        <v>0</v>
      </c>
      <c r="F7223" s="18" cm="1">
        <f t="array" ref="F7223">_xll.ART($A7223,$F$4)</f>
        <v>765.98</v>
      </c>
      <c r="G7223" s="18" cm="1">
        <f t="array" ref="G7223">_xll.ART($A7223,$G$4)</f>
        <v>34021</v>
      </c>
      <c r="H7223" s="18"/>
      <c r="I7223" s="18"/>
      <c r="J7223" s="18"/>
      <c r="K7223" s="18"/>
    </row>
    <row r="7224" spans="1:11" ht="15.75" customHeight="1" x14ac:dyDescent="0.2">
      <c r="A7224" s="4" t="s">
        <v>8913</v>
      </c>
      <c r="B7224" s="4" t="s">
        <v>8912</v>
      </c>
      <c r="C7224" s="4"/>
      <c r="D7224" s="3">
        <v>0</v>
      </c>
      <c r="E7224" s="13" t="str" cm="1">
        <f t="array" ref="E7224">_xll.ART($A7224,$E$4)</f>
        <v>Metric not available for asset.</v>
      </c>
      <c r="F7224" s="18" t="str" cm="1">
        <f t="array" ref="F7224">_xll.ART($A7224,$F$4)</f>
        <v>Metric not available for asset.</v>
      </c>
      <c r="G7224" s="18" t="str" cm="1">
        <f t="array" ref="G7224">_xll.ART($A7224,$G$4)</f>
        <v>Metric not available for asset.</v>
      </c>
      <c r="H7224" s="18"/>
      <c r="I7224" s="18"/>
      <c r="J7224" s="18"/>
      <c r="K7224" s="18"/>
    </row>
    <row r="7225" spans="1:11" ht="15.75" customHeight="1" x14ac:dyDescent="0.2">
      <c r="A7225" s="4" t="s">
        <v>8911</v>
      </c>
      <c r="B7225" s="4" t="s">
        <v>8910</v>
      </c>
      <c r="C7225" s="4"/>
      <c r="D7225" s="3">
        <v>0</v>
      </c>
      <c r="E7225" s="13" cm="1">
        <f t="array" ref="E7225">_xll.ART($A7225,$E$4)</f>
        <v>0</v>
      </c>
      <c r="F7225" s="18" cm="1">
        <f t="array" ref="F7225">_xll.ART($A7225,$F$4)</f>
        <v>4620.76</v>
      </c>
      <c r="G7225" s="18" cm="1">
        <f t="array" ref="G7225">_xll.ART($A7225,$G$4)</f>
        <v>568196</v>
      </c>
      <c r="H7225" s="18"/>
      <c r="I7225" s="18"/>
      <c r="J7225" s="18"/>
      <c r="K7225" s="18"/>
    </row>
    <row r="7226" spans="1:11" ht="15.75" customHeight="1" x14ac:dyDescent="0.2">
      <c r="A7226" s="4" t="s">
        <v>8909</v>
      </c>
      <c r="B7226" s="4" t="s">
        <v>8908</v>
      </c>
      <c r="C7226" s="4"/>
      <c r="D7226" s="3">
        <v>0</v>
      </c>
      <c r="E7226" s="13" cm="1">
        <f t="array" ref="E7226">_xll.ART($A7226,$E$4)</f>
        <v>0</v>
      </c>
      <c r="F7226" s="18" cm="1">
        <f t="array" ref="F7226">_xll.ART($A7226,$F$4)</f>
        <v>315496</v>
      </c>
      <c r="G7226" s="18" cm="1">
        <f t="array" ref="G7226">_xll.ART($A7226,$G$4)</f>
        <v>8730365</v>
      </c>
      <c r="H7226" s="18"/>
      <c r="I7226" s="18"/>
      <c r="J7226" s="18"/>
      <c r="K7226" s="18"/>
    </row>
    <row r="7227" spans="1:11" ht="15.75" customHeight="1" x14ac:dyDescent="0.2">
      <c r="A7227" s="4" t="s">
        <v>8907</v>
      </c>
      <c r="B7227" s="4" t="s">
        <v>8906</v>
      </c>
      <c r="C7227" s="4"/>
      <c r="D7227" s="3">
        <v>0</v>
      </c>
      <c r="E7227" s="13" cm="1">
        <f t="array" ref="E7227">_xll.ART($A7227,$E$4)</f>
        <v>114852721</v>
      </c>
      <c r="F7227" s="18" cm="1">
        <f t="array" ref="F7227">_xll.ART($A7227,$F$4)</f>
        <v>18466919</v>
      </c>
      <c r="G7227" s="18" cm="1">
        <f t="array" ref="G7227">_xll.ART($A7227,$G$4)</f>
        <v>139239195</v>
      </c>
      <c r="H7227" s="18"/>
      <c r="I7227" s="18"/>
      <c r="J7227" s="18"/>
      <c r="K7227" s="18"/>
    </row>
    <row r="7228" spans="1:11" ht="15.75" customHeight="1" x14ac:dyDescent="0.2">
      <c r="A7228" s="4" t="s">
        <v>1805</v>
      </c>
      <c r="B7228" s="4" t="s">
        <v>8905</v>
      </c>
      <c r="C7228" s="4"/>
      <c r="D7228" s="3">
        <v>0</v>
      </c>
      <c r="E7228" s="13" cm="1">
        <f t="array" ref="E7228">_xll.ART($A7228,$E$4)</f>
        <v>0</v>
      </c>
      <c r="F7228" s="18" cm="1">
        <f t="array" ref="F7228">_xll.ART($A7228,$F$4)</f>
        <v>40369</v>
      </c>
      <c r="G7228" s="18" cm="1">
        <f t="array" ref="G7228">_xll.ART($A7228,$G$4)</f>
        <v>2671939</v>
      </c>
      <c r="H7228" s="18"/>
      <c r="I7228" s="18"/>
      <c r="J7228" s="18"/>
      <c r="K7228" s="18"/>
    </row>
    <row r="7229" spans="1:11" ht="15.75" customHeight="1" x14ac:dyDescent="0.2">
      <c r="A7229" s="4" t="s">
        <v>8904</v>
      </c>
      <c r="B7229" s="4" t="s">
        <v>8903</v>
      </c>
      <c r="C7229" s="4"/>
      <c r="D7229" s="3">
        <v>0</v>
      </c>
      <c r="E7229" s="13" cm="1">
        <f t="array" ref="E7229">_xll.ART($A7229,$E$4)</f>
        <v>0</v>
      </c>
      <c r="F7229" s="18" cm="1">
        <f t="array" ref="F7229">_xll.ART($A7229,$F$4)</f>
        <v>15454.67</v>
      </c>
      <c r="G7229" s="18" cm="1">
        <f t="array" ref="G7229">_xll.ART($A7229,$G$4)</f>
        <v>77032</v>
      </c>
      <c r="H7229" s="18"/>
      <c r="I7229" s="18"/>
      <c r="J7229" s="18"/>
      <c r="K7229" s="18"/>
    </row>
    <row r="7230" spans="1:11" ht="15.75" customHeight="1" x14ac:dyDescent="0.2">
      <c r="A7230" s="4" t="s">
        <v>8902</v>
      </c>
      <c r="B7230" s="4" t="s">
        <v>8901</v>
      </c>
      <c r="C7230" s="4"/>
      <c r="D7230" s="3">
        <v>0</v>
      </c>
      <c r="E7230" s="13" t="str" cm="1">
        <f t="array" ref="E7230">_xll.ART($A7230,$E$4)</f>
        <v>Metric not available for asset.</v>
      </c>
      <c r="F7230" s="18" t="str" cm="1">
        <f t="array" ref="F7230">_xll.ART($A7230,$F$4)</f>
        <v>Metric not available for asset.</v>
      </c>
      <c r="G7230" s="18" t="str" cm="1">
        <f t="array" ref="G7230">_xll.ART($A7230,$G$4)</f>
        <v>Metric not available for asset.</v>
      </c>
      <c r="H7230" s="18"/>
      <c r="I7230" s="18"/>
      <c r="J7230" s="18"/>
      <c r="K7230" s="18"/>
    </row>
    <row r="7231" spans="1:11" ht="15.75" customHeight="1" x14ac:dyDescent="0.2">
      <c r="A7231" s="4" t="s">
        <v>8900</v>
      </c>
      <c r="B7231" s="4" t="s">
        <v>8899</v>
      </c>
      <c r="C7231" s="4"/>
      <c r="D7231" s="3">
        <v>0</v>
      </c>
      <c r="E7231" s="13" cm="1">
        <f t="array" ref="E7231">_xll.ART($A7231,$E$4)</f>
        <v>0</v>
      </c>
      <c r="F7231" s="18" cm="1">
        <f t="array" ref="F7231">_xll.ART($A7231,$F$4)</f>
        <v>103825</v>
      </c>
      <c r="G7231" s="18" cm="1">
        <f t="array" ref="G7231">_xll.ART($A7231,$G$4)</f>
        <v>1099427</v>
      </c>
      <c r="H7231" s="18"/>
      <c r="I7231" s="18"/>
      <c r="J7231" s="18"/>
      <c r="K7231" s="18"/>
    </row>
    <row r="7232" spans="1:11" ht="15.75" customHeight="1" x14ac:dyDescent="0.2">
      <c r="A7232" s="4" t="s">
        <v>375</v>
      </c>
      <c r="B7232" s="4" t="s">
        <v>8898</v>
      </c>
      <c r="C7232" s="4"/>
      <c r="D7232" s="3">
        <v>0</v>
      </c>
      <c r="E7232" s="13" cm="1">
        <f t="array" ref="E7232">_xll.ART($A7232,$E$4)</f>
        <v>0</v>
      </c>
      <c r="F7232" s="18" cm="1">
        <f t="array" ref="F7232">_xll.ART($A7232,$F$4)</f>
        <v>0.267565</v>
      </c>
      <c r="G7232" s="18" cm="1">
        <f t="array" ref="G7232">_xll.ART($A7232,$G$4)</f>
        <v>297294</v>
      </c>
      <c r="H7232" s="18"/>
      <c r="I7232" s="18"/>
      <c r="J7232" s="18"/>
      <c r="K7232" s="18"/>
    </row>
    <row r="7233" spans="1:11" ht="15.75" customHeight="1" x14ac:dyDescent="0.2">
      <c r="A7233" s="4" t="s">
        <v>8897</v>
      </c>
      <c r="B7233" s="4" t="s">
        <v>8896</v>
      </c>
      <c r="C7233" s="4"/>
      <c r="D7233" s="3">
        <v>0</v>
      </c>
      <c r="E7233" s="13" cm="1">
        <f t="array" ref="E7233">_xll.ART($A7233,$E$4)</f>
        <v>0</v>
      </c>
      <c r="F7233" s="18" cm="1">
        <f t="array" ref="F7233">_xll.ART($A7233,$F$4)</f>
        <v>0</v>
      </c>
      <c r="G7233" s="18" cm="1">
        <f t="array" ref="G7233">_xll.ART($A7233,$G$4)</f>
        <v>1107.29</v>
      </c>
      <c r="H7233" s="18"/>
      <c r="I7233" s="18"/>
      <c r="J7233" s="18"/>
      <c r="K7233" s="18"/>
    </row>
    <row r="7234" spans="1:11" ht="15.75" customHeight="1" x14ac:dyDescent="0.2">
      <c r="A7234" s="4" t="s">
        <v>8895</v>
      </c>
      <c r="B7234" s="4" t="s">
        <v>8894</v>
      </c>
      <c r="C7234" s="4"/>
      <c r="D7234" s="3">
        <v>0</v>
      </c>
      <c r="E7234" s="13" t="str" cm="1">
        <f t="array" ref="E7234">_xll.ART($A7234,$E$4)</f>
        <v>Metric not available for asset.</v>
      </c>
      <c r="F7234" s="18" t="str" cm="1">
        <f t="array" ref="F7234">_xll.ART($A7234,$F$4)</f>
        <v>Metric not available for asset.</v>
      </c>
      <c r="G7234" s="18" t="str" cm="1">
        <f t="array" ref="G7234">_xll.ART($A7234,$G$4)</f>
        <v>Metric not available for asset.</v>
      </c>
      <c r="H7234" s="18"/>
      <c r="I7234" s="18"/>
      <c r="J7234" s="18"/>
      <c r="K7234" s="18"/>
    </row>
    <row r="7235" spans="1:11" ht="15.75" customHeight="1" x14ac:dyDescent="0.2">
      <c r="A7235" s="4" t="s">
        <v>8893</v>
      </c>
      <c r="B7235" s="4" t="s">
        <v>8892</v>
      </c>
      <c r="C7235" s="4"/>
      <c r="D7235" s="3">
        <v>0</v>
      </c>
      <c r="E7235" s="13" t="str" cm="1">
        <f t="array" ref="E7235">_xll.ART($A7235,$E$4)</f>
        <v>Metric not available for asset.</v>
      </c>
      <c r="F7235" s="18" t="str" cm="1">
        <f t="array" ref="F7235">_xll.ART($A7235,$F$4)</f>
        <v>Metric not available for asset.</v>
      </c>
      <c r="G7235" s="18" t="str" cm="1">
        <f t="array" ref="G7235">_xll.ART($A7235,$G$4)</f>
        <v>Metric not available for asset.</v>
      </c>
      <c r="H7235" s="18"/>
      <c r="I7235" s="18"/>
      <c r="J7235" s="18"/>
      <c r="K7235" s="18"/>
    </row>
    <row r="7236" spans="1:11" ht="15.75" customHeight="1" x14ac:dyDescent="0.2">
      <c r="A7236" s="4" t="s">
        <v>8891</v>
      </c>
      <c r="B7236" s="4" t="s">
        <v>8890</v>
      </c>
      <c r="C7236" s="4"/>
      <c r="D7236" s="3">
        <v>0</v>
      </c>
      <c r="E7236" s="13" t="str" cm="1">
        <f t="array" ref="E7236">_xll.ART($A7236,$E$4)</f>
        <v>Metric not available for asset.</v>
      </c>
      <c r="F7236" s="18" t="str" cm="1">
        <f t="array" ref="F7236">_xll.ART($A7236,$F$4)</f>
        <v>Metric not available for asset.</v>
      </c>
      <c r="G7236" s="18" t="str" cm="1">
        <f t="array" ref="G7236">_xll.ART($A7236,$G$4)</f>
        <v>Metric not available for asset.</v>
      </c>
      <c r="H7236" s="18"/>
      <c r="I7236" s="18"/>
      <c r="J7236" s="18"/>
      <c r="K7236" s="18"/>
    </row>
    <row r="7237" spans="1:11" ht="15.75" customHeight="1" x14ac:dyDescent="0.2">
      <c r="A7237" s="4" t="s">
        <v>8889</v>
      </c>
      <c r="B7237" s="4" t="s">
        <v>8888</v>
      </c>
      <c r="C7237" s="4"/>
      <c r="D7237" s="3">
        <v>0</v>
      </c>
      <c r="E7237" s="13" cm="1">
        <f t="array" ref="E7237">_xll.ART($A7237,$E$4)</f>
        <v>0</v>
      </c>
      <c r="F7237" s="18" cm="1">
        <f t="array" ref="F7237">_xll.ART($A7237,$F$4)</f>
        <v>1.48</v>
      </c>
      <c r="G7237" s="18" cm="1">
        <f t="array" ref="G7237">_xll.ART($A7237,$G$4)</f>
        <v>410142</v>
      </c>
      <c r="H7237" s="18"/>
      <c r="I7237" s="18"/>
      <c r="J7237" s="18"/>
      <c r="K7237" s="18"/>
    </row>
    <row r="7238" spans="1:11" ht="15.75" customHeight="1" x14ac:dyDescent="0.2">
      <c r="A7238" s="4" t="s">
        <v>8887</v>
      </c>
      <c r="B7238" s="4" t="s">
        <v>8886</v>
      </c>
      <c r="C7238" s="4"/>
      <c r="D7238" s="3">
        <v>0</v>
      </c>
      <c r="E7238" s="13" cm="1">
        <f t="array" ref="E7238">_xll.ART($A7238,$E$4)</f>
        <v>0</v>
      </c>
      <c r="F7238" s="18" cm="1">
        <f t="array" ref="F7238">_xll.ART($A7238,$F$4)</f>
        <v>386.36</v>
      </c>
      <c r="G7238" s="18" cm="1">
        <f t="array" ref="G7238">_xll.ART($A7238,$G$4)</f>
        <v>5943978</v>
      </c>
      <c r="H7238" s="18"/>
      <c r="I7238" s="18"/>
      <c r="J7238" s="18"/>
      <c r="K7238" s="18"/>
    </row>
    <row r="7239" spans="1:11" ht="15.75" customHeight="1" x14ac:dyDescent="0.2">
      <c r="A7239" s="4" t="s">
        <v>8885</v>
      </c>
      <c r="B7239" s="4" t="s">
        <v>8884</v>
      </c>
      <c r="C7239" s="4"/>
      <c r="D7239" s="3">
        <v>0</v>
      </c>
      <c r="E7239" s="13" cm="1">
        <f t="array" ref="E7239">_xll.ART($A7239,$E$4)</f>
        <v>0</v>
      </c>
      <c r="F7239" s="18" cm="1">
        <f t="array" ref="F7239">_xll.ART($A7239,$F$4)</f>
        <v>4.59</v>
      </c>
      <c r="G7239" s="18" cm="1">
        <f t="array" ref="G7239">_xll.ART($A7239,$G$4)</f>
        <v>700072</v>
      </c>
      <c r="H7239" s="18"/>
      <c r="I7239" s="18"/>
      <c r="J7239" s="18"/>
      <c r="K7239" s="18"/>
    </row>
    <row r="7240" spans="1:11" ht="15.75" customHeight="1" x14ac:dyDescent="0.2">
      <c r="A7240" s="4" t="s">
        <v>8883</v>
      </c>
      <c r="B7240" s="4" t="s">
        <v>8882</v>
      </c>
      <c r="C7240" s="4"/>
      <c r="D7240" s="3">
        <v>0</v>
      </c>
      <c r="E7240" s="13" cm="1">
        <f t="array" ref="E7240">_xll.ART($A7240,$E$4)</f>
        <v>0</v>
      </c>
      <c r="F7240" s="18" cm="1">
        <f t="array" ref="F7240">_xll.ART($A7240,$F$4)</f>
        <v>32.049999999999997</v>
      </c>
      <c r="G7240" s="18" cm="1">
        <f t="array" ref="G7240">_xll.ART($A7240,$G$4)</f>
        <v>1386964</v>
      </c>
      <c r="H7240" s="18"/>
      <c r="I7240" s="18"/>
      <c r="J7240" s="18"/>
      <c r="K7240" s="18"/>
    </row>
    <row r="7241" spans="1:11" ht="15.75" customHeight="1" x14ac:dyDescent="0.2">
      <c r="A7241" s="4" t="s">
        <v>8881</v>
      </c>
      <c r="B7241" s="4" t="s">
        <v>8880</v>
      </c>
      <c r="C7241" s="4"/>
      <c r="D7241" s="3">
        <v>0</v>
      </c>
      <c r="E7241" s="13" t="str" cm="1">
        <f t="array" ref="E7241">_xll.ART($A7241,$E$4)</f>
        <v>Metric not available for asset.</v>
      </c>
      <c r="F7241" s="18" t="str" cm="1">
        <f t="array" ref="F7241">_xll.ART($A7241,$F$4)</f>
        <v>Metric not available for asset.</v>
      </c>
      <c r="G7241" s="18" t="str" cm="1">
        <f t="array" ref="G7241">_xll.ART($A7241,$G$4)</f>
        <v>Metric not available for asset.</v>
      </c>
      <c r="H7241" s="18"/>
      <c r="I7241" s="18"/>
      <c r="J7241" s="18"/>
      <c r="K7241" s="18"/>
    </row>
    <row r="7242" spans="1:11" ht="15.75" customHeight="1" x14ac:dyDescent="0.2">
      <c r="A7242" s="4" t="s">
        <v>8879</v>
      </c>
      <c r="B7242" s="4" t="s">
        <v>8878</v>
      </c>
      <c r="C7242" s="4"/>
      <c r="D7242" s="3">
        <v>0</v>
      </c>
      <c r="E7242" s="13" cm="1">
        <f t="array" ref="E7242">_xll.ART($A7242,$E$4)</f>
        <v>3197609</v>
      </c>
      <c r="F7242" s="18" cm="1">
        <f t="array" ref="F7242">_xll.ART($A7242,$F$4)</f>
        <v>96.61</v>
      </c>
      <c r="G7242" s="18" cm="1">
        <f t="array" ref="G7242">_xll.ART($A7242,$G$4)</f>
        <v>3197609</v>
      </c>
      <c r="H7242" s="18"/>
      <c r="I7242" s="18"/>
      <c r="J7242" s="18"/>
      <c r="K7242" s="18"/>
    </row>
    <row r="7243" spans="1:11" ht="15.75" customHeight="1" x14ac:dyDescent="0.2">
      <c r="A7243" s="4" t="s">
        <v>1336</v>
      </c>
      <c r="B7243" s="4" t="s">
        <v>8877</v>
      </c>
      <c r="C7243" s="4"/>
      <c r="D7243" s="3">
        <v>0</v>
      </c>
      <c r="E7243" s="13" cm="1">
        <f t="array" ref="E7243">_xll.ART($A7243,$E$4)</f>
        <v>4415388</v>
      </c>
      <c r="F7243" s="18" cm="1">
        <f t="array" ref="F7243">_xll.ART($A7243,$F$4)</f>
        <v>95759</v>
      </c>
      <c r="G7243" s="18" cm="1">
        <f t="array" ref="G7243">_xll.ART($A7243,$G$4)</f>
        <v>14512317</v>
      </c>
      <c r="H7243" s="18"/>
      <c r="I7243" s="18"/>
      <c r="J7243" s="18"/>
      <c r="K7243" s="18"/>
    </row>
    <row r="7244" spans="1:11" ht="15.75" customHeight="1" x14ac:dyDescent="0.2">
      <c r="A7244" s="4" t="s">
        <v>797</v>
      </c>
      <c r="B7244" s="4" t="s">
        <v>8876</v>
      </c>
      <c r="C7244" s="4"/>
      <c r="D7244" s="3">
        <v>0</v>
      </c>
      <c r="E7244" s="13" cm="1">
        <f t="array" ref="E7244">_xll.ART($A7244,$E$4)</f>
        <v>1850853</v>
      </c>
      <c r="F7244" s="18" cm="1">
        <f t="array" ref="F7244">_xll.ART($A7244,$F$4)</f>
        <v>114566</v>
      </c>
      <c r="G7244" s="18" cm="1">
        <f t="array" ref="G7244">_xll.ART($A7244,$G$4)</f>
        <v>3874759</v>
      </c>
      <c r="H7244" s="18"/>
      <c r="I7244" s="18"/>
      <c r="J7244" s="18"/>
      <c r="K7244" s="18"/>
    </row>
    <row r="7245" spans="1:11" ht="15.75" customHeight="1" x14ac:dyDescent="0.2">
      <c r="A7245" s="4" t="s">
        <v>8875</v>
      </c>
      <c r="B7245" s="4" t="s">
        <v>8874</v>
      </c>
      <c r="C7245" s="4"/>
      <c r="D7245" s="3">
        <v>0</v>
      </c>
      <c r="E7245" s="13" cm="1">
        <f t="array" ref="E7245">_xll.ART($A7245,$E$4)</f>
        <v>585560</v>
      </c>
      <c r="F7245" s="18" cm="1">
        <f t="array" ref="F7245">_xll.ART($A7245,$F$4)</f>
        <v>1506.68</v>
      </c>
      <c r="G7245" s="18" cm="1">
        <f t="array" ref="G7245">_xll.ART($A7245,$G$4)</f>
        <v>2800875</v>
      </c>
      <c r="H7245" s="18"/>
      <c r="I7245" s="18"/>
      <c r="J7245" s="18"/>
      <c r="K7245" s="18"/>
    </row>
    <row r="7246" spans="1:11" ht="15.75" customHeight="1" x14ac:dyDescent="0.2">
      <c r="A7246" s="4" t="s">
        <v>8873</v>
      </c>
      <c r="B7246" s="4" t="s">
        <v>8872</v>
      </c>
      <c r="C7246" s="4"/>
      <c r="D7246" s="3">
        <v>0</v>
      </c>
      <c r="E7246" s="13" cm="1">
        <f t="array" ref="E7246">_xll.ART($A7246,$E$4)</f>
        <v>0</v>
      </c>
      <c r="F7246" s="18" cm="1">
        <f t="array" ref="F7246">_xll.ART($A7246,$F$4)</f>
        <v>19249.48</v>
      </c>
      <c r="G7246" s="18" cm="1">
        <f t="array" ref="G7246">_xll.ART($A7246,$G$4)</f>
        <v>3869386</v>
      </c>
      <c r="H7246" s="18"/>
      <c r="I7246" s="18"/>
      <c r="J7246" s="18"/>
      <c r="K7246" s="18"/>
    </row>
    <row r="7247" spans="1:11" ht="15.75" customHeight="1" x14ac:dyDescent="0.2">
      <c r="A7247" s="4" t="s">
        <v>8871</v>
      </c>
      <c r="B7247" s="4" t="s">
        <v>8870</v>
      </c>
      <c r="C7247" s="4"/>
      <c r="D7247" s="3">
        <v>0</v>
      </c>
      <c r="E7247" s="13" cm="1">
        <f t="array" ref="E7247">_xll.ART($A7247,$E$4)</f>
        <v>1648347</v>
      </c>
      <c r="F7247" s="18" cm="1">
        <f t="array" ref="F7247">_xll.ART($A7247,$F$4)</f>
        <v>217746</v>
      </c>
      <c r="G7247" s="18" cm="1">
        <f t="array" ref="G7247">_xll.ART($A7247,$G$4)</f>
        <v>1699148</v>
      </c>
      <c r="H7247" s="18"/>
      <c r="I7247" s="18"/>
      <c r="J7247" s="18"/>
      <c r="K7247" s="18"/>
    </row>
    <row r="7248" spans="1:11" ht="15.75" customHeight="1" x14ac:dyDescent="0.2">
      <c r="A7248" s="4" t="s">
        <v>8869</v>
      </c>
      <c r="B7248" s="4" t="s">
        <v>8868</v>
      </c>
      <c r="C7248" s="4"/>
      <c r="D7248" s="3">
        <v>0</v>
      </c>
      <c r="E7248" s="13" t="str" cm="1">
        <f t="array" ref="E7248">_xll.ART($A7248,$E$4)</f>
        <v>Metric not available for asset.</v>
      </c>
      <c r="F7248" s="18" t="str" cm="1">
        <f t="array" ref="F7248">_xll.ART($A7248,$F$4)</f>
        <v>Metric not available for asset.</v>
      </c>
      <c r="G7248" s="18" t="str" cm="1">
        <f t="array" ref="G7248">_xll.ART($A7248,$G$4)</f>
        <v>Metric not available for asset.</v>
      </c>
      <c r="H7248" s="18"/>
      <c r="I7248" s="18"/>
      <c r="J7248" s="18"/>
      <c r="K7248" s="18"/>
    </row>
    <row r="7249" spans="1:11" ht="15.75" customHeight="1" x14ac:dyDescent="0.2">
      <c r="A7249" s="4" t="s">
        <v>8867</v>
      </c>
      <c r="B7249" s="4" t="s">
        <v>8866</v>
      </c>
      <c r="C7249" s="4"/>
      <c r="D7249" s="3">
        <v>0</v>
      </c>
      <c r="E7249" s="13" cm="1">
        <f t="array" ref="E7249">_xll.ART($A7249,$E$4)</f>
        <v>0</v>
      </c>
      <c r="F7249" s="18" cm="1">
        <f t="array" ref="F7249">_xll.ART($A7249,$F$4)</f>
        <v>731.92</v>
      </c>
      <c r="G7249" s="18" t="str" cm="1">
        <f t="array" ref="G7249">_xll.ART($A7249,$G$4)</f>
        <v>No data</v>
      </c>
      <c r="H7249" s="18"/>
      <c r="I7249" s="18"/>
      <c r="J7249" s="18"/>
      <c r="K7249" s="18"/>
    </row>
    <row r="7250" spans="1:11" ht="15.75" customHeight="1" x14ac:dyDescent="0.2">
      <c r="A7250" s="4" t="s">
        <v>8865</v>
      </c>
      <c r="B7250" s="4" t="s">
        <v>8864</v>
      </c>
      <c r="C7250" s="4"/>
      <c r="D7250" s="3">
        <v>0</v>
      </c>
      <c r="E7250" s="13" cm="1">
        <f t="array" ref="E7250">_xll.ART($A7250,$E$4)</f>
        <v>0</v>
      </c>
      <c r="F7250" s="18" cm="1">
        <f t="array" ref="F7250">_xll.ART($A7250,$F$4)</f>
        <v>974.16</v>
      </c>
      <c r="G7250" s="18" cm="1">
        <f t="array" ref="G7250">_xll.ART($A7250,$G$4)</f>
        <v>2237651</v>
      </c>
      <c r="H7250" s="18"/>
      <c r="I7250" s="18"/>
      <c r="J7250" s="18"/>
      <c r="K7250" s="18"/>
    </row>
    <row r="7251" spans="1:11" ht="15.75" customHeight="1" x14ac:dyDescent="0.2">
      <c r="A7251" s="4" t="s">
        <v>4093</v>
      </c>
      <c r="B7251" s="4" t="s">
        <v>8863</v>
      </c>
      <c r="C7251" s="4"/>
      <c r="D7251" s="3">
        <v>0</v>
      </c>
      <c r="E7251" s="13" cm="1">
        <f t="array" ref="E7251">_xll.ART($A7251,$E$4)</f>
        <v>0</v>
      </c>
      <c r="F7251" s="18" cm="1">
        <f t="array" ref="F7251">_xll.ART($A7251,$F$4)</f>
        <v>824.74</v>
      </c>
      <c r="G7251" s="18" cm="1">
        <f t="array" ref="G7251">_xll.ART($A7251,$G$4)</f>
        <v>682382</v>
      </c>
      <c r="H7251" s="18"/>
      <c r="I7251" s="18"/>
      <c r="J7251" s="18"/>
      <c r="K7251" s="18"/>
    </row>
    <row r="7252" spans="1:11" ht="15.75" customHeight="1" x14ac:dyDescent="0.2">
      <c r="A7252" s="4" t="s">
        <v>8862</v>
      </c>
      <c r="B7252" s="4" t="s">
        <v>8861</v>
      </c>
      <c r="C7252" s="4"/>
      <c r="D7252" s="3">
        <v>0</v>
      </c>
      <c r="E7252" s="13" cm="1">
        <f t="array" ref="E7252">_xll.ART($A7252,$E$4)</f>
        <v>0</v>
      </c>
      <c r="F7252" s="18" cm="1">
        <f t="array" ref="F7252">_xll.ART($A7252,$F$4)</f>
        <v>3798.6</v>
      </c>
      <c r="G7252" s="18" cm="1">
        <f t="array" ref="G7252">_xll.ART($A7252,$G$4)</f>
        <v>1113701</v>
      </c>
      <c r="H7252" s="18"/>
      <c r="I7252" s="18"/>
      <c r="J7252" s="18"/>
      <c r="K7252" s="18"/>
    </row>
    <row r="7253" spans="1:11" ht="15.75" customHeight="1" x14ac:dyDescent="0.2">
      <c r="A7253" s="4" t="s">
        <v>8860</v>
      </c>
      <c r="B7253" s="4" t="s">
        <v>8859</v>
      </c>
      <c r="C7253" s="4"/>
      <c r="D7253" s="3">
        <v>0</v>
      </c>
      <c r="E7253" s="13" t="str" cm="1">
        <f t="array" ref="E7253">_xll.ART($A7253,$E$4)</f>
        <v>Metric not available for asset.</v>
      </c>
      <c r="F7253" s="18" t="str" cm="1">
        <f t="array" ref="F7253">_xll.ART($A7253,$F$4)</f>
        <v>Metric not available for asset.</v>
      </c>
      <c r="G7253" s="18" t="str" cm="1">
        <f t="array" ref="G7253">_xll.ART($A7253,$G$4)</f>
        <v>Metric not available for asset.</v>
      </c>
      <c r="H7253" s="18"/>
      <c r="I7253" s="18"/>
      <c r="J7253" s="18"/>
      <c r="K7253" s="18"/>
    </row>
    <row r="7254" spans="1:11" ht="15.75" customHeight="1" x14ac:dyDescent="0.2">
      <c r="A7254" s="4" t="s">
        <v>8858</v>
      </c>
      <c r="B7254" s="4" t="s">
        <v>8857</v>
      </c>
      <c r="C7254" s="4"/>
      <c r="D7254" s="3">
        <v>0</v>
      </c>
      <c r="E7254" s="13" cm="1">
        <f t="array" ref="E7254">_xll.ART($A7254,$E$4)</f>
        <v>0</v>
      </c>
      <c r="F7254" s="18" cm="1">
        <f t="array" ref="F7254">_xll.ART($A7254,$F$4)</f>
        <v>319.89</v>
      </c>
      <c r="G7254" s="18" t="str" cm="1">
        <f t="array" ref="G7254">_xll.ART($A7254,$G$4)</f>
        <v>No data</v>
      </c>
      <c r="H7254" s="18"/>
      <c r="I7254" s="18"/>
      <c r="J7254" s="18"/>
      <c r="K7254" s="18"/>
    </row>
    <row r="7255" spans="1:11" ht="15.75" customHeight="1" x14ac:dyDescent="0.2">
      <c r="A7255" s="4" t="s">
        <v>8856</v>
      </c>
      <c r="B7255" s="4" t="s">
        <v>8855</v>
      </c>
      <c r="C7255" s="4"/>
      <c r="D7255" s="3">
        <v>0</v>
      </c>
      <c r="E7255" s="13" cm="1">
        <f t="array" ref="E7255">_xll.ART($A7255,$E$4)</f>
        <v>0</v>
      </c>
      <c r="F7255" s="18" cm="1">
        <f t="array" ref="F7255">_xll.ART($A7255,$F$4)</f>
        <v>13.7</v>
      </c>
      <c r="G7255" s="18" t="str" cm="1">
        <f t="array" ref="G7255">_xll.ART($A7255,$G$4)</f>
        <v>No data</v>
      </c>
      <c r="H7255" s="18"/>
      <c r="I7255" s="18"/>
      <c r="J7255" s="18"/>
      <c r="K7255" s="18"/>
    </row>
    <row r="7256" spans="1:11" ht="15.75" customHeight="1" x14ac:dyDescent="0.2">
      <c r="A7256" s="4" t="s">
        <v>8854</v>
      </c>
      <c r="B7256" s="4" t="s">
        <v>8853</v>
      </c>
      <c r="C7256" s="4"/>
      <c r="D7256" s="3">
        <v>0</v>
      </c>
      <c r="E7256" s="13" cm="1">
        <f t="array" ref="E7256">_xll.ART($A7256,$E$4)</f>
        <v>0</v>
      </c>
      <c r="F7256" s="18" cm="1">
        <f t="array" ref="F7256">_xll.ART($A7256,$F$4)</f>
        <v>275.66000000000003</v>
      </c>
      <c r="G7256" s="18" cm="1">
        <f t="array" ref="G7256">_xll.ART($A7256,$G$4)</f>
        <v>93913</v>
      </c>
      <c r="H7256" s="18"/>
      <c r="I7256" s="18"/>
      <c r="J7256" s="18"/>
      <c r="K7256" s="18"/>
    </row>
    <row r="7257" spans="1:11" ht="15.75" customHeight="1" x14ac:dyDescent="0.2">
      <c r="A7257" s="4" t="s">
        <v>8852</v>
      </c>
      <c r="B7257" s="4" t="s">
        <v>8851</v>
      </c>
      <c r="C7257" s="4"/>
      <c r="D7257" s="3">
        <v>0</v>
      </c>
      <c r="E7257" s="13" cm="1">
        <f t="array" ref="E7257">_xll.ART($A7257,$E$4)</f>
        <v>0</v>
      </c>
      <c r="F7257" s="18" cm="1">
        <f t="array" ref="F7257">_xll.ART($A7257,$F$4)</f>
        <v>145.41</v>
      </c>
      <c r="G7257" s="18" cm="1">
        <f t="array" ref="G7257">_xll.ART($A7257,$G$4)</f>
        <v>34205</v>
      </c>
      <c r="H7257" s="18"/>
      <c r="I7257" s="18"/>
      <c r="J7257" s="18"/>
      <c r="K7257" s="18"/>
    </row>
    <row r="7258" spans="1:11" ht="15.75" customHeight="1" x14ac:dyDescent="0.2">
      <c r="A7258" s="4" t="s">
        <v>8850</v>
      </c>
      <c r="B7258" s="4" t="s">
        <v>8849</v>
      </c>
      <c r="C7258" s="4"/>
      <c r="D7258" s="3">
        <v>0</v>
      </c>
      <c r="E7258" s="13" t="str" cm="1">
        <f t="array" ref="E7258">_xll.ART($A7258,$E$4)</f>
        <v>Metric not available for asset.</v>
      </c>
      <c r="F7258" s="18" t="str" cm="1">
        <f t="array" ref="F7258">_xll.ART($A7258,$F$4)</f>
        <v>Metric not available for asset.</v>
      </c>
      <c r="G7258" s="18" t="str" cm="1">
        <f t="array" ref="G7258">_xll.ART($A7258,$G$4)</f>
        <v>Metric not available for asset.</v>
      </c>
      <c r="H7258" s="18"/>
      <c r="I7258" s="18"/>
      <c r="J7258" s="18"/>
      <c r="K7258" s="18"/>
    </row>
    <row r="7259" spans="1:11" ht="15.75" customHeight="1" x14ac:dyDescent="0.2">
      <c r="A7259" s="4" t="s">
        <v>8848</v>
      </c>
      <c r="B7259" s="4" t="s">
        <v>8847</v>
      </c>
      <c r="C7259" s="4"/>
      <c r="D7259" s="3">
        <v>0</v>
      </c>
      <c r="E7259" s="13" t="str" cm="1">
        <f t="array" ref="E7259">_xll.ART($A7259,$E$4)</f>
        <v>Metric not available for asset.</v>
      </c>
      <c r="F7259" s="18" t="str" cm="1">
        <f t="array" ref="F7259">_xll.ART($A7259,$F$4)</f>
        <v>Metric not available for asset.</v>
      </c>
      <c r="G7259" s="18" t="str" cm="1">
        <f t="array" ref="G7259">_xll.ART($A7259,$G$4)</f>
        <v>Metric not available for asset.</v>
      </c>
      <c r="H7259" s="18"/>
      <c r="I7259" s="18"/>
      <c r="J7259" s="18"/>
      <c r="K7259" s="18"/>
    </row>
    <row r="7260" spans="1:11" ht="15.75" customHeight="1" x14ac:dyDescent="0.2">
      <c r="A7260" s="4" t="s">
        <v>7825</v>
      </c>
      <c r="B7260" s="4" t="s">
        <v>8846</v>
      </c>
      <c r="C7260" s="4"/>
      <c r="D7260" s="3">
        <v>0</v>
      </c>
      <c r="E7260" s="13" cm="1">
        <f t="array" ref="E7260">_xll.ART($A7260,$E$4)</f>
        <v>333284</v>
      </c>
      <c r="F7260" s="18" cm="1">
        <f t="array" ref="F7260">_xll.ART($A7260,$F$4)</f>
        <v>286.45</v>
      </c>
      <c r="G7260" s="18" cm="1">
        <f t="array" ref="G7260">_xll.ART($A7260,$G$4)</f>
        <v>441525</v>
      </c>
      <c r="H7260" s="18"/>
      <c r="I7260" s="18"/>
      <c r="J7260" s="18"/>
      <c r="K7260" s="18"/>
    </row>
    <row r="7261" spans="1:11" ht="15.75" customHeight="1" x14ac:dyDescent="0.2">
      <c r="A7261" s="4" t="s">
        <v>8845</v>
      </c>
      <c r="B7261" s="4" t="s">
        <v>8844</v>
      </c>
      <c r="C7261" s="4"/>
      <c r="D7261" s="3">
        <v>0</v>
      </c>
      <c r="E7261" s="13" cm="1">
        <f t="array" ref="E7261">_xll.ART($A7261,$E$4)</f>
        <v>0</v>
      </c>
      <c r="F7261" s="18" cm="1">
        <f t="array" ref="F7261">_xll.ART($A7261,$F$4)</f>
        <v>16376.53</v>
      </c>
      <c r="G7261" s="18" cm="1">
        <f t="array" ref="G7261">_xll.ART($A7261,$G$4)</f>
        <v>144700</v>
      </c>
      <c r="H7261" s="18"/>
      <c r="I7261" s="18"/>
      <c r="J7261" s="18"/>
      <c r="K7261" s="18"/>
    </row>
    <row r="7262" spans="1:11" ht="15.75" customHeight="1" x14ac:dyDescent="0.2">
      <c r="A7262" s="4" t="s">
        <v>1008</v>
      </c>
      <c r="B7262" s="4" t="s">
        <v>8843</v>
      </c>
      <c r="C7262" s="4"/>
      <c r="D7262" s="3">
        <v>0</v>
      </c>
      <c r="E7262" s="13" cm="1">
        <f t="array" ref="E7262">_xll.ART($A7262,$E$4)</f>
        <v>417182</v>
      </c>
      <c r="F7262" s="18" cm="1">
        <f t="array" ref="F7262">_xll.ART($A7262,$F$4)</f>
        <v>409.58</v>
      </c>
      <c r="G7262" s="18" cm="1">
        <f t="array" ref="G7262">_xll.ART($A7262,$G$4)</f>
        <v>629282</v>
      </c>
      <c r="H7262" s="18"/>
      <c r="I7262" s="18"/>
      <c r="J7262" s="18"/>
      <c r="K7262" s="18"/>
    </row>
    <row r="7263" spans="1:11" ht="15.75" customHeight="1" x14ac:dyDescent="0.2">
      <c r="A7263" s="4" t="s">
        <v>8842</v>
      </c>
      <c r="B7263" s="4" t="s">
        <v>8841</v>
      </c>
      <c r="C7263" s="4"/>
      <c r="D7263" s="3">
        <v>0</v>
      </c>
      <c r="E7263" s="13" cm="1">
        <f t="array" ref="E7263">_xll.ART($A7263,$E$4)</f>
        <v>0</v>
      </c>
      <c r="F7263" s="18" cm="1">
        <f t="array" ref="F7263">_xll.ART($A7263,$F$4)</f>
        <v>0.90440699999999996</v>
      </c>
      <c r="G7263" s="18" cm="1">
        <f t="array" ref="G7263">_xll.ART($A7263,$G$4)</f>
        <v>342198</v>
      </c>
      <c r="H7263" s="18"/>
      <c r="I7263" s="18"/>
      <c r="J7263" s="18"/>
      <c r="K7263" s="18"/>
    </row>
    <row r="7264" spans="1:11" ht="15.75" customHeight="1" x14ac:dyDescent="0.2">
      <c r="A7264" s="4" t="s">
        <v>8840</v>
      </c>
      <c r="B7264" s="4" t="s">
        <v>8839</v>
      </c>
      <c r="C7264" s="4"/>
      <c r="D7264" s="3">
        <v>0</v>
      </c>
      <c r="E7264" s="13" t="str" cm="1">
        <f t="array" ref="E7264">_xll.ART($A7264,$E$4)</f>
        <v>Metric not available for asset.</v>
      </c>
      <c r="F7264" s="18" t="str" cm="1">
        <f t="array" ref="F7264">_xll.ART($A7264,$F$4)</f>
        <v>Metric not available for asset.</v>
      </c>
      <c r="G7264" s="18" t="str" cm="1">
        <f t="array" ref="G7264">_xll.ART($A7264,$G$4)</f>
        <v>Metric not available for asset.</v>
      </c>
      <c r="H7264" s="18"/>
      <c r="I7264" s="18"/>
      <c r="J7264" s="18"/>
      <c r="K7264" s="18"/>
    </row>
    <row r="7265" spans="1:11" ht="15.75" customHeight="1" x14ac:dyDescent="0.2">
      <c r="A7265" s="4" t="s">
        <v>8838</v>
      </c>
      <c r="B7265" s="4" t="s">
        <v>8837</v>
      </c>
      <c r="C7265" s="4"/>
      <c r="D7265" s="3">
        <v>0</v>
      </c>
      <c r="E7265" s="13" cm="1">
        <f t="array" ref="E7265">_xll.ART($A7265,$E$4)</f>
        <v>0</v>
      </c>
      <c r="F7265" s="18" cm="1">
        <f t="array" ref="F7265">_xll.ART($A7265,$F$4)</f>
        <v>9.5613000000000004E-2</v>
      </c>
      <c r="G7265" s="18" cm="1">
        <f t="array" ref="G7265">_xll.ART($A7265,$G$4)</f>
        <v>682950</v>
      </c>
      <c r="H7265" s="18"/>
      <c r="I7265" s="18"/>
      <c r="J7265" s="18"/>
      <c r="K7265" s="18"/>
    </row>
    <row r="7266" spans="1:11" ht="15.75" customHeight="1" x14ac:dyDescent="0.2">
      <c r="A7266" s="4" t="s">
        <v>8836</v>
      </c>
      <c r="B7266" s="4" t="s">
        <v>8835</v>
      </c>
      <c r="C7266" s="4"/>
      <c r="D7266" s="3">
        <v>0</v>
      </c>
      <c r="E7266" s="13" t="str" cm="1">
        <f t="array" ref="E7266">_xll.ART($A7266,$E$4)</f>
        <v>Metric not available for asset.</v>
      </c>
      <c r="F7266" s="18" t="str" cm="1">
        <f t="array" ref="F7266">_xll.ART($A7266,$F$4)</f>
        <v>Metric not available for asset.</v>
      </c>
      <c r="G7266" s="18" t="str" cm="1">
        <f t="array" ref="G7266">_xll.ART($A7266,$G$4)</f>
        <v>Metric not available for asset.</v>
      </c>
      <c r="H7266" s="18"/>
      <c r="I7266" s="18"/>
      <c r="J7266" s="18"/>
      <c r="K7266" s="18"/>
    </row>
    <row r="7267" spans="1:11" ht="15.75" customHeight="1" x14ac:dyDescent="0.2">
      <c r="A7267" s="4" t="s">
        <v>8834</v>
      </c>
      <c r="B7267" s="4" t="s">
        <v>8833</v>
      </c>
      <c r="C7267" s="4"/>
      <c r="D7267" s="3">
        <v>0</v>
      </c>
      <c r="E7267" s="13" cm="1">
        <f t="array" ref="E7267">_xll.ART($A7267,$E$4)</f>
        <v>0</v>
      </c>
      <c r="F7267" s="18" cm="1">
        <f t="array" ref="F7267">_xll.ART($A7267,$F$4)</f>
        <v>60.21</v>
      </c>
      <c r="G7267" s="18" t="str" cm="1">
        <f t="array" ref="G7267">_xll.ART($A7267,$G$4)</f>
        <v>No data</v>
      </c>
      <c r="H7267" s="18"/>
      <c r="I7267" s="18"/>
      <c r="J7267" s="18"/>
      <c r="K7267" s="18"/>
    </row>
    <row r="7268" spans="1:11" ht="15.75" customHeight="1" x14ac:dyDescent="0.2">
      <c r="A7268" s="4" t="s">
        <v>8832</v>
      </c>
      <c r="B7268" s="4" t="s">
        <v>8831</v>
      </c>
      <c r="C7268" s="4"/>
      <c r="D7268" s="3">
        <v>0</v>
      </c>
      <c r="E7268" s="13" cm="1">
        <f t="array" ref="E7268">_xll.ART($A7268,$E$4)</f>
        <v>0</v>
      </c>
      <c r="F7268" s="18" cm="1">
        <f t="array" ref="F7268">_xll.ART($A7268,$F$4)</f>
        <v>108.2</v>
      </c>
      <c r="G7268" s="18" cm="1">
        <f t="array" ref="G7268">_xll.ART($A7268,$G$4)</f>
        <v>1451081</v>
      </c>
      <c r="H7268" s="18"/>
      <c r="I7268" s="18"/>
      <c r="J7268" s="18"/>
      <c r="K7268" s="18"/>
    </row>
    <row r="7269" spans="1:11" ht="15.75" customHeight="1" x14ac:dyDescent="0.2">
      <c r="A7269" s="4" t="s">
        <v>8830</v>
      </c>
      <c r="B7269" s="4" t="s">
        <v>8829</v>
      </c>
      <c r="C7269" s="4"/>
      <c r="D7269" s="3">
        <v>0</v>
      </c>
      <c r="E7269" s="13" cm="1">
        <f t="array" ref="E7269">_xll.ART($A7269,$E$4)</f>
        <v>15694069</v>
      </c>
      <c r="F7269" s="18" cm="1">
        <f t="array" ref="F7269">_xll.ART($A7269,$F$4)</f>
        <v>468112</v>
      </c>
      <c r="G7269" s="18" cm="1">
        <f t="array" ref="G7269">_xll.ART($A7269,$G$4)</f>
        <v>54459219</v>
      </c>
      <c r="H7269" s="18"/>
      <c r="I7269" s="18"/>
      <c r="J7269" s="18"/>
      <c r="K7269" s="18"/>
    </row>
    <row r="7270" spans="1:11" ht="15.75" customHeight="1" x14ac:dyDescent="0.2">
      <c r="A7270" s="4" t="s">
        <v>8828</v>
      </c>
      <c r="B7270" s="4" t="s">
        <v>8827</v>
      </c>
      <c r="C7270" s="4"/>
      <c r="D7270" s="3">
        <v>0</v>
      </c>
      <c r="E7270" s="13" cm="1">
        <f t="array" ref="E7270">_xll.ART($A7270,$E$4)</f>
        <v>0</v>
      </c>
      <c r="F7270" s="18" cm="1">
        <f t="array" ref="F7270">_xll.ART($A7270,$F$4)</f>
        <v>412.22</v>
      </c>
      <c r="G7270" s="18" cm="1">
        <f t="array" ref="G7270">_xll.ART($A7270,$G$4)</f>
        <v>836578</v>
      </c>
      <c r="H7270" s="18"/>
      <c r="I7270" s="18"/>
      <c r="J7270" s="18"/>
      <c r="K7270" s="18"/>
    </row>
    <row r="7271" spans="1:11" ht="15.75" customHeight="1" x14ac:dyDescent="0.2">
      <c r="A7271" s="4" t="s">
        <v>8826</v>
      </c>
      <c r="B7271" s="4" t="s">
        <v>8825</v>
      </c>
      <c r="C7271" s="4"/>
      <c r="D7271" s="3">
        <v>0</v>
      </c>
      <c r="E7271" s="13" cm="1">
        <f t="array" ref="E7271">_xll.ART($A7271,$E$4)</f>
        <v>0</v>
      </c>
      <c r="F7271" s="18" cm="1">
        <f t="array" ref="F7271">_xll.ART($A7271,$F$4)</f>
        <v>40605</v>
      </c>
      <c r="G7271" s="18" cm="1">
        <f t="array" ref="G7271">_xll.ART($A7271,$G$4)</f>
        <v>47177</v>
      </c>
      <c r="H7271" s="18"/>
      <c r="I7271" s="18"/>
      <c r="J7271" s="18"/>
      <c r="K7271" s="18"/>
    </row>
    <row r="7272" spans="1:11" ht="15.75" customHeight="1" x14ac:dyDescent="0.2">
      <c r="A7272" s="4" t="s">
        <v>8824</v>
      </c>
      <c r="B7272" s="4" t="s">
        <v>8823</v>
      </c>
      <c r="C7272" s="4"/>
      <c r="D7272" s="3">
        <v>0</v>
      </c>
      <c r="E7272" s="13" cm="1">
        <f t="array" ref="E7272">_xll.ART($A7272,$E$4)</f>
        <v>0</v>
      </c>
      <c r="F7272" s="18" cm="1">
        <f t="array" ref="F7272">_xll.ART($A7272,$F$4)</f>
        <v>22925</v>
      </c>
      <c r="G7272" s="18" cm="1">
        <f t="array" ref="G7272">_xll.ART($A7272,$G$4)</f>
        <v>646513</v>
      </c>
      <c r="H7272" s="18"/>
      <c r="I7272" s="18"/>
      <c r="J7272" s="18"/>
      <c r="K7272" s="18"/>
    </row>
    <row r="7273" spans="1:11" ht="15.75" customHeight="1" x14ac:dyDescent="0.2">
      <c r="A7273" s="4" t="s">
        <v>8822</v>
      </c>
      <c r="B7273" s="4" t="s">
        <v>8821</v>
      </c>
      <c r="C7273" s="4"/>
      <c r="D7273" s="3">
        <v>0</v>
      </c>
      <c r="E7273" s="13" cm="1">
        <f t="array" ref="E7273">_xll.ART($A7273,$E$4)</f>
        <v>323443657</v>
      </c>
      <c r="F7273" s="18" cm="1">
        <f t="array" ref="F7273">_xll.ART($A7273,$F$4)</f>
        <v>24193044</v>
      </c>
      <c r="G7273" s="18" cm="1">
        <f t="array" ref="G7273">_xll.ART($A7273,$G$4)</f>
        <v>354709525</v>
      </c>
      <c r="H7273" s="18"/>
      <c r="I7273" s="18"/>
      <c r="J7273" s="18"/>
      <c r="K7273" s="18"/>
    </row>
    <row r="7274" spans="1:11" ht="15.75" customHeight="1" x14ac:dyDescent="0.2">
      <c r="A7274" s="4" t="s">
        <v>8820</v>
      </c>
      <c r="B7274" s="4" t="s">
        <v>8819</v>
      </c>
      <c r="C7274" s="4"/>
      <c r="D7274" s="3">
        <v>0</v>
      </c>
      <c r="E7274" s="13" t="str" cm="1">
        <f t="array" ref="E7274">_xll.ART($A7274,$E$4)</f>
        <v>Metric not available for asset.</v>
      </c>
      <c r="F7274" s="18" t="str" cm="1">
        <f t="array" ref="F7274">_xll.ART($A7274,$F$4)</f>
        <v>Metric not available for asset.</v>
      </c>
      <c r="G7274" s="18" t="str" cm="1">
        <f t="array" ref="G7274">_xll.ART($A7274,$G$4)</f>
        <v>Metric not available for asset.</v>
      </c>
      <c r="H7274" s="18"/>
      <c r="I7274" s="18"/>
      <c r="J7274" s="18"/>
      <c r="K7274" s="18"/>
    </row>
    <row r="7275" spans="1:11" ht="15.75" customHeight="1" x14ac:dyDescent="0.2">
      <c r="A7275" s="4" t="s">
        <v>8818</v>
      </c>
      <c r="B7275" s="4" t="s">
        <v>8817</v>
      </c>
      <c r="C7275" s="4"/>
      <c r="D7275" s="3">
        <v>0</v>
      </c>
      <c r="E7275" s="13" cm="1">
        <f t="array" ref="E7275">_xll.ART($A7275,$E$4)</f>
        <v>43202141</v>
      </c>
      <c r="F7275" s="18" cm="1">
        <f t="array" ref="F7275">_xll.ART($A7275,$F$4)</f>
        <v>15660462</v>
      </c>
      <c r="G7275" s="18" cm="1">
        <f t="array" ref="G7275">_xll.ART($A7275,$G$4)</f>
        <v>43044092</v>
      </c>
      <c r="H7275" s="18"/>
      <c r="I7275" s="18"/>
      <c r="J7275" s="18"/>
      <c r="K7275" s="18"/>
    </row>
    <row r="7276" spans="1:11" ht="15.75" customHeight="1" x14ac:dyDescent="0.2">
      <c r="A7276" s="4" t="s">
        <v>8816</v>
      </c>
      <c r="B7276" s="4" t="s">
        <v>8815</v>
      </c>
      <c r="C7276" s="4"/>
      <c r="D7276" s="3">
        <v>0</v>
      </c>
      <c r="E7276" s="13" t="str" cm="1">
        <f t="array" ref="E7276">_xll.ART($A7276,$E$4)</f>
        <v>Metric not available for asset.</v>
      </c>
      <c r="F7276" s="18" t="str" cm="1">
        <f t="array" ref="F7276">_xll.ART($A7276,$F$4)</f>
        <v>Metric not available for asset.</v>
      </c>
      <c r="G7276" s="18" t="str" cm="1">
        <f t="array" ref="G7276">_xll.ART($A7276,$G$4)</f>
        <v>Metric not available for asset.</v>
      </c>
      <c r="H7276" s="18"/>
      <c r="I7276" s="18"/>
      <c r="J7276" s="18"/>
      <c r="K7276" s="18"/>
    </row>
    <row r="7277" spans="1:11" ht="15.75" customHeight="1" x14ac:dyDescent="0.2">
      <c r="A7277" s="4" t="s">
        <v>8814</v>
      </c>
      <c r="B7277" s="4" t="s">
        <v>8813</v>
      </c>
      <c r="C7277" s="4"/>
      <c r="D7277" s="3">
        <v>0</v>
      </c>
      <c r="E7277" s="13" cm="1">
        <f t="array" ref="E7277">_xll.ART($A7277,$E$4)</f>
        <v>0</v>
      </c>
      <c r="F7277" s="18" cm="1">
        <f t="array" ref="F7277">_xll.ART($A7277,$F$4)</f>
        <v>73642</v>
      </c>
      <c r="G7277" s="18" cm="1">
        <f t="array" ref="G7277">_xll.ART($A7277,$G$4)</f>
        <v>3497.5</v>
      </c>
      <c r="H7277" s="18"/>
      <c r="I7277" s="18"/>
      <c r="J7277" s="18"/>
      <c r="K7277" s="18"/>
    </row>
    <row r="7278" spans="1:11" ht="15.75" customHeight="1" x14ac:dyDescent="0.2">
      <c r="A7278" s="4" t="s">
        <v>96</v>
      </c>
      <c r="B7278" s="4" t="s">
        <v>8812</v>
      </c>
      <c r="C7278" s="4"/>
      <c r="D7278" s="3">
        <v>0</v>
      </c>
      <c r="E7278" s="13" cm="1">
        <f t="array" ref="E7278">_xll.ART($A7278,$E$4)</f>
        <v>3919.79</v>
      </c>
      <c r="F7278" s="18" cm="1">
        <f t="array" ref="F7278">_xll.ART($A7278,$F$4)</f>
        <v>6.32</v>
      </c>
      <c r="G7278" s="18" cm="1">
        <f t="array" ref="G7278">_xll.ART($A7278,$G$4)</f>
        <v>320.23</v>
      </c>
      <c r="H7278" s="18"/>
      <c r="I7278" s="18"/>
      <c r="J7278" s="18"/>
      <c r="K7278" s="18"/>
    </row>
    <row r="7279" spans="1:11" ht="15.75" customHeight="1" x14ac:dyDescent="0.2">
      <c r="A7279" s="4" t="s">
        <v>8811</v>
      </c>
      <c r="B7279" s="4" t="s">
        <v>8810</v>
      </c>
      <c r="C7279" s="4"/>
      <c r="D7279" s="3">
        <v>0</v>
      </c>
      <c r="E7279" s="13" t="str" cm="1">
        <f t="array" ref="E7279">_xll.ART($A7279,$E$4)</f>
        <v>Metric not available for asset.</v>
      </c>
      <c r="F7279" s="18" t="str" cm="1">
        <f t="array" ref="F7279">_xll.ART($A7279,$F$4)</f>
        <v>Metric not available for asset.</v>
      </c>
      <c r="G7279" s="18" t="str" cm="1">
        <f t="array" ref="G7279">_xll.ART($A7279,$G$4)</f>
        <v>Metric not available for asset.</v>
      </c>
      <c r="H7279" s="18"/>
      <c r="I7279" s="18"/>
      <c r="J7279" s="18"/>
      <c r="K7279" s="18"/>
    </row>
    <row r="7280" spans="1:11" ht="15.75" customHeight="1" x14ac:dyDescent="0.2">
      <c r="A7280" s="4" t="s">
        <v>8809</v>
      </c>
      <c r="B7280" s="4" t="s">
        <v>8808</v>
      </c>
      <c r="C7280" s="4"/>
      <c r="D7280" s="3">
        <v>0</v>
      </c>
      <c r="E7280" s="13" t="str" cm="1">
        <f t="array" ref="E7280">_xll.ART($A7280,$E$4)</f>
        <v>Metric not available for asset.</v>
      </c>
      <c r="F7280" s="18" t="str" cm="1">
        <f t="array" ref="F7280">_xll.ART($A7280,$F$4)</f>
        <v>Metric not available for asset.</v>
      </c>
      <c r="G7280" s="18" t="str" cm="1">
        <f t="array" ref="G7280">_xll.ART($A7280,$G$4)</f>
        <v>Metric not available for asset.</v>
      </c>
      <c r="H7280" s="18"/>
      <c r="I7280" s="18"/>
      <c r="J7280" s="18"/>
      <c r="K7280" s="18"/>
    </row>
    <row r="7281" spans="1:11" ht="15.75" customHeight="1" x14ac:dyDescent="0.2">
      <c r="A7281" s="4" t="s">
        <v>8807</v>
      </c>
      <c r="B7281" s="4" t="s">
        <v>8806</v>
      </c>
      <c r="C7281" s="4"/>
      <c r="D7281" s="3">
        <v>0</v>
      </c>
      <c r="E7281" s="13" cm="1">
        <f t="array" ref="E7281">_xll.ART($A7281,$E$4)</f>
        <v>36616028</v>
      </c>
      <c r="F7281" s="18" cm="1">
        <f t="array" ref="F7281">_xll.ART($A7281,$F$4)</f>
        <v>8212782</v>
      </c>
      <c r="G7281" s="18" cm="1">
        <f t="array" ref="G7281">_xll.ART($A7281,$G$4)</f>
        <v>86552768</v>
      </c>
      <c r="H7281" s="18"/>
      <c r="I7281" s="18"/>
      <c r="J7281" s="18"/>
      <c r="K7281" s="18"/>
    </row>
    <row r="7282" spans="1:11" ht="15.75" customHeight="1" x14ac:dyDescent="0.2">
      <c r="A7282" s="4" t="s">
        <v>8805</v>
      </c>
      <c r="B7282" s="4" t="s">
        <v>8804</v>
      </c>
      <c r="C7282" s="4"/>
      <c r="D7282" s="3">
        <v>0</v>
      </c>
      <c r="E7282" s="13" cm="1">
        <f t="array" ref="E7282">_xll.ART($A7282,$E$4)</f>
        <v>0</v>
      </c>
      <c r="F7282" s="18" cm="1">
        <f t="array" ref="F7282">_xll.ART($A7282,$F$4)</f>
        <v>2.46</v>
      </c>
      <c r="G7282" s="18" cm="1">
        <f t="array" ref="G7282">_xll.ART($A7282,$G$4)</f>
        <v>13558.65</v>
      </c>
      <c r="H7282" s="18"/>
      <c r="I7282" s="18"/>
      <c r="J7282" s="18"/>
      <c r="K7282" s="18"/>
    </row>
    <row r="7283" spans="1:11" ht="15.75" customHeight="1" x14ac:dyDescent="0.2">
      <c r="A7283" s="4" t="s">
        <v>8803</v>
      </c>
      <c r="B7283" s="4" t="s">
        <v>8802</v>
      </c>
      <c r="C7283" s="4"/>
      <c r="D7283" s="3">
        <v>0</v>
      </c>
      <c r="E7283" s="13" t="str" cm="1">
        <f t="array" ref="E7283">_xll.ART($A7283,$E$4)</f>
        <v>Metric not available for asset.</v>
      </c>
      <c r="F7283" s="18" t="str" cm="1">
        <f t="array" ref="F7283">_xll.ART($A7283,$F$4)</f>
        <v>Metric not available for asset.</v>
      </c>
      <c r="G7283" s="18" t="str" cm="1">
        <f t="array" ref="G7283">_xll.ART($A7283,$G$4)</f>
        <v>Metric not available for asset.</v>
      </c>
      <c r="H7283" s="18"/>
      <c r="I7283" s="18"/>
      <c r="J7283" s="18"/>
      <c r="K7283" s="18"/>
    </row>
    <row r="7284" spans="1:11" ht="15.75" customHeight="1" x14ac:dyDescent="0.2">
      <c r="A7284" s="4" t="s">
        <v>8801</v>
      </c>
      <c r="B7284" s="4" t="s">
        <v>8800</v>
      </c>
      <c r="C7284" s="4"/>
      <c r="D7284" s="3">
        <v>0</v>
      </c>
      <c r="E7284" s="13" cm="1">
        <f t="array" ref="E7284">_xll.ART($A7284,$E$4)</f>
        <v>0</v>
      </c>
      <c r="F7284" s="18" cm="1">
        <f t="array" ref="F7284">_xll.ART($A7284,$F$4)</f>
        <v>63.31</v>
      </c>
      <c r="G7284" s="18" cm="1">
        <f t="array" ref="G7284">_xll.ART($A7284,$G$4)</f>
        <v>539787</v>
      </c>
      <c r="H7284" s="18"/>
      <c r="I7284" s="18"/>
      <c r="J7284" s="18"/>
      <c r="K7284" s="18"/>
    </row>
    <row r="7285" spans="1:11" ht="15.75" customHeight="1" x14ac:dyDescent="0.2">
      <c r="A7285" s="4" t="s">
        <v>8799</v>
      </c>
      <c r="B7285" s="4" t="s">
        <v>8798</v>
      </c>
      <c r="C7285" s="4"/>
      <c r="D7285" s="3">
        <v>0</v>
      </c>
      <c r="E7285" s="13" cm="1">
        <f t="array" ref="E7285">_xll.ART($A7285,$E$4)</f>
        <v>0</v>
      </c>
      <c r="F7285" s="18" cm="1">
        <f t="array" ref="F7285">_xll.ART($A7285,$F$4)</f>
        <v>12.94</v>
      </c>
      <c r="G7285" s="18" cm="1">
        <f t="array" ref="G7285">_xll.ART($A7285,$G$4)</f>
        <v>16908.64</v>
      </c>
      <c r="H7285" s="18"/>
      <c r="I7285" s="18"/>
      <c r="J7285" s="18"/>
      <c r="K7285" s="18"/>
    </row>
    <row r="7286" spans="1:11" ht="15.75" customHeight="1" x14ac:dyDescent="0.2">
      <c r="A7286" s="4" t="s">
        <v>8797</v>
      </c>
      <c r="B7286" s="4" t="s">
        <v>8796</v>
      </c>
      <c r="C7286" s="4"/>
      <c r="D7286" s="3">
        <v>0</v>
      </c>
      <c r="E7286" s="13" t="str" cm="1">
        <f t="array" ref="E7286">_xll.ART($A7286,$E$4)</f>
        <v>Metric not available for asset.</v>
      </c>
      <c r="F7286" s="18" t="str" cm="1">
        <f t="array" ref="F7286">_xll.ART($A7286,$F$4)</f>
        <v>Metric not available for asset.</v>
      </c>
      <c r="G7286" s="18" t="str" cm="1">
        <f t="array" ref="G7286">_xll.ART($A7286,$G$4)</f>
        <v>Metric not available for asset.</v>
      </c>
      <c r="H7286" s="18"/>
      <c r="I7286" s="18"/>
      <c r="J7286" s="18"/>
      <c r="K7286" s="18"/>
    </row>
    <row r="7287" spans="1:11" ht="15.75" customHeight="1" x14ac:dyDescent="0.2">
      <c r="A7287" s="4" t="s">
        <v>5148</v>
      </c>
      <c r="B7287" s="4" t="s">
        <v>8795</v>
      </c>
      <c r="C7287" s="4"/>
      <c r="D7287" s="3">
        <v>0</v>
      </c>
      <c r="E7287" s="13" cm="1">
        <f t="array" ref="E7287">_xll.ART($A7287,$E$4)</f>
        <v>0</v>
      </c>
      <c r="F7287" s="18" cm="1">
        <f t="array" ref="F7287">_xll.ART($A7287,$F$4)</f>
        <v>865.25</v>
      </c>
      <c r="G7287" s="18" cm="1">
        <f t="array" ref="G7287">_xll.ART($A7287,$G$4)</f>
        <v>39648</v>
      </c>
      <c r="H7287" s="18"/>
      <c r="I7287" s="18"/>
      <c r="J7287" s="18"/>
      <c r="K7287" s="18"/>
    </row>
    <row r="7288" spans="1:11" ht="15.75" customHeight="1" x14ac:dyDescent="0.2">
      <c r="A7288" s="4" t="s">
        <v>8794</v>
      </c>
      <c r="B7288" s="4" t="s">
        <v>8793</v>
      </c>
      <c r="C7288" s="4"/>
      <c r="D7288" s="3">
        <v>0</v>
      </c>
      <c r="E7288" s="13" cm="1">
        <f t="array" ref="E7288">_xll.ART($A7288,$E$4)</f>
        <v>0</v>
      </c>
      <c r="F7288" s="18" cm="1">
        <f t="array" ref="F7288">_xll.ART($A7288,$F$4)</f>
        <v>134.31</v>
      </c>
      <c r="G7288" s="18" cm="1">
        <f t="array" ref="G7288">_xll.ART($A7288,$G$4)</f>
        <v>24594</v>
      </c>
      <c r="H7288" s="18"/>
      <c r="I7288" s="18"/>
      <c r="J7288" s="18"/>
      <c r="K7288" s="18"/>
    </row>
    <row r="7289" spans="1:11" ht="15.75" customHeight="1" x14ac:dyDescent="0.2">
      <c r="A7289" s="4" t="s">
        <v>8792</v>
      </c>
      <c r="B7289" s="4" t="s">
        <v>8791</v>
      </c>
      <c r="C7289" s="4"/>
      <c r="D7289" s="3">
        <v>0</v>
      </c>
      <c r="E7289" s="13" t="str" cm="1">
        <f t="array" ref="E7289">_xll.ART($A7289,$E$4)</f>
        <v>Metric not available for asset.</v>
      </c>
      <c r="F7289" s="18" t="str" cm="1">
        <f t="array" ref="F7289">_xll.ART($A7289,$F$4)</f>
        <v>Metric not available for asset.</v>
      </c>
      <c r="G7289" s="18" t="str" cm="1">
        <f t="array" ref="G7289">_xll.ART($A7289,$G$4)</f>
        <v>Metric not available for asset.</v>
      </c>
      <c r="H7289" s="18"/>
      <c r="I7289" s="18"/>
      <c r="J7289" s="18"/>
      <c r="K7289" s="18"/>
    </row>
    <row r="7290" spans="1:11" ht="15.75" customHeight="1" x14ac:dyDescent="0.2">
      <c r="A7290" s="4" t="s">
        <v>8790</v>
      </c>
      <c r="B7290" s="4" t="s">
        <v>8789</v>
      </c>
      <c r="C7290" s="4"/>
      <c r="D7290" s="3">
        <v>0</v>
      </c>
      <c r="E7290" s="13" t="str" cm="1">
        <f t="array" ref="E7290">_xll.ART($A7290,$E$4)</f>
        <v>Metric not available for asset.</v>
      </c>
      <c r="F7290" s="18" t="str" cm="1">
        <f t="array" ref="F7290">_xll.ART($A7290,$F$4)</f>
        <v>Metric not available for asset.</v>
      </c>
      <c r="G7290" s="18" t="str" cm="1">
        <f t="array" ref="G7290">_xll.ART($A7290,$G$4)</f>
        <v>Metric not available for asset.</v>
      </c>
      <c r="H7290" s="18"/>
      <c r="I7290" s="18"/>
      <c r="J7290" s="18"/>
      <c r="K7290" s="18"/>
    </row>
    <row r="7291" spans="1:11" ht="15.75" customHeight="1" x14ac:dyDescent="0.2">
      <c r="A7291" s="4" t="s">
        <v>8788</v>
      </c>
      <c r="B7291" s="4" t="s">
        <v>8787</v>
      </c>
      <c r="C7291" s="4"/>
      <c r="D7291" s="3">
        <v>0</v>
      </c>
      <c r="E7291" s="13" cm="1">
        <f t="array" ref="E7291">_xll.ART($A7291,$E$4)</f>
        <v>0</v>
      </c>
      <c r="F7291" s="18" cm="1">
        <f t="array" ref="F7291">_xll.ART($A7291,$F$4)</f>
        <v>572.91999999999996</v>
      </c>
      <c r="G7291" s="18" cm="1">
        <f t="array" ref="G7291">_xll.ART($A7291,$G$4)</f>
        <v>440335</v>
      </c>
      <c r="H7291" s="18"/>
      <c r="I7291" s="18"/>
      <c r="J7291" s="18"/>
      <c r="K7291" s="18"/>
    </row>
    <row r="7292" spans="1:11" ht="15.75" customHeight="1" x14ac:dyDescent="0.2">
      <c r="A7292" s="4" t="s">
        <v>8786</v>
      </c>
      <c r="B7292" s="4" t="s">
        <v>8785</v>
      </c>
      <c r="C7292" s="4"/>
      <c r="D7292" s="3">
        <v>0</v>
      </c>
      <c r="E7292" s="13" cm="1">
        <f t="array" ref="E7292">_xll.ART($A7292,$E$4)</f>
        <v>31753998</v>
      </c>
      <c r="F7292" s="18" cm="1">
        <f t="array" ref="F7292">_xll.ART($A7292,$F$4)</f>
        <v>3049119</v>
      </c>
      <c r="G7292" s="18" cm="1">
        <f t="array" ref="G7292">_xll.ART($A7292,$G$4)</f>
        <v>63454463</v>
      </c>
      <c r="H7292" s="18"/>
      <c r="I7292" s="18"/>
      <c r="J7292" s="18"/>
      <c r="K7292" s="18"/>
    </row>
    <row r="7293" spans="1:11" ht="15.75" customHeight="1" x14ac:dyDescent="0.2">
      <c r="A7293" s="4" t="s">
        <v>8784</v>
      </c>
      <c r="B7293" s="4" t="s">
        <v>8783</v>
      </c>
      <c r="C7293" s="4"/>
      <c r="D7293" s="3">
        <v>0</v>
      </c>
      <c r="E7293" s="13" cm="1">
        <f t="array" ref="E7293">_xll.ART($A7293,$E$4)</f>
        <v>0</v>
      </c>
      <c r="F7293" s="18" cm="1">
        <f t="array" ref="F7293">_xll.ART($A7293,$F$4)</f>
        <v>2135.9499999999998</v>
      </c>
      <c r="G7293" s="18" cm="1">
        <f t="array" ref="G7293">_xll.ART($A7293,$G$4)</f>
        <v>159129</v>
      </c>
      <c r="H7293" s="18"/>
      <c r="I7293" s="18"/>
      <c r="J7293" s="18"/>
      <c r="K7293" s="18"/>
    </row>
    <row r="7294" spans="1:11" ht="15.75" customHeight="1" x14ac:dyDescent="0.2">
      <c r="A7294" s="4" t="s">
        <v>1905</v>
      </c>
      <c r="B7294" s="4" t="s">
        <v>8782</v>
      </c>
      <c r="C7294" s="4"/>
      <c r="D7294" s="3">
        <v>0</v>
      </c>
      <c r="E7294" s="13" cm="1">
        <f t="array" ref="E7294">_xll.ART($A7294,$E$4)</f>
        <v>0</v>
      </c>
      <c r="F7294" s="18" cm="1">
        <f t="array" ref="F7294">_xll.ART($A7294,$F$4)</f>
        <v>1.0009999999999999</v>
      </c>
      <c r="G7294" s="18" cm="1">
        <f t="array" ref="G7294">_xll.ART($A7294,$G$4)</f>
        <v>990024</v>
      </c>
      <c r="H7294" s="18"/>
      <c r="I7294" s="18"/>
      <c r="J7294" s="18"/>
      <c r="K7294" s="18"/>
    </row>
    <row r="7295" spans="1:11" ht="15.75" customHeight="1" x14ac:dyDescent="0.2">
      <c r="A7295" s="4" t="s">
        <v>8781</v>
      </c>
      <c r="B7295" s="4" t="s">
        <v>8780</v>
      </c>
      <c r="C7295" s="4"/>
      <c r="D7295" s="3">
        <v>0</v>
      </c>
      <c r="E7295" s="13" t="str" cm="1">
        <f t="array" ref="E7295">_xll.ART($A7295,$E$4)</f>
        <v>Metric not available for asset.</v>
      </c>
      <c r="F7295" s="18" t="str" cm="1">
        <f t="array" ref="F7295">_xll.ART($A7295,$F$4)</f>
        <v>Metric not available for asset.</v>
      </c>
      <c r="G7295" s="18" t="str" cm="1">
        <f t="array" ref="G7295">_xll.ART($A7295,$G$4)</f>
        <v>Metric not available for asset.</v>
      </c>
      <c r="H7295" s="18"/>
      <c r="I7295" s="18"/>
      <c r="J7295" s="18"/>
      <c r="K7295" s="18"/>
    </row>
    <row r="7296" spans="1:11" ht="15.75" customHeight="1" x14ac:dyDescent="0.2">
      <c r="A7296" s="4" t="s">
        <v>8779</v>
      </c>
      <c r="B7296" s="4" t="s">
        <v>8778</v>
      </c>
      <c r="C7296" s="4"/>
      <c r="D7296" s="3">
        <v>0</v>
      </c>
      <c r="E7296" s="13" cm="1">
        <f t="array" ref="E7296">_xll.ART($A7296,$E$4)</f>
        <v>488140531</v>
      </c>
      <c r="F7296" s="18" cm="1">
        <f t="array" ref="F7296">_xll.ART($A7296,$F$4)</f>
        <v>32949032</v>
      </c>
      <c r="G7296" s="18" cm="1">
        <f t="array" ref="G7296">_xll.ART($A7296,$G$4)</f>
        <v>1072367934</v>
      </c>
      <c r="H7296" s="18"/>
      <c r="I7296" s="18"/>
      <c r="J7296" s="18"/>
      <c r="K7296" s="18"/>
    </row>
    <row r="7297" spans="1:11" ht="15.75" customHeight="1" x14ac:dyDescent="0.2">
      <c r="A7297" s="4" t="s">
        <v>8777</v>
      </c>
      <c r="B7297" s="4" t="s">
        <v>8776</v>
      </c>
      <c r="C7297" s="4"/>
      <c r="D7297" s="3">
        <v>0</v>
      </c>
      <c r="E7297" s="13" t="str" cm="1">
        <f t="array" ref="E7297">_xll.ART($A7297,$E$4)</f>
        <v>Metric not available for asset.</v>
      </c>
      <c r="F7297" s="18" t="str" cm="1">
        <f t="array" ref="F7297">_xll.ART($A7297,$F$4)</f>
        <v>Metric not available for asset.</v>
      </c>
      <c r="G7297" s="18" t="str" cm="1">
        <f t="array" ref="G7297">_xll.ART($A7297,$G$4)</f>
        <v>Metric not available for asset.</v>
      </c>
      <c r="H7297" s="18"/>
      <c r="I7297" s="18"/>
      <c r="J7297" s="18"/>
      <c r="K7297" s="18"/>
    </row>
    <row r="7298" spans="1:11" ht="15.75" customHeight="1" x14ac:dyDescent="0.2">
      <c r="A7298" s="4" t="s">
        <v>8775</v>
      </c>
      <c r="B7298" s="4" t="s">
        <v>8774</v>
      </c>
      <c r="C7298" s="4"/>
      <c r="D7298" s="3">
        <v>0</v>
      </c>
      <c r="E7298" s="13" t="str" cm="1">
        <f t="array" ref="E7298">_xll.ART($A7298,$E$4)</f>
        <v>Metric not available for asset.</v>
      </c>
      <c r="F7298" s="18" t="str" cm="1">
        <f t="array" ref="F7298">_xll.ART($A7298,$F$4)</f>
        <v>Metric not available for asset.</v>
      </c>
      <c r="G7298" s="18" t="str" cm="1">
        <f t="array" ref="G7298">_xll.ART($A7298,$G$4)</f>
        <v>Metric not available for asset.</v>
      </c>
      <c r="H7298" s="18"/>
      <c r="I7298" s="18"/>
      <c r="J7298" s="18"/>
      <c r="K7298" s="18"/>
    </row>
    <row r="7299" spans="1:11" ht="15.75" customHeight="1" x14ac:dyDescent="0.2">
      <c r="A7299" s="4" t="s">
        <v>8773</v>
      </c>
      <c r="B7299" s="4" t="s">
        <v>8772</v>
      </c>
      <c r="C7299" s="4"/>
      <c r="D7299" s="3">
        <v>0</v>
      </c>
      <c r="E7299" s="13" cm="1">
        <f t="array" ref="E7299">_xll.ART($A7299,$E$4)</f>
        <v>0</v>
      </c>
      <c r="F7299" s="18" cm="1">
        <f t="array" ref="F7299">_xll.ART($A7299,$F$4)</f>
        <v>943.59</v>
      </c>
      <c r="G7299" s="18" cm="1">
        <f t="array" ref="G7299">_xll.ART($A7299,$G$4)</f>
        <v>926181</v>
      </c>
      <c r="H7299" s="18"/>
      <c r="I7299" s="18"/>
      <c r="J7299" s="18"/>
      <c r="K7299" s="18"/>
    </row>
    <row r="7300" spans="1:11" ht="15.75" customHeight="1" x14ac:dyDescent="0.2">
      <c r="A7300" s="4" t="s">
        <v>8771</v>
      </c>
      <c r="B7300" s="4" t="s">
        <v>8770</v>
      </c>
      <c r="C7300" s="4"/>
      <c r="D7300" s="3">
        <v>0</v>
      </c>
      <c r="E7300" s="13" t="str" cm="1">
        <f t="array" ref="E7300">_xll.ART($A7300,$E$4)</f>
        <v>Metric not available for asset.</v>
      </c>
      <c r="F7300" s="18" t="str" cm="1">
        <f t="array" ref="F7300">_xll.ART($A7300,$F$4)</f>
        <v>Metric not available for asset.</v>
      </c>
      <c r="G7300" s="18" t="str" cm="1">
        <f t="array" ref="G7300">_xll.ART($A7300,$G$4)</f>
        <v>Metric not available for asset.</v>
      </c>
      <c r="H7300" s="18"/>
      <c r="I7300" s="18"/>
      <c r="J7300" s="18"/>
      <c r="K7300" s="18"/>
    </row>
    <row r="7301" spans="1:11" ht="15.75" customHeight="1" x14ac:dyDescent="0.2">
      <c r="A7301" s="4" t="s">
        <v>8769</v>
      </c>
      <c r="B7301" s="4" t="s">
        <v>8768</v>
      </c>
      <c r="C7301" s="4"/>
      <c r="D7301" s="3">
        <v>0</v>
      </c>
      <c r="E7301" s="13" t="str" cm="1">
        <f t="array" ref="E7301">_xll.ART($A7301,$E$4)</f>
        <v>Metric not available for asset.</v>
      </c>
      <c r="F7301" s="18" t="str" cm="1">
        <f t="array" ref="F7301">_xll.ART($A7301,$F$4)</f>
        <v>Metric not available for asset.</v>
      </c>
      <c r="G7301" s="18" t="str" cm="1">
        <f t="array" ref="G7301">_xll.ART($A7301,$G$4)</f>
        <v>Metric not available for asset.</v>
      </c>
      <c r="H7301" s="18"/>
      <c r="I7301" s="18"/>
      <c r="J7301" s="18"/>
      <c r="K7301" s="18"/>
    </row>
    <row r="7302" spans="1:11" ht="15.75" customHeight="1" x14ac:dyDescent="0.2">
      <c r="A7302" s="4" t="s">
        <v>8767</v>
      </c>
      <c r="B7302" s="4" t="s">
        <v>8766</v>
      </c>
      <c r="C7302" s="4"/>
      <c r="D7302" s="3">
        <v>0</v>
      </c>
      <c r="E7302" s="13" t="str" cm="1">
        <f t="array" ref="E7302">_xll.ART($A7302,$E$4)</f>
        <v>Metric not available for asset.</v>
      </c>
      <c r="F7302" s="18" t="str" cm="1">
        <f t="array" ref="F7302">_xll.ART($A7302,$F$4)</f>
        <v>Metric not available for asset.</v>
      </c>
      <c r="G7302" s="18" t="str" cm="1">
        <f t="array" ref="G7302">_xll.ART($A7302,$G$4)</f>
        <v>Metric not available for asset.</v>
      </c>
      <c r="H7302" s="18"/>
      <c r="I7302" s="18"/>
      <c r="J7302" s="18"/>
      <c r="K7302" s="18"/>
    </row>
    <row r="7303" spans="1:11" ht="15.75" customHeight="1" x14ac:dyDescent="0.2">
      <c r="A7303" s="4" t="s">
        <v>8765</v>
      </c>
      <c r="B7303" s="4" t="s">
        <v>8764</v>
      </c>
      <c r="C7303" s="4"/>
      <c r="D7303" s="3">
        <v>0</v>
      </c>
      <c r="E7303" s="13" cm="1">
        <f t="array" ref="E7303">_xll.ART($A7303,$E$4)</f>
        <v>0</v>
      </c>
      <c r="F7303" s="18" cm="1">
        <f t="array" ref="F7303">_xll.ART($A7303,$F$4)</f>
        <v>30.03</v>
      </c>
      <c r="G7303" s="18" cm="1">
        <f t="array" ref="G7303">_xll.ART($A7303,$G$4)</f>
        <v>345733</v>
      </c>
      <c r="H7303" s="18"/>
      <c r="I7303" s="18"/>
      <c r="J7303" s="18"/>
      <c r="K7303" s="18"/>
    </row>
    <row r="7304" spans="1:11" ht="15.75" customHeight="1" x14ac:dyDescent="0.2">
      <c r="A7304" s="4" t="s">
        <v>8763</v>
      </c>
      <c r="B7304" s="4" t="s">
        <v>8762</v>
      </c>
      <c r="C7304" s="4"/>
      <c r="D7304" s="3">
        <v>0</v>
      </c>
      <c r="E7304" s="13" t="str" cm="1">
        <f t="array" ref="E7304">_xll.ART($A7304,$E$4)</f>
        <v>Metric not available for asset.</v>
      </c>
      <c r="F7304" s="18" t="str" cm="1">
        <f t="array" ref="F7304">_xll.ART($A7304,$F$4)</f>
        <v>Metric not available for asset.</v>
      </c>
      <c r="G7304" s="18" t="str" cm="1">
        <f t="array" ref="G7304">_xll.ART($A7304,$G$4)</f>
        <v>Metric not available for asset.</v>
      </c>
      <c r="H7304" s="18"/>
      <c r="I7304" s="18"/>
      <c r="J7304" s="18"/>
      <c r="K7304" s="18"/>
    </row>
    <row r="7305" spans="1:11" ht="15.75" customHeight="1" x14ac:dyDescent="0.2">
      <c r="A7305" s="4" t="s">
        <v>8761</v>
      </c>
      <c r="B7305" s="4" t="s">
        <v>8760</v>
      </c>
      <c r="C7305" s="4"/>
      <c r="D7305" s="3">
        <v>0</v>
      </c>
      <c r="E7305" s="13" cm="1">
        <f t="array" ref="E7305">_xll.ART($A7305,$E$4)</f>
        <v>0</v>
      </c>
      <c r="F7305" s="18" cm="1">
        <f t="array" ref="F7305">_xll.ART($A7305,$F$4)</f>
        <v>2.4500000000000002</v>
      </c>
      <c r="G7305" s="18" cm="1">
        <f t="array" ref="G7305">_xll.ART($A7305,$G$4)</f>
        <v>322290</v>
      </c>
      <c r="H7305" s="18"/>
      <c r="I7305" s="18"/>
      <c r="J7305" s="18"/>
      <c r="K7305" s="18"/>
    </row>
    <row r="7306" spans="1:11" ht="15.75" customHeight="1" x14ac:dyDescent="0.2">
      <c r="A7306" s="4" t="s">
        <v>8759</v>
      </c>
      <c r="B7306" s="4" t="s">
        <v>8758</v>
      </c>
      <c r="C7306" s="4"/>
      <c r="D7306" s="3">
        <v>0</v>
      </c>
      <c r="E7306" s="13" cm="1">
        <f t="array" ref="E7306">_xll.ART($A7306,$E$4)</f>
        <v>0</v>
      </c>
      <c r="F7306" s="18" cm="1">
        <f t="array" ref="F7306">_xll.ART($A7306,$F$4)</f>
        <v>64.510000000000005</v>
      </c>
      <c r="G7306" s="18" cm="1">
        <f t="array" ref="G7306">_xll.ART($A7306,$G$4)</f>
        <v>32099</v>
      </c>
      <c r="H7306" s="18"/>
      <c r="I7306" s="18"/>
      <c r="J7306" s="18"/>
      <c r="K7306" s="18"/>
    </row>
    <row r="7307" spans="1:11" ht="15.75" customHeight="1" x14ac:dyDescent="0.2">
      <c r="A7307" s="4" t="s">
        <v>8757</v>
      </c>
      <c r="B7307" s="4" t="s">
        <v>8756</v>
      </c>
      <c r="C7307" s="4"/>
      <c r="D7307" s="3">
        <v>0</v>
      </c>
      <c r="E7307" s="13" t="str" cm="1">
        <f t="array" ref="E7307">_xll.ART($A7307,$E$4)</f>
        <v>Metric not available for asset.</v>
      </c>
      <c r="F7307" s="18" t="str" cm="1">
        <f t="array" ref="F7307">_xll.ART($A7307,$F$4)</f>
        <v>Metric not available for asset.</v>
      </c>
      <c r="G7307" s="18" t="str" cm="1">
        <f t="array" ref="G7307">_xll.ART($A7307,$G$4)</f>
        <v>Metric not available for asset.</v>
      </c>
      <c r="H7307" s="18"/>
      <c r="I7307" s="18"/>
      <c r="J7307" s="18"/>
      <c r="K7307" s="18"/>
    </row>
    <row r="7308" spans="1:11" ht="15.75" customHeight="1" x14ac:dyDescent="0.2">
      <c r="A7308" s="4" t="s">
        <v>8755</v>
      </c>
      <c r="B7308" s="4" t="s">
        <v>8754</v>
      </c>
      <c r="C7308" s="4"/>
      <c r="D7308" s="3">
        <v>0</v>
      </c>
      <c r="E7308" s="13" t="str" cm="1">
        <f t="array" ref="E7308">_xll.ART($A7308,$E$4)</f>
        <v>Metric not available for asset.</v>
      </c>
      <c r="F7308" s="18" t="str" cm="1">
        <f t="array" ref="F7308">_xll.ART($A7308,$F$4)</f>
        <v>Metric not available for asset.</v>
      </c>
      <c r="G7308" s="18" t="str" cm="1">
        <f t="array" ref="G7308">_xll.ART($A7308,$G$4)</f>
        <v>Metric not available for asset.</v>
      </c>
      <c r="H7308" s="18"/>
      <c r="I7308" s="18"/>
      <c r="J7308" s="18"/>
      <c r="K7308" s="18"/>
    </row>
    <row r="7309" spans="1:11" ht="15.75" customHeight="1" x14ac:dyDescent="0.2">
      <c r="A7309" s="4" t="s">
        <v>586</v>
      </c>
      <c r="B7309" s="4" t="s">
        <v>8753</v>
      </c>
      <c r="C7309" s="4"/>
      <c r="D7309" s="3">
        <v>0</v>
      </c>
      <c r="E7309" s="13" cm="1">
        <f t="array" ref="E7309">_xll.ART($A7309,$E$4)</f>
        <v>0</v>
      </c>
      <c r="F7309" s="18" cm="1">
        <f t="array" ref="F7309">_xll.ART($A7309,$F$4)</f>
        <v>19.52</v>
      </c>
      <c r="G7309" s="18" t="str" cm="1">
        <f t="array" ref="G7309">_xll.ART($A7309,$G$4)</f>
        <v>No data</v>
      </c>
      <c r="H7309" s="18"/>
      <c r="I7309" s="18"/>
      <c r="J7309" s="18"/>
      <c r="K7309" s="18"/>
    </row>
    <row r="7310" spans="1:11" ht="15.75" customHeight="1" x14ac:dyDescent="0.2">
      <c r="A7310" s="4" t="s">
        <v>8752</v>
      </c>
      <c r="B7310" s="4" t="s">
        <v>8751</v>
      </c>
      <c r="C7310" s="4"/>
      <c r="D7310" s="3">
        <v>0</v>
      </c>
      <c r="E7310" s="13" cm="1">
        <f t="array" ref="E7310">_xll.ART($A7310,$E$4)</f>
        <v>0</v>
      </c>
      <c r="F7310" s="18" cm="1">
        <f t="array" ref="F7310">_xll.ART($A7310,$F$4)</f>
        <v>6.15</v>
      </c>
      <c r="G7310" s="18" cm="1">
        <f t="array" ref="G7310">_xll.ART($A7310,$G$4)</f>
        <v>433746</v>
      </c>
      <c r="H7310" s="18"/>
      <c r="I7310" s="18"/>
      <c r="J7310" s="18"/>
      <c r="K7310" s="18"/>
    </row>
    <row r="7311" spans="1:11" ht="15.75" customHeight="1" x14ac:dyDescent="0.2">
      <c r="A7311" s="4" t="s">
        <v>8750</v>
      </c>
      <c r="B7311" s="4" t="s">
        <v>8749</v>
      </c>
      <c r="C7311" s="4"/>
      <c r="D7311" s="3">
        <v>0</v>
      </c>
      <c r="E7311" s="13" cm="1">
        <f t="array" ref="E7311">_xll.ART($A7311,$E$4)</f>
        <v>0</v>
      </c>
      <c r="F7311" s="18" cm="1">
        <f t="array" ref="F7311">_xll.ART($A7311,$F$4)</f>
        <v>1.27</v>
      </c>
      <c r="G7311" s="18" cm="1">
        <f t="array" ref="G7311">_xll.ART($A7311,$G$4)</f>
        <v>1545655</v>
      </c>
      <c r="H7311" s="18"/>
      <c r="I7311" s="18"/>
      <c r="J7311" s="18"/>
      <c r="K7311" s="18"/>
    </row>
    <row r="7312" spans="1:11" ht="15.75" customHeight="1" x14ac:dyDescent="0.2">
      <c r="A7312" s="4" t="s">
        <v>1421</v>
      </c>
      <c r="B7312" s="4" t="s">
        <v>8748</v>
      </c>
      <c r="C7312" s="4"/>
      <c r="D7312" s="3">
        <v>0</v>
      </c>
      <c r="E7312" s="13" cm="1">
        <f t="array" ref="E7312">_xll.ART($A7312,$E$4)</f>
        <v>661138</v>
      </c>
      <c r="F7312" s="18" cm="1">
        <f t="array" ref="F7312">_xll.ART($A7312,$F$4)</f>
        <v>84075</v>
      </c>
      <c r="G7312" s="18" cm="1">
        <f t="array" ref="G7312">_xll.ART($A7312,$G$4)</f>
        <v>668673</v>
      </c>
      <c r="H7312" s="18"/>
      <c r="I7312" s="18"/>
      <c r="J7312" s="18"/>
      <c r="K7312" s="18"/>
    </row>
    <row r="7313" spans="1:11" ht="15.75" customHeight="1" x14ac:dyDescent="0.2">
      <c r="A7313" s="4" t="s">
        <v>8747</v>
      </c>
      <c r="B7313" s="4" t="s">
        <v>8746</v>
      </c>
      <c r="C7313" s="4"/>
      <c r="D7313" s="3">
        <v>0</v>
      </c>
      <c r="E7313" s="13" cm="1">
        <f t="array" ref="E7313">_xll.ART($A7313,$E$4)</f>
        <v>0</v>
      </c>
      <c r="F7313" s="18" cm="1">
        <f t="array" ref="F7313">_xll.ART($A7313,$F$4)</f>
        <v>35795</v>
      </c>
      <c r="G7313" s="18" cm="1">
        <f t="array" ref="G7313">_xll.ART($A7313,$G$4)</f>
        <v>18864699</v>
      </c>
      <c r="H7313" s="18"/>
      <c r="I7313" s="18"/>
      <c r="J7313" s="18"/>
      <c r="K7313" s="18"/>
    </row>
    <row r="7314" spans="1:11" ht="15.75" customHeight="1" x14ac:dyDescent="0.2">
      <c r="A7314" s="4" t="s">
        <v>8745</v>
      </c>
      <c r="B7314" s="4" t="s">
        <v>8744</v>
      </c>
      <c r="C7314" s="4"/>
      <c r="D7314" s="3">
        <v>0</v>
      </c>
      <c r="E7314" s="13" cm="1">
        <f t="array" ref="E7314">_xll.ART($A7314,$E$4)</f>
        <v>349789</v>
      </c>
      <c r="F7314" s="18" cm="1">
        <f t="array" ref="F7314">_xll.ART($A7314,$F$4)</f>
        <v>91073</v>
      </c>
      <c r="G7314" s="18" cm="1">
        <f t="array" ref="G7314">_xll.ART($A7314,$G$4)</f>
        <v>647557</v>
      </c>
      <c r="H7314" s="18"/>
      <c r="I7314" s="18"/>
      <c r="J7314" s="18"/>
      <c r="K7314" s="18"/>
    </row>
    <row r="7315" spans="1:11" ht="15.75" customHeight="1" x14ac:dyDescent="0.2">
      <c r="A7315" s="4" t="s">
        <v>2199</v>
      </c>
      <c r="B7315" s="4" t="s">
        <v>8743</v>
      </c>
      <c r="C7315" s="4"/>
      <c r="D7315" s="3">
        <v>0</v>
      </c>
      <c r="E7315" s="13" cm="1">
        <f t="array" ref="E7315">_xll.ART($A7315,$E$4)</f>
        <v>0</v>
      </c>
      <c r="F7315" s="18" cm="1">
        <f t="array" ref="F7315">_xll.ART($A7315,$F$4)</f>
        <v>0</v>
      </c>
      <c r="G7315" s="18" cm="1">
        <f t="array" ref="G7315">_xll.ART($A7315,$G$4)</f>
        <v>2182071</v>
      </c>
      <c r="H7315" s="18"/>
      <c r="I7315" s="18"/>
      <c r="J7315" s="18"/>
      <c r="K7315" s="18"/>
    </row>
    <row r="7316" spans="1:11" ht="15.75" customHeight="1" x14ac:dyDescent="0.2">
      <c r="A7316" s="4" t="s">
        <v>8742</v>
      </c>
      <c r="B7316" s="4" t="s">
        <v>8741</v>
      </c>
      <c r="C7316" s="4"/>
      <c r="D7316" s="3">
        <v>0</v>
      </c>
      <c r="E7316" s="13" t="str" cm="1">
        <f t="array" ref="E7316">_xll.ART($A7316,$E$4)</f>
        <v>Metric not available for asset.</v>
      </c>
      <c r="F7316" s="18" t="str" cm="1">
        <f t="array" ref="F7316">_xll.ART($A7316,$F$4)</f>
        <v>Metric not available for asset.</v>
      </c>
      <c r="G7316" s="18" t="str" cm="1">
        <f t="array" ref="G7316">_xll.ART($A7316,$G$4)</f>
        <v>Metric not available for asset.</v>
      </c>
      <c r="H7316" s="18"/>
      <c r="I7316" s="18"/>
      <c r="J7316" s="18"/>
      <c r="K7316" s="18"/>
    </row>
    <row r="7317" spans="1:11" ht="15.75" customHeight="1" x14ac:dyDescent="0.2">
      <c r="A7317" s="4" t="s">
        <v>8740</v>
      </c>
      <c r="B7317" s="4" t="s">
        <v>8739</v>
      </c>
      <c r="C7317" s="4"/>
      <c r="D7317" s="3">
        <v>0</v>
      </c>
      <c r="E7317" s="13" cm="1">
        <f t="array" ref="E7317">_xll.ART($A7317,$E$4)</f>
        <v>0</v>
      </c>
      <c r="F7317" s="18" cm="1">
        <f t="array" ref="F7317">_xll.ART($A7317,$F$4)</f>
        <v>11.93</v>
      </c>
      <c r="G7317" s="18" cm="1">
        <f t="array" ref="G7317">_xll.ART($A7317,$G$4)</f>
        <v>405378027</v>
      </c>
      <c r="H7317" s="18"/>
      <c r="I7317" s="18"/>
      <c r="J7317" s="18"/>
      <c r="K7317" s="18"/>
    </row>
    <row r="7318" spans="1:11" ht="15.75" customHeight="1" x14ac:dyDescent="0.2">
      <c r="A7318" s="4" t="s">
        <v>8738</v>
      </c>
      <c r="B7318" s="4" t="s">
        <v>8737</v>
      </c>
      <c r="C7318" s="4"/>
      <c r="D7318" s="3">
        <v>0</v>
      </c>
      <c r="E7318" s="13" t="str" cm="1">
        <f t="array" ref="E7318">_xll.ART($A7318,$E$4)</f>
        <v>Metric not available for asset.</v>
      </c>
      <c r="F7318" s="18" t="str" cm="1">
        <f t="array" ref="F7318">_xll.ART($A7318,$F$4)</f>
        <v>Metric not available for asset.</v>
      </c>
      <c r="G7318" s="18" t="str" cm="1">
        <f t="array" ref="G7318">_xll.ART($A7318,$G$4)</f>
        <v>Metric not available for asset.</v>
      </c>
      <c r="H7318" s="18"/>
      <c r="I7318" s="18"/>
      <c r="J7318" s="18"/>
      <c r="K7318" s="18"/>
    </row>
    <row r="7319" spans="1:11" ht="15.75" customHeight="1" x14ac:dyDescent="0.2">
      <c r="A7319" s="4" t="s">
        <v>8736</v>
      </c>
      <c r="B7319" s="4" t="s">
        <v>8735</v>
      </c>
      <c r="C7319" s="4"/>
      <c r="D7319" s="3">
        <v>0</v>
      </c>
      <c r="E7319" s="13" cm="1">
        <f t="array" ref="E7319">_xll.ART($A7319,$E$4)</f>
        <v>0</v>
      </c>
      <c r="F7319" s="18" cm="1">
        <f t="array" ref="F7319">_xll.ART($A7319,$F$4)</f>
        <v>2.2599999999999998</v>
      </c>
      <c r="G7319" s="18" cm="1">
        <f t="array" ref="G7319">_xll.ART($A7319,$G$4)</f>
        <v>197503</v>
      </c>
      <c r="H7319" s="18"/>
      <c r="I7319" s="18"/>
      <c r="J7319" s="18"/>
      <c r="K7319" s="18"/>
    </row>
    <row r="7320" spans="1:11" ht="15.75" customHeight="1" x14ac:dyDescent="0.2">
      <c r="A7320" s="4" t="s">
        <v>8048</v>
      </c>
      <c r="B7320" s="4" t="s">
        <v>8734</v>
      </c>
      <c r="C7320" s="4"/>
      <c r="D7320" s="3">
        <v>0</v>
      </c>
      <c r="E7320" s="13" cm="1">
        <f t="array" ref="E7320">_xll.ART($A7320,$E$4)</f>
        <v>0</v>
      </c>
      <c r="F7320" s="18" cm="1">
        <f t="array" ref="F7320">_xll.ART($A7320,$F$4)</f>
        <v>71.59</v>
      </c>
      <c r="G7320" s="18" cm="1">
        <f t="array" ref="G7320">_xll.ART($A7320,$G$4)</f>
        <v>6056.57</v>
      </c>
      <c r="H7320" s="18"/>
      <c r="I7320" s="18"/>
      <c r="J7320" s="18"/>
      <c r="K7320" s="18"/>
    </row>
    <row r="7321" spans="1:11" ht="15.75" customHeight="1" x14ac:dyDescent="0.2">
      <c r="A7321" s="4" t="s">
        <v>8733</v>
      </c>
      <c r="B7321" s="4" t="s">
        <v>8732</v>
      </c>
      <c r="C7321" s="4"/>
      <c r="D7321" s="3">
        <v>0</v>
      </c>
      <c r="E7321" s="13" t="str" cm="1">
        <f t="array" ref="E7321">_xll.ART($A7321,$E$4)</f>
        <v>Metric not available for asset.</v>
      </c>
      <c r="F7321" s="18" t="str" cm="1">
        <f t="array" ref="F7321">_xll.ART($A7321,$F$4)</f>
        <v>Metric not available for asset.</v>
      </c>
      <c r="G7321" s="18" t="str" cm="1">
        <f t="array" ref="G7321">_xll.ART($A7321,$G$4)</f>
        <v>Metric not available for asset.</v>
      </c>
      <c r="H7321" s="18"/>
      <c r="I7321" s="18"/>
      <c r="J7321" s="18"/>
      <c r="K7321" s="18"/>
    </row>
    <row r="7322" spans="1:11" ht="15.75" customHeight="1" x14ac:dyDescent="0.2">
      <c r="A7322" s="4" t="s">
        <v>8731</v>
      </c>
      <c r="B7322" s="4" t="s">
        <v>8730</v>
      </c>
      <c r="C7322" s="4"/>
      <c r="D7322" s="3">
        <v>0</v>
      </c>
      <c r="E7322" s="13" cm="1">
        <f t="array" ref="E7322">_xll.ART($A7322,$E$4)</f>
        <v>0</v>
      </c>
      <c r="F7322" s="18" cm="1">
        <f t="array" ref="F7322">_xll.ART($A7322,$F$4)</f>
        <v>9.7100000000000009</v>
      </c>
      <c r="G7322" s="18" cm="1">
        <f t="array" ref="G7322">_xll.ART($A7322,$G$4)</f>
        <v>331732</v>
      </c>
      <c r="H7322" s="18"/>
      <c r="I7322" s="18"/>
      <c r="J7322" s="18"/>
      <c r="K7322" s="18"/>
    </row>
    <row r="7323" spans="1:11" ht="15.75" customHeight="1" x14ac:dyDescent="0.2">
      <c r="A7323" s="4" t="s">
        <v>8729</v>
      </c>
      <c r="B7323" s="4" t="s">
        <v>8728</v>
      </c>
      <c r="C7323" s="4"/>
      <c r="D7323" s="3">
        <v>0</v>
      </c>
      <c r="E7323" s="13" cm="1">
        <f t="array" ref="E7323">_xll.ART($A7323,$E$4)</f>
        <v>46468128</v>
      </c>
      <c r="F7323" s="18" cm="1">
        <f t="array" ref="F7323">_xll.ART($A7323,$F$4)</f>
        <v>162031</v>
      </c>
      <c r="G7323" s="18" cm="1">
        <f t="array" ref="G7323">_xll.ART($A7323,$G$4)</f>
        <v>117954464</v>
      </c>
      <c r="H7323" s="18"/>
      <c r="I7323" s="18"/>
      <c r="J7323" s="18"/>
      <c r="K7323" s="18"/>
    </row>
    <row r="7324" spans="1:11" ht="15.75" customHeight="1" x14ac:dyDescent="0.2">
      <c r="A7324" s="4" t="s">
        <v>8727</v>
      </c>
      <c r="B7324" s="4" t="s">
        <v>8726</v>
      </c>
      <c r="C7324" s="4"/>
      <c r="D7324" s="3">
        <v>0</v>
      </c>
      <c r="E7324" s="13" t="str" cm="1">
        <f t="array" ref="E7324">_xll.ART($A7324,$E$4)</f>
        <v>Metric not available for asset.</v>
      </c>
      <c r="F7324" s="18" t="str" cm="1">
        <f t="array" ref="F7324">_xll.ART($A7324,$F$4)</f>
        <v>Metric not available for asset.</v>
      </c>
      <c r="G7324" s="18" t="str" cm="1">
        <f t="array" ref="G7324">_xll.ART($A7324,$G$4)</f>
        <v>Metric not available for asset.</v>
      </c>
      <c r="H7324" s="18"/>
      <c r="I7324" s="18"/>
      <c r="J7324" s="18"/>
      <c r="K7324" s="18"/>
    </row>
    <row r="7325" spans="1:11" ht="15.75" customHeight="1" x14ac:dyDescent="0.2">
      <c r="A7325" s="4" t="s">
        <v>1344</v>
      </c>
      <c r="B7325" s="4" t="s">
        <v>8725</v>
      </c>
      <c r="C7325" s="4"/>
      <c r="D7325" s="3">
        <v>0</v>
      </c>
      <c r="E7325" s="13" cm="1">
        <f t="array" ref="E7325">_xll.ART($A7325,$E$4)</f>
        <v>0</v>
      </c>
      <c r="F7325" s="18" cm="1">
        <f t="array" ref="F7325">_xll.ART($A7325,$F$4)</f>
        <v>82293</v>
      </c>
      <c r="G7325" s="18" cm="1">
        <f t="array" ref="G7325">_xll.ART($A7325,$G$4)</f>
        <v>1357882</v>
      </c>
      <c r="H7325" s="18"/>
      <c r="I7325" s="18"/>
      <c r="J7325" s="18"/>
      <c r="K7325" s="18"/>
    </row>
    <row r="7326" spans="1:11" ht="15.75" customHeight="1" x14ac:dyDescent="0.2">
      <c r="A7326" s="4" t="s">
        <v>8724</v>
      </c>
      <c r="B7326" s="4" t="s">
        <v>8723</v>
      </c>
      <c r="C7326" s="4"/>
      <c r="D7326" s="3">
        <v>0</v>
      </c>
      <c r="E7326" s="13" cm="1">
        <f t="array" ref="E7326">_xll.ART($A7326,$E$4)</f>
        <v>0</v>
      </c>
      <c r="F7326" s="18" cm="1">
        <f t="array" ref="F7326">_xll.ART($A7326,$F$4)</f>
        <v>42907</v>
      </c>
      <c r="G7326" s="18" cm="1">
        <f t="array" ref="G7326">_xll.ART($A7326,$G$4)</f>
        <v>149167</v>
      </c>
      <c r="H7326" s="18"/>
      <c r="I7326" s="18"/>
      <c r="J7326" s="18"/>
      <c r="K7326" s="18"/>
    </row>
    <row r="7327" spans="1:11" ht="15.75" customHeight="1" x14ac:dyDescent="0.2">
      <c r="A7327" s="4" t="s">
        <v>8722</v>
      </c>
      <c r="B7327" s="4" t="s">
        <v>8721</v>
      </c>
      <c r="C7327" s="4"/>
      <c r="D7327" s="3">
        <v>0</v>
      </c>
      <c r="E7327" s="13" t="str" cm="1">
        <f t="array" ref="E7327">_xll.ART($A7327,$E$4)</f>
        <v>Metric not available for asset.</v>
      </c>
      <c r="F7327" s="18" t="str" cm="1">
        <f t="array" ref="F7327">_xll.ART($A7327,$F$4)</f>
        <v>Metric not available for asset.</v>
      </c>
      <c r="G7327" s="18" t="str" cm="1">
        <f t="array" ref="G7327">_xll.ART($A7327,$G$4)</f>
        <v>Metric not available for asset.</v>
      </c>
      <c r="H7327" s="18"/>
      <c r="I7327" s="18"/>
      <c r="J7327" s="18"/>
      <c r="K7327" s="18"/>
    </row>
    <row r="7328" spans="1:11" ht="15.75" customHeight="1" x14ac:dyDescent="0.2">
      <c r="A7328" s="4" t="s">
        <v>8720</v>
      </c>
      <c r="B7328" s="4" t="s">
        <v>8719</v>
      </c>
      <c r="C7328" s="4"/>
      <c r="D7328" s="3">
        <v>0</v>
      </c>
      <c r="E7328" s="13" cm="1">
        <f t="array" ref="E7328">_xll.ART($A7328,$E$4)</f>
        <v>0</v>
      </c>
      <c r="F7328" s="18" cm="1">
        <f t="array" ref="F7328">_xll.ART($A7328,$F$4)</f>
        <v>25552</v>
      </c>
      <c r="G7328" s="18" cm="1">
        <f t="array" ref="G7328">_xll.ART($A7328,$G$4)</f>
        <v>4012.17</v>
      </c>
      <c r="H7328" s="18"/>
      <c r="I7328" s="18"/>
      <c r="J7328" s="18"/>
      <c r="K7328" s="18"/>
    </row>
    <row r="7329" spans="1:11" ht="15.75" customHeight="1" x14ac:dyDescent="0.2">
      <c r="A7329" s="4" t="s">
        <v>8718</v>
      </c>
      <c r="B7329" s="4" t="s">
        <v>8717</v>
      </c>
      <c r="C7329" s="4"/>
      <c r="D7329" s="3">
        <v>0</v>
      </c>
      <c r="E7329" s="13" cm="1">
        <f t="array" ref="E7329">_xll.ART($A7329,$E$4)</f>
        <v>0</v>
      </c>
      <c r="F7329" s="18" cm="1">
        <f t="array" ref="F7329">_xll.ART($A7329,$F$4)</f>
        <v>50187</v>
      </c>
      <c r="G7329" s="18" cm="1">
        <f t="array" ref="G7329">_xll.ART($A7329,$G$4)</f>
        <v>162168075</v>
      </c>
      <c r="H7329" s="18"/>
      <c r="I7329" s="18"/>
      <c r="J7329" s="18"/>
      <c r="K7329" s="18"/>
    </row>
    <row r="7330" spans="1:11" ht="15.75" customHeight="1" x14ac:dyDescent="0.2">
      <c r="A7330" s="4" t="s">
        <v>8716</v>
      </c>
      <c r="B7330" s="4" t="s">
        <v>8715</v>
      </c>
      <c r="C7330" s="4"/>
      <c r="D7330" s="3">
        <v>0</v>
      </c>
      <c r="E7330" s="13" cm="1">
        <f t="array" ref="E7330">_xll.ART($A7330,$E$4)</f>
        <v>674029</v>
      </c>
      <c r="F7330" s="18" cm="1">
        <f t="array" ref="F7330">_xll.ART($A7330,$F$4)</f>
        <v>1551.94</v>
      </c>
      <c r="G7330" s="18" cm="1">
        <f t="array" ref="G7330">_xll.ART($A7330,$G$4)</f>
        <v>674029</v>
      </c>
      <c r="H7330" s="18"/>
      <c r="I7330" s="18"/>
      <c r="J7330" s="18"/>
      <c r="K7330" s="18"/>
    </row>
    <row r="7331" spans="1:11" ht="15.75" customHeight="1" x14ac:dyDescent="0.2">
      <c r="A7331" s="4" t="s">
        <v>8714</v>
      </c>
      <c r="B7331" s="4" t="s">
        <v>8713</v>
      </c>
      <c r="C7331" s="4"/>
      <c r="D7331" s="3">
        <v>0</v>
      </c>
      <c r="E7331" s="13" cm="1">
        <f t="array" ref="E7331">_xll.ART($A7331,$E$4)</f>
        <v>3369271</v>
      </c>
      <c r="F7331" s="18" cm="1">
        <f t="array" ref="F7331">_xll.ART($A7331,$F$4)</f>
        <v>182728</v>
      </c>
      <c r="G7331" s="18" cm="1">
        <f t="array" ref="G7331">_xll.ART($A7331,$G$4)</f>
        <v>44790750</v>
      </c>
      <c r="H7331" s="18"/>
      <c r="I7331" s="18"/>
      <c r="J7331" s="18"/>
      <c r="K7331" s="18"/>
    </row>
    <row r="7332" spans="1:11" ht="15.75" customHeight="1" x14ac:dyDescent="0.2">
      <c r="A7332" s="4" t="s">
        <v>8712</v>
      </c>
      <c r="B7332" s="4" t="s">
        <v>8711</v>
      </c>
      <c r="C7332" s="4"/>
      <c r="D7332" s="3">
        <v>0</v>
      </c>
      <c r="E7332" s="13" cm="1">
        <f t="array" ref="E7332">_xll.ART($A7332,$E$4)</f>
        <v>0</v>
      </c>
      <c r="F7332" s="18" cm="1">
        <f t="array" ref="F7332">_xll.ART($A7332,$F$4)</f>
        <v>79.7</v>
      </c>
      <c r="G7332" s="18" cm="1">
        <f t="array" ref="G7332">_xll.ART($A7332,$G$4)</f>
        <v>664785</v>
      </c>
      <c r="H7332" s="18"/>
      <c r="I7332" s="18"/>
      <c r="J7332" s="18"/>
      <c r="K7332" s="18"/>
    </row>
    <row r="7333" spans="1:11" ht="15.75" customHeight="1" x14ac:dyDescent="0.2">
      <c r="A7333" s="4" t="s">
        <v>8710</v>
      </c>
      <c r="B7333" s="4" t="s">
        <v>8709</v>
      </c>
      <c r="C7333" s="4"/>
      <c r="D7333" s="3">
        <v>0</v>
      </c>
      <c r="E7333" s="13" t="str" cm="1">
        <f t="array" ref="E7333">_xll.ART($A7333,$E$4)</f>
        <v>Metric not available for asset.</v>
      </c>
      <c r="F7333" s="18" t="str" cm="1">
        <f t="array" ref="F7333">_xll.ART($A7333,$F$4)</f>
        <v>Metric not available for asset.</v>
      </c>
      <c r="G7333" s="18" t="str" cm="1">
        <f t="array" ref="G7333">_xll.ART($A7333,$G$4)</f>
        <v>Metric not available for asset.</v>
      </c>
      <c r="H7333" s="18"/>
      <c r="I7333" s="18"/>
      <c r="J7333" s="18"/>
      <c r="K7333" s="18"/>
    </row>
    <row r="7334" spans="1:11" ht="15.75" customHeight="1" x14ac:dyDescent="0.2">
      <c r="A7334" s="4" t="s">
        <v>8708</v>
      </c>
      <c r="B7334" s="4" t="s">
        <v>8707</v>
      </c>
      <c r="C7334" s="4"/>
      <c r="D7334" s="3">
        <v>0</v>
      </c>
      <c r="E7334" s="13" cm="1">
        <f t="array" ref="E7334">_xll.ART($A7334,$E$4)</f>
        <v>0</v>
      </c>
      <c r="F7334" s="18" cm="1">
        <f t="array" ref="F7334">_xll.ART($A7334,$F$4)</f>
        <v>48499</v>
      </c>
      <c r="G7334" s="18" cm="1">
        <f t="array" ref="G7334">_xll.ART($A7334,$G$4)</f>
        <v>1684209</v>
      </c>
      <c r="H7334" s="18"/>
      <c r="I7334" s="18"/>
      <c r="J7334" s="18"/>
      <c r="K7334" s="18"/>
    </row>
    <row r="7335" spans="1:11" ht="15.75" customHeight="1" x14ac:dyDescent="0.2">
      <c r="A7335" s="4" t="s">
        <v>5300</v>
      </c>
      <c r="B7335" s="4" t="s">
        <v>8706</v>
      </c>
      <c r="C7335" s="4"/>
      <c r="D7335" s="3">
        <v>0</v>
      </c>
      <c r="E7335" s="13" cm="1">
        <f t="array" ref="E7335">_xll.ART($A7335,$E$4)</f>
        <v>0</v>
      </c>
      <c r="F7335" s="18" cm="1">
        <f t="array" ref="F7335">_xll.ART($A7335,$F$4)</f>
        <v>8.2012000000000003E-4</v>
      </c>
      <c r="G7335" s="18" cm="1">
        <f t="array" ref="G7335">_xll.ART($A7335,$G$4)</f>
        <v>3280.46</v>
      </c>
      <c r="H7335" s="18"/>
      <c r="I7335" s="18"/>
      <c r="J7335" s="18"/>
      <c r="K7335" s="18"/>
    </row>
    <row r="7336" spans="1:11" ht="15.75" customHeight="1" x14ac:dyDescent="0.2">
      <c r="A7336" s="4" t="s">
        <v>8705</v>
      </c>
      <c r="B7336" s="4" t="s">
        <v>8704</v>
      </c>
      <c r="C7336" s="4"/>
      <c r="D7336" s="3">
        <v>0</v>
      </c>
      <c r="E7336" s="13" cm="1">
        <f t="array" ref="E7336">_xll.ART($A7336,$E$4)</f>
        <v>19597864</v>
      </c>
      <c r="F7336" s="18" cm="1">
        <f t="array" ref="F7336">_xll.ART($A7336,$F$4)</f>
        <v>2274143</v>
      </c>
      <c r="G7336" s="18" cm="1">
        <f t="array" ref="G7336">_xll.ART($A7336,$G$4)</f>
        <v>54105178</v>
      </c>
      <c r="H7336" s="18"/>
      <c r="I7336" s="18"/>
      <c r="J7336" s="18"/>
      <c r="K7336" s="18"/>
    </row>
    <row r="7337" spans="1:11" ht="15.75" customHeight="1" x14ac:dyDescent="0.2">
      <c r="A7337" s="4" t="s">
        <v>8703</v>
      </c>
      <c r="B7337" s="4" t="s">
        <v>8702</v>
      </c>
      <c r="C7337" s="4"/>
      <c r="D7337" s="3">
        <v>0</v>
      </c>
      <c r="E7337" s="13" t="str" cm="1">
        <f t="array" ref="E7337">_xll.ART($A7337,$E$4)</f>
        <v>Metric not available for asset.</v>
      </c>
      <c r="F7337" s="18" t="str" cm="1">
        <f t="array" ref="F7337">_xll.ART($A7337,$F$4)</f>
        <v>Metric not available for asset.</v>
      </c>
      <c r="G7337" s="18" t="str" cm="1">
        <f t="array" ref="G7337">_xll.ART($A7337,$G$4)</f>
        <v>Metric not available for asset.</v>
      </c>
      <c r="H7337" s="18"/>
      <c r="I7337" s="18"/>
      <c r="J7337" s="18"/>
      <c r="K7337" s="18"/>
    </row>
    <row r="7338" spans="1:11" ht="15.75" customHeight="1" x14ac:dyDescent="0.2">
      <c r="A7338" s="4" t="s">
        <v>847</v>
      </c>
      <c r="B7338" s="4" t="s">
        <v>8701</v>
      </c>
      <c r="C7338" s="4"/>
      <c r="D7338" s="3">
        <v>0</v>
      </c>
      <c r="E7338" s="13" cm="1">
        <f t="array" ref="E7338">_xll.ART($A7338,$E$4)</f>
        <v>3804.41</v>
      </c>
      <c r="F7338" s="18" cm="1">
        <f t="array" ref="F7338">_xll.ART($A7338,$F$4)</f>
        <v>25362</v>
      </c>
      <c r="G7338" s="18" cm="1">
        <f t="array" ref="G7338">_xll.ART($A7338,$G$4)</f>
        <v>76659</v>
      </c>
      <c r="H7338" s="18"/>
      <c r="I7338" s="18"/>
      <c r="J7338" s="18"/>
      <c r="K7338" s="18"/>
    </row>
    <row r="7339" spans="1:11" ht="15.75" customHeight="1" x14ac:dyDescent="0.2">
      <c r="A7339" s="4" t="s">
        <v>8700</v>
      </c>
      <c r="B7339" s="4" t="s">
        <v>8699</v>
      </c>
      <c r="C7339" s="4"/>
      <c r="D7339" s="3">
        <v>0</v>
      </c>
      <c r="E7339" s="13" t="str" cm="1">
        <f t="array" ref="E7339">_xll.ART($A7339,$E$4)</f>
        <v>Metric not available for asset.</v>
      </c>
      <c r="F7339" s="18" t="str" cm="1">
        <f t="array" ref="F7339">_xll.ART($A7339,$F$4)</f>
        <v>Metric not available for asset.</v>
      </c>
      <c r="G7339" s="18" t="str" cm="1">
        <f t="array" ref="G7339">_xll.ART($A7339,$G$4)</f>
        <v>Metric not available for asset.</v>
      </c>
      <c r="H7339" s="18"/>
      <c r="I7339" s="18"/>
      <c r="J7339" s="18"/>
      <c r="K7339" s="18"/>
    </row>
    <row r="7340" spans="1:11" ht="15.75" customHeight="1" x14ac:dyDescent="0.2">
      <c r="A7340" s="4" t="s">
        <v>8698</v>
      </c>
      <c r="B7340" s="4" t="s">
        <v>8697</v>
      </c>
      <c r="C7340" s="4"/>
      <c r="D7340" s="3">
        <v>0</v>
      </c>
      <c r="E7340" s="13" t="str" cm="1">
        <f t="array" ref="E7340">_xll.ART($A7340,$E$4)</f>
        <v>Metric not available for asset.</v>
      </c>
      <c r="F7340" s="18" t="str" cm="1">
        <f t="array" ref="F7340">_xll.ART($A7340,$F$4)</f>
        <v>Metric not available for asset.</v>
      </c>
      <c r="G7340" s="18" t="str" cm="1">
        <f t="array" ref="G7340">_xll.ART($A7340,$G$4)</f>
        <v>Metric not available for asset.</v>
      </c>
      <c r="H7340" s="18"/>
      <c r="I7340" s="18"/>
      <c r="J7340" s="18"/>
      <c r="K7340" s="18"/>
    </row>
    <row r="7341" spans="1:11" ht="15.75" customHeight="1" x14ac:dyDescent="0.2">
      <c r="A7341" s="4" t="s">
        <v>8696</v>
      </c>
      <c r="B7341" s="4" t="s">
        <v>8695</v>
      </c>
      <c r="C7341" s="4"/>
      <c r="D7341" s="3">
        <v>0</v>
      </c>
      <c r="E7341" s="13" t="str" cm="1">
        <f t="array" ref="E7341">_xll.ART($A7341,$E$4)</f>
        <v>Metric not available for asset.</v>
      </c>
      <c r="F7341" s="18" t="str" cm="1">
        <f t="array" ref="F7341">_xll.ART($A7341,$F$4)</f>
        <v>Metric not available for asset.</v>
      </c>
      <c r="G7341" s="18" t="str" cm="1">
        <f t="array" ref="G7341">_xll.ART($A7341,$G$4)</f>
        <v>Metric not available for asset.</v>
      </c>
      <c r="H7341" s="18"/>
      <c r="I7341" s="18"/>
      <c r="J7341" s="18"/>
      <c r="K7341" s="18"/>
    </row>
    <row r="7342" spans="1:11" ht="15.75" customHeight="1" x14ac:dyDescent="0.2">
      <c r="A7342" s="4" t="s">
        <v>8694</v>
      </c>
      <c r="B7342" s="4" t="s">
        <v>8693</v>
      </c>
      <c r="C7342" s="4"/>
      <c r="D7342" s="3">
        <v>0</v>
      </c>
      <c r="E7342" s="13" t="str" cm="1">
        <f t="array" ref="E7342">_xll.ART($A7342,$E$4)</f>
        <v>Metric not available for asset.</v>
      </c>
      <c r="F7342" s="18" t="str" cm="1">
        <f t="array" ref="F7342">_xll.ART($A7342,$F$4)</f>
        <v>Metric not available for asset.</v>
      </c>
      <c r="G7342" s="18" t="str" cm="1">
        <f t="array" ref="G7342">_xll.ART($A7342,$G$4)</f>
        <v>Metric not available for asset.</v>
      </c>
      <c r="H7342" s="18"/>
      <c r="I7342" s="18"/>
      <c r="J7342" s="18"/>
      <c r="K7342" s="18"/>
    </row>
    <row r="7343" spans="1:11" ht="15.75" customHeight="1" x14ac:dyDescent="0.2">
      <c r="A7343" s="4" t="s">
        <v>8692</v>
      </c>
      <c r="B7343" s="4" t="s">
        <v>8691</v>
      </c>
      <c r="C7343" s="4"/>
      <c r="D7343" s="3">
        <v>0</v>
      </c>
      <c r="E7343" s="13" cm="1">
        <f t="array" ref="E7343">_xll.ART($A7343,$E$4)</f>
        <v>0</v>
      </c>
      <c r="F7343" s="18" cm="1">
        <f t="array" ref="F7343">_xll.ART($A7343,$F$4)</f>
        <v>358</v>
      </c>
      <c r="G7343" s="18" cm="1">
        <f t="array" ref="G7343">_xll.ART($A7343,$G$4)</f>
        <v>13776884</v>
      </c>
      <c r="H7343" s="18"/>
      <c r="I7343" s="18"/>
      <c r="J7343" s="18"/>
      <c r="K7343" s="18"/>
    </row>
    <row r="7344" spans="1:11" ht="15.75" customHeight="1" x14ac:dyDescent="0.2">
      <c r="A7344" s="4" t="s">
        <v>8690</v>
      </c>
      <c r="B7344" s="4" t="s">
        <v>8689</v>
      </c>
      <c r="C7344" s="4"/>
      <c r="D7344" s="3">
        <v>0</v>
      </c>
      <c r="E7344" s="13" cm="1">
        <f t="array" ref="E7344">_xll.ART($A7344,$E$4)</f>
        <v>0</v>
      </c>
      <c r="F7344" s="18" cm="1">
        <f t="array" ref="F7344">_xll.ART($A7344,$F$4)</f>
        <v>124.13</v>
      </c>
      <c r="G7344" s="18" t="str" cm="1">
        <f t="array" ref="G7344">_xll.ART($A7344,$G$4)</f>
        <v>No data</v>
      </c>
      <c r="H7344" s="18"/>
      <c r="I7344" s="18"/>
      <c r="J7344" s="18"/>
      <c r="K7344" s="18"/>
    </row>
    <row r="7345" spans="1:11" ht="15.75" customHeight="1" x14ac:dyDescent="0.2">
      <c r="A7345" s="4" t="s">
        <v>8688</v>
      </c>
      <c r="B7345" s="4" t="s">
        <v>8687</v>
      </c>
      <c r="C7345" s="4"/>
      <c r="D7345" s="3">
        <v>0</v>
      </c>
      <c r="E7345" s="13" cm="1">
        <f t="array" ref="E7345">_xll.ART($A7345,$E$4)</f>
        <v>218051</v>
      </c>
      <c r="F7345" s="18" cm="1">
        <f t="array" ref="F7345">_xll.ART($A7345,$F$4)</f>
        <v>20983</v>
      </c>
      <c r="G7345" s="18" cm="1">
        <f t="array" ref="G7345">_xll.ART($A7345,$G$4)</f>
        <v>2883392</v>
      </c>
      <c r="H7345" s="18"/>
      <c r="I7345" s="18"/>
      <c r="J7345" s="18"/>
      <c r="K7345" s="18"/>
    </row>
    <row r="7346" spans="1:11" ht="15.75" customHeight="1" x14ac:dyDescent="0.2">
      <c r="A7346" s="4" t="s">
        <v>1742</v>
      </c>
      <c r="B7346" s="4" t="s">
        <v>8686</v>
      </c>
      <c r="C7346" s="4"/>
      <c r="D7346" s="3">
        <v>0</v>
      </c>
      <c r="E7346" s="13" cm="1">
        <f t="array" ref="E7346">_xll.ART($A7346,$E$4)</f>
        <v>0</v>
      </c>
      <c r="F7346" s="18" cm="1">
        <f t="array" ref="F7346">_xll.ART($A7346,$F$4)</f>
        <v>179.39</v>
      </c>
      <c r="G7346" s="18" cm="1">
        <f t="array" ref="G7346">_xll.ART($A7346,$G$4)</f>
        <v>40631702</v>
      </c>
      <c r="H7346" s="18"/>
      <c r="I7346" s="18"/>
      <c r="J7346" s="18"/>
      <c r="K7346" s="18"/>
    </row>
    <row r="7347" spans="1:11" ht="15.75" customHeight="1" x14ac:dyDescent="0.2">
      <c r="A7347" s="4" t="s">
        <v>8685</v>
      </c>
      <c r="B7347" s="4" t="s">
        <v>8684</v>
      </c>
      <c r="C7347" s="4"/>
      <c r="D7347" s="3">
        <v>0</v>
      </c>
      <c r="E7347" s="13" cm="1">
        <f t="array" ref="E7347">_xll.ART($A7347,$E$4)</f>
        <v>0</v>
      </c>
      <c r="F7347" s="18" cm="1">
        <f t="array" ref="F7347">_xll.ART($A7347,$F$4)</f>
        <v>33764</v>
      </c>
      <c r="G7347" s="18" cm="1">
        <f t="array" ref="G7347">_xll.ART($A7347,$G$4)</f>
        <v>690704</v>
      </c>
      <c r="H7347" s="18"/>
      <c r="I7347" s="18"/>
      <c r="J7347" s="18"/>
      <c r="K7347" s="18"/>
    </row>
    <row r="7348" spans="1:11" ht="15.75" customHeight="1" x14ac:dyDescent="0.2">
      <c r="A7348" s="4" t="s">
        <v>8683</v>
      </c>
      <c r="B7348" s="4" t="s">
        <v>8682</v>
      </c>
      <c r="C7348" s="4"/>
      <c r="D7348" s="3">
        <v>0</v>
      </c>
      <c r="E7348" s="13" cm="1">
        <f t="array" ref="E7348">_xll.ART($A7348,$E$4)</f>
        <v>921183</v>
      </c>
      <c r="F7348" s="18" cm="1">
        <f t="array" ref="F7348">_xll.ART($A7348,$F$4)</f>
        <v>80571</v>
      </c>
      <c r="G7348" s="18" cm="1">
        <f t="array" ref="G7348">_xll.ART($A7348,$G$4)</f>
        <v>2393514</v>
      </c>
      <c r="H7348" s="18"/>
      <c r="I7348" s="18"/>
      <c r="J7348" s="18"/>
      <c r="K7348" s="18"/>
    </row>
    <row r="7349" spans="1:11" ht="15.75" customHeight="1" x14ac:dyDescent="0.2">
      <c r="A7349" s="4" t="s">
        <v>8681</v>
      </c>
      <c r="B7349" s="4" t="s">
        <v>8680</v>
      </c>
      <c r="C7349" s="4"/>
      <c r="D7349" s="3">
        <v>0</v>
      </c>
      <c r="E7349" s="13" cm="1">
        <f t="array" ref="E7349">_xll.ART($A7349,$E$4)</f>
        <v>0</v>
      </c>
      <c r="F7349" s="18" cm="1">
        <f t="array" ref="F7349">_xll.ART($A7349,$F$4)</f>
        <v>21582</v>
      </c>
      <c r="G7349" s="18" t="str" cm="1">
        <f t="array" ref="G7349">_xll.ART($A7349,$G$4)</f>
        <v>No data</v>
      </c>
      <c r="H7349" s="18"/>
      <c r="I7349" s="18"/>
      <c r="J7349" s="18"/>
      <c r="K7349" s="18"/>
    </row>
    <row r="7350" spans="1:11" ht="15.75" customHeight="1" x14ac:dyDescent="0.2">
      <c r="A7350" s="4" t="s">
        <v>8679</v>
      </c>
      <c r="B7350" s="4" t="s">
        <v>8678</v>
      </c>
      <c r="C7350" s="4"/>
      <c r="D7350" s="3">
        <v>0</v>
      </c>
      <c r="E7350" s="13" t="str" cm="1">
        <f t="array" ref="E7350">_xll.ART($A7350,$E$4)</f>
        <v>Metric not available for asset.</v>
      </c>
      <c r="F7350" s="18" t="str" cm="1">
        <f t="array" ref="F7350">_xll.ART($A7350,$F$4)</f>
        <v>Metric not available for asset.</v>
      </c>
      <c r="G7350" s="18" t="str" cm="1">
        <f t="array" ref="G7350">_xll.ART($A7350,$G$4)</f>
        <v>Metric not available for asset.</v>
      </c>
      <c r="H7350" s="18"/>
      <c r="I7350" s="18"/>
      <c r="J7350" s="18"/>
      <c r="K7350" s="18"/>
    </row>
    <row r="7351" spans="1:11" ht="15.75" customHeight="1" x14ac:dyDescent="0.2">
      <c r="A7351" s="4" t="s">
        <v>8677</v>
      </c>
      <c r="B7351" s="4" t="s">
        <v>8676</v>
      </c>
      <c r="C7351" s="4"/>
      <c r="D7351" s="3">
        <v>0</v>
      </c>
      <c r="E7351" s="13" t="str" cm="1">
        <f t="array" ref="E7351">_xll.ART($A7351,$E$4)</f>
        <v>Metric not available for asset.</v>
      </c>
      <c r="F7351" s="18" t="str" cm="1">
        <f t="array" ref="F7351">_xll.ART($A7351,$F$4)</f>
        <v>Metric not available for asset.</v>
      </c>
      <c r="G7351" s="18" t="str" cm="1">
        <f t="array" ref="G7351">_xll.ART($A7351,$G$4)</f>
        <v>Metric not available for asset.</v>
      </c>
      <c r="H7351" s="18"/>
      <c r="I7351" s="18"/>
      <c r="J7351" s="18"/>
      <c r="K7351" s="18"/>
    </row>
    <row r="7352" spans="1:11" ht="15.75" customHeight="1" x14ac:dyDescent="0.2">
      <c r="A7352" s="4" t="s">
        <v>2933</v>
      </c>
      <c r="B7352" s="4" t="s">
        <v>8675</v>
      </c>
      <c r="C7352" s="4"/>
      <c r="D7352" s="3">
        <v>0</v>
      </c>
      <c r="E7352" s="13" cm="1">
        <f t="array" ref="E7352">_xll.ART($A7352,$E$4)</f>
        <v>5664705608</v>
      </c>
      <c r="F7352" s="18" cm="1">
        <f t="array" ref="F7352">_xll.ART($A7352,$F$4)</f>
        <v>120565087</v>
      </c>
      <c r="G7352" s="18" cm="1">
        <f t="array" ref="G7352">_xll.ART($A7352,$G$4)</f>
        <v>7492856351</v>
      </c>
      <c r="H7352" s="18"/>
      <c r="I7352" s="18"/>
      <c r="J7352" s="18"/>
      <c r="K7352" s="18"/>
    </row>
    <row r="7353" spans="1:11" ht="15.75" customHeight="1" x14ac:dyDescent="0.2">
      <c r="A7353" s="4" t="s">
        <v>8674</v>
      </c>
      <c r="B7353" s="4" t="s">
        <v>8673</v>
      </c>
      <c r="C7353" s="4"/>
      <c r="D7353" s="3">
        <v>0</v>
      </c>
      <c r="E7353" s="13" t="str" cm="1">
        <f t="array" ref="E7353">_xll.ART($A7353,$E$4)</f>
        <v>Metric not available for asset.</v>
      </c>
      <c r="F7353" s="18" t="str" cm="1">
        <f t="array" ref="F7353">_xll.ART($A7353,$F$4)</f>
        <v>Metric not available for asset.</v>
      </c>
      <c r="G7353" s="18" t="str" cm="1">
        <f t="array" ref="G7353">_xll.ART($A7353,$G$4)</f>
        <v>Metric not available for asset.</v>
      </c>
      <c r="H7353" s="18"/>
      <c r="I7353" s="18"/>
      <c r="J7353" s="18"/>
      <c r="K7353" s="18"/>
    </row>
    <row r="7354" spans="1:11" ht="15.75" customHeight="1" x14ac:dyDescent="0.2">
      <c r="A7354" s="4" t="s">
        <v>8672</v>
      </c>
      <c r="B7354" s="4" t="s">
        <v>8671</v>
      </c>
      <c r="C7354" s="4"/>
      <c r="D7354" s="3">
        <v>0</v>
      </c>
      <c r="E7354" s="13" t="str" cm="1">
        <f t="array" ref="E7354">_xll.ART($A7354,$E$4)</f>
        <v>Metric not available for asset.</v>
      </c>
      <c r="F7354" s="18" t="str" cm="1">
        <f t="array" ref="F7354">_xll.ART($A7354,$F$4)</f>
        <v>Metric not available for asset.</v>
      </c>
      <c r="G7354" s="18" t="str" cm="1">
        <f t="array" ref="G7354">_xll.ART($A7354,$G$4)</f>
        <v>Metric not available for asset.</v>
      </c>
      <c r="H7354" s="18"/>
      <c r="I7354" s="18"/>
      <c r="J7354" s="18"/>
      <c r="K7354" s="18"/>
    </row>
    <row r="7355" spans="1:11" ht="15.75" customHeight="1" x14ac:dyDescent="0.2">
      <c r="A7355" s="4" t="s">
        <v>8670</v>
      </c>
      <c r="B7355" s="4" t="s">
        <v>8669</v>
      </c>
      <c r="C7355" s="4"/>
      <c r="D7355" s="3">
        <v>0</v>
      </c>
      <c r="E7355" s="13" cm="1">
        <f t="array" ref="E7355">_xll.ART($A7355,$E$4)</f>
        <v>0</v>
      </c>
      <c r="F7355" s="18" cm="1">
        <f t="array" ref="F7355">_xll.ART($A7355,$F$4)</f>
        <v>433.56</v>
      </c>
      <c r="G7355" s="18" cm="1">
        <f t="array" ref="G7355">_xll.ART($A7355,$G$4)</f>
        <v>232890</v>
      </c>
      <c r="H7355" s="18"/>
      <c r="I7355" s="18"/>
      <c r="J7355" s="18"/>
      <c r="K7355" s="18"/>
    </row>
    <row r="7356" spans="1:11" ht="15.75" customHeight="1" x14ac:dyDescent="0.2">
      <c r="A7356" s="4" t="s">
        <v>8668</v>
      </c>
      <c r="B7356" s="4" t="s">
        <v>8667</v>
      </c>
      <c r="C7356" s="4"/>
      <c r="D7356" s="3">
        <v>0</v>
      </c>
      <c r="E7356" s="13" cm="1">
        <f t="array" ref="E7356">_xll.ART($A7356,$E$4)</f>
        <v>0</v>
      </c>
      <c r="F7356" s="18" cm="1">
        <f t="array" ref="F7356">_xll.ART($A7356,$F$4)</f>
        <v>0.36993300000000001</v>
      </c>
      <c r="G7356" s="18" cm="1">
        <f t="array" ref="G7356">_xll.ART($A7356,$G$4)</f>
        <v>3673.9</v>
      </c>
      <c r="H7356" s="18"/>
      <c r="I7356" s="18"/>
      <c r="J7356" s="18"/>
      <c r="K7356" s="18"/>
    </row>
    <row r="7357" spans="1:11" ht="15.75" customHeight="1" x14ac:dyDescent="0.2">
      <c r="A7357" s="4" t="s">
        <v>8666</v>
      </c>
      <c r="B7357" s="4" t="s">
        <v>8665</v>
      </c>
      <c r="C7357" s="4"/>
      <c r="D7357" s="3">
        <v>0</v>
      </c>
      <c r="E7357" s="13" cm="1">
        <f t="array" ref="E7357">_xll.ART($A7357,$E$4)</f>
        <v>0</v>
      </c>
      <c r="F7357" s="18" cm="1">
        <f t="array" ref="F7357">_xll.ART($A7357,$F$4)</f>
        <v>42.41</v>
      </c>
      <c r="G7357" s="18" cm="1">
        <f t="array" ref="G7357">_xll.ART($A7357,$G$4)</f>
        <v>71427</v>
      </c>
      <c r="H7357" s="18"/>
      <c r="I7357" s="18"/>
      <c r="J7357" s="18"/>
      <c r="K7357" s="18"/>
    </row>
    <row r="7358" spans="1:11" ht="15.75" customHeight="1" x14ac:dyDescent="0.2">
      <c r="A7358" s="4" t="s">
        <v>8664</v>
      </c>
      <c r="B7358" s="4" t="s">
        <v>8663</v>
      </c>
      <c r="C7358" s="4"/>
      <c r="D7358" s="3">
        <v>0</v>
      </c>
      <c r="E7358" s="13" t="str" cm="1">
        <f t="array" ref="E7358">_xll.ART($A7358,$E$4)</f>
        <v>Metric not available for asset.</v>
      </c>
      <c r="F7358" s="18" t="str" cm="1">
        <f t="array" ref="F7358">_xll.ART($A7358,$F$4)</f>
        <v>Metric not available for asset.</v>
      </c>
      <c r="G7358" s="18" t="str" cm="1">
        <f t="array" ref="G7358">_xll.ART($A7358,$G$4)</f>
        <v>Metric not available for asset.</v>
      </c>
      <c r="H7358" s="18"/>
      <c r="I7358" s="18"/>
      <c r="J7358" s="18"/>
      <c r="K7358" s="18"/>
    </row>
    <row r="7359" spans="1:11" ht="15.75" customHeight="1" x14ac:dyDescent="0.2">
      <c r="A7359" s="4" t="s">
        <v>8662</v>
      </c>
      <c r="B7359" s="4" t="s">
        <v>8661</v>
      </c>
      <c r="C7359" s="4"/>
      <c r="D7359" s="3">
        <v>0</v>
      </c>
      <c r="E7359" s="13" cm="1">
        <f t="array" ref="E7359">_xll.ART($A7359,$E$4)</f>
        <v>6242.45</v>
      </c>
      <c r="F7359" s="18" cm="1">
        <f t="array" ref="F7359">_xll.ART($A7359,$F$4)</f>
        <v>296651</v>
      </c>
      <c r="G7359" s="18" cm="1">
        <f t="array" ref="G7359">_xll.ART($A7359,$G$4)</f>
        <v>4558885</v>
      </c>
      <c r="H7359" s="18"/>
      <c r="I7359" s="18"/>
      <c r="J7359" s="18"/>
      <c r="K7359" s="18"/>
    </row>
    <row r="7360" spans="1:11" ht="15.75" customHeight="1" x14ac:dyDescent="0.2">
      <c r="A7360" s="4" t="s">
        <v>8660</v>
      </c>
      <c r="B7360" s="4" t="s">
        <v>8659</v>
      </c>
      <c r="C7360" s="4"/>
      <c r="D7360" s="3">
        <v>0</v>
      </c>
      <c r="E7360" s="13" cm="1">
        <f t="array" ref="E7360">_xll.ART($A7360,$E$4)</f>
        <v>0</v>
      </c>
      <c r="F7360" s="18" cm="1">
        <f t="array" ref="F7360">_xll.ART($A7360,$F$4)</f>
        <v>19.440000000000001</v>
      </c>
      <c r="G7360" s="18" cm="1">
        <f t="array" ref="G7360">_xll.ART($A7360,$G$4)</f>
        <v>612374</v>
      </c>
      <c r="H7360" s="18"/>
      <c r="I7360" s="18"/>
      <c r="J7360" s="18"/>
      <c r="K7360" s="18"/>
    </row>
    <row r="7361" spans="1:11" ht="15.75" customHeight="1" x14ac:dyDescent="0.2">
      <c r="A7361" s="4" t="s">
        <v>8658</v>
      </c>
      <c r="B7361" s="4" t="s">
        <v>8657</v>
      </c>
      <c r="C7361" s="4"/>
      <c r="D7361" s="3">
        <v>0</v>
      </c>
      <c r="E7361" s="13" cm="1">
        <f t="array" ref="E7361">_xll.ART($A7361,$E$4)</f>
        <v>0</v>
      </c>
      <c r="F7361" s="18" cm="1">
        <f t="array" ref="F7361">_xll.ART($A7361,$F$4)</f>
        <v>450076</v>
      </c>
      <c r="G7361" s="18" cm="1">
        <f t="array" ref="G7361">_xll.ART($A7361,$G$4)</f>
        <v>29941</v>
      </c>
      <c r="H7361" s="18"/>
      <c r="I7361" s="18"/>
      <c r="J7361" s="18"/>
      <c r="K7361" s="18"/>
    </row>
    <row r="7362" spans="1:11" ht="15.75" customHeight="1" x14ac:dyDescent="0.2">
      <c r="A7362" s="4" t="s">
        <v>8656</v>
      </c>
      <c r="B7362" s="4" t="s">
        <v>8655</v>
      </c>
      <c r="C7362" s="4"/>
      <c r="D7362" s="3">
        <v>0</v>
      </c>
      <c r="E7362" s="13" cm="1">
        <f t="array" ref="E7362">_xll.ART($A7362,$E$4)</f>
        <v>0</v>
      </c>
      <c r="F7362" s="18" cm="1">
        <f t="array" ref="F7362">_xll.ART($A7362,$F$4)</f>
        <v>299.19</v>
      </c>
      <c r="G7362" s="18" cm="1">
        <f t="array" ref="G7362">_xll.ART($A7362,$G$4)</f>
        <v>49835</v>
      </c>
      <c r="H7362" s="18"/>
      <c r="I7362" s="18"/>
      <c r="J7362" s="18"/>
      <c r="K7362" s="18"/>
    </row>
    <row r="7363" spans="1:11" ht="15.75" customHeight="1" x14ac:dyDescent="0.2">
      <c r="A7363" s="4" t="s">
        <v>8654</v>
      </c>
      <c r="B7363" s="4" t="s">
        <v>8653</v>
      </c>
      <c r="C7363" s="4"/>
      <c r="D7363" s="3">
        <v>0</v>
      </c>
      <c r="E7363" s="13" cm="1">
        <f t="array" ref="E7363">_xll.ART($A7363,$E$4)</f>
        <v>0</v>
      </c>
      <c r="F7363" s="18" cm="1">
        <f t="array" ref="F7363">_xll.ART($A7363,$F$4)</f>
        <v>132.68</v>
      </c>
      <c r="G7363" s="18" cm="1">
        <f t="array" ref="G7363">_xll.ART($A7363,$G$4)</f>
        <v>478120</v>
      </c>
      <c r="H7363" s="18"/>
      <c r="I7363" s="18"/>
      <c r="J7363" s="18"/>
      <c r="K7363" s="18"/>
    </row>
    <row r="7364" spans="1:11" ht="15.75" customHeight="1" x14ac:dyDescent="0.2">
      <c r="A7364" s="4" t="s">
        <v>5033</v>
      </c>
      <c r="B7364" s="4" t="s">
        <v>8652</v>
      </c>
      <c r="C7364" s="4"/>
      <c r="D7364" s="3">
        <v>0</v>
      </c>
      <c r="E7364" s="13" cm="1">
        <f t="array" ref="E7364">_xll.ART($A7364,$E$4)</f>
        <v>283193</v>
      </c>
      <c r="F7364" s="18" cm="1">
        <f t="array" ref="F7364">_xll.ART($A7364,$F$4)</f>
        <v>25242</v>
      </c>
      <c r="G7364" s="18" cm="1">
        <f t="array" ref="G7364">_xll.ART($A7364,$G$4)</f>
        <v>283193</v>
      </c>
      <c r="H7364" s="18"/>
      <c r="I7364" s="18"/>
      <c r="J7364" s="18"/>
      <c r="K7364" s="18"/>
    </row>
    <row r="7365" spans="1:11" ht="15.75" customHeight="1" x14ac:dyDescent="0.2">
      <c r="A7365" s="4" t="s">
        <v>8651</v>
      </c>
      <c r="B7365" s="4" t="s">
        <v>8650</v>
      </c>
      <c r="C7365" s="4"/>
      <c r="D7365" s="3">
        <v>0</v>
      </c>
      <c r="E7365" s="13" t="str" cm="1">
        <f t="array" ref="E7365">_xll.ART($A7365,$E$4)</f>
        <v>Metric not available for asset.</v>
      </c>
      <c r="F7365" s="18" t="str" cm="1">
        <f t="array" ref="F7365">_xll.ART($A7365,$F$4)</f>
        <v>Metric not available for asset.</v>
      </c>
      <c r="G7365" s="18" t="str" cm="1">
        <f t="array" ref="G7365">_xll.ART($A7365,$G$4)</f>
        <v>Metric not available for asset.</v>
      </c>
      <c r="H7365" s="18"/>
      <c r="I7365" s="18"/>
      <c r="J7365" s="18"/>
      <c r="K7365" s="18"/>
    </row>
    <row r="7366" spans="1:11" ht="15.75" customHeight="1" x14ac:dyDescent="0.2">
      <c r="A7366" s="4" t="s">
        <v>8649</v>
      </c>
      <c r="B7366" s="4" t="s">
        <v>8648</v>
      </c>
      <c r="C7366" s="4"/>
      <c r="D7366" s="3">
        <v>0</v>
      </c>
      <c r="E7366" s="13" cm="1">
        <f t="array" ref="E7366">_xll.ART($A7366,$E$4)</f>
        <v>0</v>
      </c>
      <c r="F7366" s="18" cm="1">
        <f t="array" ref="F7366">_xll.ART($A7366,$F$4)</f>
        <v>31666</v>
      </c>
      <c r="G7366" s="18" cm="1">
        <f t="array" ref="G7366">_xll.ART($A7366,$G$4)</f>
        <v>2418938</v>
      </c>
      <c r="H7366" s="18"/>
      <c r="I7366" s="18"/>
      <c r="J7366" s="18"/>
      <c r="K7366" s="18"/>
    </row>
    <row r="7367" spans="1:11" ht="15.75" customHeight="1" x14ac:dyDescent="0.2">
      <c r="A7367" s="4" t="s">
        <v>8647</v>
      </c>
      <c r="B7367" s="4" t="s">
        <v>8646</v>
      </c>
      <c r="C7367" s="4"/>
      <c r="D7367" s="3">
        <v>0</v>
      </c>
      <c r="E7367" s="13" cm="1">
        <f t="array" ref="E7367">_xll.ART($A7367,$E$4)</f>
        <v>0</v>
      </c>
      <c r="F7367" s="18" cm="1">
        <f t="array" ref="F7367">_xll.ART($A7367,$F$4)</f>
        <v>20369</v>
      </c>
      <c r="G7367" s="18" t="str" cm="1">
        <f t="array" ref="G7367">_xll.ART($A7367,$G$4)</f>
        <v>No data</v>
      </c>
      <c r="H7367" s="18"/>
      <c r="I7367" s="18"/>
      <c r="J7367" s="18"/>
      <c r="K7367" s="18"/>
    </row>
    <row r="7368" spans="1:11" ht="15.75" customHeight="1" x14ac:dyDescent="0.2">
      <c r="A7368" s="4" t="s">
        <v>5883</v>
      </c>
      <c r="B7368" s="4" t="s">
        <v>8645</v>
      </c>
      <c r="C7368" s="4"/>
      <c r="D7368" s="3">
        <v>0</v>
      </c>
      <c r="E7368" s="13" cm="1">
        <f t="array" ref="E7368">_xll.ART($A7368,$E$4)</f>
        <v>0</v>
      </c>
      <c r="F7368" s="18" cm="1">
        <f t="array" ref="F7368">_xll.ART($A7368,$F$4)</f>
        <v>138047</v>
      </c>
      <c r="G7368" s="18" cm="1">
        <f t="array" ref="G7368">_xll.ART($A7368,$G$4)</f>
        <v>34108258</v>
      </c>
      <c r="H7368" s="18"/>
      <c r="I7368" s="18"/>
      <c r="J7368" s="18"/>
      <c r="K7368" s="18"/>
    </row>
    <row r="7369" spans="1:11" ht="15.75" customHeight="1" x14ac:dyDescent="0.2">
      <c r="A7369" s="4" t="s">
        <v>8644</v>
      </c>
      <c r="B7369" s="4" t="s">
        <v>8643</v>
      </c>
      <c r="C7369" s="4"/>
      <c r="D7369" s="3">
        <v>0</v>
      </c>
      <c r="E7369" s="13" t="str" cm="1">
        <f t="array" ref="E7369">_xll.ART($A7369,$E$4)</f>
        <v>Metric not available for asset.</v>
      </c>
      <c r="F7369" s="18" t="str" cm="1">
        <f t="array" ref="F7369">_xll.ART($A7369,$F$4)</f>
        <v>Metric not available for asset.</v>
      </c>
      <c r="G7369" s="18" t="str" cm="1">
        <f t="array" ref="G7369">_xll.ART($A7369,$G$4)</f>
        <v>Metric not available for asset.</v>
      </c>
      <c r="H7369" s="18"/>
      <c r="I7369" s="18"/>
      <c r="J7369" s="18"/>
      <c r="K7369" s="18"/>
    </row>
    <row r="7370" spans="1:11" ht="15.75" customHeight="1" x14ac:dyDescent="0.2">
      <c r="A7370" s="4" t="s">
        <v>8642</v>
      </c>
      <c r="B7370" s="4" t="s">
        <v>8641</v>
      </c>
      <c r="C7370" s="4"/>
      <c r="D7370" s="3">
        <v>0</v>
      </c>
      <c r="E7370" s="13" cm="1">
        <f t="array" ref="E7370">_xll.ART($A7370,$E$4)</f>
        <v>0</v>
      </c>
      <c r="F7370" s="18" cm="1">
        <f t="array" ref="F7370">_xll.ART($A7370,$F$4)</f>
        <v>0.17813899999999999</v>
      </c>
      <c r="G7370" s="18" cm="1">
        <f t="array" ref="G7370">_xll.ART($A7370,$G$4)</f>
        <v>408862</v>
      </c>
      <c r="H7370" s="18"/>
      <c r="I7370" s="18"/>
      <c r="J7370" s="18"/>
      <c r="K7370" s="18"/>
    </row>
    <row r="7371" spans="1:11" ht="15.75" customHeight="1" x14ac:dyDescent="0.2">
      <c r="A7371" s="4" t="s">
        <v>8640</v>
      </c>
      <c r="B7371" s="4" t="s">
        <v>8639</v>
      </c>
      <c r="C7371" s="4"/>
      <c r="D7371" s="3">
        <v>0</v>
      </c>
      <c r="E7371" s="13" cm="1">
        <f t="array" ref="E7371">_xll.ART($A7371,$E$4)</f>
        <v>7538925</v>
      </c>
      <c r="F7371" s="18" cm="1">
        <f t="array" ref="F7371">_xll.ART($A7371,$F$4)</f>
        <v>95785</v>
      </c>
      <c r="G7371" s="18" cm="1">
        <f t="array" ref="G7371">_xll.ART($A7371,$G$4)</f>
        <v>31953814</v>
      </c>
      <c r="H7371" s="18"/>
      <c r="I7371" s="18"/>
      <c r="J7371" s="18"/>
      <c r="K7371" s="18"/>
    </row>
    <row r="7372" spans="1:11" ht="15.75" customHeight="1" x14ac:dyDescent="0.2">
      <c r="A7372" s="4" t="s">
        <v>8638</v>
      </c>
      <c r="B7372" s="4" t="s">
        <v>8637</v>
      </c>
      <c r="C7372" s="4"/>
      <c r="D7372" s="3">
        <v>0</v>
      </c>
      <c r="E7372" s="13" cm="1">
        <f t="array" ref="E7372">_xll.ART($A7372,$E$4)</f>
        <v>0</v>
      </c>
      <c r="F7372" s="18" cm="1">
        <f t="array" ref="F7372">_xll.ART($A7372,$F$4)</f>
        <v>1284022</v>
      </c>
      <c r="G7372" s="18" t="str" cm="1">
        <f t="array" ref="G7372">_xll.ART($A7372,$G$4)</f>
        <v>No data</v>
      </c>
      <c r="H7372" s="18"/>
      <c r="I7372" s="18"/>
      <c r="J7372" s="18"/>
      <c r="K7372" s="18"/>
    </row>
    <row r="7373" spans="1:11" ht="15.75" customHeight="1" x14ac:dyDescent="0.2">
      <c r="A7373" s="4" t="s">
        <v>8636</v>
      </c>
      <c r="B7373" s="4" t="s">
        <v>8635</v>
      </c>
      <c r="C7373" s="4"/>
      <c r="D7373" s="3">
        <v>0</v>
      </c>
      <c r="E7373" s="13" t="str" cm="1">
        <f t="array" ref="E7373">_xll.ART($A7373,$E$4)</f>
        <v>Metric not available for asset.</v>
      </c>
      <c r="F7373" s="18" t="str" cm="1">
        <f t="array" ref="F7373">_xll.ART($A7373,$F$4)</f>
        <v>Metric not available for asset.</v>
      </c>
      <c r="G7373" s="18" t="str" cm="1">
        <f t="array" ref="G7373">_xll.ART($A7373,$G$4)</f>
        <v>Metric not available for asset.</v>
      </c>
      <c r="H7373" s="18"/>
      <c r="I7373" s="18"/>
      <c r="J7373" s="18"/>
      <c r="K7373" s="18"/>
    </row>
    <row r="7374" spans="1:11" ht="15.75" customHeight="1" x14ac:dyDescent="0.2">
      <c r="A7374" s="4" t="s">
        <v>8634</v>
      </c>
      <c r="B7374" s="4" t="s">
        <v>8633</v>
      </c>
      <c r="C7374" s="4"/>
      <c r="D7374" s="3">
        <v>0</v>
      </c>
      <c r="E7374" s="13" t="str" cm="1">
        <f t="array" ref="E7374">_xll.ART($A7374,$E$4)</f>
        <v>Metric not available for asset.</v>
      </c>
      <c r="F7374" s="18" t="str" cm="1">
        <f t="array" ref="F7374">_xll.ART($A7374,$F$4)</f>
        <v>Metric not available for asset.</v>
      </c>
      <c r="G7374" s="18" t="str" cm="1">
        <f t="array" ref="G7374">_xll.ART($A7374,$G$4)</f>
        <v>Metric not available for asset.</v>
      </c>
      <c r="H7374" s="18"/>
      <c r="I7374" s="18"/>
      <c r="J7374" s="18"/>
      <c r="K7374" s="18"/>
    </row>
    <row r="7375" spans="1:11" ht="15.75" customHeight="1" x14ac:dyDescent="0.2">
      <c r="A7375" s="4" t="s">
        <v>8632</v>
      </c>
      <c r="B7375" s="4" t="s">
        <v>8631</v>
      </c>
      <c r="C7375" s="4"/>
      <c r="D7375" s="3">
        <v>0</v>
      </c>
      <c r="E7375" s="13" t="str" cm="1">
        <f t="array" ref="E7375">_xll.ART($A7375,$E$4)</f>
        <v>Metric not available for asset.</v>
      </c>
      <c r="F7375" s="18" t="str" cm="1">
        <f t="array" ref="F7375">_xll.ART($A7375,$F$4)</f>
        <v>Metric not available for asset.</v>
      </c>
      <c r="G7375" s="18" t="str" cm="1">
        <f t="array" ref="G7375">_xll.ART($A7375,$G$4)</f>
        <v>Metric not available for asset.</v>
      </c>
      <c r="H7375" s="18"/>
      <c r="I7375" s="18"/>
      <c r="J7375" s="18"/>
      <c r="K7375" s="18"/>
    </row>
    <row r="7376" spans="1:11" ht="15.75" customHeight="1" x14ac:dyDescent="0.2">
      <c r="A7376" s="4" t="s">
        <v>8630</v>
      </c>
      <c r="B7376" s="4" t="s">
        <v>8629</v>
      </c>
      <c r="C7376" s="4"/>
      <c r="D7376" s="3">
        <v>0</v>
      </c>
      <c r="E7376" s="13" cm="1">
        <f t="array" ref="E7376">_xll.ART($A7376,$E$4)</f>
        <v>119478871</v>
      </c>
      <c r="F7376" s="18" cm="1">
        <f t="array" ref="F7376">_xll.ART($A7376,$F$4)</f>
        <v>1891302</v>
      </c>
      <c r="G7376" s="18" cm="1">
        <f t="array" ref="G7376">_xll.ART($A7376,$G$4)</f>
        <v>280872572</v>
      </c>
      <c r="H7376" s="18"/>
      <c r="I7376" s="18"/>
      <c r="J7376" s="18"/>
      <c r="K7376" s="18"/>
    </row>
    <row r="7377" spans="1:11" ht="15.75" customHeight="1" x14ac:dyDescent="0.2">
      <c r="A7377" s="4" t="s">
        <v>8628</v>
      </c>
      <c r="B7377" s="4" t="s">
        <v>8627</v>
      </c>
      <c r="C7377" s="4"/>
      <c r="D7377" s="3">
        <v>0</v>
      </c>
      <c r="E7377" s="13" t="str" cm="1">
        <f t="array" ref="E7377">_xll.ART($A7377,$E$4)</f>
        <v>Metric not available for asset.</v>
      </c>
      <c r="F7377" s="18" t="str" cm="1">
        <f t="array" ref="F7377">_xll.ART($A7377,$F$4)</f>
        <v>Metric not available for asset.</v>
      </c>
      <c r="G7377" s="18" t="str" cm="1">
        <f t="array" ref="G7377">_xll.ART($A7377,$G$4)</f>
        <v>Metric not available for asset.</v>
      </c>
      <c r="H7377" s="18"/>
      <c r="I7377" s="18"/>
      <c r="J7377" s="18"/>
      <c r="K7377" s="18"/>
    </row>
    <row r="7378" spans="1:11" ht="15.75" customHeight="1" x14ac:dyDescent="0.2">
      <c r="A7378" s="4" t="s">
        <v>8626</v>
      </c>
      <c r="B7378" s="4" t="s">
        <v>8625</v>
      </c>
      <c r="C7378" s="4"/>
      <c r="D7378" s="3">
        <v>0</v>
      </c>
      <c r="E7378" s="13" cm="1">
        <f t="array" ref="E7378">_xll.ART($A7378,$E$4)</f>
        <v>0</v>
      </c>
      <c r="F7378" s="18" cm="1">
        <f t="array" ref="F7378">_xll.ART($A7378,$F$4)</f>
        <v>1081189</v>
      </c>
      <c r="G7378" s="18" t="str" cm="1">
        <f t="array" ref="G7378">_xll.ART($A7378,$G$4)</f>
        <v>No data</v>
      </c>
      <c r="H7378" s="18"/>
      <c r="I7378" s="18"/>
      <c r="J7378" s="18"/>
      <c r="K7378" s="18"/>
    </row>
    <row r="7379" spans="1:11" ht="15.75" customHeight="1" x14ac:dyDescent="0.2">
      <c r="A7379" s="4" t="s">
        <v>8624</v>
      </c>
      <c r="B7379" s="4" t="s">
        <v>8623</v>
      </c>
      <c r="C7379" s="4"/>
      <c r="D7379" s="3">
        <v>0</v>
      </c>
      <c r="E7379" s="13" cm="1">
        <f t="array" ref="E7379">_xll.ART($A7379,$E$4)</f>
        <v>0</v>
      </c>
      <c r="F7379" s="18" cm="1">
        <f t="array" ref="F7379">_xll.ART($A7379,$F$4)</f>
        <v>35914</v>
      </c>
      <c r="G7379" s="18" cm="1">
        <f t="array" ref="G7379">_xll.ART($A7379,$G$4)</f>
        <v>15652778</v>
      </c>
      <c r="H7379" s="18"/>
      <c r="I7379" s="18"/>
      <c r="J7379" s="18"/>
      <c r="K7379" s="18"/>
    </row>
    <row r="7380" spans="1:11" ht="15.75" customHeight="1" x14ac:dyDescent="0.2">
      <c r="A7380" s="4" t="s">
        <v>8622</v>
      </c>
      <c r="B7380" s="4" t="s">
        <v>8621</v>
      </c>
      <c r="C7380" s="4"/>
      <c r="D7380" s="3">
        <v>0</v>
      </c>
      <c r="E7380" s="13" cm="1">
        <f t="array" ref="E7380">_xll.ART($A7380,$E$4)</f>
        <v>0</v>
      </c>
      <c r="F7380" s="18" cm="1">
        <f t="array" ref="F7380">_xll.ART($A7380,$F$4)</f>
        <v>12191.79</v>
      </c>
      <c r="G7380" s="18" cm="1">
        <f t="array" ref="G7380">_xll.ART($A7380,$G$4)</f>
        <v>200941</v>
      </c>
      <c r="H7380" s="18"/>
      <c r="I7380" s="18"/>
      <c r="J7380" s="18"/>
      <c r="K7380" s="18"/>
    </row>
    <row r="7381" spans="1:11" ht="15.75" customHeight="1" x14ac:dyDescent="0.2">
      <c r="A7381" s="4" t="s">
        <v>8620</v>
      </c>
      <c r="B7381" s="4" t="s">
        <v>8619</v>
      </c>
      <c r="C7381" s="4"/>
      <c r="D7381" s="3">
        <v>0</v>
      </c>
      <c r="E7381" s="13" t="str" cm="1">
        <f t="array" ref="E7381">_xll.ART($A7381,$E$4)</f>
        <v>Metric not available for asset.</v>
      </c>
      <c r="F7381" s="18" t="str" cm="1">
        <f t="array" ref="F7381">_xll.ART($A7381,$F$4)</f>
        <v>Metric not available for asset.</v>
      </c>
      <c r="G7381" s="18" t="str" cm="1">
        <f t="array" ref="G7381">_xll.ART($A7381,$G$4)</f>
        <v>Metric not available for asset.</v>
      </c>
      <c r="H7381" s="18"/>
      <c r="I7381" s="18"/>
      <c r="J7381" s="18"/>
      <c r="K7381" s="18"/>
    </row>
    <row r="7382" spans="1:11" ht="15.75" customHeight="1" x14ac:dyDescent="0.2">
      <c r="A7382" s="4" t="s">
        <v>8618</v>
      </c>
      <c r="B7382" s="4" t="s">
        <v>8617</v>
      </c>
      <c r="C7382" s="4"/>
      <c r="D7382" s="3">
        <v>0</v>
      </c>
      <c r="E7382" s="13" cm="1">
        <f t="array" ref="E7382">_xll.ART($A7382,$E$4)</f>
        <v>0</v>
      </c>
      <c r="F7382" s="18" cm="1">
        <f t="array" ref="F7382">_xll.ART($A7382,$F$4)</f>
        <v>5453.07</v>
      </c>
      <c r="G7382" s="18" cm="1">
        <f t="array" ref="G7382">_xll.ART($A7382,$G$4)</f>
        <v>12539.79</v>
      </c>
      <c r="H7382" s="18"/>
      <c r="I7382" s="18"/>
      <c r="J7382" s="18"/>
      <c r="K7382" s="18"/>
    </row>
    <row r="7383" spans="1:11" ht="15.75" customHeight="1" x14ac:dyDescent="0.2">
      <c r="A7383" s="4" t="s">
        <v>5410</v>
      </c>
      <c r="B7383" s="4" t="s">
        <v>8616</v>
      </c>
      <c r="C7383" s="4"/>
      <c r="D7383" s="3">
        <v>0</v>
      </c>
      <c r="E7383" s="13" cm="1">
        <f t="array" ref="E7383">_xll.ART($A7383,$E$4)</f>
        <v>1144240</v>
      </c>
      <c r="F7383" s="18" cm="1">
        <f t="array" ref="F7383">_xll.ART($A7383,$F$4)</f>
        <v>8528.6200000000008</v>
      </c>
      <c r="G7383" s="18" cm="1">
        <f t="array" ref="G7383">_xll.ART($A7383,$G$4)</f>
        <v>1144240</v>
      </c>
      <c r="H7383" s="18"/>
      <c r="I7383" s="18"/>
      <c r="J7383" s="18"/>
      <c r="K7383" s="18"/>
    </row>
    <row r="7384" spans="1:11" ht="15.75" customHeight="1" x14ac:dyDescent="0.2">
      <c r="A7384" s="4" t="s">
        <v>8615</v>
      </c>
      <c r="B7384" s="4" t="s">
        <v>8614</v>
      </c>
      <c r="C7384" s="4"/>
      <c r="D7384" s="3">
        <v>0</v>
      </c>
      <c r="E7384" s="13" cm="1">
        <f t="array" ref="E7384">_xll.ART($A7384,$E$4)</f>
        <v>0</v>
      </c>
      <c r="F7384" s="18" cm="1">
        <f t="array" ref="F7384">_xll.ART($A7384,$F$4)</f>
        <v>8.02</v>
      </c>
      <c r="G7384" s="18" t="str" cm="1">
        <f t="array" ref="G7384">_xll.ART($A7384,$G$4)</f>
        <v>No data</v>
      </c>
      <c r="H7384" s="18"/>
      <c r="I7384" s="18"/>
      <c r="J7384" s="18"/>
      <c r="K7384" s="18"/>
    </row>
    <row r="7385" spans="1:11" ht="15.75" customHeight="1" x14ac:dyDescent="0.2">
      <c r="A7385" s="4" t="s">
        <v>8613</v>
      </c>
      <c r="B7385" s="4" t="s">
        <v>8612</v>
      </c>
      <c r="C7385" s="4"/>
      <c r="D7385" s="3">
        <v>0</v>
      </c>
      <c r="E7385" s="13" cm="1">
        <f t="array" ref="E7385">_xll.ART($A7385,$E$4)</f>
        <v>43808</v>
      </c>
      <c r="F7385" s="18" cm="1">
        <f t="array" ref="F7385">_xll.ART($A7385,$F$4)</f>
        <v>27.97</v>
      </c>
      <c r="G7385" s="18" cm="1">
        <f t="array" ref="G7385">_xll.ART($A7385,$G$4)</f>
        <v>393257</v>
      </c>
      <c r="H7385" s="18"/>
      <c r="I7385" s="18"/>
      <c r="J7385" s="18"/>
      <c r="K7385" s="18"/>
    </row>
    <row r="7386" spans="1:11" ht="15.75" customHeight="1" x14ac:dyDescent="0.2">
      <c r="A7386" s="4" t="s">
        <v>8611</v>
      </c>
      <c r="B7386" s="4" t="s">
        <v>8610</v>
      </c>
      <c r="C7386" s="4"/>
      <c r="D7386" s="3">
        <v>0</v>
      </c>
      <c r="E7386" s="13" cm="1">
        <f t="array" ref="E7386">_xll.ART($A7386,$E$4)</f>
        <v>1285926</v>
      </c>
      <c r="F7386" s="18" cm="1">
        <f t="array" ref="F7386">_xll.ART($A7386,$F$4)</f>
        <v>122067</v>
      </c>
      <c r="G7386" s="18" cm="1">
        <f t="array" ref="G7386">_xll.ART($A7386,$G$4)</f>
        <v>1844826</v>
      </c>
      <c r="H7386" s="18"/>
      <c r="I7386" s="18"/>
      <c r="J7386" s="18"/>
      <c r="K7386" s="18"/>
    </row>
    <row r="7387" spans="1:11" ht="15.75" customHeight="1" x14ac:dyDescent="0.2">
      <c r="A7387" s="4" t="s">
        <v>8609</v>
      </c>
      <c r="B7387" s="4" t="s">
        <v>8608</v>
      </c>
      <c r="C7387" s="4"/>
      <c r="D7387" s="3">
        <v>0</v>
      </c>
      <c r="E7387" s="13" t="str" cm="1">
        <f t="array" ref="E7387">_xll.ART($A7387,$E$4)</f>
        <v>Metric not available for asset.</v>
      </c>
      <c r="F7387" s="18" t="str" cm="1">
        <f t="array" ref="F7387">_xll.ART($A7387,$F$4)</f>
        <v>Metric not available for asset.</v>
      </c>
      <c r="G7387" s="18" t="str" cm="1">
        <f t="array" ref="G7387">_xll.ART($A7387,$G$4)</f>
        <v>Metric not available for asset.</v>
      </c>
      <c r="H7387" s="18"/>
      <c r="I7387" s="18"/>
      <c r="J7387" s="18"/>
      <c r="K7387" s="18"/>
    </row>
    <row r="7388" spans="1:11" ht="15.75" customHeight="1" x14ac:dyDescent="0.2">
      <c r="A7388" s="4" t="s">
        <v>8607</v>
      </c>
      <c r="B7388" s="4" t="s">
        <v>8606</v>
      </c>
      <c r="C7388" s="4"/>
      <c r="D7388" s="3">
        <v>0</v>
      </c>
      <c r="E7388" s="13" t="str" cm="1">
        <f t="array" ref="E7388">_xll.ART($A7388,$E$4)</f>
        <v>Metric not available for asset.</v>
      </c>
      <c r="F7388" s="18" t="str" cm="1">
        <f t="array" ref="F7388">_xll.ART($A7388,$F$4)</f>
        <v>Metric not available for asset.</v>
      </c>
      <c r="G7388" s="18" t="str" cm="1">
        <f t="array" ref="G7388">_xll.ART($A7388,$G$4)</f>
        <v>Metric not available for asset.</v>
      </c>
      <c r="H7388" s="18"/>
      <c r="I7388" s="18"/>
      <c r="J7388" s="18"/>
      <c r="K7388" s="18"/>
    </row>
    <row r="7389" spans="1:11" ht="15.75" customHeight="1" x14ac:dyDescent="0.2">
      <c r="A7389" s="4" t="s">
        <v>8605</v>
      </c>
      <c r="B7389" s="4" t="s">
        <v>8604</v>
      </c>
      <c r="C7389" s="4"/>
      <c r="D7389" s="3">
        <v>0</v>
      </c>
      <c r="E7389" s="13" t="str" cm="1">
        <f t="array" ref="E7389">_xll.ART($A7389,$E$4)</f>
        <v>Metric not available for asset.</v>
      </c>
      <c r="F7389" s="18" t="str" cm="1">
        <f t="array" ref="F7389">_xll.ART($A7389,$F$4)</f>
        <v>Metric not available for asset.</v>
      </c>
      <c r="G7389" s="18" t="str" cm="1">
        <f t="array" ref="G7389">_xll.ART($A7389,$G$4)</f>
        <v>Metric not available for asset.</v>
      </c>
      <c r="H7389" s="18"/>
      <c r="I7389" s="18"/>
      <c r="J7389" s="18"/>
      <c r="K7389" s="18"/>
    </row>
    <row r="7390" spans="1:11" ht="15.75" customHeight="1" x14ac:dyDescent="0.2">
      <c r="A7390" s="4" t="s">
        <v>8603</v>
      </c>
      <c r="B7390" s="4" t="s">
        <v>8602</v>
      </c>
      <c r="C7390" s="4"/>
      <c r="D7390" s="3">
        <v>0</v>
      </c>
      <c r="E7390" s="13" cm="1">
        <f t="array" ref="E7390">_xll.ART($A7390,$E$4)</f>
        <v>158419</v>
      </c>
      <c r="F7390" s="18" cm="1">
        <f t="array" ref="F7390">_xll.ART($A7390,$F$4)</f>
        <v>42951</v>
      </c>
      <c r="G7390" s="18" cm="1">
        <f t="array" ref="G7390">_xll.ART($A7390,$G$4)</f>
        <v>196718</v>
      </c>
      <c r="H7390" s="18"/>
      <c r="I7390" s="18"/>
      <c r="J7390" s="18"/>
      <c r="K7390" s="18"/>
    </row>
    <row r="7391" spans="1:11" ht="15.75" customHeight="1" x14ac:dyDescent="0.2">
      <c r="A7391" s="4" t="s">
        <v>8601</v>
      </c>
      <c r="B7391" s="4" t="s">
        <v>8600</v>
      </c>
      <c r="C7391" s="4"/>
      <c r="D7391" s="3">
        <v>0</v>
      </c>
      <c r="E7391" s="13" t="str" cm="1">
        <f t="array" ref="E7391">_xll.ART($A7391,$E$4)</f>
        <v>Metric not available for asset.</v>
      </c>
      <c r="F7391" s="18" t="str" cm="1">
        <f t="array" ref="F7391">_xll.ART($A7391,$F$4)</f>
        <v>Metric not available for asset.</v>
      </c>
      <c r="G7391" s="18" t="str" cm="1">
        <f t="array" ref="G7391">_xll.ART($A7391,$G$4)</f>
        <v>Metric not available for asset.</v>
      </c>
      <c r="H7391" s="18"/>
      <c r="I7391" s="18"/>
      <c r="J7391" s="18"/>
      <c r="K7391" s="18"/>
    </row>
    <row r="7392" spans="1:11" ht="15.75" customHeight="1" x14ac:dyDescent="0.2">
      <c r="A7392" s="4" t="s">
        <v>8599</v>
      </c>
      <c r="B7392" s="4" t="s">
        <v>8598</v>
      </c>
      <c r="C7392" s="4"/>
      <c r="D7392" s="3">
        <v>0</v>
      </c>
      <c r="E7392" s="13" cm="1">
        <f t="array" ref="E7392">_xll.ART($A7392,$E$4)</f>
        <v>0</v>
      </c>
      <c r="F7392" s="18" cm="1">
        <f t="array" ref="F7392">_xll.ART($A7392,$F$4)</f>
        <v>3069.06</v>
      </c>
      <c r="G7392" s="18" cm="1">
        <f t="array" ref="G7392">_xll.ART($A7392,$G$4)</f>
        <v>22220639</v>
      </c>
      <c r="H7392" s="18"/>
      <c r="I7392" s="18"/>
      <c r="J7392" s="18"/>
      <c r="K7392" s="18"/>
    </row>
    <row r="7393" spans="1:11" ht="15.75" customHeight="1" x14ac:dyDescent="0.2">
      <c r="A7393" s="4" t="s">
        <v>8597</v>
      </c>
      <c r="B7393" s="4" t="s">
        <v>8596</v>
      </c>
      <c r="C7393" s="4"/>
      <c r="D7393" s="3">
        <v>0</v>
      </c>
      <c r="E7393" s="13" t="str" cm="1">
        <f t="array" ref="E7393">_xll.ART($A7393,$E$4)</f>
        <v>Metric not available for asset.</v>
      </c>
      <c r="F7393" s="18" t="str" cm="1">
        <f t="array" ref="F7393">_xll.ART($A7393,$F$4)</f>
        <v>Metric not available for asset.</v>
      </c>
      <c r="G7393" s="18" t="str" cm="1">
        <f t="array" ref="G7393">_xll.ART($A7393,$G$4)</f>
        <v>Metric not available for asset.</v>
      </c>
      <c r="H7393" s="18"/>
      <c r="I7393" s="18"/>
      <c r="J7393" s="18"/>
      <c r="K7393" s="18"/>
    </row>
    <row r="7394" spans="1:11" ht="15.75" customHeight="1" x14ac:dyDescent="0.2">
      <c r="A7394" s="4" t="s">
        <v>8595</v>
      </c>
      <c r="B7394" s="4" t="s">
        <v>8594</v>
      </c>
      <c r="C7394" s="4"/>
      <c r="D7394" s="3">
        <v>0</v>
      </c>
      <c r="E7394" s="13" cm="1">
        <f t="array" ref="E7394">_xll.ART($A7394,$E$4)</f>
        <v>0</v>
      </c>
      <c r="F7394" s="18" cm="1">
        <f t="array" ref="F7394">_xll.ART($A7394,$F$4)</f>
        <v>30645</v>
      </c>
      <c r="G7394" s="18" cm="1">
        <f t="array" ref="G7394">_xll.ART($A7394,$G$4)</f>
        <v>39581171</v>
      </c>
      <c r="H7394" s="18"/>
      <c r="I7394" s="18"/>
      <c r="J7394" s="18"/>
      <c r="K7394" s="18"/>
    </row>
    <row r="7395" spans="1:11" ht="15.75" customHeight="1" x14ac:dyDescent="0.2">
      <c r="A7395" s="4" t="s">
        <v>8593</v>
      </c>
      <c r="B7395" s="4" t="s">
        <v>8592</v>
      </c>
      <c r="C7395" s="4"/>
      <c r="D7395" s="3">
        <v>0</v>
      </c>
      <c r="E7395" s="13" cm="1">
        <f t="array" ref="E7395">_xll.ART($A7395,$E$4)</f>
        <v>67327233</v>
      </c>
      <c r="F7395" s="18" cm="1">
        <f t="array" ref="F7395">_xll.ART($A7395,$F$4)</f>
        <v>1450858</v>
      </c>
      <c r="G7395" s="18" cm="1">
        <f t="array" ref="G7395">_xll.ART($A7395,$G$4)</f>
        <v>71060465</v>
      </c>
      <c r="H7395" s="18"/>
      <c r="I7395" s="18"/>
      <c r="J7395" s="18"/>
      <c r="K7395" s="18"/>
    </row>
    <row r="7396" spans="1:11" ht="15.75" customHeight="1" x14ac:dyDescent="0.2">
      <c r="A7396" s="4" t="s">
        <v>8591</v>
      </c>
      <c r="B7396" s="4" t="s">
        <v>8590</v>
      </c>
      <c r="C7396" s="4"/>
      <c r="D7396" s="3">
        <v>0</v>
      </c>
      <c r="E7396" s="13" cm="1">
        <f t="array" ref="E7396">_xll.ART($A7396,$E$4)</f>
        <v>0</v>
      </c>
      <c r="F7396" s="18" cm="1">
        <f t="array" ref="F7396">_xll.ART($A7396,$F$4)</f>
        <v>283125</v>
      </c>
      <c r="G7396" s="18" cm="1">
        <f t="array" ref="G7396">_xll.ART($A7396,$G$4)</f>
        <v>23419594</v>
      </c>
      <c r="H7396" s="18"/>
      <c r="I7396" s="18"/>
      <c r="J7396" s="18"/>
      <c r="K7396" s="18"/>
    </row>
    <row r="7397" spans="1:11" ht="15.75" customHeight="1" x14ac:dyDescent="0.2">
      <c r="A7397" s="4" t="s">
        <v>8589</v>
      </c>
      <c r="B7397" s="4" t="s">
        <v>8588</v>
      </c>
      <c r="C7397" s="4"/>
      <c r="D7397" s="3">
        <v>0</v>
      </c>
      <c r="E7397" s="13" cm="1">
        <f t="array" ref="E7397">_xll.ART($A7397,$E$4)</f>
        <v>1139529</v>
      </c>
      <c r="F7397" s="18" cm="1">
        <f t="array" ref="F7397">_xll.ART($A7397,$F$4)</f>
        <v>137568</v>
      </c>
      <c r="G7397" s="18" cm="1">
        <f t="array" ref="G7397">_xll.ART($A7397,$G$4)</f>
        <v>1139529</v>
      </c>
      <c r="H7397" s="18"/>
      <c r="I7397" s="18"/>
      <c r="J7397" s="18"/>
      <c r="K7397" s="18"/>
    </row>
    <row r="7398" spans="1:11" ht="15.75" customHeight="1" x14ac:dyDescent="0.2">
      <c r="A7398" s="4" t="s">
        <v>5300</v>
      </c>
      <c r="B7398" s="4" t="s">
        <v>8587</v>
      </c>
      <c r="C7398" s="4"/>
      <c r="D7398" s="3">
        <v>0</v>
      </c>
      <c r="E7398" s="13" cm="1">
        <f t="array" ref="E7398">_xll.ART($A7398,$E$4)</f>
        <v>0</v>
      </c>
      <c r="F7398" s="18" cm="1">
        <f t="array" ref="F7398">_xll.ART($A7398,$F$4)</f>
        <v>8.2012000000000003E-4</v>
      </c>
      <c r="G7398" s="18" cm="1">
        <f t="array" ref="G7398">_xll.ART($A7398,$G$4)</f>
        <v>3280.46</v>
      </c>
      <c r="H7398" s="18"/>
      <c r="I7398" s="18"/>
      <c r="J7398" s="18"/>
      <c r="K7398" s="18"/>
    </row>
    <row r="7399" spans="1:11" ht="15.75" customHeight="1" x14ac:dyDescent="0.2">
      <c r="A7399" s="4" t="s">
        <v>8586</v>
      </c>
      <c r="B7399" s="4" t="s">
        <v>8585</v>
      </c>
      <c r="C7399" s="4"/>
      <c r="D7399" s="3">
        <v>0</v>
      </c>
      <c r="E7399" s="13" cm="1">
        <f t="array" ref="E7399">_xll.ART($A7399,$E$4)</f>
        <v>0</v>
      </c>
      <c r="F7399" s="18" cm="1">
        <f t="array" ref="F7399">_xll.ART($A7399,$F$4)</f>
        <v>3.63</v>
      </c>
      <c r="G7399" s="18" cm="1">
        <f t="array" ref="G7399">_xll.ART($A7399,$G$4)</f>
        <v>2781.06</v>
      </c>
      <c r="H7399" s="18"/>
      <c r="I7399" s="18"/>
      <c r="J7399" s="18"/>
      <c r="K7399" s="18"/>
    </row>
    <row r="7400" spans="1:11" ht="15.75" customHeight="1" x14ac:dyDescent="0.2">
      <c r="A7400" s="4" t="s">
        <v>8584</v>
      </c>
      <c r="B7400" s="4" t="s">
        <v>8583</v>
      </c>
      <c r="C7400" s="4"/>
      <c r="D7400" s="3">
        <v>0</v>
      </c>
      <c r="E7400" s="13" t="str" cm="1">
        <f t="array" ref="E7400">_xll.ART($A7400,$E$4)</f>
        <v>Metric not available for asset.</v>
      </c>
      <c r="F7400" s="18" t="str" cm="1">
        <f t="array" ref="F7400">_xll.ART($A7400,$F$4)</f>
        <v>Metric not available for asset.</v>
      </c>
      <c r="G7400" s="18" t="str" cm="1">
        <f t="array" ref="G7400">_xll.ART($A7400,$G$4)</f>
        <v>Metric not available for asset.</v>
      </c>
      <c r="H7400" s="18"/>
      <c r="I7400" s="18"/>
      <c r="J7400" s="18"/>
      <c r="K7400" s="18"/>
    </row>
    <row r="7401" spans="1:11" ht="15.75" customHeight="1" x14ac:dyDescent="0.2">
      <c r="A7401" s="4" t="s">
        <v>8582</v>
      </c>
      <c r="B7401" s="4" t="s">
        <v>8581</v>
      </c>
      <c r="C7401" s="4"/>
      <c r="D7401" s="3">
        <v>0</v>
      </c>
      <c r="E7401" s="13" cm="1">
        <f t="array" ref="E7401">_xll.ART($A7401,$E$4)</f>
        <v>50029</v>
      </c>
      <c r="F7401" s="18" cm="1">
        <f t="array" ref="F7401">_xll.ART($A7401,$F$4)</f>
        <v>0.90261000000000002</v>
      </c>
      <c r="G7401" s="18" cm="1">
        <f t="array" ref="G7401">_xll.ART($A7401,$G$4)</f>
        <v>179493</v>
      </c>
      <c r="H7401" s="18"/>
      <c r="I7401" s="18"/>
      <c r="J7401" s="18"/>
      <c r="K7401" s="18"/>
    </row>
    <row r="7402" spans="1:11" ht="15.75" customHeight="1" x14ac:dyDescent="0.2">
      <c r="A7402" s="4" t="s">
        <v>8580</v>
      </c>
      <c r="B7402" s="4" t="s">
        <v>8579</v>
      </c>
      <c r="C7402" s="4"/>
      <c r="D7402" s="3">
        <v>0</v>
      </c>
      <c r="E7402" s="13" cm="1">
        <f t="array" ref="E7402">_xll.ART($A7402,$E$4)</f>
        <v>0</v>
      </c>
      <c r="F7402" s="18" cm="1">
        <f t="array" ref="F7402">_xll.ART($A7402,$F$4)</f>
        <v>119.23</v>
      </c>
      <c r="G7402" s="18" cm="1">
        <f t="array" ref="G7402">_xll.ART($A7402,$G$4)</f>
        <v>494702</v>
      </c>
      <c r="H7402" s="18"/>
      <c r="I7402" s="18"/>
      <c r="J7402" s="18"/>
      <c r="K7402" s="18"/>
    </row>
    <row r="7403" spans="1:11" ht="15.75" customHeight="1" x14ac:dyDescent="0.2">
      <c r="A7403" s="4" t="s">
        <v>8578</v>
      </c>
      <c r="B7403" s="4" t="s">
        <v>8577</v>
      </c>
      <c r="C7403" s="4"/>
      <c r="D7403" s="3">
        <v>0</v>
      </c>
      <c r="E7403" s="13" t="str" cm="1">
        <f t="array" ref="E7403">_xll.ART($A7403,$E$4)</f>
        <v>Metric not available for asset.</v>
      </c>
      <c r="F7403" s="18" t="str" cm="1">
        <f t="array" ref="F7403">_xll.ART($A7403,$F$4)</f>
        <v>Metric not available for asset.</v>
      </c>
      <c r="G7403" s="18" t="str" cm="1">
        <f t="array" ref="G7403">_xll.ART($A7403,$G$4)</f>
        <v>Metric not available for asset.</v>
      </c>
      <c r="H7403" s="18"/>
      <c r="I7403" s="18"/>
      <c r="J7403" s="18"/>
      <c r="K7403" s="18"/>
    </row>
    <row r="7404" spans="1:11" ht="15.75" customHeight="1" x14ac:dyDescent="0.2">
      <c r="A7404" s="4" t="s">
        <v>8576</v>
      </c>
      <c r="B7404" s="4" t="s">
        <v>8575</v>
      </c>
      <c r="C7404" s="4"/>
      <c r="D7404" s="3">
        <v>0</v>
      </c>
      <c r="E7404" s="13" t="str" cm="1">
        <f t="array" ref="E7404">_xll.ART($A7404,$E$4)</f>
        <v>Metric not available for asset.</v>
      </c>
      <c r="F7404" s="18" t="str" cm="1">
        <f t="array" ref="F7404">_xll.ART($A7404,$F$4)</f>
        <v>Metric not available for asset.</v>
      </c>
      <c r="G7404" s="18" t="str" cm="1">
        <f t="array" ref="G7404">_xll.ART($A7404,$G$4)</f>
        <v>Metric not available for asset.</v>
      </c>
      <c r="H7404" s="18"/>
      <c r="I7404" s="18"/>
      <c r="J7404" s="18"/>
      <c r="K7404" s="18"/>
    </row>
    <row r="7405" spans="1:11" ht="15.75" customHeight="1" x14ac:dyDescent="0.2">
      <c r="A7405" s="4" t="s">
        <v>8574</v>
      </c>
      <c r="B7405" s="4" t="s">
        <v>8573</v>
      </c>
      <c r="C7405" s="4"/>
      <c r="D7405" s="3">
        <v>0</v>
      </c>
      <c r="E7405" s="13" t="str" cm="1">
        <f t="array" ref="E7405">_xll.ART($A7405,$E$4)</f>
        <v>Metric not available for asset.</v>
      </c>
      <c r="F7405" s="18" t="str" cm="1">
        <f t="array" ref="F7405">_xll.ART($A7405,$F$4)</f>
        <v>Metric not available for asset.</v>
      </c>
      <c r="G7405" s="18" t="str" cm="1">
        <f t="array" ref="G7405">_xll.ART($A7405,$G$4)</f>
        <v>Metric not available for asset.</v>
      </c>
      <c r="H7405" s="18"/>
      <c r="I7405" s="18"/>
      <c r="J7405" s="18"/>
      <c r="K7405" s="18"/>
    </row>
    <row r="7406" spans="1:11" ht="15.75" customHeight="1" x14ac:dyDescent="0.2">
      <c r="A7406" s="4" t="s">
        <v>8572</v>
      </c>
      <c r="B7406" s="4" t="s">
        <v>8571</v>
      </c>
      <c r="C7406" s="4"/>
      <c r="D7406" s="3">
        <v>0</v>
      </c>
      <c r="E7406" s="13" t="str" cm="1">
        <f t="array" ref="E7406">_xll.ART($A7406,$E$4)</f>
        <v>Metric not available for asset.</v>
      </c>
      <c r="F7406" s="18" t="str" cm="1">
        <f t="array" ref="F7406">_xll.ART($A7406,$F$4)</f>
        <v>Metric not available for asset.</v>
      </c>
      <c r="G7406" s="18" t="str" cm="1">
        <f t="array" ref="G7406">_xll.ART($A7406,$G$4)</f>
        <v>Metric not available for asset.</v>
      </c>
      <c r="H7406" s="18"/>
      <c r="I7406" s="18"/>
      <c r="J7406" s="18"/>
      <c r="K7406" s="18"/>
    </row>
    <row r="7407" spans="1:11" ht="15.75" customHeight="1" x14ac:dyDescent="0.2">
      <c r="A7407" s="4" t="s">
        <v>8570</v>
      </c>
      <c r="B7407" s="4" t="s">
        <v>8569</v>
      </c>
      <c r="C7407" s="4"/>
      <c r="D7407" s="3">
        <v>0</v>
      </c>
      <c r="E7407" s="13" t="str" cm="1">
        <f t="array" ref="E7407">_xll.ART($A7407,$E$4)</f>
        <v>Metric not available for asset.</v>
      </c>
      <c r="F7407" s="18" t="str" cm="1">
        <f t="array" ref="F7407">_xll.ART($A7407,$F$4)</f>
        <v>Metric not available for asset.</v>
      </c>
      <c r="G7407" s="18" t="str" cm="1">
        <f t="array" ref="G7407">_xll.ART($A7407,$G$4)</f>
        <v>Metric not available for asset.</v>
      </c>
      <c r="H7407" s="18"/>
      <c r="I7407" s="18"/>
      <c r="J7407" s="18"/>
      <c r="K7407" s="18"/>
    </row>
    <row r="7408" spans="1:11" ht="15.75" customHeight="1" x14ac:dyDescent="0.2">
      <c r="A7408" s="4" t="s">
        <v>8568</v>
      </c>
      <c r="B7408" s="4" t="s">
        <v>8567</v>
      </c>
      <c r="C7408" s="4"/>
      <c r="D7408" s="3">
        <v>0</v>
      </c>
      <c r="E7408" s="13" t="str" cm="1">
        <f t="array" ref="E7408">_xll.ART($A7408,$E$4)</f>
        <v>Metric not available for asset.</v>
      </c>
      <c r="F7408" s="18" t="str" cm="1">
        <f t="array" ref="F7408">_xll.ART($A7408,$F$4)</f>
        <v>Metric not available for asset.</v>
      </c>
      <c r="G7408" s="18" t="str" cm="1">
        <f t="array" ref="G7408">_xll.ART($A7408,$G$4)</f>
        <v>Metric not available for asset.</v>
      </c>
      <c r="H7408" s="18"/>
      <c r="I7408" s="18"/>
      <c r="J7408" s="18"/>
      <c r="K7408" s="18"/>
    </row>
    <row r="7409" spans="1:11" ht="15.75" customHeight="1" x14ac:dyDescent="0.2">
      <c r="A7409" s="4" t="s">
        <v>8566</v>
      </c>
      <c r="B7409" s="4" t="s">
        <v>8565</v>
      </c>
      <c r="C7409" s="4"/>
      <c r="D7409" s="3">
        <v>0</v>
      </c>
      <c r="E7409" s="13" t="str" cm="1">
        <f t="array" ref="E7409">_xll.ART($A7409,$E$4)</f>
        <v>Metric not available for asset.</v>
      </c>
      <c r="F7409" s="18" t="str" cm="1">
        <f t="array" ref="F7409">_xll.ART($A7409,$F$4)</f>
        <v>Metric not available for asset.</v>
      </c>
      <c r="G7409" s="18" t="str" cm="1">
        <f t="array" ref="G7409">_xll.ART($A7409,$G$4)</f>
        <v>Metric not available for asset.</v>
      </c>
      <c r="H7409" s="18"/>
      <c r="I7409" s="18"/>
      <c r="J7409" s="18"/>
      <c r="K7409" s="18"/>
    </row>
    <row r="7410" spans="1:11" ht="15.75" customHeight="1" x14ac:dyDescent="0.2">
      <c r="A7410" s="4" t="s">
        <v>8564</v>
      </c>
      <c r="B7410" s="4" t="s">
        <v>8563</v>
      </c>
      <c r="C7410" s="4"/>
      <c r="D7410" s="3">
        <v>0</v>
      </c>
      <c r="E7410" s="13" t="str" cm="1">
        <f t="array" ref="E7410">_xll.ART($A7410,$E$4)</f>
        <v>Metric not available for asset.</v>
      </c>
      <c r="F7410" s="18" t="str" cm="1">
        <f t="array" ref="F7410">_xll.ART($A7410,$F$4)</f>
        <v>Metric not available for asset.</v>
      </c>
      <c r="G7410" s="18" t="str" cm="1">
        <f t="array" ref="G7410">_xll.ART($A7410,$G$4)</f>
        <v>Metric not available for asset.</v>
      </c>
      <c r="H7410" s="18"/>
      <c r="I7410" s="18"/>
      <c r="J7410" s="18"/>
      <c r="K7410" s="18"/>
    </row>
    <row r="7411" spans="1:11" ht="15.75" customHeight="1" x14ac:dyDescent="0.2">
      <c r="A7411" s="4" t="s">
        <v>8562</v>
      </c>
      <c r="B7411" s="4" t="s">
        <v>8561</v>
      </c>
      <c r="C7411" s="4"/>
      <c r="D7411" s="3">
        <v>0</v>
      </c>
      <c r="E7411" s="13" cm="1">
        <f t="array" ref="E7411">_xll.ART($A7411,$E$4)</f>
        <v>0</v>
      </c>
      <c r="F7411" s="18" cm="1">
        <f t="array" ref="F7411">_xll.ART($A7411,$F$4)</f>
        <v>8665.9</v>
      </c>
      <c r="G7411" s="18" t="str" cm="1">
        <f t="array" ref="G7411">_xll.ART($A7411,$G$4)</f>
        <v>No data</v>
      </c>
      <c r="H7411" s="18"/>
      <c r="I7411" s="18"/>
      <c r="J7411" s="18"/>
      <c r="K7411" s="18"/>
    </row>
    <row r="7412" spans="1:11" ht="15.75" customHeight="1" x14ac:dyDescent="0.2">
      <c r="A7412" s="4" t="s">
        <v>8560</v>
      </c>
      <c r="B7412" s="4" t="s">
        <v>8559</v>
      </c>
      <c r="C7412" s="4"/>
      <c r="D7412" s="3">
        <v>0</v>
      </c>
      <c r="E7412" s="13" cm="1">
        <f t="array" ref="E7412">_xll.ART($A7412,$E$4)</f>
        <v>8819797</v>
      </c>
      <c r="F7412" s="18" cm="1">
        <f t="array" ref="F7412">_xll.ART($A7412,$F$4)</f>
        <v>918.84</v>
      </c>
      <c r="G7412" s="18" cm="1">
        <f t="array" ref="G7412">_xll.ART($A7412,$G$4)</f>
        <v>8816899</v>
      </c>
      <c r="H7412" s="18"/>
      <c r="I7412" s="18"/>
      <c r="J7412" s="18"/>
      <c r="K7412" s="18"/>
    </row>
    <row r="7413" spans="1:11" ht="15.75" customHeight="1" x14ac:dyDescent="0.2">
      <c r="A7413" s="4" t="s">
        <v>8558</v>
      </c>
      <c r="B7413" s="4" t="s">
        <v>8557</v>
      </c>
      <c r="C7413" s="4"/>
      <c r="D7413" s="3">
        <v>0</v>
      </c>
      <c r="E7413" s="13" cm="1">
        <f t="array" ref="E7413">_xll.ART($A7413,$E$4)</f>
        <v>0</v>
      </c>
      <c r="F7413" s="18" cm="1">
        <f t="array" ref="F7413">_xll.ART($A7413,$F$4)</f>
        <v>9.39</v>
      </c>
      <c r="G7413" s="18" cm="1">
        <f t="array" ref="G7413">_xll.ART($A7413,$G$4)</f>
        <v>11911.82</v>
      </c>
      <c r="H7413" s="18"/>
      <c r="I7413" s="18"/>
      <c r="J7413" s="18"/>
      <c r="K7413" s="18"/>
    </row>
    <row r="7414" spans="1:11" ht="15.75" customHeight="1" x14ac:dyDescent="0.2">
      <c r="A7414" s="4" t="s">
        <v>8556</v>
      </c>
      <c r="B7414" s="4" t="s">
        <v>8555</v>
      </c>
      <c r="C7414" s="4"/>
      <c r="D7414" s="3">
        <v>0</v>
      </c>
      <c r="E7414" s="13" cm="1">
        <f t="array" ref="E7414">_xll.ART($A7414,$E$4)</f>
        <v>0</v>
      </c>
      <c r="F7414" s="18" cm="1">
        <f t="array" ref="F7414">_xll.ART($A7414,$F$4)</f>
        <v>33190</v>
      </c>
      <c r="G7414" s="18" cm="1">
        <f t="array" ref="G7414">_xll.ART($A7414,$G$4)</f>
        <v>648713</v>
      </c>
      <c r="H7414" s="18"/>
      <c r="I7414" s="18"/>
      <c r="J7414" s="18"/>
      <c r="K7414" s="18"/>
    </row>
    <row r="7415" spans="1:11" ht="15.75" customHeight="1" x14ac:dyDescent="0.2">
      <c r="A7415" s="4" t="s">
        <v>8554</v>
      </c>
      <c r="B7415" s="4" t="s">
        <v>8553</v>
      </c>
      <c r="C7415" s="4"/>
      <c r="D7415" s="3">
        <v>0</v>
      </c>
      <c r="E7415" s="13" cm="1">
        <f t="array" ref="E7415">_xll.ART($A7415,$E$4)</f>
        <v>0</v>
      </c>
      <c r="F7415" s="18" cm="1">
        <f t="array" ref="F7415">_xll.ART($A7415,$F$4)</f>
        <v>114572</v>
      </c>
      <c r="G7415" s="18" cm="1">
        <f t="array" ref="G7415">_xll.ART($A7415,$G$4)</f>
        <v>2189012</v>
      </c>
      <c r="H7415" s="18"/>
      <c r="I7415" s="18"/>
      <c r="J7415" s="18"/>
      <c r="K7415" s="18"/>
    </row>
    <row r="7416" spans="1:11" ht="15.75" customHeight="1" x14ac:dyDescent="0.2">
      <c r="A7416" s="4" t="s">
        <v>8552</v>
      </c>
      <c r="B7416" s="4" t="s">
        <v>8551</v>
      </c>
      <c r="C7416" s="4"/>
      <c r="D7416" s="3">
        <v>0</v>
      </c>
      <c r="E7416" s="13" cm="1">
        <f t="array" ref="E7416">_xll.ART($A7416,$E$4)</f>
        <v>0</v>
      </c>
      <c r="F7416" s="18" cm="1">
        <f t="array" ref="F7416">_xll.ART($A7416,$F$4)</f>
        <v>20.37</v>
      </c>
      <c r="G7416" s="18" cm="1">
        <f t="array" ref="G7416">_xll.ART($A7416,$G$4)</f>
        <v>274931</v>
      </c>
      <c r="H7416" s="18"/>
      <c r="I7416" s="18"/>
      <c r="J7416" s="18"/>
      <c r="K7416" s="18"/>
    </row>
    <row r="7417" spans="1:11" ht="15.75" customHeight="1" x14ac:dyDescent="0.2">
      <c r="A7417" s="4" t="s">
        <v>8550</v>
      </c>
      <c r="B7417" s="4" t="s">
        <v>8549</v>
      </c>
      <c r="C7417" s="4"/>
      <c r="D7417" s="3">
        <v>0</v>
      </c>
      <c r="E7417" s="13" cm="1">
        <f t="array" ref="E7417">_xll.ART($A7417,$E$4)</f>
        <v>0</v>
      </c>
      <c r="F7417" s="18" cm="1">
        <f t="array" ref="F7417">_xll.ART($A7417,$F$4)</f>
        <v>98.05</v>
      </c>
      <c r="G7417" s="18" cm="1">
        <f t="array" ref="G7417">_xll.ART($A7417,$G$4)</f>
        <v>265763</v>
      </c>
      <c r="H7417" s="18"/>
      <c r="I7417" s="18"/>
      <c r="J7417" s="18"/>
      <c r="K7417" s="18"/>
    </row>
    <row r="7418" spans="1:11" ht="15.75" customHeight="1" x14ac:dyDescent="0.2">
      <c r="A7418" s="4" t="s">
        <v>8548</v>
      </c>
      <c r="B7418" s="4" t="s">
        <v>8547</v>
      </c>
      <c r="C7418" s="4"/>
      <c r="D7418" s="3">
        <v>0</v>
      </c>
      <c r="E7418" s="13" cm="1">
        <f t="array" ref="E7418">_xll.ART($A7418,$E$4)</f>
        <v>0</v>
      </c>
      <c r="F7418" s="18" cm="1">
        <f t="array" ref="F7418">_xll.ART($A7418,$F$4)</f>
        <v>1176.5</v>
      </c>
      <c r="G7418" s="18" cm="1">
        <f t="array" ref="G7418">_xll.ART($A7418,$G$4)</f>
        <v>34980</v>
      </c>
      <c r="H7418" s="18"/>
      <c r="I7418" s="18"/>
      <c r="J7418" s="18"/>
      <c r="K7418" s="18"/>
    </row>
    <row r="7419" spans="1:11" ht="15.75" customHeight="1" x14ac:dyDescent="0.2">
      <c r="A7419" s="4" t="s">
        <v>8546</v>
      </c>
      <c r="B7419" s="4" t="s">
        <v>8545</v>
      </c>
      <c r="C7419" s="4"/>
      <c r="D7419" s="3">
        <v>0</v>
      </c>
      <c r="E7419" s="13" cm="1">
        <f t="array" ref="E7419">_xll.ART($A7419,$E$4)</f>
        <v>0</v>
      </c>
      <c r="F7419" s="18" cm="1">
        <f t="array" ref="F7419">_xll.ART($A7419,$F$4)</f>
        <v>0.48718400000000001</v>
      </c>
      <c r="G7419" s="18" cm="1">
        <f t="array" ref="G7419">_xll.ART($A7419,$G$4)</f>
        <v>6382.31</v>
      </c>
      <c r="H7419" s="18"/>
      <c r="I7419" s="18"/>
      <c r="J7419" s="18"/>
      <c r="K7419" s="18"/>
    </row>
    <row r="7420" spans="1:11" ht="15.75" customHeight="1" x14ac:dyDescent="0.2">
      <c r="A7420" s="4" t="s">
        <v>8544</v>
      </c>
      <c r="B7420" s="4" t="s">
        <v>8543</v>
      </c>
      <c r="C7420" s="4"/>
      <c r="D7420" s="3">
        <v>0</v>
      </c>
      <c r="E7420" s="13" cm="1">
        <f t="array" ref="E7420">_xll.ART($A7420,$E$4)</f>
        <v>0</v>
      </c>
      <c r="F7420" s="18" cm="1">
        <f t="array" ref="F7420">_xll.ART($A7420,$F$4)</f>
        <v>29542</v>
      </c>
      <c r="G7420" s="18" t="str" cm="1">
        <f t="array" ref="G7420">_xll.ART($A7420,$G$4)</f>
        <v>No data</v>
      </c>
      <c r="H7420" s="18"/>
      <c r="I7420" s="18"/>
      <c r="J7420" s="18"/>
      <c r="K7420" s="18"/>
    </row>
    <row r="7421" spans="1:11" ht="15.75" customHeight="1" x14ac:dyDescent="0.2">
      <c r="A7421" s="4" t="s">
        <v>8542</v>
      </c>
      <c r="B7421" s="4" t="s">
        <v>8541</v>
      </c>
      <c r="C7421" s="4"/>
      <c r="D7421" s="3">
        <v>0</v>
      </c>
      <c r="E7421" s="13" t="str" cm="1">
        <f t="array" ref="E7421">_xll.ART($A7421,$E$4)</f>
        <v>Metric not available for asset.</v>
      </c>
      <c r="F7421" s="18" t="str" cm="1">
        <f t="array" ref="F7421">_xll.ART($A7421,$F$4)</f>
        <v>Metric not available for asset.</v>
      </c>
      <c r="G7421" s="18" t="str" cm="1">
        <f t="array" ref="G7421">_xll.ART($A7421,$G$4)</f>
        <v>Metric not available for asset.</v>
      </c>
      <c r="H7421" s="18"/>
      <c r="I7421" s="18"/>
      <c r="J7421" s="18"/>
      <c r="K7421" s="18"/>
    </row>
    <row r="7422" spans="1:11" ht="15.75" customHeight="1" x14ac:dyDescent="0.2">
      <c r="A7422" s="4" t="s">
        <v>8540</v>
      </c>
      <c r="B7422" s="4" t="s">
        <v>8539</v>
      </c>
      <c r="C7422" s="4"/>
      <c r="D7422" s="3">
        <v>0</v>
      </c>
      <c r="E7422" s="13" cm="1">
        <f t="array" ref="E7422">_xll.ART($A7422,$E$4)</f>
        <v>3187089</v>
      </c>
      <c r="F7422" s="18" cm="1">
        <f t="array" ref="F7422">_xll.ART($A7422,$F$4)</f>
        <v>264028</v>
      </c>
      <c r="G7422" s="18" cm="1">
        <f t="array" ref="G7422">_xll.ART($A7422,$G$4)</f>
        <v>4339652</v>
      </c>
      <c r="H7422" s="18"/>
      <c r="I7422" s="18"/>
      <c r="J7422" s="18"/>
      <c r="K7422" s="18"/>
    </row>
    <row r="7423" spans="1:11" ht="15.75" customHeight="1" x14ac:dyDescent="0.2">
      <c r="A7423" s="4" t="s">
        <v>8538</v>
      </c>
      <c r="B7423" s="4" t="s">
        <v>8537</v>
      </c>
      <c r="C7423" s="4"/>
      <c r="D7423" s="3">
        <v>0</v>
      </c>
      <c r="E7423" s="13" t="str" cm="1">
        <f t="array" ref="E7423">_xll.ART($A7423,$E$4)</f>
        <v>Metric not available for asset.</v>
      </c>
      <c r="F7423" s="18" t="str" cm="1">
        <f t="array" ref="F7423">_xll.ART($A7423,$F$4)</f>
        <v>Metric not available for asset.</v>
      </c>
      <c r="G7423" s="18" t="str" cm="1">
        <f t="array" ref="G7423">_xll.ART($A7423,$G$4)</f>
        <v>Metric not available for asset.</v>
      </c>
      <c r="H7423" s="18"/>
      <c r="I7423" s="18"/>
      <c r="J7423" s="18"/>
      <c r="K7423" s="18"/>
    </row>
    <row r="7424" spans="1:11" ht="15.75" customHeight="1" x14ac:dyDescent="0.2">
      <c r="A7424" s="4" t="s">
        <v>8536</v>
      </c>
      <c r="B7424" s="4" t="s">
        <v>8535</v>
      </c>
      <c r="C7424" s="4"/>
      <c r="D7424" s="3">
        <v>0</v>
      </c>
      <c r="E7424" s="13" t="str" cm="1">
        <f t="array" ref="E7424">_xll.ART($A7424,$E$4)</f>
        <v>Metric not available for asset.</v>
      </c>
      <c r="F7424" s="18" t="str" cm="1">
        <f t="array" ref="F7424">_xll.ART($A7424,$F$4)</f>
        <v>Metric not available for asset.</v>
      </c>
      <c r="G7424" s="18" t="str" cm="1">
        <f t="array" ref="G7424">_xll.ART($A7424,$G$4)</f>
        <v>Metric not available for asset.</v>
      </c>
      <c r="H7424" s="18"/>
      <c r="I7424" s="18"/>
      <c r="J7424" s="18"/>
      <c r="K7424" s="18"/>
    </row>
    <row r="7425" spans="1:11" ht="15.75" customHeight="1" x14ac:dyDescent="0.2">
      <c r="A7425" s="4" t="s">
        <v>8534</v>
      </c>
      <c r="B7425" s="4" t="s">
        <v>8533</v>
      </c>
      <c r="C7425" s="4"/>
      <c r="D7425" s="3">
        <v>0</v>
      </c>
      <c r="E7425" s="13" t="str" cm="1">
        <f t="array" ref="E7425">_xll.ART($A7425,$E$4)</f>
        <v>Metric not available for asset.</v>
      </c>
      <c r="F7425" s="18" t="str" cm="1">
        <f t="array" ref="F7425">_xll.ART($A7425,$F$4)</f>
        <v>Metric not available for asset.</v>
      </c>
      <c r="G7425" s="18" t="str" cm="1">
        <f t="array" ref="G7425">_xll.ART($A7425,$G$4)</f>
        <v>Metric not available for asset.</v>
      </c>
      <c r="H7425" s="18"/>
      <c r="I7425" s="18"/>
      <c r="J7425" s="18"/>
      <c r="K7425" s="18"/>
    </row>
    <row r="7426" spans="1:11" ht="15.75" customHeight="1" x14ac:dyDescent="0.2">
      <c r="A7426" s="4" t="s">
        <v>2904</v>
      </c>
      <c r="B7426" s="4" t="s">
        <v>8532</v>
      </c>
      <c r="C7426" s="4"/>
      <c r="D7426" s="3">
        <v>0</v>
      </c>
      <c r="E7426" s="13" cm="1">
        <f t="array" ref="E7426">_xll.ART($A7426,$E$4)</f>
        <v>2204938</v>
      </c>
      <c r="F7426" s="18" cm="1">
        <f t="array" ref="F7426">_xll.ART($A7426,$F$4)</f>
        <v>2125.15</v>
      </c>
      <c r="G7426" s="18" cm="1">
        <f t="array" ref="G7426">_xll.ART($A7426,$G$4)</f>
        <v>2278488</v>
      </c>
      <c r="H7426" s="18"/>
      <c r="I7426" s="18"/>
      <c r="J7426" s="18"/>
      <c r="K7426" s="18"/>
    </row>
    <row r="7427" spans="1:11" ht="15.75" customHeight="1" x14ac:dyDescent="0.2">
      <c r="A7427" s="4" t="s">
        <v>8531</v>
      </c>
      <c r="B7427" s="4" t="s">
        <v>8530</v>
      </c>
      <c r="C7427" s="4"/>
      <c r="D7427" s="3">
        <v>0</v>
      </c>
      <c r="E7427" s="13" cm="1">
        <f t="array" ref="E7427">_xll.ART($A7427,$E$4)</f>
        <v>0</v>
      </c>
      <c r="F7427" s="18" cm="1">
        <f t="array" ref="F7427">_xll.ART($A7427,$F$4)</f>
        <v>19417.04</v>
      </c>
      <c r="G7427" s="18" cm="1">
        <f t="array" ref="G7427">_xll.ART($A7427,$G$4)</f>
        <v>1156.74</v>
      </c>
      <c r="H7427" s="18"/>
      <c r="I7427" s="18"/>
      <c r="J7427" s="18"/>
      <c r="K7427" s="18"/>
    </row>
    <row r="7428" spans="1:11" ht="15.75" customHeight="1" x14ac:dyDescent="0.2">
      <c r="A7428" s="4" t="s">
        <v>8529</v>
      </c>
      <c r="B7428" s="4" t="s">
        <v>8528</v>
      </c>
      <c r="C7428" s="4"/>
      <c r="D7428" s="3">
        <v>0</v>
      </c>
      <c r="E7428" s="13" cm="1">
        <f t="array" ref="E7428">_xll.ART($A7428,$E$4)</f>
        <v>0</v>
      </c>
      <c r="F7428" s="18" cm="1">
        <f t="array" ref="F7428">_xll.ART($A7428,$F$4)</f>
        <v>66296</v>
      </c>
      <c r="G7428" s="18" cm="1">
        <f t="array" ref="G7428">_xll.ART($A7428,$G$4)</f>
        <v>723175</v>
      </c>
      <c r="H7428" s="18"/>
      <c r="I7428" s="18"/>
      <c r="J7428" s="18"/>
      <c r="K7428" s="18"/>
    </row>
    <row r="7429" spans="1:11" ht="15.75" customHeight="1" x14ac:dyDescent="0.2">
      <c r="A7429" s="4" t="s">
        <v>7986</v>
      </c>
      <c r="B7429" s="4" t="s">
        <v>8527</v>
      </c>
      <c r="C7429" s="4"/>
      <c r="D7429" s="3">
        <v>0</v>
      </c>
      <c r="E7429" s="13" cm="1">
        <f t="array" ref="E7429">_xll.ART($A7429,$E$4)</f>
        <v>0</v>
      </c>
      <c r="F7429" s="18" cm="1">
        <f t="array" ref="F7429">_xll.ART($A7429,$F$4)</f>
        <v>1385.73</v>
      </c>
      <c r="G7429" s="18" cm="1">
        <f t="array" ref="G7429">_xll.ART($A7429,$G$4)</f>
        <v>228315</v>
      </c>
      <c r="H7429" s="18"/>
      <c r="I7429" s="18"/>
      <c r="J7429" s="18"/>
      <c r="K7429" s="18"/>
    </row>
    <row r="7430" spans="1:11" ht="15.75" customHeight="1" x14ac:dyDescent="0.2">
      <c r="A7430" s="4" t="s">
        <v>8526</v>
      </c>
      <c r="B7430" s="4" t="s">
        <v>8525</v>
      </c>
      <c r="C7430" s="4"/>
      <c r="D7430" s="3">
        <v>0</v>
      </c>
      <c r="E7430" s="13" cm="1">
        <f t="array" ref="E7430">_xll.ART($A7430,$E$4)</f>
        <v>0</v>
      </c>
      <c r="F7430" s="18" cm="1">
        <f t="array" ref="F7430">_xll.ART($A7430,$F$4)</f>
        <v>85868</v>
      </c>
      <c r="G7430" s="18" cm="1">
        <f t="array" ref="G7430">_xll.ART($A7430,$G$4)</f>
        <v>9539866</v>
      </c>
      <c r="H7430" s="18"/>
      <c r="I7430" s="18"/>
      <c r="J7430" s="18"/>
      <c r="K7430" s="18"/>
    </row>
    <row r="7431" spans="1:11" ht="15.75" customHeight="1" x14ac:dyDescent="0.2">
      <c r="A7431" s="4" t="s">
        <v>8524</v>
      </c>
      <c r="B7431" s="4" t="s">
        <v>8523</v>
      </c>
      <c r="C7431" s="4"/>
      <c r="D7431" s="3">
        <v>0</v>
      </c>
      <c r="E7431" s="13" cm="1">
        <f t="array" ref="E7431">_xll.ART($A7431,$E$4)</f>
        <v>0</v>
      </c>
      <c r="F7431" s="18" cm="1">
        <f t="array" ref="F7431">_xll.ART($A7431,$F$4)</f>
        <v>17088.47</v>
      </c>
      <c r="G7431" s="18" t="str" cm="1">
        <f t="array" ref="G7431">_xll.ART($A7431,$G$4)</f>
        <v>No data</v>
      </c>
      <c r="H7431" s="18"/>
      <c r="I7431" s="18"/>
      <c r="J7431" s="18"/>
      <c r="K7431" s="18"/>
    </row>
    <row r="7432" spans="1:11" ht="15.75" customHeight="1" x14ac:dyDescent="0.2">
      <c r="A7432" s="4" t="s">
        <v>8522</v>
      </c>
      <c r="B7432" s="4" t="s">
        <v>8521</v>
      </c>
      <c r="C7432" s="4"/>
      <c r="D7432" s="3">
        <v>0</v>
      </c>
      <c r="E7432" s="13" t="str" cm="1">
        <f t="array" ref="E7432">_xll.ART($A7432,$E$4)</f>
        <v>Metric not available for asset.</v>
      </c>
      <c r="F7432" s="18" t="str" cm="1">
        <f t="array" ref="F7432">_xll.ART($A7432,$F$4)</f>
        <v>Metric not available for asset.</v>
      </c>
      <c r="G7432" s="18" t="str" cm="1">
        <f t="array" ref="G7432">_xll.ART($A7432,$G$4)</f>
        <v>Metric not available for asset.</v>
      </c>
      <c r="H7432" s="18"/>
      <c r="I7432" s="18"/>
      <c r="J7432" s="18"/>
      <c r="K7432" s="18"/>
    </row>
    <row r="7433" spans="1:11" ht="15.75" customHeight="1" x14ac:dyDescent="0.2">
      <c r="A7433" s="4" t="s">
        <v>8520</v>
      </c>
      <c r="B7433" s="4" t="s">
        <v>8519</v>
      </c>
      <c r="C7433" s="4"/>
      <c r="D7433" s="3">
        <v>0</v>
      </c>
      <c r="E7433" s="13" cm="1">
        <f t="array" ref="E7433">_xll.ART($A7433,$E$4)</f>
        <v>0</v>
      </c>
      <c r="F7433" s="18" cm="1">
        <f t="array" ref="F7433">_xll.ART($A7433,$F$4)</f>
        <v>4345.6499999999996</v>
      </c>
      <c r="G7433" s="18" cm="1">
        <f t="array" ref="G7433">_xll.ART($A7433,$G$4)</f>
        <v>252695</v>
      </c>
      <c r="H7433" s="18"/>
      <c r="I7433" s="18"/>
      <c r="J7433" s="18"/>
      <c r="K7433" s="18"/>
    </row>
    <row r="7434" spans="1:11" ht="15.75" customHeight="1" x14ac:dyDescent="0.2">
      <c r="A7434" s="4" t="s">
        <v>8518</v>
      </c>
      <c r="B7434" s="4" t="s">
        <v>8517</v>
      </c>
      <c r="C7434" s="4"/>
      <c r="D7434" s="3">
        <v>0</v>
      </c>
      <c r="E7434" s="13" cm="1">
        <f t="array" ref="E7434">_xll.ART($A7434,$E$4)</f>
        <v>0</v>
      </c>
      <c r="F7434" s="18" cm="1">
        <f t="array" ref="F7434">_xll.ART($A7434,$F$4)</f>
        <v>8.5</v>
      </c>
      <c r="G7434" s="18" t="str" cm="1">
        <f t="array" ref="G7434">_xll.ART($A7434,$G$4)</f>
        <v>No data</v>
      </c>
      <c r="H7434" s="18"/>
      <c r="I7434" s="18"/>
      <c r="J7434" s="18"/>
      <c r="K7434" s="18"/>
    </row>
    <row r="7435" spans="1:11" ht="15.75" customHeight="1" x14ac:dyDescent="0.2">
      <c r="A7435" s="4" t="s">
        <v>8516</v>
      </c>
      <c r="B7435" s="4" t="s">
        <v>8515</v>
      </c>
      <c r="C7435" s="4"/>
      <c r="D7435" s="3">
        <v>0</v>
      </c>
      <c r="E7435" s="13" cm="1">
        <f t="array" ref="E7435">_xll.ART($A7435,$E$4)</f>
        <v>0</v>
      </c>
      <c r="F7435" s="18" cm="1">
        <f t="array" ref="F7435">_xll.ART($A7435,$F$4)</f>
        <v>101.66</v>
      </c>
      <c r="G7435" s="18" cm="1">
        <f t="array" ref="G7435">_xll.ART($A7435,$G$4)</f>
        <v>455716</v>
      </c>
      <c r="H7435" s="18"/>
      <c r="I7435" s="18"/>
      <c r="J7435" s="18"/>
      <c r="K7435" s="18"/>
    </row>
    <row r="7436" spans="1:11" ht="15.75" customHeight="1" x14ac:dyDescent="0.2">
      <c r="A7436" s="4" t="s">
        <v>8514</v>
      </c>
      <c r="B7436" s="4" t="s">
        <v>8513</v>
      </c>
      <c r="C7436" s="4"/>
      <c r="D7436" s="3">
        <v>0</v>
      </c>
      <c r="E7436" s="13" t="str" cm="1">
        <f t="array" ref="E7436">_xll.ART($A7436,$E$4)</f>
        <v>Metric not available for asset.</v>
      </c>
      <c r="F7436" s="18" t="str" cm="1">
        <f t="array" ref="F7436">_xll.ART($A7436,$F$4)</f>
        <v>Metric not available for asset.</v>
      </c>
      <c r="G7436" s="18" t="str" cm="1">
        <f t="array" ref="G7436">_xll.ART($A7436,$G$4)</f>
        <v>Metric not available for asset.</v>
      </c>
      <c r="H7436" s="18"/>
      <c r="I7436" s="18"/>
      <c r="J7436" s="18"/>
      <c r="K7436" s="18"/>
    </row>
    <row r="7437" spans="1:11" ht="15.75" customHeight="1" x14ac:dyDescent="0.2">
      <c r="A7437" s="4" t="s">
        <v>8512</v>
      </c>
      <c r="B7437" s="4" t="s">
        <v>8511</v>
      </c>
      <c r="C7437" s="4"/>
      <c r="D7437" s="3">
        <v>0</v>
      </c>
      <c r="E7437" s="13" t="str" cm="1">
        <f t="array" ref="E7437">_xll.ART($A7437,$E$4)</f>
        <v>Metric not available for asset.</v>
      </c>
      <c r="F7437" s="18" t="str" cm="1">
        <f t="array" ref="F7437">_xll.ART($A7437,$F$4)</f>
        <v>Metric not available for asset.</v>
      </c>
      <c r="G7437" s="18" t="str" cm="1">
        <f t="array" ref="G7437">_xll.ART($A7437,$G$4)</f>
        <v>Metric not available for asset.</v>
      </c>
      <c r="H7437" s="18"/>
      <c r="I7437" s="18"/>
      <c r="J7437" s="18"/>
      <c r="K7437" s="18"/>
    </row>
    <row r="7438" spans="1:11" ht="15.75" customHeight="1" x14ac:dyDescent="0.2">
      <c r="A7438" s="4" t="s">
        <v>8510</v>
      </c>
      <c r="B7438" s="4" t="s">
        <v>8509</v>
      </c>
      <c r="C7438" s="4"/>
      <c r="D7438" s="3">
        <v>0</v>
      </c>
      <c r="E7438" s="13" cm="1">
        <f t="array" ref="E7438">_xll.ART($A7438,$E$4)</f>
        <v>0</v>
      </c>
      <c r="F7438" s="18" cm="1">
        <f t="array" ref="F7438">_xll.ART($A7438,$F$4)</f>
        <v>1655.24</v>
      </c>
      <c r="G7438" s="18" cm="1">
        <f t="array" ref="G7438">_xll.ART($A7438,$G$4)</f>
        <v>1209019</v>
      </c>
      <c r="H7438" s="18"/>
      <c r="I7438" s="18"/>
      <c r="J7438" s="18"/>
      <c r="K7438" s="18"/>
    </row>
    <row r="7439" spans="1:11" ht="15.75" customHeight="1" x14ac:dyDescent="0.2">
      <c r="A7439" s="4" t="s">
        <v>8508</v>
      </c>
      <c r="B7439" s="4" t="s">
        <v>8507</v>
      </c>
      <c r="C7439" s="4"/>
      <c r="D7439" s="3">
        <v>0</v>
      </c>
      <c r="E7439" s="13" cm="1">
        <f t="array" ref="E7439">_xll.ART($A7439,$E$4)</f>
        <v>20280199</v>
      </c>
      <c r="F7439" s="18" cm="1">
        <f t="array" ref="F7439">_xll.ART($A7439,$F$4)</f>
        <v>342811</v>
      </c>
      <c r="G7439" s="18" cm="1">
        <f t="array" ref="G7439">_xll.ART($A7439,$G$4)</f>
        <v>20280199</v>
      </c>
      <c r="H7439" s="18"/>
      <c r="I7439" s="18"/>
      <c r="J7439" s="18"/>
      <c r="K7439" s="18"/>
    </row>
    <row r="7440" spans="1:11" ht="15.75" customHeight="1" x14ac:dyDescent="0.2">
      <c r="A7440" s="4" t="s">
        <v>8506</v>
      </c>
      <c r="B7440" s="4" t="s">
        <v>8505</v>
      </c>
      <c r="C7440" s="4"/>
      <c r="D7440" s="3">
        <v>0</v>
      </c>
      <c r="E7440" s="13" cm="1">
        <f t="array" ref="E7440">_xll.ART($A7440,$E$4)</f>
        <v>0</v>
      </c>
      <c r="F7440" s="18" cm="1">
        <f t="array" ref="F7440">_xll.ART($A7440,$F$4)</f>
        <v>19.940000000000001</v>
      </c>
      <c r="G7440" s="18" cm="1">
        <f t="array" ref="G7440">_xll.ART($A7440,$G$4)</f>
        <v>21245</v>
      </c>
      <c r="H7440" s="18"/>
      <c r="I7440" s="18"/>
      <c r="J7440" s="18"/>
      <c r="K7440" s="18"/>
    </row>
    <row r="7441" spans="1:11" ht="15.75" customHeight="1" x14ac:dyDescent="0.2">
      <c r="A7441" s="4" t="s">
        <v>8504</v>
      </c>
      <c r="B7441" s="4" t="s">
        <v>8503</v>
      </c>
      <c r="C7441" s="4"/>
      <c r="D7441" s="3">
        <v>0</v>
      </c>
      <c r="E7441" s="13" t="str" cm="1">
        <f t="array" ref="E7441">_xll.ART($A7441,$E$4)</f>
        <v>Metric not available for asset.</v>
      </c>
      <c r="F7441" s="18" t="str" cm="1">
        <f t="array" ref="F7441">_xll.ART($A7441,$F$4)</f>
        <v>Metric not available for asset.</v>
      </c>
      <c r="G7441" s="18" t="str" cm="1">
        <f t="array" ref="G7441">_xll.ART($A7441,$G$4)</f>
        <v>Metric not available for asset.</v>
      </c>
      <c r="H7441" s="18"/>
      <c r="I7441" s="18"/>
      <c r="J7441" s="18"/>
      <c r="K7441" s="18"/>
    </row>
    <row r="7442" spans="1:11" ht="15.75" customHeight="1" x14ac:dyDescent="0.2">
      <c r="A7442" s="4" t="s">
        <v>8502</v>
      </c>
      <c r="B7442" s="4" t="s">
        <v>8501</v>
      </c>
      <c r="C7442" s="4"/>
      <c r="D7442" s="3">
        <v>0</v>
      </c>
      <c r="E7442" s="13" cm="1">
        <f t="array" ref="E7442">_xll.ART($A7442,$E$4)</f>
        <v>0</v>
      </c>
      <c r="F7442" s="18" cm="1">
        <f t="array" ref="F7442">_xll.ART($A7442,$F$4)</f>
        <v>64.09</v>
      </c>
      <c r="G7442" s="18" cm="1">
        <f t="array" ref="G7442">_xll.ART($A7442,$G$4)</f>
        <v>309.25</v>
      </c>
      <c r="H7442" s="18"/>
      <c r="I7442" s="18"/>
      <c r="J7442" s="18"/>
      <c r="K7442" s="18"/>
    </row>
    <row r="7443" spans="1:11" ht="15.75" customHeight="1" x14ac:dyDescent="0.2">
      <c r="A7443" s="4" t="s">
        <v>8500</v>
      </c>
      <c r="B7443" s="4" t="s">
        <v>8499</v>
      </c>
      <c r="C7443" s="4"/>
      <c r="D7443" s="3">
        <v>0</v>
      </c>
      <c r="E7443" s="13" t="str" cm="1">
        <f t="array" ref="E7443">_xll.ART($A7443,$E$4)</f>
        <v>Metric not available for asset.</v>
      </c>
      <c r="F7443" s="18" t="str" cm="1">
        <f t="array" ref="F7443">_xll.ART($A7443,$F$4)</f>
        <v>Metric not available for asset.</v>
      </c>
      <c r="G7443" s="18" t="str" cm="1">
        <f t="array" ref="G7443">_xll.ART($A7443,$G$4)</f>
        <v>Metric not available for asset.</v>
      </c>
      <c r="H7443" s="18"/>
      <c r="I7443" s="18"/>
      <c r="J7443" s="18"/>
      <c r="K7443" s="18"/>
    </row>
    <row r="7444" spans="1:11" ht="15.75" customHeight="1" x14ac:dyDescent="0.2">
      <c r="A7444" s="4" t="s">
        <v>8498</v>
      </c>
      <c r="B7444" s="4" t="s">
        <v>8497</v>
      </c>
      <c r="C7444" s="4"/>
      <c r="D7444" s="3">
        <v>0</v>
      </c>
      <c r="E7444" s="13" t="str" cm="1">
        <f t="array" ref="E7444">_xll.ART($A7444,$E$4)</f>
        <v>Metric not available for asset.</v>
      </c>
      <c r="F7444" s="18" t="str" cm="1">
        <f t="array" ref="F7444">_xll.ART($A7444,$F$4)</f>
        <v>Metric not available for asset.</v>
      </c>
      <c r="G7444" s="18" t="str" cm="1">
        <f t="array" ref="G7444">_xll.ART($A7444,$G$4)</f>
        <v>Metric not available for asset.</v>
      </c>
      <c r="H7444" s="18"/>
      <c r="I7444" s="18"/>
      <c r="J7444" s="18"/>
      <c r="K7444" s="18"/>
    </row>
    <row r="7445" spans="1:11" ht="15.75" customHeight="1" x14ac:dyDescent="0.2">
      <c r="A7445" s="4" t="s">
        <v>8496</v>
      </c>
      <c r="B7445" s="4" t="s">
        <v>8495</v>
      </c>
      <c r="C7445" s="4"/>
      <c r="D7445" s="3">
        <v>0</v>
      </c>
      <c r="E7445" s="13" cm="1">
        <f t="array" ref="E7445">_xll.ART($A7445,$E$4)</f>
        <v>7202602</v>
      </c>
      <c r="F7445" s="18" cm="1">
        <f t="array" ref="F7445">_xll.ART($A7445,$F$4)</f>
        <v>75470</v>
      </c>
      <c r="G7445" s="18" cm="1">
        <f t="array" ref="G7445">_xll.ART($A7445,$G$4)</f>
        <v>8171649</v>
      </c>
      <c r="H7445" s="18"/>
      <c r="I7445" s="18"/>
      <c r="J7445" s="18"/>
      <c r="K7445" s="18"/>
    </row>
    <row r="7446" spans="1:11" ht="15.75" customHeight="1" x14ac:dyDescent="0.2">
      <c r="A7446" s="4" t="s">
        <v>8494</v>
      </c>
      <c r="B7446" s="4" t="s">
        <v>8493</v>
      </c>
      <c r="C7446" s="4"/>
      <c r="D7446" s="3">
        <v>0</v>
      </c>
      <c r="E7446" s="13" cm="1">
        <f t="array" ref="E7446">_xll.ART($A7446,$E$4)</f>
        <v>0</v>
      </c>
      <c r="F7446" s="18" cm="1">
        <f t="array" ref="F7446">_xll.ART($A7446,$F$4)</f>
        <v>167.01</v>
      </c>
      <c r="G7446" s="18" cm="1">
        <f t="array" ref="G7446">_xll.ART($A7446,$G$4)</f>
        <v>3794.5</v>
      </c>
      <c r="H7446" s="18"/>
      <c r="I7446" s="18"/>
      <c r="J7446" s="18"/>
      <c r="K7446" s="18"/>
    </row>
    <row r="7447" spans="1:11" ht="15.75" customHeight="1" x14ac:dyDescent="0.2">
      <c r="A7447" s="4" t="s">
        <v>8492</v>
      </c>
      <c r="B7447" s="4" t="s">
        <v>8491</v>
      </c>
      <c r="C7447" s="4"/>
      <c r="D7447" s="3">
        <v>0</v>
      </c>
      <c r="E7447" s="13" cm="1">
        <f t="array" ref="E7447">_xll.ART($A7447,$E$4)</f>
        <v>650.28</v>
      </c>
      <c r="F7447" s="18" cm="1">
        <f t="array" ref="F7447">_xll.ART($A7447,$F$4)</f>
        <v>0</v>
      </c>
      <c r="G7447" s="18" cm="1">
        <f t="array" ref="G7447">_xll.ART($A7447,$G$4)</f>
        <v>663.89</v>
      </c>
      <c r="H7447" s="18"/>
      <c r="I7447" s="18"/>
      <c r="J7447" s="18"/>
      <c r="K7447" s="18"/>
    </row>
    <row r="7448" spans="1:11" ht="15.75" customHeight="1" x14ac:dyDescent="0.2">
      <c r="A7448" s="4" t="s">
        <v>8490</v>
      </c>
      <c r="B7448" s="4" t="s">
        <v>8489</v>
      </c>
      <c r="C7448" s="4"/>
      <c r="D7448" s="3">
        <v>0</v>
      </c>
      <c r="E7448" s="13" t="str" cm="1">
        <f t="array" ref="E7448">_xll.ART($A7448,$E$4)</f>
        <v>Metric not available for asset.</v>
      </c>
      <c r="F7448" s="18" t="str" cm="1">
        <f t="array" ref="F7448">_xll.ART($A7448,$F$4)</f>
        <v>Metric not available for asset.</v>
      </c>
      <c r="G7448" s="18" t="str" cm="1">
        <f t="array" ref="G7448">_xll.ART($A7448,$G$4)</f>
        <v>Metric not available for asset.</v>
      </c>
      <c r="H7448" s="18"/>
      <c r="I7448" s="18"/>
      <c r="J7448" s="18"/>
      <c r="K7448" s="18"/>
    </row>
    <row r="7449" spans="1:11" ht="15.75" customHeight="1" x14ac:dyDescent="0.2">
      <c r="A7449" s="4" t="s">
        <v>8488</v>
      </c>
      <c r="B7449" s="4" t="s">
        <v>8487</v>
      </c>
      <c r="C7449" s="4"/>
      <c r="D7449" s="3">
        <v>0</v>
      </c>
      <c r="E7449" s="13" cm="1">
        <f t="array" ref="E7449">_xll.ART($A7449,$E$4)</f>
        <v>0</v>
      </c>
      <c r="F7449" s="18" cm="1">
        <f t="array" ref="F7449">_xll.ART($A7449,$F$4)</f>
        <v>0</v>
      </c>
      <c r="G7449" s="18" t="str" cm="1">
        <f t="array" ref="G7449">_xll.ART($A7449,$G$4)</f>
        <v>No data</v>
      </c>
      <c r="H7449" s="18"/>
      <c r="I7449" s="18"/>
      <c r="J7449" s="18"/>
      <c r="K7449" s="18"/>
    </row>
    <row r="7450" spans="1:11" ht="15.75" customHeight="1" x14ac:dyDescent="0.2">
      <c r="A7450" s="4" t="s">
        <v>8486</v>
      </c>
      <c r="B7450" s="4" t="s">
        <v>8485</v>
      </c>
      <c r="C7450" s="4"/>
      <c r="D7450" s="3">
        <v>0</v>
      </c>
      <c r="E7450" s="13" cm="1">
        <f t="array" ref="E7450">_xll.ART($A7450,$E$4)</f>
        <v>0</v>
      </c>
      <c r="F7450" s="18" cm="1">
        <f t="array" ref="F7450">_xll.ART($A7450,$F$4)</f>
        <v>22748</v>
      </c>
      <c r="G7450" s="18" cm="1">
        <f t="array" ref="G7450">_xll.ART($A7450,$G$4)</f>
        <v>29694</v>
      </c>
      <c r="H7450" s="18"/>
      <c r="I7450" s="18"/>
      <c r="J7450" s="18"/>
      <c r="K7450" s="18"/>
    </row>
    <row r="7451" spans="1:11" ht="15.75" customHeight="1" x14ac:dyDescent="0.2">
      <c r="A7451" s="4" t="s">
        <v>8484</v>
      </c>
      <c r="B7451" s="4" t="s">
        <v>8483</v>
      </c>
      <c r="C7451" s="4"/>
      <c r="D7451" s="3">
        <v>0</v>
      </c>
      <c r="E7451" s="13" cm="1">
        <f t="array" ref="E7451">_xll.ART($A7451,$E$4)</f>
        <v>5140882248</v>
      </c>
      <c r="F7451" s="18" cm="1">
        <f t="array" ref="F7451">_xll.ART($A7451,$F$4)</f>
        <v>295577081</v>
      </c>
      <c r="G7451" s="18" cm="1">
        <f t="array" ref="G7451">_xll.ART($A7451,$G$4)</f>
        <v>5794927491</v>
      </c>
      <c r="H7451" s="18"/>
      <c r="I7451" s="18"/>
      <c r="J7451" s="18"/>
      <c r="K7451" s="18"/>
    </row>
    <row r="7452" spans="1:11" ht="15.75" customHeight="1" x14ac:dyDescent="0.2">
      <c r="A7452" s="4" t="s">
        <v>7508</v>
      </c>
      <c r="B7452" s="4" t="s">
        <v>8482</v>
      </c>
      <c r="C7452" s="4"/>
      <c r="D7452" s="3">
        <v>0</v>
      </c>
      <c r="E7452" s="13" cm="1">
        <f t="array" ref="E7452">_xll.ART($A7452,$E$4)</f>
        <v>165166061</v>
      </c>
      <c r="F7452" s="18" cm="1">
        <f t="array" ref="F7452">_xll.ART($A7452,$F$4)</f>
        <v>3382914</v>
      </c>
      <c r="G7452" s="18" cm="1">
        <f t="array" ref="G7452">_xll.ART($A7452,$G$4)</f>
        <v>1234835038</v>
      </c>
      <c r="H7452" s="18"/>
      <c r="I7452" s="18"/>
      <c r="J7452" s="18"/>
      <c r="K7452" s="18"/>
    </row>
    <row r="7453" spans="1:11" ht="15.75" customHeight="1" x14ac:dyDescent="0.2">
      <c r="A7453" s="4" t="s">
        <v>8481</v>
      </c>
      <c r="B7453" s="4" t="s">
        <v>8480</v>
      </c>
      <c r="C7453" s="4"/>
      <c r="D7453" s="3">
        <v>0</v>
      </c>
      <c r="E7453" s="13" cm="1">
        <f t="array" ref="E7453">_xll.ART($A7453,$E$4)</f>
        <v>0</v>
      </c>
      <c r="F7453" s="18" cm="1">
        <f t="array" ref="F7453">_xll.ART($A7453,$F$4)</f>
        <v>1293.6099999999999</v>
      </c>
      <c r="G7453" s="18" cm="1">
        <f t="array" ref="G7453">_xll.ART($A7453,$G$4)</f>
        <v>7016362</v>
      </c>
      <c r="H7453" s="18"/>
      <c r="I7453" s="18"/>
      <c r="J7453" s="18"/>
      <c r="K7453" s="18"/>
    </row>
    <row r="7454" spans="1:11" ht="15.75" customHeight="1" x14ac:dyDescent="0.2">
      <c r="A7454" s="4" t="s">
        <v>8479</v>
      </c>
      <c r="B7454" s="4" t="s">
        <v>8478</v>
      </c>
      <c r="C7454" s="4"/>
      <c r="D7454" s="3">
        <v>0</v>
      </c>
      <c r="E7454" s="13" t="str" cm="1">
        <f t="array" ref="E7454">_xll.ART($A7454,$E$4)</f>
        <v>Metric not available for asset.</v>
      </c>
      <c r="F7454" s="18" t="str" cm="1">
        <f t="array" ref="F7454">_xll.ART($A7454,$F$4)</f>
        <v>Metric not available for asset.</v>
      </c>
      <c r="G7454" s="18" t="str" cm="1">
        <f t="array" ref="G7454">_xll.ART($A7454,$G$4)</f>
        <v>Metric not available for asset.</v>
      </c>
      <c r="H7454" s="18"/>
      <c r="I7454" s="18"/>
      <c r="J7454" s="18"/>
      <c r="K7454" s="18"/>
    </row>
    <row r="7455" spans="1:11" ht="15.75" customHeight="1" x14ac:dyDescent="0.2">
      <c r="A7455" s="4" t="s">
        <v>8477</v>
      </c>
      <c r="B7455" s="4" t="s">
        <v>8476</v>
      </c>
      <c r="C7455" s="4"/>
      <c r="D7455" s="3">
        <v>0</v>
      </c>
      <c r="E7455" s="13" t="str" cm="1">
        <f t="array" ref="E7455">_xll.ART($A7455,$E$4)</f>
        <v>Metric not available for asset.</v>
      </c>
      <c r="F7455" s="18" t="str" cm="1">
        <f t="array" ref="F7455">_xll.ART($A7455,$F$4)</f>
        <v>Metric not available for asset.</v>
      </c>
      <c r="G7455" s="18" t="str" cm="1">
        <f t="array" ref="G7455">_xll.ART($A7455,$G$4)</f>
        <v>Metric not available for asset.</v>
      </c>
      <c r="H7455" s="18"/>
      <c r="I7455" s="18"/>
      <c r="J7455" s="18"/>
      <c r="K7455" s="18"/>
    </row>
    <row r="7456" spans="1:11" ht="15.75" customHeight="1" x14ac:dyDescent="0.2">
      <c r="A7456" s="4" t="s">
        <v>1207</v>
      </c>
      <c r="B7456" s="4" t="s">
        <v>8475</v>
      </c>
      <c r="C7456" s="4"/>
      <c r="D7456" s="3">
        <v>0</v>
      </c>
      <c r="E7456" s="13" cm="1">
        <f t="array" ref="E7456">_xll.ART($A7456,$E$4)</f>
        <v>0</v>
      </c>
      <c r="F7456" s="18" cm="1">
        <f t="array" ref="F7456">_xll.ART($A7456,$F$4)</f>
        <v>23004</v>
      </c>
      <c r="G7456" s="18" cm="1">
        <f t="array" ref="G7456">_xll.ART($A7456,$G$4)</f>
        <v>662530</v>
      </c>
      <c r="H7456" s="18"/>
      <c r="I7456" s="18"/>
      <c r="J7456" s="18"/>
      <c r="K7456" s="18"/>
    </row>
    <row r="7457" spans="1:11" ht="15.75" customHeight="1" x14ac:dyDescent="0.2">
      <c r="A7457" s="4" t="s">
        <v>6189</v>
      </c>
      <c r="B7457" s="4" t="s">
        <v>8474</v>
      </c>
      <c r="C7457" s="4"/>
      <c r="D7457" s="3">
        <v>0</v>
      </c>
      <c r="E7457" s="13" t="str" cm="1">
        <f t="array" ref="E7457">_xll.ART($A7457,$E$4)</f>
        <v>Metric not available for asset.</v>
      </c>
      <c r="F7457" s="18" t="str" cm="1">
        <f t="array" ref="F7457">_xll.ART($A7457,$F$4)</f>
        <v>Metric not available for asset.</v>
      </c>
      <c r="G7457" s="18" t="str" cm="1">
        <f t="array" ref="G7457">_xll.ART($A7457,$G$4)</f>
        <v>Metric not available for asset.</v>
      </c>
      <c r="H7457" s="18"/>
      <c r="I7457" s="18"/>
      <c r="J7457" s="18"/>
      <c r="K7457" s="18"/>
    </row>
    <row r="7458" spans="1:11" ht="15.75" customHeight="1" x14ac:dyDescent="0.2">
      <c r="A7458" s="4" t="s">
        <v>8473</v>
      </c>
      <c r="B7458" s="4" t="s">
        <v>8472</v>
      </c>
      <c r="C7458" s="4"/>
      <c r="D7458" s="3">
        <v>0</v>
      </c>
      <c r="E7458" s="13" cm="1">
        <f t="array" ref="E7458">_xll.ART($A7458,$E$4)</f>
        <v>0</v>
      </c>
      <c r="F7458" s="18" cm="1">
        <f t="array" ref="F7458">_xll.ART($A7458,$F$4)</f>
        <v>9971303</v>
      </c>
      <c r="G7458" s="18" cm="1">
        <f t="array" ref="G7458">_xll.ART($A7458,$G$4)</f>
        <v>200714505</v>
      </c>
      <c r="H7458" s="18"/>
      <c r="I7458" s="18"/>
      <c r="J7458" s="18"/>
      <c r="K7458" s="18"/>
    </row>
    <row r="7459" spans="1:11" ht="15.75" customHeight="1" x14ac:dyDescent="0.2">
      <c r="A7459" s="4" t="s">
        <v>8471</v>
      </c>
      <c r="B7459" s="4" t="s">
        <v>8470</v>
      </c>
      <c r="C7459" s="4"/>
      <c r="D7459" s="3">
        <v>0</v>
      </c>
      <c r="E7459" s="13" cm="1">
        <f t="array" ref="E7459">_xll.ART($A7459,$E$4)</f>
        <v>0</v>
      </c>
      <c r="F7459" s="18" cm="1">
        <f t="array" ref="F7459">_xll.ART($A7459,$F$4)</f>
        <v>0</v>
      </c>
      <c r="G7459" s="18" cm="1">
        <f t="array" ref="G7459">_xll.ART($A7459,$G$4)</f>
        <v>15121345</v>
      </c>
      <c r="H7459" s="18"/>
      <c r="I7459" s="18"/>
      <c r="J7459" s="18"/>
      <c r="K7459" s="18"/>
    </row>
    <row r="7460" spans="1:11" ht="15.75" customHeight="1" x14ac:dyDescent="0.2">
      <c r="A7460" s="4" t="s">
        <v>8469</v>
      </c>
      <c r="B7460" s="4" t="s">
        <v>8468</v>
      </c>
      <c r="C7460" s="4"/>
      <c r="D7460" s="3">
        <v>0</v>
      </c>
      <c r="E7460" s="13" t="str" cm="1">
        <f t="array" ref="E7460">_xll.ART($A7460,$E$4)</f>
        <v>Metric not available for asset.</v>
      </c>
      <c r="F7460" s="18" t="str" cm="1">
        <f t="array" ref="F7460">_xll.ART($A7460,$F$4)</f>
        <v>Metric not available for asset.</v>
      </c>
      <c r="G7460" s="18" t="str" cm="1">
        <f t="array" ref="G7460">_xll.ART($A7460,$G$4)</f>
        <v>Metric not available for asset.</v>
      </c>
      <c r="H7460" s="18"/>
      <c r="I7460" s="18"/>
      <c r="J7460" s="18"/>
      <c r="K7460" s="18"/>
    </row>
    <row r="7461" spans="1:11" ht="15.75" customHeight="1" x14ac:dyDescent="0.2">
      <c r="A7461" s="4" t="s">
        <v>8467</v>
      </c>
      <c r="B7461" s="4" t="s">
        <v>8466</v>
      </c>
      <c r="C7461" s="4"/>
      <c r="D7461" s="3">
        <v>0</v>
      </c>
      <c r="E7461" s="13" cm="1">
        <f t="array" ref="E7461">_xll.ART($A7461,$E$4)</f>
        <v>0</v>
      </c>
      <c r="F7461" s="18" cm="1">
        <f t="array" ref="F7461">_xll.ART($A7461,$F$4)</f>
        <v>187990</v>
      </c>
      <c r="G7461" s="18" cm="1">
        <f t="array" ref="G7461">_xll.ART($A7461,$G$4)</f>
        <v>4084398</v>
      </c>
      <c r="H7461" s="18"/>
      <c r="I7461" s="18"/>
      <c r="J7461" s="18"/>
      <c r="K7461" s="18"/>
    </row>
    <row r="7462" spans="1:11" ht="15.75" customHeight="1" x14ac:dyDescent="0.2">
      <c r="A7462" s="4" t="s">
        <v>8465</v>
      </c>
      <c r="B7462" s="4" t="s">
        <v>8464</v>
      </c>
      <c r="C7462" s="4"/>
      <c r="D7462" s="3">
        <v>0</v>
      </c>
      <c r="E7462" s="13" cm="1">
        <f t="array" ref="E7462">_xll.ART($A7462,$E$4)</f>
        <v>0</v>
      </c>
      <c r="F7462" s="18" cm="1">
        <f t="array" ref="F7462">_xll.ART($A7462,$F$4)</f>
        <v>19609.28</v>
      </c>
      <c r="G7462" s="18" t="str" cm="1">
        <f t="array" ref="G7462">_xll.ART($A7462,$G$4)</f>
        <v>No data</v>
      </c>
      <c r="H7462" s="18"/>
      <c r="I7462" s="18"/>
      <c r="J7462" s="18"/>
      <c r="K7462" s="18"/>
    </row>
    <row r="7463" spans="1:11" ht="15.75" customHeight="1" x14ac:dyDescent="0.2">
      <c r="A7463" s="4" t="s">
        <v>8463</v>
      </c>
      <c r="B7463" s="4" t="s">
        <v>8462</v>
      </c>
      <c r="C7463" s="4"/>
      <c r="D7463" s="3">
        <v>0</v>
      </c>
      <c r="E7463" s="13" cm="1">
        <f t="array" ref="E7463">_xll.ART($A7463,$E$4)</f>
        <v>550063254</v>
      </c>
      <c r="F7463" s="18" cm="1">
        <f t="array" ref="F7463">_xll.ART($A7463,$F$4)</f>
        <v>43929624</v>
      </c>
      <c r="G7463" s="18" cm="1">
        <f t="array" ref="G7463">_xll.ART($A7463,$G$4)</f>
        <v>553541031</v>
      </c>
      <c r="H7463" s="18"/>
      <c r="I7463" s="18"/>
      <c r="J7463" s="18"/>
      <c r="K7463" s="18"/>
    </row>
    <row r="7464" spans="1:11" ht="15.75" customHeight="1" x14ac:dyDescent="0.2">
      <c r="A7464" s="4" t="s">
        <v>8461</v>
      </c>
      <c r="B7464" s="4" t="s">
        <v>8460</v>
      </c>
      <c r="C7464" s="4"/>
      <c r="D7464" s="3">
        <v>0</v>
      </c>
      <c r="E7464" s="13" cm="1">
        <f t="array" ref="E7464">_xll.ART($A7464,$E$4)</f>
        <v>0</v>
      </c>
      <c r="F7464" s="18" cm="1">
        <f t="array" ref="F7464">_xll.ART($A7464,$F$4)</f>
        <v>1.73</v>
      </c>
      <c r="G7464" s="18" cm="1">
        <f t="array" ref="G7464">_xll.ART($A7464,$G$4)</f>
        <v>7683.29</v>
      </c>
      <c r="H7464" s="18"/>
      <c r="I7464" s="18"/>
      <c r="J7464" s="18"/>
      <c r="K7464" s="18"/>
    </row>
    <row r="7465" spans="1:11" ht="15.75" customHeight="1" x14ac:dyDescent="0.2">
      <c r="A7465" s="4" t="s">
        <v>8459</v>
      </c>
      <c r="B7465" s="4" t="s">
        <v>8458</v>
      </c>
      <c r="C7465" s="4"/>
      <c r="D7465" s="3">
        <v>0</v>
      </c>
      <c r="E7465" s="13" t="str" cm="1">
        <f t="array" ref="E7465">_xll.ART($A7465,$E$4)</f>
        <v>Metric not available for asset.</v>
      </c>
      <c r="F7465" s="18" t="str" cm="1">
        <f t="array" ref="F7465">_xll.ART($A7465,$F$4)</f>
        <v>Metric not available for asset.</v>
      </c>
      <c r="G7465" s="18" t="str" cm="1">
        <f t="array" ref="G7465">_xll.ART($A7465,$G$4)</f>
        <v>Metric not available for asset.</v>
      </c>
      <c r="H7465" s="18"/>
      <c r="I7465" s="18"/>
      <c r="J7465" s="18"/>
      <c r="K7465" s="18"/>
    </row>
    <row r="7466" spans="1:11" ht="15.75" customHeight="1" x14ac:dyDescent="0.2">
      <c r="A7466" s="4" t="s">
        <v>1036</v>
      </c>
      <c r="B7466" s="4" t="s">
        <v>8457</v>
      </c>
      <c r="C7466" s="4"/>
      <c r="D7466" s="3">
        <v>0</v>
      </c>
      <c r="E7466" s="13" cm="1">
        <f t="array" ref="E7466">_xll.ART($A7466,$E$4)</f>
        <v>7251726</v>
      </c>
      <c r="F7466" s="18" cm="1">
        <f t="array" ref="F7466">_xll.ART($A7466,$F$4)</f>
        <v>75793</v>
      </c>
      <c r="G7466" s="18" cm="1">
        <f t="array" ref="G7466">_xll.ART($A7466,$G$4)</f>
        <v>7251726</v>
      </c>
      <c r="H7466" s="18"/>
      <c r="I7466" s="18"/>
      <c r="J7466" s="18"/>
      <c r="K7466" s="18"/>
    </row>
    <row r="7467" spans="1:11" ht="15.75" customHeight="1" x14ac:dyDescent="0.2">
      <c r="A7467" s="4" t="s">
        <v>8456</v>
      </c>
      <c r="B7467" s="4" t="s">
        <v>8455</v>
      </c>
      <c r="C7467" s="4"/>
      <c r="D7467" s="3">
        <v>0</v>
      </c>
      <c r="E7467" s="13" t="str" cm="1">
        <f t="array" ref="E7467">_xll.ART($A7467,$E$4)</f>
        <v>Metric not available for asset.</v>
      </c>
      <c r="F7467" s="18" t="str" cm="1">
        <f t="array" ref="F7467">_xll.ART($A7467,$F$4)</f>
        <v>Metric not available for asset.</v>
      </c>
      <c r="G7467" s="18" t="str" cm="1">
        <f t="array" ref="G7467">_xll.ART($A7467,$G$4)</f>
        <v>Metric not available for asset.</v>
      </c>
      <c r="H7467" s="18"/>
      <c r="I7467" s="18"/>
      <c r="J7467" s="18"/>
      <c r="K7467" s="18"/>
    </row>
    <row r="7468" spans="1:11" ht="15.75" customHeight="1" x14ac:dyDescent="0.2">
      <c r="A7468" s="4" t="s">
        <v>8454</v>
      </c>
      <c r="B7468" s="4" t="s">
        <v>8453</v>
      </c>
      <c r="C7468" s="4"/>
      <c r="D7468" s="3">
        <v>0</v>
      </c>
      <c r="E7468" s="13" cm="1">
        <f t="array" ref="E7468">_xll.ART($A7468,$E$4)</f>
        <v>171641053</v>
      </c>
      <c r="F7468" s="18" cm="1">
        <f t="array" ref="F7468">_xll.ART($A7468,$F$4)</f>
        <v>3991492</v>
      </c>
      <c r="G7468" s="18" cm="1">
        <f t="array" ref="G7468">_xll.ART($A7468,$G$4)</f>
        <v>400495791</v>
      </c>
      <c r="H7468" s="18"/>
      <c r="I7468" s="18"/>
      <c r="J7468" s="18"/>
      <c r="K7468" s="18"/>
    </row>
    <row r="7469" spans="1:11" ht="15.75" customHeight="1" x14ac:dyDescent="0.2">
      <c r="A7469" s="4" t="s">
        <v>6246</v>
      </c>
      <c r="B7469" s="4" t="s">
        <v>8452</v>
      </c>
      <c r="C7469" s="4"/>
      <c r="D7469" s="3">
        <v>0</v>
      </c>
      <c r="E7469" s="13" cm="1">
        <f t="array" ref="E7469">_xll.ART($A7469,$E$4)</f>
        <v>717637587</v>
      </c>
      <c r="F7469" s="18" cm="1">
        <f t="array" ref="F7469">_xll.ART($A7469,$F$4)</f>
        <v>60395521</v>
      </c>
      <c r="G7469" s="18" cm="1">
        <f t="array" ref="G7469">_xll.ART($A7469,$G$4)</f>
        <v>844690624</v>
      </c>
      <c r="H7469" s="18"/>
      <c r="I7469" s="18"/>
      <c r="J7469" s="18"/>
      <c r="K7469" s="18"/>
    </row>
    <row r="7470" spans="1:11" ht="15.75" customHeight="1" x14ac:dyDescent="0.2">
      <c r="A7470" s="4" t="s">
        <v>8451</v>
      </c>
      <c r="B7470" s="4" t="s">
        <v>8450</v>
      </c>
      <c r="C7470" s="4"/>
      <c r="D7470" s="3">
        <v>0</v>
      </c>
      <c r="E7470" s="13" cm="1">
        <f t="array" ref="E7470">_xll.ART($A7470,$E$4)</f>
        <v>0</v>
      </c>
      <c r="F7470" s="18" cm="1">
        <f t="array" ref="F7470">_xll.ART($A7470,$F$4)</f>
        <v>2279.5500000000002</v>
      </c>
      <c r="G7470" s="18" cm="1">
        <f t="array" ref="G7470">_xll.ART($A7470,$G$4)</f>
        <v>198667</v>
      </c>
      <c r="H7470" s="18"/>
      <c r="I7470" s="18"/>
      <c r="J7470" s="18"/>
      <c r="K7470" s="18"/>
    </row>
    <row r="7471" spans="1:11" ht="15.75" customHeight="1" x14ac:dyDescent="0.2">
      <c r="A7471" s="4" t="s">
        <v>8449</v>
      </c>
      <c r="B7471" s="4" t="s">
        <v>8448</v>
      </c>
      <c r="C7471" s="4"/>
      <c r="D7471" s="3">
        <v>0</v>
      </c>
      <c r="E7471" s="13" cm="1">
        <f t="array" ref="E7471">_xll.ART($A7471,$E$4)</f>
        <v>0</v>
      </c>
      <c r="F7471" s="18" cm="1">
        <f t="array" ref="F7471">_xll.ART($A7471,$F$4)</f>
        <v>157962</v>
      </c>
      <c r="G7471" s="18" cm="1">
        <f t="array" ref="G7471">_xll.ART($A7471,$G$4)</f>
        <v>5995852</v>
      </c>
      <c r="H7471" s="18"/>
      <c r="I7471" s="18"/>
      <c r="J7471" s="18"/>
      <c r="K7471" s="18"/>
    </row>
    <row r="7472" spans="1:11" ht="15.75" customHeight="1" x14ac:dyDescent="0.2">
      <c r="A7472" s="4" t="s">
        <v>8447</v>
      </c>
      <c r="B7472" s="4" t="s">
        <v>8446</v>
      </c>
      <c r="C7472" s="4"/>
      <c r="D7472" s="3">
        <v>0</v>
      </c>
      <c r="E7472" s="13" cm="1">
        <f t="array" ref="E7472">_xll.ART($A7472,$E$4)</f>
        <v>0</v>
      </c>
      <c r="F7472" s="18" cm="1">
        <f t="array" ref="F7472">_xll.ART($A7472,$F$4)</f>
        <v>7.61</v>
      </c>
      <c r="G7472" s="18" cm="1">
        <f t="array" ref="G7472">_xll.ART($A7472,$G$4)</f>
        <v>289.54000000000002</v>
      </c>
      <c r="H7472" s="18"/>
      <c r="I7472" s="18"/>
      <c r="J7472" s="18"/>
      <c r="K7472" s="18"/>
    </row>
    <row r="7473" spans="1:11" ht="15.75" customHeight="1" x14ac:dyDescent="0.2">
      <c r="A7473" s="4" t="s">
        <v>8445</v>
      </c>
      <c r="B7473" s="4" t="s">
        <v>8444</v>
      </c>
      <c r="C7473" s="4"/>
      <c r="D7473" s="3">
        <v>0</v>
      </c>
      <c r="E7473" s="13" cm="1">
        <f t="array" ref="E7473">_xll.ART($A7473,$E$4)</f>
        <v>234315465</v>
      </c>
      <c r="F7473" s="18" cm="1">
        <f t="array" ref="F7473">_xll.ART($A7473,$F$4)</f>
        <v>7735029</v>
      </c>
      <c r="G7473" s="18" cm="1">
        <f t="array" ref="G7473">_xll.ART($A7473,$G$4)</f>
        <v>259867485</v>
      </c>
      <c r="H7473" s="18"/>
      <c r="I7473" s="18"/>
      <c r="J7473" s="18"/>
      <c r="K7473" s="18"/>
    </row>
    <row r="7474" spans="1:11" ht="15.75" customHeight="1" x14ac:dyDescent="0.2">
      <c r="A7474" s="4" t="s">
        <v>8443</v>
      </c>
      <c r="B7474" s="4" t="s">
        <v>8442</v>
      </c>
      <c r="C7474" s="4"/>
      <c r="D7474" s="3">
        <v>0</v>
      </c>
      <c r="E7474" s="13" cm="1">
        <f t="array" ref="E7474">_xll.ART($A7474,$E$4)</f>
        <v>1911617</v>
      </c>
      <c r="F7474" s="18" cm="1">
        <f t="array" ref="F7474">_xll.ART($A7474,$F$4)</f>
        <v>24276</v>
      </c>
      <c r="G7474" s="18" cm="1">
        <f t="array" ref="G7474">_xll.ART($A7474,$G$4)</f>
        <v>4831110</v>
      </c>
      <c r="H7474" s="18"/>
      <c r="I7474" s="18"/>
      <c r="J7474" s="18"/>
      <c r="K7474" s="18"/>
    </row>
    <row r="7475" spans="1:11" ht="15.75" customHeight="1" x14ac:dyDescent="0.2">
      <c r="A7475" s="4" t="s">
        <v>8441</v>
      </c>
      <c r="B7475" s="4" t="s">
        <v>8440</v>
      </c>
      <c r="C7475" s="4"/>
      <c r="D7475" s="3">
        <v>0</v>
      </c>
      <c r="E7475" s="13" cm="1">
        <f t="array" ref="E7475">_xll.ART($A7475,$E$4)</f>
        <v>0</v>
      </c>
      <c r="F7475" s="18" cm="1">
        <f t="array" ref="F7475">_xll.ART($A7475,$F$4)</f>
        <v>7.76</v>
      </c>
      <c r="G7475" s="18" cm="1">
        <f t="array" ref="G7475">_xll.ART($A7475,$G$4)</f>
        <v>741324</v>
      </c>
      <c r="H7475" s="18"/>
      <c r="I7475" s="18"/>
      <c r="J7475" s="18"/>
      <c r="K7475" s="18"/>
    </row>
    <row r="7476" spans="1:11" ht="15.75" customHeight="1" x14ac:dyDescent="0.2">
      <c r="A7476" s="4" t="s">
        <v>8439</v>
      </c>
      <c r="B7476" s="4" t="s">
        <v>8438</v>
      </c>
      <c r="C7476" s="4"/>
      <c r="D7476" s="3">
        <v>0</v>
      </c>
      <c r="E7476" s="13" cm="1">
        <f t="array" ref="E7476">_xll.ART($A7476,$E$4)</f>
        <v>0</v>
      </c>
      <c r="F7476" s="18" cm="1">
        <f t="array" ref="F7476">_xll.ART($A7476,$F$4)</f>
        <v>8634.1299999999992</v>
      </c>
      <c r="G7476" s="18" cm="1">
        <f t="array" ref="G7476">_xll.ART($A7476,$G$4)</f>
        <v>1601723</v>
      </c>
      <c r="H7476" s="18"/>
      <c r="I7476" s="18"/>
      <c r="J7476" s="18"/>
      <c r="K7476" s="18"/>
    </row>
    <row r="7477" spans="1:11" ht="15.75" customHeight="1" x14ac:dyDescent="0.2">
      <c r="A7477" s="4" t="s">
        <v>8437</v>
      </c>
      <c r="B7477" s="4" t="s">
        <v>8436</v>
      </c>
      <c r="C7477" s="4"/>
      <c r="D7477" s="3">
        <v>0</v>
      </c>
      <c r="E7477" s="13" t="str" cm="1">
        <f t="array" ref="E7477">_xll.ART($A7477,$E$4)</f>
        <v>Metric not available for asset.</v>
      </c>
      <c r="F7477" s="18" t="str" cm="1">
        <f t="array" ref="F7477">_xll.ART($A7477,$F$4)</f>
        <v>Metric not available for asset.</v>
      </c>
      <c r="G7477" s="18" t="str" cm="1">
        <f t="array" ref="G7477">_xll.ART($A7477,$G$4)</f>
        <v>Metric not available for asset.</v>
      </c>
      <c r="H7477" s="18"/>
      <c r="I7477" s="18"/>
      <c r="J7477" s="18"/>
      <c r="K7477" s="18"/>
    </row>
    <row r="7478" spans="1:11" ht="15.75" customHeight="1" x14ac:dyDescent="0.2">
      <c r="A7478" s="4" t="s">
        <v>8435</v>
      </c>
      <c r="B7478" s="4" t="s">
        <v>8434</v>
      </c>
      <c r="C7478" s="4"/>
      <c r="D7478" s="3">
        <v>0</v>
      </c>
      <c r="E7478" s="13" t="str" cm="1">
        <f t="array" ref="E7478">_xll.ART($A7478,$E$4)</f>
        <v>Metric not available for asset.</v>
      </c>
      <c r="F7478" s="18" t="str" cm="1">
        <f t="array" ref="F7478">_xll.ART($A7478,$F$4)</f>
        <v>Metric not available for asset.</v>
      </c>
      <c r="G7478" s="18" t="str" cm="1">
        <f t="array" ref="G7478">_xll.ART($A7478,$G$4)</f>
        <v>Metric not available for asset.</v>
      </c>
      <c r="H7478" s="18"/>
      <c r="I7478" s="18"/>
      <c r="J7478" s="18"/>
      <c r="K7478" s="18"/>
    </row>
    <row r="7479" spans="1:11" ht="15.75" customHeight="1" x14ac:dyDescent="0.2">
      <c r="A7479" s="4" t="s">
        <v>8433</v>
      </c>
      <c r="B7479" s="4" t="s">
        <v>8432</v>
      </c>
      <c r="C7479" s="4"/>
      <c r="D7479" s="3">
        <v>0</v>
      </c>
      <c r="E7479" s="13" cm="1">
        <f t="array" ref="E7479">_xll.ART($A7479,$E$4)</f>
        <v>0</v>
      </c>
      <c r="F7479" s="18" cm="1">
        <f t="array" ref="F7479">_xll.ART($A7479,$F$4)</f>
        <v>17401.47</v>
      </c>
      <c r="G7479" s="18" cm="1">
        <f t="array" ref="G7479">_xll.ART($A7479,$G$4)</f>
        <v>147827817</v>
      </c>
      <c r="H7479" s="18"/>
      <c r="I7479" s="18"/>
      <c r="J7479" s="18"/>
      <c r="K7479" s="18"/>
    </row>
    <row r="7480" spans="1:11" ht="15.75" customHeight="1" x14ac:dyDescent="0.2">
      <c r="A7480" s="4" t="s">
        <v>7000</v>
      </c>
      <c r="B7480" s="4" t="s">
        <v>8431</v>
      </c>
      <c r="C7480" s="4"/>
      <c r="D7480" s="3">
        <v>0</v>
      </c>
      <c r="E7480" s="13" cm="1">
        <f t="array" ref="E7480">_xll.ART($A7480,$E$4)</f>
        <v>30019507193</v>
      </c>
      <c r="F7480" s="18" cm="1">
        <f t="array" ref="F7480">_xll.ART($A7480,$F$4)</f>
        <v>1247704801</v>
      </c>
      <c r="G7480" s="18" cm="1">
        <f t="array" ref="G7480">_xll.ART($A7480,$G$4)</f>
        <v>54909090460</v>
      </c>
      <c r="H7480" s="18"/>
      <c r="I7480" s="18"/>
      <c r="J7480" s="18"/>
      <c r="K7480" s="18"/>
    </row>
    <row r="7481" spans="1:11" ht="15.75" customHeight="1" x14ac:dyDescent="0.2">
      <c r="A7481" s="4" t="s">
        <v>8430</v>
      </c>
      <c r="B7481" s="4" t="s">
        <v>8429</v>
      </c>
      <c r="C7481" s="4"/>
      <c r="D7481" s="3">
        <v>0</v>
      </c>
      <c r="E7481" s="13" cm="1">
        <f t="array" ref="E7481">_xll.ART($A7481,$E$4)</f>
        <v>0</v>
      </c>
      <c r="F7481" s="18" cm="1">
        <f t="array" ref="F7481">_xll.ART($A7481,$F$4)</f>
        <v>199.57</v>
      </c>
      <c r="G7481" s="18" cm="1">
        <f t="array" ref="G7481">_xll.ART($A7481,$G$4)</f>
        <v>34785632</v>
      </c>
      <c r="H7481" s="18"/>
      <c r="I7481" s="18"/>
      <c r="J7481" s="18"/>
      <c r="K7481" s="18"/>
    </row>
    <row r="7482" spans="1:11" ht="15.75" customHeight="1" x14ac:dyDescent="0.2">
      <c r="A7482" s="4" t="s">
        <v>8428</v>
      </c>
      <c r="B7482" s="4" t="s">
        <v>8427</v>
      </c>
      <c r="C7482" s="4"/>
      <c r="D7482" s="3">
        <v>0</v>
      </c>
      <c r="E7482" s="13" t="str" cm="1">
        <f t="array" ref="E7482">_xll.ART($A7482,$E$4)</f>
        <v>Metric not available for asset.</v>
      </c>
      <c r="F7482" s="18" t="str" cm="1">
        <f t="array" ref="F7482">_xll.ART($A7482,$F$4)</f>
        <v>Metric not available for asset.</v>
      </c>
      <c r="G7482" s="18" t="str" cm="1">
        <f t="array" ref="G7482">_xll.ART($A7482,$G$4)</f>
        <v>Metric not available for asset.</v>
      </c>
      <c r="H7482" s="18"/>
      <c r="I7482" s="18"/>
      <c r="J7482" s="18"/>
      <c r="K7482" s="18"/>
    </row>
    <row r="7483" spans="1:11" ht="15.75" customHeight="1" x14ac:dyDescent="0.2">
      <c r="A7483" s="4" t="s">
        <v>8426</v>
      </c>
      <c r="B7483" s="4" t="s">
        <v>8425</v>
      </c>
      <c r="C7483" s="4"/>
      <c r="D7483" s="3">
        <v>0</v>
      </c>
      <c r="E7483" s="13" cm="1">
        <f t="array" ref="E7483">_xll.ART($A7483,$E$4)</f>
        <v>0</v>
      </c>
      <c r="F7483" s="18" cm="1">
        <f t="array" ref="F7483">_xll.ART($A7483,$F$4)</f>
        <v>72331</v>
      </c>
      <c r="G7483" s="18" cm="1">
        <f t="array" ref="G7483">_xll.ART($A7483,$G$4)</f>
        <v>466942</v>
      </c>
      <c r="H7483" s="18"/>
      <c r="I7483" s="18"/>
      <c r="J7483" s="18"/>
      <c r="K7483" s="18"/>
    </row>
    <row r="7484" spans="1:11" ht="15.75" customHeight="1" x14ac:dyDescent="0.2">
      <c r="A7484" s="4" t="s">
        <v>3075</v>
      </c>
      <c r="B7484" s="4" t="s">
        <v>8424</v>
      </c>
      <c r="C7484" s="4"/>
      <c r="D7484" s="3">
        <v>0</v>
      </c>
      <c r="E7484" s="13" cm="1">
        <f t="array" ref="E7484">_xll.ART($A7484,$E$4)</f>
        <v>0</v>
      </c>
      <c r="F7484" s="18" cm="1">
        <f t="array" ref="F7484">_xll.ART($A7484,$F$4)</f>
        <v>730.46</v>
      </c>
      <c r="G7484" s="18" t="str" cm="1">
        <f t="array" ref="G7484">_xll.ART($A7484,$G$4)</f>
        <v>No data</v>
      </c>
      <c r="H7484" s="18"/>
      <c r="I7484" s="18"/>
      <c r="J7484" s="18"/>
      <c r="K7484" s="18"/>
    </row>
    <row r="7485" spans="1:11" ht="15.75" customHeight="1" x14ac:dyDescent="0.2">
      <c r="A7485" s="4" t="s">
        <v>8423</v>
      </c>
      <c r="B7485" s="4" t="s">
        <v>8422</v>
      </c>
      <c r="C7485" s="4"/>
      <c r="D7485" s="3">
        <v>0</v>
      </c>
      <c r="E7485" s="13" cm="1">
        <f t="array" ref="E7485">_xll.ART($A7485,$E$4)</f>
        <v>0</v>
      </c>
      <c r="F7485" s="18" cm="1">
        <f t="array" ref="F7485">_xll.ART($A7485,$F$4)</f>
        <v>4051.2</v>
      </c>
      <c r="G7485" s="18" cm="1">
        <f t="array" ref="G7485">_xll.ART($A7485,$G$4)</f>
        <v>2189125</v>
      </c>
      <c r="H7485" s="18"/>
      <c r="I7485" s="18"/>
      <c r="J7485" s="18"/>
      <c r="K7485" s="18"/>
    </row>
    <row r="7486" spans="1:11" ht="15.75" customHeight="1" x14ac:dyDescent="0.2">
      <c r="A7486" s="4" t="s">
        <v>8421</v>
      </c>
      <c r="B7486" s="4" t="s">
        <v>8420</v>
      </c>
      <c r="C7486" s="4"/>
      <c r="D7486" s="3">
        <v>0</v>
      </c>
      <c r="E7486" s="13" cm="1">
        <f t="array" ref="E7486">_xll.ART($A7486,$E$4)</f>
        <v>73071</v>
      </c>
      <c r="F7486" s="18" cm="1">
        <f t="array" ref="F7486">_xll.ART($A7486,$F$4)</f>
        <v>118.06</v>
      </c>
      <c r="G7486" s="18" cm="1">
        <f t="array" ref="G7486">_xll.ART($A7486,$G$4)</f>
        <v>1071762</v>
      </c>
      <c r="H7486" s="18"/>
      <c r="I7486" s="18"/>
      <c r="J7486" s="18"/>
      <c r="K7486" s="18"/>
    </row>
    <row r="7487" spans="1:11" ht="15.75" customHeight="1" x14ac:dyDescent="0.2">
      <c r="A7487" s="4" t="s">
        <v>8419</v>
      </c>
      <c r="B7487" s="4" t="s">
        <v>8418</v>
      </c>
      <c r="C7487" s="4"/>
      <c r="D7487" s="3">
        <v>0</v>
      </c>
      <c r="E7487" s="13" t="str" cm="1">
        <f t="array" ref="E7487">_xll.ART($A7487,$E$4)</f>
        <v>Metric not available for asset.</v>
      </c>
      <c r="F7487" s="18" t="str" cm="1">
        <f t="array" ref="F7487">_xll.ART($A7487,$F$4)</f>
        <v>Metric not available for asset.</v>
      </c>
      <c r="G7487" s="18" t="str" cm="1">
        <f t="array" ref="G7487">_xll.ART($A7487,$G$4)</f>
        <v>Metric not available for asset.</v>
      </c>
      <c r="H7487" s="18"/>
      <c r="I7487" s="18"/>
      <c r="J7487" s="18"/>
      <c r="K7487" s="18"/>
    </row>
    <row r="7488" spans="1:11" ht="15.75" customHeight="1" x14ac:dyDescent="0.2">
      <c r="A7488" s="4" t="s">
        <v>8417</v>
      </c>
      <c r="B7488" s="4" t="s">
        <v>8416</v>
      </c>
      <c r="C7488" s="4"/>
      <c r="D7488" s="3">
        <v>0</v>
      </c>
      <c r="E7488" s="13" cm="1">
        <f t="array" ref="E7488">_xll.ART($A7488,$E$4)</f>
        <v>0</v>
      </c>
      <c r="F7488" s="18" cm="1">
        <f t="array" ref="F7488">_xll.ART($A7488,$F$4)</f>
        <v>4352.6400000000003</v>
      </c>
      <c r="G7488" s="18" cm="1">
        <f t="array" ref="G7488">_xll.ART($A7488,$G$4)</f>
        <v>264422697</v>
      </c>
      <c r="H7488" s="18"/>
      <c r="I7488" s="18"/>
      <c r="J7488" s="18"/>
      <c r="K7488" s="18"/>
    </row>
    <row r="7489" spans="1:11" ht="15.75" customHeight="1" x14ac:dyDescent="0.2">
      <c r="A7489" s="4" t="s">
        <v>8415</v>
      </c>
      <c r="B7489" s="4" t="s">
        <v>8414</v>
      </c>
      <c r="C7489" s="4"/>
      <c r="D7489" s="3">
        <v>0</v>
      </c>
      <c r="E7489" s="13" cm="1">
        <f t="array" ref="E7489">_xll.ART($A7489,$E$4)</f>
        <v>0</v>
      </c>
      <c r="F7489" s="18" cm="1">
        <f t="array" ref="F7489">_xll.ART($A7489,$F$4)</f>
        <v>994.68</v>
      </c>
      <c r="G7489" s="18" cm="1">
        <f t="array" ref="G7489">_xll.ART($A7489,$G$4)</f>
        <v>455120</v>
      </c>
      <c r="H7489" s="18"/>
      <c r="I7489" s="18"/>
      <c r="J7489" s="18"/>
      <c r="K7489" s="18"/>
    </row>
    <row r="7490" spans="1:11" ht="15.75" customHeight="1" x14ac:dyDescent="0.2">
      <c r="A7490" s="4" t="s">
        <v>8413</v>
      </c>
      <c r="B7490" s="4" t="s">
        <v>8412</v>
      </c>
      <c r="C7490" s="4"/>
      <c r="D7490" s="3">
        <v>0</v>
      </c>
      <c r="E7490" s="13" cm="1">
        <f t="array" ref="E7490">_xll.ART($A7490,$E$4)</f>
        <v>98972</v>
      </c>
      <c r="F7490" s="18" cm="1">
        <f t="array" ref="F7490">_xll.ART($A7490,$F$4)</f>
        <v>207.51</v>
      </c>
      <c r="G7490" s="18" cm="1">
        <f t="array" ref="G7490">_xll.ART($A7490,$G$4)</f>
        <v>98972</v>
      </c>
      <c r="H7490" s="18"/>
      <c r="I7490" s="18"/>
      <c r="J7490" s="18"/>
      <c r="K7490" s="18"/>
    </row>
    <row r="7491" spans="1:11" ht="15.75" customHeight="1" x14ac:dyDescent="0.2">
      <c r="A7491" s="4" t="s">
        <v>8411</v>
      </c>
      <c r="B7491" s="4" t="s">
        <v>8410</v>
      </c>
      <c r="C7491" s="4"/>
      <c r="D7491" s="3">
        <v>0</v>
      </c>
      <c r="E7491" s="13" t="str" cm="1">
        <f t="array" ref="E7491">_xll.ART($A7491,$E$4)</f>
        <v>Metric not available for asset.</v>
      </c>
      <c r="F7491" s="18" t="str" cm="1">
        <f t="array" ref="F7491">_xll.ART($A7491,$F$4)</f>
        <v>Metric not available for asset.</v>
      </c>
      <c r="G7491" s="18" t="str" cm="1">
        <f t="array" ref="G7491">_xll.ART($A7491,$G$4)</f>
        <v>Metric not available for asset.</v>
      </c>
      <c r="H7491" s="18"/>
      <c r="I7491" s="18"/>
      <c r="J7491" s="18"/>
      <c r="K7491" s="18"/>
    </row>
    <row r="7492" spans="1:11" ht="15.75" customHeight="1" x14ac:dyDescent="0.2">
      <c r="A7492" s="4" t="s">
        <v>8409</v>
      </c>
      <c r="B7492" s="4" t="s">
        <v>8408</v>
      </c>
      <c r="C7492" s="4"/>
      <c r="D7492" s="3">
        <v>0</v>
      </c>
      <c r="E7492" s="13" t="str" cm="1">
        <f t="array" ref="E7492">_xll.ART($A7492,$E$4)</f>
        <v>Metric not available for asset.</v>
      </c>
      <c r="F7492" s="18" t="str" cm="1">
        <f t="array" ref="F7492">_xll.ART($A7492,$F$4)</f>
        <v>Metric not available for asset.</v>
      </c>
      <c r="G7492" s="18" t="str" cm="1">
        <f t="array" ref="G7492">_xll.ART($A7492,$G$4)</f>
        <v>Metric not available for asset.</v>
      </c>
      <c r="H7492" s="18"/>
      <c r="I7492" s="18"/>
      <c r="J7492" s="18"/>
      <c r="K7492" s="18"/>
    </row>
    <row r="7493" spans="1:11" ht="15.75" customHeight="1" x14ac:dyDescent="0.2">
      <c r="A7493" s="4" t="s">
        <v>7508</v>
      </c>
      <c r="B7493" s="4" t="s">
        <v>8407</v>
      </c>
      <c r="C7493" s="4"/>
      <c r="D7493" s="3">
        <v>0</v>
      </c>
      <c r="E7493" s="13" cm="1">
        <f t="array" ref="E7493">_xll.ART($A7493,$E$4)</f>
        <v>165166061</v>
      </c>
      <c r="F7493" s="18" cm="1">
        <f t="array" ref="F7493">_xll.ART($A7493,$F$4)</f>
        <v>3382914</v>
      </c>
      <c r="G7493" s="18" cm="1">
        <f t="array" ref="G7493">_xll.ART($A7493,$G$4)</f>
        <v>1234835038</v>
      </c>
      <c r="H7493" s="18"/>
      <c r="I7493" s="18"/>
      <c r="J7493" s="18"/>
      <c r="K7493" s="18"/>
    </row>
    <row r="7494" spans="1:11" ht="15.75" customHeight="1" x14ac:dyDescent="0.2">
      <c r="A7494" s="4" t="s">
        <v>8406</v>
      </c>
      <c r="B7494" s="4" t="s">
        <v>8405</v>
      </c>
      <c r="C7494" s="4"/>
      <c r="D7494" s="3">
        <v>0</v>
      </c>
      <c r="E7494" s="13" t="str" cm="1">
        <f t="array" ref="E7494">_xll.ART($A7494,$E$4)</f>
        <v>Metric not available for asset.</v>
      </c>
      <c r="F7494" s="18" t="str" cm="1">
        <f t="array" ref="F7494">_xll.ART($A7494,$F$4)</f>
        <v>Metric not available for asset.</v>
      </c>
      <c r="G7494" s="18" t="str" cm="1">
        <f t="array" ref="G7494">_xll.ART($A7494,$G$4)</f>
        <v>Metric not available for asset.</v>
      </c>
      <c r="H7494" s="18"/>
      <c r="I7494" s="18"/>
      <c r="J7494" s="18"/>
      <c r="K7494" s="18"/>
    </row>
    <row r="7495" spans="1:11" ht="15.75" customHeight="1" x14ac:dyDescent="0.2">
      <c r="A7495" s="4" t="s">
        <v>4883</v>
      </c>
      <c r="B7495" s="4" t="s">
        <v>8404</v>
      </c>
      <c r="C7495" s="4"/>
      <c r="D7495" s="3">
        <v>0</v>
      </c>
      <c r="E7495" s="13" cm="1">
        <f t="array" ref="E7495">_xll.ART($A7495,$E$4)</f>
        <v>4912716</v>
      </c>
      <c r="F7495" s="18" cm="1">
        <f t="array" ref="F7495">_xll.ART($A7495,$F$4)</f>
        <v>11342.07</v>
      </c>
      <c r="G7495" s="18" cm="1">
        <f t="array" ref="G7495">_xll.ART($A7495,$G$4)</f>
        <v>13558015</v>
      </c>
      <c r="H7495" s="18"/>
      <c r="I7495" s="18"/>
      <c r="J7495" s="18"/>
      <c r="K7495" s="18"/>
    </row>
    <row r="7496" spans="1:11" ht="15.75" customHeight="1" x14ac:dyDescent="0.2">
      <c r="A7496" s="4" t="s">
        <v>8403</v>
      </c>
      <c r="B7496" s="4" t="s">
        <v>8402</v>
      </c>
      <c r="C7496" s="4"/>
      <c r="D7496" s="3">
        <v>0</v>
      </c>
      <c r="E7496" s="13" t="str" cm="1">
        <f t="array" ref="E7496">_xll.ART($A7496,$E$4)</f>
        <v>Metric not available for asset.</v>
      </c>
      <c r="F7496" s="18" t="str" cm="1">
        <f t="array" ref="F7496">_xll.ART($A7496,$F$4)</f>
        <v>Metric not available for asset.</v>
      </c>
      <c r="G7496" s="18" t="str" cm="1">
        <f t="array" ref="G7496">_xll.ART($A7496,$G$4)</f>
        <v>Metric not available for asset.</v>
      </c>
      <c r="H7496" s="18"/>
      <c r="I7496" s="18"/>
      <c r="J7496" s="18"/>
      <c r="K7496" s="18"/>
    </row>
    <row r="7497" spans="1:11" ht="15.75" customHeight="1" x14ac:dyDescent="0.2">
      <c r="A7497" s="4" t="s">
        <v>8401</v>
      </c>
      <c r="B7497" s="4" t="s">
        <v>8400</v>
      </c>
      <c r="C7497" s="4"/>
      <c r="D7497" s="3">
        <v>0</v>
      </c>
      <c r="E7497" s="13" cm="1">
        <f t="array" ref="E7497">_xll.ART($A7497,$E$4)</f>
        <v>0</v>
      </c>
      <c r="F7497" s="18" cm="1">
        <f t="array" ref="F7497">_xll.ART($A7497,$F$4)</f>
        <v>1845.66</v>
      </c>
      <c r="G7497" s="18" t="str" cm="1">
        <f t="array" ref="G7497">_xll.ART($A7497,$G$4)</f>
        <v>No data</v>
      </c>
      <c r="H7497" s="18"/>
      <c r="I7497" s="18"/>
      <c r="J7497" s="18"/>
      <c r="K7497" s="18"/>
    </row>
    <row r="7498" spans="1:11" ht="15.75" customHeight="1" x14ac:dyDescent="0.2">
      <c r="A7498" s="4" t="s">
        <v>8399</v>
      </c>
      <c r="B7498" s="4" t="s">
        <v>8398</v>
      </c>
      <c r="C7498" s="4"/>
      <c r="D7498" s="3">
        <v>0</v>
      </c>
      <c r="E7498" s="13" cm="1">
        <f t="array" ref="E7498">_xll.ART($A7498,$E$4)</f>
        <v>0</v>
      </c>
      <c r="F7498" s="18" cm="1">
        <f t="array" ref="F7498">_xll.ART($A7498,$F$4)</f>
        <v>22.02</v>
      </c>
      <c r="G7498" s="18" t="str" cm="1">
        <f t="array" ref="G7498">_xll.ART($A7498,$G$4)</f>
        <v>No data</v>
      </c>
      <c r="H7498" s="18"/>
      <c r="I7498" s="18"/>
      <c r="J7498" s="18"/>
      <c r="K7498" s="18"/>
    </row>
    <row r="7499" spans="1:11" ht="15.75" customHeight="1" x14ac:dyDescent="0.2">
      <c r="A7499" s="4" t="s">
        <v>7512</v>
      </c>
      <c r="B7499" s="4" t="s">
        <v>8397</v>
      </c>
      <c r="C7499" s="4"/>
      <c r="D7499" s="3">
        <v>0</v>
      </c>
      <c r="E7499" s="13" cm="1">
        <f t="array" ref="E7499">_xll.ART($A7499,$E$4)</f>
        <v>12296832</v>
      </c>
      <c r="F7499" s="18" cm="1">
        <f t="array" ref="F7499">_xll.ART($A7499,$F$4)</f>
        <v>324644</v>
      </c>
      <c r="G7499" s="18" cm="1">
        <f t="array" ref="G7499">_xll.ART($A7499,$G$4)</f>
        <v>12296832</v>
      </c>
      <c r="H7499" s="18"/>
      <c r="I7499" s="18"/>
      <c r="J7499" s="18"/>
      <c r="K7499" s="18"/>
    </row>
    <row r="7500" spans="1:11" ht="15.75" customHeight="1" x14ac:dyDescent="0.2">
      <c r="A7500" s="4" t="s">
        <v>8396</v>
      </c>
      <c r="B7500" s="4" t="s">
        <v>8395</v>
      </c>
      <c r="C7500" s="4"/>
      <c r="D7500" s="3">
        <v>0</v>
      </c>
      <c r="E7500" s="13" t="str" cm="1">
        <f t="array" ref="E7500">_xll.ART($A7500,$E$4)</f>
        <v>Metric not available for asset.</v>
      </c>
      <c r="F7500" s="18" t="str" cm="1">
        <f t="array" ref="F7500">_xll.ART($A7500,$F$4)</f>
        <v>Metric not available for asset.</v>
      </c>
      <c r="G7500" s="18" t="str" cm="1">
        <f t="array" ref="G7500">_xll.ART($A7500,$G$4)</f>
        <v>Metric not available for asset.</v>
      </c>
      <c r="H7500" s="18"/>
      <c r="I7500" s="18"/>
      <c r="J7500" s="18"/>
      <c r="K7500" s="18"/>
    </row>
    <row r="7501" spans="1:11" ht="15.75" customHeight="1" x14ac:dyDescent="0.2">
      <c r="A7501" s="4" t="s">
        <v>8394</v>
      </c>
      <c r="B7501" s="4" t="s">
        <v>8393</v>
      </c>
      <c r="C7501" s="4"/>
      <c r="D7501" s="3">
        <v>0</v>
      </c>
      <c r="E7501" s="13" cm="1">
        <f t="array" ref="E7501">_xll.ART($A7501,$E$4)</f>
        <v>0</v>
      </c>
      <c r="F7501" s="18" cm="1">
        <f t="array" ref="F7501">_xll.ART($A7501,$F$4)</f>
        <v>1268.52</v>
      </c>
      <c r="G7501" s="18" cm="1">
        <f t="array" ref="G7501">_xll.ART($A7501,$G$4)</f>
        <v>372675355</v>
      </c>
      <c r="H7501" s="18"/>
      <c r="I7501" s="18"/>
      <c r="J7501" s="18"/>
      <c r="K7501" s="18"/>
    </row>
    <row r="7502" spans="1:11" ht="15.75" customHeight="1" x14ac:dyDescent="0.2">
      <c r="A7502" s="4" t="s">
        <v>8392</v>
      </c>
      <c r="B7502" s="4" t="s">
        <v>8391</v>
      </c>
      <c r="C7502" s="4"/>
      <c r="D7502" s="3">
        <v>0</v>
      </c>
      <c r="E7502" s="13" t="str" cm="1">
        <f t="array" ref="E7502">_xll.ART($A7502,$E$4)</f>
        <v>Metric not available for asset.</v>
      </c>
      <c r="F7502" s="18" t="str" cm="1">
        <f t="array" ref="F7502">_xll.ART($A7502,$F$4)</f>
        <v>Metric not available for asset.</v>
      </c>
      <c r="G7502" s="18" t="str" cm="1">
        <f t="array" ref="G7502">_xll.ART($A7502,$G$4)</f>
        <v>Metric not available for asset.</v>
      </c>
      <c r="H7502" s="18"/>
      <c r="I7502" s="18"/>
      <c r="J7502" s="18"/>
      <c r="K7502" s="18"/>
    </row>
    <row r="7503" spans="1:11" ht="15.75" customHeight="1" x14ac:dyDescent="0.2">
      <c r="A7503" s="4" t="s">
        <v>8390</v>
      </c>
      <c r="B7503" s="4" t="s">
        <v>8389</v>
      </c>
      <c r="C7503" s="4"/>
      <c r="D7503" s="3">
        <v>0</v>
      </c>
      <c r="E7503" s="13" cm="1">
        <f t="array" ref="E7503">_xll.ART($A7503,$E$4)</f>
        <v>0</v>
      </c>
      <c r="F7503" s="18" cm="1">
        <f t="array" ref="F7503">_xll.ART($A7503,$F$4)</f>
        <v>25.74</v>
      </c>
      <c r="G7503" s="18" t="str" cm="1">
        <f t="array" ref="G7503">_xll.ART($A7503,$G$4)</f>
        <v>No data</v>
      </c>
      <c r="H7503" s="18"/>
      <c r="I7503" s="18"/>
      <c r="J7503" s="18"/>
      <c r="K7503" s="18"/>
    </row>
    <row r="7504" spans="1:11" ht="15.75" customHeight="1" x14ac:dyDescent="0.2">
      <c r="A7504" s="4" t="s">
        <v>8388</v>
      </c>
      <c r="B7504" s="4" t="s">
        <v>8387</v>
      </c>
      <c r="C7504" s="4"/>
      <c r="D7504" s="3">
        <v>0</v>
      </c>
      <c r="E7504" s="13" cm="1">
        <f t="array" ref="E7504">_xll.ART($A7504,$E$4)</f>
        <v>0</v>
      </c>
      <c r="F7504" s="18" cm="1">
        <f t="array" ref="F7504">_xll.ART($A7504,$F$4)</f>
        <v>85.96</v>
      </c>
      <c r="G7504" s="18" cm="1">
        <f t="array" ref="G7504">_xll.ART($A7504,$G$4)</f>
        <v>1573588</v>
      </c>
      <c r="H7504" s="18"/>
      <c r="I7504" s="18"/>
      <c r="J7504" s="18"/>
      <c r="K7504" s="18"/>
    </row>
    <row r="7505" spans="1:11" ht="15.75" customHeight="1" x14ac:dyDescent="0.2">
      <c r="A7505" s="4" t="s">
        <v>8386</v>
      </c>
      <c r="B7505" s="4" t="s">
        <v>8385</v>
      </c>
      <c r="C7505" s="4"/>
      <c r="D7505" s="3">
        <v>0</v>
      </c>
      <c r="E7505" s="13" cm="1">
        <f t="array" ref="E7505">_xll.ART($A7505,$E$4)</f>
        <v>0</v>
      </c>
      <c r="F7505" s="18" cm="1">
        <f t="array" ref="F7505">_xll.ART($A7505,$F$4)</f>
        <v>78.06</v>
      </c>
      <c r="G7505" s="18" cm="1">
        <f t="array" ref="G7505">_xll.ART($A7505,$G$4)</f>
        <v>31285</v>
      </c>
      <c r="H7505" s="18"/>
      <c r="I7505" s="18"/>
      <c r="J7505" s="18"/>
      <c r="K7505" s="18"/>
    </row>
    <row r="7506" spans="1:11" ht="15.75" customHeight="1" x14ac:dyDescent="0.2">
      <c r="A7506" s="4" t="s">
        <v>8384</v>
      </c>
      <c r="B7506" s="4" t="s">
        <v>8383</v>
      </c>
      <c r="C7506" s="4"/>
      <c r="D7506" s="3">
        <v>0</v>
      </c>
      <c r="E7506" s="13" t="str" cm="1">
        <f t="array" ref="E7506">_xll.ART($A7506,$E$4)</f>
        <v>Metric not available for asset.</v>
      </c>
      <c r="F7506" s="18" t="str" cm="1">
        <f t="array" ref="F7506">_xll.ART($A7506,$F$4)</f>
        <v>Metric not available for asset.</v>
      </c>
      <c r="G7506" s="18" t="str" cm="1">
        <f t="array" ref="G7506">_xll.ART($A7506,$G$4)</f>
        <v>Metric not available for asset.</v>
      </c>
      <c r="H7506" s="18"/>
      <c r="I7506" s="18"/>
      <c r="J7506" s="18"/>
      <c r="K7506" s="18"/>
    </row>
    <row r="7507" spans="1:11" ht="15.75" customHeight="1" x14ac:dyDescent="0.2">
      <c r="A7507" s="4" t="s">
        <v>8382</v>
      </c>
      <c r="B7507" s="4" t="s">
        <v>8381</v>
      </c>
      <c r="C7507" s="4"/>
      <c r="D7507" s="3">
        <v>0</v>
      </c>
      <c r="E7507" s="13" cm="1">
        <f t="array" ref="E7507">_xll.ART($A7507,$E$4)</f>
        <v>0</v>
      </c>
      <c r="F7507" s="18" cm="1">
        <f t="array" ref="F7507">_xll.ART($A7507,$F$4)</f>
        <v>377.48</v>
      </c>
      <c r="G7507" s="18" cm="1">
        <f t="array" ref="G7507">_xll.ART($A7507,$G$4)</f>
        <v>5771880</v>
      </c>
      <c r="H7507" s="18"/>
      <c r="I7507" s="18"/>
      <c r="J7507" s="18"/>
      <c r="K7507" s="18"/>
    </row>
    <row r="7508" spans="1:11" ht="15.75" customHeight="1" x14ac:dyDescent="0.2">
      <c r="A7508" s="4" t="s">
        <v>8380</v>
      </c>
      <c r="B7508" s="4" t="s">
        <v>8379</v>
      </c>
      <c r="C7508" s="4"/>
      <c r="D7508" s="3">
        <v>0</v>
      </c>
      <c r="E7508" s="13" t="str" cm="1">
        <f t="array" ref="E7508">_xll.ART($A7508,$E$4)</f>
        <v>Metric not available for asset.</v>
      </c>
      <c r="F7508" s="18" t="str" cm="1">
        <f t="array" ref="F7508">_xll.ART($A7508,$F$4)</f>
        <v>Metric not available for asset.</v>
      </c>
      <c r="G7508" s="18" t="str" cm="1">
        <f t="array" ref="G7508">_xll.ART($A7508,$G$4)</f>
        <v>Metric not available for asset.</v>
      </c>
      <c r="H7508" s="18"/>
      <c r="I7508" s="18"/>
      <c r="J7508" s="18"/>
      <c r="K7508" s="18"/>
    </row>
    <row r="7509" spans="1:11" ht="15.75" customHeight="1" x14ac:dyDescent="0.2">
      <c r="A7509" s="4" t="s">
        <v>8378</v>
      </c>
      <c r="B7509" s="4" t="s">
        <v>8377</v>
      </c>
      <c r="C7509" s="4"/>
      <c r="D7509" s="3">
        <v>0</v>
      </c>
      <c r="E7509" s="13" cm="1">
        <f t="array" ref="E7509">_xll.ART($A7509,$E$4)</f>
        <v>0</v>
      </c>
      <c r="F7509" s="18" cm="1">
        <f t="array" ref="F7509">_xll.ART($A7509,$F$4)</f>
        <v>83166</v>
      </c>
      <c r="G7509" s="18" cm="1">
        <f t="array" ref="G7509">_xll.ART($A7509,$G$4)</f>
        <v>3216418</v>
      </c>
      <c r="H7509" s="18"/>
      <c r="I7509" s="18"/>
      <c r="J7509" s="18"/>
      <c r="K7509" s="18"/>
    </row>
    <row r="7510" spans="1:11" ht="15.75" customHeight="1" x14ac:dyDescent="0.2">
      <c r="A7510" s="4" t="s">
        <v>8376</v>
      </c>
      <c r="B7510" s="4" t="s">
        <v>8375</v>
      </c>
      <c r="C7510" s="4"/>
      <c r="D7510" s="3">
        <v>0</v>
      </c>
      <c r="E7510" s="13" t="str" cm="1">
        <f t="array" ref="E7510">_xll.ART($A7510,$E$4)</f>
        <v>Metric not available for asset.</v>
      </c>
      <c r="F7510" s="18" t="str" cm="1">
        <f t="array" ref="F7510">_xll.ART($A7510,$F$4)</f>
        <v>Metric not available for asset.</v>
      </c>
      <c r="G7510" s="18" t="str" cm="1">
        <f t="array" ref="G7510">_xll.ART($A7510,$G$4)</f>
        <v>Metric not available for asset.</v>
      </c>
      <c r="H7510" s="18"/>
      <c r="I7510" s="18"/>
      <c r="J7510" s="18"/>
      <c r="K7510" s="18"/>
    </row>
    <row r="7511" spans="1:11" ht="15.75" customHeight="1" x14ac:dyDescent="0.2">
      <c r="A7511" s="4" t="s">
        <v>6567</v>
      </c>
      <c r="B7511" s="4" t="s">
        <v>8374</v>
      </c>
      <c r="C7511" s="4"/>
      <c r="D7511" s="3">
        <v>0</v>
      </c>
      <c r="E7511" s="13" cm="1">
        <f t="array" ref="E7511">_xll.ART($A7511,$E$4)</f>
        <v>34832</v>
      </c>
      <c r="F7511" s="18" cm="1">
        <f t="array" ref="F7511">_xll.ART($A7511,$F$4)</f>
        <v>3.99</v>
      </c>
      <c r="G7511" s="18" cm="1">
        <f t="array" ref="G7511">_xll.ART($A7511,$G$4)</f>
        <v>235916</v>
      </c>
      <c r="H7511" s="18"/>
      <c r="I7511" s="18"/>
      <c r="J7511" s="18"/>
      <c r="K7511" s="18"/>
    </row>
    <row r="7512" spans="1:11" ht="15.75" customHeight="1" x14ac:dyDescent="0.2">
      <c r="A7512" s="4" t="s">
        <v>8373</v>
      </c>
      <c r="B7512" s="4" t="s">
        <v>8372</v>
      </c>
      <c r="C7512" s="4"/>
      <c r="D7512" s="3">
        <v>0</v>
      </c>
      <c r="E7512" s="13" t="str" cm="1">
        <f t="array" ref="E7512">_xll.ART($A7512,$E$4)</f>
        <v>Metric not available for asset.</v>
      </c>
      <c r="F7512" s="18" t="str" cm="1">
        <f t="array" ref="F7512">_xll.ART($A7512,$F$4)</f>
        <v>Metric not available for asset.</v>
      </c>
      <c r="G7512" s="18" t="str" cm="1">
        <f t="array" ref="G7512">_xll.ART($A7512,$G$4)</f>
        <v>Metric not available for asset.</v>
      </c>
      <c r="H7512" s="18"/>
      <c r="I7512" s="18"/>
      <c r="J7512" s="18"/>
      <c r="K7512" s="18"/>
    </row>
    <row r="7513" spans="1:11" ht="15.75" customHeight="1" x14ac:dyDescent="0.2">
      <c r="A7513" s="4" t="s">
        <v>8371</v>
      </c>
      <c r="B7513" s="4" t="s">
        <v>8370</v>
      </c>
      <c r="C7513" s="4"/>
      <c r="D7513" s="3">
        <v>0</v>
      </c>
      <c r="E7513" s="13" cm="1">
        <f t="array" ref="E7513">_xll.ART($A7513,$E$4)</f>
        <v>0</v>
      </c>
      <c r="F7513" s="18" cm="1">
        <f t="array" ref="F7513">_xll.ART($A7513,$F$4)</f>
        <v>392306</v>
      </c>
      <c r="G7513" s="18" t="str" cm="1">
        <f t="array" ref="G7513">_xll.ART($A7513,$G$4)</f>
        <v>No data</v>
      </c>
      <c r="H7513" s="18"/>
      <c r="I7513" s="18"/>
      <c r="J7513" s="18"/>
      <c r="K7513" s="18"/>
    </row>
    <row r="7514" spans="1:11" ht="15.75" customHeight="1" x14ac:dyDescent="0.2">
      <c r="A7514" s="4" t="s">
        <v>8369</v>
      </c>
      <c r="B7514" s="4" t="s">
        <v>8368</v>
      </c>
      <c r="C7514" s="4"/>
      <c r="D7514" s="3">
        <v>0</v>
      </c>
      <c r="E7514" s="13" cm="1">
        <f t="array" ref="E7514">_xll.ART($A7514,$E$4)</f>
        <v>0</v>
      </c>
      <c r="F7514" s="18" cm="1">
        <f t="array" ref="F7514">_xll.ART($A7514,$F$4)</f>
        <v>22905</v>
      </c>
      <c r="G7514" s="18" cm="1">
        <f t="array" ref="G7514">_xll.ART($A7514,$G$4)</f>
        <v>12168828</v>
      </c>
      <c r="H7514" s="18"/>
      <c r="I7514" s="18"/>
      <c r="J7514" s="18"/>
      <c r="K7514" s="18"/>
    </row>
    <row r="7515" spans="1:11" ht="15.75" customHeight="1" x14ac:dyDescent="0.2">
      <c r="A7515" s="4" t="s">
        <v>8367</v>
      </c>
      <c r="B7515" s="4" t="s">
        <v>8366</v>
      </c>
      <c r="C7515" s="4"/>
      <c r="D7515" s="3">
        <v>0</v>
      </c>
      <c r="E7515" s="13" t="str" cm="1">
        <f t="array" ref="E7515">_xll.ART($A7515,$E$4)</f>
        <v>Metric not available for asset.</v>
      </c>
      <c r="F7515" s="18" t="str" cm="1">
        <f t="array" ref="F7515">_xll.ART($A7515,$F$4)</f>
        <v>Metric not available for asset.</v>
      </c>
      <c r="G7515" s="18" t="str" cm="1">
        <f t="array" ref="G7515">_xll.ART($A7515,$G$4)</f>
        <v>Metric not available for asset.</v>
      </c>
      <c r="H7515" s="18"/>
      <c r="I7515" s="18"/>
      <c r="J7515" s="18"/>
      <c r="K7515" s="18"/>
    </row>
    <row r="7516" spans="1:11" ht="15.75" customHeight="1" x14ac:dyDescent="0.2">
      <c r="A7516" s="4" t="s">
        <v>8365</v>
      </c>
      <c r="B7516" s="4" t="s">
        <v>8364</v>
      </c>
      <c r="C7516" s="4"/>
      <c r="D7516" s="3">
        <v>0</v>
      </c>
      <c r="E7516" s="13" cm="1">
        <f t="array" ref="E7516">_xll.ART($A7516,$E$4)</f>
        <v>0</v>
      </c>
      <c r="F7516" s="18" cm="1">
        <f t="array" ref="F7516">_xll.ART($A7516,$F$4)</f>
        <v>0.12978300000000001</v>
      </c>
      <c r="G7516" s="18" cm="1">
        <f t="array" ref="G7516">_xll.ART($A7516,$G$4)</f>
        <v>14344.48</v>
      </c>
      <c r="H7516" s="18"/>
      <c r="I7516" s="18"/>
      <c r="J7516" s="18"/>
      <c r="K7516" s="18"/>
    </row>
    <row r="7517" spans="1:11" ht="15.75" customHeight="1" x14ac:dyDescent="0.2">
      <c r="A7517" s="4" t="s">
        <v>8363</v>
      </c>
      <c r="B7517" s="4" t="s">
        <v>8362</v>
      </c>
      <c r="C7517" s="4"/>
      <c r="D7517" s="3">
        <v>0</v>
      </c>
      <c r="E7517" s="13" cm="1">
        <f t="array" ref="E7517">_xll.ART($A7517,$E$4)</f>
        <v>30021252</v>
      </c>
      <c r="F7517" s="18" cm="1">
        <f t="array" ref="F7517">_xll.ART($A7517,$F$4)</f>
        <v>3045345</v>
      </c>
      <c r="G7517" s="18" cm="1">
        <f t="array" ref="G7517">_xll.ART($A7517,$G$4)</f>
        <v>51761195</v>
      </c>
      <c r="H7517" s="18"/>
      <c r="I7517" s="18"/>
      <c r="J7517" s="18"/>
      <c r="K7517" s="18"/>
    </row>
    <row r="7518" spans="1:11" ht="15.75" customHeight="1" x14ac:dyDescent="0.2">
      <c r="A7518" s="4" t="s">
        <v>8361</v>
      </c>
      <c r="B7518" s="4" t="s">
        <v>8360</v>
      </c>
      <c r="C7518" s="4"/>
      <c r="D7518" s="3">
        <v>0</v>
      </c>
      <c r="E7518" s="13" cm="1">
        <f t="array" ref="E7518">_xll.ART($A7518,$E$4)</f>
        <v>0</v>
      </c>
      <c r="F7518" s="18" cm="1">
        <f t="array" ref="F7518">_xll.ART($A7518,$F$4)</f>
        <v>8681.7900000000009</v>
      </c>
      <c r="G7518" s="18" cm="1">
        <f t="array" ref="G7518">_xll.ART($A7518,$G$4)</f>
        <v>86765</v>
      </c>
      <c r="H7518" s="18"/>
      <c r="I7518" s="18"/>
      <c r="J7518" s="18"/>
      <c r="K7518" s="18"/>
    </row>
    <row r="7519" spans="1:11" ht="15.75" customHeight="1" x14ac:dyDescent="0.2">
      <c r="A7519" s="4" t="s">
        <v>8359</v>
      </c>
      <c r="B7519" s="4" t="s">
        <v>8358</v>
      </c>
      <c r="C7519" s="4"/>
      <c r="D7519" s="3">
        <v>0</v>
      </c>
      <c r="E7519" s="13" cm="1">
        <f t="array" ref="E7519">_xll.ART($A7519,$E$4)</f>
        <v>0</v>
      </c>
      <c r="F7519" s="18" cm="1">
        <f t="array" ref="F7519">_xll.ART($A7519,$F$4)</f>
        <v>14135.18</v>
      </c>
      <c r="G7519" s="18" cm="1">
        <f t="array" ref="G7519">_xll.ART($A7519,$G$4)</f>
        <v>113619</v>
      </c>
      <c r="H7519" s="18"/>
      <c r="I7519" s="18"/>
      <c r="J7519" s="18"/>
      <c r="K7519" s="18"/>
    </row>
    <row r="7520" spans="1:11" ht="15.75" customHeight="1" x14ac:dyDescent="0.2">
      <c r="A7520" s="4" t="s">
        <v>8357</v>
      </c>
      <c r="B7520" s="4" t="s">
        <v>8357</v>
      </c>
      <c r="C7520" s="4"/>
      <c r="D7520" s="3">
        <v>0</v>
      </c>
      <c r="E7520" s="13" cm="1">
        <f t="array" ref="E7520">_xll.ART($A7520,$E$4)</f>
        <v>0</v>
      </c>
      <c r="F7520" s="18" cm="1">
        <f t="array" ref="F7520">_xll.ART($A7520,$F$4)</f>
        <v>742.86</v>
      </c>
      <c r="G7520" s="18" cm="1">
        <f t="array" ref="G7520">_xll.ART($A7520,$G$4)</f>
        <v>1246493</v>
      </c>
      <c r="H7520" s="18"/>
      <c r="I7520" s="18"/>
      <c r="J7520" s="18"/>
      <c r="K7520" s="18"/>
    </row>
    <row r="7521" spans="1:11" ht="15.75" customHeight="1" x14ac:dyDescent="0.2">
      <c r="A7521" s="4" t="s">
        <v>723</v>
      </c>
      <c r="B7521" s="4" t="s">
        <v>8356</v>
      </c>
      <c r="C7521" s="4"/>
      <c r="D7521" s="3">
        <v>0</v>
      </c>
      <c r="E7521" s="13" cm="1">
        <f t="array" ref="E7521">_xll.ART($A7521,$E$4)</f>
        <v>0</v>
      </c>
      <c r="F7521" s="18" cm="1">
        <f t="array" ref="F7521">_xll.ART($A7521,$F$4)</f>
        <v>231791</v>
      </c>
      <c r="G7521" s="18" t="str" cm="1">
        <f t="array" ref="G7521">_xll.ART($A7521,$G$4)</f>
        <v>No data</v>
      </c>
      <c r="H7521" s="18"/>
      <c r="I7521" s="18"/>
      <c r="J7521" s="18"/>
      <c r="K7521" s="18"/>
    </row>
    <row r="7522" spans="1:11" ht="15.75" customHeight="1" x14ac:dyDescent="0.2">
      <c r="A7522" s="4" t="s">
        <v>8355</v>
      </c>
      <c r="B7522" s="4" t="s">
        <v>8354</v>
      </c>
      <c r="C7522" s="4"/>
      <c r="D7522" s="3">
        <v>0</v>
      </c>
      <c r="E7522" s="13" cm="1">
        <f t="array" ref="E7522">_xll.ART($A7522,$E$4)</f>
        <v>0</v>
      </c>
      <c r="F7522" s="18" cm="1">
        <f t="array" ref="F7522">_xll.ART($A7522,$F$4)</f>
        <v>69536</v>
      </c>
      <c r="G7522" s="18" cm="1">
        <f t="array" ref="G7522">_xll.ART($A7522,$G$4)</f>
        <v>357463258</v>
      </c>
      <c r="H7522" s="18"/>
      <c r="I7522" s="18"/>
      <c r="J7522" s="18"/>
      <c r="K7522" s="18"/>
    </row>
    <row r="7523" spans="1:11" ht="15.75" customHeight="1" x14ac:dyDescent="0.2">
      <c r="A7523" s="4" t="s">
        <v>1451</v>
      </c>
      <c r="B7523" s="4" t="s">
        <v>8353</v>
      </c>
      <c r="C7523" s="4"/>
      <c r="D7523" s="3">
        <v>0</v>
      </c>
      <c r="E7523" s="13" cm="1">
        <f t="array" ref="E7523">_xll.ART($A7523,$E$4)</f>
        <v>0</v>
      </c>
      <c r="F7523" s="18" cm="1">
        <f t="array" ref="F7523">_xll.ART($A7523,$F$4)</f>
        <v>18518.93</v>
      </c>
      <c r="G7523" s="18" cm="1">
        <f t="array" ref="G7523">_xll.ART($A7523,$G$4)</f>
        <v>34335731</v>
      </c>
      <c r="H7523" s="18"/>
      <c r="I7523" s="18"/>
      <c r="J7523" s="18"/>
      <c r="K7523" s="18"/>
    </row>
    <row r="7524" spans="1:11" ht="15.75" customHeight="1" x14ac:dyDescent="0.2">
      <c r="A7524" s="4" t="s">
        <v>8352</v>
      </c>
      <c r="B7524" s="4" t="s">
        <v>8351</v>
      </c>
      <c r="C7524" s="4"/>
      <c r="D7524" s="3">
        <v>0</v>
      </c>
      <c r="E7524" s="13" cm="1">
        <f t="array" ref="E7524">_xll.ART($A7524,$E$4)</f>
        <v>8608551</v>
      </c>
      <c r="F7524" s="18" cm="1">
        <f t="array" ref="F7524">_xll.ART($A7524,$F$4)</f>
        <v>56995</v>
      </c>
      <c r="G7524" s="18" cm="1">
        <f t="array" ref="G7524">_xll.ART($A7524,$G$4)</f>
        <v>47765337</v>
      </c>
      <c r="H7524" s="18"/>
      <c r="I7524" s="18"/>
      <c r="J7524" s="18"/>
      <c r="K7524" s="18"/>
    </row>
    <row r="7525" spans="1:11" ht="15.75" customHeight="1" x14ac:dyDescent="0.2">
      <c r="A7525" s="4" t="s">
        <v>8350</v>
      </c>
      <c r="B7525" s="4" t="s">
        <v>8349</v>
      </c>
      <c r="C7525" s="4"/>
      <c r="D7525" s="3">
        <v>0</v>
      </c>
      <c r="E7525" s="13" cm="1">
        <f t="array" ref="E7525">_xll.ART($A7525,$E$4)</f>
        <v>0</v>
      </c>
      <c r="F7525" s="18" cm="1">
        <f t="array" ref="F7525">_xll.ART($A7525,$F$4)</f>
        <v>303900</v>
      </c>
      <c r="G7525" s="18" cm="1">
        <f t="array" ref="G7525">_xll.ART($A7525,$G$4)</f>
        <v>14983837</v>
      </c>
      <c r="H7525" s="18"/>
      <c r="I7525" s="18"/>
      <c r="J7525" s="18"/>
      <c r="K7525" s="18"/>
    </row>
    <row r="7526" spans="1:11" ht="15.75" customHeight="1" x14ac:dyDescent="0.2">
      <c r="A7526" s="4" t="s">
        <v>8348</v>
      </c>
      <c r="B7526" s="4" t="s">
        <v>8347</v>
      </c>
      <c r="C7526" s="4"/>
      <c r="D7526" s="3">
        <v>0</v>
      </c>
      <c r="E7526" s="13" cm="1">
        <f t="array" ref="E7526">_xll.ART($A7526,$E$4)</f>
        <v>0</v>
      </c>
      <c r="F7526" s="18" cm="1">
        <f t="array" ref="F7526">_xll.ART($A7526,$F$4)</f>
        <v>258.82</v>
      </c>
      <c r="G7526" s="18" cm="1">
        <f t="array" ref="G7526">_xll.ART($A7526,$G$4)</f>
        <v>29993</v>
      </c>
      <c r="H7526" s="18"/>
      <c r="I7526" s="18"/>
      <c r="J7526" s="18"/>
      <c r="K7526" s="18"/>
    </row>
    <row r="7527" spans="1:11" ht="15.75" customHeight="1" x14ac:dyDescent="0.2">
      <c r="A7527" s="4" t="s">
        <v>8346</v>
      </c>
      <c r="B7527" s="4" t="s">
        <v>8345</v>
      </c>
      <c r="C7527" s="4"/>
      <c r="D7527" s="3">
        <v>0</v>
      </c>
      <c r="E7527" s="13" t="str" cm="1">
        <f t="array" ref="E7527">_xll.ART($A7527,$E$4)</f>
        <v>Metric not available for asset.</v>
      </c>
      <c r="F7527" s="18" t="str" cm="1">
        <f t="array" ref="F7527">_xll.ART($A7527,$F$4)</f>
        <v>Metric not available for asset.</v>
      </c>
      <c r="G7527" s="18" t="str" cm="1">
        <f t="array" ref="G7527">_xll.ART($A7527,$G$4)</f>
        <v>Metric not available for asset.</v>
      </c>
      <c r="H7527" s="18"/>
      <c r="I7527" s="18"/>
      <c r="J7527" s="18"/>
      <c r="K7527" s="18"/>
    </row>
    <row r="7528" spans="1:11" ht="15.75" customHeight="1" x14ac:dyDescent="0.2">
      <c r="A7528" s="4" t="s">
        <v>8344</v>
      </c>
      <c r="B7528" s="4" t="s">
        <v>8343</v>
      </c>
      <c r="C7528" s="4"/>
      <c r="D7528" s="3">
        <v>0</v>
      </c>
      <c r="E7528" s="13" t="str" cm="1">
        <f t="array" ref="E7528">_xll.ART($A7528,$E$4)</f>
        <v>Metric not available for asset.</v>
      </c>
      <c r="F7528" s="18" t="str" cm="1">
        <f t="array" ref="F7528">_xll.ART($A7528,$F$4)</f>
        <v>Metric not available for asset.</v>
      </c>
      <c r="G7528" s="18" t="str" cm="1">
        <f t="array" ref="G7528">_xll.ART($A7528,$G$4)</f>
        <v>Metric not available for asset.</v>
      </c>
      <c r="H7528" s="18"/>
      <c r="I7528" s="18"/>
      <c r="J7528" s="18"/>
      <c r="K7528" s="18"/>
    </row>
    <row r="7529" spans="1:11" ht="15.75" customHeight="1" x14ac:dyDescent="0.2">
      <c r="A7529" s="4" t="s">
        <v>8342</v>
      </c>
      <c r="B7529" s="4" t="s">
        <v>8341</v>
      </c>
      <c r="C7529" s="4"/>
      <c r="D7529" s="3">
        <v>0</v>
      </c>
      <c r="E7529" s="13" cm="1">
        <f t="array" ref="E7529">_xll.ART($A7529,$E$4)</f>
        <v>1021553</v>
      </c>
      <c r="F7529" s="18" cm="1">
        <f t="array" ref="F7529">_xll.ART($A7529,$F$4)</f>
        <v>94197</v>
      </c>
      <c r="G7529" s="18" cm="1">
        <f t="array" ref="G7529">_xll.ART($A7529,$G$4)</f>
        <v>2627710</v>
      </c>
      <c r="H7529" s="18"/>
      <c r="I7529" s="18"/>
      <c r="J7529" s="18"/>
      <c r="K7529" s="18"/>
    </row>
    <row r="7530" spans="1:11" ht="15.75" customHeight="1" x14ac:dyDescent="0.2">
      <c r="A7530" s="4" t="s">
        <v>8340</v>
      </c>
      <c r="B7530" s="4" t="s">
        <v>8339</v>
      </c>
      <c r="C7530" s="4"/>
      <c r="D7530" s="3">
        <v>0</v>
      </c>
      <c r="E7530" s="13" cm="1">
        <f t="array" ref="E7530">_xll.ART($A7530,$E$4)</f>
        <v>0</v>
      </c>
      <c r="F7530" s="18" cm="1">
        <f t="array" ref="F7530">_xll.ART($A7530,$F$4)</f>
        <v>320820</v>
      </c>
      <c r="G7530" s="18" t="str" cm="1">
        <f t="array" ref="G7530">_xll.ART($A7530,$G$4)</f>
        <v>No data</v>
      </c>
      <c r="H7530" s="18"/>
      <c r="I7530" s="18"/>
      <c r="J7530" s="18"/>
      <c r="K7530" s="18"/>
    </row>
    <row r="7531" spans="1:11" ht="15.75" customHeight="1" x14ac:dyDescent="0.2">
      <c r="A7531" s="4" t="s">
        <v>8338</v>
      </c>
      <c r="B7531" s="4" t="s">
        <v>8337</v>
      </c>
      <c r="C7531" s="4"/>
      <c r="D7531" s="3">
        <v>0</v>
      </c>
      <c r="E7531" s="13" cm="1">
        <f t="array" ref="E7531">_xll.ART($A7531,$E$4)</f>
        <v>0</v>
      </c>
      <c r="F7531" s="18" cm="1">
        <f t="array" ref="F7531">_xll.ART($A7531,$F$4)</f>
        <v>95.66</v>
      </c>
      <c r="G7531" s="18" t="str" cm="1">
        <f t="array" ref="G7531">_xll.ART($A7531,$G$4)</f>
        <v>No data</v>
      </c>
      <c r="H7531" s="18"/>
      <c r="I7531" s="18"/>
      <c r="J7531" s="18"/>
      <c r="K7531" s="18"/>
    </row>
    <row r="7532" spans="1:11" ht="15.75" customHeight="1" x14ac:dyDescent="0.2">
      <c r="A7532" s="4" t="s">
        <v>8336</v>
      </c>
      <c r="B7532" s="4" t="s">
        <v>8335</v>
      </c>
      <c r="C7532" s="4"/>
      <c r="D7532" s="3">
        <v>0</v>
      </c>
      <c r="E7532" s="13" cm="1">
        <f t="array" ref="E7532">_xll.ART($A7532,$E$4)</f>
        <v>0</v>
      </c>
      <c r="F7532" s="18" cm="1">
        <f t="array" ref="F7532">_xll.ART($A7532,$F$4)</f>
        <v>15222.08</v>
      </c>
      <c r="G7532" s="18" cm="1">
        <f t="array" ref="G7532">_xll.ART($A7532,$G$4)</f>
        <v>10234318</v>
      </c>
      <c r="H7532" s="18"/>
      <c r="I7532" s="18"/>
      <c r="J7532" s="18"/>
      <c r="K7532" s="18"/>
    </row>
    <row r="7533" spans="1:11" ht="15.75" customHeight="1" x14ac:dyDescent="0.2">
      <c r="A7533" s="4" t="s">
        <v>8334</v>
      </c>
      <c r="B7533" s="4" t="s">
        <v>8333</v>
      </c>
      <c r="C7533" s="4"/>
      <c r="D7533" s="3">
        <v>0</v>
      </c>
      <c r="E7533" s="13" cm="1">
        <f t="array" ref="E7533">_xll.ART($A7533,$E$4)</f>
        <v>0</v>
      </c>
      <c r="F7533" s="18" cm="1">
        <f t="array" ref="F7533">_xll.ART($A7533,$F$4)</f>
        <v>2656.57</v>
      </c>
      <c r="G7533" s="18" cm="1">
        <f t="array" ref="G7533">_xll.ART($A7533,$G$4)</f>
        <v>35434</v>
      </c>
      <c r="H7533" s="18"/>
      <c r="I7533" s="18"/>
      <c r="J7533" s="18"/>
      <c r="K7533" s="18"/>
    </row>
    <row r="7534" spans="1:11" ht="15.75" customHeight="1" x14ac:dyDescent="0.2">
      <c r="A7534" s="4" t="s">
        <v>8332</v>
      </c>
      <c r="B7534" s="4" t="s">
        <v>8331</v>
      </c>
      <c r="C7534" s="4"/>
      <c r="D7534" s="3">
        <v>0</v>
      </c>
      <c r="E7534" s="13" cm="1">
        <f t="array" ref="E7534">_xll.ART($A7534,$E$4)</f>
        <v>366118948</v>
      </c>
      <c r="F7534" s="18" cm="1">
        <f t="array" ref="F7534">_xll.ART($A7534,$F$4)</f>
        <v>129987432</v>
      </c>
      <c r="G7534" s="18" cm="1">
        <f t="array" ref="G7534">_xll.ART($A7534,$G$4)</f>
        <v>1300670095</v>
      </c>
      <c r="H7534" s="18"/>
      <c r="I7534" s="18"/>
      <c r="J7534" s="18"/>
      <c r="K7534" s="18"/>
    </row>
    <row r="7535" spans="1:11" ht="15.75" customHeight="1" x14ac:dyDescent="0.2">
      <c r="A7535" s="4" t="s">
        <v>8330</v>
      </c>
      <c r="B7535" s="4" t="s">
        <v>8329</v>
      </c>
      <c r="C7535" s="4"/>
      <c r="D7535" s="3">
        <v>0</v>
      </c>
      <c r="E7535" s="13" cm="1">
        <f t="array" ref="E7535">_xll.ART($A7535,$E$4)</f>
        <v>0</v>
      </c>
      <c r="F7535" s="18" cm="1">
        <f t="array" ref="F7535">_xll.ART($A7535,$F$4)</f>
        <v>212757</v>
      </c>
      <c r="G7535" s="18" t="str" cm="1">
        <f t="array" ref="G7535">_xll.ART($A7535,$G$4)</f>
        <v>No data</v>
      </c>
      <c r="H7535" s="18"/>
      <c r="I7535" s="18"/>
      <c r="J7535" s="18"/>
      <c r="K7535" s="18"/>
    </row>
    <row r="7536" spans="1:11" ht="15.75" customHeight="1" x14ac:dyDescent="0.2">
      <c r="A7536" s="4" t="s">
        <v>4587</v>
      </c>
      <c r="B7536" s="4" t="s">
        <v>8328</v>
      </c>
      <c r="C7536" s="4"/>
      <c r="D7536" s="3">
        <v>0</v>
      </c>
      <c r="E7536" s="13" t="str" cm="1">
        <f t="array" ref="E7536">_xll.ART($A7536,$E$4)</f>
        <v>Metric not available for asset.</v>
      </c>
      <c r="F7536" s="18" t="str" cm="1">
        <f t="array" ref="F7536">_xll.ART($A7536,$F$4)</f>
        <v>Metric not available for asset.</v>
      </c>
      <c r="G7536" s="18" t="str" cm="1">
        <f t="array" ref="G7536">_xll.ART($A7536,$G$4)</f>
        <v>Metric not available for asset.</v>
      </c>
      <c r="H7536" s="18"/>
      <c r="I7536" s="18"/>
      <c r="J7536" s="18"/>
      <c r="K7536" s="18"/>
    </row>
    <row r="7537" spans="1:11" ht="15.75" customHeight="1" x14ac:dyDescent="0.2">
      <c r="A7537" s="4" t="s">
        <v>8327</v>
      </c>
      <c r="B7537" s="4" t="s">
        <v>8326</v>
      </c>
      <c r="C7537" s="4"/>
      <c r="D7537" s="3">
        <v>0</v>
      </c>
      <c r="E7537" s="13" cm="1">
        <f t="array" ref="E7537">_xll.ART($A7537,$E$4)</f>
        <v>0</v>
      </c>
      <c r="F7537" s="18" cm="1">
        <f t="array" ref="F7537">_xll.ART($A7537,$F$4)</f>
        <v>7173.74</v>
      </c>
      <c r="G7537" s="18" t="str" cm="1">
        <f t="array" ref="G7537">_xll.ART($A7537,$G$4)</f>
        <v>No data</v>
      </c>
      <c r="H7537" s="18"/>
      <c r="I7537" s="18"/>
      <c r="J7537" s="18"/>
      <c r="K7537" s="18"/>
    </row>
    <row r="7538" spans="1:11" ht="15.75" customHeight="1" x14ac:dyDescent="0.2">
      <c r="A7538" s="4" t="s">
        <v>8325</v>
      </c>
      <c r="B7538" s="4" t="s">
        <v>8324</v>
      </c>
      <c r="C7538" s="4"/>
      <c r="D7538" s="3">
        <v>0</v>
      </c>
      <c r="E7538" s="13" t="str" cm="1">
        <f t="array" ref="E7538">_xll.ART($A7538,$E$4)</f>
        <v>Metric not available for asset.</v>
      </c>
      <c r="F7538" s="18" t="str" cm="1">
        <f t="array" ref="F7538">_xll.ART($A7538,$F$4)</f>
        <v>Metric not available for asset.</v>
      </c>
      <c r="G7538" s="18" t="str" cm="1">
        <f t="array" ref="G7538">_xll.ART($A7538,$G$4)</f>
        <v>Metric not available for asset.</v>
      </c>
      <c r="H7538" s="18"/>
      <c r="I7538" s="18"/>
      <c r="J7538" s="18"/>
      <c r="K7538" s="18"/>
    </row>
    <row r="7539" spans="1:11" ht="15.75" customHeight="1" x14ac:dyDescent="0.2">
      <c r="A7539" s="4" t="s">
        <v>1831</v>
      </c>
      <c r="B7539" s="4" t="s">
        <v>8323</v>
      </c>
      <c r="C7539" s="4"/>
      <c r="D7539" s="3">
        <v>0</v>
      </c>
      <c r="E7539" s="13" cm="1">
        <f t="array" ref="E7539">_xll.ART($A7539,$E$4)</f>
        <v>0</v>
      </c>
      <c r="F7539" s="18" cm="1">
        <f t="array" ref="F7539">_xll.ART($A7539,$F$4)</f>
        <v>22722</v>
      </c>
      <c r="G7539" s="18" cm="1">
        <f t="array" ref="G7539">_xll.ART($A7539,$G$4)</f>
        <v>227639</v>
      </c>
      <c r="H7539" s="18"/>
      <c r="I7539" s="18"/>
      <c r="J7539" s="18"/>
      <c r="K7539" s="18"/>
    </row>
    <row r="7540" spans="1:11" ht="15.75" customHeight="1" x14ac:dyDescent="0.2">
      <c r="A7540" s="4" t="s">
        <v>8322</v>
      </c>
      <c r="B7540" s="4" t="s">
        <v>8321</v>
      </c>
      <c r="C7540" s="4"/>
      <c r="D7540" s="3">
        <v>0</v>
      </c>
      <c r="E7540" s="13" cm="1">
        <f t="array" ref="E7540">_xll.ART($A7540,$E$4)</f>
        <v>0</v>
      </c>
      <c r="F7540" s="18" cm="1">
        <f t="array" ref="F7540">_xll.ART($A7540,$F$4)</f>
        <v>1.62</v>
      </c>
      <c r="G7540" s="18" t="str" cm="1">
        <f t="array" ref="G7540">_xll.ART($A7540,$G$4)</f>
        <v>No data</v>
      </c>
      <c r="H7540" s="18"/>
      <c r="I7540" s="18"/>
      <c r="J7540" s="18"/>
      <c r="K7540" s="18"/>
    </row>
    <row r="7541" spans="1:11" ht="15.75" customHeight="1" x14ac:dyDescent="0.2">
      <c r="A7541" s="4" t="s">
        <v>8320</v>
      </c>
      <c r="B7541" s="4" t="s">
        <v>8319</v>
      </c>
      <c r="C7541" s="4"/>
      <c r="D7541" s="3">
        <v>0</v>
      </c>
      <c r="E7541" s="13" cm="1">
        <f t="array" ref="E7541">_xll.ART($A7541,$E$4)</f>
        <v>2713736</v>
      </c>
      <c r="F7541" s="18" cm="1">
        <f t="array" ref="F7541">_xll.ART($A7541,$F$4)</f>
        <v>261142</v>
      </c>
      <c r="G7541" s="18" cm="1">
        <f t="array" ref="G7541">_xll.ART($A7541,$G$4)</f>
        <v>3502455</v>
      </c>
      <c r="H7541" s="18"/>
      <c r="I7541" s="18"/>
      <c r="J7541" s="18"/>
      <c r="K7541" s="18"/>
    </row>
    <row r="7542" spans="1:11" ht="15.75" customHeight="1" x14ac:dyDescent="0.2">
      <c r="A7542" s="4" t="s">
        <v>8318</v>
      </c>
      <c r="B7542" s="4" t="s">
        <v>8317</v>
      </c>
      <c r="C7542" s="4"/>
      <c r="D7542" s="3">
        <v>0</v>
      </c>
      <c r="E7542" s="13" cm="1">
        <f t="array" ref="E7542">_xll.ART($A7542,$E$4)</f>
        <v>0</v>
      </c>
      <c r="F7542" s="18" cm="1">
        <f t="array" ref="F7542">_xll.ART($A7542,$F$4)</f>
        <v>1.405227E-2</v>
      </c>
      <c r="G7542" s="18" cm="1">
        <f t="array" ref="G7542">_xll.ART($A7542,$G$4)</f>
        <v>1296.4000000000001</v>
      </c>
      <c r="H7542" s="18"/>
      <c r="I7542" s="18"/>
      <c r="J7542" s="18"/>
      <c r="K7542" s="18"/>
    </row>
    <row r="7543" spans="1:11" ht="15.75" customHeight="1" x14ac:dyDescent="0.2">
      <c r="A7543" s="4" t="s">
        <v>8316</v>
      </c>
      <c r="B7543" s="4" t="s">
        <v>8315</v>
      </c>
      <c r="C7543" s="4"/>
      <c r="D7543" s="3">
        <v>0</v>
      </c>
      <c r="E7543" s="13" t="str" cm="1">
        <f t="array" ref="E7543">_xll.ART($A7543,$E$4)</f>
        <v>Metric not available for asset.</v>
      </c>
      <c r="F7543" s="18" t="str" cm="1">
        <f t="array" ref="F7543">_xll.ART($A7543,$F$4)</f>
        <v>Metric not available for asset.</v>
      </c>
      <c r="G7543" s="18" t="str" cm="1">
        <f t="array" ref="G7543">_xll.ART($A7543,$G$4)</f>
        <v>Metric not available for asset.</v>
      </c>
      <c r="H7543" s="18"/>
      <c r="I7543" s="18"/>
      <c r="J7543" s="18"/>
      <c r="K7543" s="18"/>
    </row>
    <row r="7544" spans="1:11" ht="15.75" customHeight="1" x14ac:dyDescent="0.2">
      <c r="A7544" s="4" t="s">
        <v>8314</v>
      </c>
      <c r="B7544" s="4" t="s">
        <v>8313</v>
      </c>
      <c r="C7544" s="4"/>
      <c r="D7544" s="3">
        <v>0</v>
      </c>
      <c r="E7544" s="13" t="str" cm="1">
        <f t="array" ref="E7544">_xll.ART($A7544,$E$4)</f>
        <v>Metric not available for asset.</v>
      </c>
      <c r="F7544" s="18" t="str" cm="1">
        <f t="array" ref="F7544">_xll.ART($A7544,$F$4)</f>
        <v>Metric not available for asset.</v>
      </c>
      <c r="G7544" s="18" t="str" cm="1">
        <f t="array" ref="G7544">_xll.ART($A7544,$G$4)</f>
        <v>Metric not available for asset.</v>
      </c>
      <c r="H7544" s="18"/>
      <c r="I7544" s="18"/>
      <c r="J7544" s="18"/>
      <c r="K7544" s="18"/>
    </row>
    <row r="7545" spans="1:11" ht="15.75" customHeight="1" x14ac:dyDescent="0.2">
      <c r="A7545" s="4" t="s">
        <v>8312</v>
      </c>
      <c r="B7545" s="4" t="s">
        <v>8311</v>
      </c>
      <c r="C7545" s="4"/>
      <c r="D7545" s="3">
        <v>0</v>
      </c>
      <c r="E7545" s="13" t="str" cm="1">
        <f t="array" ref="E7545">_xll.ART($A7545,$E$4)</f>
        <v>Metric not available for asset.</v>
      </c>
      <c r="F7545" s="18" t="str" cm="1">
        <f t="array" ref="F7545">_xll.ART($A7545,$F$4)</f>
        <v>Metric not available for asset.</v>
      </c>
      <c r="G7545" s="18" t="str" cm="1">
        <f t="array" ref="G7545">_xll.ART($A7545,$G$4)</f>
        <v>Metric not available for asset.</v>
      </c>
      <c r="H7545" s="18"/>
      <c r="I7545" s="18"/>
      <c r="J7545" s="18"/>
      <c r="K7545" s="18"/>
    </row>
    <row r="7546" spans="1:11" ht="15.75" customHeight="1" x14ac:dyDescent="0.2">
      <c r="A7546" s="4" t="s">
        <v>8310</v>
      </c>
      <c r="B7546" s="4" t="s">
        <v>8309</v>
      </c>
      <c r="C7546" s="4"/>
      <c r="D7546" s="3">
        <v>0</v>
      </c>
      <c r="E7546" s="13" cm="1">
        <f t="array" ref="E7546">_xll.ART($A7546,$E$4)</f>
        <v>0</v>
      </c>
      <c r="F7546" s="18" cm="1">
        <f t="array" ref="F7546">_xll.ART($A7546,$F$4)</f>
        <v>832.26</v>
      </c>
      <c r="G7546" s="18" t="str" cm="1">
        <f t="array" ref="G7546">_xll.ART($A7546,$G$4)</f>
        <v>No data</v>
      </c>
      <c r="H7546" s="18"/>
      <c r="I7546" s="18"/>
      <c r="J7546" s="18"/>
      <c r="K7546" s="18"/>
    </row>
    <row r="7547" spans="1:11" ht="15.75" customHeight="1" x14ac:dyDescent="0.2">
      <c r="A7547" s="4" t="s">
        <v>8308</v>
      </c>
      <c r="B7547" s="4" t="s">
        <v>8307</v>
      </c>
      <c r="C7547" s="4"/>
      <c r="D7547" s="3">
        <v>0</v>
      </c>
      <c r="E7547" s="13" cm="1">
        <f t="array" ref="E7547">_xll.ART($A7547,$E$4)</f>
        <v>0</v>
      </c>
      <c r="F7547" s="18" cm="1">
        <f t="array" ref="F7547">_xll.ART($A7547,$F$4)</f>
        <v>6237.44</v>
      </c>
      <c r="G7547" s="18" cm="1">
        <f t="array" ref="G7547">_xll.ART($A7547,$G$4)</f>
        <v>20938</v>
      </c>
      <c r="H7547" s="18"/>
      <c r="I7547" s="18"/>
      <c r="J7547" s="18"/>
      <c r="K7547" s="18"/>
    </row>
    <row r="7548" spans="1:11" ht="15.75" customHeight="1" x14ac:dyDescent="0.2">
      <c r="A7548" s="4" t="s">
        <v>8306</v>
      </c>
      <c r="B7548" s="4" t="s">
        <v>8305</v>
      </c>
      <c r="C7548" s="4"/>
      <c r="D7548" s="3">
        <v>0</v>
      </c>
      <c r="E7548" s="13" t="str" cm="1">
        <f t="array" ref="E7548">_xll.ART($A7548,$E$4)</f>
        <v>Metric not available for asset.</v>
      </c>
      <c r="F7548" s="18" t="str" cm="1">
        <f t="array" ref="F7548">_xll.ART($A7548,$F$4)</f>
        <v>Metric not available for asset.</v>
      </c>
      <c r="G7548" s="18" t="str" cm="1">
        <f t="array" ref="G7548">_xll.ART($A7548,$G$4)</f>
        <v>Metric not available for asset.</v>
      </c>
      <c r="H7548" s="18"/>
      <c r="I7548" s="18"/>
      <c r="J7548" s="18"/>
      <c r="K7548" s="18"/>
    </row>
    <row r="7549" spans="1:11" ht="15.75" customHeight="1" x14ac:dyDescent="0.2">
      <c r="A7549" s="4" t="s">
        <v>8304</v>
      </c>
      <c r="B7549" s="4" t="s">
        <v>8303</v>
      </c>
      <c r="C7549" s="4"/>
      <c r="D7549" s="3">
        <v>0</v>
      </c>
      <c r="E7549" s="13" cm="1">
        <f t="array" ref="E7549">_xll.ART($A7549,$E$4)</f>
        <v>0</v>
      </c>
      <c r="F7549" s="18" cm="1">
        <f t="array" ref="F7549">_xll.ART($A7549,$F$4)</f>
        <v>0.21307799999999999</v>
      </c>
      <c r="G7549" s="18" cm="1">
        <f t="array" ref="G7549">_xll.ART($A7549,$G$4)</f>
        <v>8023.23</v>
      </c>
      <c r="H7549" s="18"/>
      <c r="I7549" s="18"/>
      <c r="J7549" s="18"/>
      <c r="K7549" s="18"/>
    </row>
    <row r="7550" spans="1:11" ht="15.75" customHeight="1" x14ac:dyDescent="0.2">
      <c r="A7550" s="4" t="s">
        <v>8302</v>
      </c>
      <c r="B7550" s="4" t="s">
        <v>8301</v>
      </c>
      <c r="C7550" s="4"/>
      <c r="D7550" s="3">
        <v>0</v>
      </c>
      <c r="E7550" s="13" cm="1">
        <f t="array" ref="E7550">_xll.ART($A7550,$E$4)</f>
        <v>0</v>
      </c>
      <c r="F7550" s="18" cm="1">
        <f t="array" ref="F7550">_xll.ART($A7550,$F$4)</f>
        <v>2.3708E-4</v>
      </c>
      <c r="G7550" s="18" cm="1">
        <f t="array" ref="G7550">_xll.ART($A7550,$G$4)</f>
        <v>11003.61</v>
      </c>
      <c r="H7550" s="18"/>
      <c r="I7550" s="18"/>
      <c r="J7550" s="18"/>
      <c r="K7550" s="18"/>
    </row>
    <row r="7551" spans="1:11" ht="15.75" customHeight="1" x14ac:dyDescent="0.2">
      <c r="A7551" s="4" t="s">
        <v>8300</v>
      </c>
      <c r="B7551" s="4" t="s">
        <v>8299</v>
      </c>
      <c r="C7551" s="4"/>
      <c r="D7551" s="3">
        <v>0</v>
      </c>
      <c r="E7551" s="13" cm="1">
        <f t="array" ref="E7551">_xll.ART($A7551,$E$4)</f>
        <v>0</v>
      </c>
      <c r="F7551" s="18" cm="1">
        <f t="array" ref="F7551">_xll.ART($A7551,$F$4)</f>
        <v>43.86</v>
      </c>
      <c r="G7551" s="18" cm="1">
        <f t="array" ref="G7551">_xll.ART($A7551,$G$4)</f>
        <v>2051.65</v>
      </c>
      <c r="H7551" s="18"/>
      <c r="I7551" s="18"/>
      <c r="J7551" s="18"/>
      <c r="K7551" s="18"/>
    </row>
    <row r="7552" spans="1:11" ht="15.75" customHeight="1" x14ac:dyDescent="0.2">
      <c r="A7552" s="4" t="s">
        <v>8298</v>
      </c>
      <c r="B7552" s="4" t="s">
        <v>8297</v>
      </c>
      <c r="C7552" s="4"/>
      <c r="D7552" s="3">
        <v>0</v>
      </c>
      <c r="E7552" s="13" cm="1">
        <f t="array" ref="E7552">_xll.ART($A7552,$E$4)</f>
        <v>239016</v>
      </c>
      <c r="F7552" s="18" cm="1">
        <f t="array" ref="F7552">_xll.ART($A7552,$F$4)</f>
        <v>43.61</v>
      </c>
      <c r="G7552" s="18" cm="1">
        <f t="array" ref="G7552">_xll.ART($A7552,$G$4)</f>
        <v>239016</v>
      </c>
      <c r="H7552" s="18"/>
      <c r="I7552" s="18"/>
      <c r="J7552" s="18"/>
      <c r="K7552" s="18"/>
    </row>
    <row r="7553" spans="1:11" ht="15.75" customHeight="1" x14ac:dyDescent="0.2">
      <c r="A7553" s="4" t="s">
        <v>8296</v>
      </c>
      <c r="B7553" s="4" t="s">
        <v>8295</v>
      </c>
      <c r="C7553" s="4"/>
      <c r="D7553" s="3">
        <v>0</v>
      </c>
      <c r="E7553" s="13" cm="1">
        <f t="array" ref="E7553">_xll.ART($A7553,$E$4)</f>
        <v>0</v>
      </c>
      <c r="F7553" s="18" cm="1">
        <f t="array" ref="F7553">_xll.ART($A7553,$F$4)</f>
        <v>42.77</v>
      </c>
      <c r="G7553" s="18" cm="1">
        <f t="array" ref="G7553">_xll.ART($A7553,$G$4)</f>
        <v>103763</v>
      </c>
      <c r="H7553" s="18"/>
      <c r="I7553" s="18"/>
      <c r="J7553" s="18"/>
      <c r="K7553" s="18"/>
    </row>
    <row r="7554" spans="1:11" ht="15.75" customHeight="1" x14ac:dyDescent="0.2">
      <c r="A7554" s="4" t="s">
        <v>8294</v>
      </c>
      <c r="B7554" s="4" t="s">
        <v>8293</v>
      </c>
      <c r="C7554" s="4"/>
      <c r="D7554" s="3">
        <v>0</v>
      </c>
      <c r="E7554" s="13" cm="1">
        <f t="array" ref="E7554">_xll.ART($A7554,$E$4)</f>
        <v>0</v>
      </c>
      <c r="F7554" s="18" cm="1">
        <f t="array" ref="F7554">_xll.ART($A7554,$F$4)</f>
        <v>7.09</v>
      </c>
      <c r="G7554" s="18" cm="1">
        <f t="array" ref="G7554">_xll.ART($A7554,$G$4)</f>
        <v>13859.93</v>
      </c>
      <c r="H7554" s="18"/>
      <c r="I7554" s="18"/>
      <c r="J7554" s="18"/>
      <c r="K7554" s="18"/>
    </row>
    <row r="7555" spans="1:11" ht="15.75" customHeight="1" x14ac:dyDescent="0.2">
      <c r="A7555" s="4" t="s">
        <v>8292</v>
      </c>
      <c r="B7555" s="4" t="s">
        <v>8291</v>
      </c>
      <c r="C7555" s="4"/>
      <c r="D7555" s="3">
        <v>0</v>
      </c>
      <c r="E7555" s="13" t="str" cm="1">
        <f t="array" ref="E7555">_xll.ART($A7555,$E$4)</f>
        <v>Metric not available for asset.</v>
      </c>
      <c r="F7555" s="18" t="str" cm="1">
        <f t="array" ref="F7555">_xll.ART($A7555,$F$4)</f>
        <v>Metric not available for asset.</v>
      </c>
      <c r="G7555" s="18" t="str" cm="1">
        <f t="array" ref="G7555">_xll.ART($A7555,$G$4)</f>
        <v>Metric not available for asset.</v>
      </c>
      <c r="H7555" s="18"/>
      <c r="I7555" s="18"/>
      <c r="J7555" s="18"/>
      <c r="K7555" s="18"/>
    </row>
    <row r="7556" spans="1:11" ht="15.75" customHeight="1" x14ac:dyDescent="0.2">
      <c r="A7556" s="4" t="s">
        <v>8290</v>
      </c>
      <c r="B7556" s="4" t="s">
        <v>8289</v>
      </c>
      <c r="C7556" s="4"/>
      <c r="D7556" s="3">
        <v>0</v>
      </c>
      <c r="E7556" s="13" cm="1">
        <f t="array" ref="E7556">_xll.ART($A7556,$E$4)</f>
        <v>0</v>
      </c>
      <c r="F7556" s="18" cm="1">
        <f t="array" ref="F7556">_xll.ART($A7556,$F$4)</f>
        <v>24988</v>
      </c>
      <c r="G7556" s="18" cm="1">
        <f t="array" ref="G7556">_xll.ART($A7556,$G$4)</f>
        <v>67.98</v>
      </c>
      <c r="H7556" s="18"/>
      <c r="I7556" s="18"/>
      <c r="J7556" s="18"/>
      <c r="K7556" s="18"/>
    </row>
    <row r="7557" spans="1:11" ht="15.75" customHeight="1" x14ac:dyDescent="0.2">
      <c r="A7557" s="4" t="s">
        <v>8288</v>
      </c>
      <c r="B7557" s="4" t="s">
        <v>8287</v>
      </c>
      <c r="C7557" s="4"/>
      <c r="D7557" s="3">
        <v>0</v>
      </c>
      <c r="E7557" s="13" t="str" cm="1">
        <f t="array" ref="E7557">_xll.ART($A7557,$E$4)</f>
        <v>Metric not available for asset.</v>
      </c>
      <c r="F7557" s="18" t="str" cm="1">
        <f t="array" ref="F7557">_xll.ART($A7557,$F$4)</f>
        <v>Metric not available for asset.</v>
      </c>
      <c r="G7557" s="18" t="str" cm="1">
        <f t="array" ref="G7557">_xll.ART($A7557,$G$4)</f>
        <v>Metric not available for asset.</v>
      </c>
      <c r="H7557" s="18"/>
      <c r="I7557" s="18"/>
      <c r="J7557" s="18"/>
      <c r="K7557" s="18"/>
    </row>
    <row r="7558" spans="1:11" ht="15.75" customHeight="1" x14ac:dyDescent="0.2">
      <c r="A7558" s="4" t="s">
        <v>8286</v>
      </c>
      <c r="B7558" s="4" t="s">
        <v>8285</v>
      </c>
      <c r="C7558" s="4"/>
      <c r="D7558" s="3">
        <v>0</v>
      </c>
      <c r="E7558" s="13" cm="1">
        <f t="array" ref="E7558">_xll.ART($A7558,$E$4)</f>
        <v>0</v>
      </c>
      <c r="F7558" s="18" cm="1">
        <f t="array" ref="F7558">_xll.ART($A7558,$F$4)</f>
        <v>195413</v>
      </c>
      <c r="G7558" s="18" cm="1">
        <f t="array" ref="G7558">_xll.ART($A7558,$G$4)</f>
        <v>24888</v>
      </c>
      <c r="H7558" s="18"/>
      <c r="I7558" s="18"/>
      <c r="J7558" s="18"/>
      <c r="K7558" s="18"/>
    </row>
    <row r="7559" spans="1:11" ht="15.75" customHeight="1" x14ac:dyDescent="0.2">
      <c r="A7559" s="4" t="s">
        <v>8284</v>
      </c>
      <c r="B7559" s="4" t="s">
        <v>8283</v>
      </c>
      <c r="C7559" s="4"/>
      <c r="D7559" s="3">
        <v>0</v>
      </c>
      <c r="E7559" s="13" cm="1">
        <f t="array" ref="E7559">_xll.ART($A7559,$E$4)</f>
        <v>0</v>
      </c>
      <c r="F7559" s="18" cm="1">
        <f t="array" ref="F7559">_xll.ART($A7559,$F$4)</f>
        <v>2636.33</v>
      </c>
      <c r="G7559" s="18" cm="1">
        <f t="array" ref="G7559">_xll.ART($A7559,$G$4)</f>
        <v>50448</v>
      </c>
      <c r="H7559" s="18"/>
      <c r="I7559" s="18"/>
      <c r="J7559" s="18"/>
      <c r="K7559" s="18"/>
    </row>
    <row r="7560" spans="1:11" ht="15.75" customHeight="1" x14ac:dyDescent="0.2">
      <c r="A7560" s="4" t="s">
        <v>6</v>
      </c>
      <c r="B7560" s="4" t="s">
        <v>8282</v>
      </c>
      <c r="C7560" s="4"/>
      <c r="D7560" s="3">
        <v>0</v>
      </c>
      <c r="E7560" s="13" cm="1">
        <f t="array" ref="E7560">_xll.ART($A7560,$E$4)</f>
        <v>58949698918</v>
      </c>
      <c r="F7560" s="18" cm="1">
        <f t="array" ref="F7560">_xll.ART($A7560,$F$4)</f>
        <v>2821439399</v>
      </c>
      <c r="G7560" s="18" cm="1">
        <f t="array" ref="G7560">_xll.ART($A7560,$G$4)</f>
        <v>58697673299</v>
      </c>
      <c r="H7560" s="18"/>
      <c r="I7560" s="18"/>
      <c r="J7560" s="18"/>
      <c r="K7560" s="18"/>
    </row>
    <row r="7561" spans="1:11" ht="15.75" customHeight="1" x14ac:dyDescent="0.2">
      <c r="A7561" s="4" t="s">
        <v>8281</v>
      </c>
      <c r="B7561" s="4" t="s">
        <v>8280</v>
      </c>
      <c r="C7561" s="4"/>
      <c r="D7561" s="3">
        <v>0</v>
      </c>
      <c r="E7561" s="13" t="str" cm="1">
        <f t="array" ref="E7561">_xll.ART($A7561,$E$4)</f>
        <v>Metric not available for asset.</v>
      </c>
      <c r="F7561" s="18" t="str" cm="1">
        <f t="array" ref="F7561">_xll.ART($A7561,$F$4)</f>
        <v>Metric not available for asset.</v>
      </c>
      <c r="G7561" s="18" t="str" cm="1">
        <f t="array" ref="G7561">_xll.ART($A7561,$G$4)</f>
        <v>Metric not available for asset.</v>
      </c>
      <c r="H7561" s="18"/>
      <c r="I7561" s="18"/>
      <c r="J7561" s="18"/>
      <c r="K7561" s="18"/>
    </row>
    <row r="7562" spans="1:11" ht="15.75" customHeight="1" x14ac:dyDescent="0.2">
      <c r="A7562" s="4" t="s">
        <v>8279</v>
      </c>
      <c r="B7562" s="4" t="s">
        <v>8278</v>
      </c>
      <c r="C7562" s="4"/>
      <c r="D7562" s="3">
        <v>0</v>
      </c>
      <c r="E7562" s="13" cm="1">
        <f t="array" ref="E7562">_xll.ART($A7562,$E$4)</f>
        <v>0</v>
      </c>
      <c r="F7562" s="18" cm="1">
        <f t="array" ref="F7562">_xll.ART($A7562,$F$4)</f>
        <v>32962</v>
      </c>
      <c r="G7562" s="18" cm="1">
        <f t="array" ref="G7562">_xll.ART($A7562,$G$4)</f>
        <v>7671326</v>
      </c>
      <c r="H7562" s="18"/>
      <c r="I7562" s="18"/>
      <c r="J7562" s="18"/>
      <c r="K7562" s="18"/>
    </row>
    <row r="7563" spans="1:11" ht="15.75" customHeight="1" x14ac:dyDescent="0.2">
      <c r="A7563" s="4" t="s">
        <v>8277</v>
      </c>
      <c r="B7563" s="4" t="s">
        <v>8276</v>
      </c>
      <c r="C7563" s="4"/>
      <c r="D7563" s="3">
        <v>0</v>
      </c>
      <c r="E7563" s="13" cm="1">
        <f t="array" ref="E7563">_xll.ART($A7563,$E$4)</f>
        <v>0</v>
      </c>
      <c r="F7563" s="18" cm="1">
        <f t="array" ref="F7563">_xll.ART($A7563,$F$4)</f>
        <v>1.0289999999999999</v>
      </c>
      <c r="G7563" s="18" cm="1">
        <f t="array" ref="G7563">_xll.ART($A7563,$G$4)</f>
        <v>513738</v>
      </c>
      <c r="H7563" s="18"/>
      <c r="I7563" s="18"/>
      <c r="J7563" s="18"/>
      <c r="K7563" s="18"/>
    </row>
    <row r="7564" spans="1:11" ht="15.75" customHeight="1" x14ac:dyDescent="0.2">
      <c r="A7564" s="4" t="s">
        <v>6269</v>
      </c>
      <c r="B7564" s="4" t="s">
        <v>8275</v>
      </c>
      <c r="C7564" s="4"/>
      <c r="D7564" s="3">
        <v>0</v>
      </c>
      <c r="E7564" s="13" cm="1">
        <f t="array" ref="E7564">_xll.ART($A7564,$E$4)</f>
        <v>101708</v>
      </c>
      <c r="F7564" s="18" cm="1">
        <f t="array" ref="F7564">_xll.ART($A7564,$F$4)</f>
        <v>633.32000000000005</v>
      </c>
      <c r="G7564" s="18" cm="1">
        <f t="array" ref="G7564">_xll.ART($A7564,$G$4)</f>
        <v>418303</v>
      </c>
      <c r="H7564" s="18"/>
      <c r="I7564" s="18"/>
      <c r="J7564" s="18"/>
      <c r="K7564" s="18"/>
    </row>
    <row r="7565" spans="1:11" ht="15.75" customHeight="1" x14ac:dyDescent="0.2">
      <c r="A7565" s="4" t="s">
        <v>797</v>
      </c>
      <c r="B7565" s="4" t="s">
        <v>8274</v>
      </c>
      <c r="C7565" s="4"/>
      <c r="D7565" s="3">
        <v>0</v>
      </c>
      <c r="E7565" s="13" cm="1">
        <f t="array" ref="E7565">_xll.ART($A7565,$E$4)</f>
        <v>1850853</v>
      </c>
      <c r="F7565" s="18" cm="1">
        <f t="array" ref="F7565">_xll.ART($A7565,$F$4)</f>
        <v>114566</v>
      </c>
      <c r="G7565" s="18" cm="1">
        <f t="array" ref="G7565">_xll.ART($A7565,$G$4)</f>
        <v>3874759</v>
      </c>
      <c r="H7565" s="18"/>
      <c r="I7565" s="18"/>
      <c r="J7565" s="18"/>
      <c r="K7565" s="18"/>
    </row>
    <row r="7566" spans="1:11" ht="15.75" customHeight="1" x14ac:dyDescent="0.2">
      <c r="A7566" s="4" t="s">
        <v>8273</v>
      </c>
      <c r="B7566" s="4" t="s">
        <v>8272</v>
      </c>
      <c r="C7566" s="4"/>
      <c r="D7566" s="3">
        <v>0</v>
      </c>
      <c r="E7566" s="13" cm="1">
        <f t="array" ref="E7566">_xll.ART($A7566,$E$4)</f>
        <v>0</v>
      </c>
      <c r="F7566" s="18" cm="1">
        <f t="array" ref="F7566">_xll.ART($A7566,$F$4)</f>
        <v>0</v>
      </c>
      <c r="G7566" s="18" cm="1">
        <f t="array" ref="G7566">_xll.ART($A7566,$G$4)</f>
        <v>66777</v>
      </c>
      <c r="H7566" s="18"/>
      <c r="I7566" s="18"/>
      <c r="J7566" s="18"/>
      <c r="K7566" s="18"/>
    </row>
    <row r="7567" spans="1:11" ht="15.75" customHeight="1" x14ac:dyDescent="0.2">
      <c r="A7567" s="4" t="s">
        <v>8271</v>
      </c>
      <c r="B7567" s="4" t="s">
        <v>8270</v>
      </c>
      <c r="C7567" s="4"/>
      <c r="D7567" s="3">
        <v>0</v>
      </c>
      <c r="E7567" s="13" t="str" cm="1">
        <f t="array" ref="E7567">_xll.ART($A7567,$E$4)</f>
        <v>Metric not available for asset.</v>
      </c>
      <c r="F7567" s="18" t="str" cm="1">
        <f t="array" ref="F7567">_xll.ART($A7567,$F$4)</f>
        <v>Metric not available for asset.</v>
      </c>
      <c r="G7567" s="18" t="str" cm="1">
        <f t="array" ref="G7567">_xll.ART($A7567,$G$4)</f>
        <v>Metric not available for asset.</v>
      </c>
      <c r="H7567" s="18"/>
      <c r="I7567" s="18"/>
      <c r="J7567" s="18"/>
      <c r="K7567" s="18"/>
    </row>
    <row r="7568" spans="1:11" ht="15.75" customHeight="1" x14ac:dyDescent="0.2">
      <c r="A7568" s="4" t="s">
        <v>8269</v>
      </c>
      <c r="B7568" s="4" t="s">
        <v>8268</v>
      </c>
      <c r="C7568" s="4"/>
      <c r="D7568" s="3">
        <v>0</v>
      </c>
      <c r="E7568" s="13" cm="1">
        <f t="array" ref="E7568">_xll.ART($A7568,$E$4)</f>
        <v>0</v>
      </c>
      <c r="F7568" s="18" cm="1">
        <f t="array" ref="F7568">_xll.ART($A7568,$F$4)</f>
        <v>2170026</v>
      </c>
      <c r="G7568" s="18" t="str" cm="1">
        <f t="array" ref="G7568">_xll.ART($A7568,$G$4)</f>
        <v>No data</v>
      </c>
      <c r="H7568" s="18"/>
      <c r="I7568" s="18"/>
      <c r="J7568" s="18"/>
      <c r="K7568" s="18"/>
    </row>
    <row r="7569" spans="1:11" ht="15.75" customHeight="1" x14ac:dyDescent="0.2">
      <c r="A7569" s="4" t="s">
        <v>8267</v>
      </c>
      <c r="B7569" s="4" t="s">
        <v>8266</v>
      </c>
      <c r="C7569" s="4"/>
      <c r="D7569" s="3">
        <v>0</v>
      </c>
      <c r="E7569" s="13" t="str" cm="1">
        <f t="array" ref="E7569">_xll.ART($A7569,$E$4)</f>
        <v>Metric not available for asset.</v>
      </c>
      <c r="F7569" s="18" t="str" cm="1">
        <f t="array" ref="F7569">_xll.ART($A7569,$F$4)</f>
        <v>Metric not available for asset.</v>
      </c>
      <c r="G7569" s="18" t="str" cm="1">
        <f t="array" ref="G7569">_xll.ART($A7569,$G$4)</f>
        <v>Metric not available for asset.</v>
      </c>
      <c r="H7569" s="18"/>
      <c r="I7569" s="18"/>
      <c r="J7569" s="18"/>
      <c r="K7569" s="18"/>
    </row>
    <row r="7570" spans="1:11" ht="15.75" customHeight="1" x14ac:dyDescent="0.2">
      <c r="A7570" s="4" t="s">
        <v>8265</v>
      </c>
      <c r="B7570" s="4" t="s">
        <v>8264</v>
      </c>
      <c r="C7570" s="4"/>
      <c r="D7570" s="3">
        <v>0</v>
      </c>
      <c r="E7570" s="13" cm="1">
        <f t="array" ref="E7570">_xll.ART($A7570,$E$4)</f>
        <v>15304.12</v>
      </c>
      <c r="F7570" s="18" cm="1">
        <f t="array" ref="F7570">_xll.ART($A7570,$F$4)</f>
        <v>0.51076500000000002</v>
      </c>
      <c r="G7570" s="18" cm="1">
        <f t="array" ref="G7570">_xll.ART($A7570,$G$4)</f>
        <v>64678</v>
      </c>
      <c r="H7570" s="18"/>
      <c r="I7570" s="18"/>
      <c r="J7570" s="18"/>
      <c r="K7570" s="18"/>
    </row>
    <row r="7571" spans="1:11" ht="15.75" customHeight="1" x14ac:dyDescent="0.2">
      <c r="A7571" s="4" t="s">
        <v>3297</v>
      </c>
      <c r="B7571" s="4" t="s">
        <v>8263</v>
      </c>
      <c r="C7571" s="4"/>
      <c r="D7571" s="3">
        <v>0</v>
      </c>
      <c r="E7571" s="13" cm="1">
        <f t="array" ref="E7571">_xll.ART($A7571,$E$4)</f>
        <v>78773490</v>
      </c>
      <c r="F7571" s="18" cm="1">
        <f t="array" ref="F7571">_xll.ART($A7571,$F$4)</f>
        <v>101920</v>
      </c>
      <c r="G7571" s="18" cm="1">
        <f t="array" ref="G7571">_xll.ART($A7571,$G$4)</f>
        <v>204530597</v>
      </c>
      <c r="H7571" s="18"/>
      <c r="I7571" s="18"/>
      <c r="J7571" s="18"/>
      <c r="K7571" s="18"/>
    </row>
    <row r="7572" spans="1:11" ht="15.75" customHeight="1" x14ac:dyDescent="0.2">
      <c r="A7572" s="4" t="s">
        <v>8262</v>
      </c>
      <c r="B7572" s="4" t="s">
        <v>8261</v>
      </c>
      <c r="C7572" s="4"/>
      <c r="D7572" s="3">
        <v>0</v>
      </c>
      <c r="E7572" s="13" t="str" cm="1">
        <f t="array" ref="E7572">_xll.ART($A7572,$E$4)</f>
        <v>Metric not available for asset.</v>
      </c>
      <c r="F7572" s="18" t="str" cm="1">
        <f t="array" ref="F7572">_xll.ART($A7572,$F$4)</f>
        <v>Metric not available for asset.</v>
      </c>
      <c r="G7572" s="18" t="str" cm="1">
        <f t="array" ref="G7572">_xll.ART($A7572,$G$4)</f>
        <v>Metric not available for asset.</v>
      </c>
      <c r="H7572" s="18"/>
      <c r="I7572" s="18"/>
      <c r="J7572" s="18"/>
      <c r="K7572" s="18"/>
    </row>
    <row r="7573" spans="1:11" ht="15.75" customHeight="1" x14ac:dyDescent="0.2">
      <c r="A7573" s="4" t="s">
        <v>8260</v>
      </c>
      <c r="B7573" s="4" t="s">
        <v>8259</v>
      </c>
      <c r="C7573" s="4"/>
      <c r="D7573" s="3">
        <v>0</v>
      </c>
      <c r="E7573" s="13" cm="1">
        <f t="array" ref="E7573">_xll.ART($A7573,$E$4)</f>
        <v>0</v>
      </c>
      <c r="F7573" s="18" cm="1">
        <f t="array" ref="F7573">_xll.ART($A7573,$F$4)</f>
        <v>6.33</v>
      </c>
      <c r="G7573" s="18" cm="1">
        <f t="array" ref="G7573">_xll.ART($A7573,$G$4)</f>
        <v>7511.83</v>
      </c>
      <c r="H7573" s="18"/>
      <c r="I7573" s="18"/>
      <c r="J7573" s="18"/>
      <c r="K7573" s="18"/>
    </row>
    <row r="7574" spans="1:11" ht="15.75" customHeight="1" x14ac:dyDescent="0.2">
      <c r="A7574" s="4" t="s">
        <v>8258</v>
      </c>
      <c r="B7574" s="4" t="s">
        <v>8257</v>
      </c>
      <c r="C7574" s="4"/>
      <c r="D7574" s="3">
        <v>0</v>
      </c>
      <c r="E7574" s="13" cm="1">
        <f t="array" ref="E7574">_xll.ART($A7574,$E$4)</f>
        <v>0</v>
      </c>
      <c r="F7574" s="18" cm="1">
        <f t="array" ref="F7574">_xll.ART($A7574,$F$4)</f>
        <v>0</v>
      </c>
      <c r="G7574" s="18" cm="1">
        <f t="array" ref="G7574">_xll.ART($A7574,$G$4)</f>
        <v>0</v>
      </c>
      <c r="H7574" s="18"/>
      <c r="I7574" s="18"/>
      <c r="J7574" s="18"/>
      <c r="K7574" s="18"/>
    </row>
    <row r="7575" spans="1:11" ht="15.75" customHeight="1" x14ac:dyDescent="0.2">
      <c r="A7575" s="4" t="s">
        <v>8256</v>
      </c>
      <c r="B7575" s="4" t="s">
        <v>8255</v>
      </c>
      <c r="C7575" s="4"/>
      <c r="D7575" s="3">
        <v>0</v>
      </c>
      <c r="E7575" s="13" t="str" cm="1">
        <f t="array" ref="E7575">_xll.ART($A7575,$E$4)</f>
        <v>Metric not available for asset.</v>
      </c>
      <c r="F7575" s="18" t="str" cm="1">
        <f t="array" ref="F7575">_xll.ART($A7575,$F$4)</f>
        <v>Metric not available for asset.</v>
      </c>
      <c r="G7575" s="18" t="str" cm="1">
        <f t="array" ref="G7575">_xll.ART($A7575,$G$4)</f>
        <v>Metric not available for asset.</v>
      </c>
      <c r="H7575" s="18"/>
      <c r="I7575" s="18"/>
      <c r="J7575" s="18"/>
      <c r="K7575" s="18"/>
    </row>
    <row r="7576" spans="1:11" ht="15.75" customHeight="1" x14ac:dyDescent="0.2">
      <c r="A7576" s="4" t="s">
        <v>8254</v>
      </c>
      <c r="B7576" s="4" t="s">
        <v>8253</v>
      </c>
      <c r="C7576" s="4"/>
      <c r="D7576" s="3">
        <v>0</v>
      </c>
      <c r="E7576" s="13" cm="1">
        <f t="array" ref="E7576">_xll.ART($A7576,$E$4)</f>
        <v>0</v>
      </c>
      <c r="F7576" s="18" cm="1">
        <f t="array" ref="F7576">_xll.ART($A7576,$F$4)</f>
        <v>10.199999999999999</v>
      </c>
      <c r="G7576" s="18" cm="1">
        <f t="array" ref="G7576">_xll.ART($A7576,$G$4)</f>
        <v>26510</v>
      </c>
      <c r="H7576" s="18"/>
      <c r="I7576" s="18"/>
      <c r="J7576" s="18"/>
      <c r="K7576" s="18"/>
    </row>
    <row r="7577" spans="1:11" ht="15.75" customHeight="1" x14ac:dyDescent="0.2">
      <c r="A7577" s="4" t="s">
        <v>8252</v>
      </c>
      <c r="B7577" s="4" t="s">
        <v>8251</v>
      </c>
      <c r="C7577" s="4"/>
      <c r="D7577" s="3">
        <v>0</v>
      </c>
      <c r="E7577" s="13" cm="1">
        <f t="array" ref="E7577">_xll.ART($A7577,$E$4)</f>
        <v>0</v>
      </c>
      <c r="F7577" s="18" cm="1">
        <f t="array" ref="F7577">_xll.ART($A7577,$F$4)</f>
        <v>1.37</v>
      </c>
      <c r="G7577" s="18" cm="1">
        <f t="array" ref="G7577">_xll.ART($A7577,$G$4)</f>
        <v>86433</v>
      </c>
      <c r="H7577" s="18"/>
      <c r="I7577" s="18"/>
      <c r="J7577" s="18"/>
      <c r="K7577" s="18"/>
    </row>
    <row r="7578" spans="1:11" ht="15.75" customHeight="1" x14ac:dyDescent="0.2">
      <c r="A7578" s="4" t="s">
        <v>8250</v>
      </c>
      <c r="B7578" s="4" t="s">
        <v>8249</v>
      </c>
      <c r="C7578" s="4"/>
      <c r="D7578" s="3">
        <v>0</v>
      </c>
      <c r="E7578" s="13" cm="1">
        <f t="array" ref="E7578">_xll.ART($A7578,$E$4)</f>
        <v>0</v>
      </c>
      <c r="F7578" s="18" cm="1">
        <f t="array" ref="F7578">_xll.ART($A7578,$F$4)</f>
        <v>11.28</v>
      </c>
      <c r="G7578" s="18" cm="1">
        <f t="array" ref="G7578">_xll.ART($A7578,$G$4)</f>
        <v>38614</v>
      </c>
      <c r="H7578" s="18"/>
      <c r="I7578" s="18"/>
      <c r="J7578" s="18"/>
      <c r="K7578" s="18"/>
    </row>
    <row r="7579" spans="1:11" ht="15.75" customHeight="1" x14ac:dyDescent="0.2">
      <c r="A7579" s="4" t="s">
        <v>8248</v>
      </c>
      <c r="B7579" s="4" t="s">
        <v>8247</v>
      </c>
      <c r="C7579" s="4"/>
      <c r="D7579" s="3">
        <v>0</v>
      </c>
      <c r="E7579" s="13" cm="1">
        <f t="array" ref="E7579">_xll.ART($A7579,$E$4)</f>
        <v>0</v>
      </c>
      <c r="F7579" s="18" cm="1">
        <f t="array" ref="F7579">_xll.ART($A7579,$F$4)</f>
        <v>1.9430000000000001E-4</v>
      </c>
      <c r="G7579" s="18" cm="1">
        <f t="array" ref="G7579">_xll.ART($A7579,$G$4)</f>
        <v>18634.07</v>
      </c>
      <c r="H7579" s="18"/>
      <c r="I7579" s="18"/>
      <c r="J7579" s="18"/>
      <c r="K7579" s="18"/>
    </row>
    <row r="7580" spans="1:11" ht="15.75" customHeight="1" x14ac:dyDescent="0.2">
      <c r="A7580" s="4" t="s">
        <v>8246</v>
      </c>
      <c r="B7580" s="4" t="s">
        <v>8245</v>
      </c>
      <c r="C7580" s="4"/>
      <c r="D7580" s="3">
        <v>0</v>
      </c>
      <c r="E7580" s="13" cm="1">
        <f t="array" ref="E7580">_xll.ART($A7580,$E$4)</f>
        <v>0</v>
      </c>
      <c r="F7580" s="18" cm="1">
        <f t="array" ref="F7580">_xll.ART($A7580,$F$4)</f>
        <v>56.01</v>
      </c>
      <c r="G7580" s="18" cm="1">
        <f t="array" ref="G7580">_xll.ART($A7580,$G$4)</f>
        <v>71924</v>
      </c>
      <c r="H7580" s="18"/>
      <c r="I7580" s="18"/>
      <c r="J7580" s="18"/>
      <c r="K7580" s="18"/>
    </row>
    <row r="7581" spans="1:11" ht="15.75" customHeight="1" x14ac:dyDescent="0.2">
      <c r="A7581" s="4" t="s">
        <v>8244</v>
      </c>
      <c r="B7581" s="4" t="s">
        <v>8243</v>
      </c>
      <c r="C7581" s="4"/>
      <c r="D7581" s="3">
        <v>0</v>
      </c>
      <c r="E7581" s="13" cm="1">
        <f t="array" ref="E7581">_xll.ART($A7581,$E$4)</f>
        <v>0</v>
      </c>
      <c r="F7581" s="18" cm="1">
        <f t="array" ref="F7581">_xll.ART($A7581,$F$4)</f>
        <v>727.15</v>
      </c>
      <c r="G7581" s="18" cm="1">
        <f t="array" ref="G7581">_xll.ART($A7581,$G$4)</f>
        <v>87589</v>
      </c>
      <c r="H7581" s="18"/>
      <c r="I7581" s="18"/>
      <c r="J7581" s="18"/>
      <c r="K7581" s="18"/>
    </row>
    <row r="7582" spans="1:11" ht="15.75" customHeight="1" x14ac:dyDescent="0.2">
      <c r="A7582" s="4" t="s">
        <v>8242</v>
      </c>
      <c r="B7582" s="4" t="s">
        <v>8241</v>
      </c>
      <c r="C7582" s="4"/>
      <c r="D7582" s="3">
        <v>0</v>
      </c>
      <c r="E7582" s="13" t="str" cm="1">
        <f t="array" ref="E7582">_xll.ART($A7582,$E$4)</f>
        <v>Metric not available for asset.</v>
      </c>
      <c r="F7582" s="18" t="str" cm="1">
        <f t="array" ref="F7582">_xll.ART($A7582,$F$4)</f>
        <v>Metric not available for asset.</v>
      </c>
      <c r="G7582" s="18" t="str" cm="1">
        <f t="array" ref="G7582">_xll.ART($A7582,$G$4)</f>
        <v>Metric not available for asset.</v>
      </c>
      <c r="H7582" s="18"/>
      <c r="I7582" s="18"/>
      <c r="J7582" s="18"/>
      <c r="K7582" s="18"/>
    </row>
    <row r="7583" spans="1:11" ht="15.75" customHeight="1" x14ac:dyDescent="0.2">
      <c r="A7583" s="4" t="s">
        <v>847</v>
      </c>
      <c r="B7583" s="4" t="s">
        <v>8240</v>
      </c>
      <c r="C7583" s="4"/>
      <c r="D7583" s="3">
        <v>0</v>
      </c>
      <c r="E7583" s="13" cm="1">
        <f t="array" ref="E7583">_xll.ART($A7583,$E$4)</f>
        <v>3804.41</v>
      </c>
      <c r="F7583" s="18" cm="1">
        <f t="array" ref="F7583">_xll.ART($A7583,$F$4)</f>
        <v>25362</v>
      </c>
      <c r="G7583" s="18" cm="1">
        <f t="array" ref="G7583">_xll.ART($A7583,$G$4)</f>
        <v>76659</v>
      </c>
      <c r="H7583" s="18"/>
      <c r="I7583" s="18"/>
      <c r="J7583" s="18"/>
      <c r="K7583" s="18"/>
    </row>
    <row r="7584" spans="1:11" ht="15.75" customHeight="1" x14ac:dyDescent="0.2">
      <c r="A7584" s="4" t="s">
        <v>8239</v>
      </c>
      <c r="B7584" s="4" t="s">
        <v>8238</v>
      </c>
      <c r="C7584" s="4"/>
      <c r="D7584" s="3">
        <v>0</v>
      </c>
      <c r="E7584" s="13" cm="1">
        <f t="array" ref="E7584">_xll.ART($A7584,$E$4)</f>
        <v>0</v>
      </c>
      <c r="F7584" s="18" cm="1">
        <f t="array" ref="F7584">_xll.ART($A7584,$F$4)</f>
        <v>223.15</v>
      </c>
      <c r="G7584" s="18" t="str" cm="1">
        <f t="array" ref="G7584">_xll.ART($A7584,$G$4)</f>
        <v>No data</v>
      </c>
      <c r="H7584" s="18"/>
      <c r="I7584" s="18"/>
      <c r="J7584" s="18"/>
      <c r="K7584" s="18"/>
    </row>
    <row r="7585" spans="1:11" ht="15.75" customHeight="1" x14ac:dyDescent="0.2">
      <c r="A7585" s="4" t="s">
        <v>3751</v>
      </c>
      <c r="B7585" s="4" t="s">
        <v>8237</v>
      </c>
      <c r="C7585" s="4"/>
      <c r="D7585" s="3">
        <v>0</v>
      </c>
      <c r="E7585" s="13" cm="1">
        <f t="array" ref="E7585">_xll.ART($A7585,$E$4)</f>
        <v>0</v>
      </c>
      <c r="F7585" s="18" cm="1">
        <f t="array" ref="F7585">_xll.ART($A7585,$F$4)</f>
        <v>44483</v>
      </c>
      <c r="G7585" s="18" cm="1">
        <f t="array" ref="G7585">_xll.ART($A7585,$G$4)</f>
        <v>346541</v>
      </c>
      <c r="H7585" s="18"/>
      <c r="I7585" s="18"/>
      <c r="J7585" s="18"/>
      <c r="K7585" s="18"/>
    </row>
    <row r="7586" spans="1:11" ht="15.75" customHeight="1" x14ac:dyDescent="0.2">
      <c r="A7586" s="4" t="s">
        <v>5274</v>
      </c>
      <c r="B7586" s="4" t="s">
        <v>8236</v>
      </c>
      <c r="C7586" s="4"/>
      <c r="D7586" s="3">
        <v>0</v>
      </c>
      <c r="E7586" s="13" cm="1">
        <f t="array" ref="E7586">_xll.ART($A7586,$E$4)</f>
        <v>0</v>
      </c>
      <c r="F7586" s="18" cm="1">
        <f t="array" ref="F7586">_xll.ART($A7586,$F$4)</f>
        <v>15136.3</v>
      </c>
      <c r="G7586" s="18" cm="1">
        <f t="array" ref="G7586">_xll.ART($A7586,$G$4)</f>
        <v>94385</v>
      </c>
      <c r="H7586" s="18"/>
      <c r="I7586" s="18"/>
      <c r="J7586" s="18"/>
      <c r="K7586" s="18"/>
    </row>
    <row r="7587" spans="1:11" ht="15.75" customHeight="1" x14ac:dyDescent="0.2">
      <c r="A7587" s="4" t="s">
        <v>8235</v>
      </c>
      <c r="B7587" s="4" t="s">
        <v>8234</v>
      </c>
      <c r="C7587" s="4"/>
      <c r="D7587" s="3">
        <v>0</v>
      </c>
      <c r="E7587" s="13" t="str" cm="1">
        <f t="array" ref="E7587">_xll.ART($A7587,$E$4)</f>
        <v>Metric not available for asset.</v>
      </c>
      <c r="F7587" s="18" t="str" cm="1">
        <f t="array" ref="F7587">_xll.ART($A7587,$F$4)</f>
        <v>Metric not available for asset.</v>
      </c>
      <c r="G7587" s="18" t="str" cm="1">
        <f t="array" ref="G7587">_xll.ART($A7587,$G$4)</f>
        <v>Metric not available for asset.</v>
      </c>
      <c r="H7587" s="18"/>
      <c r="I7587" s="18"/>
      <c r="J7587" s="18"/>
      <c r="K7587" s="18"/>
    </row>
    <row r="7588" spans="1:11" ht="15.75" customHeight="1" x14ac:dyDescent="0.2">
      <c r="A7588" s="4" t="s">
        <v>8233</v>
      </c>
      <c r="B7588" s="4" t="s">
        <v>8232</v>
      </c>
      <c r="C7588" s="4"/>
      <c r="D7588" s="3">
        <v>0</v>
      </c>
      <c r="E7588" s="13" cm="1">
        <f t="array" ref="E7588">_xll.ART($A7588,$E$4)</f>
        <v>1013710</v>
      </c>
      <c r="F7588" s="18" cm="1">
        <f t="array" ref="F7588">_xll.ART($A7588,$F$4)</f>
        <v>7022.26</v>
      </c>
      <c r="G7588" s="18" cm="1">
        <f t="array" ref="G7588">_xll.ART($A7588,$G$4)</f>
        <v>4321796</v>
      </c>
      <c r="H7588" s="18"/>
      <c r="I7588" s="18"/>
      <c r="J7588" s="18"/>
      <c r="K7588" s="18"/>
    </row>
    <row r="7589" spans="1:11" ht="15.75" customHeight="1" x14ac:dyDescent="0.2">
      <c r="A7589" s="4" t="s">
        <v>8231</v>
      </c>
      <c r="B7589" s="4" t="s">
        <v>8230</v>
      </c>
      <c r="C7589" s="4"/>
      <c r="D7589" s="3">
        <v>0</v>
      </c>
      <c r="E7589" s="13" t="str" cm="1">
        <f t="array" ref="E7589">_xll.ART($A7589,$E$4)</f>
        <v>Metric not available for asset.</v>
      </c>
      <c r="F7589" s="18" t="str" cm="1">
        <f t="array" ref="F7589">_xll.ART($A7589,$F$4)</f>
        <v>Metric not available for asset.</v>
      </c>
      <c r="G7589" s="18" t="str" cm="1">
        <f t="array" ref="G7589">_xll.ART($A7589,$G$4)</f>
        <v>Metric not available for asset.</v>
      </c>
      <c r="H7589" s="18"/>
      <c r="I7589" s="18"/>
      <c r="J7589" s="18"/>
      <c r="K7589" s="18"/>
    </row>
    <row r="7590" spans="1:11" ht="15.75" customHeight="1" x14ac:dyDescent="0.2">
      <c r="A7590" s="4" t="s">
        <v>8229</v>
      </c>
      <c r="B7590" s="4" t="s">
        <v>8228</v>
      </c>
      <c r="C7590" s="4"/>
      <c r="D7590" s="3">
        <v>0</v>
      </c>
      <c r="E7590" s="13" t="str" cm="1">
        <f t="array" ref="E7590">_xll.ART($A7590,$E$4)</f>
        <v>Metric not available for asset.</v>
      </c>
      <c r="F7590" s="18" t="str" cm="1">
        <f t="array" ref="F7590">_xll.ART($A7590,$F$4)</f>
        <v>Metric not available for asset.</v>
      </c>
      <c r="G7590" s="18" t="str" cm="1">
        <f t="array" ref="G7590">_xll.ART($A7590,$G$4)</f>
        <v>Metric not available for asset.</v>
      </c>
      <c r="H7590" s="18"/>
      <c r="I7590" s="18"/>
      <c r="J7590" s="18"/>
      <c r="K7590" s="18"/>
    </row>
    <row r="7591" spans="1:11" ht="15.75" customHeight="1" x14ac:dyDescent="0.2">
      <c r="A7591" s="4" t="s">
        <v>8227</v>
      </c>
      <c r="B7591" s="4" t="s">
        <v>8226</v>
      </c>
      <c r="C7591" s="4"/>
      <c r="D7591" s="3">
        <v>0</v>
      </c>
      <c r="E7591" s="13" t="str" cm="1">
        <f t="array" ref="E7591">_xll.ART($A7591,$E$4)</f>
        <v>Metric not available for asset.</v>
      </c>
      <c r="F7591" s="18" t="str" cm="1">
        <f t="array" ref="F7591">_xll.ART($A7591,$F$4)</f>
        <v>Metric not available for asset.</v>
      </c>
      <c r="G7591" s="18" t="str" cm="1">
        <f t="array" ref="G7591">_xll.ART($A7591,$G$4)</f>
        <v>Metric not available for asset.</v>
      </c>
      <c r="H7591" s="18"/>
      <c r="I7591" s="18"/>
      <c r="J7591" s="18"/>
      <c r="K7591" s="18"/>
    </row>
    <row r="7592" spans="1:11" ht="15.75" customHeight="1" x14ac:dyDescent="0.2">
      <c r="A7592" s="4" t="s">
        <v>8225</v>
      </c>
      <c r="B7592" s="4" t="s">
        <v>8224</v>
      </c>
      <c r="C7592" s="4"/>
      <c r="D7592" s="3">
        <v>0</v>
      </c>
      <c r="E7592" s="13" t="str" cm="1">
        <f t="array" ref="E7592">_xll.ART($A7592,$E$4)</f>
        <v>Metric not available for asset.</v>
      </c>
      <c r="F7592" s="18" t="str" cm="1">
        <f t="array" ref="F7592">_xll.ART($A7592,$F$4)</f>
        <v>Metric not available for asset.</v>
      </c>
      <c r="G7592" s="18" t="str" cm="1">
        <f t="array" ref="G7592">_xll.ART($A7592,$G$4)</f>
        <v>Metric not available for asset.</v>
      </c>
      <c r="H7592" s="18"/>
      <c r="I7592" s="18"/>
      <c r="J7592" s="18"/>
      <c r="K7592" s="18"/>
    </row>
    <row r="7593" spans="1:11" ht="15.75" customHeight="1" x14ac:dyDescent="0.2">
      <c r="A7593" s="4" t="s">
        <v>8223</v>
      </c>
      <c r="B7593" s="4" t="s">
        <v>8222</v>
      </c>
      <c r="C7593" s="4"/>
      <c r="D7593" s="3">
        <v>0</v>
      </c>
      <c r="E7593" s="13" cm="1">
        <f t="array" ref="E7593">_xll.ART($A7593,$E$4)</f>
        <v>241861</v>
      </c>
      <c r="F7593" s="18" cm="1">
        <f t="array" ref="F7593">_xll.ART($A7593,$F$4)</f>
        <v>14641.68</v>
      </c>
      <c r="G7593" s="18" cm="1">
        <f t="array" ref="G7593">_xll.ART($A7593,$G$4)</f>
        <v>640569</v>
      </c>
      <c r="H7593" s="18"/>
      <c r="I7593" s="18"/>
      <c r="J7593" s="18"/>
      <c r="K7593" s="18"/>
    </row>
    <row r="7594" spans="1:11" ht="15.75" customHeight="1" x14ac:dyDescent="0.2">
      <c r="A7594" s="4" t="s">
        <v>8221</v>
      </c>
      <c r="B7594" s="4" t="s">
        <v>8220</v>
      </c>
      <c r="C7594" s="4"/>
      <c r="D7594" s="3">
        <v>0</v>
      </c>
      <c r="E7594" s="13" t="str" cm="1">
        <f t="array" ref="E7594">_xll.ART($A7594,$E$4)</f>
        <v>No data</v>
      </c>
      <c r="F7594" s="18" t="str" cm="1">
        <f t="array" ref="F7594">_xll.ART($A7594,$F$4)</f>
        <v>No data</v>
      </c>
      <c r="G7594" s="18" t="str" cm="1">
        <f t="array" ref="G7594">_xll.ART($A7594,$G$4)</f>
        <v>No data</v>
      </c>
      <c r="H7594" s="18"/>
      <c r="I7594" s="18"/>
      <c r="J7594" s="18"/>
      <c r="K7594" s="18"/>
    </row>
    <row r="7595" spans="1:11" ht="15.75" customHeight="1" x14ac:dyDescent="0.2">
      <c r="A7595" s="4" t="s">
        <v>8219</v>
      </c>
      <c r="B7595" s="4" t="s">
        <v>8218</v>
      </c>
      <c r="C7595" s="4"/>
      <c r="D7595" s="3">
        <v>0</v>
      </c>
      <c r="E7595" s="13" cm="1">
        <f t="array" ref="E7595">_xll.ART($A7595,$E$4)</f>
        <v>0</v>
      </c>
      <c r="F7595" s="18" cm="1">
        <f t="array" ref="F7595">_xll.ART($A7595,$F$4)</f>
        <v>16837.78</v>
      </c>
      <c r="G7595" s="18" t="str" cm="1">
        <f t="array" ref="G7595">_xll.ART($A7595,$G$4)</f>
        <v>No data</v>
      </c>
      <c r="H7595" s="18"/>
      <c r="I7595" s="18"/>
      <c r="J7595" s="18"/>
      <c r="K7595" s="18"/>
    </row>
    <row r="7596" spans="1:11" ht="15.75" customHeight="1" x14ac:dyDescent="0.2">
      <c r="A7596" s="4" t="s">
        <v>8217</v>
      </c>
      <c r="B7596" s="4" t="s">
        <v>8216</v>
      </c>
      <c r="C7596" s="4"/>
      <c r="D7596" s="3">
        <v>0</v>
      </c>
      <c r="E7596" s="13" cm="1">
        <f t="array" ref="E7596">_xll.ART($A7596,$E$4)</f>
        <v>0</v>
      </c>
      <c r="F7596" s="18" cm="1">
        <f t="array" ref="F7596">_xll.ART($A7596,$F$4)</f>
        <v>0</v>
      </c>
      <c r="G7596" s="18" cm="1">
        <f t="array" ref="G7596">_xll.ART($A7596,$G$4)</f>
        <v>5393767</v>
      </c>
      <c r="H7596" s="18"/>
      <c r="I7596" s="18"/>
      <c r="J7596" s="18"/>
      <c r="K7596" s="18"/>
    </row>
    <row r="7597" spans="1:11" ht="15.75" customHeight="1" x14ac:dyDescent="0.2">
      <c r="A7597" s="4" t="s">
        <v>8215</v>
      </c>
      <c r="B7597" s="4" t="s">
        <v>8214</v>
      </c>
      <c r="C7597" s="4"/>
      <c r="D7597" s="3">
        <v>0</v>
      </c>
      <c r="E7597" s="13" cm="1">
        <f t="array" ref="E7597">_xll.ART($A7597,$E$4)</f>
        <v>0</v>
      </c>
      <c r="F7597" s="18" cm="1">
        <f t="array" ref="F7597">_xll.ART($A7597,$F$4)</f>
        <v>6377.61</v>
      </c>
      <c r="G7597" s="18" cm="1">
        <f t="array" ref="G7597">_xll.ART($A7597,$G$4)</f>
        <v>4970076</v>
      </c>
      <c r="H7597" s="18"/>
      <c r="I7597" s="18"/>
      <c r="J7597" s="18"/>
      <c r="K7597" s="18"/>
    </row>
    <row r="7598" spans="1:11" ht="15.75" customHeight="1" x14ac:dyDescent="0.2">
      <c r="A7598" s="4" t="s">
        <v>8213</v>
      </c>
      <c r="B7598" s="4" t="s">
        <v>8212</v>
      </c>
      <c r="C7598" s="4"/>
      <c r="D7598" s="3">
        <v>0</v>
      </c>
      <c r="E7598" s="13" t="str" cm="1">
        <f t="array" ref="E7598">_xll.ART($A7598,$E$4)</f>
        <v>Metric not available for asset.</v>
      </c>
      <c r="F7598" s="18" t="str" cm="1">
        <f t="array" ref="F7598">_xll.ART($A7598,$F$4)</f>
        <v>Metric not available for asset.</v>
      </c>
      <c r="G7598" s="18" t="str" cm="1">
        <f t="array" ref="G7598">_xll.ART($A7598,$G$4)</f>
        <v>Metric not available for asset.</v>
      </c>
      <c r="H7598" s="18"/>
      <c r="I7598" s="18"/>
      <c r="J7598" s="18"/>
      <c r="K7598" s="18"/>
    </row>
    <row r="7599" spans="1:11" ht="15.75" customHeight="1" x14ac:dyDescent="0.2">
      <c r="A7599" s="4" t="s">
        <v>8211</v>
      </c>
      <c r="B7599" s="4" t="s">
        <v>8210</v>
      </c>
      <c r="C7599" s="4"/>
      <c r="D7599" s="3">
        <v>0</v>
      </c>
      <c r="E7599" s="13" cm="1">
        <f t="array" ref="E7599">_xll.ART($A7599,$E$4)</f>
        <v>0</v>
      </c>
      <c r="F7599" s="18" cm="1">
        <f t="array" ref="F7599">_xll.ART($A7599,$F$4)</f>
        <v>1834.88</v>
      </c>
      <c r="G7599" s="18" cm="1">
        <f t="array" ref="G7599">_xll.ART($A7599,$G$4)</f>
        <v>50133281</v>
      </c>
      <c r="H7599" s="18"/>
      <c r="I7599" s="18"/>
      <c r="J7599" s="18"/>
      <c r="K7599" s="18"/>
    </row>
    <row r="7600" spans="1:11" ht="15.75" customHeight="1" x14ac:dyDescent="0.2">
      <c r="A7600" s="4" t="s">
        <v>8209</v>
      </c>
      <c r="B7600" s="4" t="s">
        <v>8208</v>
      </c>
      <c r="C7600" s="4"/>
      <c r="D7600" s="3">
        <v>0</v>
      </c>
      <c r="E7600" s="13" cm="1">
        <f t="array" ref="E7600">_xll.ART($A7600,$E$4)</f>
        <v>0</v>
      </c>
      <c r="F7600" s="18" cm="1">
        <f t="array" ref="F7600">_xll.ART($A7600,$F$4)</f>
        <v>260.06</v>
      </c>
      <c r="G7600" s="18" t="str" cm="1">
        <f t="array" ref="G7600">_xll.ART($A7600,$G$4)</f>
        <v>No data</v>
      </c>
      <c r="H7600" s="18"/>
      <c r="I7600" s="18"/>
      <c r="J7600" s="18"/>
      <c r="K7600" s="18"/>
    </row>
    <row r="7601" spans="1:11" ht="15.75" customHeight="1" x14ac:dyDescent="0.2">
      <c r="A7601" s="4" t="s">
        <v>8207</v>
      </c>
      <c r="B7601" s="4" t="s">
        <v>8206</v>
      </c>
      <c r="C7601" s="4"/>
      <c r="D7601" s="3">
        <v>0</v>
      </c>
      <c r="E7601" s="13" cm="1">
        <f t="array" ref="E7601">_xll.ART($A7601,$E$4)</f>
        <v>0</v>
      </c>
      <c r="F7601" s="18" cm="1">
        <f t="array" ref="F7601">_xll.ART($A7601,$F$4)</f>
        <v>2.72</v>
      </c>
      <c r="G7601" s="18" cm="1">
        <f t="array" ref="G7601">_xll.ART($A7601,$G$4)</f>
        <v>11881.71</v>
      </c>
      <c r="H7601" s="18"/>
      <c r="I7601" s="18"/>
      <c r="J7601" s="18"/>
      <c r="K7601" s="18"/>
    </row>
    <row r="7602" spans="1:11" ht="15.75" customHeight="1" x14ac:dyDescent="0.2">
      <c r="A7602" s="4" t="s">
        <v>8205</v>
      </c>
      <c r="B7602" s="4" t="s">
        <v>8204</v>
      </c>
      <c r="C7602" s="4"/>
      <c r="D7602" s="3">
        <v>0</v>
      </c>
      <c r="E7602" s="13" cm="1">
        <f t="array" ref="E7602">_xll.ART($A7602,$E$4)</f>
        <v>0</v>
      </c>
      <c r="F7602" s="18" cm="1">
        <f t="array" ref="F7602">_xll.ART($A7602,$F$4)</f>
        <v>6.41</v>
      </c>
      <c r="G7602" s="18" cm="1">
        <f t="array" ref="G7602">_xll.ART($A7602,$G$4)</f>
        <v>2337.27</v>
      </c>
      <c r="H7602" s="18"/>
      <c r="I7602" s="18"/>
      <c r="J7602" s="18"/>
      <c r="K7602" s="18"/>
    </row>
    <row r="7603" spans="1:11" ht="15.75" customHeight="1" x14ac:dyDescent="0.2">
      <c r="A7603" s="4" t="s">
        <v>8203</v>
      </c>
      <c r="B7603" s="4" t="s">
        <v>8202</v>
      </c>
      <c r="C7603" s="4"/>
      <c r="D7603" s="3">
        <v>0</v>
      </c>
      <c r="E7603" s="13" cm="1">
        <f t="array" ref="E7603">_xll.ART($A7603,$E$4)</f>
        <v>0</v>
      </c>
      <c r="F7603" s="18" cm="1">
        <f t="array" ref="F7603">_xll.ART($A7603,$F$4)</f>
        <v>317.04000000000002</v>
      </c>
      <c r="G7603" s="18" cm="1">
        <f t="array" ref="G7603">_xll.ART($A7603,$G$4)</f>
        <v>82525</v>
      </c>
      <c r="H7603" s="18"/>
      <c r="I7603" s="18"/>
      <c r="J7603" s="18"/>
      <c r="K7603" s="18"/>
    </row>
    <row r="7604" spans="1:11" ht="15.75" customHeight="1" x14ac:dyDescent="0.2">
      <c r="A7604" s="4" t="s">
        <v>8201</v>
      </c>
      <c r="B7604" s="4" t="s">
        <v>8200</v>
      </c>
      <c r="C7604" s="4"/>
      <c r="D7604" s="3">
        <v>0</v>
      </c>
      <c r="E7604" s="13" cm="1">
        <f t="array" ref="E7604">_xll.ART($A7604,$E$4)</f>
        <v>0</v>
      </c>
      <c r="F7604" s="18" cm="1">
        <f t="array" ref="F7604">_xll.ART($A7604,$F$4)</f>
        <v>83.75</v>
      </c>
      <c r="G7604" s="18" cm="1">
        <f t="array" ref="G7604">_xll.ART($A7604,$G$4)</f>
        <v>17343459</v>
      </c>
      <c r="H7604" s="18"/>
      <c r="I7604" s="18"/>
      <c r="J7604" s="18"/>
      <c r="K7604" s="18"/>
    </row>
    <row r="7605" spans="1:11" ht="15.75" customHeight="1" x14ac:dyDescent="0.2">
      <c r="A7605" s="4" t="s">
        <v>8199</v>
      </c>
      <c r="B7605" s="4" t="s">
        <v>8198</v>
      </c>
      <c r="C7605" s="4"/>
      <c r="D7605" s="3">
        <v>0</v>
      </c>
      <c r="E7605" s="13" cm="1">
        <f t="array" ref="E7605">_xll.ART($A7605,$E$4)</f>
        <v>7984898</v>
      </c>
      <c r="F7605" s="18" cm="1">
        <f t="array" ref="F7605">_xll.ART($A7605,$F$4)</f>
        <v>371873</v>
      </c>
      <c r="G7605" s="18" cm="1">
        <f t="array" ref="G7605">_xll.ART($A7605,$G$4)</f>
        <v>10329763</v>
      </c>
      <c r="H7605" s="18"/>
      <c r="I7605" s="18"/>
      <c r="J7605" s="18"/>
      <c r="K7605" s="18"/>
    </row>
    <row r="7606" spans="1:11" ht="15.75" customHeight="1" x14ac:dyDescent="0.2">
      <c r="A7606" s="4" t="s">
        <v>4425</v>
      </c>
      <c r="B7606" s="4" t="s">
        <v>8197</v>
      </c>
      <c r="C7606" s="4"/>
      <c r="D7606" s="3">
        <v>0</v>
      </c>
      <c r="E7606" s="13" cm="1">
        <f t="array" ref="E7606">_xll.ART($A7606,$E$4)</f>
        <v>34087892</v>
      </c>
      <c r="F7606" s="18" cm="1">
        <f t="array" ref="F7606">_xll.ART($A7606,$F$4)</f>
        <v>1472262</v>
      </c>
      <c r="G7606" s="18" cm="1">
        <f t="array" ref="G7606">_xll.ART($A7606,$G$4)</f>
        <v>34087892</v>
      </c>
      <c r="H7606" s="18"/>
      <c r="I7606" s="18"/>
      <c r="J7606" s="18"/>
      <c r="K7606" s="18"/>
    </row>
    <row r="7607" spans="1:11" ht="15.75" customHeight="1" x14ac:dyDescent="0.2">
      <c r="A7607" s="4" t="s">
        <v>3214</v>
      </c>
      <c r="B7607" s="4" t="s">
        <v>8196</v>
      </c>
      <c r="C7607" s="4"/>
      <c r="D7607" s="3">
        <v>0</v>
      </c>
      <c r="E7607" s="13" cm="1">
        <f t="array" ref="E7607">_xll.ART($A7607,$E$4)</f>
        <v>0</v>
      </c>
      <c r="F7607" s="18" cm="1">
        <f t="array" ref="F7607">_xll.ART($A7607,$F$4)</f>
        <v>1.98</v>
      </c>
      <c r="G7607" s="18" cm="1">
        <f t="array" ref="G7607">_xll.ART($A7607,$G$4)</f>
        <v>4993.28</v>
      </c>
      <c r="H7607" s="18"/>
      <c r="I7607" s="18"/>
      <c r="J7607" s="18"/>
      <c r="K7607" s="18"/>
    </row>
    <row r="7608" spans="1:11" ht="15.75" customHeight="1" x14ac:dyDescent="0.2">
      <c r="A7608" s="4" t="s">
        <v>8195</v>
      </c>
      <c r="B7608" s="4" t="s">
        <v>8194</v>
      </c>
      <c r="C7608" s="4"/>
      <c r="D7608" s="3">
        <v>0</v>
      </c>
      <c r="E7608" s="13" cm="1">
        <f t="array" ref="E7608">_xll.ART($A7608,$E$4)</f>
        <v>0</v>
      </c>
      <c r="F7608" s="18" cm="1">
        <f t="array" ref="F7608">_xll.ART($A7608,$F$4)</f>
        <v>467562</v>
      </c>
      <c r="G7608" s="18" cm="1">
        <f t="array" ref="G7608">_xll.ART($A7608,$G$4)</f>
        <v>231262131</v>
      </c>
      <c r="H7608" s="18"/>
      <c r="I7608" s="18"/>
      <c r="J7608" s="18"/>
      <c r="K7608" s="18"/>
    </row>
    <row r="7609" spans="1:11" ht="15.75" customHeight="1" x14ac:dyDescent="0.2">
      <c r="A7609" s="4" t="s">
        <v>8193</v>
      </c>
      <c r="B7609" s="4" t="s">
        <v>8192</v>
      </c>
      <c r="C7609" s="4"/>
      <c r="D7609" s="3">
        <v>0</v>
      </c>
      <c r="E7609" s="13" cm="1">
        <f t="array" ref="E7609">_xll.ART($A7609,$E$4)</f>
        <v>0</v>
      </c>
      <c r="F7609" s="18" cm="1">
        <f t="array" ref="F7609">_xll.ART($A7609,$F$4)</f>
        <v>0</v>
      </c>
      <c r="G7609" s="18" t="str" cm="1">
        <f t="array" ref="G7609">_xll.ART($A7609,$G$4)</f>
        <v>No data</v>
      </c>
      <c r="H7609" s="18"/>
      <c r="I7609" s="18"/>
      <c r="J7609" s="18"/>
      <c r="K7609" s="18"/>
    </row>
    <row r="7610" spans="1:11" ht="15.75" customHeight="1" x14ac:dyDescent="0.2">
      <c r="A7610" s="4" t="s">
        <v>8191</v>
      </c>
      <c r="B7610" s="4" t="s">
        <v>8190</v>
      </c>
      <c r="C7610" s="4"/>
      <c r="D7610" s="3">
        <v>0</v>
      </c>
      <c r="E7610" s="13" cm="1">
        <f t="array" ref="E7610">_xll.ART($A7610,$E$4)</f>
        <v>0</v>
      </c>
      <c r="F7610" s="18" cm="1">
        <f t="array" ref="F7610">_xll.ART($A7610,$F$4)</f>
        <v>27150</v>
      </c>
      <c r="G7610" s="18" t="str" cm="1">
        <f t="array" ref="G7610">_xll.ART($A7610,$G$4)</f>
        <v>No data</v>
      </c>
      <c r="H7610" s="18"/>
      <c r="I7610" s="18"/>
      <c r="J7610" s="18"/>
      <c r="K7610" s="18"/>
    </row>
    <row r="7611" spans="1:11" ht="15.75" customHeight="1" x14ac:dyDescent="0.2">
      <c r="A7611" s="4" t="s">
        <v>4784</v>
      </c>
      <c r="B7611" s="4" t="s">
        <v>8189</v>
      </c>
      <c r="C7611" s="4"/>
      <c r="D7611" s="3">
        <v>0</v>
      </c>
      <c r="E7611" s="13" cm="1">
        <f t="array" ref="E7611">_xll.ART($A7611,$E$4)</f>
        <v>0</v>
      </c>
      <c r="F7611" s="18" cm="1">
        <f t="array" ref="F7611">_xll.ART($A7611,$F$4)</f>
        <v>117.22</v>
      </c>
      <c r="G7611" s="18" cm="1">
        <f t="array" ref="G7611">_xll.ART($A7611,$G$4)</f>
        <v>11871.2</v>
      </c>
      <c r="H7611" s="18"/>
      <c r="I7611" s="18"/>
      <c r="J7611" s="18"/>
      <c r="K7611" s="18"/>
    </row>
    <row r="7612" spans="1:11" ht="15.75" customHeight="1" x14ac:dyDescent="0.2">
      <c r="A7612" s="4" t="s">
        <v>8188</v>
      </c>
      <c r="B7612" s="4" t="s">
        <v>8187</v>
      </c>
      <c r="C7612" s="4"/>
      <c r="D7612" s="3">
        <v>0</v>
      </c>
      <c r="E7612" s="13" cm="1">
        <f t="array" ref="E7612">_xll.ART($A7612,$E$4)</f>
        <v>0</v>
      </c>
      <c r="F7612" s="18" cm="1">
        <f t="array" ref="F7612">_xll.ART($A7612,$F$4)</f>
        <v>12365.62</v>
      </c>
      <c r="G7612" s="18" cm="1">
        <f t="array" ref="G7612">_xll.ART($A7612,$G$4)</f>
        <v>1729282</v>
      </c>
      <c r="H7612" s="18"/>
      <c r="I7612" s="18"/>
      <c r="J7612" s="18"/>
      <c r="K7612" s="18"/>
    </row>
    <row r="7613" spans="1:11" ht="15.75" customHeight="1" x14ac:dyDescent="0.2">
      <c r="A7613" s="4" t="s">
        <v>8186</v>
      </c>
      <c r="B7613" s="4" t="s">
        <v>8185</v>
      </c>
      <c r="C7613" s="4"/>
      <c r="D7613" s="3">
        <v>0</v>
      </c>
      <c r="E7613" s="13" cm="1">
        <f t="array" ref="E7613">_xll.ART($A7613,$E$4)</f>
        <v>0</v>
      </c>
      <c r="F7613" s="18" cm="1">
        <f t="array" ref="F7613">_xll.ART($A7613,$F$4)</f>
        <v>22665</v>
      </c>
      <c r="G7613" s="18" t="str" cm="1">
        <f t="array" ref="G7613">_xll.ART($A7613,$G$4)</f>
        <v>No data</v>
      </c>
      <c r="H7613" s="18"/>
      <c r="I7613" s="18"/>
      <c r="J7613" s="18"/>
      <c r="K7613" s="18"/>
    </row>
    <row r="7614" spans="1:11" ht="15.75" customHeight="1" x14ac:dyDescent="0.2">
      <c r="A7614" s="4" t="s">
        <v>8184</v>
      </c>
      <c r="B7614" s="4" t="s">
        <v>8183</v>
      </c>
      <c r="C7614" s="4"/>
      <c r="D7614" s="3">
        <v>0</v>
      </c>
      <c r="E7614" s="13" t="str" cm="1">
        <f t="array" ref="E7614">_xll.ART($A7614,$E$4)</f>
        <v>Metric not available for asset.</v>
      </c>
      <c r="F7614" s="18" t="str" cm="1">
        <f t="array" ref="F7614">_xll.ART($A7614,$F$4)</f>
        <v>Metric not available for asset.</v>
      </c>
      <c r="G7614" s="18" t="str" cm="1">
        <f t="array" ref="G7614">_xll.ART($A7614,$G$4)</f>
        <v>Metric not available for asset.</v>
      </c>
      <c r="H7614" s="18"/>
      <c r="I7614" s="18"/>
      <c r="J7614" s="18"/>
      <c r="K7614" s="18"/>
    </row>
    <row r="7615" spans="1:11" ht="15.75" customHeight="1" x14ac:dyDescent="0.2">
      <c r="A7615" s="4" t="s">
        <v>8182</v>
      </c>
      <c r="B7615" s="4" t="s">
        <v>8181</v>
      </c>
      <c r="C7615" s="4"/>
      <c r="D7615" s="3">
        <v>0</v>
      </c>
      <c r="E7615" s="13" t="str" cm="1">
        <f t="array" ref="E7615">_xll.ART($A7615,$E$4)</f>
        <v>Metric not available for asset.</v>
      </c>
      <c r="F7615" s="18" t="str" cm="1">
        <f t="array" ref="F7615">_xll.ART($A7615,$F$4)</f>
        <v>Metric not available for asset.</v>
      </c>
      <c r="G7615" s="18" t="str" cm="1">
        <f t="array" ref="G7615">_xll.ART($A7615,$G$4)</f>
        <v>Metric not available for asset.</v>
      </c>
      <c r="H7615" s="18"/>
      <c r="I7615" s="18"/>
      <c r="J7615" s="18"/>
      <c r="K7615" s="18"/>
    </row>
    <row r="7616" spans="1:11" ht="15.75" customHeight="1" x14ac:dyDescent="0.2">
      <c r="A7616" s="4" t="s">
        <v>8180</v>
      </c>
      <c r="B7616" s="4" t="s">
        <v>8179</v>
      </c>
      <c r="C7616" s="4"/>
      <c r="D7616" s="3">
        <v>0</v>
      </c>
      <c r="E7616" s="13" t="str" cm="1">
        <f t="array" ref="E7616">_xll.ART($A7616,$E$4)</f>
        <v>Metric not available for asset.</v>
      </c>
      <c r="F7616" s="18" t="str" cm="1">
        <f t="array" ref="F7616">_xll.ART($A7616,$F$4)</f>
        <v>Metric not available for asset.</v>
      </c>
      <c r="G7616" s="18" t="str" cm="1">
        <f t="array" ref="G7616">_xll.ART($A7616,$G$4)</f>
        <v>Metric not available for asset.</v>
      </c>
      <c r="H7616" s="18"/>
      <c r="I7616" s="18"/>
      <c r="J7616" s="18"/>
      <c r="K7616" s="18"/>
    </row>
    <row r="7617" spans="1:11" ht="15.75" customHeight="1" x14ac:dyDescent="0.2">
      <c r="A7617" s="4" t="s">
        <v>8178</v>
      </c>
      <c r="B7617" s="4" t="s">
        <v>8177</v>
      </c>
      <c r="C7617" s="4"/>
      <c r="D7617" s="3">
        <v>0</v>
      </c>
      <c r="E7617" s="13" cm="1">
        <f t="array" ref="E7617">_xll.ART($A7617,$E$4)</f>
        <v>0</v>
      </c>
      <c r="F7617" s="18" cm="1">
        <f t="array" ref="F7617">_xll.ART($A7617,$F$4)</f>
        <v>229.44</v>
      </c>
      <c r="G7617" s="18" cm="1">
        <f t="array" ref="G7617">_xll.ART($A7617,$G$4)</f>
        <v>9217.91</v>
      </c>
      <c r="H7617" s="18"/>
      <c r="I7617" s="18"/>
      <c r="J7617" s="18"/>
      <c r="K7617" s="18"/>
    </row>
    <row r="7618" spans="1:11" ht="15.75" customHeight="1" x14ac:dyDescent="0.2">
      <c r="A7618" s="4" t="s">
        <v>8176</v>
      </c>
      <c r="B7618" s="4" t="s">
        <v>8175</v>
      </c>
      <c r="C7618" s="4"/>
      <c r="D7618" s="3">
        <v>0</v>
      </c>
      <c r="E7618" s="13" t="str" cm="1">
        <f t="array" ref="E7618">_xll.ART($A7618,$E$4)</f>
        <v>Metric not available for asset.</v>
      </c>
      <c r="F7618" s="18" t="str" cm="1">
        <f t="array" ref="F7618">_xll.ART($A7618,$F$4)</f>
        <v>Metric not available for asset.</v>
      </c>
      <c r="G7618" s="18" t="str" cm="1">
        <f t="array" ref="G7618">_xll.ART($A7618,$G$4)</f>
        <v>Metric not available for asset.</v>
      </c>
      <c r="H7618" s="18"/>
      <c r="I7618" s="18"/>
      <c r="J7618" s="18"/>
      <c r="K7618" s="18"/>
    </row>
    <row r="7619" spans="1:11" ht="15.75" customHeight="1" x14ac:dyDescent="0.2">
      <c r="A7619" s="4" t="s">
        <v>8174</v>
      </c>
      <c r="B7619" s="4" t="s">
        <v>8173</v>
      </c>
      <c r="C7619" s="4"/>
      <c r="D7619" s="3">
        <v>0</v>
      </c>
      <c r="E7619" s="13" cm="1">
        <f t="array" ref="E7619">_xll.ART($A7619,$E$4)</f>
        <v>0</v>
      </c>
      <c r="F7619" s="18" cm="1">
        <f t="array" ref="F7619">_xll.ART($A7619,$F$4)</f>
        <v>271.91000000000003</v>
      </c>
      <c r="G7619" s="18" cm="1">
        <f t="array" ref="G7619">_xll.ART($A7619,$G$4)</f>
        <v>905506</v>
      </c>
      <c r="H7619" s="18"/>
      <c r="I7619" s="18"/>
      <c r="J7619" s="18"/>
      <c r="K7619" s="18"/>
    </row>
    <row r="7620" spans="1:11" ht="15.75" customHeight="1" x14ac:dyDescent="0.2">
      <c r="A7620" s="4" t="s">
        <v>8172</v>
      </c>
      <c r="B7620" s="4" t="s">
        <v>8171</v>
      </c>
      <c r="C7620" s="4"/>
      <c r="D7620" s="3">
        <v>0</v>
      </c>
      <c r="E7620" s="13" t="str" cm="1">
        <f t="array" ref="E7620">_xll.ART($A7620,$E$4)</f>
        <v>Metric not available for asset.</v>
      </c>
      <c r="F7620" s="18" t="str" cm="1">
        <f t="array" ref="F7620">_xll.ART($A7620,$F$4)</f>
        <v>Metric not available for asset.</v>
      </c>
      <c r="G7620" s="18" t="str" cm="1">
        <f t="array" ref="G7620">_xll.ART($A7620,$G$4)</f>
        <v>Metric not available for asset.</v>
      </c>
      <c r="H7620" s="18"/>
      <c r="I7620" s="18"/>
      <c r="J7620" s="18"/>
      <c r="K7620" s="18"/>
    </row>
    <row r="7621" spans="1:11" ht="15.75" customHeight="1" x14ac:dyDescent="0.2">
      <c r="A7621" s="4" t="s">
        <v>8170</v>
      </c>
      <c r="B7621" s="4" t="s">
        <v>8169</v>
      </c>
      <c r="C7621" s="4"/>
      <c r="D7621" s="3">
        <v>0</v>
      </c>
      <c r="E7621" s="13" t="str" cm="1">
        <f t="array" ref="E7621">_xll.ART($A7621,$E$4)</f>
        <v>Metric not available for asset.</v>
      </c>
      <c r="F7621" s="18" t="str" cm="1">
        <f t="array" ref="F7621">_xll.ART($A7621,$F$4)</f>
        <v>Metric not available for asset.</v>
      </c>
      <c r="G7621" s="18" t="str" cm="1">
        <f t="array" ref="G7621">_xll.ART($A7621,$G$4)</f>
        <v>Metric not available for asset.</v>
      </c>
      <c r="H7621" s="18"/>
      <c r="I7621" s="18"/>
      <c r="J7621" s="18"/>
      <c r="K7621" s="18"/>
    </row>
    <row r="7622" spans="1:11" ht="15.75" customHeight="1" x14ac:dyDescent="0.2">
      <c r="A7622" s="4" t="s">
        <v>8168</v>
      </c>
      <c r="B7622" s="4" t="s">
        <v>8167</v>
      </c>
      <c r="C7622" s="4"/>
      <c r="D7622" s="3">
        <v>0</v>
      </c>
      <c r="E7622" s="13" t="str" cm="1">
        <f t="array" ref="E7622">_xll.ART($A7622,$E$4)</f>
        <v>Metric not available for asset.</v>
      </c>
      <c r="F7622" s="18" t="str" cm="1">
        <f t="array" ref="F7622">_xll.ART($A7622,$F$4)</f>
        <v>Metric not available for asset.</v>
      </c>
      <c r="G7622" s="18" t="str" cm="1">
        <f t="array" ref="G7622">_xll.ART($A7622,$G$4)</f>
        <v>Metric not available for asset.</v>
      </c>
      <c r="H7622" s="18"/>
      <c r="I7622" s="18"/>
      <c r="J7622" s="18"/>
      <c r="K7622" s="18"/>
    </row>
    <row r="7623" spans="1:11" ht="15.75" customHeight="1" x14ac:dyDescent="0.2">
      <c r="A7623" s="4" t="s">
        <v>8166</v>
      </c>
      <c r="B7623" s="4" t="s">
        <v>8165</v>
      </c>
      <c r="C7623" s="4"/>
      <c r="D7623" s="3">
        <v>0</v>
      </c>
      <c r="E7623" s="13" t="str" cm="1">
        <f t="array" ref="E7623">_xll.ART($A7623,$E$4)</f>
        <v>Metric not available for asset.</v>
      </c>
      <c r="F7623" s="18" t="str" cm="1">
        <f t="array" ref="F7623">_xll.ART($A7623,$F$4)</f>
        <v>Metric not available for asset.</v>
      </c>
      <c r="G7623" s="18" t="str" cm="1">
        <f t="array" ref="G7623">_xll.ART($A7623,$G$4)</f>
        <v>Metric not available for asset.</v>
      </c>
      <c r="H7623" s="18"/>
      <c r="I7623" s="18"/>
      <c r="J7623" s="18"/>
      <c r="K7623" s="18"/>
    </row>
    <row r="7624" spans="1:11" ht="15.75" customHeight="1" x14ac:dyDescent="0.2">
      <c r="A7624" s="4" t="s">
        <v>8164</v>
      </c>
      <c r="B7624" s="4" t="s">
        <v>8163</v>
      </c>
      <c r="C7624" s="4"/>
      <c r="D7624" s="3">
        <v>0</v>
      </c>
      <c r="E7624" s="13" t="str" cm="1">
        <f t="array" ref="E7624">_xll.ART($A7624,$E$4)</f>
        <v>Metric not available for asset.</v>
      </c>
      <c r="F7624" s="18" t="str" cm="1">
        <f t="array" ref="F7624">_xll.ART($A7624,$F$4)</f>
        <v>Metric not available for asset.</v>
      </c>
      <c r="G7624" s="18" t="str" cm="1">
        <f t="array" ref="G7624">_xll.ART($A7624,$G$4)</f>
        <v>Metric not available for asset.</v>
      </c>
      <c r="H7624" s="18"/>
      <c r="I7624" s="18"/>
      <c r="J7624" s="18"/>
      <c r="K7624" s="18"/>
    </row>
    <row r="7625" spans="1:11" ht="15.75" customHeight="1" x14ac:dyDescent="0.2">
      <c r="A7625" s="4" t="s">
        <v>1889</v>
      </c>
      <c r="B7625" s="4" t="s">
        <v>8162</v>
      </c>
      <c r="C7625" s="4"/>
      <c r="D7625" s="3">
        <v>0</v>
      </c>
      <c r="E7625" s="13" cm="1">
        <f t="array" ref="E7625">_xll.ART($A7625,$E$4)</f>
        <v>2456847</v>
      </c>
      <c r="F7625" s="18" cm="1">
        <f t="array" ref="F7625">_xll.ART($A7625,$F$4)</f>
        <v>30701</v>
      </c>
      <c r="G7625" s="18" cm="1">
        <f t="array" ref="G7625">_xll.ART($A7625,$G$4)</f>
        <v>2456854</v>
      </c>
      <c r="H7625" s="18"/>
      <c r="I7625" s="18"/>
      <c r="J7625" s="18"/>
      <c r="K7625" s="18"/>
    </row>
    <row r="7626" spans="1:11" ht="15.75" customHeight="1" x14ac:dyDescent="0.2">
      <c r="A7626" s="4" t="s">
        <v>8161</v>
      </c>
      <c r="B7626" s="4" t="s">
        <v>8160</v>
      </c>
      <c r="C7626" s="4"/>
      <c r="D7626" s="3">
        <v>0</v>
      </c>
      <c r="E7626" s="13" t="str" cm="1">
        <f t="array" ref="E7626">_xll.ART($A7626,$E$4)</f>
        <v>Metric not available for asset.</v>
      </c>
      <c r="F7626" s="18" t="str" cm="1">
        <f t="array" ref="F7626">_xll.ART($A7626,$F$4)</f>
        <v>Metric not available for asset.</v>
      </c>
      <c r="G7626" s="18" t="str" cm="1">
        <f t="array" ref="G7626">_xll.ART($A7626,$G$4)</f>
        <v>Metric not available for asset.</v>
      </c>
      <c r="H7626" s="18"/>
      <c r="I7626" s="18"/>
      <c r="J7626" s="18"/>
      <c r="K7626" s="18"/>
    </row>
    <row r="7627" spans="1:11" ht="15.75" customHeight="1" x14ac:dyDescent="0.2">
      <c r="A7627" s="4" t="s">
        <v>8159</v>
      </c>
      <c r="B7627" s="4" t="s">
        <v>8158</v>
      </c>
      <c r="C7627" s="4"/>
      <c r="D7627" s="3">
        <v>0</v>
      </c>
      <c r="E7627" s="13" cm="1">
        <f t="array" ref="E7627">_xll.ART($A7627,$E$4)</f>
        <v>722394</v>
      </c>
      <c r="F7627" s="18" cm="1">
        <f t="array" ref="F7627">_xll.ART($A7627,$F$4)</f>
        <v>8933.27</v>
      </c>
      <c r="G7627" s="18" cm="1">
        <f t="array" ref="G7627">_xll.ART($A7627,$G$4)</f>
        <v>3012164</v>
      </c>
      <c r="H7627" s="18"/>
      <c r="I7627" s="18"/>
      <c r="J7627" s="18"/>
      <c r="K7627" s="18"/>
    </row>
    <row r="7628" spans="1:11" ht="15.75" customHeight="1" x14ac:dyDescent="0.2">
      <c r="A7628" s="4" t="s">
        <v>1598</v>
      </c>
      <c r="B7628" s="4" t="s">
        <v>8157</v>
      </c>
      <c r="C7628" s="4"/>
      <c r="D7628" s="3">
        <v>0</v>
      </c>
      <c r="E7628" s="13" cm="1">
        <f t="array" ref="E7628">_xll.ART($A7628,$E$4)</f>
        <v>773242</v>
      </c>
      <c r="F7628" s="18" cm="1">
        <f t="array" ref="F7628">_xll.ART($A7628,$F$4)</f>
        <v>41.76</v>
      </c>
      <c r="G7628" s="18" cm="1">
        <f t="array" ref="G7628">_xll.ART($A7628,$G$4)</f>
        <v>3470135</v>
      </c>
      <c r="H7628" s="18"/>
      <c r="I7628" s="18"/>
      <c r="J7628" s="18"/>
      <c r="K7628" s="18"/>
    </row>
    <row r="7629" spans="1:11" ht="15.75" customHeight="1" x14ac:dyDescent="0.2">
      <c r="A7629" s="4" t="s">
        <v>8156</v>
      </c>
      <c r="B7629" s="4" t="s">
        <v>8155</v>
      </c>
      <c r="C7629" s="4"/>
      <c r="D7629" s="3">
        <v>0</v>
      </c>
      <c r="E7629" s="13" cm="1">
        <f t="array" ref="E7629">_xll.ART($A7629,$E$4)</f>
        <v>10608212</v>
      </c>
      <c r="F7629" s="18" cm="1">
        <f t="array" ref="F7629">_xll.ART($A7629,$F$4)</f>
        <v>3328206</v>
      </c>
      <c r="G7629" s="18" cm="1">
        <f t="array" ref="G7629">_xll.ART($A7629,$G$4)</f>
        <v>28390247</v>
      </c>
      <c r="H7629" s="18"/>
      <c r="I7629" s="18"/>
      <c r="J7629" s="18"/>
      <c r="K7629" s="18"/>
    </row>
    <row r="7630" spans="1:11" ht="15.75" customHeight="1" x14ac:dyDescent="0.2">
      <c r="A7630" s="4" t="s">
        <v>8154</v>
      </c>
      <c r="B7630" s="4" t="s">
        <v>8153</v>
      </c>
      <c r="C7630" s="4"/>
      <c r="D7630" s="3">
        <v>0</v>
      </c>
      <c r="E7630" s="13" cm="1">
        <f t="array" ref="E7630">_xll.ART($A7630,$E$4)</f>
        <v>0</v>
      </c>
      <c r="F7630" s="18" cm="1">
        <f t="array" ref="F7630">_xll.ART($A7630,$F$4)</f>
        <v>0.27328200000000002</v>
      </c>
      <c r="G7630" s="18" cm="1">
        <f t="array" ref="G7630">_xll.ART($A7630,$G$4)</f>
        <v>9263.74</v>
      </c>
      <c r="H7630" s="18"/>
      <c r="I7630" s="18"/>
      <c r="J7630" s="18"/>
      <c r="K7630" s="18"/>
    </row>
    <row r="7631" spans="1:11" ht="15.75" customHeight="1" x14ac:dyDescent="0.2">
      <c r="A7631" s="4" t="s">
        <v>5708</v>
      </c>
      <c r="B7631" s="4" t="s">
        <v>8152</v>
      </c>
      <c r="C7631" s="4"/>
      <c r="D7631" s="3">
        <v>0</v>
      </c>
      <c r="E7631" s="13" cm="1">
        <f t="array" ref="E7631">_xll.ART($A7631,$E$4)</f>
        <v>5445363</v>
      </c>
      <c r="F7631" s="18" cm="1">
        <f t="array" ref="F7631">_xll.ART($A7631,$F$4)</f>
        <v>46693</v>
      </c>
      <c r="G7631" s="18" cm="1">
        <f t="array" ref="G7631">_xll.ART($A7631,$G$4)</f>
        <v>9407517</v>
      </c>
      <c r="H7631" s="18"/>
      <c r="I7631" s="18"/>
      <c r="J7631" s="18"/>
      <c r="K7631" s="18"/>
    </row>
    <row r="7632" spans="1:11" ht="15.75" customHeight="1" x14ac:dyDescent="0.2">
      <c r="A7632" s="4" t="s">
        <v>8151</v>
      </c>
      <c r="B7632" s="4" t="s">
        <v>8150</v>
      </c>
      <c r="C7632" s="4"/>
      <c r="D7632" s="3">
        <v>0</v>
      </c>
      <c r="E7632" s="13" cm="1">
        <f t="array" ref="E7632">_xll.ART($A7632,$E$4)</f>
        <v>0</v>
      </c>
      <c r="F7632" s="18" cm="1">
        <f t="array" ref="F7632">_xll.ART($A7632,$F$4)</f>
        <v>0.20376</v>
      </c>
      <c r="G7632" s="18" cm="1">
        <f t="array" ref="G7632">_xll.ART($A7632,$G$4)</f>
        <v>531774</v>
      </c>
      <c r="H7632" s="18"/>
      <c r="I7632" s="18"/>
      <c r="J7632" s="18"/>
      <c r="K7632" s="18"/>
    </row>
    <row r="7633" spans="1:11" ht="15.75" customHeight="1" x14ac:dyDescent="0.2">
      <c r="A7633" s="4" t="s">
        <v>8149</v>
      </c>
      <c r="B7633" s="4" t="s">
        <v>8148</v>
      </c>
      <c r="C7633" s="4"/>
      <c r="D7633" s="3">
        <v>0</v>
      </c>
      <c r="E7633" s="13" t="str" cm="1">
        <f t="array" ref="E7633">_xll.ART($A7633,$E$4)</f>
        <v>Metric not available for asset.</v>
      </c>
      <c r="F7633" s="18" t="str" cm="1">
        <f t="array" ref="F7633">_xll.ART($A7633,$F$4)</f>
        <v>Metric not available for asset.</v>
      </c>
      <c r="G7633" s="18" t="str" cm="1">
        <f t="array" ref="G7633">_xll.ART($A7633,$G$4)</f>
        <v>Metric not available for asset.</v>
      </c>
      <c r="H7633" s="18"/>
      <c r="I7633" s="18"/>
      <c r="J7633" s="18"/>
      <c r="K7633" s="18"/>
    </row>
    <row r="7634" spans="1:11" ht="15.75" customHeight="1" x14ac:dyDescent="0.2">
      <c r="A7634" s="4" t="s">
        <v>8147</v>
      </c>
      <c r="B7634" s="4" t="s">
        <v>8146</v>
      </c>
      <c r="C7634" s="4"/>
      <c r="D7634" s="3">
        <v>0</v>
      </c>
      <c r="E7634" s="13" cm="1">
        <f t="array" ref="E7634">_xll.ART($A7634,$E$4)</f>
        <v>0</v>
      </c>
      <c r="F7634" s="18" cm="1">
        <f t="array" ref="F7634">_xll.ART($A7634,$F$4)</f>
        <v>0.67390000000000005</v>
      </c>
      <c r="G7634" s="18" cm="1">
        <f t="array" ref="G7634">_xll.ART($A7634,$G$4)</f>
        <v>89116485</v>
      </c>
      <c r="H7634" s="18"/>
      <c r="I7634" s="18"/>
      <c r="J7634" s="18"/>
      <c r="K7634" s="18"/>
    </row>
    <row r="7635" spans="1:11" ht="15.75" customHeight="1" x14ac:dyDescent="0.2">
      <c r="A7635" s="4" t="s">
        <v>4792</v>
      </c>
      <c r="B7635" s="4" t="s">
        <v>8145</v>
      </c>
      <c r="C7635" s="4"/>
      <c r="D7635" s="3">
        <v>0</v>
      </c>
      <c r="E7635" s="13" cm="1">
        <f t="array" ref="E7635">_xll.ART($A7635,$E$4)</f>
        <v>0</v>
      </c>
      <c r="F7635" s="18" cm="1">
        <f t="array" ref="F7635">_xll.ART($A7635,$F$4)</f>
        <v>59477</v>
      </c>
      <c r="G7635" s="18" cm="1">
        <f t="array" ref="G7635">_xll.ART($A7635,$G$4)</f>
        <v>101040</v>
      </c>
      <c r="H7635" s="18"/>
      <c r="I7635" s="18"/>
      <c r="J7635" s="18"/>
      <c r="K7635" s="18"/>
    </row>
    <row r="7636" spans="1:11" ht="15.75" customHeight="1" x14ac:dyDescent="0.2">
      <c r="A7636" s="4" t="s">
        <v>8144</v>
      </c>
      <c r="B7636" s="4" t="s">
        <v>8143</v>
      </c>
      <c r="C7636" s="4"/>
      <c r="D7636" s="3">
        <v>0</v>
      </c>
      <c r="E7636" s="13" cm="1">
        <f t="array" ref="E7636">_xll.ART($A7636,$E$4)</f>
        <v>0</v>
      </c>
      <c r="F7636" s="18" cm="1">
        <f t="array" ref="F7636">_xll.ART($A7636,$F$4)</f>
        <v>687.95</v>
      </c>
      <c r="G7636" s="18" cm="1">
        <f t="array" ref="G7636">_xll.ART($A7636,$G$4)</f>
        <v>21491121</v>
      </c>
      <c r="H7636" s="18"/>
      <c r="I7636" s="18"/>
      <c r="J7636" s="18"/>
      <c r="K7636" s="18"/>
    </row>
    <row r="7637" spans="1:11" ht="15.75" customHeight="1" x14ac:dyDescent="0.2">
      <c r="A7637" s="4" t="s">
        <v>8142</v>
      </c>
      <c r="B7637" s="4" t="s">
        <v>8141</v>
      </c>
      <c r="C7637" s="4"/>
      <c r="D7637" s="3">
        <v>0</v>
      </c>
      <c r="E7637" s="13" t="str" cm="1">
        <f t="array" ref="E7637">_xll.ART($A7637,$E$4)</f>
        <v>Metric not available for asset.</v>
      </c>
      <c r="F7637" s="18" t="str" cm="1">
        <f t="array" ref="F7637">_xll.ART($A7637,$F$4)</f>
        <v>Metric not available for asset.</v>
      </c>
      <c r="G7637" s="18" t="str" cm="1">
        <f t="array" ref="G7637">_xll.ART($A7637,$G$4)</f>
        <v>Metric not available for asset.</v>
      </c>
      <c r="H7637" s="18"/>
      <c r="I7637" s="18"/>
      <c r="J7637" s="18"/>
      <c r="K7637" s="18"/>
    </row>
    <row r="7638" spans="1:11" ht="15.75" customHeight="1" x14ac:dyDescent="0.2">
      <c r="A7638" s="4" t="s">
        <v>8140</v>
      </c>
      <c r="B7638" s="4" t="s">
        <v>8139</v>
      </c>
      <c r="C7638" s="4"/>
      <c r="D7638" s="3">
        <v>0</v>
      </c>
      <c r="E7638" s="13" t="str" cm="1">
        <f t="array" ref="E7638">_xll.ART($A7638,$E$4)</f>
        <v>Metric not available for asset.</v>
      </c>
      <c r="F7638" s="18" t="str" cm="1">
        <f t="array" ref="F7638">_xll.ART($A7638,$F$4)</f>
        <v>Metric not available for asset.</v>
      </c>
      <c r="G7638" s="18" t="str" cm="1">
        <f t="array" ref="G7638">_xll.ART($A7638,$G$4)</f>
        <v>Metric not available for asset.</v>
      </c>
      <c r="H7638" s="18"/>
      <c r="I7638" s="18"/>
      <c r="J7638" s="18"/>
      <c r="K7638" s="18"/>
    </row>
    <row r="7639" spans="1:11" ht="15.75" customHeight="1" x14ac:dyDescent="0.2">
      <c r="A7639" s="4" t="s">
        <v>4931</v>
      </c>
      <c r="B7639" s="4" t="s">
        <v>8138</v>
      </c>
      <c r="C7639" s="4"/>
      <c r="D7639" s="3">
        <v>0</v>
      </c>
      <c r="E7639" s="13" cm="1">
        <f t="array" ref="E7639">_xll.ART($A7639,$E$4)</f>
        <v>0</v>
      </c>
      <c r="F7639" s="18" cm="1">
        <f t="array" ref="F7639">_xll.ART($A7639,$F$4)</f>
        <v>5.32</v>
      </c>
      <c r="G7639" s="18" cm="1">
        <f t="array" ref="G7639">_xll.ART($A7639,$G$4)</f>
        <v>78809</v>
      </c>
      <c r="H7639" s="18"/>
      <c r="I7639" s="18"/>
      <c r="J7639" s="18"/>
      <c r="K7639" s="18"/>
    </row>
    <row r="7640" spans="1:11" ht="15.75" customHeight="1" x14ac:dyDescent="0.2">
      <c r="A7640" s="4" t="s">
        <v>8137</v>
      </c>
      <c r="B7640" s="4" t="s">
        <v>8136</v>
      </c>
      <c r="C7640" s="4"/>
      <c r="D7640" s="3">
        <v>0</v>
      </c>
      <c r="E7640" s="13" t="str" cm="1">
        <f t="array" ref="E7640">_xll.ART($A7640,$E$4)</f>
        <v>Metric not available for asset.</v>
      </c>
      <c r="F7640" s="18" t="str" cm="1">
        <f t="array" ref="F7640">_xll.ART($A7640,$F$4)</f>
        <v>Metric not available for asset.</v>
      </c>
      <c r="G7640" s="18" t="str" cm="1">
        <f t="array" ref="G7640">_xll.ART($A7640,$G$4)</f>
        <v>Metric not available for asset.</v>
      </c>
      <c r="H7640" s="18"/>
      <c r="I7640" s="18"/>
      <c r="J7640" s="18"/>
      <c r="K7640" s="18"/>
    </row>
    <row r="7641" spans="1:11" ht="15.75" customHeight="1" x14ac:dyDescent="0.2">
      <c r="A7641" s="4" t="s">
        <v>8135</v>
      </c>
      <c r="B7641" s="4" t="s">
        <v>8134</v>
      </c>
      <c r="C7641" s="4"/>
      <c r="D7641" s="3">
        <v>0</v>
      </c>
      <c r="E7641" s="13" t="str" cm="1">
        <f t="array" ref="E7641">_xll.ART($A7641,$E$4)</f>
        <v>Metric not available for asset.</v>
      </c>
      <c r="F7641" s="18" t="str" cm="1">
        <f t="array" ref="F7641">_xll.ART($A7641,$F$4)</f>
        <v>Metric not available for asset.</v>
      </c>
      <c r="G7641" s="18" t="str" cm="1">
        <f t="array" ref="G7641">_xll.ART($A7641,$G$4)</f>
        <v>Metric not available for asset.</v>
      </c>
      <c r="H7641" s="18"/>
      <c r="I7641" s="18"/>
      <c r="J7641" s="18"/>
      <c r="K7641" s="18"/>
    </row>
    <row r="7642" spans="1:11" ht="15.75" customHeight="1" x14ac:dyDescent="0.2">
      <c r="A7642" s="4" t="s">
        <v>8133</v>
      </c>
      <c r="B7642" s="4" t="s">
        <v>8132</v>
      </c>
      <c r="C7642" s="4"/>
      <c r="D7642" s="3">
        <v>0</v>
      </c>
      <c r="E7642" s="13" t="str" cm="1">
        <f t="array" ref="E7642">_xll.ART($A7642,$E$4)</f>
        <v>Metric not available for asset.</v>
      </c>
      <c r="F7642" s="18" t="str" cm="1">
        <f t="array" ref="F7642">_xll.ART($A7642,$F$4)</f>
        <v>Metric not available for asset.</v>
      </c>
      <c r="G7642" s="18" t="str" cm="1">
        <f t="array" ref="G7642">_xll.ART($A7642,$G$4)</f>
        <v>Metric not available for asset.</v>
      </c>
      <c r="H7642" s="18"/>
      <c r="I7642" s="18"/>
      <c r="J7642" s="18"/>
      <c r="K7642" s="18"/>
    </row>
    <row r="7643" spans="1:11" ht="15.75" customHeight="1" x14ac:dyDescent="0.2">
      <c r="A7643" s="4" t="s">
        <v>8131</v>
      </c>
      <c r="B7643" s="4" t="s">
        <v>8130</v>
      </c>
      <c r="C7643" s="4"/>
      <c r="D7643" s="3">
        <v>0</v>
      </c>
      <c r="E7643" s="13" cm="1">
        <f t="array" ref="E7643">_xll.ART($A7643,$E$4)</f>
        <v>0</v>
      </c>
      <c r="F7643" s="18" cm="1">
        <f t="array" ref="F7643">_xll.ART($A7643,$F$4)</f>
        <v>3.4158999999999999E-3</v>
      </c>
      <c r="G7643" s="18" cm="1">
        <f t="array" ref="G7643">_xll.ART($A7643,$G$4)</f>
        <v>3293145568</v>
      </c>
      <c r="H7643" s="18"/>
      <c r="I7643" s="18"/>
      <c r="J7643" s="18"/>
      <c r="K7643" s="18"/>
    </row>
    <row r="7644" spans="1:11" ht="15.75" customHeight="1" x14ac:dyDescent="0.2">
      <c r="A7644" s="4" t="s">
        <v>2942</v>
      </c>
      <c r="B7644" s="4" t="s">
        <v>8129</v>
      </c>
      <c r="C7644" s="4"/>
      <c r="D7644" s="3">
        <v>0</v>
      </c>
      <c r="E7644" s="13" cm="1">
        <f t="array" ref="E7644">_xll.ART($A7644,$E$4)</f>
        <v>0</v>
      </c>
      <c r="F7644" s="18" cm="1">
        <f t="array" ref="F7644">_xll.ART($A7644,$F$4)</f>
        <v>24184</v>
      </c>
      <c r="G7644" s="18" cm="1">
        <f t="array" ref="G7644">_xll.ART($A7644,$G$4)</f>
        <v>14569907</v>
      </c>
      <c r="H7644" s="18"/>
      <c r="I7644" s="18"/>
      <c r="J7644" s="18"/>
      <c r="K7644" s="18"/>
    </row>
    <row r="7645" spans="1:11" ht="15.75" customHeight="1" x14ac:dyDescent="0.2">
      <c r="A7645" s="4" t="s">
        <v>8128</v>
      </c>
      <c r="B7645" s="4" t="s">
        <v>8127</v>
      </c>
      <c r="C7645" s="4"/>
      <c r="D7645" s="3">
        <v>0</v>
      </c>
      <c r="E7645" s="13" cm="1">
        <f t="array" ref="E7645">_xll.ART($A7645,$E$4)</f>
        <v>0</v>
      </c>
      <c r="F7645" s="18" cm="1">
        <f t="array" ref="F7645">_xll.ART($A7645,$F$4)</f>
        <v>6395.88</v>
      </c>
      <c r="G7645" s="18" cm="1">
        <f t="array" ref="G7645">_xll.ART($A7645,$G$4)</f>
        <v>2560424</v>
      </c>
      <c r="H7645" s="18"/>
      <c r="I7645" s="18"/>
      <c r="J7645" s="18"/>
      <c r="K7645" s="18"/>
    </row>
    <row r="7646" spans="1:11" ht="15.75" customHeight="1" x14ac:dyDescent="0.2">
      <c r="A7646" s="4" t="s">
        <v>8126</v>
      </c>
      <c r="B7646" s="4" t="s">
        <v>8125</v>
      </c>
      <c r="C7646" s="4"/>
      <c r="D7646" s="3">
        <v>0</v>
      </c>
      <c r="E7646" s="13" cm="1">
        <f t="array" ref="E7646">_xll.ART($A7646,$E$4)</f>
        <v>0</v>
      </c>
      <c r="F7646" s="18" cm="1">
        <f t="array" ref="F7646">_xll.ART($A7646,$F$4)</f>
        <v>275.37</v>
      </c>
      <c r="G7646" s="18" cm="1">
        <f t="array" ref="G7646">_xll.ART($A7646,$G$4)</f>
        <v>52861</v>
      </c>
      <c r="H7646" s="18"/>
      <c r="I7646" s="18"/>
      <c r="J7646" s="18"/>
      <c r="K7646" s="18"/>
    </row>
    <row r="7647" spans="1:11" ht="15.75" customHeight="1" x14ac:dyDescent="0.2">
      <c r="A7647" s="4" t="s">
        <v>8124</v>
      </c>
      <c r="B7647" s="4" t="s">
        <v>8123</v>
      </c>
      <c r="C7647" s="4"/>
      <c r="D7647" s="3">
        <v>0</v>
      </c>
      <c r="E7647" s="13" cm="1">
        <f t="array" ref="E7647">_xll.ART($A7647,$E$4)</f>
        <v>0</v>
      </c>
      <c r="F7647" s="18" cm="1">
        <f t="array" ref="F7647">_xll.ART($A7647,$F$4)</f>
        <v>25.13</v>
      </c>
      <c r="G7647" s="18" cm="1">
        <f t="array" ref="G7647">_xll.ART($A7647,$G$4)</f>
        <v>4616.78</v>
      </c>
      <c r="H7647" s="18"/>
      <c r="I7647" s="18"/>
      <c r="J7647" s="18"/>
      <c r="K7647" s="18"/>
    </row>
    <row r="7648" spans="1:11" ht="15.75" customHeight="1" x14ac:dyDescent="0.2">
      <c r="A7648" s="4" t="s">
        <v>7662</v>
      </c>
      <c r="B7648" s="4" t="s">
        <v>8122</v>
      </c>
      <c r="C7648" s="4"/>
      <c r="D7648" s="3">
        <v>0</v>
      </c>
      <c r="E7648" s="13" cm="1">
        <f t="array" ref="E7648">_xll.ART($A7648,$E$4)</f>
        <v>0</v>
      </c>
      <c r="F7648" s="18" cm="1">
        <f t="array" ref="F7648">_xll.ART($A7648,$F$4)</f>
        <v>674089</v>
      </c>
      <c r="G7648" s="18" cm="1">
        <f t="array" ref="G7648">_xll.ART($A7648,$G$4)</f>
        <v>303275817</v>
      </c>
      <c r="H7648" s="18"/>
      <c r="I7648" s="18"/>
      <c r="J7648" s="18"/>
      <c r="K7648" s="18"/>
    </row>
    <row r="7649" spans="1:11" ht="15.75" customHeight="1" x14ac:dyDescent="0.2">
      <c r="A7649" s="4" t="s">
        <v>8121</v>
      </c>
      <c r="B7649" s="4" t="s">
        <v>8120</v>
      </c>
      <c r="C7649" s="4"/>
      <c r="D7649" s="3">
        <v>0</v>
      </c>
      <c r="E7649" s="13" cm="1">
        <f t="array" ref="E7649">_xll.ART($A7649,$E$4)</f>
        <v>0</v>
      </c>
      <c r="F7649" s="18" cm="1">
        <f t="array" ref="F7649">_xll.ART($A7649,$F$4)</f>
        <v>15.21</v>
      </c>
      <c r="G7649" s="18" cm="1">
        <f t="array" ref="G7649">_xll.ART($A7649,$G$4)</f>
        <v>279683</v>
      </c>
      <c r="H7649" s="18"/>
      <c r="I7649" s="18"/>
      <c r="J7649" s="18"/>
      <c r="K7649" s="18"/>
    </row>
    <row r="7650" spans="1:11" ht="15.75" customHeight="1" x14ac:dyDescent="0.2">
      <c r="A7650" s="4" t="s">
        <v>8119</v>
      </c>
      <c r="B7650" s="4" t="s">
        <v>8118</v>
      </c>
      <c r="C7650" s="4"/>
      <c r="D7650" s="3">
        <v>0</v>
      </c>
      <c r="E7650" s="13" t="str" cm="1">
        <f t="array" ref="E7650">_xll.ART($A7650,$E$4)</f>
        <v>Metric not available for asset.</v>
      </c>
      <c r="F7650" s="18" t="str" cm="1">
        <f t="array" ref="F7650">_xll.ART($A7650,$F$4)</f>
        <v>Metric not available for asset.</v>
      </c>
      <c r="G7650" s="18" t="str" cm="1">
        <f t="array" ref="G7650">_xll.ART($A7650,$G$4)</f>
        <v>Metric not available for asset.</v>
      </c>
      <c r="H7650" s="18"/>
      <c r="I7650" s="18"/>
      <c r="J7650" s="18"/>
      <c r="K7650" s="18"/>
    </row>
    <row r="7651" spans="1:11" ht="15.75" customHeight="1" x14ac:dyDescent="0.2">
      <c r="A7651" s="4" t="s">
        <v>8117</v>
      </c>
      <c r="B7651" s="4" t="s">
        <v>8116</v>
      </c>
      <c r="C7651" s="4"/>
      <c r="D7651" s="3">
        <v>0</v>
      </c>
      <c r="E7651" s="13" cm="1">
        <f t="array" ref="E7651">_xll.ART($A7651,$E$4)</f>
        <v>0</v>
      </c>
      <c r="F7651" s="18" cm="1">
        <f t="array" ref="F7651">_xll.ART($A7651,$F$4)</f>
        <v>1729.13</v>
      </c>
      <c r="G7651" s="18" cm="1">
        <f t="array" ref="G7651">_xll.ART($A7651,$G$4)</f>
        <v>13265606</v>
      </c>
      <c r="H7651" s="18"/>
      <c r="I7651" s="18"/>
      <c r="J7651" s="18"/>
      <c r="K7651" s="18"/>
    </row>
    <row r="7652" spans="1:11" ht="15.75" customHeight="1" x14ac:dyDescent="0.2">
      <c r="A7652" s="4" t="s">
        <v>4671</v>
      </c>
      <c r="B7652" s="4" t="s">
        <v>8115</v>
      </c>
      <c r="C7652" s="4"/>
      <c r="D7652" s="3">
        <v>0</v>
      </c>
      <c r="E7652" s="13" cm="1">
        <f t="array" ref="E7652">_xll.ART($A7652,$E$4)</f>
        <v>0</v>
      </c>
      <c r="F7652" s="18" cm="1">
        <f t="array" ref="F7652">_xll.ART($A7652,$F$4)</f>
        <v>0</v>
      </c>
      <c r="G7652" s="18" cm="1">
        <f t="array" ref="G7652">_xll.ART($A7652,$G$4)</f>
        <v>31159452</v>
      </c>
      <c r="H7652" s="18"/>
      <c r="I7652" s="18"/>
      <c r="J7652" s="18"/>
      <c r="K7652" s="18"/>
    </row>
    <row r="7653" spans="1:11" ht="15.75" customHeight="1" x14ac:dyDescent="0.2">
      <c r="A7653" s="4" t="s">
        <v>8114</v>
      </c>
      <c r="B7653" s="4" t="s">
        <v>8113</v>
      </c>
      <c r="C7653" s="4"/>
      <c r="D7653" s="3">
        <v>0</v>
      </c>
      <c r="E7653" s="13" cm="1">
        <f t="array" ref="E7653">_xll.ART($A7653,$E$4)</f>
        <v>282173830</v>
      </c>
      <c r="F7653" s="18" cm="1">
        <f t="array" ref="F7653">_xll.ART($A7653,$F$4)</f>
        <v>14150904</v>
      </c>
      <c r="G7653" s="18" cm="1">
        <f t="array" ref="G7653">_xll.ART($A7653,$G$4)</f>
        <v>287226073</v>
      </c>
      <c r="H7653" s="18"/>
      <c r="I7653" s="18"/>
      <c r="J7653" s="18"/>
      <c r="K7653" s="18"/>
    </row>
    <row r="7654" spans="1:11" ht="15.75" customHeight="1" x14ac:dyDescent="0.2">
      <c r="A7654" s="4" t="s">
        <v>8112</v>
      </c>
      <c r="B7654" s="4" t="s">
        <v>8111</v>
      </c>
      <c r="C7654" s="4"/>
      <c r="D7654" s="3">
        <v>0</v>
      </c>
      <c r="E7654" s="13" cm="1">
        <f t="array" ref="E7654">_xll.ART($A7654,$E$4)</f>
        <v>0</v>
      </c>
      <c r="F7654" s="18" cm="1">
        <f t="array" ref="F7654">_xll.ART($A7654,$F$4)</f>
        <v>3.31</v>
      </c>
      <c r="G7654" s="18" cm="1">
        <f t="array" ref="G7654">_xll.ART($A7654,$G$4)</f>
        <v>229911</v>
      </c>
      <c r="H7654" s="18"/>
      <c r="I7654" s="18"/>
      <c r="J7654" s="18"/>
      <c r="K7654" s="18"/>
    </row>
    <row r="7655" spans="1:11" ht="15.75" customHeight="1" x14ac:dyDescent="0.2">
      <c r="A7655" s="4" t="s">
        <v>8110</v>
      </c>
      <c r="B7655" s="4" t="s">
        <v>8109</v>
      </c>
      <c r="C7655" s="4"/>
      <c r="D7655" s="3">
        <v>0</v>
      </c>
      <c r="E7655" s="13" cm="1">
        <f t="array" ref="E7655">_xll.ART($A7655,$E$4)</f>
        <v>0</v>
      </c>
      <c r="F7655" s="18" cm="1">
        <f t="array" ref="F7655">_xll.ART($A7655,$F$4)</f>
        <v>13.21</v>
      </c>
      <c r="G7655" s="18" cm="1">
        <f t="array" ref="G7655">_xll.ART($A7655,$G$4)</f>
        <v>120275</v>
      </c>
      <c r="H7655" s="18"/>
      <c r="I7655" s="18"/>
      <c r="J7655" s="18"/>
      <c r="K7655" s="18"/>
    </row>
    <row r="7656" spans="1:11" ht="15.75" customHeight="1" x14ac:dyDescent="0.2">
      <c r="A7656" s="4" t="s">
        <v>8108</v>
      </c>
      <c r="B7656" s="4" t="s">
        <v>8107</v>
      </c>
      <c r="C7656" s="4"/>
      <c r="D7656" s="3">
        <v>0</v>
      </c>
      <c r="E7656" s="13" cm="1">
        <f t="array" ref="E7656">_xll.ART($A7656,$E$4)</f>
        <v>19364076</v>
      </c>
      <c r="F7656" s="18" cm="1">
        <f t="array" ref="F7656">_xll.ART($A7656,$F$4)</f>
        <v>157377</v>
      </c>
      <c r="G7656" s="18" cm="1">
        <f t="array" ref="G7656">_xll.ART($A7656,$G$4)</f>
        <v>27336229</v>
      </c>
      <c r="H7656" s="18"/>
      <c r="I7656" s="18"/>
      <c r="J7656" s="18"/>
      <c r="K7656" s="18"/>
    </row>
    <row r="7657" spans="1:11" ht="15.75" customHeight="1" x14ac:dyDescent="0.2">
      <c r="A7657" s="4" t="s">
        <v>8106</v>
      </c>
      <c r="B7657" s="4" t="s">
        <v>8105</v>
      </c>
      <c r="C7657" s="4"/>
      <c r="D7657" s="3">
        <v>0</v>
      </c>
      <c r="E7657" s="13" cm="1">
        <f t="array" ref="E7657">_xll.ART($A7657,$E$4)</f>
        <v>0</v>
      </c>
      <c r="F7657" s="18" cm="1">
        <f t="array" ref="F7657">_xll.ART($A7657,$F$4)</f>
        <v>122.42</v>
      </c>
      <c r="G7657" s="18" cm="1">
        <f t="array" ref="G7657">_xll.ART($A7657,$G$4)</f>
        <v>118107</v>
      </c>
      <c r="H7657" s="18"/>
      <c r="I7657" s="18"/>
      <c r="J7657" s="18"/>
      <c r="K7657" s="18"/>
    </row>
    <row r="7658" spans="1:11" ht="15.75" customHeight="1" x14ac:dyDescent="0.2">
      <c r="A7658" s="4" t="s">
        <v>8104</v>
      </c>
      <c r="B7658" s="4" t="s">
        <v>8103</v>
      </c>
      <c r="C7658" s="4"/>
      <c r="D7658" s="3">
        <v>0</v>
      </c>
      <c r="E7658" s="13" cm="1">
        <f t="array" ref="E7658">_xll.ART($A7658,$E$4)</f>
        <v>0</v>
      </c>
      <c r="F7658" s="18" cm="1">
        <f t="array" ref="F7658">_xll.ART($A7658,$F$4)</f>
        <v>2463565</v>
      </c>
      <c r="G7658" s="18" cm="1">
        <f t="array" ref="G7658">_xll.ART($A7658,$G$4)</f>
        <v>489183572</v>
      </c>
      <c r="H7658" s="18"/>
      <c r="I7658" s="18"/>
      <c r="J7658" s="18"/>
      <c r="K7658" s="18"/>
    </row>
    <row r="7659" spans="1:11" ht="15.75" customHeight="1" x14ac:dyDescent="0.2">
      <c r="A7659" s="4" t="s">
        <v>8102</v>
      </c>
      <c r="B7659" s="4" t="s">
        <v>8101</v>
      </c>
      <c r="C7659" s="4"/>
      <c r="D7659" s="3">
        <v>0</v>
      </c>
      <c r="E7659" s="13" t="str" cm="1">
        <f t="array" ref="E7659">_xll.ART($A7659,$E$4)</f>
        <v>Metric not available for asset.</v>
      </c>
      <c r="F7659" s="18" t="str" cm="1">
        <f t="array" ref="F7659">_xll.ART($A7659,$F$4)</f>
        <v>Metric not available for asset.</v>
      </c>
      <c r="G7659" s="18" t="str" cm="1">
        <f t="array" ref="G7659">_xll.ART($A7659,$G$4)</f>
        <v>Metric not available for asset.</v>
      </c>
      <c r="H7659" s="18"/>
      <c r="I7659" s="18"/>
      <c r="J7659" s="18"/>
      <c r="K7659" s="18"/>
    </row>
    <row r="7660" spans="1:11" ht="15.75" customHeight="1" x14ac:dyDescent="0.2">
      <c r="A7660" s="4" t="s">
        <v>8100</v>
      </c>
      <c r="B7660" s="4" t="s">
        <v>8099</v>
      </c>
      <c r="C7660" s="4"/>
      <c r="D7660" s="3">
        <v>0</v>
      </c>
      <c r="E7660" s="13" t="str" cm="1">
        <f t="array" ref="E7660">_xll.ART($A7660,$E$4)</f>
        <v>Metric not available for asset.</v>
      </c>
      <c r="F7660" s="18" t="str" cm="1">
        <f t="array" ref="F7660">_xll.ART($A7660,$F$4)</f>
        <v>Metric not available for asset.</v>
      </c>
      <c r="G7660" s="18" t="str" cm="1">
        <f t="array" ref="G7660">_xll.ART($A7660,$G$4)</f>
        <v>Metric not available for asset.</v>
      </c>
      <c r="H7660" s="18"/>
      <c r="I7660" s="18"/>
      <c r="J7660" s="18"/>
      <c r="K7660" s="18"/>
    </row>
    <row r="7661" spans="1:11" ht="15.75" customHeight="1" x14ac:dyDescent="0.2">
      <c r="A7661" s="4" t="s">
        <v>8098</v>
      </c>
      <c r="B7661" s="4" t="s">
        <v>8097</v>
      </c>
      <c r="C7661" s="4"/>
      <c r="D7661" s="3">
        <v>0</v>
      </c>
      <c r="E7661" s="13" t="str" cm="1">
        <f t="array" ref="E7661">_xll.ART($A7661,$E$4)</f>
        <v>Metric not available for asset.</v>
      </c>
      <c r="F7661" s="18" t="str" cm="1">
        <f t="array" ref="F7661">_xll.ART($A7661,$F$4)</f>
        <v>Metric not available for asset.</v>
      </c>
      <c r="G7661" s="18" t="str" cm="1">
        <f t="array" ref="G7661">_xll.ART($A7661,$G$4)</f>
        <v>Metric not available for asset.</v>
      </c>
      <c r="H7661" s="18"/>
      <c r="I7661" s="18"/>
      <c r="J7661" s="18"/>
      <c r="K7661" s="18"/>
    </row>
    <row r="7662" spans="1:11" ht="15.75" customHeight="1" x14ac:dyDescent="0.2">
      <c r="A7662" s="4" t="s">
        <v>8096</v>
      </c>
      <c r="B7662" s="4" t="s">
        <v>8095</v>
      </c>
      <c r="C7662" s="4"/>
      <c r="D7662" s="3">
        <v>0</v>
      </c>
      <c r="E7662" s="13" t="str" cm="1">
        <f t="array" ref="E7662">_xll.ART($A7662,$E$4)</f>
        <v>Metric not available for asset.</v>
      </c>
      <c r="F7662" s="18" t="str" cm="1">
        <f t="array" ref="F7662">_xll.ART($A7662,$F$4)</f>
        <v>Metric not available for asset.</v>
      </c>
      <c r="G7662" s="18" t="str" cm="1">
        <f t="array" ref="G7662">_xll.ART($A7662,$G$4)</f>
        <v>Metric not available for asset.</v>
      </c>
      <c r="H7662" s="18"/>
      <c r="I7662" s="18"/>
      <c r="J7662" s="18"/>
      <c r="K7662" s="18"/>
    </row>
    <row r="7663" spans="1:11" ht="15.75" customHeight="1" x14ac:dyDescent="0.2">
      <c r="A7663" s="4" t="s">
        <v>8094</v>
      </c>
      <c r="B7663" s="4" t="s">
        <v>8093</v>
      </c>
      <c r="C7663" s="4"/>
      <c r="D7663" s="3">
        <v>0</v>
      </c>
      <c r="E7663" s="13" cm="1">
        <f t="array" ref="E7663">_xll.ART($A7663,$E$4)</f>
        <v>0</v>
      </c>
      <c r="F7663" s="18" cm="1">
        <f t="array" ref="F7663">_xll.ART($A7663,$F$4)</f>
        <v>38782</v>
      </c>
      <c r="G7663" s="18" cm="1">
        <f t="array" ref="G7663">_xll.ART($A7663,$G$4)</f>
        <v>11933865</v>
      </c>
      <c r="H7663" s="18"/>
      <c r="I7663" s="18"/>
      <c r="J7663" s="18"/>
      <c r="K7663" s="18"/>
    </row>
    <row r="7664" spans="1:11" ht="15.75" customHeight="1" x14ac:dyDescent="0.2">
      <c r="A7664" s="4" t="s">
        <v>8092</v>
      </c>
      <c r="B7664" s="4" t="s">
        <v>8091</v>
      </c>
      <c r="C7664" s="4"/>
      <c r="D7664" s="3">
        <v>0</v>
      </c>
      <c r="E7664" s="13" cm="1">
        <f t="array" ref="E7664">_xll.ART($A7664,$E$4)</f>
        <v>0</v>
      </c>
      <c r="F7664" s="18" cm="1">
        <f t="array" ref="F7664">_xll.ART($A7664,$F$4)</f>
        <v>63.95</v>
      </c>
      <c r="G7664" s="18" cm="1">
        <f t="array" ref="G7664">_xll.ART($A7664,$G$4)</f>
        <v>749302</v>
      </c>
      <c r="H7664" s="18"/>
      <c r="I7664" s="18"/>
      <c r="J7664" s="18"/>
      <c r="K7664" s="18"/>
    </row>
    <row r="7665" spans="1:11" ht="15.75" customHeight="1" x14ac:dyDescent="0.2">
      <c r="A7665" s="4" t="s">
        <v>8090</v>
      </c>
      <c r="B7665" s="4" t="s">
        <v>8089</v>
      </c>
      <c r="C7665" s="4"/>
      <c r="D7665" s="3">
        <v>0</v>
      </c>
      <c r="E7665" s="13" t="str" cm="1">
        <f t="array" ref="E7665">_xll.ART($A7665,$E$4)</f>
        <v>Metric not available for asset.</v>
      </c>
      <c r="F7665" s="18" t="str" cm="1">
        <f t="array" ref="F7665">_xll.ART($A7665,$F$4)</f>
        <v>Metric not available for asset.</v>
      </c>
      <c r="G7665" s="18" t="str" cm="1">
        <f t="array" ref="G7665">_xll.ART($A7665,$G$4)</f>
        <v>Metric not available for asset.</v>
      </c>
      <c r="H7665" s="18"/>
      <c r="I7665" s="18"/>
      <c r="J7665" s="18"/>
      <c r="K7665" s="18"/>
    </row>
    <row r="7666" spans="1:11" ht="15.75" customHeight="1" x14ac:dyDescent="0.2">
      <c r="A7666" s="4" t="s">
        <v>8088</v>
      </c>
      <c r="B7666" s="4" t="s">
        <v>8087</v>
      </c>
      <c r="C7666" s="4"/>
      <c r="D7666" s="3">
        <v>0</v>
      </c>
      <c r="E7666" s="13" t="str" cm="1">
        <f t="array" ref="E7666">_xll.ART($A7666,$E$4)</f>
        <v>Metric not available for asset.</v>
      </c>
      <c r="F7666" s="18" t="str" cm="1">
        <f t="array" ref="F7666">_xll.ART($A7666,$F$4)</f>
        <v>Metric not available for asset.</v>
      </c>
      <c r="G7666" s="18" t="str" cm="1">
        <f t="array" ref="G7666">_xll.ART($A7666,$G$4)</f>
        <v>Metric not available for asset.</v>
      </c>
      <c r="H7666" s="18"/>
      <c r="I7666" s="18"/>
      <c r="J7666" s="18"/>
      <c r="K7666" s="18"/>
    </row>
    <row r="7667" spans="1:11" ht="15.75" customHeight="1" x14ac:dyDescent="0.2">
      <c r="A7667" s="4" t="s">
        <v>8086</v>
      </c>
      <c r="B7667" s="4" t="s">
        <v>8085</v>
      </c>
      <c r="C7667" s="4"/>
      <c r="D7667" s="3">
        <v>0</v>
      </c>
      <c r="E7667" s="13" cm="1">
        <f t="array" ref="E7667">_xll.ART($A7667,$E$4)</f>
        <v>208001</v>
      </c>
      <c r="F7667" s="18" cm="1">
        <f t="array" ref="F7667">_xll.ART($A7667,$F$4)</f>
        <v>1065.4100000000001</v>
      </c>
      <c r="G7667" s="18" cm="1">
        <f t="array" ref="G7667">_xll.ART($A7667,$G$4)</f>
        <v>209888</v>
      </c>
      <c r="H7667" s="18"/>
      <c r="I7667" s="18"/>
      <c r="J7667" s="18"/>
      <c r="K7667" s="18"/>
    </row>
    <row r="7668" spans="1:11" ht="15.75" customHeight="1" x14ac:dyDescent="0.2">
      <c r="A7668" s="4" t="s">
        <v>8084</v>
      </c>
      <c r="B7668" s="4" t="s">
        <v>8083</v>
      </c>
      <c r="C7668" s="4"/>
      <c r="D7668" s="3">
        <v>0</v>
      </c>
      <c r="E7668" s="13" t="str" cm="1">
        <f t="array" ref="E7668">_xll.ART($A7668,$E$4)</f>
        <v>Metric not available for asset.</v>
      </c>
      <c r="F7668" s="18" t="str" cm="1">
        <f t="array" ref="F7668">_xll.ART($A7668,$F$4)</f>
        <v>Metric not available for asset.</v>
      </c>
      <c r="G7668" s="18" t="str" cm="1">
        <f t="array" ref="G7668">_xll.ART($A7668,$G$4)</f>
        <v>Metric not available for asset.</v>
      </c>
      <c r="H7668" s="18"/>
      <c r="I7668" s="18"/>
      <c r="J7668" s="18"/>
      <c r="K7668" s="18"/>
    </row>
    <row r="7669" spans="1:11" ht="15.75" customHeight="1" x14ac:dyDescent="0.2">
      <c r="A7669" s="4" t="s">
        <v>8082</v>
      </c>
      <c r="B7669" s="4" t="s">
        <v>8081</v>
      </c>
      <c r="C7669" s="4"/>
      <c r="D7669" s="3">
        <v>0</v>
      </c>
      <c r="E7669" s="13" t="str" cm="1">
        <f t="array" ref="E7669">_xll.ART($A7669,$E$4)</f>
        <v>Metric not available for asset.</v>
      </c>
      <c r="F7669" s="18" t="str" cm="1">
        <f t="array" ref="F7669">_xll.ART($A7669,$F$4)</f>
        <v>Metric not available for asset.</v>
      </c>
      <c r="G7669" s="18" t="str" cm="1">
        <f t="array" ref="G7669">_xll.ART($A7669,$G$4)</f>
        <v>Metric not available for asset.</v>
      </c>
      <c r="H7669" s="18"/>
      <c r="I7669" s="18"/>
      <c r="J7669" s="18"/>
      <c r="K7669" s="18"/>
    </row>
    <row r="7670" spans="1:11" ht="15.75" customHeight="1" x14ac:dyDescent="0.2">
      <c r="A7670" s="4" t="s">
        <v>8080</v>
      </c>
      <c r="B7670" s="4" t="s">
        <v>8079</v>
      </c>
      <c r="C7670" s="4"/>
      <c r="D7670" s="3">
        <v>0</v>
      </c>
      <c r="E7670" s="13" cm="1">
        <f t="array" ref="E7670">_xll.ART($A7670,$E$4)</f>
        <v>6490244</v>
      </c>
      <c r="F7670" s="18" cm="1">
        <f t="array" ref="F7670">_xll.ART($A7670,$F$4)</f>
        <v>63.58</v>
      </c>
      <c r="G7670" s="18" cm="1">
        <f t="array" ref="G7670">_xll.ART($A7670,$G$4)</f>
        <v>8444866</v>
      </c>
      <c r="H7670" s="18"/>
      <c r="I7670" s="18"/>
      <c r="J7670" s="18"/>
      <c r="K7670" s="18"/>
    </row>
    <row r="7671" spans="1:11" ht="15.75" customHeight="1" x14ac:dyDescent="0.2">
      <c r="A7671" s="4" t="s">
        <v>8078</v>
      </c>
      <c r="B7671" s="4" t="s">
        <v>8077</v>
      </c>
      <c r="C7671" s="4"/>
      <c r="D7671" s="3">
        <v>0</v>
      </c>
      <c r="E7671" s="13" cm="1">
        <f t="array" ref="E7671">_xll.ART($A7671,$E$4)</f>
        <v>0</v>
      </c>
      <c r="F7671" s="18" cm="1">
        <f t="array" ref="F7671">_xll.ART($A7671,$F$4)</f>
        <v>8.64</v>
      </c>
      <c r="G7671" s="18" cm="1">
        <f t="array" ref="G7671">_xll.ART($A7671,$G$4)</f>
        <v>29640</v>
      </c>
      <c r="H7671" s="18"/>
      <c r="I7671" s="18"/>
      <c r="J7671" s="18"/>
      <c r="K7671" s="18"/>
    </row>
    <row r="7672" spans="1:11" ht="15.75" customHeight="1" x14ac:dyDescent="0.2">
      <c r="A7672" s="4" t="s">
        <v>8076</v>
      </c>
      <c r="B7672" s="4" t="s">
        <v>8075</v>
      </c>
      <c r="C7672" s="4"/>
      <c r="D7672" s="3">
        <v>0</v>
      </c>
      <c r="E7672" s="13" cm="1">
        <f t="array" ref="E7672">_xll.ART($A7672,$E$4)</f>
        <v>0</v>
      </c>
      <c r="F7672" s="18" cm="1">
        <f t="array" ref="F7672">_xll.ART($A7672,$F$4)</f>
        <v>16.100000000000001</v>
      </c>
      <c r="G7672" s="18" cm="1">
        <f t="array" ref="G7672">_xll.ART($A7672,$G$4)</f>
        <v>6392.01</v>
      </c>
      <c r="H7672" s="18"/>
      <c r="I7672" s="18"/>
      <c r="J7672" s="18"/>
      <c r="K7672" s="18"/>
    </row>
    <row r="7673" spans="1:11" ht="15.75" customHeight="1" x14ac:dyDescent="0.2">
      <c r="A7673" s="4" t="s">
        <v>8074</v>
      </c>
      <c r="B7673" s="4" t="s">
        <v>8073</v>
      </c>
      <c r="C7673" s="4"/>
      <c r="D7673" s="3">
        <v>0</v>
      </c>
      <c r="E7673" s="13" cm="1">
        <f t="array" ref="E7673">_xll.ART($A7673,$E$4)</f>
        <v>0</v>
      </c>
      <c r="F7673" s="18" cm="1">
        <f t="array" ref="F7673">_xll.ART($A7673,$F$4)</f>
        <v>323.77999999999997</v>
      </c>
      <c r="G7673" s="18" cm="1">
        <f t="array" ref="G7673">_xll.ART($A7673,$G$4)</f>
        <v>967254</v>
      </c>
      <c r="H7673" s="18"/>
      <c r="I7673" s="18"/>
      <c r="J7673" s="18"/>
      <c r="K7673" s="18"/>
    </row>
    <row r="7674" spans="1:11" ht="15.75" customHeight="1" x14ac:dyDescent="0.2">
      <c r="A7674" s="4" t="s">
        <v>5252</v>
      </c>
      <c r="B7674" s="4" t="s">
        <v>8072</v>
      </c>
      <c r="C7674" s="4"/>
      <c r="D7674" s="3">
        <v>0</v>
      </c>
      <c r="E7674" s="13" t="str" cm="1">
        <f t="array" ref="E7674">_xll.ART($A7674,$E$4)</f>
        <v>Metric not available for asset.</v>
      </c>
      <c r="F7674" s="18" t="str" cm="1">
        <f t="array" ref="F7674">_xll.ART($A7674,$F$4)</f>
        <v>Metric not available for asset.</v>
      </c>
      <c r="G7674" s="18" t="str" cm="1">
        <f t="array" ref="G7674">_xll.ART($A7674,$G$4)</f>
        <v>Metric not available for asset.</v>
      </c>
      <c r="H7674" s="18"/>
      <c r="I7674" s="18"/>
      <c r="J7674" s="18"/>
      <c r="K7674" s="18"/>
    </row>
    <row r="7675" spans="1:11" ht="15.75" customHeight="1" x14ac:dyDescent="0.2">
      <c r="A7675" s="4" t="s">
        <v>7290</v>
      </c>
      <c r="B7675" s="4" t="s">
        <v>8071</v>
      </c>
      <c r="C7675" s="4"/>
      <c r="D7675" s="3">
        <v>0</v>
      </c>
      <c r="E7675" s="13" cm="1">
        <f t="array" ref="E7675">_xll.ART($A7675,$E$4)</f>
        <v>183384888</v>
      </c>
      <c r="F7675" s="18" cm="1">
        <f t="array" ref="F7675">_xll.ART($A7675,$F$4)</f>
        <v>13670625</v>
      </c>
      <c r="G7675" s="18" cm="1">
        <f t="array" ref="G7675">_xll.ART($A7675,$G$4)</f>
        <v>346225628</v>
      </c>
      <c r="H7675" s="18"/>
      <c r="I7675" s="18"/>
      <c r="J7675" s="18"/>
      <c r="K7675" s="18"/>
    </row>
    <row r="7676" spans="1:11" ht="15.75" customHeight="1" x14ac:dyDescent="0.2">
      <c r="A7676" s="4" t="s">
        <v>8070</v>
      </c>
      <c r="B7676" s="4" t="s">
        <v>8069</v>
      </c>
      <c r="C7676" s="4"/>
      <c r="D7676" s="3">
        <v>0</v>
      </c>
      <c r="E7676" s="13" cm="1">
        <f t="array" ref="E7676">_xll.ART($A7676,$E$4)</f>
        <v>0</v>
      </c>
      <c r="F7676" s="18" cm="1">
        <f t="array" ref="F7676">_xll.ART($A7676,$F$4)</f>
        <v>416.28</v>
      </c>
      <c r="G7676" s="18" cm="1">
        <f t="array" ref="G7676">_xll.ART($A7676,$G$4)</f>
        <v>32556841</v>
      </c>
      <c r="H7676" s="18"/>
      <c r="I7676" s="18"/>
      <c r="J7676" s="18"/>
      <c r="K7676" s="18"/>
    </row>
    <row r="7677" spans="1:11" ht="15.75" customHeight="1" x14ac:dyDescent="0.2">
      <c r="A7677" s="4" t="s">
        <v>8068</v>
      </c>
      <c r="B7677" s="4" t="s">
        <v>8067</v>
      </c>
      <c r="C7677" s="4"/>
      <c r="D7677" s="3">
        <v>0</v>
      </c>
      <c r="E7677" s="13" cm="1">
        <f t="array" ref="E7677">_xll.ART($A7677,$E$4)</f>
        <v>0</v>
      </c>
      <c r="F7677" s="18" cm="1">
        <f t="array" ref="F7677">_xll.ART($A7677,$F$4)</f>
        <v>19.170000000000002</v>
      </c>
      <c r="G7677" s="18" cm="1">
        <f t="array" ref="G7677">_xll.ART($A7677,$G$4)</f>
        <v>2633275</v>
      </c>
      <c r="H7677" s="18"/>
      <c r="I7677" s="18"/>
      <c r="J7677" s="18"/>
      <c r="K7677" s="18"/>
    </row>
    <row r="7678" spans="1:11" ht="15.75" customHeight="1" x14ac:dyDescent="0.2">
      <c r="A7678" s="4" t="s">
        <v>678</v>
      </c>
      <c r="B7678" s="4" t="s">
        <v>8066</v>
      </c>
      <c r="C7678" s="4"/>
      <c r="D7678" s="3">
        <v>0</v>
      </c>
      <c r="E7678" s="13" cm="1">
        <f t="array" ref="E7678">_xll.ART($A7678,$E$4)</f>
        <v>0</v>
      </c>
      <c r="F7678" s="18" cm="1">
        <f t="array" ref="F7678">_xll.ART($A7678,$F$4)</f>
        <v>11331.76</v>
      </c>
      <c r="G7678" s="18" cm="1">
        <f t="array" ref="G7678">_xll.ART($A7678,$G$4)</f>
        <v>135033102</v>
      </c>
      <c r="H7678" s="18"/>
      <c r="I7678" s="18"/>
      <c r="J7678" s="18"/>
      <c r="K7678" s="18"/>
    </row>
    <row r="7679" spans="1:11" ht="15.75" customHeight="1" x14ac:dyDescent="0.2">
      <c r="A7679" s="4" t="s">
        <v>8065</v>
      </c>
      <c r="B7679" s="4" t="s">
        <v>8064</v>
      </c>
      <c r="C7679" s="4"/>
      <c r="D7679" s="3">
        <v>0</v>
      </c>
      <c r="E7679" s="13" t="str" cm="1">
        <f t="array" ref="E7679">_xll.ART($A7679,$E$4)</f>
        <v>No data</v>
      </c>
      <c r="F7679" s="18" t="str" cm="1">
        <f t="array" ref="F7679">_xll.ART($A7679,$F$4)</f>
        <v>No data</v>
      </c>
      <c r="G7679" s="18" t="str" cm="1">
        <f t="array" ref="G7679">_xll.ART($A7679,$G$4)</f>
        <v>No data</v>
      </c>
      <c r="H7679" s="18"/>
      <c r="I7679" s="18"/>
      <c r="J7679" s="18"/>
      <c r="K7679" s="18"/>
    </row>
    <row r="7680" spans="1:11" ht="15.75" customHeight="1" x14ac:dyDescent="0.2">
      <c r="A7680" s="4" t="s">
        <v>8063</v>
      </c>
      <c r="B7680" s="4" t="s">
        <v>8062</v>
      </c>
      <c r="C7680" s="4"/>
      <c r="D7680" s="3">
        <v>0</v>
      </c>
      <c r="E7680" s="13" t="str" cm="1">
        <f t="array" ref="E7680">_xll.ART($A7680,$E$4)</f>
        <v>Metric not available for asset.</v>
      </c>
      <c r="F7680" s="18" t="str" cm="1">
        <f t="array" ref="F7680">_xll.ART($A7680,$F$4)</f>
        <v>Metric not available for asset.</v>
      </c>
      <c r="G7680" s="18" t="str" cm="1">
        <f t="array" ref="G7680">_xll.ART($A7680,$G$4)</f>
        <v>Metric not available for asset.</v>
      </c>
      <c r="H7680" s="18"/>
      <c r="I7680" s="18"/>
      <c r="J7680" s="18"/>
      <c r="K7680" s="18"/>
    </row>
    <row r="7681" spans="1:11" ht="15.75" customHeight="1" x14ac:dyDescent="0.2">
      <c r="A7681" s="4" t="s">
        <v>8061</v>
      </c>
      <c r="B7681" s="4" t="s">
        <v>8060</v>
      </c>
      <c r="C7681" s="4"/>
      <c r="D7681" s="3">
        <v>0</v>
      </c>
      <c r="E7681" s="13" cm="1">
        <f t="array" ref="E7681">_xll.ART($A7681,$E$4)</f>
        <v>0</v>
      </c>
      <c r="F7681" s="18" cm="1">
        <f t="array" ref="F7681">_xll.ART($A7681,$F$4)</f>
        <v>0.70876499999999998</v>
      </c>
      <c r="G7681" s="18" cm="1">
        <f t="array" ref="G7681">_xll.ART($A7681,$G$4)</f>
        <v>4113176</v>
      </c>
      <c r="H7681" s="18"/>
      <c r="I7681" s="18"/>
      <c r="J7681" s="18"/>
      <c r="K7681" s="18"/>
    </row>
    <row r="7682" spans="1:11" ht="15.75" customHeight="1" x14ac:dyDescent="0.2">
      <c r="A7682" s="4" t="s">
        <v>1036</v>
      </c>
      <c r="B7682" s="4" t="s">
        <v>8059</v>
      </c>
      <c r="C7682" s="4"/>
      <c r="D7682" s="3">
        <v>0</v>
      </c>
      <c r="E7682" s="13" cm="1">
        <f t="array" ref="E7682">_xll.ART($A7682,$E$4)</f>
        <v>7251726</v>
      </c>
      <c r="F7682" s="18" cm="1">
        <f t="array" ref="F7682">_xll.ART($A7682,$F$4)</f>
        <v>75793</v>
      </c>
      <c r="G7682" s="18" cm="1">
        <f t="array" ref="G7682">_xll.ART($A7682,$G$4)</f>
        <v>7251726</v>
      </c>
      <c r="H7682" s="18"/>
      <c r="I7682" s="18"/>
      <c r="J7682" s="18"/>
      <c r="K7682" s="18"/>
    </row>
    <row r="7683" spans="1:11" ht="15.75" customHeight="1" x14ac:dyDescent="0.2">
      <c r="A7683" s="4" t="s">
        <v>8058</v>
      </c>
      <c r="B7683" s="4" t="s">
        <v>8057</v>
      </c>
      <c r="C7683" s="4"/>
      <c r="D7683" s="3">
        <v>0</v>
      </c>
      <c r="E7683" s="13" t="str" cm="1">
        <f t="array" ref="E7683">_xll.ART($A7683,$E$4)</f>
        <v>Metric not available for asset.</v>
      </c>
      <c r="F7683" s="18" t="str" cm="1">
        <f t="array" ref="F7683">_xll.ART($A7683,$F$4)</f>
        <v>Metric not available for asset.</v>
      </c>
      <c r="G7683" s="18" t="str" cm="1">
        <f t="array" ref="G7683">_xll.ART($A7683,$G$4)</f>
        <v>Metric not available for asset.</v>
      </c>
      <c r="H7683" s="18"/>
      <c r="I7683" s="18"/>
      <c r="J7683" s="18"/>
      <c r="K7683" s="18"/>
    </row>
    <row r="7684" spans="1:11" ht="15.75" customHeight="1" x14ac:dyDescent="0.2">
      <c r="A7684" s="4" t="s">
        <v>8056</v>
      </c>
      <c r="B7684" s="4" t="s">
        <v>8055</v>
      </c>
      <c r="C7684" s="4"/>
      <c r="D7684" s="3">
        <v>0</v>
      </c>
      <c r="E7684" s="13" t="str" cm="1">
        <f t="array" ref="E7684">_xll.ART($A7684,$E$4)</f>
        <v>Metric not available for asset.</v>
      </c>
      <c r="F7684" s="18" t="str" cm="1">
        <f t="array" ref="F7684">_xll.ART($A7684,$F$4)</f>
        <v>Metric not available for asset.</v>
      </c>
      <c r="G7684" s="18" t="str" cm="1">
        <f t="array" ref="G7684">_xll.ART($A7684,$G$4)</f>
        <v>Metric not available for asset.</v>
      </c>
      <c r="H7684" s="18"/>
      <c r="I7684" s="18"/>
      <c r="J7684" s="18"/>
      <c r="K7684" s="18"/>
    </row>
    <row r="7685" spans="1:11" ht="15.75" customHeight="1" x14ac:dyDescent="0.2">
      <c r="A7685" s="4" t="s">
        <v>8054</v>
      </c>
      <c r="B7685" s="4" t="s">
        <v>8053</v>
      </c>
      <c r="C7685" s="4"/>
      <c r="D7685" s="3">
        <v>0</v>
      </c>
      <c r="E7685" s="13" t="str" cm="1">
        <f t="array" ref="E7685">_xll.ART($A7685,$E$4)</f>
        <v>Metric not available for asset.</v>
      </c>
      <c r="F7685" s="18" t="str" cm="1">
        <f t="array" ref="F7685">_xll.ART($A7685,$F$4)</f>
        <v>Metric not available for asset.</v>
      </c>
      <c r="G7685" s="18" t="str" cm="1">
        <f t="array" ref="G7685">_xll.ART($A7685,$G$4)</f>
        <v>Metric not available for asset.</v>
      </c>
      <c r="H7685" s="18"/>
      <c r="I7685" s="18"/>
      <c r="J7685" s="18"/>
      <c r="K7685" s="18"/>
    </row>
    <row r="7686" spans="1:11" ht="15.75" customHeight="1" x14ac:dyDescent="0.2">
      <c r="A7686" s="4" t="s">
        <v>8052</v>
      </c>
      <c r="B7686" s="4" t="s">
        <v>8051</v>
      </c>
      <c r="C7686" s="4"/>
      <c r="D7686" s="3">
        <v>0</v>
      </c>
      <c r="E7686" s="13" t="str" cm="1">
        <f t="array" ref="E7686">_xll.ART($A7686,$E$4)</f>
        <v>Metric not available for asset.</v>
      </c>
      <c r="F7686" s="18" t="str" cm="1">
        <f t="array" ref="F7686">_xll.ART($A7686,$F$4)</f>
        <v>Metric not available for asset.</v>
      </c>
      <c r="G7686" s="18" t="str" cm="1">
        <f t="array" ref="G7686">_xll.ART($A7686,$G$4)</f>
        <v>Metric not available for asset.</v>
      </c>
      <c r="H7686" s="18"/>
      <c r="I7686" s="18"/>
      <c r="J7686" s="18"/>
      <c r="K7686" s="18"/>
    </row>
    <row r="7687" spans="1:11" ht="15.75" customHeight="1" x14ac:dyDescent="0.2">
      <c r="A7687" s="4" t="s">
        <v>8050</v>
      </c>
      <c r="B7687" s="4" t="s">
        <v>8049</v>
      </c>
      <c r="C7687" s="4"/>
      <c r="D7687" s="3">
        <v>0</v>
      </c>
      <c r="E7687" s="13" cm="1">
        <f t="array" ref="E7687">_xll.ART($A7687,$E$4)</f>
        <v>0</v>
      </c>
      <c r="F7687" s="18" cm="1">
        <f t="array" ref="F7687">_xll.ART($A7687,$F$4)</f>
        <v>13718.06</v>
      </c>
      <c r="G7687" s="18" cm="1">
        <f t="array" ref="G7687">_xll.ART($A7687,$G$4)</f>
        <v>1541345</v>
      </c>
      <c r="H7687" s="18"/>
      <c r="I7687" s="18"/>
      <c r="J7687" s="18"/>
      <c r="K7687" s="18"/>
    </row>
    <row r="7688" spans="1:11" ht="15.75" customHeight="1" x14ac:dyDescent="0.2">
      <c r="A7688" s="4" t="s">
        <v>8048</v>
      </c>
      <c r="B7688" s="4" t="s">
        <v>8047</v>
      </c>
      <c r="C7688" s="4"/>
      <c r="D7688" s="3">
        <v>0</v>
      </c>
      <c r="E7688" s="13" cm="1">
        <f t="array" ref="E7688">_xll.ART($A7688,$E$4)</f>
        <v>0</v>
      </c>
      <c r="F7688" s="18" cm="1">
        <f t="array" ref="F7688">_xll.ART($A7688,$F$4)</f>
        <v>71.59</v>
      </c>
      <c r="G7688" s="18" cm="1">
        <f t="array" ref="G7688">_xll.ART($A7688,$G$4)</f>
        <v>6056.57</v>
      </c>
      <c r="H7688" s="18"/>
      <c r="I7688" s="18"/>
      <c r="J7688" s="18"/>
      <c r="K7688" s="18"/>
    </row>
    <row r="7689" spans="1:11" ht="15.75" customHeight="1" x14ac:dyDescent="0.2">
      <c r="A7689" s="4" t="s">
        <v>8046</v>
      </c>
      <c r="B7689" s="4" t="s">
        <v>8045</v>
      </c>
      <c r="C7689" s="4"/>
      <c r="D7689" s="3">
        <v>0</v>
      </c>
      <c r="E7689" s="13" t="str" cm="1">
        <f t="array" ref="E7689">_xll.ART($A7689,$E$4)</f>
        <v>Metric not available for asset.</v>
      </c>
      <c r="F7689" s="18" t="str" cm="1">
        <f t="array" ref="F7689">_xll.ART($A7689,$F$4)</f>
        <v>Metric not available for asset.</v>
      </c>
      <c r="G7689" s="18" t="str" cm="1">
        <f t="array" ref="G7689">_xll.ART($A7689,$G$4)</f>
        <v>Metric not available for asset.</v>
      </c>
      <c r="H7689" s="18"/>
      <c r="I7689" s="18"/>
      <c r="J7689" s="18"/>
      <c r="K7689" s="18"/>
    </row>
    <row r="7690" spans="1:11" ht="15.75" customHeight="1" x14ac:dyDescent="0.2">
      <c r="A7690" s="4" t="s">
        <v>8044</v>
      </c>
      <c r="B7690" s="4" t="s">
        <v>8043</v>
      </c>
      <c r="C7690" s="4"/>
      <c r="D7690" s="3">
        <v>0</v>
      </c>
      <c r="E7690" s="13" cm="1">
        <f t="array" ref="E7690">_xll.ART($A7690,$E$4)</f>
        <v>0</v>
      </c>
      <c r="F7690" s="18" cm="1">
        <f t="array" ref="F7690">_xll.ART($A7690,$F$4)</f>
        <v>0</v>
      </c>
      <c r="G7690" s="18" cm="1">
        <f t="array" ref="G7690">_xll.ART($A7690,$G$4)</f>
        <v>75.25</v>
      </c>
      <c r="H7690" s="18"/>
      <c r="I7690" s="18"/>
      <c r="J7690" s="18"/>
      <c r="K7690" s="18"/>
    </row>
    <row r="7691" spans="1:11" ht="15.75" customHeight="1" x14ac:dyDescent="0.2">
      <c r="A7691" s="4" t="s">
        <v>8042</v>
      </c>
      <c r="B7691" s="4" t="s">
        <v>8041</v>
      </c>
      <c r="C7691" s="4"/>
      <c r="D7691" s="3">
        <v>0</v>
      </c>
      <c r="E7691" s="13" cm="1">
        <f t="array" ref="E7691">_xll.ART($A7691,$E$4)</f>
        <v>0</v>
      </c>
      <c r="F7691" s="18" cm="1">
        <f t="array" ref="F7691">_xll.ART($A7691,$F$4)</f>
        <v>16826.5</v>
      </c>
      <c r="G7691" s="18" cm="1">
        <f t="array" ref="G7691">_xll.ART($A7691,$G$4)</f>
        <v>877791</v>
      </c>
      <c r="H7691" s="18"/>
      <c r="I7691" s="18"/>
      <c r="J7691" s="18"/>
      <c r="K7691" s="18"/>
    </row>
    <row r="7692" spans="1:11" ht="15.75" customHeight="1" x14ac:dyDescent="0.2">
      <c r="A7692" s="4" t="s">
        <v>8040</v>
      </c>
      <c r="B7692" s="4" t="s">
        <v>8039</v>
      </c>
      <c r="C7692" s="4"/>
      <c r="D7692" s="3">
        <v>0</v>
      </c>
      <c r="E7692" s="13" cm="1">
        <f t="array" ref="E7692">_xll.ART($A7692,$E$4)</f>
        <v>0</v>
      </c>
      <c r="F7692" s="18" cm="1">
        <f t="array" ref="F7692">_xll.ART($A7692,$F$4)</f>
        <v>8.1779000000000004E-2</v>
      </c>
      <c r="G7692" s="18" cm="1">
        <f t="array" ref="G7692">_xll.ART($A7692,$G$4)</f>
        <v>17720.689999999999</v>
      </c>
      <c r="H7692" s="18"/>
      <c r="I7692" s="18"/>
      <c r="J7692" s="18"/>
      <c r="K7692" s="18"/>
    </row>
    <row r="7693" spans="1:11" ht="15.75" customHeight="1" x14ac:dyDescent="0.2">
      <c r="A7693" s="4" t="s">
        <v>8038</v>
      </c>
      <c r="B7693" s="4" t="s">
        <v>8037</v>
      </c>
      <c r="C7693" s="4"/>
      <c r="D7693" s="3">
        <v>0</v>
      </c>
      <c r="E7693" s="13" cm="1">
        <f t="array" ref="E7693">_xll.ART($A7693,$E$4)</f>
        <v>0</v>
      </c>
      <c r="F7693" s="18" cm="1">
        <f t="array" ref="F7693">_xll.ART($A7693,$F$4)</f>
        <v>168782</v>
      </c>
      <c r="G7693" s="18" cm="1">
        <f t="array" ref="G7693">_xll.ART($A7693,$G$4)</f>
        <v>555295</v>
      </c>
      <c r="H7693" s="18"/>
      <c r="I7693" s="18"/>
      <c r="J7693" s="18"/>
      <c r="K7693" s="18"/>
    </row>
    <row r="7694" spans="1:11" ht="15.75" customHeight="1" x14ac:dyDescent="0.2">
      <c r="A7694" s="4" t="s">
        <v>8036</v>
      </c>
      <c r="B7694" s="4" t="s">
        <v>8035</v>
      </c>
      <c r="C7694" s="4"/>
      <c r="D7694" s="3">
        <v>0</v>
      </c>
      <c r="E7694" s="13" cm="1">
        <f t="array" ref="E7694">_xll.ART($A7694,$E$4)</f>
        <v>42728892</v>
      </c>
      <c r="F7694" s="18" cm="1">
        <f t="array" ref="F7694">_xll.ART($A7694,$F$4)</f>
        <v>22896</v>
      </c>
      <c r="G7694" s="18" cm="1">
        <f t="array" ref="G7694">_xll.ART($A7694,$G$4)</f>
        <v>42574695</v>
      </c>
      <c r="H7694" s="18"/>
      <c r="I7694" s="18"/>
      <c r="J7694" s="18"/>
      <c r="K7694" s="18"/>
    </row>
    <row r="7695" spans="1:11" ht="15.75" customHeight="1" x14ac:dyDescent="0.2">
      <c r="A7695" s="4" t="s">
        <v>8034</v>
      </c>
      <c r="B7695" s="4" t="s">
        <v>8033</v>
      </c>
      <c r="C7695" s="4"/>
      <c r="D7695" s="3">
        <v>0</v>
      </c>
      <c r="E7695" s="13" t="str" cm="1">
        <f t="array" ref="E7695">_xll.ART($A7695,$E$4)</f>
        <v>Metric not available for asset.</v>
      </c>
      <c r="F7695" s="18" t="str" cm="1">
        <f t="array" ref="F7695">_xll.ART($A7695,$F$4)</f>
        <v>Metric not available for asset.</v>
      </c>
      <c r="G7695" s="18" t="str" cm="1">
        <f t="array" ref="G7695">_xll.ART($A7695,$G$4)</f>
        <v>Metric not available for asset.</v>
      </c>
      <c r="H7695" s="18"/>
      <c r="I7695" s="18"/>
      <c r="J7695" s="18"/>
      <c r="K7695" s="18"/>
    </row>
    <row r="7696" spans="1:11" ht="15.75" customHeight="1" x14ac:dyDescent="0.2">
      <c r="A7696" s="4" t="s">
        <v>8032</v>
      </c>
      <c r="B7696" s="4" t="s">
        <v>8031</v>
      </c>
      <c r="C7696" s="4"/>
      <c r="D7696" s="3">
        <v>0</v>
      </c>
      <c r="E7696" s="13" t="str" cm="1">
        <f t="array" ref="E7696">_xll.ART($A7696,$E$4)</f>
        <v>Metric not available for asset.</v>
      </c>
      <c r="F7696" s="18" t="str" cm="1">
        <f t="array" ref="F7696">_xll.ART($A7696,$F$4)</f>
        <v>Metric not available for asset.</v>
      </c>
      <c r="G7696" s="18" t="str" cm="1">
        <f t="array" ref="G7696">_xll.ART($A7696,$G$4)</f>
        <v>Metric not available for asset.</v>
      </c>
      <c r="H7696" s="18"/>
      <c r="I7696" s="18"/>
      <c r="J7696" s="18"/>
      <c r="K7696" s="18"/>
    </row>
    <row r="7697" spans="1:11" ht="15.75" customHeight="1" x14ac:dyDescent="0.2">
      <c r="A7697" s="4" t="s">
        <v>8030</v>
      </c>
      <c r="B7697" s="4" t="s">
        <v>8029</v>
      </c>
      <c r="C7697" s="4"/>
      <c r="D7697" s="3">
        <v>0</v>
      </c>
      <c r="E7697" s="13" cm="1">
        <f t="array" ref="E7697">_xll.ART($A7697,$E$4)</f>
        <v>0</v>
      </c>
      <c r="F7697" s="18" cm="1">
        <f t="array" ref="F7697">_xll.ART($A7697,$F$4)</f>
        <v>8.67</v>
      </c>
      <c r="G7697" s="18" cm="1">
        <f t="array" ref="G7697">_xll.ART($A7697,$G$4)</f>
        <v>25067</v>
      </c>
      <c r="H7697" s="18"/>
      <c r="I7697" s="18"/>
      <c r="J7697" s="18"/>
      <c r="K7697" s="18"/>
    </row>
    <row r="7698" spans="1:11" ht="15.75" customHeight="1" x14ac:dyDescent="0.2">
      <c r="A7698" s="4" t="s">
        <v>8028</v>
      </c>
      <c r="B7698" s="4" t="s">
        <v>8027</v>
      </c>
      <c r="C7698" s="4"/>
      <c r="D7698" s="3">
        <v>0</v>
      </c>
      <c r="E7698" s="13" t="str" cm="1">
        <f t="array" ref="E7698">_xll.ART($A7698,$E$4)</f>
        <v>Metric not available for asset.</v>
      </c>
      <c r="F7698" s="18" t="str" cm="1">
        <f t="array" ref="F7698">_xll.ART($A7698,$F$4)</f>
        <v>Metric not available for asset.</v>
      </c>
      <c r="G7698" s="18" t="str" cm="1">
        <f t="array" ref="G7698">_xll.ART($A7698,$G$4)</f>
        <v>Metric not available for asset.</v>
      </c>
      <c r="H7698" s="18"/>
      <c r="I7698" s="18"/>
      <c r="J7698" s="18"/>
      <c r="K7698" s="18"/>
    </row>
    <row r="7699" spans="1:11" ht="15.75" customHeight="1" x14ac:dyDescent="0.2">
      <c r="A7699" s="4" t="s">
        <v>8026</v>
      </c>
      <c r="B7699" s="4" t="s">
        <v>8025</v>
      </c>
      <c r="C7699" s="4"/>
      <c r="D7699" s="3">
        <v>0</v>
      </c>
      <c r="E7699" s="13" cm="1">
        <f t="array" ref="E7699">_xll.ART($A7699,$E$4)</f>
        <v>0</v>
      </c>
      <c r="F7699" s="18" cm="1">
        <f t="array" ref="F7699">_xll.ART($A7699,$F$4)</f>
        <v>48006</v>
      </c>
      <c r="G7699" s="18" t="str" cm="1">
        <f t="array" ref="G7699">_xll.ART($A7699,$G$4)</f>
        <v>No data</v>
      </c>
      <c r="H7699" s="18"/>
      <c r="I7699" s="18"/>
      <c r="J7699" s="18"/>
      <c r="K7699" s="18"/>
    </row>
    <row r="7700" spans="1:11" ht="15.75" customHeight="1" x14ac:dyDescent="0.2">
      <c r="A7700" s="4" t="s">
        <v>8024</v>
      </c>
      <c r="B7700" s="4" t="s">
        <v>8023</v>
      </c>
      <c r="C7700" s="4"/>
      <c r="D7700" s="3">
        <v>0</v>
      </c>
      <c r="E7700" s="13" cm="1">
        <f t="array" ref="E7700">_xll.ART($A7700,$E$4)</f>
        <v>0</v>
      </c>
      <c r="F7700" s="18" cm="1">
        <f t="array" ref="F7700">_xll.ART($A7700,$F$4)</f>
        <v>4275.9799999999996</v>
      </c>
      <c r="G7700" s="18" cm="1">
        <f t="array" ref="G7700">_xll.ART($A7700,$G$4)</f>
        <v>1299395</v>
      </c>
      <c r="H7700" s="18"/>
      <c r="I7700" s="18"/>
      <c r="J7700" s="18"/>
      <c r="K7700" s="18"/>
    </row>
    <row r="7701" spans="1:11" ht="15.75" customHeight="1" x14ac:dyDescent="0.2">
      <c r="A7701" s="4" t="s">
        <v>8022</v>
      </c>
      <c r="B7701" s="4" t="s">
        <v>8021</v>
      </c>
      <c r="C7701" s="4"/>
      <c r="D7701" s="3">
        <v>0</v>
      </c>
      <c r="E7701" s="13" cm="1">
        <f t="array" ref="E7701">_xll.ART($A7701,$E$4)</f>
        <v>0</v>
      </c>
      <c r="F7701" s="18" cm="1">
        <f t="array" ref="F7701">_xll.ART($A7701,$F$4)</f>
        <v>3.5</v>
      </c>
      <c r="G7701" s="18" t="str" cm="1">
        <f t="array" ref="G7701">_xll.ART($A7701,$G$4)</f>
        <v>No data</v>
      </c>
      <c r="H7701" s="18"/>
      <c r="I7701" s="18"/>
      <c r="J7701" s="18"/>
      <c r="K7701" s="18"/>
    </row>
    <row r="7702" spans="1:11" ht="15.75" customHeight="1" x14ac:dyDescent="0.2">
      <c r="A7702" s="4" t="s">
        <v>8020</v>
      </c>
      <c r="B7702" s="4" t="s">
        <v>8019</v>
      </c>
      <c r="C7702" s="4"/>
      <c r="D7702" s="3">
        <v>0</v>
      </c>
      <c r="E7702" s="13" cm="1">
        <f t="array" ref="E7702">_xll.ART($A7702,$E$4)</f>
        <v>0</v>
      </c>
      <c r="F7702" s="18" cm="1">
        <f t="array" ref="F7702">_xll.ART($A7702,$F$4)</f>
        <v>70.81</v>
      </c>
      <c r="G7702" s="18" cm="1">
        <f t="array" ref="G7702">_xll.ART($A7702,$G$4)</f>
        <v>3291960</v>
      </c>
      <c r="H7702" s="18"/>
      <c r="I7702" s="18"/>
      <c r="J7702" s="18"/>
      <c r="K7702" s="18"/>
    </row>
    <row r="7703" spans="1:11" ht="15.75" customHeight="1" x14ac:dyDescent="0.2">
      <c r="A7703" s="4" t="s">
        <v>8018</v>
      </c>
      <c r="B7703" s="4" t="s">
        <v>8017</v>
      </c>
      <c r="C7703" s="4"/>
      <c r="D7703" s="3">
        <v>0</v>
      </c>
      <c r="E7703" s="13" cm="1">
        <f t="array" ref="E7703">_xll.ART($A7703,$E$4)</f>
        <v>0</v>
      </c>
      <c r="F7703" s="18" cm="1">
        <f t="array" ref="F7703">_xll.ART($A7703,$F$4)</f>
        <v>31142</v>
      </c>
      <c r="G7703" s="18" cm="1">
        <f t="array" ref="G7703">_xll.ART($A7703,$G$4)</f>
        <v>50956137</v>
      </c>
      <c r="H7703" s="18"/>
      <c r="I7703" s="18"/>
      <c r="J7703" s="18"/>
      <c r="K7703" s="18"/>
    </row>
    <row r="7704" spans="1:11" ht="15.75" customHeight="1" x14ac:dyDescent="0.2">
      <c r="A7704" s="4" t="s">
        <v>8016</v>
      </c>
      <c r="B7704" s="4" t="s">
        <v>8015</v>
      </c>
      <c r="C7704" s="4"/>
      <c r="D7704" s="3">
        <v>0</v>
      </c>
      <c r="E7704" s="13" t="str" cm="1">
        <f t="array" ref="E7704">_xll.ART($A7704,$E$4)</f>
        <v>Metric not available for asset.</v>
      </c>
      <c r="F7704" s="18" t="str" cm="1">
        <f t="array" ref="F7704">_xll.ART($A7704,$F$4)</f>
        <v>Metric not available for asset.</v>
      </c>
      <c r="G7704" s="18" t="str" cm="1">
        <f t="array" ref="G7704">_xll.ART($A7704,$G$4)</f>
        <v>Metric not available for asset.</v>
      </c>
      <c r="H7704" s="18"/>
      <c r="I7704" s="18"/>
      <c r="J7704" s="18"/>
      <c r="K7704" s="18"/>
    </row>
    <row r="7705" spans="1:11" ht="15.75" customHeight="1" x14ac:dyDescent="0.2">
      <c r="A7705" s="4" t="s">
        <v>8014</v>
      </c>
      <c r="B7705" s="4" t="s">
        <v>8013</v>
      </c>
      <c r="C7705" s="4"/>
      <c r="D7705" s="3">
        <v>0</v>
      </c>
      <c r="E7705" s="13" t="str" cm="1">
        <f t="array" ref="E7705">_xll.ART($A7705,$E$4)</f>
        <v>Metric not available for asset.</v>
      </c>
      <c r="F7705" s="18" t="str" cm="1">
        <f t="array" ref="F7705">_xll.ART($A7705,$F$4)</f>
        <v>Metric not available for asset.</v>
      </c>
      <c r="G7705" s="18" t="str" cm="1">
        <f t="array" ref="G7705">_xll.ART($A7705,$G$4)</f>
        <v>Metric not available for asset.</v>
      </c>
      <c r="H7705" s="18"/>
      <c r="I7705" s="18"/>
      <c r="J7705" s="18"/>
      <c r="K7705" s="18"/>
    </row>
    <row r="7706" spans="1:11" ht="15.75" customHeight="1" x14ac:dyDescent="0.2">
      <c r="A7706" s="4" t="s">
        <v>8012</v>
      </c>
      <c r="B7706" s="4" t="s">
        <v>8011</v>
      </c>
      <c r="C7706" s="4"/>
      <c r="D7706" s="3">
        <v>0</v>
      </c>
      <c r="E7706" s="13" t="str" cm="1">
        <f t="array" ref="E7706">_xll.ART($A7706,$E$4)</f>
        <v>Metric not available for asset.</v>
      </c>
      <c r="F7706" s="18" t="str" cm="1">
        <f t="array" ref="F7706">_xll.ART($A7706,$F$4)</f>
        <v>Metric not available for asset.</v>
      </c>
      <c r="G7706" s="18" t="str" cm="1">
        <f t="array" ref="G7706">_xll.ART($A7706,$G$4)</f>
        <v>Metric not available for asset.</v>
      </c>
      <c r="H7706" s="18"/>
      <c r="I7706" s="18"/>
      <c r="J7706" s="18"/>
      <c r="K7706" s="18"/>
    </row>
    <row r="7707" spans="1:11" ht="15.75" customHeight="1" x14ac:dyDescent="0.2">
      <c r="A7707" s="4" t="s">
        <v>8010</v>
      </c>
      <c r="B7707" s="4" t="s">
        <v>8009</v>
      </c>
      <c r="C7707" s="4"/>
      <c r="D7707" s="3">
        <v>0</v>
      </c>
      <c r="E7707" s="13" cm="1">
        <f t="array" ref="E7707">_xll.ART($A7707,$E$4)</f>
        <v>0</v>
      </c>
      <c r="F7707" s="18" cm="1">
        <f t="array" ref="F7707">_xll.ART($A7707,$F$4)</f>
        <v>268342</v>
      </c>
      <c r="G7707" s="18" cm="1">
        <f t="array" ref="G7707">_xll.ART($A7707,$G$4)</f>
        <v>385260</v>
      </c>
      <c r="H7707" s="18"/>
      <c r="I7707" s="18"/>
      <c r="J7707" s="18"/>
      <c r="K7707" s="18"/>
    </row>
    <row r="7708" spans="1:11" ht="15.75" customHeight="1" x14ac:dyDescent="0.2">
      <c r="A7708" s="4" t="s">
        <v>8008</v>
      </c>
      <c r="B7708" s="4" t="s">
        <v>8007</v>
      </c>
      <c r="C7708" s="4"/>
      <c r="D7708" s="3">
        <v>0</v>
      </c>
      <c r="E7708" s="13" cm="1">
        <f t="array" ref="E7708">_xll.ART($A7708,$E$4)</f>
        <v>0</v>
      </c>
      <c r="F7708" s="18" cm="1">
        <f t="array" ref="F7708">_xll.ART($A7708,$F$4)</f>
        <v>2582.25</v>
      </c>
      <c r="G7708" s="18" t="str" cm="1">
        <f t="array" ref="G7708">_xll.ART($A7708,$G$4)</f>
        <v>No data</v>
      </c>
      <c r="H7708" s="18"/>
      <c r="I7708" s="18"/>
      <c r="J7708" s="18"/>
      <c r="K7708" s="18"/>
    </row>
    <row r="7709" spans="1:11" ht="15.75" customHeight="1" x14ac:dyDescent="0.2">
      <c r="A7709" s="4" t="s">
        <v>8006</v>
      </c>
      <c r="B7709" s="4" t="s">
        <v>8005</v>
      </c>
      <c r="C7709" s="4"/>
      <c r="D7709" s="3">
        <v>0</v>
      </c>
      <c r="E7709" s="13" t="str" cm="1">
        <f t="array" ref="E7709">_xll.ART($A7709,$E$4)</f>
        <v>Metric not available for asset.</v>
      </c>
      <c r="F7709" s="18" t="str" cm="1">
        <f t="array" ref="F7709">_xll.ART($A7709,$F$4)</f>
        <v>Metric not available for asset.</v>
      </c>
      <c r="G7709" s="18" t="str" cm="1">
        <f t="array" ref="G7709">_xll.ART($A7709,$G$4)</f>
        <v>Metric not available for asset.</v>
      </c>
      <c r="H7709" s="18"/>
      <c r="I7709" s="18"/>
      <c r="J7709" s="18"/>
      <c r="K7709" s="18"/>
    </row>
    <row r="7710" spans="1:11" ht="15.75" customHeight="1" x14ac:dyDescent="0.2">
      <c r="A7710" s="4" t="s">
        <v>8004</v>
      </c>
      <c r="B7710" s="4" t="s">
        <v>8003</v>
      </c>
      <c r="C7710" s="4"/>
      <c r="D7710" s="3">
        <v>0</v>
      </c>
      <c r="E7710" s="13" cm="1">
        <f t="array" ref="E7710">_xll.ART($A7710,$E$4)</f>
        <v>111823</v>
      </c>
      <c r="F7710" s="18" cm="1">
        <f t="array" ref="F7710">_xll.ART($A7710,$F$4)</f>
        <v>201.31</v>
      </c>
      <c r="G7710" s="18" cm="1">
        <f t="array" ref="G7710">_xll.ART($A7710,$G$4)</f>
        <v>10406044</v>
      </c>
      <c r="H7710" s="18"/>
      <c r="I7710" s="18"/>
      <c r="J7710" s="18"/>
      <c r="K7710" s="18"/>
    </row>
    <row r="7711" spans="1:11" ht="15.75" customHeight="1" x14ac:dyDescent="0.2">
      <c r="A7711" s="4" t="s">
        <v>1980</v>
      </c>
      <c r="B7711" s="4" t="s">
        <v>8002</v>
      </c>
      <c r="C7711" s="4"/>
      <c r="D7711" s="3">
        <v>0</v>
      </c>
      <c r="E7711" s="13" cm="1">
        <f t="array" ref="E7711">_xll.ART($A7711,$E$4)</f>
        <v>0</v>
      </c>
      <c r="F7711" s="18" cm="1">
        <f t="array" ref="F7711">_xll.ART($A7711,$F$4)</f>
        <v>18.399999999999999</v>
      </c>
      <c r="G7711" s="18" t="str" cm="1">
        <f t="array" ref="G7711">_xll.ART($A7711,$G$4)</f>
        <v>No data</v>
      </c>
      <c r="H7711" s="18"/>
      <c r="I7711" s="18"/>
      <c r="J7711" s="18"/>
      <c r="K7711" s="18"/>
    </row>
    <row r="7712" spans="1:11" ht="15.75" customHeight="1" x14ac:dyDescent="0.2">
      <c r="A7712" s="4" t="s">
        <v>8001</v>
      </c>
      <c r="B7712" s="4" t="s">
        <v>8000</v>
      </c>
      <c r="C7712" s="4"/>
      <c r="D7712" s="3">
        <v>0</v>
      </c>
      <c r="E7712" s="13" t="str" cm="1">
        <f t="array" ref="E7712">_xll.ART($A7712,$E$4)</f>
        <v>Metric not available for asset.</v>
      </c>
      <c r="F7712" s="18" t="str" cm="1">
        <f t="array" ref="F7712">_xll.ART($A7712,$F$4)</f>
        <v>Metric not available for asset.</v>
      </c>
      <c r="G7712" s="18" t="str" cm="1">
        <f t="array" ref="G7712">_xll.ART($A7712,$G$4)</f>
        <v>Metric not available for asset.</v>
      </c>
      <c r="H7712" s="18"/>
      <c r="I7712" s="18"/>
      <c r="J7712" s="18"/>
      <c r="K7712" s="18"/>
    </row>
    <row r="7713" spans="1:11" ht="15.75" customHeight="1" x14ac:dyDescent="0.2">
      <c r="A7713" s="4" t="s">
        <v>7999</v>
      </c>
      <c r="B7713" s="4" t="s">
        <v>7998</v>
      </c>
      <c r="C7713" s="4"/>
      <c r="D7713" s="3">
        <v>0</v>
      </c>
      <c r="E7713" s="13" cm="1">
        <f t="array" ref="E7713">_xll.ART($A7713,$E$4)</f>
        <v>0</v>
      </c>
      <c r="F7713" s="18" cm="1">
        <f t="array" ref="F7713">_xll.ART($A7713,$F$4)</f>
        <v>59.59</v>
      </c>
      <c r="G7713" s="18" cm="1">
        <f t="array" ref="G7713">_xll.ART($A7713,$G$4)</f>
        <v>1358718</v>
      </c>
      <c r="H7713" s="18"/>
      <c r="I7713" s="18"/>
      <c r="J7713" s="18"/>
      <c r="K7713" s="18"/>
    </row>
    <row r="7714" spans="1:11" ht="15.75" customHeight="1" x14ac:dyDescent="0.2">
      <c r="A7714" s="4" t="s">
        <v>6425</v>
      </c>
      <c r="B7714" s="4" t="s">
        <v>7997</v>
      </c>
      <c r="C7714" s="4"/>
      <c r="D7714" s="3">
        <v>0</v>
      </c>
      <c r="E7714" s="13" cm="1">
        <f t="array" ref="E7714">_xll.ART($A7714,$E$4)</f>
        <v>15953114</v>
      </c>
      <c r="F7714" s="18" cm="1">
        <f t="array" ref="F7714">_xll.ART($A7714,$F$4)</f>
        <v>39562</v>
      </c>
      <c r="G7714" s="18" cm="1">
        <f t="array" ref="G7714">_xll.ART($A7714,$G$4)</f>
        <v>115992844</v>
      </c>
      <c r="H7714" s="18"/>
      <c r="I7714" s="18"/>
      <c r="J7714" s="18"/>
      <c r="K7714" s="18"/>
    </row>
    <row r="7715" spans="1:11" ht="15.75" customHeight="1" x14ac:dyDescent="0.2">
      <c r="A7715" s="4" t="s">
        <v>7996</v>
      </c>
      <c r="B7715" s="4" t="s">
        <v>7995</v>
      </c>
      <c r="C7715" s="4"/>
      <c r="D7715" s="3">
        <v>0</v>
      </c>
      <c r="E7715" s="13" cm="1">
        <f t="array" ref="E7715">_xll.ART($A7715,$E$4)</f>
        <v>0</v>
      </c>
      <c r="F7715" s="18" cm="1">
        <f t="array" ref="F7715">_xll.ART($A7715,$F$4)</f>
        <v>17.11</v>
      </c>
      <c r="G7715" s="18" cm="1">
        <f t="array" ref="G7715">_xll.ART($A7715,$G$4)</f>
        <v>11968.51</v>
      </c>
      <c r="H7715" s="18"/>
      <c r="I7715" s="18"/>
      <c r="J7715" s="18"/>
      <c r="K7715" s="18"/>
    </row>
    <row r="7716" spans="1:11" ht="15.75" customHeight="1" x14ac:dyDescent="0.2">
      <c r="A7716" s="4" t="s">
        <v>7994</v>
      </c>
      <c r="B7716" s="4" t="s">
        <v>7993</v>
      </c>
      <c r="C7716" s="4"/>
      <c r="D7716" s="3">
        <v>0</v>
      </c>
      <c r="E7716" s="13" t="str" cm="1">
        <f t="array" ref="E7716">_xll.ART($A7716,$E$4)</f>
        <v>Metric not available for asset.</v>
      </c>
      <c r="F7716" s="18" t="str" cm="1">
        <f t="array" ref="F7716">_xll.ART($A7716,$F$4)</f>
        <v>Metric not available for asset.</v>
      </c>
      <c r="G7716" s="18" t="str" cm="1">
        <f t="array" ref="G7716">_xll.ART($A7716,$G$4)</f>
        <v>Metric not available for asset.</v>
      </c>
      <c r="H7716" s="18"/>
      <c r="I7716" s="18"/>
      <c r="J7716" s="18"/>
      <c r="K7716" s="18"/>
    </row>
    <row r="7717" spans="1:11" ht="15.75" customHeight="1" x14ac:dyDescent="0.2">
      <c r="A7717" s="4" t="s">
        <v>7992</v>
      </c>
      <c r="B7717" s="4" t="s">
        <v>7991</v>
      </c>
      <c r="C7717" s="4"/>
      <c r="D7717" s="3">
        <v>0</v>
      </c>
      <c r="E7717" s="13" t="str" cm="1">
        <f t="array" ref="E7717">_xll.ART($A7717,$E$4)</f>
        <v>Metric not available for asset.</v>
      </c>
      <c r="F7717" s="18" t="str" cm="1">
        <f t="array" ref="F7717">_xll.ART($A7717,$F$4)</f>
        <v>Metric not available for asset.</v>
      </c>
      <c r="G7717" s="18" t="str" cm="1">
        <f t="array" ref="G7717">_xll.ART($A7717,$G$4)</f>
        <v>Metric not available for asset.</v>
      </c>
      <c r="H7717" s="18"/>
      <c r="I7717" s="18"/>
      <c r="J7717" s="18"/>
      <c r="K7717" s="18"/>
    </row>
    <row r="7718" spans="1:11" ht="15.75" customHeight="1" x14ac:dyDescent="0.2">
      <c r="A7718" s="4" t="s">
        <v>7990</v>
      </c>
      <c r="B7718" s="4" t="s">
        <v>7989</v>
      </c>
      <c r="C7718" s="4"/>
      <c r="D7718" s="3">
        <v>0</v>
      </c>
      <c r="E7718" s="13" t="str" cm="1">
        <f t="array" ref="E7718">_xll.ART($A7718,$E$4)</f>
        <v>Metric not available for asset.</v>
      </c>
      <c r="F7718" s="18" t="str" cm="1">
        <f t="array" ref="F7718">_xll.ART($A7718,$F$4)</f>
        <v>Metric not available for asset.</v>
      </c>
      <c r="G7718" s="18" t="str" cm="1">
        <f t="array" ref="G7718">_xll.ART($A7718,$G$4)</f>
        <v>Metric not available for asset.</v>
      </c>
      <c r="H7718" s="18"/>
      <c r="I7718" s="18"/>
      <c r="J7718" s="18"/>
      <c r="K7718" s="18"/>
    </row>
    <row r="7719" spans="1:11" ht="15.75" customHeight="1" x14ac:dyDescent="0.2">
      <c r="A7719" s="4" t="s">
        <v>7988</v>
      </c>
      <c r="B7719" s="4" t="s">
        <v>7987</v>
      </c>
      <c r="C7719" s="4"/>
      <c r="D7719" s="3">
        <v>0</v>
      </c>
      <c r="E7719" s="13" cm="1">
        <f t="array" ref="E7719">_xll.ART($A7719,$E$4)</f>
        <v>0</v>
      </c>
      <c r="F7719" s="18" cm="1">
        <f t="array" ref="F7719">_xll.ART($A7719,$F$4)</f>
        <v>5439.52</v>
      </c>
      <c r="G7719" s="18" t="str" cm="1">
        <f t="array" ref="G7719">_xll.ART($A7719,$G$4)</f>
        <v>No data</v>
      </c>
      <c r="H7719" s="18"/>
      <c r="I7719" s="18"/>
      <c r="J7719" s="18"/>
      <c r="K7719" s="18"/>
    </row>
    <row r="7720" spans="1:11" ht="15.75" customHeight="1" x14ac:dyDescent="0.2">
      <c r="A7720" s="4" t="s">
        <v>7986</v>
      </c>
      <c r="B7720" s="4" t="s">
        <v>7985</v>
      </c>
      <c r="C7720" s="4"/>
      <c r="D7720" s="3">
        <v>0</v>
      </c>
      <c r="E7720" s="13" cm="1">
        <f t="array" ref="E7720">_xll.ART($A7720,$E$4)</f>
        <v>0</v>
      </c>
      <c r="F7720" s="18" cm="1">
        <f t="array" ref="F7720">_xll.ART($A7720,$F$4)</f>
        <v>1385.73</v>
      </c>
      <c r="G7720" s="18" cm="1">
        <f t="array" ref="G7720">_xll.ART($A7720,$G$4)</f>
        <v>228315</v>
      </c>
      <c r="H7720" s="18"/>
      <c r="I7720" s="18"/>
      <c r="J7720" s="18"/>
      <c r="K7720" s="18"/>
    </row>
    <row r="7721" spans="1:11" ht="15.75" customHeight="1" x14ac:dyDescent="0.2">
      <c r="A7721" s="4" t="s">
        <v>7984</v>
      </c>
      <c r="B7721" s="4" t="s">
        <v>7983</v>
      </c>
      <c r="C7721" s="4"/>
      <c r="D7721" s="3">
        <v>0</v>
      </c>
      <c r="E7721" s="13" t="str" cm="1">
        <f t="array" ref="E7721">_xll.ART($A7721,$E$4)</f>
        <v>Metric not available for asset.</v>
      </c>
      <c r="F7721" s="18" t="str" cm="1">
        <f t="array" ref="F7721">_xll.ART($A7721,$F$4)</f>
        <v>Metric not available for asset.</v>
      </c>
      <c r="G7721" s="18" t="str" cm="1">
        <f t="array" ref="G7721">_xll.ART($A7721,$G$4)</f>
        <v>Metric not available for asset.</v>
      </c>
      <c r="H7721" s="18"/>
      <c r="I7721" s="18"/>
      <c r="J7721" s="18"/>
      <c r="K7721" s="18"/>
    </row>
    <row r="7722" spans="1:11" ht="15.75" customHeight="1" x14ac:dyDescent="0.2">
      <c r="A7722" s="4" t="s">
        <v>2</v>
      </c>
      <c r="B7722" s="4" t="s">
        <v>7982</v>
      </c>
      <c r="C7722" s="4"/>
      <c r="D7722" s="3">
        <v>0</v>
      </c>
      <c r="E7722" s="13" cm="1">
        <f t="array" ref="E7722">_xll.ART($A7722,$E$4)</f>
        <v>14372066222</v>
      </c>
      <c r="F7722" s="18" cm="1">
        <f t="array" ref="F7722">_xll.ART($A7722,$F$4)</f>
        <v>604089977</v>
      </c>
      <c r="G7722" s="18" cm="1">
        <f t="array" ref="G7722">_xll.ART($A7722,$G$4)</f>
        <v>16608538264</v>
      </c>
      <c r="H7722" s="18"/>
      <c r="I7722" s="18"/>
      <c r="J7722" s="18"/>
      <c r="K7722" s="18"/>
    </row>
    <row r="7723" spans="1:11" ht="15.75" customHeight="1" x14ac:dyDescent="0.2">
      <c r="A7723" s="4" t="s">
        <v>7981</v>
      </c>
      <c r="B7723" s="4" t="s">
        <v>7980</v>
      </c>
      <c r="C7723" s="4"/>
      <c r="D7723" s="3">
        <v>0</v>
      </c>
      <c r="E7723" s="13" cm="1">
        <f t="array" ref="E7723">_xll.ART($A7723,$E$4)</f>
        <v>0</v>
      </c>
      <c r="F7723" s="18" cm="1">
        <f t="array" ref="F7723">_xll.ART($A7723,$F$4)</f>
        <v>887.9</v>
      </c>
      <c r="G7723" s="18" cm="1">
        <f t="array" ref="G7723">_xll.ART($A7723,$G$4)</f>
        <v>565369</v>
      </c>
      <c r="H7723" s="18"/>
      <c r="I7723" s="18"/>
      <c r="J7723" s="18"/>
      <c r="K7723" s="18"/>
    </row>
    <row r="7724" spans="1:11" ht="15.75" customHeight="1" x14ac:dyDescent="0.2">
      <c r="A7724" s="4" t="s">
        <v>7979</v>
      </c>
      <c r="B7724" s="4" t="s">
        <v>7978</v>
      </c>
      <c r="C7724" s="4"/>
      <c r="D7724" s="3">
        <v>0</v>
      </c>
      <c r="E7724" s="13" t="str" cm="1">
        <f t="array" ref="E7724">_xll.ART($A7724,$E$4)</f>
        <v>Metric not available for asset.</v>
      </c>
      <c r="F7724" s="18" t="str" cm="1">
        <f t="array" ref="F7724">_xll.ART($A7724,$F$4)</f>
        <v>Metric not available for asset.</v>
      </c>
      <c r="G7724" s="18" t="str" cm="1">
        <f t="array" ref="G7724">_xll.ART($A7724,$G$4)</f>
        <v>Metric not available for asset.</v>
      </c>
      <c r="H7724" s="18"/>
      <c r="I7724" s="18"/>
      <c r="J7724" s="18"/>
      <c r="K7724" s="18"/>
    </row>
    <row r="7725" spans="1:11" ht="15.75" customHeight="1" x14ac:dyDescent="0.2">
      <c r="A7725" s="4" t="s">
        <v>7977</v>
      </c>
      <c r="B7725" s="4" t="s">
        <v>7976</v>
      </c>
      <c r="C7725" s="4"/>
      <c r="D7725" s="3">
        <v>0</v>
      </c>
      <c r="E7725" s="13" t="str" cm="1">
        <f t="array" ref="E7725">_xll.ART($A7725,$E$4)</f>
        <v>Metric not available for asset.</v>
      </c>
      <c r="F7725" s="18" t="str" cm="1">
        <f t="array" ref="F7725">_xll.ART($A7725,$F$4)</f>
        <v>Metric not available for asset.</v>
      </c>
      <c r="G7725" s="18" t="str" cm="1">
        <f t="array" ref="G7725">_xll.ART($A7725,$G$4)</f>
        <v>Metric not available for asset.</v>
      </c>
      <c r="H7725" s="18"/>
      <c r="I7725" s="18"/>
      <c r="J7725" s="18"/>
      <c r="K7725" s="18"/>
    </row>
    <row r="7726" spans="1:11" ht="15.75" customHeight="1" x14ac:dyDescent="0.2">
      <c r="A7726" s="4" t="s">
        <v>7975</v>
      </c>
      <c r="B7726" s="4" t="s">
        <v>7974</v>
      </c>
      <c r="C7726" s="4"/>
      <c r="D7726" s="3">
        <v>0</v>
      </c>
      <c r="E7726" s="13" cm="1">
        <f t="array" ref="E7726">_xll.ART($A7726,$E$4)</f>
        <v>48911096</v>
      </c>
      <c r="F7726" s="18" cm="1">
        <f t="array" ref="F7726">_xll.ART($A7726,$F$4)</f>
        <v>966394</v>
      </c>
      <c r="G7726" s="18" cm="1">
        <f t="array" ref="G7726">_xll.ART($A7726,$G$4)</f>
        <v>48911096</v>
      </c>
      <c r="H7726" s="18"/>
      <c r="I7726" s="18"/>
      <c r="J7726" s="18"/>
      <c r="K7726" s="18"/>
    </row>
    <row r="7727" spans="1:11" ht="15.75" customHeight="1" x14ac:dyDescent="0.2">
      <c r="A7727" s="4" t="s">
        <v>7973</v>
      </c>
      <c r="B7727" s="4" t="s">
        <v>7972</v>
      </c>
      <c r="C7727" s="4"/>
      <c r="D7727" s="3">
        <v>0</v>
      </c>
      <c r="E7727" s="13" cm="1">
        <f t="array" ref="E7727">_xll.ART($A7727,$E$4)</f>
        <v>0</v>
      </c>
      <c r="F7727" s="18" cm="1">
        <f t="array" ref="F7727">_xll.ART($A7727,$F$4)</f>
        <v>36.08</v>
      </c>
      <c r="G7727" s="18" cm="1">
        <f t="array" ref="G7727">_xll.ART($A7727,$G$4)</f>
        <v>22129</v>
      </c>
      <c r="H7727" s="18"/>
      <c r="I7727" s="18"/>
      <c r="J7727" s="18"/>
      <c r="K7727" s="18"/>
    </row>
    <row r="7728" spans="1:11" ht="15.75" customHeight="1" x14ac:dyDescent="0.2">
      <c r="A7728" s="4" t="s">
        <v>7971</v>
      </c>
      <c r="B7728" s="4" t="s">
        <v>7970</v>
      </c>
      <c r="C7728" s="4"/>
      <c r="D7728" s="3">
        <v>0</v>
      </c>
      <c r="E7728" s="13" t="str" cm="1">
        <f t="array" ref="E7728">_xll.ART($A7728,$E$4)</f>
        <v>Metric not available for asset.</v>
      </c>
      <c r="F7728" s="18" t="str" cm="1">
        <f t="array" ref="F7728">_xll.ART($A7728,$F$4)</f>
        <v>Metric not available for asset.</v>
      </c>
      <c r="G7728" s="18" t="str" cm="1">
        <f t="array" ref="G7728">_xll.ART($A7728,$G$4)</f>
        <v>Metric not available for asset.</v>
      </c>
      <c r="H7728" s="18"/>
      <c r="I7728" s="18"/>
      <c r="J7728" s="18"/>
      <c r="K7728" s="18"/>
    </row>
    <row r="7729" spans="1:11" ht="15.75" customHeight="1" x14ac:dyDescent="0.2">
      <c r="A7729" s="4" t="s">
        <v>7969</v>
      </c>
      <c r="B7729" s="4" t="s">
        <v>7968</v>
      </c>
      <c r="C7729" s="4"/>
      <c r="D7729" s="3">
        <v>0</v>
      </c>
      <c r="E7729" s="13" cm="1">
        <f t="array" ref="E7729">_xll.ART($A7729,$E$4)</f>
        <v>131300581</v>
      </c>
      <c r="F7729" s="18" cm="1">
        <f t="array" ref="F7729">_xll.ART($A7729,$F$4)</f>
        <v>6425850</v>
      </c>
      <c r="G7729" s="18" cm="1">
        <f t="array" ref="G7729">_xll.ART($A7729,$G$4)</f>
        <v>353421705</v>
      </c>
      <c r="H7729" s="18"/>
      <c r="I7729" s="18"/>
      <c r="J7729" s="18"/>
      <c r="K7729" s="18"/>
    </row>
    <row r="7730" spans="1:11" ht="15.75" customHeight="1" x14ac:dyDescent="0.2">
      <c r="A7730" s="4" t="s">
        <v>7967</v>
      </c>
      <c r="B7730" s="4" t="s">
        <v>7966</v>
      </c>
      <c r="C7730" s="4"/>
      <c r="D7730" s="3">
        <v>0</v>
      </c>
      <c r="E7730" s="13" cm="1">
        <f t="array" ref="E7730">_xll.ART($A7730,$E$4)</f>
        <v>6609727</v>
      </c>
      <c r="F7730" s="18" cm="1">
        <f t="array" ref="F7730">_xll.ART($A7730,$F$4)</f>
        <v>29388</v>
      </c>
      <c r="G7730" s="18" cm="1">
        <f t="array" ref="G7730">_xll.ART($A7730,$G$4)</f>
        <v>10291665</v>
      </c>
      <c r="H7730" s="18"/>
      <c r="I7730" s="18"/>
      <c r="J7730" s="18"/>
      <c r="K7730" s="18"/>
    </row>
    <row r="7731" spans="1:11" ht="15.75" customHeight="1" x14ac:dyDescent="0.2">
      <c r="A7731" s="4" t="s">
        <v>7965</v>
      </c>
      <c r="B7731" s="4" t="s">
        <v>7964</v>
      </c>
      <c r="C7731" s="4"/>
      <c r="D7731" s="3">
        <v>0</v>
      </c>
      <c r="E7731" s="13" cm="1">
        <f t="array" ref="E7731">_xll.ART($A7731,$E$4)</f>
        <v>0</v>
      </c>
      <c r="F7731" s="18" cm="1">
        <f t="array" ref="F7731">_xll.ART($A7731,$F$4)</f>
        <v>393.21</v>
      </c>
      <c r="G7731" s="18" cm="1">
        <f t="array" ref="G7731">_xll.ART($A7731,$G$4)</f>
        <v>95926</v>
      </c>
      <c r="H7731" s="18"/>
      <c r="I7731" s="18"/>
      <c r="J7731" s="18"/>
      <c r="K7731" s="18"/>
    </row>
    <row r="7732" spans="1:11" ht="15.75" customHeight="1" x14ac:dyDescent="0.2">
      <c r="A7732" s="4" t="s">
        <v>2787</v>
      </c>
      <c r="B7732" s="4" t="s">
        <v>7963</v>
      </c>
      <c r="C7732" s="4"/>
      <c r="D7732" s="3">
        <v>0</v>
      </c>
      <c r="E7732" s="13" cm="1">
        <f t="array" ref="E7732">_xll.ART($A7732,$E$4)</f>
        <v>145682829</v>
      </c>
      <c r="F7732" s="18" cm="1">
        <f t="array" ref="F7732">_xll.ART($A7732,$F$4)</f>
        <v>12496967</v>
      </c>
      <c r="G7732" s="18" cm="1">
        <f t="array" ref="G7732">_xll.ART($A7732,$G$4)</f>
        <v>145072469</v>
      </c>
      <c r="H7732" s="18"/>
      <c r="I7732" s="18"/>
      <c r="J7732" s="18"/>
      <c r="K7732" s="18"/>
    </row>
    <row r="7733" spans="1:11" ht="15.75" customHeight="1" x14ac:dyDescent="0.2">
      <c r="A7733" s="4" t="s">
        <v>7962</v>
      </c>
      <c r="B7733" s="4" t="s">
        <v>7961</v>
      </c>
      <c r="C7733" s="4"/>
      <c r="D7733" s="3">
        <v>0</v>
      </c>
      <c r="E7733" s="13" cm="1">
        <f t="array" ref="E7733">_xll.ART($A7733,$E$4)</f>
        <v>0</v>
      </c>
      <c r="F7733" s="18" cm="1">
        <f t="array" ref="F7733">_xll.ART($A7733,$F$4)</f>
        <v>6811.24</v>
      </c>
      <c r="G7733" s="18" t="str" cm="1">
        <f t="array" ref="G7733">_xll.ART($A7733,$G$4)</f>
        <v>No data</v>
      </c>
      <c r="H7733" s="18"/>
      <c r="I7733" s="18"/>
      <c r="J7733" s="18"/>
      <c r="K7733" s="18"/>
    </row>
    <row r="7734" spans="1:11" ht="15.75" customHeight="1" x14ac:dyDescent="0.2">
      <c r="A7734" s="4" t="s">
        <v>7960</v>
      </c>
      <c r="B7734" s="4" t="s">
        <v>7959</v>
      </c>
      <c r="C7734" s="4"/>
      <c r="D7734" s="3">
        <v>0</v>
      </c>
      <c r="E7734" s="13" cm="1">
        <f t="array" ref="E7734">_xll.ART($A7734,$E$4)</f>
        <v>0</v>
      </c>
      <c r="F7734" s="18" cm="1">
        <f t="array" ref="F7734">_xll.ART($A7734,$F$4)</f>
        <v>2.89</v>
      </c>
      <c r="G7734" s="18" cm="1">
        <f t="array" ref="G7734">_xll.ART($A7734,$G$4)</f>
        <v>30067</v>
      </c>
      <c r="H7734" s="18"/>
      <c r="I7734" s="18"/>
      <c r="J7734" s="18"/>
      <c r="K7734" s="18"/>
    </row>
    <row r="7735" spans="1:11" ht="15.75" customHeight="1" x14ac:dyDescent="0.2">
      <c r="A7735" s="4" t="s">
        <v>7958</v>
      </c>
      <c r="B7735" s="4" t="s">
        <v>7957</v>
      </c>
      <c r="C7735" s="4"/>
      <c r="D7735" s="3">
        <v>0</v>
      </c>
      <c r="E7735" s="13" cm="1">
        <f t="array" ref="E7735">_xll.ART($A7735,$E$4)</f>
        <v>0</v>
      </c>
      <c r="F7735" s="18" cm="1">
        <f t="array" ref="F7735">_xll.ART($A7735,$F$4)</f>
        <v>474688</v>
      </c>
      <c r="G7735" s="18" cm="1">
        <f t="array" ref="G7735">_xll.ART($A7735,$G$4)</f>
        <v>13728988</v>
      </c>
      <c r="H7735" s="18"/>
      <c r="I7735" s="18"/>
      <c r="J7735" s="18"/>
      <c r="K7735" s="18"/>
    </row>
    <row r="7736" spans="1:11" ht="15.75" customHeight="1" x14ac:dyDescent="0.2">
      <c r="A7736" s="4" t="s">
        <v>7956</v>
      </c>
      <c r="B7736" s="4" t="s">
        <v>7955</v>
      </c>
      <c r="C7736" s="4"/>
      <c r="D7736" s="3">
        <v>0</v>
      </c>
      <c r="E7736" s="13" t="str" cm="1">
        <f t="array" ref="E7736">_xll.ART($A7736,$E$4)</f>
        <v>Metric not available for asset.</v>
      </c>
      <c r="F7736" s="18" t="str" cm="1">
        <f t="array" ref="F7736">_xll.ART($A7736,$F$4)</f>
        <v>Metric not available for asset.</v>
      </c>
      <c r="G7736" s="18" t="str" cm="1">
        <f t="array" ref="G7736">_xll.ART($A7736,$G$4)</f>
        <v>Metric not available for asset.</v>
      </c>
      <c r="H7736" s="18"/>
      <c r="I7736" s="18"/>
      <c r="J7736" s="18"/>
      <c r="K7736" s="18"/>
    </row>
    <row r="7737" spans="1:11" ht="15.75" customHeight="1" x14ac:dyDescent="0.2">
      <c r="A7737" s="4" t="s">
        <v>6310</v>
      </c>
      <c r="B7737" s="4" t="s">
        <v>7954</v>
      </c>
      <c r="C7737" s="4"/>
      <c r="D7737" s="3">
        <v>0</v>
      </c>
      <c r="E7737" s="13" cm="1">
        <f t="array" ref="E7737">_xll.ART($A7737,$E$4)</f>
        <v>0</v>
      </c>
      <c r="F7737" s="18" cm="1">
        <f t="array" ref="F7737">_xll.ART($A7737,$F$4)</f>
        <v>145.93</v>
      </c>
      <c r="G7737" s="18" cm="1">
        <f t="array" ref="G7737">_xll.ART($A7737,$G$4)</f>
        <v>62331</v>
      </c>
      <c r="H7737" s="18"/>
      <c r="I7737" s="18"/>
      <c r="J7737" s="18"/>
      <c r="K7737" s="18"/>
    </row>
    <row r="7738" spans="1:11" ht="15.75" customHeight="1" x14ac:dyDescent="0.2">
      <c r="A7738" s="4" t="s">
        <v>7953</v>
      </c>
      <c r="B7738" s="4" t="s">
        <v>7952</v>
      </c>
      <c r="C7738" s="4"/>
      <c r="D7738" s="3">
        <v>0</v>
      </c>
      <c r="E7738" s="13" cm="1">
        <f t="array" ref="E7738">_xll.ART($A7738,$E$4)</f>
        <v>0</v>
      </c>
      <c r="F7738" s="18" cm="1">
        <f t="array" ref="F7738">_xll.ART($A7738,$F$4)</f>
        <v>839.2</v>
      </c>
      <c r="G7738" s="18" cm="1">
        <f t="array" ref="G7738">_xll.ART($A7738,$G$4)</f>
        <v>4050.65</v>
      </c>
      <c r="H7738" s="18"/>
      <c r="I7738" s="18"/>
      <c r="J7738" s="18"/>
      <c r="K7738" s="18"/>
    </row>
    <row r="7739" spans="1:11" ht="15.75" customHeight="1" x14ac:dyDescent="0.2">
      <c r="A7739" s="4" t="s">
        <v>7951</v>
      </c>
      <c r="B7739" s="4" t="s">
        <v>7950</v>
      </c>
      <c r="C7739" s="4"/>
      <c r="D7739" s="3">
        <v>0</v>
      </c>
      <c r="E7739" s="13" cm="1">
        <f t="array" ref="E7739">_xll.ART($A7739,$E$4)</f>
        <v>0</v>
      </c>
      <c r="F7739" s="18" cm="1">
        <f t="array" ref="F7739">_xll.ART($A7739,$F$4)</f>
        <v>331602</v>
      </c>
      <c r="G7739" s="18" cm="1">
        <f t="array" ref="G7739">_xll.ART($A7739,$G$4)</f>
        <v>34278735</v>
      </c>
      <c r="H7739" s="18"/>
      <c r="I7739" s="18"/>
      <c r="J7739" s="18"/>
      <c r="K7739" s="18"/>
    </row>
    <row r="7740" spans="1:11" ht="15.75" customHeight="1" x14ac:dyDescent="0.2">
      <c r="A7740" s="4" t="s">
        <v>7949</v>
      </c>
      <c r="B7740" s="4" t="s">
        <v>7948</v>
      </c>
      <c r="C7740" s="4"/>
      <c r="D7740" s="3">
        <v>0</v>
      </c>
      <c r="E7740" s="13" cm="1">
        <f t="array" ref="E7740">_xll.ART($A7740,$E$4)</f>
        <v>0</v>
      </c>
      <c r="F7740" s="18" cm="1">
        <f t="array" ref="F7740">_xll.ART($A7740,$F$4)</f>
        <v>146028</v>
      </c>
      <c r="G7740" s="18" t="str" cm="1">
        <f t="array" ref="G7740">_xll.ART($A7740,$G$4)</f>
        <v>No data</v>
      </c>
      <c r="H7740" s="18"/>
      <c r="I7740" s="18"/>
      <c r="J7740" s="18"/>
      <c r="K7740" s="18"/>
    </row>
    <row r="7741" spans="1:11" ht="15.75" customHeight="1" x14ac:dyDescent="0.2">
      <c r="A7741" s="4" t="s">
        <v>7947</v>
      </c>
      <c r="B7741" s="4" t="s">
        <v>7946</v>
      </c>
      <c r="C7741" s="4"/>
      <c r="D7741" s="3">
        <v>0</v>
      </c>
      <c r="E7741" s="13" cm="1">
        <f t="array" ref="E7741">_xll.ART($A7741,$E$4)</f>
        <v>0</v>
      </c>
      <c r="F7741" s="18" cm="1">
        <f t="array" ref="F7741">_xll.ART($A7741,$F$4)</f>
        <v>0</v>
      </c>
      <c r="G7741" s="18" cm="1">
        <f t="array" ref="G7741">_xll.ART($A7741,$G$4)</f>
        <v>6973.01</v>
      </c>
      <c r="H7741" s="18"/>
      <c r="I7741" s="18"/>
      <c r="J7741" s="18"/>
      <c r="K7741" s="18"/>
    </row>
    <row r="7742" spans="1:11" ht="15.75" customHeight="1" x14ac:dyDescent="0.2">
      <c r="A7742" s="4" t="s">
        <v>7945</v>
      </c>
      <c r="B7742" s="4" t="s">
        <v>7944</v>
      </c>
      <c r="C7742" s="4"/>
      <c r="D7742" s="3">
        <v>0</v>
      </c>
      <c r="E7742" s="13" t="str" cm="1">
        <f t="array" ref="E7742">_xll.ART($A7742,$E$4)</f>
        <v>Metric not available for asset.</v>
      </c>
      <c r="F7742" s="18" t="str" cm="1">
        <f t="array" ref="F7742">_xll.ART($A7742,$F$4)</f>
        <v>Metric not available for asset.</v>
      </c>
      <c r="G7742" s="18" t="str" cm="1">
        <f t="array" ref="G7742">_xll.ART($A7742,$G$4)</f>
        <v>Metric not available for asset.</v>
      </c>
      <c r="H7742" s="18"/>
      <c r="I7742" s="18"/>
      <c r="J7742" s="18"/>
      <c r="K7742" s="18"/>
    </row>
    <row r="7743" spans="1:11" ht="15.75" customHeight="1" x14ac:dyDescent="0.2">
      <c r="A7743" s="4" t="s">
        <v>7943</v>
      </c>
      <c r="B7743" s="4" t="s">
        <v>7942</v>
      </c>
      <c r="C7743" s="4"/>
      <c r="D7743" s="3">
        <v>0</v>
      </c>
      <c r="E7743" s="13" cm="1">
        <f t="array" ref="E7743">_xll.ART($A7743,$E$4)</f>
        <v>0</v>
      </c>
      <c r="F7743" s="18" cm="1">
        <f t="array" ref="F7743">_xll.ART($A7743,$F$4)</f>
        <v>64.959999999999994</v>
      </c>
      <c r="G7743" s="18" cm="1">
        <f t="array" ref="G7743">_xll.ART($A7743,$G$4)</f>
        <v>6330.53</v>
      </c>
      <c r="H7743" s="18"/>
      <c r="I7743" s="18"/>
      <c r="J7743" s="18"/>
      <c r="K7743" s="18"/>
    </row>
    <row r="7744" spans="1:11" ht="15.75" customHeight="1" x14ac:dyDescent="0.2">
      <c r="A7744" s="4" t="s">
        <v>7941</v>
      </c>
      <c r="B7744" s="4" t="s">
        <v>7940</v>
      </c>
      <c r="C7744" s="4"/>
      <c r="D7744" s="3">
        <v>0</v>
      </c>
      <c r="E7744" s="13" cm="1">
        <f t="array" ref="E7744">_xll.ART($A7744,$E$4)</f>
        <v>0</v>
      </c>
      <c r="F7744" s="18" cm="1">
        <f t="array" ref="F7744">_xll.ART($A7744,$F$4)</f>
        <v>3.5</v>
      </c>
      <c r="G7744" s="18" cm="1">
        <f t="array" ref="G7744">_xll.ART($A7744,$G$4)</f>
        <v>16873.349999999999</v>
      </c>
      <c r="H7744" s="18"/>
      <c r="I7744" s="18"/>
      <c r="J7744" s="18"/>
      <c r="K7744" s="18"/>
    </row>
    <row r="7745" spans="1:11" ht="15.75" customHeight="1" x14ac:dyDescent="0.2">
      <c r="A7745" s="4" t="s">
        <v>46</v>
      </c>
      <c r="B7745" s="4" t="s">
        <v>7939</v>
      </c>
      <c r="C7745" s="4"/>
      <c r="D7745" s="3">
        <v>0</v>
      </c>
      <c r="E7745" s="13" cm="1">
        <f t="array" ref="E7745">_xll.ART($A7745,$E$4)</f>
        <v>0</v>
      </c>
      <c r="F7745" s="18" cm="1">
        <f t="array" ref="F7745">_xll.ART($A7745,$F$4)</f>
        <v>7881.77</v>
      </c>
      <c r="G7745" s="18" t="str" cm="1">
        <f t="array" ref="G7745">_xll.ART($A7745,$G$4)</f>
        <v>No data</v>
      </c>
      <c r="H7745" s="18"/>
      <c r="I7745" s="18"/>
      <c r="J7745" s="18"/>
      <c r="K7745" s="18"/>
    </row>
    <row r="7746" spans="1:11" ht="15.75" customHeight="1" x14ac:dyDescent="0.2">
      <c r="A7746" s="4" t="s">
        <v>7938</v>
      </c>
      <c r="B7746" s="4" t="s">
        <v>7937</v>
      </c>
      <c r="C7746" s="4"/>
      <c r="D7746" s="3">
        <v>0</v>
      </c>
      <c r="E7746" s="13" t="str" cm="1">
        <f t="array" ref="E7746">_xll.ART($A7746,$E$4)</f>
        <v>Metric not available for asset.</v>
      </c>
      <c r="F7746" s="18" t="str" cm="1">
        <f t="array" ref="F7746">_xll.ART($A7746,$F$4)</f>
        <v>Metric not available for asset.</v>
      </c>
      <c r="G7746" s="18" t="str" cm="1">
        <f t="array" ref="G7746">_xll.ART($A7746,$G$4)</f>
        <v>Metric not available for asset.</v>
      </c>
      <c r="H7746" s="18"/>
      <c r="I7746" s="18"/>
      <c r="J7746" s="18"/>
      <c r="K7746" s="18"/>
    </row>
    <row r="7747" spans="1:11" ht="15.75" customHeight="1" x14ac:dyDescent="0.2">
      <c r="A7747" s="4" t="s">
        <v>7936</v>
      </c>
      <c r="B7747" s="4" t="s">
        <v>7935</v>
      </c>
      <c r="C7747" s="4"/>
      <c r="D7747" s="3">
        <v>0</v>
      </c>
      <c r="E7747" s="13" cm="1">
        <f t="array" ref="E7747">_xll.ART($A7747,$E$4)</f>
        <v>0</v>
      </c>
      <c r="F7747" s="18" cm="1">
        <f t="array" ref="F7747">_xll.ART($A7747,$F$4)</f>
        <v>363413</v>
      </c>
      <c r="G7747" s="18" cm="1">
        <f t="array" ref="G7747">_xll.ART($A7747,$G$4)</f>
        <v>38510583</v>
      </c>
      <c r="H7747" s="18"/>
      <c r="I7747" s="18"/>
      <c r="J7747" s="18"/>
      <c r="K7747" s="18"/>
    </row>
    <row r="7748" spans="1:11" ht="15.75" customHeight="1" x14ac:dyDescent="0.2">
      <c r="A7748" s="4" t="s">
        <v>1942</v>
      </c>
      <c r="B7748" s="4" t="s">
        <v>7934</v>
      </c>
      <c r="C7748" s="4"/>
      <c r="D7748" s="3">
        <v>0</v>
      </c>
      <c r="E7748" s="13" t="str" cm="1">
        <f t="array" ref="E7748">_xll.ART($A7748,$E$4)</f>
        <v>Metric not available for asset.</v>
      </c>
      <c r="F7748" s="18" t="str" cm="1">
        <f t="array" ref="F7748">_xll.ART($A7748,$F$4)</f>
        <v>Metric not available for asset.</v>
      </c>
      <c r="G7748" s="18" t="str" cm="1">
        <f t="array" ref="G7748">_xll.ART($A7748,$G$4)</f>
        <v>Metric not available for asset.</v>
      </c>
      <c r="H7748" s="18"/>
      <c r="I7748" s="18"/>
      <c r="J7748" s="18"/>
      <c r="K7748" s="18"/>
    </row>
    <row r="7749" spans="1:11" ht="15.75" customHeight="1" x14ac:dyDescent="0.2">
      <c r="A7749" s="4" t="s">
        <v>7933</v>
      </c>
      <c r="B7749" s="4" t="s">
        <v>7932</v>
      </c>
      <c r="C7749" s="4"/>
      <c r="D7749" s="3">
        <v>0</v>
      </c>
      <c r="E7749" s="13" t="str" cm="1">
        <f t="array" ref="E7749">_xll.ART($A7749,$E$4)</f>
        <v>Metric not available for asset.</v>
      </c>
      <c r="F7749" s="18" t="str" cm="1">
        <f t="array" ref="F7749">_xll.ART($A7749,$F$4)</f>
        <v>Metric not available for asset.</v>
      </c>
      <c r="G7749" s="18" t="str" cm="1">
        <f t="array" ref="G7749">_xll.ART($A7749,$G$4)</f>
        <v>Metric not available for asset.</v>
      </c>
      <c r="H7749" s="18"/>
      <c r="I7749" s="18"/>
      <c r="J7749" s="18"/>
      <c r="K7749" s="18"/>
    </row>
    <row r="7750" spans="1:11" ht="15.75" customHeight="1" x14ac:dyDescent="0.2">
      <c r="A7750" s="4" t="s">
        <v>7931</v>
      </c>
      <c r="B7750" s="4" t="s">
        <v>7930</v>
      </c>
      <c r="C7750" s="4"/>
      <c r="D7750" s="3">
        <v>0</v>
      </c>
      <c r="E7750" s="13" t="str" cm="1">
        <f t="array" ref="E7750">_xll.ART($A7750,$E$4)</f>
        <v>Metric not available for asset.</v>
      </c>
      <c r="F7750" s="18" t="str" cm="1">
        <f t="array" ref="F7750">_xll.ART($A7750,$F$4)</f>
        <v>Metric not available for asset.</v>
      </c>
      <c r="G7750" s="18" t="str" cm="1">
        <f t="array" ref="G7750">_xll.ART($A7750,$G$4)</f>
        <v>Metric not available for asset.</v>
      </c>
      <c r="H7750" s="18"/>
      <c r="I7750" s="18"/>
      <c r="J7750" s="18"/>
      <c r="K7750" s="18"/>
    </row>
    <row r="7751" spans="1:11" ht="15.75" customHeight="1" x14ac:dyDescent="0.2">
      <c r="A7751" s="4" t="s">
        <v>7929</v>
      </c>
      <c r="B7751" s="4" t="s">
        <v>7928</v>
      </c>
      <c r="C7751" s="4"/>
      <c r="D7751" s="3">
        <v>0</v>
      </c>
      <c r="E7751" s="13" cm="1">
        <f t="array" ref="E7751">_xll.ART($A7751,$E$4)</f>
        <v>0</v>
      </c>
      <c r="F7751" s="18" cm="1">
        <f t="array" ref="F7751">_xll.ART($A7751,$F$4)</f>
        <v>0</v>
      </c>
      <c r="G7751" s="18" cm="1">
        <f t="array" ref="G7751">_xll.ART($A7751,$G$4)</f>
        <v>153359</v>
      </c>
      <c r="H7751" s="18"/>
      <c r="I7751" s="18"/>
      <c r="J7751" s="18"/>
      <c r="K7751" s="18"/>
    </row>
    <row r="7752" spans="1:11" ht="15.75" customHeight="1" x14ac:dyDescent="0.2">
      <c r="A7752" s="4" t="s">
        <v>5794</v>
      </c>
      <c r="B7752" s="4" t="s">
        <v>7927</v>
      </c>
      <c r="C7752" s="4"/>
      <c r="D7752" s="3">
        <v>0</v>
      </c>
      <c r="E7752" s="13" cm="1">
        <f t="array" ref="E7752">_xll.ART($A7752,$E$4)</f>
        <v>0</v>
      </c>
      <c r="F7752" s="18" cm="1">
        <f t="array" ref="F7752">_xll.ART($A7752,$F$4)</f>
        <v>1019.39</v>
      </c>
      <c r="G7752" s="18" cm="1">
        <f t="array" ref="G7752">_xll.ART($A7752,$G$4)</f>
        <v>241080</v>
      </c>
      <c r="H7752" s="18"/>
      <c r="I7752" s="18"/>
      <c r="J7752" s="18"/>
      <c r="K7752" s="18"/>
    </row>
    <row r="7753" spans="1:11" ht="15.75" customHeight="1" x14ac:dyDescent="0.2">
      <c r="A7753" s="4" t="s">
        <v>7926</v>
      </c>
      <c r="B7753" s="4" t="s">
        <v>7925</v>
      </c>
      <c r="C7753" s="4"/>
      <c r="D7753" s="3">
        <v>0</v>
      </c>
      <c r="E7753" s="13" cm="1">
        <f t="array" ref="E7753">_xll.ART($A7753,$E$4)</f>
        <v>0</v>
      </c>
      <c r="F7753" s="18" cm="1">
        <f t="array" ref="F7753">_xll.ART($A7753,$F$4)</f>
        <v>102.7</v>
      </c>
      <c r="G7753" s="18" cm="1">
        <f t="array" ref="G7753">_xll.ART($A7753,$G$4)</f>
        <v>472576</v>
      </c>
      <c r="H7753" s="18"/>
      <c r="I7753" s="18"/>
      <c r="J7753" s="18"/>
      <c r="K7753" s="18"/>
    </row>
    <row r="7754" spans="1:11" ht="15.75" customHeight="1" x14ac:dyDescent="0.2">
      <c r="A7754" s="4" t="s">
        <v>7924</v>
      </c>
      <c r="B7754" s="4" t="s">
        <v>7923</v>
      </c>
      <c r="C7754" s="4"/>
      <c r="D7754" s="3">
        <v>0</v>
      </c>
      <c r="E7754" s="13" cm="1">
        <f t="array" ref="E7754">_xll.ART($A7754,$E$4)</f>
        <v>0</v>
      </c>
      <c r="F7754" s="18" cm="1">
        <f t="array" ref="F7754">_xll.ART($A7754,$F$4)</f>
        <v>68.92</v>
      </c>
      <c r="G7754" s="18" cm="1">
        <f t="array" ref="G7754">_xll.ART($A7754,$G$4)</f>
        <v>10629.44</v>
      </c>
      <c r="H7754" s="18"/>
      <c r="I7754" s="18"/>
      <c r="J7754" s="18"/>
      <c r="K7754" s="18"/>
    </row>
    <row r="7755" spans="1:11" ht="15.75" customHeight="1" x14ac:dyDescent="0.2">
      <c r="A7755" s="4" t="s">
        <v>7922</v>
      </c>
      <c r="B7755" s="4" t="s">
        <v>7921</v>
      </c>
      <c r="C7755" s="4"/>
      <c r="D7755" s="3">
        <v>0</v>
      </c>
      <c r="E7755" s="13" t="str" cm="1">
        <f t="array" ref="E7755">_xll.ART($A7755,$E$4)</f>
        <v>Metric not available for asset.</v>
      </c>
      <c r="F7755" s="18" t="str" cm="1">
        <f t="array" ref="F7755">_xll.ART($A7755,$F$4)</f>
        <v>Metric not available for asset.</v>
      </c>
      <c r="G7755" s="18" t="str" cm="1">
        <f t="array" ref="G7755">_xll.ART($A7755,$G$4)</f>
        <v>Metric not available for asset.</v>
      </c>
      <c r="H7755" s="18"/>
      <c r="I7755" s="18"/>
      <c r="J7755" s="18"/>
      <c r="K7755" s="18"/>
    </row>
    <row r="7756" spans="1:11" ht="15.75" customHeight="1" x14ac:dyDescent="0.2">
      <c r="A7756" s="4" t="s">
        <v>7920</v>
      </c>
      <c r="B7756" s="4" t="s">
        <v>7919</v>
      </c>
      <c r="C7756" s="4"/>
      <c r="D7756" s="3">
        <v>0</v>
      </c>
      <c r="E7756" s="13" t="str" cm="1">
        <f t="array" ref="E7756">_xll.ART($A7756,$E$4)</f>
        <v>Metric not available for asset.</v>
      </c>
      <c r="F7756" s="18" t="str" cm="1">
        <f t="array" ref="F7756">_xll.ART($A7756,$F$4)</f>
        <v>Metric not available for asset.</v>
      </c>
      <c r="G7756" s="18" t="str" cm="1">
        <f t="array" ref="G7756">_xll.ART($A7756,$G$4)</f>
        <v>Metric not available for asset.</v>
      </c>
      <c r="H7756" s="18"/>
      <c r="I7756" s="18"/>
      <c r="J7756" s="18"/>
      <c r="K7756" s="18"/>
    </row>
    <row r="7757" spans="1:11" ht="15.75" customHeight="1" x14ac:dyDescent="0.2">
      <c r="A7757" s="4" t="s">
        <v>7918</v>
      </c>
      <c r="B7757" s="4" t="s">
        <v>7917</v>
      </c>
      <c r="C7757" s="4"/>
      <c r="D7757" s="3">
        <v>0</v>
      </c>
      <c r="E7757" s="13" t="str" cm="1">
        <f t="array" ref="E7757">_xll.ART($A7757,$E$4)</f>
        <v>Metric not available for asset.</v>
      </c>
      <c r="F7757" s="18" t="str" cm="1">
        <f t="array" ref="F7757">_xll.ART($A7757,$F$4)</f>
        <v>Metric not available for asset.</v>
      </c>
      <c r="G7757" s="18" t="str" cm="1">
        <f t="array" ref="G7757">_xll.ART($A7757,$G$4)</f>
        <v>Metric not available for asset.</v>
      </c>
      <c r="H7757" s="18"/>
      <c r="I7757" s="18"/>
      <c r="J7757" s="18"/>
      <c r="K7757" s="18"/>
    </row>
    <row r="7758" spans="1:11" ht="15.75" customHeight="1" x14ac:dyDescent="0.2">
      <c r="A7758" s="4" t="s">
        <v>7916</v>
      </c>
      <c r="B7758" s="4" t="s">
        <v>7915</v>
      </c>
      <c r="C7758" s="4"/>
      <c r="D7758" s="3">
        <v>0</v>
      </c>
      <c r="E7758" s="13" t="str" cm="1">
        <f t="array" ref="E7758">_xll.ART($A7758,$E$4)</f>
        <v>Metric not available for asset.</v>
      </c>
      <c r="F7758" s="18" t="str" cm="1">
        <f t="array" ref="F7758">_xll.ART($A7758,$F$4)</f>
        <v>Metric not available for asset.</v>
      </c>
      <c r="G7758" s="18" t="str" cm="1">
        <f t="array" ref="G7758">_xll.ART($A7758,$G$4)</f>
        <v>Metric not available for asset.</v>
      </c>
      <c r="H7758" s="18"/>
      <c r="I7758" s="18"/>
      <c r="J7758" s="18"/>
      <c r="K7758" s="18"/>
    </row>
    <row r="7759" spans="1:11" ht="15.75" customHeight="1" x14ac:dyDescent="0.2">
      <c r="A7759" s="4" t="s">
        <v>7914</v>
      </c>
      <c r="B7759" s="4" t="s">
        <v>7913</v>
      </c>
      <c r="C7759" s="4"/>
      <c r="D7759" s="3">
        <v>0</v>
      </c>
      <c r="E7759" s="13" t="str" cm="1">
        <f t="array" ref="E7759">_xll.ART($A7759,$E$4)</f>
        <v>Metric not available for asset.</v>
      </c>
      <c r="F7759" s="18" t="str" cm="1">
        <f t="array" ref="F7759">_xll.ART($A7759,$F$4)</f>
        <v>Metric not available for asset.</v>
      </c>
      <c r="G7759" s="18" t="str" cm="1">
        <f t="array" ref="G7759">_xll.ART($A7759,$G$4)</f>
        <v>Metric not available for asset.</v>
      </c>
      <c r="H7759" s="18"/>
      <c r="I7759" s="18"/>
      <c r="J7759" s="18"/>
      <c r="K7759" s="18"/>
    </row>
    <row r="7760" spans="1:11" ht="15.75" customHeight="1" x14ac:dyDescent="0.2">
      <c r="A7760" s="4" t="s">
        <v>7912</v>
      </c>
      <c r="B7760" s="4" t="s">
        <v>7911</v>
      </c>
      <c r="C7760" s="4"/>
      <c r="D7760" s="3">
        <v>0</v>
      </c>
      <c r="E7760" s="13" cm="1">
        <f t="array" ref="E7760">_xll.ART($A7760,$E$4)</f>
        <v>14578226</v>
      </c>
      <c r="F7760" s="18" cm="1">
        <f t="array" ref="F7760">_xll.ART($A7760,$F$4)</f>
        <v>897183</v>
      </c>
      <c r="G7760" s="18" cm="1">
        <f t="array" ref="G7760">_xll.ART($A7760,$G$4)</f>
        <v>87239010</v>
      </c>
      <c r="H7760" s="18"/>
      <c r="I7760" s="18"/>
      <c r="J7760" s="18"/>
      <c r="K7760" s="18"/>
    </row>
    <row r="7761" spans="1:11" ht="15.75" customHeight="1" x14ac:dyDescent="0.2">
      <c r="A7761" s="4" t="s">
        <v>7910</v>
      </c>
      <c r="B7761" s="4" t="s">
        <v>7909</v>
      </c>
      <c r="C7761" s="4"/>
      <c r="D7761" s="3">
        <v>0</v>
      </c>
      <c r="E7761" s="13" cm="1">
        <f t="array" ref="E7761">_xll.ART($A7761,$E$4)</f>
        <v>9424411</v>
      </c>
      <c r="F7761" s="18" cm="1">
        <f t="array" ref="F7761">_xll.ART($A7761,$F$4)</f>
        <v>1420533</v>
      </c>
      <c r="G7761" s="18" cm="1">
        <f t="array" ref="G7761">_xll.ART($A7761,$G$4)</f>
        <v>10920523</v>
      </c>
      <c r="H7761" s="18"/>
      <c r="I7761" s="18"/>
      <c r="J7761" s="18"/>
      <c r="K7761" s="18"/>
    </row>
    <row r="7762" spans="1:11" ht="15.75" customHeight="1" x14ac:dyDescent="0.2">
      <c r="A7762" s="4" t="s">
        <v>7908</v>
      </c>
      <c r="B7762" s="4" t="s">
        <v>7907</v>
      </c>
      <c r="C7762" s="4"/>
      <c r="D7762" s="3">
        <v>0</v>
      </c>
      <c r="E7762" s="13" t="str" cm="1">
        <f t="array" ref="E7762">_xll.ART($A7762,$E$4)</f>
        <v>Metric not available for asset.</v>
      </c>
      <c r="F7762" s="18" t="str" cm="1">
        <f t="array" ref="F7762">_xll.ART($A7762,$F$4)</f>
        <v>Metric not available for asset.</v>
      </c>
      <c r="G7762" s="18" t="str" cm="1">
        <f t="array" ref="G7762">_xll.ART($A7762,$G$4)</f>
        <v>Metric not available for asset.</v>
      </c>
      <c r="H7762" s="18"/>
      <c r="I7762" s="18"/>
      <c r="J7762" s="18"/>
      <c r="K7762" s="18"/>
    </row>
    <row r="7763" spans="1:11" ht="15.75" customHeight="1" x14ac:dyDescent="0.2">
      <c r="A7763" s="4" t="s">
        <v>7906</v>
      </c>
      <c r="B7763" s="4" t="s">
        <v>7905</v>
      </c>
      <c r="C7763" s="4"/>
      <c r="D7763" s="3">
        <v>0</v>
      </c>
      <c r="E7763" s="13" t="str" cm="1">
        <f t="array" ref="E7763">_xll.ART($A7763,$E$4)</f>
        <v>Metric not available for asset.</v>
      </c>
      <c r="F7763" s="18" t="str" cm="1">
        <f t="array" ref="F7763">_xll.ART($A7763,$F$4)</f>
        <v>Metric not available for asset.</v>
      </c>
      <c r="G7763" s="18" t="str" cm="1">
        <f t="array" ref="G7763">_xll.ART($A7763,$G$4)</f>
        <v>Metric not available for asset.</v>
      </c>
      <c r="H7763" s="18"/>
      <c r="I7763" s="18"/>
      <c r="J7763" s="18"/>
      <c r="K7763" s="18"/>
    </row>
    <row r="7764" spans="1:11" ht="15.75" customHeight="1" x14ac:dyDescent="0.2">
      <c r="A7764" s="4" t="s">
        <v>3903</v>
      </c>
      <c r="B7764" s="4" t="s">
        <v>7904</v>
      </c>
      <c r="C7764" s="4"/>
      <c r="D7764" s="3">
        <v>0</v>
      </c>
      <c r="E7764" s="13" cm="1">
        <f t="array" ref="E7764">_xll.ART($A7764,$E$4)</f>
        <v>0</v>
      </c>
      <c r="F7764" s="18" cm="1">
        <f t="array" ref="F7764">_xll.ART($A7764,$F$4)</f>
        <v>383317</v>
      </c>
      <c r="G7764" s="18" cm="1">
        <f t="array" ref="G7764">_xll.ART($A7764,$G$4)</f>
        <v>11134162</v>
      </c>
      <c r="H7764" s="18"/>
      <c r="I7764" s="18"/>
      <c r="J7764" s="18"/>
      <c r="K7764" s="18"/>
    </row>
    <row r="7765" spans="1:11" ht="15.75" customHeight="1" x14ac:dyDescent="0.2">
      <c r="A7765" s="4" t="s">
        <v>7903</v>
      </c>
      <c r="B7765" s="4" t="s">
        <v>7902</v>
      </c>
      <c r="C7765" s="4"/>
      <c r="D7765" s="3">
        <v>0</v>
      </c>
      <c r="E7765" s="13" cm="1">
        <f t="array" ref="E7765">_xll.ART($A7765,$E$4)</f>
        <v>0</v>
      </c>
      <c r="F7765" s="18" cm="1">
        <f t="array" ref="F7765">_xll.ART($A7765,$F$4)</f>
        <v>12.34</v>
      </c>
      <c r="G7765" s="18" cm="1">
        <f t="array" ref="G7765">_xll.ART($A7765,$G$4)</f>
        <v>618886</v>
      </c>
      <c r="H7765" s="18"/>
      <c r="I7765" s="18"/>
      <c r="J7765" s="18"/>
      <c r="K7765" s="18"/>
    </row>
    <row r="7766" spans="1:11" ht="15.75" customHeight="1" x14ac:dyDescent="0.2">
      <c r="A7766" s="4" t="s">
        <v>7901</v>
      </c>
      <c r="B7766" s="4" t="s">
        <v>7900</v>
      </c>
      <c r="C7766" s="4"/>
      <c r="D7766" s="3">
        <v>0</v>
      </c>
      <c r="E7766" s="13" cm="1">
        <f t="array" ref="E7766">_xll.ART($A7766,$E$4)</f>
        <v>0</v>
      </c>
      <c r="F7766" s="18" cm="1">
        <f t="array" ref="F7766">_xll.ART($A7766,$F$4)</f>
        <v>22.01</v>
      </c>
      <c r="G7766" s="18" cm="1">
        <f t="array" ref="G7766">_xll.ART($A7766,$G$4)</f>
        <v>274205</v>
      </c>
      <c r="H7766" s="18"/>
      <c r="I7766" s="18"/>
      <c r="J7766" s="18"/>
      <c r="K7766" s="18"/>
    </row>
    <row r="7767" spans="1:11" ht="15.75" customHeight="1" x14ac:dyDescent="0.2">
      <c r="A7767" s="4" t="s">
        <v>7899</v>
      </c>
      <c r="B7767" s="4" t="s">
        <v>7898</v>
      </c>
      <c r="C7767" s="4"/>
      <c r="D7767" s="3">
        <v>0</v>
      </c>
      <c r="E7767" s="13" cm="1">
        <f t="array" ref="E7767">_xll.ART($A7767,$E$4)</f>
        <v>3886406731</v>
      </c>
      <c r="F7767" s="18" cm="1">
        <f t="array" ref="F7767">_xll.ART($A7767,$F$4)</f>
        <v>638296049</v>
      </c>
      <c r="G7767" s="18" cm="1">
        <f t="array" ref="G7767">_xll.ART($A7767,$G$4)</f>
        <v>14758752550</v>
      </c>
      <c r="H7767" s="18"/>
      <c r="I7767" s="18"/>
      <c r="J7767" s="18"/>
      <c r="K7767" s="18"/>
    </row>
    <row r="7768" spans="1:11" ht="15.75" customHeight="1" x14ac:dyDescent="0.2">
      <c r="A7768" s="4" t="s">
        <v>7897</v>
      </c>
      <c r="B7768" s="4" t="s">
        <v>7896</v>
      </c>
      <c r="C7768" s="4"/>
      <c r="D7768" s="3">
        <v>0</v>
      </c>
      <c r="E7768" s="13" cm="1">
        <f t="array" ref="E7768">_xll.ART($A7768,$E$4)</f>
        <v>0</v>
      </c>
      <c r="F7768" s="18" cm="1">
        <f t="array" ref="F7768">_xll.ART($A7768,$F$4)</f>
        <v>0</v>
      </c>
      <c r="G7768" s="18" cm="1">
        <f t="array" ref="G7768">_xll.ART($A7768,$G$4)</f>
        <v>257248941</v>
      </c>
      <c r="H7768" s="18"/>
      <c r="I7768" s="18"/>
      <c r="J7768" s="18"/>
      <c r="K7768" s="18"/>
    </row>
    <row r="7769" spans="1:11" ht="15.75" customHeight="1" x14ac:dyDescent="0.2">
      <c r="A7769" s="4" t="s">
        <v>7895</v>
      </c>
      <c r="B7769" s="4" t="s">
        <v>7894</v>
      </c>
      <c r="C7769" s="4"/>
      <c r="D7769" s="3">
        <v>0</v>
      </c>
      <c r="E7769" s="13" cm="1">
        <f t="array" ref="E7769">_xll.ART($A7769,$E$4)</f>
        <v>419788</v>
      </c>
      <c r="F7769" s="18" cm="1">
        <f t="array" ref="F7769">_xll.ART($A7769,$F$4)</f>
        <v>37249</v>
      </c>
      <c r="G7769" s="18" cm="1">
        <f t="array" ref="G7769">_xll.ART($A7769,$G$4)</f>
        <v>890916</v>
      </c>
      <c r="H7769" s="18"/>
      <c r="I7769" s="18"/>
      <c r="J7769" s="18"/>
      <c r="K7769" s="18"/>
    </row>
    <row r="7770" spans="1:11" ht="15.75" customHeight="1" x14ac:dyDescent="0.2">
      <c r="A7770" s="4" t="s">
        <v>2880</v>
      </c>
      <c r="B7770" s="4" t="s">
        <v>7893</v>
      </c>
      <c r="C7770" s="4"/>
      <c r="D7770" s="3">
        <v>0</v>
      </c>
      <c r="E7770" s="13" cm="1">
        <f t="array" ref="E7770">_xll.ART($A7770,$E$4)</f>
        <v>0</v>
      </c>
      <c r="F7770" s="18" cm="1">
        <f t="array" ref="F7770">_xll.ART($A7770,$F$4)</f>
        <v>103266</v>
      </c>
      <c r="G7770" s="18" cm="1">
        <f t="array" ref="G7770">_xll.ART($A7770,$G$4)</f>
        <v>2738828</v>
      </c>
      <c r="H7770" s="18"/>
      <c r="I7770" s="18"/>
      <c r="J7770" s="18"/>
      <c r="K7770" s="18"/>
    </row>
    <row r="7771" spans="1:11" ht="15.75" customHeight="1" x14ac:dyDescent="0.2">
      <c r="A7771" s="4" t="s">
        <v>7892</v>
      </c>
      <c r="B7771" s="4" t="s">
        <v>7891</v>
      </c>
      <c r="C7771" s="4"/>
      <c r="D7771" s="3">
        <v>0</v>
      </c>
      <c r="E7771" s="13" cm="1">
        <f t="array" ref="E7771">_xll.ART($A7771,$E$4)</f>
        <v>0</v>
      </c>
      <c r="F7771" s="18" cm="1">
        <f t="array" ref="F7771">_xll.ART($A7771,$F$4)</f>
        <v>1.093</v>
      </c>
      <c r="G7771" s="18" cm="1">
        <f t="array" ref="G7771">_xll.ART($A7771,$G$4)</f>
        <v>5593.89</v>
      </c>
      <c r="H7771" s="18"/>
      <c r="I7771" s="18"/>
      <c r="J7771" s="18"/>
      <c r="K7771" s="18"/>
    </row>
    <row r="7772" spans="1:11" ht="15.75" customHeight="1" x14ac:dyDescent="0.2">
      <c r="A7772" s="4" t="s">
        <v>7890</v>
      </c>
      <c r="B7772" s="4" t="s">
        <v>7889</v>
      </c>
      <c r="C7772" s="4"/>
      <c r="D7772" s="3">
        <v>0</v>
      </c>
      <c r="E7772" s="13" cm="1">
        <f t="array" ref="E7772">_xll.ART($A7772,$E$4)</f>
        <v>0</v>
      </c>
      <c r="F7772" s="18" cm="1">
        <f t="array" ref="F7772">_xll.ART($A7772,$F$4)</f>
        <v>17.89</v>
      </c>
      <c r="G7772" s="18" t="str" cm="1">
        <f t="array" ref="G7772">_xll.ART($A7772,$G$4)</f>
        <v>No data</v>
      </c>
      <c r="H7772" s="18"/>
      <c r="I7772" s="18"/>
      <c r="J7772" s="18"/>
      <c r="K7772" s="18"/>
    </row>
    <row r="7773" spans="1:11" ht="15.75" customHeight="1" x14ac:dyDescent="0.2">
      <c r="A7773" s="4" t="s">
        <v>3924</v>
      </c>
      <c r="B7773" s="4" t="s">
        <v>7888</v>
      </c>
      <c r="C7773" s="4"/>
      <c r="D7773" s="3">
        <v>0</v>
      </c>
      <c r="E7773" s="13" cm="1">
        <f t="array" ref="E7773">_xll.ART($A7773,$E$4)</f>
        <v>0</v>
      </c>
      <c r="F7773" s="18" cm="1">
        <f t="array" ref="F7773">_xll.ART($A7773,$F$4)</f>
        <v>1071.1199999999999</v>
      </c>
      <c r="G7773" s="18" cm="1">
        <f t="array" ref="G7773">_xll.ART($A7773,$G$4)</f>
        <v>53806</v>
      </c>
      <c r="H7773" s="18"/>
      <c r="I7773" s="18"/>
      <c r="J7773" s="18"/>
      <c r="K7773" s="18"/>
    </row>
    <row r="7774" spans="1:11" ht="15.75" customHeight="1" x14ac:dyDescent="0.2">
      <c r="A7774" s="4" t="s">
        <v>7887</v>
      </c>
      <c r="B7774" s="4" t="s">
        <v>7886</v>
      </c>
      <c r="C7774" s="4"/>
      <c r="D7774" s="3">
        <v>0</v>
      </c>
      <c r="E7774" s="13" cm="1">
        <f t="array" ref="E7774">_xll.ART($A7774,$E$4)</f>
        <v>0</v>
      </c>
      <c r="F7774" s="18" cm="1">
        <f t="array" ref="F7774">_xll.ART($A7774,$F$4)</f>
        <v>3457.4</v>
      </c>
      <c r="G7774" s="18" cm="1">
        <f t="array" ref="G7774">_xll.ART($A7774,$G$4)</f>
        <v>538689</v>
      </c>
      <c r="H7774" s="18"/>
      <c r="I7774" s="18"/>
      <c r="J7774" s="18"/>
      <c r="K7774" s="18"/>
    </row>
    <row r="7775" spans="1:11" ht="15.75" customHeight="1" x14ac:dyDescent="0.2">
      <c r="A7775" s="4" t="s">
        <v>7885</v>
      </c>
      <c r="B7775" s="4" t="s">
        <v>7884</v>
      </c>
      <c r="C7775" s="4"/>
      <c r="D7775" s="3">
        <v>0</v>
      </c>
      <c r="E7775" s="13" t="str" cm="1">
        <f t="array" ref="E7775">_xll.ART($A7775,$E$4)</f>
        <v>Metric not available for asset.</v>
      </c>
      <c r="F7775" s="18" t="str" cm="1">
        <f t="array" ref="F7775">_xll.ART($A7775,$F$4)</f>
        <v>Metric not available for asset.</v>
      </c>
      <c r="G7775" s="18" t="str" cm="1">
        <f t="array" ref="G7775">_xll.ART($A7775,$G$4)</f>
        <v>Metric not available for asset.</v>
      </c>
      <c r="H7775" s="18"/>
      <c r="I7775" s="18"/>
      <c r="J7775" s="18"/>
      <c r="K7775" s="18"/>
    </row>
    <row r="7776" spans="1:11" ht="15.75" customHeight="1" x14ac:dyDescent="0.2">
      <c r="A7776" s="4" t="s">
        <v>7883</v>
      </c>
      <c r="B7776" s="4" t="s">
        <v>7882</v>
      </c>
      <c r="C7776" s="4"/>
      <c r="D7776" s="3">
        <v>0</v>
      </c>
      <c r="E7776" s="13" t="str" cm="1">
        <f t="array" ref="E7776">_xll.ART($A7776,$E$4)</f>
        <v>Metric not available for asset.</v>
      </c>
      <c r="F7776" s="18" t="str" cm="1">
        <f t="array" ref="F7776">_xll.ART($A7776,$F$4)</f>
        <v>Metric not available for asset.</v>
      </c>
      <c r="G7776" s="18" t="str" cm="1">
        <f t="array" ref="G7776">_xll.ART($A7776,$G$4)</f>
        <v>Metric not available for asset.</v>
      </c>
      <c r="H7776" s="18"/>
      <c r="I7776" s="18"/>
      <c r="J7776" s="18"/>
      <c r="K7776" s="18"/>
    </row>
    <row r="7777" spans="1:11" ht="15.75" customHeight="1" x14ac:dyDescent="0.2">
      <c r="A7777" s="4" t="s">
        <v>7881</v>
      </c>
      <c r="B7777" s="4" t="s">
        <v>7880</v>
      </c>
      <c r="C7777" s="4"/>
      <c r="D7777" s="3">
        <v>0</v>
      </c>
      <c r="E7777" s="13" cm="1">
        <f t="array" ref="E7777">_xll.ART($A7777,$E$4)</f>
        <v>0</v>
      </c>
      <c r="F7777" s="18" cm="1">
        <f t="array" ref="F7777">_xll.ART($A7777,$F$4)</f>
        <v>0.92149400000000004</v>
      </c>
      <c r="G7777" s="18" cm="1">
        <f t="array" ref="G7777">_xll.ART($A7777,$G$4)</f>
        <v>1766767</v>
      </c>
      <c r="H7777" s="18"/>
      <c r="I7777" s="18"/>
      <c r="J7777" s="18"/>
      <c r="K7777" s="18"/>
    </row>
    <row r="7778" spans="1:11" ht="15.75" customHeight="1" x14ac:dyDescent="0.2">
      <c r="A7778" s="4" t="s">
        <v>7879</v>
      </c>
      <c r="B7778" s="4" t="s">
        <v>7878</v>
      </c>
      <c r="C7778" s="4"/>
      <c r="D7778" s="3">
        <v>0</v>
      </c>
      <c r="E7778" s="13" cm="1">
        <f t="array" ref="E7778">_xll.ART($A7778,$E$4)</f>
        <v>0</v>
      </c>
      <c r="F7778" s="18" cm="1">
        <f t="array" ref="F7778">_xll.ART($A7778,$F$4)</f>
        <v>16.850000000000001</v>
      </c>
      <c r="G7778" s="18" cm="1">
        <f t="array" ref="G7778">_xll.ART($A7778,$G$4)</f>
        <v>147482</v>
      </c>
      <c r="H7778" s="18"/>
      <c r="I7778" s="18"/>
      <c r="J7778" s="18"/>
      <c r="K7778" s="18"/>
    </row>
    <row r="7779" spans="1:11" ht="15.75" customHeight="1" x14ac:dyDescent="0.2">
      <c r="A7779" s="4" t="s">
        <v>7877</v>
      </c>
      <c r="B7779" s="4" t="s">
        <v>7876</v>
      </c>
      <c r="C7779" s="4"/>
      <c r="D7779" s="3">
        <v>0</v>
      </c>
      <c r="E7779" s="13" t="str" cm="1">
        <f t="array" ref="E7779">_xll.ART($A7779,$E$4)</f>
        <v>Metric not available for asset.</v>
      </c>
      <c r="F7779" s="18" t="str" cm="1">
        <f t="array" ref="F7779">_xll.ART($A7779,$F$4)</f>
        <v>Metric not available for asset.</v>
      </c>
      <c r="G7779" s="18" t="str" cm="1">
        <f t="array" ref="G7779">_xll.ART($A7779,$G$4)</f>
        <v>Metric not available for asset.</v>
      </c>
      <c r="H7779" s="18"/>
      <c r="I7779" s="18"/>
      <c r="J7779" s="18"/>
      <c r="K7779" s="18"/>
    </row>
    <row r="7780" spans="1:11" ht="15.75" customHeight="1" x14ac:dyDescent="0.2">
      <c r="A7780" s="4" t="s">
        <v>7875</v>
      </c>
      <c r="B7780" s="4" t="s">
        <v>7874</v>
      </c>
      <c r="C7780" s="4"/>
      <c r="D7780" s="3">
        <v>0</v>
      </c>
      <c r="E7780" s="13" t="str" cm="1">
        <f t="array" ref="E7780">_xll.ART($A7780,$E$4)</f>
        <v>Metric not available for asset.</v>
      </c>
      <c r="F7780" s="18" t="str" cm="1">
        <f t="array" ref="F7780">_xll.ART($A7780,$F$4)</f>
        <v>Metric not available for asset.</v>
      </c>
      <c r="G7780" s="18" t="str" cm="1">
        <f t="array" ref="G7780">_xll.ART($A7780,$G$4)</f>
        <v>Metric not available for asset.</v>
      </c>
      <c r="H7780" s="18"/>
      <c r="I7780" s="18"/>
      <c r="J7780" s="18"/>
      <c r="K7780" s="18"/>
    </row>
    <row r="7781" spans="1:11" ht="15.75" customHeight="1" x14ac:dyDescent="0.2">
      <c r="A7781" s="4" t="s">
        <v>7873</v>
      </c>
      <c r="B7781" s="4" t="s">
        <v>7872</v>
      </c>
      <c r="C7781" s="4"/>
      <c r="D7781" s="3">
        <v>0</v>
      </c>
      <c r="E7781" s="13" t="str" cm="1">
        <f t="array" ref="E7781">_xll.ART($A7781,$E$4)</f>
        <v>Metric not available for asset.</v>
      </c>
      <c r="F7781" s="18" t="str" cm="1">
        <f t="array" ref="F7781">_xll.ART($A7781,$F$4)</f>
        <v>Metric not available for asset.</v>
      </c>
      <c r="G7781" s="18" t="str" cm="1">
        <f t="array" ref="G7781">_xll.ART($A7781,$G$4)</f>
        <v>Metric not available for asset.</v>
      </c>
      <c r="H7781" s="18"/>
      <c r="I7781" s="18"/>
      <c r="J7781" s="18"/>
      <c r="K7781" s="18"/>
    </row>
    <row r="7782" spans="1:11" ht="15.75" customHeight="1" x14ac:dyDescent="0.2">
      <c r="A7782" s="4" t="s">
        <v>5520</v>
      </c>
      <c r="B7782" s="4" t="s">
        <v>7871</v>
      </c>
      <c r="C7782" s="4"/>
      <c r="D7782" s="3">
        <v>0</v>
      </c>
      <c r="E7782" s="13" cm="1">
        <f t="array" ref="E7782">_xll.ART($A7782,$E$4)</f>
        <v>0</v>
      </c>
      <c r="F7782" s="18" cm="1">
        <f t="array" ref="F7782">_xll.ART($A7782,$F$4)</f>
        <v>3478.2</v>
      </c>
      <c r="G7782" s="18" cm="1">
        <f t="array" ref="G7782">_xll.ART($A7782,$G$4)</f>
        <v>3695271</v>
      </c>
      <c r="H7782" s="18"/>
      <c r="I7782" s="18"/>
      <c r="J7782" s="18"/>
      <c r="K7782" s="18"/>
    </row>
    <row r="7783" spans="1:11" ht="15.75" customHeight="1" x14ac:dyDescent="0.2">
      <c r="A7783" s="4" t="s">
        <v>162</v>
      </c>
      <c r="B7783" s="4" t="s">
        <v>7870</v>
      </c>
      <c r="C7783" s="4"/>
      <c r="D7783" s="3">
        <v>0</v>
      </c>
      <c r="E7783" s="13" t="str" cm="1">
        <f t="array" ref="E7783">_xll.ART($A7783,$E$4)</f>
        <v>Metric not available for asset.</v>
      </c>
      <c r="F7783" s="18" t="str" cm="1">
        <f t="array" ref="F7783">_xll.ART($A7783,$F$4)</f>
        <v>Metric not available for asset.</v>
      </c>
      <c r="G7783" s="18" t="str" cm="1">
        <f t="array" ref="G7783">_xll.ART($A7783,$G$4)</f>
        <v>Metric not available for asset.</v>
      </c>
      <c r="H7783" s="18"/>
      <c r="I7783" s="18"/>
      <c r="J7783" s="18"/>
      <c r="K7783" s="18"/>
    </row>
    <row r="7784" spans="1:11" ht="15.75" customHeight="1" x14ac:dyDescent="0.2">
      <c r="A7784" s="4" t="s">
        <v>7869</v>
      </c>
      <c r="B7784" s="4" t="s">
        <v>7868</v>
      </c>
      <c r="C7784" s="4"/>
      <c r="D7784" s="3">
        <v>0</v>
      </c>
      <c r="E7784" s="13" cm="1">
        <f t="array" ref="E7784">_xll.ART($A7784,$E$4)</f>
        <v>0</v>
      </c>
      <c r="F7784" s="18" cm="1">
        <f t="array" ref="F7784">_xll.ART($A7784,$F$4)</f>
        <v>60.3</v>
      </c>
      <c r="G7784" s="18" cm="1">
        <f t="array" ref="G7784">_xll.ART($A7784,$G$4)</f>
        <v>1567909</v>
      </c>
      <c r="H7784" s="18"/>
      <c r="I7784" s="18"/>
      <c r="J7784" s="18"/>
      <c r="K7784" s="18"/>
    </row>
    <row r="7785" spans="1:11" ht="15.75" customHeight="1" x14ac:dyDescent="0.2">
      <c r="A7785" s="4" t="s">
        <v>7867</v>
      </c>
      <c r="B7785" s="4" t="s">
        <v>7866</v>
      </c>
      <c r="C7785" s="4"/>
      <c r="D7785" s="3">
        <v>0</v>
      </c>
      <c r="E7785" s="13" cm="1">
        <f t="array" ref="E7785">_xll.ART($A7785,$E$4)</f>
        <v>0</v>
      </c>
      <c r="F7785" s="18" cm="1">
        <f t="array" ref="F7785">_xll.ART($A7785,$F$4)</f>
        <v>61.34</v>
      </c>
      <c r="G7785" s="18" cm="1">
        <f t="array" ref="G7785">_xll.ART($A7785,$G$4)</f>
        <v>899.58</v>
      </c>
      <c r="H7785" s="18"/>
      <c r="I7785" s="18"/>
      <c r="J7785" s="18"/>
      <c r="K7785" s="18"/>
    </row>
    <row r="7786" spans="1:11" ht="15.75" customHeight="1" x14ac:dyDescent="0.2">
      <c r="A7786" s="4" t="s">
        <v>7865</v>
      </c>
      <c r="B7786" s="4" t="s">
        <v>7864</v>
      </c>
      <c r="C7786" s="4"/>
      <c r="D7786" s="3">
        <v>0</v>
      </c>
      <c r="E7786" s="13" t="str" cm="1">
        <f t="array" ref="E7786">_xll.ART($A7786,$E$4)</f>
        <v>Metric not available for asset.</v>
      </c>
      <c r="F7786" s="18" t="str" cm="1">
        <f t="array" ref="F7786">_xll.ART($A7786,$F$4)</f>
        <v>Metric not available for asset.</v>
      </c>
      <c r="G7786" s="18" t="str" cm="1">
        <f t="array" ref="G7786">_xll.ART($A7786,$G$4)</f>
        <v>Metric not available for asset.</v>
      </c>
      <c r="H7786" s="18"/>
      <c r="I7786" s="18"/>
      <c r="J7786" s="18"/>
      <c r="K7786" s="18"/>
    </row>
    <row r="7787" spans="1:11" ht="15.75" customHeight="1" x14ac:dyDescent="0.2">
      <c r="A7787" s="4" t="s">
        <v>4369</v>
      </c>
      <c r="B7787" s="4" t="s">
        <v>7863</v>
      </c>
      <c r="C7787" s="4"/>
      <c r="D7787" s="3">
        <v>0</v>
      </c>
      <c r="E7787" s="13" cm="1">
        <f t="array" ref="E7787">_xll.ART($A7787,$E$4)</f>
        <v>0</v>
      </c>
      <c r="F7787" s="18" cm="1">
        <f t="array" ref="F7787">_xll.ART($A7787,$F$4)</f>
        <v>17.22</v>
      </c>
      <c r="G7787" s="18" cm="1">
        <f t="array" ref="G7787">_xll.ART($A7787,$G$4)</f>
        <v>150126</v>
      </c>
      <c r="H7787" s="18"/>
      <c r="I7787" s="18"/>
      <c r="J7787" s="18"/>
      <c r="K7787" s="18"/>
    </row>
    <row r="7788" spans="1:11" ht="15.75" customHeight="1" x14ac:dyDescent="0.2">
      <c r="A7788" s="4" t="s">
        <v>7862</v>
      </c>
      <c r="B7788" s="4" t="s">
        <v>7861</v>
      </c>
      <c r="C7788" s="4"/>
      <c r="D7788" s="3">
        <v>0</v>
      </c>
      <c r="E7788" s="13" t="str" cm="1">
        <f t="array" ref="E7788">_xll.ART($A7788,$E$4)</f>
        <v>Metric not available for asset.</v>
      </c>
      <c r="F7788" s="18" t="str" cm="1">
        <f t="array" ref="F7788">_xll.ART($A7788,$F$4)</f>
        <v>Metric not available for asset.</v>
      </c>
      <c r="G7788" s="18" t="str" cm="1">
        <f t="array" ref="G7788">_xll.ART($A7788,$G$4)</f>
        <v>Metric not available for asset.</v>
      </c>
      <c r="H7788" s="18"/>
      <c r="I7788" s="18"/>
      <c r="J7788" s="18"/>
      <c r="K7788" s="18"/>
    </row>
    <row r="7789" spans="1:11" ht="15.75" customHeight="1" x14ac:dyDescent="0.2">
      <c r="A7789" s="4" t="s">
        <v>7860</v>
      </c>
      <c r="B7789" s="4" t="s">
        <v>7859</v>
      </c>
      <c r="C7789" s="4"/>
      <c r="D7789" s="3">
        <v>0</v>
      </c>
      <c r="E7789" s="13" cm="1">
        <f t="array" ref="E7789">_xll.ART($A7789,$E$4)</f>
        <v>0</v>
      </c>
      <c r="F7789" s="18" cm="1">
        <f t="array" ref="F7789">_xll.ART($A7789,$F$4)</f>
        <v>0</v>
      </c>
      <c r="G7789" s="18" cm="1">
        <f t="array" ref="G7789">_xll.ART($A7789,$G$4)</f>
        <v>32623020</v>
      </c>
      <c r="H7789" s="18"/>
      <c r="I7789" s="18"/>
      <c r="J7789" s="18"/>
      <c r="K7789" s="18"/>
    </row>
    <row r="7790" spans="1:11" ht="15.75" customHeight="1" x14ac:dyDescent="0.2">
      <c r="A7790" s="4" t="s">
        <v>866</v>
      </c>
      <c r="B7790" s="4" t="s">
        <v>7858</v>
      </c>
      <c r="C7790" s="4"/>
      <c r="D7790" s="3">
        <v>0</v>
      </c>
      <c r="E7790" s="13" cm="1">
        <f t="array" ref="E7790">_xll.ART($A7790,$E$4)</f>
        <v>0</v>
      </c>
      <c r="F7790" s="18" cm="1">
        <f t="array" ref="F7790">_xll.ART($A7790,$F$4)</f>
        <v>4.0839830000000001E-2</v>
      </c>
      <c r="G7790" s="18" cm="1">
        <f t="array" ref="G7790">_xll.ART($A7790,$G$4)</f>
        <v>25206</v>
      </c>
      <c r="H7790" s="18"/>
      <c r="I7790" s="18"/>
      <c r="J7790" s="18"/>
      <c r="K7790" s="18"/>
    </row>
    <row r="7791" spans="1:11" ht="15.75" customHeight="1" x14ac:dyDescent="0.2">
      <c r="A7791" s="4" t="s">
        <v>7857</v>
      </c>
      <c r="B7791" s="4" t="s">
        <v>7856</v>
      </c>
      <c r="C7791" s="4"/>
      <c r="D7791" s="3">
        <v>0</v>
      </c>
      <c r="E7791" s="13" cm="1">
        <f t="array" ref="E7791">_xll.ART($A7791,$E$4)</f>
        <v>0</v>
      </c>
      <c r="F7791" s="18" cm="1">
        <f t="array" ref="F7791">_xll.ART($A7791,$F$4)</f>
        <v>16.579999999999998</v>
      </c>
      <c r="G7791" s="18" cm="1">
        <f t="array" ref="G7791">_xll.ART($A7791,$G$4)</f>
        <v>7432.7</v>
      </c>
      <c r="H7791" s="18"/>
      <c r="I7791" s="18"/>
      <c r="J7791" s="18"/>
      <c r="K7791" s="18"/>
    </row>
    <row r="7792" spans="1:11" ht="15.75" customHeight="1" x14ac:dyDescent="0.2">
      <c r="A7792" s="4" t="s">
        <v>3456</v>
      </c>
      <c r="B7792" s="4" t="s">
        <v>7855</v>
      </c>
      <c r="C7792" s="4"/>
      <c r="D7792" s="3">
        <v>0</v>
      </c>
      <c r="E7792" s="13" cm="1">
        <f t="array" ref="E7792">_xll.ART($A7792,$E$4)</f>
        <v>591534</v>
      </c>
      <c r="F7792" s="18" cm="1">
        <f t="array" ref="F7792">_xll.ART($A7792,$F$4)</f>
        <v>478.6</v>
      </c>
      <c r="G7792" s="18" cm="1">
        <f t="array" ref="G7792">_xll.ART($A7792,$G$4)</f>
        <v>1484672</v>
      </c>
      <c r="H7792" s="18"/>
      <c r="I7792" s="18"/>
      <c r="J7792" s="18"/>
      <c r="K7792" s="18"/>
    </row>
    <row r="7793" spans="1:11" ht="15.75" customHeight="1" x14ac:dyDescent="0.2">
      <c r="A7793" s="4" t="s">
        <v>7854</v>
      </c>
      <c r="B7793" s="4" t="s">
        <v>7853</v>
      </c>
      <c r="C7793" s="4"/>
      <c r="D7793" s="3">
        <v>0</v>
      </c>
      <c r="E7793" s="13" cm="1">
        <f t="array" ref="E7793">_xll.ART($A7793,$E$4)</f>
        <v>0</v>
      </c>
      <c r="F7793" s="18" cm="1">
        <f t="array" ref="F7793">_xll.ART($A7793,$F$4)</f>
        <v>175052</v>
      </c>
      <c r="G7793" s="18" t="str" cm="1">
        <f t="array" ref="G7793">_xll.ART($A7793,$G$4)</f>
        <v>No data</v>
      </c>
      <c r="H7793" s="18"/>
      <c r="I7793" s="18"/>
      <c r="J7793" s="18"/>
      <c r="K7793" s="18"/>
    </row>
    <row r="7794" spans="1:11" ht="15.75" customHeight="1" x14ac:dyDescent="0.2">
      <c r="A7794" s="4" t="s">
        <v>7852</v>
      </c>
      <c r="B7794" s="4" t="s">
        <v>7851</v>
      </c>
      <c r="C7794" s="4"/>
      <c r="D7794" s="3">
        <v>0</v>
      </c>
      <c r="E7794" s="13" cm="1">
        <f t="array" ref="E7794">_xll.ART($A7794,$E$4)</f>
        <v>0</v>
      </c>
      <c r="F7794" s="18" cm="1">
        <f t="array" ref="F7794">_xll.ART($A7794,$F$4)</f>
        <v>9543.06</v>
      </c>
      <c r="G7794" s="18" t="str" cm="1">
        <f t="array" ref="G7794">_xll.ART($A7794,$G$4)</f>
        <v>No data</v>
      </c>
      <c r="H7794" s="18"/>
      <c r="I7794" s="18"/>
      <c r="J7794" s="18"/>
      <c r="K7794" s="18"/>
    </row>
    <row r="7795" spans="1:11" ht="15.75" customHeight="1" x14ac:dyDescent="0.2">
      <c r="A7795" s="4" t="s">
        <v>7850</v>
      </c>
      <c r="B7795" s="4" t="s">
        <v>7849</v>
      </c>
      <c r="C7795" s="4"/>
      <c r="D7795" s="3">
        <v>0</v>
      </c>
      <c r="E7795" s="13" cm="1">
        <f t="array" ref="E7795">_xll.ART($A7795,$E$4)</f>
        <v>702933</v>
      </c>
      <c r="F7795" s="18" cm="1">
        <f t="array" ref="F7795">_xll.ART($A7795,$F$4)</f>
        <v>10.199999999999999</v>
      </c>
      <c r="G7795" s="18" cm="1">
        <f t="array" ref="G7795">_xll.ART($A7795,$G$4)</f>
        <v>709761</v>
      </c>
      <c r="H7795" s="18"/>
      <c r="I7795" s="18"/>
      <c r="J7795" s="18"/>
      <c r="K7795" s="18"/>
    </row>
    <row r="7796" spans="1:11" ht="15.75" customHeight="1" x14ac:dyDescent="0.2">
      <c r="A7796" s="4" t="s">
        <v>7848</v>
      </c>
      <c r="B7796" s="4" t="s">
        <v>7847</v>
      </c>
      <c r="C7796" s="4"/>
      <c r="D7796" s="3">
        <v>0</v>
      </c>
      <c r="E7796" s="13" cm="1">
        <f t="array" ref="E7796">_xll.ART($A7796,$E$4)</f>
        <v>0</v>
      </c>
      <c r="F7796" s="18" cm="1">
        <f t="array" ref="F7796">_xll.ART($A7796,$F$4)</f>
        <v>3930.54</v>
      </c>
      <c r="G7796" s="18" cm="1">
        <f t="array" ref="G7796">_xll.ART($A7796,$G$4)</f>
        <v>2658362</v>
      </c>
      <c r="H7796" s="18"/>
      <c r="I7796" s="18"/>
      <c r="J7796" s="18"/>
      <c r="K7796" s="18"/>
    </row>
    <row r="7797" spans="1:11" ht="15.75" customHeight="1" x14ac:dyDescent="0.2">
      <c r="A7797" s="4" t="s">
        <v>7846</v>
      </c>
      <c r="B7797" s="4" t="s">
        <v>7845</v>
      </c>
      <c r="C7797" s="4"/>
      <c r="D7797" s="3">
        <v>0</v>
      </c>
      <c r="E7797" s="13" cm="1">
        <f t="array" ref="E7797">_xll.ART($A7797,$E$4)</f>
        <v>0</v>
      </c>
      <c r="F7797" s="18" cm="1">
        <f t="array" ref="F7797">_xll.ART($A7797,$F$4)</f>
        <v>3.98</v>
      </c>
      <c r="G7797" s="18" t="str" cm="1">
        <f t="array" ref="G7797">_xll.ART($A7797,$G$4)</f>
        <v>No data</v>
      </c>
      <c r="H7797" s="18"/>
      <c r="I7797" s="18"/>
      <c r="J7797" s="18"/>
      <c r="K7797" s="18"/>
    </row>
    <row r="7798" spans="1:11" ht="15.75" customHeight="1" x14ac:dyDescent="0.2">
      <c r="A7798" s="4" t="s">
        <v>7844</v>
      </c>
      <c r="B7798" s="4" t="s">
        <v>7843</v>
      </c>
      <c r="C7798" s="4"/>
      <c r="D7798" s="3">
        <v>0</v>
      </c>
      <c r="E7798" s="13" t="str" cm="1">
        <f t="array" ref="E7798">_xll.ART($A7798,$E$4)</f>
        <v>Metric not available for asset.</v>
      </c>
      <c r="F7798" s="18" t="str" cm="1">
        <f t="array" ref="F7798">_xll.ART($A7798,$F$4)</f>
        <v>Metric not available for asset.</v>
      </c>
      <c r="G7798" s="18" t="str" cm="1">
        <f t="array" ref="G7798">_xll.ART($A7798,$G$4)</f>
        <v>Metric not available for asset.</v>
      </c>
      <c r="H7798" s="18"/>
      <c r="I7798" s="18"/>
      <c r="J7798" s="18"/>
      <c r="K7798" s="18"/>
    </row>
    <row r="7799" spans="1:11" ht="15.75" customHeight="1" x14ac:dyDescent="0.2">
      <c r="A7799" s="4" t="s">
        <v>7842</v>
      </c>
      <c r="B7799" s="4" t="s">
        <v>7841</v>
      </c>
      <c r="C7799" s="4"/>
      <c r="D7799" s="3">
        <v>0</v>
      </c>
      <c r="E7799" s="13" t="str" cm="1">
        <f t="array" ref="E7799">_xll.ART($A7799,$E$4)</f>
        <v>Metric not available for asset.</v>
      </c>
      <c r="F7799" s="18" t="str" cm="1">
        <f t="array" ref="F7799">_xll.ART($A7799,$F$4)</f>
        <v>Metric not available for asset.</v>
      </c>
      <c r="G7799" s="18" t="str" cm="1">
        <f t="array" ref="G7799">_xll.ART($A7799,$G$4)</f>
        <v>Metric not available for asset.</v>
      </c>
      <c r="H7799" s="18"/>
      <c r="I7799" s="18"/>
      <c r="J7799" s="18"/>
      <c r="K7799" s="18"/>
    </row>
    <row r="7800" spans="1:11" ht="15.75" customHeight="1" x14ac:dyDescent="0.2">
      <c r="A7800" s="4" t="s">
        <v>7840</v>
      </c>
      <c r="B7800" s="4" t="s">
        <v>7839</v>
      </c>
      <c r="C7800" s="4"/>
      <c r="D7800" s="3">
        <v>0</v>
      </c>
      <c r="E7800" s="13" cm="1">
        <f t="array" ref="E7800">_xll.ART($A7800,$E$4)</f>
        <v>201215</v>
      </c>
      <c r="F7800" s="18" cm="1">
        <f t="array" ref="F7800">_xll.ART($A7800,$F$4)</f>
        <v>5.75</v>
      </c>
      <c r="G7800" s="18" cm="1">
        <f t="array" ref="G7800">_xll.ART($A7800,$G$4)</f>
        <v>271010</v>
      </c>
      <c r="H7800" s="18"/>
      <c r="I7800" s="18"/>
      <c r="J7800" s="18"/>
      <c r="K7800" s="18"/>
    </row>
    <row r="7801" spans="1:11" ht="15.75" customHeight="1" x14ac:dyDescent="0.2">
      <c r="A7801" s="4" t="s">
        <v>7838</v>
      </c>
      <c r="B7801" s="4" t="s">
        <v>7837</v>
      </c>
      <c r="C7801" s="4"/>
      <c r="D7801" s="3">
        <v>0</v>
      </c>
      <c r="E7801" s="13" t="str" cm="1">
        <f t="array" ref="E7801">_xll.ART($A7801,$E$4)</f>
        <v>Metric not available for asset.</v>
      </c>
      <c r="F7801" s="18" t="str" cm="1">
        <f t="array" ref="F7801">_xll.ART($A7801,$F$4)</f>
        <v>Metric not available for asset.</v>
      </c>
      <c r="G7801" s="18" t="str" cm="1">
        <f t="array" ref="G7801">_xll.ART($A7801,$G$4)</f>
        <v>Metric not available for asset.</v>
      </c>
      <c r="H7801" s="18"/>
      <c r="I7801" s="18"/>
      <c r="J7801" s="18"/>
      <c r="K7801" s="18"/>
    </row>
    <row r="7802" spans="1:11" ht="15.75" customHeight="1" x14ac:dyDescent="0.2">
      <c r="A7802" s="4" t="s">
        <v>7836</v>
      </c>
      <c r="B7802" s="4" t="s">
        <v>7835</v>
      </c>
      <c r="C7802" s="4"/>
      <c r="D7802" s="3">
        <v>0</v>
      </c>
      <c r="E7802" s="13" cm="1">
        <f t="array" ref="E7802">_xll.ART($A7802,$E$4)</f>
        <v>120480</v>
      </c>
      <c r="F7802" s="18" cm="1">
        <f t="array" ref="F7802">_xll.ART($A7802,$F$4)</f>
        <v>55054</v>
      </c>
      <c r="G7802" s="18" cm="1">
        <f t="array" ref="G7802">_xll.ART($A7802,$G$4)</f>
        <v>1691083</v>
      </c>
      <c r="H7802" s="18"/>
      <c r="I7802" s="18"/>
      <c r="J7802" s="18"/>
      <c r="K7802" s="18"/>
    </row>
    <row r="7803" spans="1:11" ht="15.75" customHeight="1" x14ac:dyDescent="0.2">
      <c r="A7803" s="4" t="s">
        <v>7834</v>
      </c>
      <c r="B7803" s="4" t="s">
        <v>7833</v>
      </c>
      <c r="C7803" s="4"/>
      <c r="D7803" s="3">
        <v>0</v>
      </c>
      <c r="E7803" s="13" t="str" cm="1">
        <f t="array" ref="E7803">_xll.ART($A7803,$E$4)</f>
        <v>Metric not available for asset.</v>
      </c>
      <c r="F7803" s="18" t="str" cm="1">
        <f t="array" ref="F7803">_xll.ART($A7803,$F$4)</f>
        <v>Metric not available for asset.</v>
      </c>
      <c r="G7803" s="18" t="str" cm="1">
        <f t="array" ref="G7803">_xll.ART($A7803,$G$4)</f>
        <v>Metric not available for asset.</v>
      </c>
      <c r="H7803" s="18"/>
      <c r="I7803" s="18"/>
      <c r="J7803" s="18"/>
      <c r="K7803" s="18"/>
    </row>
    <row r="7804" spans="1:11" ht="15.75" customHeight="1" x14ac:dyDescent="0.2">
      <c r="A7804" s="4" t="s">
        <v>5395</v>
      </c>
      <c r="B7804" s="4" t="s">
        <v>7832</v>
      </c>
      <c r="C7804" s="4"/>
      <c r="D7804" s="3">
        <v>0</v>
      </c>
      <c r="E7804" s="13" cm="1">
        <f t="array" ref="E7804">_xll.ART($A7804,$E$4)</f>
        <v>1544733</v>
      </c>
      <c r="F7804" s="18" cm="1">
        <f t="array" ref="F7804">_xll.ART($A7804,$F$4)</f>
        <v>50.43</v>
      </c>
      <c r="G7804" s="18" cm="1">
        <f t="array" ref="G7804">_xll.ART($A7804,$G$4)</f>
        <v>7833816</v>
      </c>
      <c r="H7804" s="18"/>
      <c r="I7804" s="18"/>
      <c r="J7804" s="18"/>
      <c r="K7804" s="18"/>
    </row>
    <row r="7805" spans="1:11" ht="15.75" customHeight="1" x14ac:dyDescent="0.2">
      <c r="A7805" s="4" t="s">
        <v>7831</v>
      </c>
      <c r="B7805" s="4" t="s">
        <v>7830</v>
      </c>
      <c r="C7805" s="4"/>
      <c r="D7805" s="3">
        <v>0</v>
      </c>
      <c r="E7805" s="13" cm="1">
        <f t="array" ref="E7805">_xll.ART($A7805,$E$4)</f>
        <v>0</v>
      </c>
      <c r="F7805" s="18" cm="1">
        <f t="array" ref="F7805">_xll.ART($A7805,$F$4)</f>
        <v>3259231</v>
      </c>
      <c r="G7805" s="18" cm="1">
        <f t="array" ref="G7805">_xll.ART($A7805,$G$4)</f>
        <v>511.22</v>
      </c>
      <c r="H7805" s="18"/>
      <c r="I7805" s="18"/>
      <c r="J7805" s="18"/>
      <c r="K7805" s="18"/>
    </row>
    <row r="7806" spans="1:11" ht="15.75" customHeight="1" x14ac:dyDescent="0.2">
      <c r="A7806" s="4" t="s">
        <v>7829</v>
      </c>
      <c r="B7806" s="4" t="s">
        <v>7828</v>
      </c>
      <c r="C7806" s="4"/>
      <c r="D7806" s="3">
        <v>0</v>
      </c>
      <c r="E7806" s="13" cm="1">
        <f t="array" ref="E7806">_xll.ART($A7806,$E$4)</f>
        <v>0</v>
      </c>
      <c r="F7806" s="18" cm="1">
        <f t="array" ref="F7806">_xll.ART($A7806,$F$4)</f>
        <v>7.81</v>
      </c>
      <c r="G7806" s="18" cm="1">
        <f t="array" ref="G7806">_xll.ART($A7806,$G$4)</f>
        <v>16817.689999999999</v>
      </c>
      <c r="H7806" s="18"/>
      <c r="I7806" s="18"/>
      <c r="J7806" s="18"/>
      <c r="K7806" s="18"/>
    </row>
    <row r="7807" spans="1:11" ht="15.75" customHeight="1" x14ac:dyDescent="0.2">
      <c r="A7807" s="4" t="s">
        <v>7827</v>
      </c>
      <c r="B7807" s="4" t="s">
        <v>7826</v>
      </c>
      <c r="C7807" s="4"/>
      <c r="D7807" s="3">
        <v>0</v>
      </c>
      <c r="E7807" s="13" t="str" cm="1">
        <f t="array" ref="E7807">_xll.ART($A7807,$E$4)</f>
        <v>Metric not available for asset.</v>
      </c>
      <c r="F7807" s="18" t="str" cm="1">
        <f t="array" ref="F7807">_xll.ART($A7807,$F$4)</f>
        <v>Metric not available for asset.</v>
      </c>
      <c r="G7807" s="18" t="str" cm="1">
        <f t="array" ref="G7807">_xll.ART($A7807,$G$4)</f>
        <v>Metric not available for asset.</v>
      </c>
      <c r="H7807" s="18"/>
      <c r="I7807" s="18"/>
      <c r="J7807" s="18"/>
      <c r="K7807" s="18"/>
    </row>
    <row r="7808" spans="1:11" ht="15.75" customHeight="1" x14ac:dyDescent="0.2">
      <c r="A7808" s="4" t="s">
        <v>7825</v>
      </c>
      <c r="B7808" s="4" t="s">
        <v>7824</v>
      </c>
      <c r="C7808" s="4"/>
      <c r="D7808" s="3">
        <v>0</v>
      </c>
      <c r="E7808" s="13" cm="1">
        <f t="array" ref="E7808">_xll.ART($A7808,$E$4)</f>
        <v>333284</v>
      </c>
      <c r="F7808" s="18" cm="1">
        <f t="array" ref="F7808">_xll.ART($A7808,$F$4)</f>
        <v>286.45</v>
      </c>
      <c r="G7808" s="18" cm="1">
        <f t="array" ref="G7808">_xll.ART($A7808,$G$4)</f>
        <v>441525</v>
      </c>
      <c r="H7808" s="18"/>
      <c r="I7808" s="18"/>
      <c r="J7808" s="18"/>
      <c r="K7808" s="18"/>
    </row>
    <row r="7809" spans="1:11" ht="15.75" customHeight="1" x14ac:dyDescent="0.2">
      <c r="A7809" s="4" t="s">
        <v>7823</v>
      </c>
      <c r="B7809" s="4" t="s">
        <v>7822</v>
      </c>
      <c r="C7809" s="4"/>
      <c r="D7809" s="3">
        <v>0</v>
      </c>
      <c r="E7809" s="13" t="str" cm="1">
        <f t="array" ref="E7809">_xll.ART($A7809,$E$4)</f>
        <v>Metric not available for asset.</v>
      </c>
      <c r="F7809" s="18" t="str" cm="1">
        <f t="array" ref="F7809">_xll.ART($A7809,$F$4)</f>
        <v>Metric not available for asset.</v>
      </c>
      <c r="G7809" s="18" t="str" cm="1">
        <f t="array" ref="G7809">_xll.ART($A7809,$G$4)</f>
        <v>Metric not available for asset.</v>
      </c>
      <c r="H7809" s="18"/>
      <c r="I7809" s="18"/>
      <c r="J7809" s="18"/>
      <c r="K7809" s="18"/>
    </row>
    <row r="7810" spans="1:11" ht="15.75" customHeight="1" x14ac:dyDescent="0.2">
      <c r="A7810" s="4" t="s">
        <v>7821</v>
      </c>
      <c r="B7810" s="4" t="s">
        <v>7820</v>
      </c>
      <c r="C7810" s="4"/>
      <c r="D7810" s="3">
        <v>0</v>
      </c>
      <c r="E7810" s="13" cm="1">
        <f t="array" ref="E7810">_xll.ART($A7810,$E$4)</f>
        <v>0</v>
      </c>
      <c r="F7810" s="18" cm="1">
        <f t="array" ref="F7810">_xll.ART($A7810,$F$4)</f>
        <v>25951</v>
      </c>
      <c r="G7810" s="18" cm="1">
        <f t="array" ref="G7810">_xll.ART($A7810,$G$4)</f>
        <v>2422959</v>
      </c>
      <c r="H7810" s="18"/>
      <c r="I7810" s="18"/>
      <c r="J7810" s="18"/>
      <c r="K7810" s="18"/>
    </row>
    <row r="7811" spans="1:11" ht="15.75" customHeight="1" x14ac:dyDescent="0.2">
      <c r="A7811" s="4" t="s">
        <v>7819</v>
      </c>
      <c r="B7811" s="4" t="s">
        <v>7818</v>
      </c>
      <c r="C7811" s="4"/>
      <c r="D7811" s="3">
        <v>0</v>
      </c>
      <c r="E7811" s="13" cm="1">
        <f t="array" ref="E7811">_xll.ART($A7811,$E$4)</f>
        <v>0</v>
      </c>
      <c r="F7811" s="18" cm="1">
        <f t="array" ref="F7811">_xll.ART($A7811,$F$4)</f>
        <v>5.1100000000000003</v>
      </c>
      <c r="G7811" s="18" cm="1">
        <f t="array" ref="G7811">_xll.ART($A7811,$G$4)</f>
        <v>139443</v>
      </c>
      <c r="H7811" s="18"/>
      <c r="I7811" s="18"/>
      <c r="J7811" s="18"/>
      <c r="K7811" s="18"/>
    </row>
    <row r="7812" spans="1:11" ht="15.75" customHeight="1" x14ac:dyDescent="0.2">
      <c r="A7812" s="4" t="s">
        <v>7817</v>
      </c>
      <c r="B7812" s="4" t="s">
        <v>7816</v>
      </c>
      <c r="C7812" s="4"/>
      <c r="D7812" s="3">
        <v>0</v>
      </c>
      <c r="E7812" s="13" cm="1">
        <f t="array" ref="E7812">_xll.ART($A7812,$E$4)</f>
        <v>0</v>
      </c>
      <c r="F7812" s="18" cm="1">
        <f t="array" ref="F7812">_xll.ART($A7812,$F$4)</f>
        <v>5.79</v>
      </c>
      <c r="G7812" s="18" cm="1">
        <f t="array" ref="G7812">_xll.ART($A7812,$G$4)</f>
        <v>95525</v>
      </c>
      <c r="H7812" s="18"/>
      <c r="I7812" s="18"/>
      <c r="J7812" s="18"/>
      <c r="K7812" s="18"/>
    </row>
    <row r="7813" spans="1:11" ht="15.75" customHeight="1" x14ac:dyDescent="0.2">
      <c r="A7813" s="4" t="s">
        <v>7815</v>
      </c>
      <c r="B7813" s="4" t="s">
        <v>7814</v>
      </c>
      <c r="C7813" s="4"/>
      <c r="D7813" s="3">
        <v>0</v>
      </c>
      <c r="E7813" s="13" cm="1">
        <f t="array" ref="E7813">_xll.ART($A7813,$E$4)</f>
        <v>0</v>
      </c>
      <c r="F7813" s="18" cm="1">
        <f t="array" ref="F7813">_xll.ART($A7813,$F$4)</f>
        <v>7.64</v>
      </c>
      <c r="G7813" s="18" cm="1">
        <f t="array" ref="G7813">_xll.ART($A7813,$G$4)</f>
        <v>17711.34</v>
      </c>
      <c r="H7813" s="18"/>
      <c r="I7813" s="18"/>
      <c r="J7813" s="18"/>
      <c r="K7813" s="18"/>
    </row>
    <row r="7814" spans="1:11" ht="15.75" customHeight="1" x14ac:dyDescent="0.2">
      <c r="A7814" s="4" t="s">
        <v>7813</v>
      </c>
      <c r="B7814" s="4" t="s">
        <v>7812</v>
      </c>
      <c r="C7814" s="4"/>
      <c r="D7814" s="3">
        <v>0</v>
      </c>
      <c r="E7814" s="13" cm="1">
        <f t="array" ref="E7814">_xll.ART($A7814,$E$4)</f>
        <v>0</v>
      </c>
      <c r="F7814" s="18" cm="1">
        <f t="array" ref="F7814">_xll.ART($A7814,$F$4)</f>
        <v>60989</v>
      </c>
      <c r="G7814" s="18" cm="1">
        <f t="array" ref="G7814">_xll.ART($A7814,$G$4)</f>
        <v>19105676</v>
      </c>
      <c r="H7814" s="18"/>
      <c r="I7814" s="18"/>
      <c r="J7814" s="18"/>
      <c r="K7814" s="18"/>
    </row>
    <row r="7815" spans="1:11" ht="15.75" customHeight="1" x14ac:dyDescent="0.2">
      <c r="A7815" s="4" t="s">
        <v>7811</v>
      </c>
      <c r="B7815" s="4" t="s">
        <v>7810</v>
      </c>
      <c r="C7815" s="4"/>
      <c r="D7815" s="3">
        <v>0</v>
      </c>
      <c r="E7815" s="13" cm="1">
        <f t="array" ref="E7815">_xll.ART($A7815,$E$4)</f>
        <v>0</v>
      </c>
      <c r="F7815" s="18" cm="1">
        <f t="array" ref="F7815">_xll.ART($A7815,$F$4)</f>
        <v>26122</v>
      </c>
      <c r="G7815" s="18" cm="1">
        <f t="array" ref="G7815">_xll.ART($A7815,$G$4)</f>
        <v>81485</v>
      </c>
      <c r="H7815" s="18"/>
      <c r="I7815" s="18"/>
      <c r="J7815" s="18"/>
      <c r="K7815" s="18"/>
    </row>
    <row r="7816" spans="1:11" ht="15.75" customHeight="1" x14ac:dyDescent="0.2">
      <c r="A7816" s="4" t="s">
        <v>7809</v>
      </c>
      <c r="B7816" s="4" t="s">
        <v>7808</v>
      </c>
      <c r="C7816" s="4"/>
      <c r="D7816" s="3">
        <v>0</v>
      </c>
      <c r="E7816" s="13" cm="1">
        <f t="array" ref="E7816">_xll.ART($A7816,$E$4)</f>
        <v>0</v>
      </c>
      <c r="F7816" s="18" cm="1">
        <f t="array" ref="F7816">_xll.ART($A7816,$F$4)</f>
        <v>173.53</v>
      </c>
      <c r="G7816" s="18" cm="1">
        <f t="array" ref="G7816">_xll.ART($A7816,$G$4)</f>
        <v>104974</v>
      </c>
      <c r="H7816" s="18"/>
      <c r="I7816" s="18"/>
      <c r="J7816" s="18"/>
      <c r="K7816" s="18"/>
    </row>
    <row r="7817" spans="1:11" ht="15.75" customHeight="1" x14ac:dyDescent="0.2">
      <c r="A7817" s="4" t="s">
        <v>4556</v>
      </c>
      <c r="B7817" s="4" t="s">
        <v>7807</v>
      </c>
      <c r="C7817" s="4"/>
      <c r="D7817" s="3">
        <v>0</v>
      </c>
      <c r="E7817" s="13" cm="1">
        <f t="array" ref="E7817">_xll.ART($A7817,$E$4)</f>
        <v>0</v>
      </c>
      <c r="F7817" s="18" cm="1">
        <f t="array" ref="F7817">_xll.ART($A7817,$F$4)</f>
        <v>4150.3900000000003</v>
      </c>
      <c r="G7817" s="18" cm="1">
        <f t="array" ref="G7817">_xll.ART($A7817,$G$4)</f>
        <v>11834626</v>
      </c>
      <c r="H7817" s="18"/>
      <c r="I7817" s="18"/>
      <c r="J7817" s="18"/>
      <c r="K7817" s="18"/>
    </row>
    <row r="7818" spans="1:11" ht="15.75" customHeight="1" x14ac:dyDescent="0.2">
      <c r="A7818" s="4" t="s">
        <v>5244</v>
      </c>
      <c r="B7818" s="4" t="s">
        <v>7806</v>
      </c>
      <c r="C7818" s="4"/>
      <c r="D7818" s="3">
        <v>0</v>
      </c>
      <c r="E7818" s="13" cm="1">
        <f t="array" ref="E7818">_xll.ART($A7818,$E$4)</f>
        <v>0</v>
      </c>
      <c r="F7818" s="18" cm="1">
        <f t="array" ref="F7818">_xll.ART($A7818,$F$4)</f>
        <v>56214</v>
      </c>
      <c r="G7818" s="18" t="str" cm="1">
        <f t="array" ref="G7818">_xll.ART($A7818,$G$4)</f>
        <v>No data</v>
      </c>
      <c r="H7818" s="18"/>
      <c r="I7818" s="18"/>
      <c r="J7818" s="18"/>
      <c r="K7818" s="18"/>
    </row>
    <row r="7819" spans="1:11" ht="15.75" customHeight="1" x14ac:dyDescent="0.2">
      <c r="A7819" s="4" t="s">
        <v>7087</v>
      </c>
      <c r="B7819" s="4" t="s">
        <v>7805</v>
      </c>
      <c r="C7819" s="4"/>
      <c r="D7819" s="3">
        <v>0</v>
      </c>
      <c r="E7819" s="13" cm="1">
        <f t="array" ref="E7819">_xll.ART($A7819,$E$4)</f>
        <v>0</v>
      </c>
      <c r="F7819" s="18" cm="1">
        <f t="array" ref="F7819">_xll.ART($A7819,$F$4)</f>
        <v>1153705</v>
      </c>
      <c r="G7819" s="18" cm="1">
        <f t="array" ref="G7819">_xll.ART($A7819,$G$4)</f>
        <v>12027592</v>
      </c>
      <c r="H7819" s="18"/>
      <c r="I7819" s="18"/>
      <c r="J7819" s="18"/>
      <c r="K7819" s="18"/>
    </row>
    <row r="7820" spans="1:11" ht="15.75" customHeight="1" x14ac:dyDescent="0.2">
      <c r="A7820" s="4" t="s">
        <v>7804</v>
      </c>
      <c r="B7820" s="4" t="s">
        <v>7803</v>
      </c>
      <c r="C7820" s="4"/>
      <c r="D7820" s="3">
        <v>0</v>
      </c>
      <c r="E7820" s="13" t="str" cm="1">
        <f t="array" ref="E7820">_xll.ART($A7820,$E$4)</f>
        <v>Metric not available for asset.</v>
      </c>
      <c r="F7820" s="18" t="str" cm="1">
        <f t="array" ref="F7820">_xll.ART($A7820,$F$4)</f>
        <v>Metric not available for asset.</v>
      </c>
      <c r="G7820" s="18" t="str" cm="1">
        <f t="array" ref="G7820">_xll.ART($A7820,$G$4)</f>
        <v>Metric not available for asset.</v>
      </c>
      <c r="H7820" s="18"/>
      <c r="I7820" s="18"/>
      <c r="J7820" s="18"/>
      <c r="K7820" s="18"/>
    </row>
    <row r="7821" spans="1:11" ht="15.75" customHeight="1" x14ac:dyDescent="0.2">
      <c r="A7821" s="4" t="s">
        <v>7307</v>
      </c>
      <c r="B7821" s="4" t="s">
        <v>7802</v>
      </c>
      <c r="C7821" s="4"/>
      <c r="D7821" s="3">
        <v>0</v>
      </c>
      <c r="E7821" s="13" cm="1">
        <f t="array" ref="E7821">_xll.ART($A7821,$E$4)</f>
        <v>0</v>
      </c>
      <c r="F7821" s="18" cm="1">
        <f t="array" ref="F7821">_xll.ART($A7821,$F$4)</f>
        <v>37405</v>
      </c>
      <c r="G7821" s="18" cm="1">
        <f t="array" ref="G7821">_xll.ART($A7821,$G$4)</f>
        <v>985239</v>
      </c>
      <c r="H7821" s="18"/>
      <c r="I7821" s="18"/>
      <c r="J7821" s="18"/>
      <c r="K7821" s="18"/>
    </row>
    <row r="7822" spans="1:11" ht="15.75" customHeight="1" x14ac:dyDescent="0.2">
      <c r="A7822" s="4" t="s">
        <v>7801</v>
      </c>
      <c r="B7822" s="4" t="s">
        <v>7800</v>
      </c>
      <c r="C7822" s="4"/>
      <c r="D7822" s="3">
        <v>0</v>
      </c>
      <c r="E7822" s="13" cm="1">
        <f t="array" ref="E7822">_xll.ART($A7822,$E$4)</f>
        <v>0</v>
      </c>
      <c r="F7822" s="18" cm="1">
        <f t="array" ref="F7822">_xll.ART($A7822,$F$4)</f>
        <v>98422</v>
      </c>
      <c r="G7822" s="18" cm="1">
        <f t="array" ref="G7822">_xll.ART($A7822,$G$4)</f>
        <v>1476824</v>
      </c>
      <c r="H7822" s="18"/>
      <c r="I7822" s="18"/>
      <c r="J7822" s="18"/>
      <c r="K7822" s="18"/>
    </row>
    <row r="7823" spans="1:11" ht="15.75" customHeight="1" x14ac:dyDescent="0.2">
      <c r="A7823" s="4" t="s">
        <v>7799</v>
      </c>
      <c r="B7823" s="4" t="s">
        <v>7798</v>
      </c>
      <c r="C7823" s="4"/>
      <c r="D7823" s="3">
        <v>0</v>
      </c>
      <c r="E7823" s="13" cm="1">
        <f t="array" ref="E7823">_xll.ART($A7823,$E$4)</f>
        <v>0</v>
      </c>
      <c r="F7823" s="18" cm="1">
        <f t="array" ref="F7823">_xll.ART($A7823,$F$4)</f>
        <v>49347</v>
      </c>
      <c r="G7823" s="18" cm="1">
        <f t="array" ref="G7823">_xll.ART($A7823,$G$4)</f>
        <v>5341483</v>
      </c>
      <c r="H7823" s="18"/>
      <c r="I7823" s="18"/>
      <c r="J7823" s="18"/>
      <c r="K7823" s="18"/>
    </row>
    <row r="7824" spans="1:11" ht="15.75" customHeight="1" x14ac:dyDescent="0.2">
      <c r="A7824" s="4" t="s">
        <v>7797</v>
      </c>
      <c r="B7824" s="4" t="s">
        <v>7796</v>
      </c>
      <c r="C7824" s="4"/>
      <c r="D7824" s="3">
        <v>0</v>
      </c>
      <c r="E7824" s="13" cm="1">
        <f t="array" ref="E7824">_xll.ART($A7824,$E$4)</f>
        <v>345880</v>
      </c>
      <c r="F7824" s="18" cm="1">
        <f t="array" ref="F7824">_xll.ART($A7824,$F$4)</f>
        <v>28183</v>
      </c>
      <c r="G7824" s="18" cm="1">
        <f t="array" ref="G7824">_xll.ART($A7824,$G$4)</f>
        <v>345880</v>
      </c>
      <c r="H7824" s="18"/>
      <c r="I7824" s="18"/>
      <c r="J7824" s="18"/>
      <c r="K7824" s="18"/>
    </row>
    <row r="7825" spans="1:11" ht="15.75" customHeight="1" x14ac:dyDescent="0.2">
      <c r="A7825" s="4" t="s">
        <v>483</v>
      </c>
      <c r="B7825" s="4" t="s">
        <v>7795</v>
      </c>
      <c r="C7825" s="4"/>
      <c r="D7825" s="3">
        <v>0</v>
      </c>
      <c r="E7825" s="13" cm="1">
        <f t="array" ref="E7825">_xll.ART($A7825,$E$4)</f>
        <v>4377.93</v>
      </c>
      <c r="F7825" s="18" cm="1">
        <f t="array" ref="F7825">_xll.ART($A7825,$F$4)</f>
        <v>8.85</v>
      </c>
      <c r="G7825" s="18" cm="1">
        <f t="array" ref="G7825">_xll.ART($A7825,$G$4)</f>
        <v>4919.0200000000004</v>
      </c>
      <c r="H7825" s="18"/>
      <c r="I7825" s="18"/>
      <c r="J7825" s="18"/>
      <c r="K7825" s="18"/>
    </row>
    <row r="7826" spans="1:11" ht="15.75" customHeight="1" x14ac:dyDescent="0.2">
      <c r="A7826" s="4" t="s">
        <v>7794</v>
      </c>
      <c r="B7826" s="4" t="s">
        <v>7793</v>
      </c>
      <c r="C7826" s="4"/>
      <c r="D7826" s="3">
        <v>0</v>
      </c>
      <c r="E7826" s="13" cm="1">
        <f t="array" ref="E7826">_xll.ART($A7826,$E$4)</f>
        <v>0</v>
      </c>
      <c r="F7826" s="18" cm="1">
        <f t="array" ref="F7826">_xll.ART($A7826,$F$4)</f>
        <v>503.25</v>
      </c>
      <c r="G7826" s="18" cm="1">
        <f t="array" ref="G7826">_xll.ART($A7826,$G$4)</f>
        <v>1168994</v>
      </c>
      <c r="H7826" s="18"/>
      <c r="I7826" s="18"/>
      <c r="J7826" s="18"/>
      <c r="K7826" s="18"/>
    </row>
    <row r="7827" spans="1:11" ht="15.75" customHeight="1" x14ac:dyDescent="0.2">
      <c r="A7827" s="4" t="s">
        <v>7792</v>
      </c>
      <c r="B7827" s="4" t="s">
        <v>7791</v>
      </c>
      <c r="C7827" s="4"/>
      <c r="D7827" s="3">
        <v>0</v>
      </c>
      <c r="E7827" s="13" cm="1">
        <f t="array" ref="E7827">_xll.ART($A7827,$E$4)</f>
        <v>0</v>
      </c>
      <c r="F7827" s="18" cm="1">
        <f t="array" ref="F7827">_xll.ART($A7827,$F$4)</f>
        <v>27.07</v>
      </c>
      <c r="G7827" s="18" cm="1">
        <f t="array" ref="G7827">_xll.ART($A7827,$G$4)</f>
        <v>153075</v>
      </c>
      <c r="H7827" s="18"/>
      <c r="I7827" s="18"/>
      <c r="J7827" s="18"/>
      <c r="K7827" s="18"/>
    </row>
    <row r="7828" spans="1:11" ht="15.75" customHeight="1" x14ac:dyDescent="0.2">
      <c r="A7828" s="4" t="s">
        <v>7790</v>
      </c>
      <c r="B7828" s="4" t="s">
        <v>7789</v>
      </c>
      <c r="C7828" s="4"/>
      <c r="D7828" s="3">
        <v>0</v>
      </c>
      <c r="E7828" s="13" t="str" cm="1">
        <f t="array" ref="E7828">_xll.ART($A7828,$E$4)</f>
        <v>Metric not available for asset.</v>
      </c>
      <c r="F7828" s="18" t="str" cm="1">
        <f t="array" ref="F7828">_xll.ART($A7828,$F$4)</f>
        <v>Metric not available for asset.</v>
      </c>
      <c r="G7828" s="18" t="str" cm="1">
        <f t="array" ref="G7828">_xll.ART($A7828,$G$4)</f>
        <v>Metric not available for asset.</v>
      </c>
      <c r="H7828" s="18"/>
      <c r="I7828" s="18"/>
      <c r="J7828" s="18"/>
      <c r="K7828" s="18"/>
    </row>
    <row r="7829" spans="1:11" ht="15.75" customHeight="1" x14ac:dyDescent="0.2">
      <c r="A7829" s="4" t="s">
        <v>7788</v>
      </c>
      <c r="B7829" s="4" t="s">
        <v>7787</v>
      </c>
      <c r="C7829" s="4"/>
      <c r="D7829" s="3">
        <v>0</v>
      </c>
      <c r="E7829" s="13" cm="1">
        <f t="array" ref="E7829">_xll.ART($A7829,$E$4)</f>
        <v>0</v>
      </c>
      <c r="F7829" s="18" cm="1">
        <f t="array" ref="F7829">_xll.ART($A7829,$F$4)</f>
        <v>87.03</v>
      </c>
      <c r="G7829" s="18" cm="1">
        <f t="array" ref="G7829">_xll.ART($A7829,$G$4)</f>
        <v>7086.97</v>
      </c>
      <c r="H7829" s="18"/>
      <c r="I7829" s="18"/>
      <c r="J7829" s="18"/>
      <c r="K7829" s="18"/>
    </row>
    <row r="7830" spans="1:11" ht="15.75" customHeight="1" x14ac:dyDescent="0.2">
      <c r="A7830" s="4" t="s">
        <v>1642</v>
      </c>
      <c r="B7830" s="4" t="s">
        <v>7786</v>
      </c>
      <c r="C7830" s="4"/>
      <c r="D7830" s="3">
        <v>0</v>
      </c>
      <c r="E7830" s="13" cm="1">
        <f t="array" ref="E7830">_xll.ART($A7830,$E$4)</f>
        <v>0</v>
      </c>
      <c r="F7830" s="18" cm="1">
        <f t="array" ref="F7830">_xll.ART($A7830,$F$4)</f>
        <v>57.61</v>
      </c>
      <c r="G7830" s="18" cm="1">
        <f t="array" ref="G7830">_xll.ART($A7830,$G$4)</f>
        <v>1177.3399999999999</v>
      </c>
      <c r="H7830" s="18"/>
      <c r="I7830" s="18"/>
      <c r="J7830" s="18"/>
      <c r="K7830" s="18"/>
    </row>
    <row r="7831" spans="1:11" ht="15.75" customHeight="1" x14ac:dyDescent="0.2">
      <c r="A7831" s="4" t="s">
        <v>3310</v>
      </c>
      <c r="B7831" s="4" t="s">
        <v>7785</v>
      </c>
      <c r="C7831" s="4"/>
      <c r="D7831" s="3">
        <v>0</v>
      </c>
      <c r="E7831" s="13" cm="1">
        <f t="array" ref="E7831">_xll.ART($A7831,$E$4)</f>
        <v>1423019</v>
      </c>
      <c r="F7831" s="18" cm="1">
        <f t="array" ref="F7831">_xll.ART($A7831,$F$4)</f>
        <v>19113.04</v>
      </c>
      <c r="G7831" s="18" cm="1">
        <f t="array" ref="G7831">_xll.ART($A7831,$G$4)</f>
        <v>1423019</v>
      </c>
      <c r="H7831" s="18"/>
      <c r="I7831" s="18"/>
      <c r="J7831" s="18"/>
      <c r="K7831" s="18"/>
    </row>
    <row r="7832" spans="1:11" ht="15.75" customHeight="1" x14ac:dyDescent="0.2">
      <c r="A7832" s="4" t="s">
        <v>7784</v>
      </c>
      <c r="B7832" s="4" t="s">
        <v>7783</v>
      </c>
      <c r="C7832" s="4"/>
      <c r="D7832" s="3">
        <v>0</v>
      </c>
      <c r="E7832" s="13" cm="1">
        <f t="array" ref="E7832">_xll.ART($A7832,$E$4)</f>
        <v>0</v>
      </c>
      <c r="F7832" s="18" cm="1">
        <f t="array" ref="F7832">_xll.ART($A7832,$F$4)</f>
        <v>985230</v>
      </c>
      <c r="G7832" s="18" cm="1">
        <f t="array" ref="G7832">_xll.ART($A7832,$G$4)</f>
        <v>676423662</v>
      </c>
      <c r="H7832" s="18"/>
      <c r="I7832" s="18"/>
      <c r="J7832" s="18"/>
      <c r="K7832" s="18"/>
    </row>
    <row r="7833" spans="1:11" ht="15.75" customHeight="1" x14ac:dyDescent="0.2">
      <c r="A7833" s="4" t="s">
        <v>7782</v>
      </c>
      <c r="B7833" s="4" t="s">
        <v>7781</v>
      </c>
      <c r="C7833" s="4"/>
      <c r="D7833" s="3">
        <v>0</v>
      </c>
      <c r="E7833" s="13" cm="1">
        <f t="array" ref="E7833">_xll.ART($A7833,$E$4)</f>
        <v>0</v>
      </c>
      <c r="F7833" s="18" cm="1">
        <f t="array" ref="F7833">_xll.ART($A7833,$F$4)</f>
        <v>20.43</v>
      </c>
      <c r="G7833" s="18" cm="1">
        <f t="array" ref="G7833">_xll.ART($A7833,$G$4)</f>
        <v>46196</v>
      </c>
      <c r="H7833" s="18"/>
      <c r="I7833" s="18"/>
      <c r="J7833" s="18"/>
      <c r="K7833" s="18"/>
    </row>
    <row r="7834" spans="1:11" ht="15.75" customHeight="1" x14ac:dyDescent="0.2">
      <c r="A7834" s="4" t="s">
        <v>3247</v>
      </c>
      <c r="B7834" s="4" t="s">
        <v>7780</v>
      </c>
      <c r="C7834" s="4"/>
      <c r="D7834" s="3">
        <v>0</v>
      </c>
      <c r="E7834" s="13" t="str" cm="1">
        <f t="array" ref="E7834">_xll.ART($A7834,$E$4)</f>
        <v>Metric not available for asset.</v>
      </c>
      <c r="F7834" s="18" t="str" cm="1">
        <f t="array" ref="F7834">_xll.ART($A7834,$F$4)</f>
        <v>Metric not available for asset.</v>
      </c>
      <c r="G7834" s="18" t="str" cm="1">
        <f t="array" ref="G7834">_xll.ART($A7834,$G$4)</f>
        <v>Metric not available for asset.</v>
      </c>
      <c r="H7834" s="18"/>
      <c r="I7834" s="18"/>
      <c r="J7834" s="18"/>
      <c r="K7834" s="18"/>
    </row>
    <row r="7835" spans="1:11" ht="15.75" customHeight="1" x14ac:dyDescent="0.2">
      <c r="A7835" s="4" t="s">
        <v>7779</v>
      </c>
      <c r="B7835" s="4" t="s">
        <v>7778</v>
      </c>
      <c r="C7835" s="4"/>
      <c r="D7835" s="3">
        <v>0</v>
      </c>
      <c r="E7835" s="13" t="str" cm="1">
        <f t="array" ref="E7835">_xll.ART($A7835,$E$4)</f>
        <v>Metric not available for asset.</v>
      </c>
      <c r="F7835" s="18" t="str" cm="1">
        <f t="array" ref="F7835">_xll.ART($A7835,$F$4)</f>
        <v>Metric not available for asset.</v>
      </c>
      <c r="G7835" s="18" t="str" cm="1">
        <f t="array" ref="G7835">_xll.ART($A7835,$G$4)</f>
        <v>Metric not available for asset.</v>
      </c>
      <c r="H7835" s="18"/>
      <c r="I7835" s="18"/>
      <c r="J7835" s="18"/>
      <c r="K7835" s="18"/>
    </row>
    <row r="7836" spans="1:11" ht="15.75" customHeight="1" x14ac:dyDescent="0.2">
      <c r="A7836" s="4" t="s">
        <v>7777</v>
      </c>
      <c r="B7836" s="4" t="s">
        <v>7776</v>
      </c>
      <c r="C7836" s="4"/>
      <c r="D7836" s="3">
        <v>0</v>
      </c>
      <c r="E7836" s="13" t="str" cm="1">
        <f t="array" ref="E7836">_xll.ART($A7836,$E$4)</f>
        <v>Metric not available for asset.</v>
      </c>
      <c r="F7836" s="18" t="str" cm="1">
        <f t="array" ref="F7836">_xll.ART($A7836,$F$4)</f>
        <v>Metric not available for asset.</v>
      </c>
      <c r="G7836" s="18" t="str" cm="1">
        <f t="array" ref="G7836">_xll.ART($A7836,$G$4)</f>
        <v>Metric not available for asset.</v>
      </c>
      <c r="H7836" s="18"/>
      <c r="I7836" s="18"/>
      <c r="J7836" s="18"/>
      <c r="K7836" s="18"/>
    </row>
    <row r="7837" spans="1:11" ht="15.75" customHeight="1" x14ac:dyDescent="0.2">
      <c r="A7837" s="4" t="s">
        <v>7775</v>
      </c>
      <c r="B7837" s="4" t="s">
        <v>7774</v>
      </c>
      <c r="C7837" s="4"/>
      <c r="D7837" s="3">
        <v>0</v>
      </c>
      <c r="E7837" s="13" t="str" cm="1">
        <f t="array" ref="E7837">_xll.ART($A7837,$E$4)</f>
        <v>Metric not available for asset.</v>
      </c>
      <c r="F7837" s="18" t="str" cm="1">
        <f t="array" ref="F7837">_xll.ART($A7837,$F$4)</f>
        <v>Metric not available for asset.</v>
      </c>
      <c r="G7837" s="18" t="str" cm="1">
        <f t="array" ref="G7837">_xll.ART($A7837,$G$4)</f>
        <v>Metric not available for asset.</v>
      </c>
      <c r="H7837" s="18"/>
      <c r="I7837" s="18"/>
      <c r="J7837" s="18"/>
      <c r="K7837" s="18"/>
    </row>
    <row r="7838" spans="1:11" ht="15.75" customHeight="1" x14ac:dyDescent="0.2">
      <c r="A7838" s="4" t="s">
        <v>7773</v>
      </c>
      <c r="B7838" s="4" t="s">
        <v>7772</v>
      </c>
      <c r="C7838" s="4"/>
      <c r="D7838" s="3">
        <v>0</v>
      </c>
      <c r="E7838" s="13" cm="1">
        <f t="array" ref="E7838">_xll.ART($A7838,$E$4)</f>
        <v>0</v>
      </c>
      <c r="F7838" s="18" cm="1">
        <f t="array" ref="F7838">_xll.ART($A7838,$F$4)</f>
        <v>47228</v>
      </c>
      <c r="G7838" s="18" t="str" cm="1">
        <f t="array" ref="G7838">_xll.ART($A7838,$G$4)</f>
        <v>No data</v>
      </c>
      <c r="H7838" s="18"/>
      <c r="I7838" s="18"/>
      <c r="J7838" s="18"/>
      <c r="K7838" s="18"/>
    </row>
    <row r="7839" spans="1:11" ht="15.75" customHeight="1" x14ac:dyDescent="0.2">
      <c r="A7839" s="4" t="s">
        <v>7771</v>
      </c>
      <c r="B7839" s="4" t="s">
        <v>7770</v>
      </c>
      <c r="C7839" s="4"/>
      <c r="D7839" s="3">
        <v>0</v>
      </c>
      <c r="E7839" s="13" t="str" cm="1">
        <f t="array" ref="E7839">_xll.ART($A7839,$E$4)</f>
        <v>Metric not available for asset.</v>
      </c>
      <c r="F7839" s="18" t="str" cm="1">
        <f t="array" ref="F7839">_xll.ART($A7839,$F$4)</f>
        <v>Metric not available for asset.</v>
      </c>
      <c r="G7839" s="18" t="str" cm="1">
        <f t="array" ref="G7839">_xll.ART($A7839,$G$4)</f>
        <v>Metric not available for asset.</v>
      </c>
      <c r="H7839" s="18"/>
      <c r="I7839" s="18"/>
      <c r="J7839" s="18"/>
      <c r="K7839" s="18"/>
    </row>
    <row r="7840" spans="1:11" ht="15.75" customHeight="1" x14ac:dyDescent="0.2">
      <c r="A7840" s="4" t="s">
        <v>7769</v>
      </c>
      <c r="B7840" s="4" t="s">
        <v>7768</v>
      </c>
      <c r="C7840" s="4"/>
      <c r="D7840" s="3">
        <v>0</v>
      </c>
      <c r="E7840" s="13" cm="1">
        <f t="array" ref="E7840">_xll.ART($A7840,$E$4)</f>
        <v>0</v>
      </c>
      <c r="F7840" s="18" cm="1">
        <f t="array" ref="F7840">_xll.ART($A7840,$F$4)</f>
        <v>79210</v>
      </c>
      <c r="G7840" s="18" cm="1">
        <f t="array" ref="G7840">_xll.ART($A7840,$G$4)</f>
        <v>3274322</v>
      </c>
      <c r="H7840" s="18"/>
      <c r="I7840" s="18"/>
      <c r="J7840" s="18"/>
      <c r="K7840" s="18"/>
    </row>
    <row r="7841" spans="1:11" ht="15.75" customHeight="1" x14ac:dyDescent="0.2">
      <c r="A7841" s="4" t="s">
        <v>7767</v>
      </c>
      <c r="B7841" s="4" t="s">
        <v>7766</v>
      </c>
      <c r="C7841" s="4"/>
      <c r="D7841" s="3">
        <v>0</v>
      </c>
      <c r="E7841" s="13" cm="1">
        <f t="array" ref="E7841">_xll.ART($A7841,$E$4)</f>
        <v>0</v>
      </c>
      <c r="F7841" s="18" cm="1">
        <f t="array" ref="F7841">_xll.ART($A7841,$F$4)</f>
        <v>982.53</v>
      </c>
      <c r="G7841" s="18" cm="1">
        <f t="array" ref="G7841">_xll.ART($A7841,$G$4)</f>
        <v>212152</v>
      </c>
      <c r="H7841" s="18"/>
      <c r="I7841" s="18"/>
      <c r="J7841" s="18"/>
      <c r="K7841" s="18"/>
    </row>
    <row r="7842" spans="1:11" ht="15.75" customHeight="1" x14ac:dyDescent="0.2">
      <c r="A7842" s="4" t="s">
        <v>7765</v>
      </c>
      <c r="B7842" s="4" t="s">
        <v>7764</v>
      </c>
      <c r="C7842" s="4"/>
      <c r="D7842" s="3">
        <v>0</v>
      </c>
      <c r="E7842" s="13" cm="1">
        <f t="array" ref="E7842">_xll.ART($A7842,$E$4)</f>
        <v>0</v>
      </c>
      <c r="F7842" s="18" cm="1">
        <f t="array" ref="F7842">_xll.ART($A7842,$F$4)</f>
        <v>13044.46</v>
      </c>
      <c r="G7842" s="18" cm="1">
        <f t="array" ref="G7842">_xll.ART($A7842,$G$4)</f>
        <v>17128.14</v>
      </c>
      <c r="H7842" s="18"/>
      <c r="I7842" s="18"/>
      <c r="J7842" s="18"/>
      <c r="K7842" s="18"/>
    </row>
    <row r="7843" spans="1:11" ht="15.75" customHeight="1" x14ac:dyDescent="0.2">
      <c r="A7843" s="4" t="s">
        <v>7763</v>
      </c>
      <c r="B7843" s="4" t="s">
        <v>7762</v>
      </c>
      <c r="C7843" s="4"/>
      <c r="D7843" s="3">
        <v>0</v>
      </c>
      <c r="E7843" s="13" cm="1">
        <f t="array" ref="E7843">_xll.ART($A7843,$E$4)</f>
        <v>0</v>
      </c>
      <c r="F7843" s="18" cm="1">
        <f t="array" ref="F7843">_xll.ART($A7843,$F$4)</f>
        <v>59.76</v>
      </c>
      <c r="G7843" s="18" cm="1">
        <f t="array" ref="G7843">_xll.ART($A7843,$G$4)</f>
        <v>759833</v>
      </c>
      <c r="H7843" s="18"/>
      <c r="I7843" s="18"/>
      <c r="J7843" s="18"/>
      <c r="K7843" s="18"/>
    </row>
    <row r="7844" spans="1:11" ht="15.75" customHeight="1" x14ac:dyDescent="0.2">
      <c r="A7844" s="4" t="s">
        <v>7761</v>
      </c>
      <c r="B7844" s="4" t="s">
        <v>7760</v>
      </c>
      <c r="C7844" s="4"/>
      <c r="D7844" s="3">
        <v>0</v>
      </c>
      <c r="E7844" s="13" cm="1">
        <f t="array" ref="E7844">_xll.ART($A7844,$E$4)</f>
        <v>0</v>
      </c>
      <c r="F7844" s="18" cm="1">
        <f t="array" ref="F7844">_xll.ART($A7844,$F$4)</f>
        <v>1.1499999999999999</v>
      </c>
      <c r="G7844" s="18" cm="1">
        <f t="array" ref="G7844">_xll.ART($A7844,$G$4)</f>
        <v>29565</v>
      </c>
      <c r="H7844" s="18"/>
      <c r="I7844" s="18"/>
      <c r="J7844" s="18"/>
      <c r="K7844" s="18"/>
    </row>
    <row r="7845" spans="1:11" ht="15.75" customHeight="1" x14ac:dyDescent="0.2">
      <c r="A7845" s="4" t="s">
        <v>7759</v>
      </c>
      <c r="B7845" s="4" t="s">
        <v>7758</v>
      </c>
      <c r="C7845" s="4"/>
      <c r="D7845" s="3">
        <v>0</v>
      </c>
      <c r="E7845" s="13" t="str" cm="1">
        <f t="array" ref="E7845">_xll.ART($A7845,$E$4)</f>
        <v>Metric not available for asset.</v>
      </c>
      <c r="F7845" s="18" t="str" cm="1">
        <f t="array" ref="F7845">_xll.ART($A7845,$F$4)</f>
        <v>Metric not available for asset.</v>
      </c>
      <c r="G7845" s="18" t="str" cm="1">
        <f t="array" ref="G7845">_xll.ART($A7845,$G$4)</f>
        <v>Metric not available for asset.</v>
      </c>
      <c r="H7845" s="18"/>
      <c r="I7845" s="18"/>
      <c r="J7845" s="18"/>
      <c r="K7845" s="18"/>
    </row>
    <row r="7846" spans="1:11" ht="15.75" customHeight="1" x14ac:dyDescent="0.2">
      <c r="A7846" s="4" t="s">
        <v>7757</v>
      </c>
      <c r="B7846" s="4" t="s">
        <v>7756</v>
      </c>
      <c r="C7846" s="4"/>
      <c r="D7846" s="3">
        <v>0</v>
      </c>
      <c r="E7846" s="13" cm="1">
        <f t="array" ref="E7846">_xll.ART($A7846,$E$4)</f>
        <v>0</v>
      </c>
      <c r="F7846" s="18" cm="1">
        <f t="array" ref="F7846">_xll.ART($A7846,$F$4)</f>
        <v>8.6</v>
      </c>
      <c r="G7846" s="18" t="str" cm="1">
        <f t="array" ref="G7846">_xll.ART($A7846,$G$4)</f>
        <v>No data</v>
      </c>
      <c r="H7846" s="18"/>
      <c r="I7846" s="18"/>
      <c r="J7846" s="18"/>
      <c r="K7846" s="18"/>
    </row>
    <row r="7847" spans="1:11" ht="15.75" customHeight="1" x14ac:dyDescent="0.2">
      <c r="A7847" s="4" t="s">
        <v>7755</v>
      </c>
      <c r="B7847" s="4" t="s">
        <v>7754</v>
      </c>
      <c r="C7847" s="4"/>
      <c r="D7847" s="3">
        <v>0</v>
      </c>
      <c r="E7847" s="13" cm="1">
        <f t="array" ref="E7847">_xll.ART($A7847,$E$4)</f>
        <v>0</v>
      </c>
      <c r="F7847" s="18" cm="1">
        <f t="array" ref="F7847">_xll.ART($A7847,$F$4)</f>
        <v>8.31</v>
      </c>
      <c r="G7847" s="18" cm="1">
        <f t="array" ref="G7847">_xll.ART($A7847,$G$4)</f>
        <v>75655</v>
      </c>
      <c r="H7847" s="18"/>
      <c r="I7847" s="18"/>
      <c r="J7847" s="18"/>
      <c r="K7847" s="18"/>
    </row>
    <row r="7848" spans="1:11" ht="15.75" customHeight="1" x14ac:dyDescent="0.2">
      <c r="A7848" s="4" t="s">
        <v>5481</v>
      </c>
      <c r="B7848" s="4" t="s">
        <v>7753</v>
      </c>
      <c r="C7848" s="4"/>
      <c r="D7848" s="3">
        <v>0</v>
      </c>
      <c r="E7848" s="13" cm="1">
        <f t="array" ref="E7848">_xll.ART($A7848,$E$4)</f>
        <v>0</v>
      </c>
      <c r="F7848" s="18" cm="1">
        <f t="array" ref="F7848">_xll.ART($A7848,$F$4)</f>
        <v>1018357</v>
      </c>
      <c r="G7848" s="18" cm="1">
        <f t="array" ref="G7848">_xll.ART($A7848,$G$4)</f>
        <v>3425611</v>
      </c>
      <c r="H7848" s="18"/>
      <c r="I7848" s="18"/>
      <c r="J7848" s="18"/>
      <c r="K7848" s="18"/>
    </row>
    <row r="7849" spans="1:11" ht="15.75" customHeight="1" x14ac:dyDescent="0.2">
      <c r="A7849" s="4" t="s">
        <v>7752</v>
      </c>
      <c r="B7849" s="4" t="s">
        <v>7751</v>
      </c>
      <c r="C7849" s="4"/>
      <c r="D7849" s="3">
        <v>0</v>
      </c>
      <c r="E7849" s="13" t="str" cm="1">
        <f t="array" ref="E7849">_xll.ART($A7849,$E$4)</f>
        <v>Metric not available for asset.</v>
      </c>
      <c r="F7849" s="18" t="str" cm="1">
        <f t="array" ref="F7849">_xll.ART($A7849,$F$4)</f>
        <v>Metric not available for asset.</v>
      </c>
      <c r="G7849" s="18" t="str" cm="1">
        <f t="array" ref="G7849">_xll.ART($A7849,$G$4)</f>
        <v>Metric not available for asset.</v>
      </c>
      <c r="H7849" s="18"/>
      <c r="I7849" s="18"/>
      <c r="J7849" s="18"/>
      <c r="K7849" s="18"/>
    </row>
    <row r="7850" spans="1:11" ht="15.75" customHeight="1" x14ac:dyDescent="0.2">
      <c r="A7850" s="4" t="s">
        <v>7750</v>
      </c>
      <c r="B7850" s="4" t="s">
        <v>7749</v>
      </c>
      <c r="C7850" s="4"/>
      <c r="D7850" s="3">
        <v>0</v>
      </c>
      <c r="E7850" s="13" t="str" cm="1">
        <f t="array" ref="E7850">_xll.ART($A7850,$E$4)</f>
        <v>Metric not available for asset.</v>
      </c>
      <c r="F7850" s="18" t="str" cm="1">
        <f t="array" ref="F7850">_xll.ART($A7850,$F$4)</f>
        <v>Metric not available for asset.</v>
      </c>
      <c r="G7850" s="18" t="str" cm="1">
        <f t="array" ref="G7850">_xll.ART($A7850,$G$4)</f>
        <v>Metric not available for asset.</v>
      </c>
      <c r="H7850" s="18"/>
      <c r="I7850" s="18"/>
      <c r="J7850" s="18"/>
      <c r="K7850" s="18"/>
    </row>
    <row r="7851" spans="1:11" ht="15.75" customHeight="1" x14ac:dyDescent="0.2">
      <c r="A7851" s="4" t="s">
        <v>7748</v>
      </c>
      <c r="B7851" s="4" t="s">
        <v>7747</v>
      </c>
      <c r="C7851" s="4"/>
      <c r="D7851" s="3">
        <v>0</v>
      </c>
      <c r="E7851" s="13" cm="1">
        <f t="array" ref="E7851">_xll.ART($A7851,$E$4)</f>
        <v>0</v>
      </c>
      <c r="F7851" s="18" cm="1">
        <f t="array" ref="F7851">_xll.ART($A7851,$F$4)</f>
        <v>14071.89</v>
      </c>
      <c r="G7851" s="18" cm="1">
        <f t="array" ref="G7851">_xll.ART($A7851,$G$4)</f>
        <v>59813</v>
      </c>
      <c r="H7851" s="18"/>
      <c r="I7851" s="18"/>
      <c r="J7851" s="18"/>
      <c r="K7851" s="18"/>
    </row>
    <row r="7852" spans="1:11" ht="15.75" customHeight="1" x14ac:dyDescent="0.2">
      <c r="A7852" s="4" t="s">
        <v>7746</v>
      </c>
      <c r="B7852" s="4" t="s">
        <v>7745</v>
      </c>
      <c r="C7852" s="4"/>
      <c r="D7852" s="3">
        <v>0</v>
      </c>
      <c r="E7852" s="13" t="str" cm="1">
        <f t="array" ref="E7852">_xll.ART($A7852,$E$4)</f>
        <v>Metric not available for asset.</v>
      </c>
      <c r="F7852" s="18" t="str" cm="1">
        <f t="array" ref="F7852">_xll.ART($A7852,$F$4)</f>
        <v>Metric not available for asset.</v>
      </c>
      <c r="G7852" s="18" t="str" cm="1">
        <f t="array" ref="G7852">_xll.ART($A7852,$G$4)</f>
        <v>Metric not available for asset.</v>
      </c>
      <c r="H7852" s="18"/>
      <c r="I7852" s="18"/>
      <c r="J7852" s="18"/>
      <c r="K7852" s="18"/>
    </row>
    <row r="7853" spans="1:11" ht="15.75" customHeight="1" x14ac:dyDescent="0.2">
      <c r="A7853" s="4" t="s">
        <v>7744</v>
      </c>
      <c r="B7853" s="4" t="s">
        <v>7743</v>
      </c>
      <c r="C7853" s="4"/>
      <c r="D7853" s="3">
        <v>0</v>
      </c>
      <c r="E7853" s="13" cm="1">
        <f t="array" ref="E7853">_xll.ART($A7853,$E$4)</f>
        <v>3973.72</v>
      </c>
      <c r="F7853" s="18" cm="1">
        <f t="array" ref="F7853">_xll.ART($A7853,$F$4)</f>
        <v>1320.3</v>
      </c>
      <c r="G7853" s="18" cm="1">
        <f t="array" ref="G7853">_xll.ART($A7853,$G$4)</f>
        <v>4674.96</v>
      </c>
      <c r="H7853" s="18"/>
      <c r="I7853" s="18"/>
      <c r="J7853" s="18"/>
      <c r="K7853" s="18"/>
    </row>
    <row r="7854" spans="1:11" ht="15.75" customHeight="1" x14ac:dyDescent="0.2">
      <c r="A7854" s="4" t="s">
        <v>4411</v>
      </c>
      <c r="B7854" s="4" t="s">
        <v>7742</v>
      </c>
      <c r="C7854" s="4"/>
      <c r="D7854" s="3">
        <v>0</v>
      </c>
      <c r="E7854" s="13" cm="1">
        <f t="array" ref="E7854">_xll.ART($A7854,$E$4)</f>
        <v>10940088</v>
      </c>
      <c r="F7854" s="18" cm="1">
        <f t="array" ref="F7854">_xll.ART($A7854,$F$4)</f>
        <v>139946</v>
      </c>
      <c r="G7854" s="18" cm="1">
        <f t="array" ref="G7854">_xll.ART($A7854,$G$4)</f>
        <v>10940088</v>
      </c>
      <c r="H7854" s="18"/>
      <c r="I7854" s="18"/>
      <c r="J7854" s="18"/>
      <c r="K7854" s="18"/>
    </row>
    <row r="7855" spans="1:11" ht="15.75" customHeight="1" x14ac:dyDescent="0.2">
      <c r="A7855" s="4" t="s">
        <v>7741</v>
      </c>
      <c r="B7855" s="4" t="s">
        <v>7740</v>
      </c>
      <c r="C7855" s="4"/>
      <c r="D7855" s="3">
        <v>0</v>
      </c>
      <c r="E7855" s="13" t="str" cm="1">
        <f t="array" ref="E7855">_xll.ART($A7855,$E$4)</f>
        <v>Metric not available for asset.</v>
      </c>
      <c r="F7855" s="18" t="str" cm="1">
        <f t="array" ref="F7855">_xll.ART($A7855,$F$4)</f>
        <v>Metric not available for asset.</v>
      </c>
      <c r="G7855" s="18" t="str" cm="1">
        <f t="array" ref="G7855">_xll.ART($A7855,$G$4)</f>
        <v>Metric not available for asset.</v>
      </c>
      <c r="H7855" s="18"/>
      <c r="I7855" s="18"/>
      <c r="J7855" s="18"/>
      <c r="K7855" s="18"/>
    </row>
    <row r="7856" spans="1:11" ht="15.75" customHeight="1" x14ac:dyDescent="0.2">
      <c r="A7856" s="4" t="s">
        <v>7739</v>
      </c>
      <c r="B7856" s="4" t="s">
        <v>7738</v>
      </c>
      <c r="C7856" s="4"/>
      <c r="D7856" s="3">
        <v>0</v>
      </c>
      <c r="E7856" s="13" cm="1">
        <f t="array" ref="E7856">_xll.ART($A7856,$E$4)</f>
        <v>0</v>
      </c>
      <c r="F7856" s="18" cm="1">
        <f t="array" ref="F7856">_xll.ART($A7856,$F$4)</f>
        <v>1.0555600000000001E-3</v>
      </c>
      <c r="G7856" s="18" cm="1">
        <f t="array" ref="G7856">_xll.ART($A7856,$G$4)</f>
        <v>5503.23</v>
      </c>
      <c r="H7856" s="18"/>
      <c r="I7856" s="18"/>
      <c r="J7856" s="18"/>
      <c r="K7856" s="18"/>
    </row>
    <row r="7857" spans="1:11" ht="15.75" customHeight="1" x14ac:dyDescent="0.2">
      <c r="A7857" s="4" t="s">
        <v>5676</v>
      </c>
      <c r="B7857" s="4" t="s">
        <v>7737</v>
      </c>
      <c r="C7857" s="4"/>
      <c r="D7857" s="3">
        <v>0</v>
      </c>
      <c r="E7857" s="13" cm="1">
        <f t="array" ref="E7857">_xll.ART($A7857,$E$4)</f>
        <v>75602120</v>
      </c>
      <c r="F7857" s="18" cm="1">
        <f t="array" ref="F7857">_xll.ART($A7857,$F$4)</f>
        <v>1585313</v>
      </c>
      <c r="G7857" s="18" cm="1">
        <f t="array" ref="G7857">_xll.ART($A7857,$G$4)</f>
        <v>658933606</v>
      </c>
      <c r="H7857" s="18"/>
      <c r="I7857" s="18"/>
      <c r="J7857" s="18"/>
      <c r="K7857" s="18"/>
    </row>
    <row r="7858" spans="1:11" ht="15.75" customHeight="1" x14ac:dyDescent="0.2">
      <c r="A7858" s="4" t="s">
        <v>1598</v>
      </c>
      <c r="B7858" s="4" t="s">
        <v>7736</v>
      </c>
      <c r="C7858" s="4"/>
      <c r="D7858" s="3">
        <v>0</v>
      </c>
      <c r="E7858" s="13" cm="1">
        <f t="array" ref="E7858">_xll.ART($A7858,$E$4)</f>
        <v>773242</v>
      </c>
      <c r="F7858" s="18" cm="1">
        <f t="array" ref="F7858">_xll.ART($A7858,$F$4)</f>
        <v>41.76</v>
      </c>
      <c r="G7858" s="18" cm="1">
        <f t="array" ref="G7858">_xll.ART($A7858,$G$4)</f>
        <v>3470135</v>
      </c>
      <c r="H7858" s="18"/>
      <c r="I7858" s="18"/>
      <c r="J7858" s="18"/>
      <c r="K7858" s="18"/>
    </row>
    <row r="7859" spans="1:11" ht="15.75" customHeight="1" x14ac:dyDescent="0.2">
      <c r="A7859" s="4" t="s">
        <v>7735</v>
      </c>
      <c r="B7859" s="4" t="s">
        <v>7734</v>
      </c>
      <c r="C7859" s="4"/>
      <c r="D7859" s="3">
        <v>0</v>
      </c>
      <c r="E7859" s="13" cm="1">
        <f t="array" ref="E7859">_xll.ART($A7859,$E$4)</f>
        <v>0</v>
      </c>
      <c r="F7859" s="18" cm="1">
        <f t="array" ref="F7859">_xll.ART($A7859,$F$4)</f>
        <v>130.41</v>
      </c>
      <c r="G7859" s="18" cm="1">
        <f t="array" ref="G7859">_xll.ART($A7859,$G$4)</f>
        <v>447535</v>
      </c>
      <c r="H7859" s="18"/>
      <c r="I7859" s="18"/>
      <c r="J7859" s="18"/>
      <c r="K7859" s="18"/>
    </row>
    <row r="7860" spans="1:11" ht="15.75" customHeight="1" x14ac:dyDescent="0.2">
      <c r="A7860" s="4" t="s">
        <v>7733</v>
      </c>
      <c r="B7860" s="4" t="s">
        <v>7732</v>
      </c>
      <c r="C7860" s="4"/>
      <c r="D7860" s="3">
        <v>0</v>
      </c>
      <c r="E7860" s="13" cm="1">
        <f t="array" ref="E7860">_xll.ART($A7860,$E$4)</f>
        <v>0</v>
      </c>
      <c r="F7860" s="18" cm="1">
        <f t="array" ref="F7860">_xll.ART($A7860,$F$4)</f>
        <v>116.35</v>
      </c>
      <c r="G7860" s="18" cm="1">
        <f t="array" ref="G7860">_xll.ART($A7860,$G$4)</f>
        <v>314810</v>
      </c>
      <c r="H7860" s="18"/>
      <c r="I7860" s="18"/>
      <c r="J7860" s="18"/>
      <c r="K7860" s="18"/>
    </row>
    <row r="7861" spans="1:11" ht="15.75" customHeight="1" x14ac:dyDescent="0.2">
      <c r="A7861" s="4" t="s">
        <v>7731</v>
      </c>
      <c r="B7861" s="4" t="s">
        <v>7730</v>
      </c>
      <c r="C7861" s="4"/>
      <c r="D7861" s="3">
        <v>0</v>
      </c>
      <c r="E7861" s="13" cm="1">
        <f t="array" ref="E7861">_xll.ART($A7861,$E$4)</f>
        <v>0</v>
      </c>
      <c r="F7861" s="18" cm="1">
        <f t="array" ref="F7861">_xll.ART($A7861,$F$4)</f>
        <v>3.37</v>
      </c>
      <c r="G7861" s="18" cm="1">
        <f t="array" ref="G7861">_xll.ART($A7861,$G$4)</f>
        <v>93425</v>
      </c>
      <c r="H7861" s="18"/>
      <c r="I7861" s="18"/>
      <c r="J7861" s="18"/>
      <c r="K7861" s="18"/>
    </row>
    <row r="7862" spans="1:11" ht="15.75" customHeight="1" x14ac:dyDescent="0.2">
      <c r="A7862" s="4" t="s">
        <v>7729</v>
      </c>
      <c r="B7862" s="4" t="s">
        <v>7728</v>
      </c>
      <c r="C7862" s="4"/>
      <c r="D7862" s="3">
        <v>0</v>
      </c>
      <c r="E7862" s="13" cm="1">
        <f t="array" ref="E7862">_xll.ART($A7862,$E$4)</f>
        <v>0</v>
      </c>
      <c r="F7862" s="18" cm="1">
        <f t="array" ref="F7862">_xll.ART($A7862,$F$4)</f>
        <v>65.14</v>
      </c>
      <c r="G7862" s="18" cm="1">
        <f t="array" ref="G7862">_xll.ART($A7862,$G$4)</f>
        <v>9499.15</v>
      </c>
      <c r="H7862" s="18"/>
      <c r="I7862" s="18"/>
      <c r="J7862" s="18"/>
      <c r="K7862" s="18"/>
    </row>
    <row r="7863" spans="1:11" ht="15.75" customHeight="1" x14ac:dyDescent="0.2">
      <c r="A7863" s="4" t="s">
        <v>7727</v>
      </c>
      <c r="B7863" s="4" t="s">
        <v>7726</v>
      </c>
      <c r="C7863" s="4"/>
      <c r="D7863" s="3">
        <v>0</v>
      </c>
      <c r="E7863" s="13" cm="1">
        <f t="array" ref="E7863">_xll.ART($A7863,$E$4)</f>
        <v>0</v>
      </c>
      <c r="F7863" s="18" cm="1">
        <f t="array" ref="F7863">_xll.ART($A7863,$F$4)</f>
        <v>22998</v>
      </c>
      <c r="G7863" s="18" cm="1">
        <f t="array" ref="G7863">_xll.ART($A7863,$G$4)</f>
        <v>534869</v>
      </c>
      <c r="H7863" s="18"/>
      <c r="I7863" s="18"/>
      <c r="J7863" s="18"/>
      <c r="K7863" s="18"/>
    </row>
    <row r="7864" spans="1:11" ht="15.75" customHeight="1" x14ac:dyDescent="0.2">
      <c r="A7864" s="4" t="s">
        <v>7725</v>
      </c>
      <c r="B7864" s="4" t="s">
        <v>7724</v>
      </c>
      <c r="C7864" s="4"/>
      <c r="D7864" s="3">
        <v>0</v>
      </c>
      <c r="E7864" s="13" cm="1">
        <f t="array" ref="E7864">_xll.ART($A7864,$E$4)</f>
        <v>815748481</v>
      </c>
      <c r="F7864" s="18" cm="1">
        <f t="array" ref="F7864">_xll.ART($A7864,$F$4)</f>
        <v>78069301</v>
      </c>
      <c r="G7864" s="18" cm="1">
        <f t="array" ref="G7864">_xll.ART($A7864,$G$4)</f>
        <v>1208731321</v>
      </c>
      <c r="H7864" s="18"/>
      <c r="I7864" s="18"/>
      <c r="J7864" s="18"/>
      <c r="K7864" s="18"/>
    </row>
    <row r="7865" spans="1:11" ht="15.75" customHeight="1" x14ac:dyDescent="0.2">
      <c r="A7865" s="4" t="s">
        <v>7723</v>
      </c>
      <c r="B7865" s="4" t="s">
        <v>7722</v>
      </c>
      <c r="C7865" s="4"/>
      <c r="D7865" s="3">
        <v>0</v>
      </c>
      <c r="E7865" s="13" t="str" cm="1">
        <f t="array" ref="E7865">_xll.ART($A7865,$E$4)</f>
        <v>Metric not available for asset.</v>
      </c>
      <c r="F7865" s="18" t="str" cm="1">
        <f t="array" ref="F7865">_xll.ART($A7865,$F$4)</f>
        <v>Metric not available for asset.</v>
      </c>
      <c r="G7865" s="18" t="str" cm="1">
        <f t="array" ref="G7865">_xll.ART($A7865,$G$4)</f>
        <v>Metric not available for asset.</v>
      </c>
      <c r="H7865" s="18"/>
      <c r="I7865" s="18"/>
      <c r="J7865" s="18"/>
      <c r="K7865" s="18"/>
    </row>
    <row r="7866" spans="1:11" ht="15.75" customHeight="1" x14ac:dyDescent="0.2">
      <c r="A7866" s="4" t="s">
        <v>7721</v>
      </c>
      <c r="B7866" s="4" t="s">
        <v>7720</v>
      </c>
      <c r="C7866" s="4"/>
      <c r="D7866" s="3">
        <v>0</v>
      </c>
      <c r="E7866" s="13" cm="1">
        <f t="array" ref="E7866">_xll.ART($A7866,$E$4)</f>
        <v>0</v>
      </c>
      <c r="F7866" s="18" cm="1">
        <f t="array" ref="F7866">_xll.ART($A7866,$F$4)</f>
        <v>14640.17</v>
      </c>
      <c r="G7866" s="18" cm="1">
        <f t="array" ref="G7866">_xll.ART($A7866,$G$4)</f>
        <v>348772</v>
      </c>
      <c r="H7866" s="18"/>
      <c r="I7866" s="18"/>
      <c r="J7866" s="18"/>
      <c r="K7866" s="18"/>
    </row>
    <row r="7867" spans="1:11" ht="15.75" customHeight="1" x14ac:dyDescent="0.2">
      <c r="A7867" s="4" t="s">
        <v>7719</v>
      </c>
      <c r="B7867" s="4" t="s">
        <v>7718</v>
      </c>
      <c r="C7867" s="4"/>
      <c r="D7867" s="3">
        <v>0</v>
      </c>
      <c r="E7867" s="13" cm="1">
        <f t="array" ref="E7867">_xll.ART($A7867,$E$4)</f>
        <v>0</v>
      </c>
      <c r="F7867" s="18" cm="1">
        <f t="array" ref="F7867">_xll.ART($A7867,$F$4)</f>
        <v>5.4315000000000002E-2</v>
      </c>
      <c r="G7867" s="18" cm="1">
        <f t="array" ref="G7867">_xll.ART($A7867,$G$4)</f>
        <v>9950.7800000000007</v>
      </c>
      <c r="H7867" s="18"/>
      <c r="I7867" s="18"/>
      <c r="J7867" s="18"/>
      <c r="K7867" s="18"/>
    </row>
    <row r="7868" spans="1:11" ht="15.75" customHeight="1" x14ac:dyDescent="0.2">
      <c r="A7868" s="4" t="s">
        <v>7717</v>
      </c>
      <c r="B7868" s="4" t="s">
        <v>7716</v>
      </c>
      <c r="C7868" s="4"/>
      <c r="D7868" s="3">
        <v>0</v>
      </c>
      <c r="E7868" s="13" cm="1">
        <f t="array" ref="E7868">_xll.ART($A7868,$E$4)</f>
        <v>0</v>
      </c>
      <c r="F7868" s="18" cm="1">
        <f t="array" ref="F7868">_xll.ART($A7868,$F$4)</f>
        <v>278665</v>
      </c>
      <c r="G7868" s="18" cm="1">
        <f t="array" ref="G7868">_xll.ART($A7868,$G$4)</f>
        <v>186872667331701</v>
      </c>
      <c r="H7868" s="18"/>
      <c r="I7868" s="18"/>
      <c r="J7868" s="18"/>
      <c r="K7868" s="18"/>
    </row>
    <row r="7869" spans="1:11" ht="15.75" customHeight="1" x14ac:dyDescent="0.2">
      <c r="A7869" s="4" t="s">
        <v>7715</v>
      </c>
      <c r="B7869" s="4" t="s">
        <v>7714</v>
      </c>
      <c r="C7869" s="4"/>
      <c r="D7869" s="3">
        <v>0</v>
      </c>
      <c r="E7869" s="13" cm="1">
        <f t="array" ref="E7869">_xll.ART($A7869,$E$4)</f>
        <v>548383513</v>
      </c>
      <c r="F7869" s="18" cm="1">
        <f t="array" ref="F7869">_xll.ART($A7869,$F$4)</f>
        <v>12435180</v>
      </c>
      <c r="G7869" s="18" cm="1">
        <f t="array" ref="G7869">_xll.ART($A7869,$G$4)</f>
        <v>1324450352</v>
      </c>
      <c r="H7869" s="18"/>
      <c r="I7869" s="18"/>
      <c r="J7869" s="18"/>
      <c r="K7869" s="18"/>
    </row>
    <row r="7870" spans="1:11" ht="15.75" customHeight="1" x14ac:dyDescent="0.2">
      <c r="A7870" s="4" t="s">
        <v>7713</v>
      </c>
      <c r="B7870" s="4" t="s">
        <v>7712</v>
      </c>
      <c r="C7870" s="4"/>
      <c r="D7870" s="3">
        <v>0</v>
      </c>
      <c r="E7870" s="13" t="str" cm="1">
        <f t="array" ref="E7870">_xll.ART($A7870,$E$4)</f>
        <v>Metric not available for asset.</v>
      </c>
      <c r="F7870" s="18" t="str" cm="1">
        <f t="array" ref="F7870">_xll.ART($A7870,$F$4)</f>
        <v>Metric not available for asset.</v>
      </c>
      <c r="G7870" s="18" t="str" cm="1">
        <f t="array" ref="G7870">_xll.ART($A7870,$G$4)</f>
        <v>Metric not available for asset.</v>
      </c>
      <c r="H7870" s="18"/>
      <c r="I7870" s="18"/>
      <c r="J7870" s="18"/>
      <c r="K7870" s="18"/>
    </row>
    <row r="7871" spans="1:11" ht="15.75" customHeight="1" x14ac:dyDescent="0.2">
      <c r="A7871" s="4" t="s">
        <v>7711</v>
      </c>
      <c r="B7871" s="4" t="s">
        <v>7710</v>
      </c>
      <c r="C7871" s="4"/>
      <c r="D7871" s="3">
        <v>0</v>
      </c>
      <c r="E7871" s="13" cm="1">
        <f t="array" ref="E7871">_xll.ART($A7871,$E$4)</f>
        <v>0</v>
      </c>
      <c r="F7871" s="18" cm="1">
        <f t="array" ref="F7871">_xll.ART($A7871,$F$4)</f>
        <v>312.06</v>
      </c>
      <c r="G7871" s="18" t="str" cm="1">
        <f t="array" ref="G7871">_xll.ART($A7871,$G$4)</f>
        <v>No data</v>
      </c>
      <c r="H7871" s="18"/>
      <c r="I7871" s="18"/>
      <c r="J7871" s="18"/>
      <c r="K7871" s="18"/>
    </row>
    <row r="7872" spans="1:11" ht="15.75" customHeight="1" x14ac:dyDescent="0.2">
      <c r="A7872" s="4" t="s">
        <v>7709</v>
      </c>
      <c r="B7872" s="4" t="s">
        <v>7708</v>
      </c>
      <c r="C7872" s="4"/>
      <c r="D7872" s="3">
        <v>0</v>
      </c>
      <c r="E7872" s="13" cm="1">
        <f t="array" ref="E7872">_xll.ART($A7872,$E$4)</f>
        <v>0</v>
      </c>
      <c r="F7872" s="18" cm="1">
        <f t="array" ref="F7872">_xll.ART($A7872,$F$4)</f>
        <v>61.03</v>
      </c>
      <c r="G7872" s="18" cm="1">
        <f t="array" ref="G7872">_xll.ART($A7872,$G$4)</f>
        <v>70104</v>
      </c>
      <c r="H7872" s="18"/>
      <c r="I7872" s="18"/>
      <c r="J7872" s="18"/>
      <c r="K7872" s="18"/>
    </row>
    <row r="7873" spans="1:11" ht="15.75" customHeight="1" x14ac:dyDescent="0.2">
      <c r="A7873" s="4" t="s">
        <v>7707</v>
      </c>
      <c r="B7873" s="4" t="s">
        <v>7706</v>
      </c>
      <c r="C7873" s="4"/>
      <c r="D7873" s="3">
        <v>0</v>
      </c>
      <c r="E7873" s="13" cm="1">
        <f t="array" ref="E7873">_xll.ART($A7873,$E$4)</f>
        <v>0</v>
      </c>
      <c r="F7873" s="18" cm="1">
        <f t="array" ref="F7873">_xll.ART($A7873,$F$4)</f>
        <v>628.39</v>
      </c>
      <c r="G7873" s="18" cm="1">
        <f t="array" ref="G7873">_xll.ART($A7873,$G$4)</f>
        <v>81739</v>
      </c>
      <c r="H7873" s="18"/>
      <c r="I7873" s="18"/>
      <c r="J7873" s="18"/>
      <c r="K7873" s="18"/>
    </row>
    <row r="7874" spans="1:11" ht="15.75" customHeight="1" x14ac:dyDescent="0.2">
      <c r="A7874" s="4" t="s">
        <v>7705</v>
      </c>
      <c r="B7874" s="4" t="s">
        <v>7704</v>
      </c>
      <c r="C7874" s="4"/>
      <c r="D7874" s="3">
        <v>0</v>
      </c>
      <c r="E7874" s="13" cm="1">
        <f t="array" ref="E7874">_xll.ART($A7874,$E$4)</f>
        <v>213421</v>
      </c>
      <c r="F7874" s="18" cm="1">
        <f t="array" ref="F7874">_xll.ART($A7874,$F$4)</f>
        <v>28.17</v>
      </c>
      <c r="G7874" s="18" cm="1">
        <f t="array" ref="G7874">_xll.ART($A7874,$G$4)</f>
        <v>1333012</v>
      </c>
      <c r="H7874" s="18"/>
      <c r="I7874" s="18"/>
      <c r="J7874" s="18"/>
      <c r="K7874" s="18"/>
    </row>
    <row r="7875" spans="1:11" ht="15.75" customHeight="1" x14ac:dyDescent="0.2">
      <c r="A7875" s="4" t="s">
        <v>7703</v>
      </c>
      <c r="B7875" s="4" t="s">
        <v>7702</v>
      </c>
      <c r="C7875" s="4"/>
      <c r="D7875" s="3">
        <v>0</v>
      </c>
      <c r="E7875" s="13" cm="1">
        <f t="array" ref="E7875">_xll.ART($A7875,$E$4)</f>
        <v>0</v>
      </c>
      <c r="F7875" s="18" cm="1">
        <f t="array" ref="F7875">_xll.ART($A7875,$F$4)</f>
        <v>129.34</v>
      </c>
      <c r="G7875" s="18" cm="1">
        <f t="array" ref="G7875">_xll.ART($A7875,$G$4)</f>
        <v>44528</v>
      </c>
      <c r="H7875" s="18"/>
      <c r="I7875" s="18"/>
      <c r="J7875" s="18"/>
      <c r="K7875" s="18"/>
    </row>
    <row r="7876" spans="1:11" ht="15.75" customHeight="1" x14ac:dyDescent="0.2">
      <c r="A7876" s="4" t="s">
        <v>7294</v>
      </c>
      <c r="B7876" s="4" t="s">
        <v>7701</v>
      </c>
      <c r="C7876" s="4"/>
      <c r="D7876" s="3">
        <v>0</v>
      </c>
      <c r="E7876" s="13" cm="1">
        <f t="array" ref="E7876">_xll.ART($A7876,$E$4)</f>
        <v>0</v>
      </c>
      <c r="F7876" s="18" cm="1">
        <f t="array" ref="F7876">_xll.ART($A7876,$F$4)</f>
        <v>51988</v>
      </c>
      <c r="G7876" s="18" cm="1">
        <f t="array" ref="G7876">_xll.ART($A7876,$G$4)</f>
        <v>499744</v>
      </c>
      <c r="H7876" s="18"/>
      <c r="I7876" s="18"/>
      <c r="J7876" s="18"/>
      <c r="K7876" s="18"/>
    </row>
    <row r="7877" spans="1:11" ht="15.75" customHeight="1" x14ac:dyDescent="0.2">
      <c r="A7877" s="4" t="s">
        <v>7700</v>
      </c>
      <c r="B7877" s="4" t="s">
        <v>7699</v>
      </c>
      <c r="C7877" s="4"/>
      <c r="D7877" s="3">
        <v>0</v>
      </c>
      <c r="E7877" s="13" cm="1">
        <f t="array" ref="E7877">_xll.ART($A7877,$E$4)</f>
        <v>0</v>
      </c>
      <c r="F7877" s="18" cm="1">
        <f t="array" ref="F7877">_xll.ART($A7877,$F$4)</f>
        <v>14289.88</v>
      </c>
      <c r="G7877" s="18" cm="1">
        <f t="array" ref="G7877">_xll.ART($A7877,$G$4)</f>
        <v>10874751</v>
      </c>
      <c r="H7877" s="18"/>
      <c r="I7877" s="18"/>
      <c r="J7877" s="18"/>
      <c r="K7877" s="18"/>
    </row>
    <row r="7878" spans="1:11" ht="15.75" customHeight="1" x14ac:dyDescent="0.2">
      <c r="A7878" s="4" t="s">
        <v>7698</v>
      </c>
      <c r="B7878" s="4" t="s">
        <v>7697</v>
      </c>
      <c r="C7878" s="4"/>
      <c r="D7878" s="3">
        <v>0</v>
      </c>
      <c r="E7878" s="13" cm="1">
        <f t="array" ref="E7878">_xll.ART($A7878,$E$4)</f>
        <v>0</v>
      </c>
      <c r="F7878" s="18" cm="1">
        <f t="array" ref="F7878">_xll.ART($A7878,$F$4)</f>
        <v>1914.99</v>
      </c>
      <c r="G7878" s="18" cm="1">
        <f t="array" ref="G7878">_xll.ART($A7878,$G$4)</f>
        <v>20315</v>
      </c>
      <c r="H7878" s="18"/>
      <c r="I7878" s="18"/>
      <c r="J7878" s="18"/>
      <c r="K7878" s="18"/>
    </row>
    <row r="7879" spans="1:11" ht="15.75" customHeight="1" x14ac:dyDescent="0.2">
      <c r="A7879" s="4" t="s">
        <v>7696</v>
      </c>
      <c r="B7879" s="4" t="s">
        <v>7695</v>
      </c>
      <c r="C7879" s="4"/>
      <c r="D7879" s="3">
        <v>0</v>
      </c>
      <c r="E7879" s="13" t="str" cm="1">
        <f t="array" ref="E7879">_xll.ART($A7879,$E$4)</f>
        <v>Metric not available for asset.</v>
      </c>
      <c r="F7879" s="18" t="str" cm="1">
        <f t="array" ref="F7879">_xll.ART($A7879,$F$4)</f>
        <v>Metric not available for asset.</v>
      </c>
      <c r="G7879" s="18" t="str" cm="1">
        <f t="array" ref="G7879">_xll.ART($A7879,$G$4)</f>
        <v>Metric not available for asset.</v>
      </c>
      <c r="H7879" s="18"/>
      <c r="I7879" s="18"/>
      <c r="J7879" s="18"/>
      <c r="K7879" s="18"/>
    </row>
    <row r="7880" spans="1:11" ht="15.75" customHeight="1" x14ac:dyDescent="0.2">
      <c r="A7880" s="4" t="s">
        <v>6889</v>
      </c>
      <c r="B7880" s="4" t="s">
        <v>7694</v>
      </c>
      <c r="C7880" s="4"/>
      <c r="D7880" s="3">
        <v>0</v>
      </c>
      <c r="E7880" s="13" cm="1">
        <f t="array" ref="E7880">_xll.ART($A7880,$E$4)</f>
        <v>17852.39</v>
      </c>
      <c r="F7880" s="18" cm="1">
        <f t="array" ref="F7880">_xll.ART($A7880,$F$4)</f>
        <v>21.73</v>
      </c>
      <c r="G7880" s="18" cm="1">
        <f t="array" ref="G7880">_xll.ART($A7880,$G$4)</f>
        <v>18404.47</v>
      </c>
      <c r="H7880" s="18"/>
      <c r="I7880" s="18"/>
      <c r="J7880" s="18"/>
      <c r="K7880" s="18"/>
    </row>
    <row r="7881" spans="1:11" ht="15.75" customHeight="1" x14ac:dyDescent="0.2">
      <c r="A7881" s="4" t="s">
        <v>7693</v>
      </c>
      <c r="B7881" s="4" t="s">
        <v>7692</v>
      </c>
      <c r="C7881" s="4"/>
      <c r="D7881" s="3">
        <v>0</v>
      </c>
      <c r="E7881" s="13" cm="1">
        <f t="array" ref="E7881">_xll.ART($A7881,$E$4)</f>
        <v>18032988</v>
      </c>
      <c r="F7881" s="18" cm="1">
        <f t="array" ref="F7881">_xll.ART($A7881,$F$4)</f>
        <v>2010035</v>
      </c>
      <c r="G7881" s="18" cm="1">
        <f t="array" ref="G7881">_xll.ART($A7881,$G$4)</f>
        <v>117971622</v>
      </c>
      <c r="H7881" s="18"/>
      <c r="I7881" s="18"/>
      <c r="J7881" s="18"/>
      <c r="K7881" s="18"/>
    </row>
    <row r="7882" spans="1:11" ht="15.75" customHeight="1" x14ac:dyDescent="0.2">
      <c r="A7882" s="4" t="s">
        <v>5676</v>
      </c>
      <c r="B7882" s="4" t="s">
        <v>7691</v>
      </c>
      <c r="C7882" s="4"/>
      <c r="D7882" s="3">
        <v>0</v>
      </c>
      <c r="E7882" s="13" cm="1">
        <f t="array" ref="E7882">_xll.ART($A7882,$E$4)</f>
        <v>75602120</v>
      </c>
      <c r="F7882" s="18" cm="1">
        <f t="array" ref="F7882">_xll.ART($A7882,$F$4)</f>
        <v>1585313</v>
      </c>
      <c r="G7882" s="18" cm="1">
        <f t="array" ref="G7882">_xll.ART($A7882,$G$4)</f>
        <v>658933606</v>
      </c>
      <c r="H7882" s="18"/>
      <c r="I7882" s="18"/>
      <c r="J7882" s="18"/>
      <c r="K7882" s="18"/>
    </row>
    <row r="7883" spans="1:11" ht="15.75" customHeight="1" x14ac:dyDescent="0.2">
      <c r="A7883" s="4" t="s">
        <v>7690</v>
      </c>
      <c r="B7883" s="4" t="s">
        <v>7689</v>
      </c>
      <c r="C7883" s="4"/>
      <c r="D7883" s="3">
        <v>0</v>
      </c>
      <c r="E7883" s="13" cm="1">
        <f t="array" ref="E7883">_xll.ART($A7883,$E$4)</f>
        <v>0</v>
      </c>
      <c r="F7883" s="18" cm="1">
        <f t="array" ref="F7883">_xll.ART($A7883,$F$4)</f>
        <v>1348.63</v>
      </c>
      <c r="G7883" s="18" cm="1">
        <f t="array" ref="G7883">_xll.ART($A7883,$G$4)</f>
        <v>14745.52</v>
      </c>
      <c r="H7883" s="18"/>
      <c r="I7883" s="18"/>
      <c r="J7883" s="18"/>
      <c r="K7883" s="18"/>
    </row>
    <row r="7884" spans="1:11" ht="15.75" customHeight="1" x14ac:dyDescent="0.2">
      <c r="A7884" s="4" t="s">
        <v>7688</v>
      </c>
      <c r="B7884" s="4" t="s">
        <v>7687</v>
      </c>
      <c r="C7884" s="4"/>
      <c r="D7884" s="3">
        <v>0</v>
      </c>
      <c r="E7884" s="13" t="str" cm="1">
        <f t="array" ref="E7884">_xll.ART($A7884,$E$4)</f>
        <v>Metric not available for asset.</v>
      </c>
      <c r="F7884" s="18" t="str" cm="1">
        <f t="array" ref="F7884">_xll.ART($A7884,$F$4)</f>
        <v>Metric not available for asset.</v>
      </c>
      <c r="G7884" s="18" t="str" cm="1">
        <f t="array" ref="G7884">_xll.ART($A7884,$G$4)</f>
        <v>Metric not available for asset.</v>
      </c>
      <c r="H7884" s="18"/>
      <c r="I7884" s="18"/>
      <c r="J7884" s="18"/>
      <c r="K7884" s="18"/>
    </row>
    <row r="7885" spans="1:11" ht="15.75" customHeight="1" x14ac:dyDescent="0.2">
      <c r="A7885" s="4" t="s">
        <v>7686</v>
      </c>
      <c r="B7885" s="4" t="s">
        <v>7685</v>
      </c>
      <c r="C7885" s="4"/>
      <c r="D7885" s="3">
        <v>0</v>
      </c>
      <c r="E7885" s="13" cm="1">
        <f t="array" ref="E7885">_xll.ART($A7885,$E$4)</f>
        <v>0</v>
      </c>
      <c r="F7885" s="18" cm="1">
        <f t="array" ref="F7885">_xll.ART($A7885,$F$4)</f>
        <v>82186</v>
      </c>
      <c r="G7885" s="18" t="str" cm="1">
        <f t="array" ref="G7885">_xll.ART($A7885,$G$4)</f>
        <v>No data</v>
      </c>
      <c r="H7885" s="18"/>
      <c r="I7885" s="18"/>
      <c r="J7885" s="18"/>
      <c r="K7885" s="18"/>
    </row>
    <row r="7886" spans="1:11" ht="15.75" customHeight="1" x14ac:dyDescent="0.2">
      <c r="A7886" s="4" t="s">
        <v>7684</v>
      </c>
      <c r="B7886" s="4" t="s">
        <v>7683</v>
      </c>
      <c r="C7886" s="4"/>
      <c r="D7886" s="3">
        <v>0</v>
      </c>
      <c r="E7886" s="13" cm="1">
        <f t="array" ref="E7886">_xll.ART($A7886,$E$4)</f>
        <v>0</v>
      </c>
      <c r="F7886" s="18" cm="1">
        <f t="array" ref="F7886">_xll.ART($A7886,$F$4)</f>
        <v>180.23</v>
      </c>
      <c r="G7886" s="18" cm="1">
        <f t="array" ref="G7886">_xll.ART($A7886,$G$4)</f>
        <v>591866</v>
      </c>
      <c r="H7886" s="18"/>
      <c r="I7886" s="18"/>
      <c r="J7886" s="18"/>
      <c r="K7886" s="18"/>
    </row>
    <row r="7887" spans="1:11" ht="15.75" customHeight="1" x14ac:dyDescent="0.2">
      <c r="A7887" s="4" t="s">
        <v>7682</v>
      </c>
      <c r="B7887" s="4" t="s">
        <v>7681</v>
      </c>
      <c r="C7887" s="4"/>
      <c r="D7887" s="3">
        <v>0</v>
      </c>
      <c r="E7887" s="13" t="str" cm="1">
        <f t="array" ref="E7887">_xll.ART($A7887,$E$4)</f>
        <v>Metric not available for asset.</v>
      </c>
      <c r="F7887" s="18" t="str" cm="1">
        <f t="array" ref="F7887">_xll.ART($A7887,$F$4)</f>
        <v>Metric not available for asset.</v>
      </c>
      <c r="G7887" s="18" t="str" cm="1">
        <f t="array" ref="G7887">_xll.ART($A7887,$G$4)</f>
        <v>Metric not available for asset.</v>
      </c>
      <c r="H7887" s="18"/>
      <c r="I7887" s="18"/>
      <c r="J7887" s="18"/>
      <c r="K7887" s="18"/>
    </row>
    <row r="7888" spans="1:11" ht="15.75" customHeight="1" x14ac:dyDescent="0.2">
      <c r="A7888" s="4" t="s">
        <v>3738</v>
      </c>
      <c r="B7888" s="4" t="s">
        <v>7680</v>
      </c>
      <c r="C7888" s="4"/>
      <c r="D7888" s="3">
        <v>0</v>
      </c>
      <c r="E7888" s="13" cm="1">
        <f t="array" ref="E7888">_xll.ART($A7888,$E$4)</f>
        <v>1627725</v>
      </c>
      <c r="F7888" s="18" cm="1">
        <f t="array" ref="F7888">_xll.ART($A7888,$F$4)</f>
        <v>13968.5</v>
      </c>
      <c r="G7888" s="18" cm="1">
        <f t="array" ref="G7888">_xll.ART($A7888,$G$4)</f>
        <v>1633720</v>
      </c>
      <c r="H7888" s="18"/>
      <c r="I7888" s="18"/>
      <c r="J7888" s="18"/>
      <c r="K7888" s="18"/>
    </row>
    <row r="7889" spans="1:11" ht="15.75" customHeight="1" x14ac:dyDescent="0.2">
      <c r="A7889" s="4" t="s">
        <v>7679</v>
      </c>
      <c r="B7889" s="4" t="s">
        <v>7678</v>
      </c>
      <c r="C7889" s="4"/>
      <c r="D7889" s="3">
        <v>0</v>
      </c>
      <c r="E7889" s="13" t="str" cm="1">
        <f t="array" ref="E7889">_xll.ART($A7889,$E$4)</f>
        <v>Metric not available for asset.</v>
      </c>
      <c r="F7889" s="18" t="str" cm="1">
        <f t="array" ref="F7889">_xll.ART($A7889,$F$4)</f>
        <v>Metric not available for asset.</v>
      </c>
      <c r="G7889" s="18" t="str" cm="1">
        <f t="array" ref="G7889">_xll.ART($A7889,$G$4)</f>
        <v>Metric not available for asset.</v>
      </c>
      <c r="H7889" s="18"/>
      <c r="I7889" s="18"/>
      <c r="J7889" s="18"/>
      <c r="K7889" s="18"/>
    </row>
    <row r="7890" spans="1:11" ht="15.75" customHeight="1" x14ac:dyDescent="0.2">
      <c r="A7890" s="4" t="s">
        <v>7677</v>
      </c>
      <c r="B7890" s="4" t="s">
        <v>7676</v>
      </c>
      <c r="C7890" s="4"/>
      <c r="D7890" s="3">
        <v>0</v>
      </c>
      <c r="E7890" s="13" cm="1">
        <f t="array" ref="E7890">_xll.ART($A7890,$E$4)</f>
        <v>0</v>
      </c>
      <c r="F7890" s="18" cm="1">
        <f t="array" ref="F7890">_xll.ART($A7890,$F$4)</f>
        <v>25635</v>
      </c>
      <c r="G7890" s="18" cm="1">
        <f t="array" ref="G7890">_xll.ART($A7890,$G$4)</f>
        <v>51274</v>
      </c>
      <c r="H7890" s="18"/>
      <c r="I7890" s="18"/>
      <c r="J7890" s="18"/>
      <c r="K7890" s="18"/>
    </row>
    <row r="7891" spans="1:11" ht="15.75" customHeight="1" x14ac:dyDescent="0.2">
      <c r="A7891" s="4" t="s">
        <v>7675</v>
      </c>
      <c r="B7891" s="4" t="s">
        <v>7674</v>
      </c>
      <c r="C7891" s="4"/>
      <c r="D7891" s="3">
        <v>0</v>
      </c>
      <c r="E7891" s="13" cm="1">
        <f t="array" ref="E7891">_xll.ART($A7891,$E$4)</f>
        <v>30111006</v>
      </c>
      <c r="F7891" s="18" cm="1">
        <f t="array" ref="F7891">_xll.ART($A7891,$F$4)</f>
        <v>624002</v>
      </c>
      <c r="G7891" s="18" cm="1">
        <f t="array" ref="G7891">_xll.ART($A7891,$G$4)</f>
        <v>153272039</v>
      </c>
      <c r="H7891" s="18"/>
      <c r="I7891" s="18"/>
      <c r="J7891" s="18"/>
      <c r="K7891" s="18"/>
    </row>
    <row r="7892" spans="1:11" ht="15.75" customHeight="1" x14ac:dyDescent="0.2">
      <c r="A7892" s="4" t="s">
        <v>7673</v>
      </c>
      <c r="B7892" s="4" t="s">
        <v>7672</v>
      </c>
      <c r="C7892" s="4"/>
      <c r="D7892" s="3">
        <v>0</v>
      </c>
      <c r="E7892" s="13" cm="1">
        <f t="array" ref="E7892">_xll.ART($A7892,$E$4)</f>
        <v>0</v>
      </c>
      <c r="F7892" s="18" cm="1">
        <f t="array" ref="F7892">_xll.ART($A7892,$F$4)</f>
        <v>9662.11</v>
      </c>
      <c r="G7892" s="18" cm="1">
        <f t="array" ref="G7892">_xll.ART($A7892,$G$4)</f>
        <v>3482117</v>
      </c>
      <c r="H7892" s="18"/>
      <c r="I7892" s="18"/>
      <c r="J7892" s="18"/>
      <c r="K7892" s="18"/>
    </row>
    <row r="7893" spans="1:11" ht="15.75" customHeight="1" x14ac:dyDescent="0.2">
      <c r="A7893" s="4" t="s">
        <v>7671</v>
      </c>
      <c r="B7893" s="4" t="s">
        <v>7670</v>
      </c>
      <c r="C7893" s="4"/>
      <c r="D7893" s="3">
        <v>0</v>
      </c>
      <c r="E7893" s="13" cm="1">
        <f t="array" ref="E7893">_xll.ART($A7893,$E$4)</f>
        <v>0</v>
      </c>
      <c r="F7893" s="18" cm="1">
        <f t="array" ref="F7893">_xll.ART($A7893,$F$4)</f>
        <v>0</v>
      </c>
      <c r="G7893" s="18" cm="1">
        <f t="array" ref="G7893">_xll.ART($A7893,$G$4)</f>
        <v>164873</v>
      </c>
      <c r="H7893" s="18"/>
      <c r="I7893" s="18"/>
      <c r="J7893" s="18"/>
      <c r="K7893" s="18"/>
    </row>
    <row r="7894" spans="1:11" ht="15.75" customHeight="1" x14ac:dyDescent="0.2">
      <c r="A7894" s="4" t="s">
        <v>7669</v>
      </c>
      <c r="B7894" s="4" t="s">
        <v>7668</v>
      </c>
      <c r="C7894" s="4"/>
      <c r="D7894" s="3">
        <v>0</v>
      </c>
      <c r="E7894" s="13" cm="1">
        <f t="array" ref="E7894">_xll.ART($A7894,$E$4)</f>
        <v>0</v>
      </c>
      <c r="F7894" s="18" cm="1">
        <f t="array" ref="F7894">_xll.ART($A7894,$F$4)</f>
        <v>1.19</v>
      </c>
      <c r="G7894" s="18" cm="1">
        <f t="array" ref="G7894">_xll.ART($A7894,$G$4)</f>
        <v>7767.41</v>
      </c>
      <c r="H7894" s="18"/>
      <c r="I7894" s="18"/>
      <c r="J7894" s="18"/>
      <c r="K7894" s="18"/>
    </row>
    <row r="7895" spans="1:11" ht="15.75" customHeight="1" x14ac:dyDescent="0.2">
      <c r="A7895" s="4" t="s">
        <v>7667</v>
      </c>
      <c r="B7895" s="4" t="s">
        <v>7666</v>
      </c>
      <c r="C7895" s="4"/>
      <c r="D7895" s="3">
        <v>0</v>
      </c>
      <c r="E7895" s="13" cm="1">
        <f t="array" ref="E7895">_xll.ART($A7895,$E$4)</f>
        <v>0</v>
      </c>
      <c r="F7895" s="18" cm="1">
        <f t="array" ref="F7895">_xll.ART($A7895,$F$4)</f>
        <v>370682</v>
      </c>
      <c r="G7895" s="18" cm="1">
        <f t="array" ref="G7895">_xll.ART($A7895,$G$4)</f>
        <v>1177998</v>
      </c>
      <c r="H7895" s="18"/>
      <c r="I7895" s="18"/>
      <c r="J7895" s="18"/>
      <c r="K7895" s="18"/>
    </row>
    <row r="7896" spans="1:11" ht="15.75" customHeight="1" x14ac:dyDescent="0.2">
      <c r="A7896" s="4" t="s">
        <v>7665</v>
      </c>
      <c r="B7896" s="4" t="s">
        <v>7664</v>
      </c>
      <c r="C7896" s="4"/>
      <c r="D7896" s="3">
        <v>0</v>
      </c>
      <c r="E7896" s="13" cm="1">
        <f t="array" ref="E7896">_xll.ART($A7896,$E$4)</f>
        <v>0</v>
      </c>
      <c r="F7896" s="18" cm="1">
        <f t="array" ref="F7896">_xll.ART($A7896,$F$4)</f>
        <v>1837.79</v>
      </c>
      <c r="G7896" s="18" t="str" cm="1">
        <f t="array" ref="G7896">_xll.ART($A7896,$G$4)</f>
        <v>No data</v>
      </c>
      <c r="H7896" s="18"/>
      <c r="I7896" s="18"/>
      <c r="J7896" s="18"/>
      <c r="K7896" s="18"/>
    </row>
    <row r="7897" spans="1:11" ht="15.75" customHeight="1" x14ac:dyDescent="0.2">
      <c r="A7897" s="4" t="s">
        <v>2317</v>
      </c>
      <c r="B7897" s="4" t="s">
        <v>7663</v>
      </c>
      <c r="C7897" s="4"/>
      <c r="D7897" s="3">
        <v>0</v>
      </c>
      <c r="E7897" s="13" cm="1">
        <f t="array" ref="E7897">_xll.ART($A7897,$E$4)</f>
        <v>0</v>
      </c>
      <c r="F7897" s="18" cm="1">
        <f t="array" ref="F7897">_xll.ART($A7897,$F$4)</f>
        <v>304769</v>
      </c>
      <c r="G7897" s="18" cm="1">
        <f t="array" ref="G7897">_xll.ART($A7897,$G$4)</f>
        <v>11082146</v>
      </c>
      <c r="H7897" s="18"/>
      <c r="I7897" s="18"/>
      <c r="J7897" s="18"/>
      <c r="K7897" s="18"/>
    </row>
    <row r="7898" spans="1:11" ht="15.75" customHeight="1" x14ac:dyDescent="0.2">
      <c r="A7898" s="4" t="s">
        <v>7662</v>
      </c>
      <c r="B7898" s="4" t="s">
        <v>7661</v>
      </c>
      <c r="C7898" s="4"/>
      <c r="D7898" s="3">
        <v>0</v>
      </c>
      <c r="E7898" s="13" cm="1">
        <f t="array" ref="E7898">_xll.ART($A7898,$E$4)</f>
        <v>0</v>
      </c>
      <c r="F7898" s="18" cm="1">
        <f t="array" ref="F7898">_xll.ART($A7898,$F$4)</f>
        <v>674089</v>
      </c>
      <c r="G7898" s="18" cm="1">
        <f t="array" ref="G7898">_xll.ART($A7898,$G$4)</f>
        <v>303275817</v>
      </c>
      <c r="H7898" s="18"/>
      <c r="I7898" s="18"/>
      <c r="J7898" s="18"/>
      <c r="K7898" s="18"/>
    </row>
    <row r="7899" spans="1:11" ht="15.75" customHeight="1" x14ac:dyDescent="0.2">
      <c r="A7899" s="4" t="s">
        <v>7660</v>
      </c>
      <c r="B7899" s="4" t="s">
        <v>7659</v>
      </c>
      <c r="C7899" s="4"/>
      <c r="D7899" s="3">
        <v>0</v>
      </c>
      <c r="E7899" s="13" t="str" cm="1">
        <f t="array" ref="E7899">_xll.ART($A7899,$E$4)</f>
        <v>Metric not available for asset.</v>
      </c>
      <c r="F7899" s="18" t="str" cm="1">
        <f t="array" ref="F7899">_xll.ART($A7899,$F$4)</f>
        <v>Metric not available for asset.</v>
      </c>
      <c r="G7899" s="18" t="str" cm="1">
        <f t="array" ref="G7899">_xll.ART($A7899,$G$4)</f>
        <v>Metric not available for asset.</v>
      </c>
      <c r="H7899" s="18"/>
      <c r="I7899" s="18"/>
      <c r="J7899" s="18"/>
      <c r="K7899" s="18"/>
    </row>
    <row r="7900" spans="1:11" ht="15.75" customHeight="1" x14ac:dyDescent="0.2">
      <c r="A7900" s="4" t="s">
        <v>7658</v>
      </c>
      <c r="B7900" s="4" t="s">
        <v>7657</v>
      </c>
      <c r="C7900" s="4"/>
      <c r="D7900" s="3">
        <v>0</v>
      </c>
      <c r="E7900" s="13" cm="1">
        <f t="array" ref="E7900">_xll.ART($A7900,$E$4)</f>
        <v>0</v>
      </c>
      <c r="F7900" s="18" cm="1">
        <f t="array" ref="F7900">_xll.ART($A7900,$F$4)</f>
        <v>19.96</v>
      </c>
      <c r="G7900" s="18" t="str" cm="1">
        <f t="array" ref="G7900">_xll.ART($A7900,$G$4)</f>
        <v>No data</v>
      </c>
      <c r="H7900" s="18"/>
      <c r="I7900" s="18"/>
      <c r="J7900" s="18"/>
      <c r="K7900" s="18"/>
    </row>
    <row r="7901" spans="1:11" ht="15.75" customHeight="1" x14ac:dyDescent="0.2">
      <c r="A7901" s="4" t="s">
        <v>7656</v>
      </c>
      <c r="B7901" s="4" t="s">
        <v>7655</v>
      </c>
      <c r="C7901" s="4"/>
      <c r="D7901" s="3">
        <v>0</v>
      </c>
      <c r="E7901" s="13" t="str" cm="1">
        <f t="array" ref="E7901">_xll.ART($A7901,$E$4)</f>
        <v>Metric not available for asset.</v>
      </c>
      <c r="F7901" s="18" t="str" cm="1">
        <f t="array" ref="F7901">_xll.ART($A7901,$F$4)</f>
        <v>Metric not available for asset.</v>
      </c>
      <c r="G7901" s="18" t="str" cm="1">
        <f t="array" ref="G7901">_xll.ART($A7901,$G$4)</f>
        <v>Metric not available for asset.</v>
      </c>
      <c r="H7901" s="18"/>
      <c r="I7901" s="18"/>
      <c r="J7901" s="18"/>
      <c r="K7901" s="18"/>
    </row>
    <row r="7902" spans="1:11" ht="15.75" customHeight="1" x14ac:dyDescent="0.2">
      <c r="A7902" s="4" t="s">
        <v>7654</v>
      </c>
      <c r="B7902" s="4" t="s">
        <v>7653</v>
      </c>
      <c r="C7902" s="4"/>
      <c r="D7902" s="3">
        <v>0</v>
      </c>
      <c r="E7902" s="13" t="str" cm="1">
        <f t="array" ref="E7902">_xll.ART($A7902,$E$4)</f>
        <v>Metric not available for asset.</v>
      </c>
      <c r="F7902" s="18" t="str" cm="1">
        <f t="array" ref="F7902">_xll.ART($A7902,$F$4)</f>
        <v>Metric not available for asset.</v>
      </c>
      <c r="G7902" s="18" t="str" cm="1">
        <f t="array" ref="G7902">_xll.ART($A7902,$G$4)</f>
        <v>Metric not available for asset.</v>
      </c>
      <c r="H7902" s="18"/>
      <c r="I7902" s="18"/>
      <c r="J7902" s="18"/>
      <c r="K7902" s="18"/>
    </row>
    <row r="7903" spans="1:11" ht="15.75" customHeight="1" x14ac:dyDescent="0.2">
      <c r="A7903" s="4" t="s">
        <v>1162</v>
      </c>
      <c r="B7903" s="4" t="s">
        <v>7652</v>
      </c>
      <c r="C7903" s="4"/>
      <c r="D7903" s="3">
        <v>0</v>
      </c>
      <c r="E7903" s="13" cm="1">
        <f t="array" ref="E7903">_xll.ART($A7903,$E$4)</f>
        <v>71669727</v>
      </c>
      <c r="F7903" s="18" cm="1">
        <f t="array" ref="F7903">_xll.ART($A7903,$F$4)</f>
        <v>1507528</v>
      </c>
      <c r="G7903" s="18" cm="1">
        <f t="array" ref="G7903">_xll.ART($A7903,$G$4)</f>
        <v>171005551</v>
      </c>
      <c r="H7903" s="18"/>
      <c r="I7903" s="18"/>
      <c r="J7903" s="18"/>
      <c r="K7903" s="18"/>
    </row>
    <row r="7904" spans="1:11" ht="15.75" customHeight="1" x14ac:dyDescent="0.2">
      <c r="A7904" s="4" t="s">
        <v>7651</v>
      </c>
      <c r="B7904" s="4" t="s">
        <v>7650</v>
      </c>
      <c r="C7904" s="4"/>
      <c r="D7904" s="3">
        <v>0</v>
      </c>
      <c r="E7904" s="13" t="str" cm="1">
        <f t="array" ref="E7904">_xll.ART($A7904,$E$4)</f>
        <v>Metric not available for asset.</v>
      </c>
      <c r="F7904" s="18" t="str" cm="1">
        <f t="array" ref="F7904">_xll.ART($A7904,$F$4)</f>
        <v>Metric not available for asset.</v>
      </c>
      <c r="G7904" s="18" t="str" cm="1">
        <f t="array" ref="G7904">_xll.ART($A7904,$G$4)</f>
        <v>Metric not available for asset.</v>
      </c>
      <c r="H7904" s="18"/>
      <c r="I7904" s="18"/>
      <c r="J7904" s="18"/>
      <c r="K7904" s="18"/>
    </row>
    <row r="7905" spans="1:11" ht="15.75" customHeight="1" x14ac:dyDescent="0.2">
      <c r="A7905" s="4" t="s">
        <v>7649</v>
      </c>
      <c r="B7905" s="4" t="s">
        <v>7648</v>
      </c>
      <c r="C7905" s="4"/>
      <c r="D7905" s="3">
        <v>0</v>
      </c>
      <c r="E7905" s="13" t="str" cm="1">
        <f t="array" ref="E7905">_xll.ART($A7905,$E$4)</f>
        <v>Metric not available for asset.</v>
      </c>
      <c r="F7905" s="18" t="str" cm="1">
        <f t="array" ref="F7905">_xll.ART($A7905,$F$4)</f>
        <v>Metric not available for asset.</v>
      </c>
      <c r="G7905" s="18" t="str" cm="1">
        <f t="array" ref="G7905">_xll.ART($A7905,$G$4)</f>
        <v>Metric not available for asset.</v>
      </c>
      <c r="H7905" s="18"/>
      <c r="I7905" s="18"/>
      <c r="J7905" s="18"/>
      <c r="K7905" s="18"/>
    </row>
    <row r="7906" spans="1:11" ht="15.75" customHeight="1" x14ac:dyDescent="0.2">
      <c r="A7906" s="4" t="s">
        <v>7647</v>
      </c>
      <c r="B7906" s="4" t="s">
        <v>7646</v>
      </c>
      <c r="C7906" s="4"/>
      <c r="D7906" s="3">
        <v>0</v>
      </c>
      <c r="E7906" s="13" t="str" cm="1">
        <f t="array" ref="E7906">_xll.ART($A7906,$E$4)</f>
        <v>Metric not available for asset.</v>
      </c>
      <c r="F7906" s="18" t="str" cm="1">
        <f t="array" ref="F7906">_xll.ART($A7906,$F$4)</f>
        <v>Metric not available for asset.</v>
      </c>
      <c r="G7906" s="18" t="str" cm="1">
        <f t="array" ref="G7906">_xll.ART($A7906,$G$4)</f>
        <v>Metric not available for asset.</v>
      </c>
      <c r="H7906" s="18"/>
      <c r="I7906" s="18"/>
      <c r="J7906" s="18"/>
      <c r="K7906" s="18"/>
    </row>
    <row r="7907" spans="1:11" ht="15.75" customHeight="1" x14ac:dyDescent="0.2">
      <c r="A7907" s="4" t="s">
        <v>7645</v>
      </c>
      <c r="B7907" s="4" t="s">
        <v>7644</v>
      </c>
      <c r="C7907" s="4"/>
      <c r="D7907" s="3">
        <v>0</v>
      </c>
      <c r="E7907" s="13" cm="1">
        <f t="array" ref="E7907">_xll.ART($A7907,$E$4)</f>
        <v>11698396</v>
      </c>
      <c r="F7907" s="18" cm="1">
        <f t="array" ref="F7907">_xll.ART($A7907,$F$4)</f>
        <v>720446</v>
      </c>
      <c r="G7907" s="18" cm="1">
        <f t="array" ref="G7907">_xll.ART($A7907,$G$4)</f>
        <v>23874278</v>
      </c>
      <c r="H7907" s="18"/>
      <c r="I7907" s="18"/>
      <c r="J7907" s="18"/>
      <c r="K7907" s="18"/>
    </row>
    <row r="7908" spans="1:11" ht="15.75" customHeight="1" x14ac:dyDescent="0.2">
      <c r="A7908" s="4" t="s">
        <v>7643</v>
      </c>
      <c r="B7908" s="4" t="s">
        <v>7642</v>
      </c>
      <c r="C7908" s="4"/>
      <c r="D7908" s="3">
        <v>0</v>
      </c>
      <c r="E7908" s="13" cm="1">
        <f t="array" ref="E7908">_xll.ART($A7908,$E$4)</f>
        <v>0</v>
      </c>
      <c r="F7908" s="18" cm="1">
        <f t="array" ref="F7908">_xll.ART($A7908,$F$4)</f>
        <v>4.74</v>
      </c>
      <c r="G7908" s="18" cm="1">
        <f t="array" ref="G7908">_xll.ART($A7908,$G$4)</f>
        <v>3952526</v>
      </c>
      <c r="H7908" s="18"/>
      <c r="I7908" s="18"/>
      <c r="J7908" s="18"/>
      <c r="K7908" s="18"/>
    </row>
    <row r="7909" spans="1:11" ht="15.75" customHeight="1" x14ac:dyDescent="0.2">
      <c r="A7909" s="4" t="s">
        <v>7641</v>
      </c>
      <c r="B7909" s="4" t="s">
        <v>7640</v>
      </c>
      <c r="C7909" s="4"/>
      <c r="D7909" s="3">
        <v>0</v>
      </c>
      <c r="E7909" s="13" cm="1">
        <f t="array" ref="E7909">_xll.ART($A7909,$E$4)</f>
        <v>0</v>
      </c>
      <c r="F7909" s="18" cm="1">
        <f t="array" ref="F7909">_xll.ART($A7909,$F$4)</f>
        <v>0</v>
      </c>
      <c r="G7909" s="18" t="str" cm="1">
        <f t="array" ref="G7909">_xll.ART($A7909,$G$4)</f>
        <v>No data</v>
      </c>
      <c r="H7909" s="18"/>
      <c r="I7909" s="18"/>
      <c r="J7909" s="18"/>
      <c r="K7909" s="18"/>
    </row>
    <row r="7910" spans="1:11" ht="15.75" customHeight="1" x14ac:dyDescent="0.2">
      <c r="A7910" s="4" t="s">
        <v>7639</v>
      </c>
      <c r="B7910" s="4" t="s">
        <v>7638</v>
      </c>
      <c r="C7910" s="4"/>
      <c r="D7910" s="3">
        <v>0</v>
      </c>
      <c r="E7910" s="13" cm="1">
        <f t="array" ref="E7910">_xll.ART($A7910,$E$4)</f>
        <v>0</v>
      </c>
      <c r="F7910" s="18" cm="1">
        <f t="array" ref="F7910">_xll.ART($A7910,$F$4)</f>
        <v>26070</v>
      </c>
      <c r="G7910" s="18" cm="1">
        <f t="array" ref="G7910">_xll.ART($A7910,$G$4)</f>
        <v>375500</v>
      </c>
      <c r="H7910" s="18"/>
      <c r="I7910" s="18"/>
      <c r="J7910" s="18"/>
      <c r="K7910" s="18"/>
    </row>
    <row r="7911" spans="1:11" ht="15.75" customHeight="1" x14ac:dyDescent="0.2">
      <c r="A7911" s="4" t="s">
        <v>7637</v>
      </c>
      <c r="B7911" s="4" t="s">
        <v>7636</v>
      </c>
      <c r="C7911" s="4"/>
      <c r="D7911" s="3">
        <v>0</v>
      </c>
      <c r="E7911" s="13" cm="1">
        <f t="array" ref="E7911">_xll.ART($A7911,$E$4)</f>
        <v>0</v>
      </c>
      <c r="F7911" s="18" cm="1">
        <f t="array" ref="F7911">_xll.ART($A7911,$F$4)</f>
        <v>247.88</v>
      </c>
      <c r="G7911" s="18" cm="1">
        <f t="array" ref="G7911">_xll.ART($A7911,$G$4)</f>
        <v>90022</v>
      </c>
      <c r="H7911" s="18"/>
      <c r="I7911" s="18"/>
      <c r="J7911" s="18"/>
      <c r="K7911" s="18"/>
    </row>
    <row r="7912" spans="1:11" ht="15.75" customHeight="1" x14ac:dyDescent="0.2">
      <c r="A7912" s="4" t="s">
        <v>7635</v>
      </c>
      <c r="B7912" s="4" t="s">
        <v>7634</v>
      </c>
      <c r="C7912" s="4"/>
      <c r="D7912" s="3">
        <v>0</v>
      </c>
      <c r="E7912" s="13" cm="1">
        <f t="array" ref="E7912">_xll.ART($A7912,$E$4)</f>
        <v>0</v>
      </c>
      <c r="F7912" s="18" cm="1">
        <f t="array" ref="F7912">_xll.ART($A7912,$F$4)</f>
        <v>274032</v>
      </c>
      <c r="G7912" s="18" cm="1">
        <f t="array" ref="G7912">_xll.ART($A7912,$G$4)</f>
        <v>3815717</v>
      </c>
      <c r="H7912" s="18"/>
      <c r="I7912" s="18"/>
      <c r="J7912" s="18"/>
      <c r="K7912" s="18"/>
    </row>
    <row r="7913" spans="1:11" ht="15.75" customHeight="1" x14ac:dyDescent="0.2">
      <c r="A7913" s="4" t="s">
        <v>7633</v>
      </c>
      <c r="B7913" s="4" t="s">
        <v>7632</v>
      </c>
      <c r="C7913" s="4"/>
      <c r="D7913" s="3">
        <v>0</v>
      </c>
      <c r="E7913" s="13" cm="1">
        <f t="array" ref="E7913">_xll.ART($A7913,$E$4)</f>
        <v>0</v>
      </c>
      <c r="F7913" s="18" cm="1">
        <f t="array" ref="F7913">_xll.ART($A7913,$F$4)</f>
        <v>1.12202E-3</v>
      </c>
      <c r="G7913" s="18" cm="1">
        <f t="array" ref="G7913">_xll.ART($A7913,$G$4)</f>
        <v>60.74</v>
      </c>
      <c r="H7913" s="18"/>
      <c r="I7913" s="18"/>
      <c r="J7913" s="18"/>
      <c r="K7913" s="18"/>
    </row>
    <row r="7914" spans="1:11" ht="15.75" customHeight="1" x14ac:dyDescent="0.2">
      <c r="A7914" s="4" t="s">
        <v>7631</v>
      </c>
      <c r="B7914" s="4" t="s">
        <v>7630</v>
      </c>
      <c r="C7914" s="4"/>
      <c r="D7914" s="3">
        <v>0</v>
      </c>
      <c r="E7914" s="13" cm="1">
        <f t="array" ref="E7914">_xll.ART($A7914,$E$4)</f>
        <v>31218</v>
      </c>
      <c r="F7914" s="18" cm="1">
        <f t="array" ref="F7914">_xll.ART($A7914,$F$4)</f>
        <v>9.4500000000000007E-5</v>
      </c>
      <c r="G7914" s="18" cm="1">
        <f t="array" ref="G7914">_xll.ART($A7914,$G$4)</f>
        <v>31218</v>
      </c>
      <c r="H7914" s="18"/>
      <c r="I7914" s="18"/>
      <c r="J7914" s="18"/>
      <c r="K7914" s="18"/>
    </row>
    <row r="7915" spans="1:11" ht="15.75" customHeight="1" x14ac:dyDescent="0.2">
      <c r="A7915" s="4" t="s">
        <v>7629</v>
      </c>
      <c r="B7915" s="4" t="s">
        <v>7628</v>
      </c>
      <c r="C7915" s="4"/>
      <c r="D7915" s="3">
        <v>0</v>
      </c>
      <c r="E7915" s="13" cm="1">
        <f t="array" ref="E7915">_xll.ART($A7915,$E$4)</f>
        <v>0</v>
      </c>
      <c r="F7915" s="18" cm="1">
        <f t="array" ref="F7915">_xll.ART($A7915,$F$4)</f>
        <v>203.94</v>
      </c>
      <c r="G7915" s="18" cm="1">
        <f t="array" ref="G7915">_xll.ART($A7915,$G$4)</f>
        <v>4139371</v>
      </c>
      <c r="H7915" s="18"/>
      <c r="I7915" s="18"/>
      <c r="J7915" s="18"/>
      <c r="K7915" s="18"/>
    </row>
    <row r="7916" spans="1:11" ht="15.75" customHeight="1" x14ac:dyDescent="0.2">
      <c r="A7916" s="4" t="s">
        <v>7627</v>
      </c>
      <c r="B7916" s="4" t="s">
        <v>7626</v>
      </c>
      <c r="C7916" s="4"/>
      <c r="D7916" s="3">
        <v>0</v>
      </c>
      <c r="E7916" s="13" cm="1">
        <f t="array" ref="E7916">_xll.ART($A7916,$E$4)</f>
        <v>0</v>
      </c>
      <c r="F7916" s="18" cm="1">
        <f t="array" ref="F7916">_xll.ART($A7916,$F$4)</f>
        <v>630.15</v>
      </c>
      <c r="G7916" s="18" cm="1">
        <f t="array" ref="G7916">_xll.ART($A7916,$G$4)</f>
        <v>1777273</v>
      </c>
      <c r="H7916" s="18"/>
      <c r="I7916" s="18"/>
      <c r="J7916" s="18"/>
      <c r="K7916" s="18"/>
    </row>
    <row r="7917" spans="1:11" ht="15.75" customHeight="1" x14ac:dyDescent="0.2">
      <c r="A7917" s="4" t="s">
        <v>7625</v>
      </c>
      <c r="B7917" s="4" t="s">
        <v>7624</v>
      </c>
      <c r="C7917" s="4"/>
      <c r="D7917" s="3">
        <v>0</v>
      </c>
      <c r="E7917" s="13" cm="1">
        <f t="array" ref="E7917">_xll.ART($A7917,$E$4)</f>
        <v>0</v>
      </c>
      <c r="F7917" s="18" cm="1">
        <f t="array" ref="F7917">_xll.ART($A7917,$F$4)</f>
        <v>0</v>
      </c>
      <c r="G7917" s="18" t="str" cm="1">
        <f t="array" ref="G7917">_xll.ART($A7917,$G$4)</f>
        <v>No data</v>
      </c>
      <c r="H7917" s="18"/>
      <c r="I7917" s="18"/>
      <c r="J7917" s="18"/>
      <c r="K7917" s="18"/>
    </row>
    <row r="7918" spans="1:11" ht="15.75" customHeight="1" x14ac:dyDescent="0.2">
      <c r="A7918" s="4" t="s">
        <v>7623</v>
      </c>
      <c r="B7918" s="4" t="s">
        <v>7622</v>
      </c>
      <c r="C7918" s="4"/>
      <c r="D7918" s="3">
        <v>0</v>
      </c>
      <c r="E7918" s="13" cm="1">
        <f t="array" ref="E7918">_xll.ART($A7918,$E$4)</f>
        <v>165999</v>
      </c>
      <c r="F7918" s="18" cm="1">
        <f t="array" ref="F7918">_xll.ART($A7918,$F$4)</f>
        <v>4007.94</v>
      </c>
      <c r="G7918" s="18" cm="1">
        <f t="array" ref="G7918">_xll.ART($A7918,$G$4)</f>
        <v>3414452</v>
      </c>
      <c r="H7918" s="18"/>
      <c r="I7918" s="18"/>
      <c r="J7918" s="18"/>
      <c r="K7918" s="18"/>
    </row>
    <row r="7919" spans="1:11" ht="15.75" customHeight="1" x14ac:dyDescent="0.2">
      <c r="A7919" s="4" t="s">
        <v>2122</v>
      </c>
      <c r="B7919" s="4" t="s">
        <v>7621</v>
      </c>
      <c r="C7919" s="4"/>
      <c r="D7919" s="3">
        <v>0</v>
      </c>
      <c r="E7919" s="13" cm="1">
        <f t="array" ref="E7919">_xll.ART($A7919,$E$4)</f>
        <v>0</v>
      </c>
      <c r="F7919" s="18" cm="1">
        <f t="array" ref="F7919">_xll.ART($A7919,$F$4)</f>
        <v>410588</v>
      </c>
      <c r="G7919" s="18" cm="1">
        <f t="array" ref="G7919">_xll.ART($A7919,$G$4)</f>
        <v>2461795</v>
      </c>
      <c r="H7919" s="18"/>
      <c r="I7919" s="18"/>
      <c r="J7919" s="18"/>
      <c r="K7919" s="18"/>
    </row>
    <row r="7920" spans="1:11" ht="15.75" customHeight="1" x14ac:dyDescent="0.2">
      <c r="A7920" s="4" t="s">
        <v>7620</v>
      </c>
      <c r="B7920" s="4" t="s">
        <v>7619</v>
      </c>
      <c r="C7920" s="4"/>
      <c r="D7920" s="3">
        <v>0</v>
      </c>
      <c r="E7920" s="13" cm="1">
        <f t="array" ref="E7920">_xll.ART($A7920,$E$4)</f>
        <v>0</v>
      </c>
      <c r="F7920" s="18" cm="1">
        <f t="array" ref="F7920">_xll.ART($A7920,$F$4)</f>
        <v>303.02999999999997</v>
      </c>
      <c r="G7920" s="18" cm="1">
        <f t="array" ref="G7920">_xll.ART($A7920,$G$4)</f>
        <v>265113</v>
      </c>
      <c r="H7920" s="18"/>
      <c r="I7920" s="18"/>
      <c r="J7920" s="18"/>
      <c r="K7920" s="18"/>
    </row>
    <row r="7921" spans="1:11" ht="15.75" customHeight="1" x14ac:dyDescent="0.2">
      <c r="A7921" s="4" t="s">
        <v>2239</v>
      </c>
      <c r="B7921" s="4" t="s">
        <v>7618</v>
      </c>
      <c r="C7921" s="4"/>
      <c r="D7921" s="3">
        <v>0</v>
      </c>
      <c r="E7921" s="13" cm="1">
        <f t="array" ref="E7921">_xll.ART($A7921,$E$4)</f>
        <v>0</v>
      </c>
      <c r="F7921" s="18" cm="1">
        <f t="array" ref="F7921">_xll.ART($A7921,$F$4)</f>
        <v>7304.67</v>
      </c>
      <c r="G7921" s="18" cm="1">
        <f t="array" ref="G7921">_xll.ART($A7921,$G$4)</f>
        <v>1870702</v>
      </c>
      <c r="H7921" s="18"/>
      <c r="I7921" s="18"/>
      <c r="J7921" s="18"/>
      <c r="K7921" s="18"/>
    </row>
    <row r="7922" spans="1:11" ht="15.75" customHeight="1" x14ac:dyDescent="0.2">
      <c r="A7922" s="4" t="s">
        <v>4807</v>
      </c>
      <c r="B7922" s="4" t="s">
        <v>7617</v>
      </c>
      <c r="C7922" s="4"/>
      <c r="D7922" s="3">
        <v>0</v>
      </c>
      <c r="E7922" s="13" cm="1">
        <f t="array" ref="E7922">_xll.ART($A7922,$E$4)</f>
        <v>0</v>
      </c>
      <c r="F7922" s="18" cm="1">
        <f t="array" ref="F7922">_xll.ART($A7922,$F$4)</f>
        <v>87373</v>
      </c>
      <c r="G7922" s="18" cm="1">
        <f t="array" ref="G7922">_xll.ART($A7922,$G$4)</f>
        <v>9614373</v>
      </c>
      <c r="H7922" s="18"/>
      <c r="I7922" s="18"/>
      <c r="J7922" s="18"/>
      <c r="K7922" s="18"/>
    </row>
    <row r="7923" spans="1:11" ht="15.75" customHeight="1" x14ac:dyDescent="0.2">
      <c r="A7923" s="4" t="s">
        <v>3328</v>
      </c>
      <c r="B7923" s="4" t="s">
        <v>7616</v>
      </c>
      <c r="C7923" s="4"/>
      <c r="D7923" s="3">
        <v>0</v>
      </c>
      <c r="E7923" s="13" cm="1">
        <f t="array" ref="E7923">_xll.ART($A7923,$E$4)</f>
        <v>0</v>
      </c>
      <c r="F7923" s="18" cm="1">
        <f t="array" ref="F7923">_xll.ART($A7923,$F$4)</f>
        <v>19246.09</v>
      </c>
      <c r="G7923" s="18" cm="1">
        <f t="array" ref="G7923">_xll.ART($A7923,$G$4)</f>
        <v>5048624</v>
      </c>
      <c r="H7923" s="18"/>
      <c r="I7923" s="18"/>
      <c r="J7923" s="18"/>
      <c r="K7923" s="18"/>
    </row>
    <row r="7924" spans="1:11" ht="15.75" customHeight="1" x14ac:dyDescent="0.2">
      <c r="A7924" s="4" t="s">
        <v>7615</v>
      </c>
      <c r="B7924" s="4" t="s">
        <v>7614</v>
      </c>
      <c r="C7924" s="4"/>
      <c r="D7924" s="3">
        <v>0</v>
      </c>
      <c r="E7924" s="13" t="str" cm="1">
        <f t="array" ref="E7924">_xll.ART($A7924,$E$4)</f>
        <v>Metric not available for asset.</v>
      </c>
      <c r="F7924" s="18" t="str" cm="1">
        <f t="array" ref="F7924">_xll.ART($A7924,$F$4)</f>
        <v>Metric not available for asset.</v>
      </c>
      <c r="G7924" s="18" t="str" cm="1">
        <f t="array" ref="G7924">_xll.ART($A7924,$G$4)</f>
        <v>Metric not available for asset.</v>
      </c>
      <c r="H7924" s="18"/>
      <c r="I7924" s="18"/>
      <c r="J7924" s="18"/>
      <c r="K7924" s="18"/>
    </row>
    <row r="7925" spans="1:11" ht="15.75" customHeight="1" x14ac:dyDescent="0.2">
      <c r="A7925" s="4" t="s">
        <v>7613</v>
      </c>
      <c r="B7925" s="4" t="s">
        <v>7612</v>
      </c>
      <c r="C7925" s="4"/>
      <c r="D7925" s="3">
        <v>0</v>
      </c>
      <c r="E7925" s="13" t="str" cm="1">
        <f t="array" ref="E7925">_xll.ART($A7925,$E$4)</f>
        <v>Metric not available for asset.</v>
      </c>
      <c r="F7925" s="18" t="str" cm="1">
        <f t="array" ref="F7925">_xll.ART($A7925,$F$4)</f>
        <v>Metric not available for asset.</v>
      </c>
      <c r="G7925" s="18" t="str" cm="1">
        <f t="array" ref="G7925">_xll.ART($A7925,$G$4)</f>
        <v>Metric not available for asset.</v>
      </c>
      <c r="H7925" s="18"/>
      <c r="I7925" s="18"/>
      <c r="J7925" s="18"/>
      <c r="K7925" s="18"/>
    </row>
    <row r="7926" spans="1:11" ht="15.75" customHeight="1" x14ac:dyDescent="0.2">
      <c r="A7926" s="4" t="s">
        <v>1032</v>
      </c>
      <c r="B7926" s="4" t="s">
        <v>7611</v>
      </c>
      <c r="C7926" s="4"/>
      <c r="D7926" s="3">
        <v>0</v>
      </c>
      <c r="E7926" s="13" cm="1">
        <f t="array" ref="E7926">_xll.ART($A7926,$E$4)</f>
        <v>17968258</v>
      </c>
      <c r="F7926" s="18" cm="1">
        <f t="array" ref="F7926">_xll.ART($A7926,$F$4)</f>
        <v>910965</v>
      </c>
      <c r="G7926" s="18" cm="1">
        <f t="array" ref="G7926">_xll.ART($A7926,$G$4)</f>
        <v>23128032</v>
      </c>
      <c r="H7926" s="18"/>
      <c r="I7926" s="18"/>
      <c r="J7926" s="18"/>
      <c r="K7926" s="18"/>
    </row>
    <row r="7927" spans="1:11" ht="15.75" customHeight="1" x14ac:dyDescent="0.2">
      <c r="A7927" s="4" t="s">
        <v>7610</v>
      </c>
      <c r="B7927" s="4" t="s">
        <v>7609</v>
      </c>
      <c r="C7927" s="4"/>
      <c r="D7927" s="3">
        <v>0</v>
      </c>
      <c r="E7927" s="13" cm="1">
        <f t="array" ref="E7927">_xll.ART($A7927,$E$4)</f>
        <v>0</v>
      </c>
      <c r="F7927" s="18" cm="1">
        <f t="array" ref="F7927">_xll.ART($A7927,$F$4)</f>
        <v>37.36</v>
      </c>
      <c r="G7927" s="18" cm="1">
        <f t="array" ref="G7927">_xll.ART($A7927,$G$4)</f>
        <v>1353.39</v>
      </c>
      <c r="H7927" s="18"/>
      <c r="I7927" s="18"/>
      <c r="J7927" s="18"/>
      <c r="K7927" s="18"/>
    </row>
    <row r="7928" spans="1:11" ht="15.75" customHeight="1" x14ac:dyDescent="0.2">
      <c r="A7928" s="4" t="s">
        <v>7608</v>
      </c>
      <c r="B7928" s="4" t="s">
        <v>7607</v>
      </c>
      <c r="C7928" s="4"/>
      <c r="D7928" s="3">
        <v>0</v>
      </c>
      <c r="E7928" s="13" t="str" cm="1">
        <f t="array" ref="E7928">_xll.ART($A7928,$E$4)</f>
        <v>Metric not available for asset.</v>
      </c>
      <c r="F7928" s="18" t="str" cm="1">
        <f t="array" ref="F7928">_xll.ART($A7928,$F$4)</f>
        <v>Metric not available for asset.</v>
      </c>
      <c r="G7928" s="18" t="str" cm="1">
        <f t="array" ref="G7928">_xll.ART($A7928,$G$4)</f>
        <v>Metric not available for asset.</v>
      </c>
      <c r="H7928" s="18"/>
      <c r="I7928" s="18"/>
      <c r="J7928" s="18"/>
      <c r="K7928" s="18"/>
    </row>
    <row r="7929" spans="1:11" ht="15.75" customHeight="1" x14ac:dyDescent="0.2">
      <c r="A7929" s="4" t="s">
        <v>7606</v>
      </c>
      <c r="B7929" s="4" t="s">
        <v>7605</v>
      </c>
      <c r="C7929" s="4"/>
      <c r="D7929" s="3">
        <v>0</v>
      </c>
      <c r="E7929" s="13" t="str" cm="1">
        <f t="array" ref="E7929">_xll.ART($A7929,$E$4)</f>
        <v>Metric not available for asset.</v>
      </c>
      <c r="F7929" s="18" t="str" cm="1">
        <f t="array" ref="F7929">_xll.ART($A7929,$F$4)</f>
        <v>Metric not available for asset.</v>
      </c>
      <c r="G7929" s="18" t="str" cm="1">
        <f t="array" ref="G7929">_xll.ART($A7929,$G$4)</f>
        <v>Metric not available for asset.</v>
      </c>
      <c r="H7929" s="18"/>
      <c r="I7929" s="18"/>
      <c r="J7929" s="18"/>
      <c r="K7929" s="18"/>
    </row>
    <row r="7930" spans="1:11" ht="15.75" customHeight="1" x14ac:dyDescent="0.2">
      <c r="A7930" s="4" t="s">
        <v>2415</v>
      </c>
      <c r="B7930" s="4" t="s">
        <v>7604</v>
      </c>
      <c r="C7930" s="4"/>
      <c r="D7930" s="3">
        <v>0</v>
      </c>
      <c r="E7930" s="13" cm="1">
        <f t="array" ref="E7930">_xll.ART($A7930,$E$4)</f>
        <v>28428365</v>
      </c>
      <c r="F7930" s="18" cm="1">
        <f t="array" ref="F7930">_xll.ART($A7930,$F$4)</f>
        <v>2866045</v>
      </c>
      <c r="G7930" s="18" cm="1">
        <f t="array" ref="G7930">_xll.ART($A7930,$G$4)</f>
        <v>31441422</v>
      </c>
      <c r="H7930" s="18"/>
      <c r="I7930" s="18"/>
      <c r="J7930" s="18"/>
      <c r="K7930" s="18"/>
    </row>
    <row r="7931" spans="1:11" ht="15.75" customHeight="1" x14ac:dyDescent="0.2">
      <c r="A7931" s="4" t="s">
        <v>7603</v>
      </c>
      <c r="B7931" s="4" t="s">
        <v>7602</v>
      </c>
      <c r="C7931" s="4"/>
      <c r="D7931" s="3">
        <v>0</v>
      </c>
      <c r="E7931" s="13" t="str" cm="1">
        <f t="array" ref="E7931">_xll.ART($A7931,$E$4)</f>
        <v>Metric not available for asset.</v>
      </c>
      <c r="F7931" s="18" t="str" cm="1">
        <f t="array" ref="F7931">_xll.ART($A7931,$F$4)</f>
        <v>Metric not available for asset.</v>
      </c>
      <c r="G7931" s="18" t="str" cm="1">
        <f t="array" ref="G7931">_xll.ART($A7931,$G$4)</f>
        <v>Metric not available for asset.</v>
      </c>
      <c r="H7931" s="18"/>
      <c r="I7931" s="18"/>
      <c r="J7931" s="18"/>
      <c r="K7931" s="18"/>
    </row>
    <row r="7932" spans="1:11" ht="15.75" customHeight="1" x14ac:dyDescent="0.2">
      <c r="A7932" s="4" t="s">
        <v>7601</v>
      </c>
      <c r="B7932" s="4" t="s">
        <v>7600</v>
      </c>
      <c r="C7932" s="4"/>
      <c r="D7932" s="3">
        <v>0</v>
      </c>
      <c r="E7932" s="13" cm="1">
        <f t="array" ref="E7932">_xll.ART($A7932,$E$4)</f>
        <v>0</v>
      </c>
      <c r="F7932" s="18" cm="1">
        <f t="array" ref="F7932">_xll.ART($A7932,$F$4)</f>
        <v>68506</v>
      </c>
      <c r="G7932" s="18" cm="1">
        <f t="array" ref="G7932">_xll.ART($A7932,$G$4)</f>
        <v>36079320</v>
      </c>
      <c r="H7932" s="18"/>
      <c r="I7932" s="18"/>
      <c r="J7932" s="18"/>
      <c r="K7932" s="18"/>
    </row>
    <row r="7933" spans="1:11" ht="15.75" customHeight="1" x14ac:dyDescent="0.2">
      <c r="A7933" s="4" t="s">
        <v>7599</v>
      </c>
      <c r="B7933" s="4" t="s">
        <v>7598</v>
      </c>
      <c r="C7933" s="4"/>
      <c r="D7933" s="3">
        <v>0</v>
      </c>
      <c r="E7933" s="13" t="str" cm="1">
        <f t="array" ref="E7933">_xll.ART($A7933,$E$4)</f>
        <v>Metric not available for asset.</v>
      </c>
      <c r="F7933" s="18" t="str" cm="1">
        <f t="array" ref="F7933">_xll.ART($A7933,$F$4)</f>
        <v>Metric not available for asset.</v>
      </c>
      <c r="G7933" s="18" t="str" cm="1">
        <f t="array" ref="G7933">_xll.ART($A7933,$G$4)</f>
        <v>Metric not available for asset.</v>
      </c>
      <c r="H7933" s="18"/>
      <c r="I7933" s="18"/>
      <c r="J7933" s="18"/>
      <c r="K7933" s="18"/>
    </row>
    <row r="7934" spans="1:11" ht="15.75" customHeight="1" x14ac:dyDescent="0.2">
      <c r="A7934" s="4" t="s">
        <v>7597</v>
      </c>
      <c r="B7934" s="4" t="s">
        <v>7596</v>
      </c>
      <c r="C7934" s="4"/>
      <c r="D7934" s="3">
        <v>0</v>
      </c>
      <c r="E7934" s="13" t="str" cm="1">
        <f t="array" ref="E7934">_xll.ART($A7934,$E$4)</f>
        <v>Metric not available for asset.</v>
      </c>
      <c r="F7934" s="18" t="str" cm="1">
        <f t="array" ref="F7934">_xll.ART($A7934,$F$4)</f>
        <v>Metric not available for asset.</v>
      </c>
      <c r="G7934" s="18" t="str" cm="1">
        <f t="array" ref="G7934">_xll.ART($A7934,$G$4)</f>
        <v>Metric not available for asset.</v>
      </c>
      <c r="H7934" s="18"/>
      <c r="I7934" s="18"/>
      <c r="J7934" s="18"/>
      <c r="K7934" s="18"/>
    </row>
    <row r="7935" spans="1:11" ht="15.75" customHeight="1" x14ac:dyDescent="0.2">
      <c r="A7935" s="4" t="s">
        <v>7595</v>
      </c>
      <c r="B7935" s="4" t="s">
        <v>7594</v>
      </c>
      <c r="C7935" s="4"/>
      <c r="D7935" s="3">
        <v>0</v>
      </c>
      <c r="E7935" s="13" cm="1">
        <f t="array" ref="E7935">_xll.ART($A7935,$E$4)</f>
        <v>0</v>
      </c>
      <c r="F7935" s="18" cm="1">
        <f t="array" ref="F7935">_xll.ART($A7935,$F$4)</f>
        <v>4.4151999999999999E-4</v>
      </c>
      <c r="G7935" s="18" cm="1">
        <f t="array" ref="G7935">_xll.ART($A7935,$G$4)</f>
        <v>5001624057</v>
      </c>
      <c r="H7935" s="18"/>
      <c r="I7935" s="18"/>
      <c r="J7935" s="18"/>
      <c r="K7935" s="18"/>
    </row>
    <row r="7936" spans="1:11" ht="15.75" customHeight="1" x14ac:dyDescent="0.2">
      <c r="A7936" s="4" t="s">
        <v>4347</v>
      </c>
      <c r="B7936" s="4" t="s">
        <v>7593</v>
      </c>
      <c r="C7936" s="4"/>
      <c r="D7936" s="3">
        <v>0</v>
      </c>
      <c r="E7936" s="13" t="str" cm="1">
        <f t="array" ref="E7936">_xll.ART($A7936,$E$4)</f>
        <v>Metric not available for asset.</v>
      </c>
      <c r="F7936" s="18" t="str" cm="1">
        <f t="array" ref="F7936">_xll.ART($A7936,$F$4)</f>
        <v>Metric not available for asset.</v>
      </c>
      <c r="G7936" s="18" t="str" cm="1">
        <f t="array" ref="G7936">_xll.ART($A7936,$G$4)</f>
        <v>Metric not available for asset.</v>
      </c>
      <c r="H7936" s="18"/>
      <c r="I7936" s="18"/>
      <c r="J7936" s="18"/>
      <c r="K7936" s="18"/>
    </row>
    <row r="7937" spans="1:11" ht="15.75" customHeight="1" x14ac:dyDescent="0.2">
      <c r="A7937" s="4" t="s">
        <v>5256</v>
      </c>
      <c r="B7937" s="4" t="s">
        <v>7592</v>
      </c>
      <c r="C7937" s="4"/>
      <c r="D7937" s="3">
        <v>0</v>
      </c>
      <c r="E7937" s="13" cm="1">
        <f t="array" ref="E7937">_xll.ART($A7937,$E$4)</f>
        <v>0</v>
      </c>
      <c r="F7937" s="18" cm="1">
        <f t="array" ref="F7937">_xll.ART($A7937,$F$4)</f>
        <v>4433.0600000000004</v>
      </c>
      <c r="G7937" s="18" cm="1">
        <f t="array" ref="G7937">_xll.ART($A7937,$G$4)</f>
        <v>2119924</v>
      </c>
      <c r="H7937" s="18"/>
      <c r="I7937" s="18"/>
      <c r="J7937" s="18"/>
      <c r="K7937" s="18"/>
    </row>
    <row r="7938" spans="1:11" ht="15.75" customHeight="1" x14ac:dyDescent="0.2">
      <c r="A7938" s="4" t="s">
        <v>4252</v>
      </c>
      <c r="B7938" s="4" t="s">
        <v>7591</v>
      </c>
      <c r="C7938" s="4"/>
      <c r="D7938" s="3">
        <v>0</v>
      </c>
      <c r="E7938" s="13" t="str" cm="1">
        <f t="array" ref="E7938">_xll.ART($A7938,$E$4)</f>
        <v>Metric not available for asset.</v>
      </c>
      <c r="F7938" s="18" t="str" cm="1">
        <f t="array" ref="F7938">_xll.ART($A7938,$F$4)</f>
        <v>Metric not available for asset.</v>
      </c>
      <c r="G7938" s="18" t="str" cm="1">
        <f t="array" ref="G7938">_xll.ART($A7938,$G$4)</f>
        <v>Metric not available for asset.</v>
      </c>
      <c r="H7938" s="18"/>
      <c r="I7938" s="18"/>
      <c r="J7938" s="18"/>
      <c r="K7938" s="18"/>
    </row>
    <row r="7939" spans="1:11" ht="15.75" customHeight="1" x14ac:dyDescent="0.2">
      <c r="A7939" s="4" t="s">
        <v>7590</v>
      </c>
      <c r="B7939" s="4" t="s">
        <v>7589</v>
      </c>
      <c r="C7939" s="4"/>
      <c r="D7939" s="3">
        <v>0</v>
      </c>
      <c r="E7939" s="13" cm="1">
        <f t="array" ref="E7939">_xll.ART($A7939,$E$4)</f>
        <v>0</v>
      </c>
      <c r="F7939" s="18" cm="1">
        <f t="array" ref="F7939">_xll.ART($A7939,$F$4)</f>
        <v>52003</v>
      </c>
      <c r="G7939" s="18" cm="1">
        <f t="array" ref="G7939">_xll.ART($A7939,$G$4)</f>
        <v>19996.61</v>
      </c>
      <c r="H7939" s="18"/>
      <c r="I7939" s="18"/>
      <c r="J7939" s="18"/>
      <c r="K7939" s="18"/>
    </row>
    <row r="7940" spans="1:11" ht="15.75" customHeight="1" x14ac:dyDescent="0.2">
      <c r="A7940" s="4" t="s">
        <v>7588</v>
      </c>
      <c r="B7940" s="4" t="s">
        <v>7587</v>
      </c>
      <c r="C7940" s="4"/>
      <c r="D7940" s="3">
        <v>0</v>
      </c>
      <c r="E7940" s="13" cm="1">
        <f t="array" ref="E7940">_xll.ART($A7940,$E$4)</f>
        <v>0</v>
      </c>
      <c r="F7940" s="18" cm="1">
        <f t="array" ref="F7940">_xll.ART($A7940,$F$4)</f>
        <v>416.36</v>
      </c>
      <c r="G7940" s="18" cm="1">
        <f t="array" ref="G7940">_xll.ART($A7940,$G$4)</f>
        <v>192996004</v>
      </c>
      <c r="H7940" s="18"/>
      <c r="I7940" s="18"/>
      <c r="J7940" s="18"/>
      <c r="K7940" s="18"/>
    </row>
    <row r="7941" spans="1:11" ht="15.75" customHeight="1" x14ac:dyDescent="0.2">
      <c r="A7941" s="4" t="s">
        <v>7586</v>
      </c>
      <c r="B7941" s="4" t="s">
        <v>7585</v>
      </c>
      <c r="C7941" s="4"/>
      <c r="D7941" s="3">
        <v>0</v>
      </c>
      <c r="E7941" s="13" cm="1">
        <f t="array" ref="E7941">_xll.ART($A7941,$E$4)</f>
        <v>0</v>
      </c>
      <c r="F7941" s="18" cm="1">
        <f t="array" ref="F7941">_xll.ART($A7941,$F$4)</f>
        <v>6240.66</v>
      </c>
      <c r="G7941" s="18" cm="1">
        <f t="array" ref="G7941">_xll.ART($A7941,$G$4)</f>
        <v>68634</v>
      </c>
      <c r="H7941" s="18"/>
      <c r="I7941" s="18"/>
      <c r="J7941" s="18"/>
      <c r="K7941" s="18"/>
    </row>
    <row r="7942" spans="1:11" ht="15.75" customHeight="1" x14ac:dyDescent="0.2">
      <c r="A7942" s="4" t="s">
        <v>7584</v>
      </c>
      <c r="B7942" s="4" t="s">
        <v>7583</v>
      </c>
      <c r="C7942" s="4"/>
      <c r="D7942" s="3">
        <v>0</v>
      </c>
      <c r="E7942" s="13" cm="1">
        <f t="array" ref="E7942">_xll.ART($A7942,$E$4)</f>
        <v>0</v>
      </c>
      <c r="F7942" s="18" cm="1">
        <f t="array" ref="F7942">_xll.ART($A7942,$F$4)</f>
        <v>111656</v>
      </c>
      <c r="G7942" s="18" cm="1">
        <f t="array" ref="G7942">_xll.ART($A7942,$G$4)</f>
        <v>8992361</v>
      </c>
      <c r="H7942" s="18"/>
      <c r="I7942" s="18"/>
      <c r="J7942" s="18"/>
      <c r="K7942" s="18"/>
    </row>
    <row r="7943" spans="1:11" ht="15.75" customHeight="1" x14ac:dyDescent="0.2">
      <c r="A7943" s="4" t="s">
        <v>7582</v>
      </c>
      <c r="B7943" s="4" t="s">
        <v>7581</v>
      </c>
      <c r="C7943" s="4"/>
      <c r="D7943" s="3">
        <v>0</v>
      </c>
      <c r="E7943" s="13" t="str" cm="1">
        <f t="array" ref="E7943">_xll.ART($A7943,$E$4)</f>
        <v>Metric not available for asset.</v>
      </c>
      <c r="F7943" s="18" t="str" cm="1">
        <f t="array" ref="F7943">_xll.ART($A7943,$F$4)</f>
        <v>Metric not available for asset.</v>
      </c>
      <c r="G7943" s="18" t="str" cm="1">
        <f t="array" ref="G7943">_xll.ART($A7943,$G$4)</f>
        <v>Metric not available for asset.</v>
      </c>
      <c r="H7943" s="18"/>
      <c r="I7943" s="18"/>
      <c r="J7943" s="18"/>
      <c r="K7943" s="18"/>
    </row>
    <row r="7944" spans="1:11" ht="15.75" customHeight="1" x14ac:dyDescent="0.2">
      <c r="A7944" s="4" t="s">
        <v>258</v>
      </c>
      <c r="B7944" s="4" t="s">
        <v>7580</v>
      </c>
      <c r="C7944" s="4"/>
      <c r="D7944" s="3">
        <v>0</v>
      </c>
      <c r="E7944" s="13" cm="1">
        <f t="array" ref="E7944">_xll.ART($A7944,$E$4)</f>
        <v>25789152</v>
      </c>
      <c r="F7944" s="18" cm="1">
        <f t="array" ref="F7944">_xll.ART($A7944,$F$4)</f>
        <v>1013132</v>
      </c>
      <c r="G7944" s="18" cm="1">
        <f t="array" ref="G7944">_xll.ART($A7944,$G$4)</f>
        <v>32018247</v>
      </c>
      <c r="H7944" s="18"/>
      <c r="I7944" s="18"/>
      <c r="J7944" s="18"/>
      <c r="K7944" s="18"/>
    </row>
    <row r="7945" spans="1:11" ht="15.75" customHeight="1" x14ac:dyDescent="0.2">
      <c r="A7945" s="4" t="s">
        <v>5481</v>
      </c>
      <c r="B7945" s="4" t="s">
        <v>7579</v>
      </c>
      <c r="C7945" s="4"/>
      <c r="D7945" s="3">
        <v>0</v>
      </c>
      <c r="E7945" s="13" cm="1">
        <f t="array" ref="E7945">_xll.ART($A7945,$E$4)</f>
        <v>0</v>
      </c>
      <c r="F7945" s="18" cm="1">
        <f t="array" ref="F7945">_xll.ART($A7945,$F$4)</f>
        <v>1018357</v>
      </c>
      <c r="G7945" s="18" cm="1">
        <f t="array" ref="G7945">_xll.ART($A7945,$G$4)</f>
        <v>3425611</v>
      </c>
      <c r="H7945" s="18"/>
      <c r="I7945" s="18"/>
      <c r="J7945" s="18"/>
      <c r="K7945" s="18"/>
    </row>
    <row r="7946" spans="1:11" ht="15.75" customHeight="1" x14ac:dyDescent="0.2">
      <c r="A7946" s="4" t="s">
        <v>7578</v>
      </c>
      <c r="B7946" s="4" t="s">
        <v>7577</v>
      </c>
      <c r="C7946" s="4"/>
      <c r="D7946" s="3">
        <v>0</v>
      </c>
      <c r="E7946" s="13" t="str" cm="1">
        <f t="array" ref="E7946">_xll.ART($A7946,$E$4)</f>
        <v>Metric not available for asset.</v>
      </c>
      <c r="F7946" s="18" t="str" cm="1">
        <f t="array" ref="F7946">_xll.ART($A7946,$F$4)</f>
        <v>Metric not available for asset.</v>
      </c>
      <c r="G7946" s="18" t="str" cm="1">
        <f t="array" ref="G7946">_xll.ART($A7946,$G$4)</f>
        <v>Metric not available for asset.</v>
      </c>
      <c r="H7946" s="18"/>
      <c r="I7946" s="18"/>
      <c r="J7946" s="18"/>
      <c r="K7946" s="18"/>
    </row>
    <row r="7947" spans="1:11" ht="15.75" customHeight="1" x14ac:dyDescent="0.2">
      <c r="A7947" s="4" t="s">
        <v>7576</v>
      </c>
      <c r="B7947" s="4" t="s">
        <v>7575</v>
      </c>
      <c r="C7947" s="4"/>
      <c r="D7947" s="3">
        <v>0</v>
      </c>
      <c r="E7947" s="13" t="str" cm="1">
        <f t="array" ref="E7947">_xll.ART($A7947,$E$4)</f>
        <v>Metric not available for asset.</v>
      </c>
      <c r="F7947" s="18" t="str" cm="1">
        <f t="array" ref="F7947">_xll.ART($A7947,$F$4)</f>
        <v>Metric not available for asset.</v>
      </c>
      <c r="G7947" s="18" t="str" cm="1">
        <f t="array" ref="G7947">_xll.ART($A7947,$G$4)</f>
        <v>Metric not available for asset.</v>
      </c>
      <c r="H7947" s="18"/>
      <c r="I7947" s="18"/>
      <c r="J7947" s="18"/>
      <c r="K7947" s="18"/>
    </row>
    <row r="7948" spans="1:11" ht="15.75" customHeight="1" x14ac:dyDescent="0.2">
      <c r="A7948" s="4" t="s">
        <v>7574</v>
      </c>
      <c r="B7948" s="4" t="s">
        <v>7573</v>
      </c>
      <c r="C7948" s="4"/>
      <c r="D7948" s="3">
        <v>0</v>
      </c>
      <c r="E7948" s="13" t="str" cm="1">
        <f t="array" ref="E7948">_xll.ART($A7948,$E$4)</f>
        <v>Metric not available for asset.</v>
      </c>
      <c r="F7948" s="18" t="str" cm="1">
        <f t="array" ref="F7948">_xll.ART($A7948,$F$4)</f>
        <v>Metric not available for asset.</v>
      </c>
      <c r="G7948" s="18" t="str" cm="1">
        <f t="array" ref="G7948">_xll.ART($A7948,$G$4)</f>
        <v>Metric not available for asset.</v>
      </c>
      <c r="H7948" s="18"/>
      <c r="I7948" s="18"/>
      <c r="J7948" s="18"/>
      <c r="K7948" s="18"/>
    </row>
    <row r="7949" spans="1:11" ht="15.75" customHeight="1" x14ac:dyDescent="0.2">
      <c r="A7949" s="4" t="s">
        <v>3440</v>
      </c>
      <c r="B7949" s="4" t="s">
        <v>7572</v>
      </c>
      <c r="C7949" s="4"/>
      <c r="D7949" s="3">
        <v>0</v>
      </c>
      <c r="E7949" s="13" cm="1">
        <f t="array" ref="E7949">_xll.ART($A7949,$E$4)</f>
        <v>0</v>
      </c>
      <c r="F7949" s="18" cm="1">
        <f t="array" ref="F7949">_xll.ART($A7949,$F$4)</f>
        <v>15146.1</v>
      </c>
      <c r="G7949" s="18" cm="1">
        <f t="array" ref="G7949">_xll.ART($A7949,$G$4)</f>
        <v>75913</v>
      </c>
      <c r="H7949" s="18"/>
      <c r="I7949" s="18"/>
      <c r="J7949" s="18"/>
      <c r="K7949" s="18"/>
    </row>
    <row r="7950" spans="1:11" ht="15.75" customHeight="1" x14ac:dyDescent="0.2">
      <c r="A7950" s="4" t="s">
        <v>7571</v>
      </c>
      <c r="B7950" s="4" t="s">
        <v>7570</v>
      </c>
      <c r="C7950" s="4"/>
      <c r="D7950" s="3">
        <v>0</v>
      </c>
      <c r="E7950" s="13" t="str" cm="1">
        <f t="array" ref="E7950">_xll.ART($A7950,$E$4)</f>
        <v>Metric not available for asset.</v>
      </c>
      <c r="F7950" s="18" t="str" cm="1">
        <f t="array" ref="F7950">_xll.ART($A7950,$F$4)</f>
        <v>Metric not available for asset.</v>
      </c>
      <c r="G7950" s="18" t="str" cm="1">
        <f t="array" ref="G7950">_xll.ART($A7950,$G$4)</f>
        <v>Metric not available for asset.</v>
      </c>
      <c r="H7950" s="18"/>
      <c r="I7950" s="18"/>
      <c r="J7950" s="18"/>
      <c r="K7950" s="18"/>
    </row>
    <row r="7951" spans="1:11" ht="15.75" customHeight="1" x14ac:dyDescent="0.2">
      <c r="A7951" s="4" t="s">
        <v>7569</v>
      </c>
      <c r="B7951" s="4" t="s">
        <v>7568</v>
      </c>
      <c r="C7951" s="4"/>
      <c r="D7951" s="3">
        <v>0</v>
      </c>
      <c r="E7951" s="13" t="str" cm="1">
        <f t="array" ref="E7951">_xll.ART($A7951,$E$4)</f>
        <v>Metric not available for asset.</v>
      </c>
      <c r="F7951" s="18" t="str" cm="1">
        <f t="array" ref="F7951">_xll.ART($A7951,$F$4)</f>
        <v>Metric not available for asset.</v>
      </c>
      <c r="G7951" s="18" t="str" cm="1">
        <f t="array" ref="G7951">_xll.ART($A7951,$G$4)</f>
        <v>Metric not available for asset.</v>
      </c>
      <c r="H7951" s="18"/>
      <c r="I7951" s="18"/>
      <c r="J7951" s="18"/>
      <c r="K7951" s="18"/>
    </row>
    <row r="7952" spans="1:11" ht="15.75" customHeight="1" x14ac:dyDescent="0.2">
      <c r="A7952" s="4" t="s">
        <v>7567</v>
      </c>
      <c r="B7952" s="4" t="s">
        <v>7566</v>
      </c>
      <c r="C7952" s="4"/>
      <c r="D7952" s="3">
        <v>0</v>
      </c>
      <c r="E7952" s="13" cm="1">
        <f t="array" ref="E7952">_xll.ART($A7952,$E$4)</f>
        <v>47607</v>
      </c>
      <c r="F7952" s="18" cm="1">
        <f t="array" ref="F7952">_xll.ART($A7952,$F$4)</f>
        <v>6851.2</v>
      </c>
      <c r="G7952" s="18" cm="1">
        <f t="array" ref="G7952">_xll.ART($A7952,$G$4)</f>
        <v>98024</v>
      </c>
      <c r="H7952" s="18"/>
      <c r="I7952" s="18"/>
      <c r="J7952" s="18"/>
      <c r="K7952" s="18"/>
    </row>
    <row r="7953" spans="1:11" ht="15.75" customHeight="1" x14ac:dyDescent="0.2">
      <c r="A7953" s="4" t="s">
        <v>7565</v>
      </c>
      <c r="B7953" s="4" t="s">
        <v>7564</v>
      </c>
      <c r="C7953" s="4"/>
      <c r="D7953" s="3">
        <v>0</v>
      </c>
      <c r="E7953" s="13" cm="1">
        <f t="array" ref="E7953">_xll.ART($A7953,$E$4)</f>
        <v>0</v>
      </c>
      <c r="F7953" s="18" cm="1">
        <f t="array" ref="F7953">_xll.ART($A7953,$F$4)</f>
        <v>30.56</v>
      </c>
      <c r="G7953" s="18" cm="1">
        <f t="array" ref="G7953">_xll.ART($A7953,$G$4)</f>
        <v>60700</v>
      </c>
      <c r="H7953" s="18"/>
      <c r="I7953" s="18"/>
      <c r="J7953" s="18"/>
      <c r="K7953" s="18"/>
    </row>
    <row r="7954" spans="1:11" ht="15.75" customHeight="1" x14ac:dyDescent="0.2">
      <c r="A7954" s="4" t="s">
        <v>7563</v>
      </c>
      <c r="B7954" s="4" t="s">
        <v>7562</v>
      </c>
      <c r="C7954" s="4"/>
      <c r="D7954" s="3">
        <v>0</v>
      </c>
      <c r="E7954" s="13" t="str" cm="1">
        <f t="array" ref="E7954">_xll.ART($A7954,$E$4)</f>
        <v>Metric not available for asset.</v>
      </c>
      <c r="F7954" s="18" t="str" cm="1">
        <f t="array" ref="F7954">_xll.ART($A7954,$F$4)</f>
        <v>Metric not available for asset.</v>
      </c>
      <c r="G7954" s="18" t="str" cm="1">
        <f t="array" ref="G7954">_xll.ART($A7954,$G$4)</f>
        <v>Metric not available for asset.</v>
      </c>
      <c r="H7954" s="18"/>
      <c r="I7954" s="18"/>
      <c r="J7954" s="18"/>
      <c r="K7954" s="18"/>
    </row>
    <row r="7955" spans="1:11" ht="15.75" customHeight="1" x14ac:dyDescent="0.2">
      <c r="A7955" s="4" t="s">
        <v>7561</v>
      </c>
      <c r="B7955" s="4" t="s">
        <v>7560</v>
      </c>
      <c r="C7955" s="4"/>
      <c r="D7955" s="3">
        <v>0</v>
      </c>
      <c r="E7955" s="13" cm="1">
        <f t="array" ref="E7955">_xll.ART($A7955,$E$4)</f>
        <v>842098</v>
      </c>
      <c r="F7955" s="18" cm="1">
        <f t="array" ref="F7955">_xll.ART($A7955,$F$4)</f>
        <v>1202.46</v>
      </c>
      <c r="G7955" s="18" cm="1">
        <f t="array" ref="G7955">_xll.ART($A7955,$G$4)</f>
        <v>3726680</v>
      </c>
      <c r="H7955" s="18"/>
      <c r="I7955" s="18"/>
      <c r="J7955" s="18"/>
      <c r="K7955" s="18"/>
    </row>
    <row r="7956" spans="1:11" ht="15.75" customHeight="1" x14ac:dyDescent="0.2">
      <c r="A7956" s="4" t="s">
        <v>7559</v>
      </c>
      <c r="B7956" s="4" t="s">
        <v>7558</v>
      </c>
      <c r="C7956" s="4"/>
      <c r="D7956" s="3">
        <v>0</v>
      </c>
      <c r="E7956" s="13" t="str" cm="1">
        <f t="array" ref="E7956">_xll.ART($A7956,$E$4)</f>
        <v>Metric not available for asset.</v>
      </c>
      <c r="F7956" s="18" t="str" cm="1">
        <f t="array" ref="F7956">_xll.ART($A7956,$F$4)</f>
        <v>Metric not available for asset.</v>
      </c>
      <c r="G7956" s="18" t="str" cm="1">
        <f t="array" ref="G7956">_xll.ART($A7956,$G$4)</f>
        <v>Metric not available for asset.</v>
      </c>
      <c r="H7956" s="18"/>
      <c r="I7956" s="18"/>
      <c r="J7956" s="18"/>
      <c r="K7956" s="18"/>
    </row>
    <row r="7957" spans="1:11" ht="15.75" customHeight="1" x14ac:dyDescent="0.2">
      <c r="A7957" s="4" t="s">
        <v>7557</v>
      </c>
      <c r="B7957" s="4" t="s">
        <v>7556</v>
      </c>
      <c r="C7957" s="4"/>
      <c r="D7957" s="3">
        <v>0</v>
      </c>
      <c r="E7957" s="13" cm="1">
        <f t="array" ref="E7957">_xll.ART($A7957,$E$4)</f>
        <v>0</v>
      </c>
      <c r="F7957" s="18" cm="1">
        <f t="array" ref="F7957">_xll.ART($A7957,$F$4)</f>
        <v>73.239999999999995</v>
      </c>
      <c r="G7957" s="18" t="str" cm="1">
        <f t="array" ref="G7957">_xll.ART($A7957,$G$4)</f>
        <v>No data</v>
      </c>
      <c r="H7957" s="18"/>
      <c r="I7957" s="18"/>
      <c r="J7957" s="18"/>
      <c r="K7957" s="18"/>
    </row>
    <row r="7958" spans="1:11" ht="15.75" customHeight="1" x14ac:dyDescent="0.2">
      <c r="A7958" s="4" t="s">
        <v>7555</v>
      </c>
      <c r="B7958" s="4" t="s">
        <v>7554</v>
      </c>
      <c r="C7958" s="4"/>
      <c r="D7958" s="3">
        <v>0</v>
      </c>
      <c r="E7958" s="13" cm="1">
        <f t="array" ref="E7958">_xll.ART($A7958,$E$4)</f>
        <v>0</v>
      </c>
      <c r="F7958" s="18" cm="1">
        <f t="array" ref="F7958">_xll.ART($A7958,$F$4)</f>
        <v>46887</v>
      </c>
      <c r="G7958" s="18" cm="1">
        <f t="array" ref="G7958">_xll.ART($A7958,$G$4)</f>
        <v>3871254</v>
      </c>
      <c r="H7958" s="18"/>
      <c r="I7958" s="18"/>
      <c r="J7958" s="18"/>
      <c r="K7958" s="18"/>
    </row>
    <row r="7959" spans="1:11" ht="15.75" customHeight="1" x14ac:dyDescent="0.2">
      <c r="A7959" s="4" t="s">
        <v>7553</v>
      </c>
      <c r="B7959" s="4" t="s">
        <v>7552</v>
      </c>
      <c r="C7959" s="4"/>
      <c r="D7959" s="3">
        <v>0</v>
      </c>
      <c r="E7959" s="13" cm="1">
        <f t="array" ref="E7959">_xll.ART($A7959,$E$4)</f>
        <v>0</v>
      </c>
      <c r="F7959" s="18" cm="1">
        <f t="array" ref="F7959">_xll.ART($A7959,$F$4)</f>
        <v>15996.85</v>
      </c>
      <c r="G7959" s="18" cm="1">
        <f t="array" ref="G7959">_xll.ART($A7959,$G$4)</f>
        <v>97743</v>
      </c>
      <c r="H7959" s="18"/>
      <c r="I7959" s="18"/>
      <c r="J7959" s="18"/>
      <c r="K7959" s="18"/>
    </row>
    <row r="7960" spans="1:11" ht="15.75" customHeight="1" x14ac:dyDescent="0.2">
      <c r="A7960" s="4" t="s">
        <v>7551</v>
      </c>
      <c r="B7960" s="4" t="s">
        <v>7550</v>
      </c>
      <c r="C7960" s="4"/>
      <c r="D7960" s="3">
        <v>0</v>
      </c>
      <c r="E7960" s="13" t="str" cm="1">
        <f t="array" ref="E7960">_xll.ART($A7960,$E$4)</f>
        <v>Metric not available for asset.</v>
      </c>
      <c r="F7960" s="18" t="str" cm="1">
        <f t="array" ref="F7960">_xll.ART($A7960,$F$4)</f>
        <v>Metric not available for asset.</v>
      </c>
      <c r="G7960" s="18" t="str" cm="1">
        <f t="array" ref="G7960">_xll.ART($A7960,$G$4)</f>
        <v>Metric not available for asset.</v>
      </c>
      <c r="H7960" s="18"/>
      <c r="I7960" s="18"/>
      <c r="J7960" s="18"/>
      <c r="K7960" s="18"/>
    </row>
    <row r="7961" spans="1:11" ht="15.75" customHeight="1" x14ac:dyDescent="0.2">
      <c r="A7961" s="4" t="s">
        <v>7549</v>
      </c>
      <c r="B7961" s="4" t="s">
        <v>7548</v>
      </c>
      <c r="C7961" s="4"/>
      <c r="D7961" s="3">
        <v>0</v>
      </c>
      <c r="E7961" s="13" t="str" cm="1">
        <f t="array" ref="E7961">_xll.ART($A7961,$E$4)</f>
        <v>Metric not available for asset.</v>
      </c>
      <c r="F7961" s="18" t="str" cm="1">
        <f t="array" ref="F7961">_xll.ART($A7961,$F$4)</f>
        <v>Metric not available for asset.</v>
      </c>
      <c r="G7961" s="18" t="str" cm="1">
        <f t="array" ref="G7961">_xll.ART($A7961,$G$4)</f>
        <v>Metric not available for asset.</v>
      </c>
      <c r="H7961" s="18"/>
      <c r="I7961" s="18"/>
      <c r="J7961" s="18"/>
      <c r="K7961" s="18"/>
    </row>
    <row r="7962" spans="1:11" ht="15.75" customHeight="1" x14ac:dyDescent="0.2">
      <c r="A7962" s="4" t="s">
        <v>7547</v>
      </c>
      <c r="B7962" s="4" t="s">
        <v>7546</v>
      </c>
      <c r="C7962" s="4"/>
      <c r="D7962" s="3">
        <v>0</v>
      </c>
      <c r="E7962" s="13" cm="1">
        <f t="array" ref="E7962">_xll.ART($A7962,$E$4)</f>
        <v>0</v>
      </c>
      <c r="F7962" s="18" cm="1">
        <f t="array" ref="F7962">_xll.ART($A7962,$F$4)</f>
        <v>336912</v>
      </c>
      <c r="G7962" s="18" cm="1">
        <f t="array" ref="G7962">_xll.ART($A7962,$G$4)</f>
        <v>2743334</v>
      </c>
      <c r="H7962" s="18"/>
      <c r="I7962" s="18"/>
      <c r="J7962" s="18"/>
      <c r="K7962" s="18"/>
    </row>
    <row r="7963" spans="1:11" ht="15.75" customHeight="1" x14ac:dyDescent="0.2">
      <c r="A7963" s="4" t="s">
        <v>6770</v>
      </c>
      <c r="B7963" s="4" t="s">
        <v>7545</v>
      </c>
      <c r="C7963" s="4"/>
      <c r="D7963" s="3">
        <v>0</v>
      </c>
      <c r="E7963" s="13" cm="1">
        <f t="array" ref="E7963">_xll.ART($A7963,$E$4)</f>
        <v>0</v>
      </c>
      <c r="F7963" s="18" cm="1">
        <f t="array" ref="F7963">_xll.ART($A7963,$F$4)</f>
        <v>119831</v>
      </c>
      <c r="G7963" s="18" cm="1">
        <f t="array" ref="G7963">_xll.ART($A7963,$G$4)</f>
        <v>60717192</v>
      </c>
      <c r="H7963" s="18"/>
      <c r="I7963" s="18"/>
      <c r="J7963" s="18"/>
      <c r="K7963" s="18"/>
    </row>
    <row r="7964" spans="1:11" ht="15.75" customHeight="1" x14ac:dyDescent="0.2">
      <c r="A7964" s="4" t="s">
        <v>7544</v>
      </c>
      <c r="B7964" s="4" t="s">
        <v>7543</v>
      </c>
      <c r="C7964" s="4"/>
      <c r="D7964" s="3">
        <v>0</v>
      </c>
      <c r="E7964" s="13" cm="1">
        <f t="array" ref="E7964">_xll.ART($A7964,$E$4)</f>
        <v>0</v>
      </c>
      <c r="F7964" s="18" cm="1">
        <f t="array" ref="F7964">_xll.ART($A7964,$F$4)</f>
        <v>58376</v>
      </c>
      <c r="G7964" s="18" cm="1">
        <f t="array" ref="G7964">_xll.ART($A7964,$G$4)</f>
        <v>4518410</v>
      </c>
      <c r="H7964" s="18"/>
      <c r="I7964" s="18"/>
      <c r="J7964" s="18"/>
      <c r="K7964" s="18"/>
    </row>
    <row r="7965" spans="1:11" ht="15.75" customHeight="1" x14ac:dyDescent="0.2">
      <c r="A7965" s="4" t="s">
        <v>7542</v>
      </c>
      <c r="B7965" s="4" t="s">
        <v>7541</v>
      </c>
      <c r="C7965" s="4"/>
      <c r="D7965" s="3">
        <v>0</v>
      </c>
      <c r="E7965" s="13" t="str" cm="1">
        <f t="array" ref="E7965">_xll.ART($A7965,$E$4)</f>
        <v>Metric not available for asset.</v>
      </c>
      <c r="F7965" s="18" t="str" cm="1">
        <f t="array" ref="F7965">_xll.ART($A7965,$F$4)</f>
        <v>Metric not available for asset.</v>
      </c>
      <c r="G7965" s="18" t="str" cm="1">
        <f t="array" ref="G7965">_xll.ART($A7965,$G$4)</f>
        <v>Metric not available for asset.</v>
      </c>
      <c r="H7965" s="18"/>
      <c r="I7965" s="18"/>
      <c r="J7965" s="18"/>
      <c r="K7965" s="18"/>
    </row>
    <row r="7966" spans="1:11" ht="15.75" customHeight="1" x14ac:dyDescent="0.2">
      <c r="A7966" s="4" t="s">
        <v>7540</v>
      </c>
      <c r="B7966" s="4" t="s">
        <v>7539</v>
      </c>
      <c r="C7966" s="4"/>
      <c r="D7966" s="3">
        <v>0</v>
      </c>
      <c r="E7966" s="13" cm="1">
        <f t="array" ref="E7966">_xll.ART($A7966,$E$4)</f>
        <v>992862107</v>
      </c>
      <c r="F7966" s="18" cm="1">
        <f t="array" ref="F7966">_xll.ART($A7966,$F$4)</f>
        <v>66755297</v>
      </c>
      <c r="G7966" s="18" cm="1">
        <f t="array" ref="G7966">_xll.ART($A7966,$G$4)</f>
        <v>991629881</v>
      </c>
      <c r="H7966" s="18"/>
      <c r="I7966" s="18"/>
      <c r="J7966" s="18"/>
      <c r="K7966" s="18"/>
    </row>
    <row r="7967" spans="1:11" ht="15.75" customHeight="1" x14ac:dyDescent="0.2">
      <c r="A7967" s="4" t="s">
        <v>7538</v>
      </c>
      <c r="B7967" s="4" t="s">
        <v>7537</v>
      </c>
      <c r="C7967" s="4"/>
      <c r="D7967" s="3">
        <v>0</v>
      </c>
      <c r="E7967" s="13" cm="1">
        <f t="array" ref="E7967">_xll.ART($A7967,$E$4)</f>
        <v>0</v>
      </c>
      <c r="F7967" s="18" cm="1">
        <f t="array" ref="F7967">_xll.ART($A7967,$F$4)</f>
        <v>0</v>
      </c>
      <c r="G7967" s="18" cm="1">
        <f t="array" ref="G7967">_xll.ART($A7967,$G$4)</f>
        <v>134451</v>
      </c>
      <c r="H7967" s="18"/>
      <c r="I7967" s="18"/>
      <c r="J7967" s="18"/>
      <c r="K7967" s="18"/>
    </row>
    <row r="7968" spans="1:11" ht="15.75" customHeight="1" x14ac:dyDescent="0.2">
      <c r="A7968" s="4" t="s">
        <v>7536</v>
      </c>
      <c r="B7968" s="4" t="s">
        <v>7535</v>
      </c>
      <c r="C7968" s="4"/>
      <c r="D7968" s="3">
        <v>0</v>
      </c>
      <c r="E7968" s="13" t="str" cm="1">
        <f t="array" ref="E7968">_xll.ART($A7968,$E$4)</f>
        <v>Metric not available for asset.</v>
      </c>
      <c r="F7968" s="18" t="str" cm="1">
        <f t="array" ref="F7968">_xll.ART($A7968,$F$4)</f>
        <v>Metric not available for asset.</v>
      </c>
      <c r="G7968" s="18" t="str" cm="1">
        <f t="array" ref="G7968">_xll.ART($A7968,$G$4)</f>
        <v>Metric not available for asset.</v>
      </c>
      <c r="H7968" s="18"/>
      <c r="I7968" s="18"/>
      <c r="J7968" s="18"/>
      <c r="K7968" s="18"/>
    </row>
    <row r="7969" spans="1:11" ht="15.75" customHeight="1" x14ac:dyDescent="0.2">
      <c r="A7969" s="4" t="s">
        <v>7534</v>
      </c>
      <c r="B7969" s="4" t="s">
        <v>7533</v>
      </c>
      <c r="C7969" s="4"/>
      <c r="D7969" s="3">
        <v>0</v>
      </c>
      <c r="E7969" s="13" t="str" cm="1">
        <f t="array" ref="E7969">_xll.ART($A7969,$E$4)</f>
        <v>Metric not available for asset.</v>
      </c>
      <c r="F7969" s="18" t="str" cm="1">
        <f t="array" ref="F7969">_xll.ART($A7969,$F$4)</f>
        <v>Metric not available for asset.</v>
      </c>
      <c r="G7969" s="18" t="str" cm="1">
        <f t="array" ref="G7969">_xll.ART($A7969,$G$4)</f>
        <v>Metric not available for asset.</v>
      </c>
      <c r="H7969" s="18"/>
      <c r="I7969" s="18"/>
      <c r="J7969" s="18"/>
      <c r="K7969" s="18"/>
    </row>
    <row r="7970" spans="1:11" ht="15.75" customHeight="1" x14ac:dyDescent="0.2">
      <c r="A7970" s="4" t="s">
        <v>7532</v>
      </c>
      <c r="B7970" s="4" t="s">
        <v>7531</v>
      </c>
      <c r="C7970" s="4"/>
      <c r="D7970" s="3">
        <v>0</v>
      </c>
      <c r="E7970" s="13" cm="1">
        <f t="array" ref="E7970">_xll.ART($A7970,$E$4)</f>
        <v>0</v>
      </c>
      <c r="F7970" s="18" cm="1">
        <f t="array" ref="F7970">_xll.ART($A7970,$F$4)</f>
        <v>436.37</v>
      </c>
      <c r="G7970" s="18" cm="1">
        <f t="array" ref="G7970">_xll.ART($A7970,$G$4)</f>
        <v>546754</v>
      </c>
      <c r="H7970" s="18"/>
      <c r="I7970" s="18"/>
      <c r="J7970" s="18"/>
      <c r="K7970" s="18"/>
    </row>
    <row r="7971" spans="1:11" ht="15.75" customHeight="1" x14ac:dyDescent="0.2">
      <c r="A7971" s="4" t="s">
        <v>7530</v>
      </c>
      <c r="B7971" s="4" t="s">
        <v>7529</v>
      </c>
      <c r="C7971" s="4"/>
      <c r="D7971" s="3">
        <v>0</v>
      </c>
      <c r="E7971" s="13" t="str" cm="1">
        <f t="array" ref="E7971">_xll.ART($A7971,$E$4)</f>
        <v>Metric not available for asset.</v>
      </c>
      <c r="F7971" s="18" t="str" cm="1">
        <f t="array" ref="F7971">_xll.ART($A7971,$F$4)</f>
        <v>Metric not available for asset.</v>
      </c>
      <c r="G7971" s="18" t="str" cm="1">
        <f t="array" ref="G7971">_xll.ART($A7971,$G$4)</f>
        <v>Metric not available for asset.</v>
      </c>
      <c r="H7971" s="18"/>
      <c r="I7971" s="18"/>
      <c r="J7971" s="18"/>
      <c r="K7971" s="18"/>
    </row>
    <row r="7972" spans="1:11" ht="15.75" customHeight="1" x14ac:dyDescent="0.2">
      <c r="A7972" s="4" t="s">
        <v>452</v>
      </c>
      <c r="B7972" s="4" t="s">
        <v>7528</v>
      </c>
      <c r="C7972" s="4"/>
      <c r="D7972" s="3">
        <v>0</v>
      </c>
      <c r="E7972" s="13" cm="1">
        <f t="array" ref="E7972">_xll.ART($A7972,$E$4)</f>
        <v>4641525</v>
      </c>
      <c r="F7972" s="18" cm="1">
        <f t="array" ref="F7972">_xll.ART($A7972,$F$4)</f>
        <v>3888.96</v>
      </c>
      <c r="G7972" s="18" cm="1">
        <f t="array" ref="G7972">_xll.ART($A7972,$G$4)</f>
        <v>4641525</v>
      </c>
      <c r="H7972" s="18"/>
      <c r="I7972" s="18"/>
      <c r="J7972" s="18"/>
      <c r="K7972" s="18"/>
    </row>
    <row r="7973" spans="1:11" ht="15.75" customHeight="1" x14ac:dyDescent="0.2">
      <c r="A7973" s="4" t="s">
        <v>7527</v>
      </c>
      <c r="B7973" s="4" t="s">
        <v>7526</v>
      </c>
      <c r="C7973" s="4"/>
      <c r="D7973" s="3">
        <v>0</v>
      </c>
      <c r="E7973" s="13" cm="1">
        <f t="array" ref="E7973">_xll.ART($A7973,$E$4)</f>
        <v>0</v>
      </c>
      <c r="F7973" s="18" cm="1">
        <f t="array" ref="F7973">_xll.ART($A7973,$F$4)</f>
        <v>74.3</v>
      </c>
      <c r="G7973" s="18" cm="1">
        <f t="array" ref="G7973">_xll.ART($A7973,$G$4)</f>
        <v>116457</v>
      </c>
      <c r="H7973" s="18"/>
      <c r="I7973" s="18"/>
      <c r="J7973" s="18"/>
      <c r="K7973" s="18"/>
    </row>
    <row r="7974" spans="1:11" ht="15.75" customHeight="1" x14ac:dyDescent="0.2">
      <c r="A7974" s="4" t="s">
        <v>7525</v>
      </c>
      <c r="B7974" s="4" t="s">
        <v>7524</v>
      </c>
      <c r="C7974" s="4"/>
      <c r="D7974" s="3">
        <v>0</v>
      </c>
      <c r="E7974" s="13" t="str" cm="1">
        <f t="array" ref="E7974">_xll.ART($A7974,$E$4)</f>
        <v>Metric not available for asset.</v>
      </c>
      <c r="F7974" s="18" t="str" cm="1">
        <f t="array" ref="F7974">_xll.ART($A7974,$F$4)</f>
        <v>Metric not available for asset.</v>
      </c>
      <c r="G7974" s="18" t="str" cm="1">
        <f t="array" ref="G7974">_xll.ART($A7974,$G$4)</f>
        <v>Metric not available for asset.</v>
      </c>
      <c r="H7974" s="18"/>
      <c r="I7974" s="18"/>
      <c r="J7974" s="18"/>
      <c r="K7974" s="18"/>
    </row>
    <row r="7975" spans="1:11" ht="15.75" customHeight="1" x14ac:dyDescent="0.2">
      <c r="A7975" s="4" t="s">
        <v>7523</v>
      </c>
      <c r="B7975" s="4" t="s">
        <v>7522</v>
      </c>
      <c r="C7975" s="4"/>
      <c r="D7975" s="3">
        <v>0</v>
      </c>
      <c r="E7975" s="13" cm="1">
        <f t="array" ref="E7975">_xll.ART($A7975,$E$4)</f>
        <v>586949</v>
      </c>
      <c r="F7975" s="18" cm="1">
        <f t="array" ref="F7975">_xll.ART($A7975,$F$4)</f>
        <v>20989</v>
      </c>
      <c r="G7975" s="18" cm="1">
        <f t="array" ref="G7975">_xll.ART($A7975,$G$4)</f>
        <v>1905232</v>
      </c>
      <c r="H7975" s="18"/>
      <c r="I7975" s="18"/>
      <c r="J7975" s="18"/>
      <c r="K7975" s="18"/>
    </row>
    <row r="7976" spans="1:11" ht="15.75" customHeight="1" x14ac:dyDescent="0.2">
      <c r="A7976" s="4" t="s">
        <v>7521</v>
      </c>
      <c r="B7976" s="4" t="s">
        <v>7520</v>
      </c>
      <c r="C7976" s="4"/>
      <c r="D7976" s="3">
        <v>0</v>
      </c>
      <c r="E7976" s="13" t="str" cm="1">
        <f t="array" ref="E7976">_xll.ART($A7976,$E$4)</f>
        <v>Metric not available for asset.</v>
      </c>
      <c r="F7976" s="18" t="str" cm="1">
        <f t="array" ref="F7976">_xll.ART($A7976,$F$4)</f>
        <v>Metric not available for asset.</v>
      </c>
      <c r="G7976" s="18" t="str" cm="1">
        <f t="array" ref="G7976">_xll.ART($A7976,$G$4)</f>
        <v>Metric not available for asset.</v>
      </c>
      <c r="H7976" s="18"/>
      <c r="I7976" s="18"/>
      <c r="J7976" s="18"/>
      <c r="K7976" s="18"/>
    </row>
    <row r="7977" spans="1:11" ht="15.75" customHeight="1" x14ac:dyDescent="0.2">
      <c r="A7977" s="4" t="s">
        <v>7519</v>
      </c>
      <c r="B7977" s="4" t="s">
        <v>7519</v>
      </c>
      <c r="C7977" s="4"/>
      <c r="D7977" s="3">
        <v>0</v>
      </c>
      <c r="E7977" s="13" cm="1">
        <f t="array" ref="E7977">_xll.ART($A7977,$E$4)</f>
        <v>0</v>
      </c>
      <c r="F7977" s="18" cm="1">
        <f t="array" ref="F7977">_xll.ART($A7977,$F$4)</f>
        <v>335.96</v>
      </c>
      <c r="G7977" s="18" cm="1">
        <f t="array" ref="G7977">_xll.ART($A7977,$G$4)</f>
        <v>223623</v>
      </c>
      <c r="H7977" s="18"/>
      <c r="I7977" s="18"/>
      <c r="J7977" s="18"/>
      <c r="K7977" s="18"/>
    </row>
    <row r="7978" spans="1:11" ht="15.75" customHeight="1" x14ac:dyDescent="0.2">
      <c r="A7978" s="4" t="s">
        <v>7518</v>
      </c>
      <c r="B7978" s="4" t="s">
        <v>7517</v>
      </c>
      <c r="C7978" s="4"/>
      <c r="D7978" s="3">
        <v>0</v>
      </c>
      <c r="E7978" s="13" cm="1">
        <f t="array" ref="E7978">_xll.ART($A7978,$E$4)</f>
        <v>957436</v>
      </c>
      <c r="F7978" s="18" cm="1">
        <f t="array" ref="F7978">_xll.ART($A7978,$F$4)</f>
        <v>10880.44</v>
      </c>
      <c r="G7978" s="18" cm="1">
        <f t="array" ref="G7978">_xll.ART($A7978,$G$4)</f>
        <v>952442</v>
      </c>
      <c r="H7978" s="18"/>
      <c r="I7978" s="18"/>
      <c r="J7978" s="18"/>
      <c r="K7978" s="18"/>
    </row>
    <row r="7979" spans="1:11" ht="15.75" customHeight="1" x14ac:dyDescent="0.2">
      <c r="A7979" s="4" t="s">
        <v>7516</v>
      </c>
      <c r="B7979" s="4" t="s">
        <v>7515</v>
      </c>
      <c r="C7979" s="4"/>
      <c r="D7979" s="3">
        <v>0</v>
      </c>
      <c r="E7979" s="13" t="str" cm="1">
        <f t="array" ref="E7979">_xll.ART($A7979,$E$4)</f>
        <v>Metric not available for asset.</v>
      </c>
      <c r="F7979" s="18" t="str" cm="1">
        <f t="array" ref="F7979">_xll.ART($A7979,$F$4)</f>
        <v>Metric not available for asset.</v>
      </c>
      <c r="G7979" s="18" t="str" cm="1">
        <f t="array" ref="G7979">_xll.ART($A7979,$G$4)</f>
        <v>Metric not available for asset.</v>
      </c>
      <c r="H7979" s="18"/>
      <c r="I7979" s="18"/>
      <c r="J7979" s="18"/>
      <c r="K7979" s="18"/>
    </row>
    <row r="7980" spans="1:11" ht="15.75" customHeight="1" x14ac:dyDescent="0.2">
      <c r="A7980" s="4" t="s">
        <v>7514</v>
      </c>
      <c r="B7980" s="4" t="s">
        <v>7513</v>
      </c>
      <c r="C7980" s="4"/>
      <c r="D7980" s="3">
        <v>0</v>
      </c>
      <c r="E7980" s="13" t="str" cm="1">
        <f t="array" ref="E7980">_xll.ART($A7980,$E$4)</f>
        <v>No data</v>
      </c>
      <c r="F7980" s="18" t="str" cm="1">
        <f t="array" ref="F7980">_xll.ART($A7980,$F$4)</f>
        <v>No data</v>
      </c>
      <c r="G7980" s="18" t="str" cm="1">
        <f t="array" ref="G7980">_xll.ART($A7980,$G$4)</f>
        <v>No data</v>
      </c>
      <c r="H7980" s="18"/>
      <c r="I7980" s="18"/>
      <c r="J7980" s="18"/>
      <c r="K7980" s="18"/>
    </row>
    <row r="7981" spans="1:11" ht="15.75" customHeight="1" x14ac:dyDescent="0.2">
      <c r="A7981" s="4" t="s">
        <v>7512</v>
      </c>
      <c r="B7981" s="4" t="s">
        <v>7511</v>
      </c>
      <c r="C7981" s="4"/>
      <c r="D7981" s="3">
        <v>0</v>
      </c>
      <c r="E7981" s="13" cm="1">
        <f t="array" ref="E7981">_xll.ART($A7981,$E$4)</f>
        <v>12296832</v>
      </c>
      <c r="F7981" s="18" cm="1">
        <f t="array" ref="F7981">_xll.ART($A7981,$F$4)</f>
        <v>324644</v>
      </c>
      <c r="G7981" s="18" cm="1">
        <f t="array" ref="G7981">_xll.ART($A7981,$G$4)</f>
        <v>12296832</v>
      </c>
      <c r="H7981" s="18"/>
      <c r="I7981" s="18"/>
      <c r="J7981" s="18"/>
      <c r="K7981" s="18"/>
    </row>
    <row r="7982" spans="1:11" ht="15.75" customHeight="1" x14ac:dyDescent="0.2">
      <c r="A7982" s="4" t="s">
        <v>7510</v>
      </c>
      <c r="B7982" s="4" t="s">
        <v>7509</v>
      </c>
      <c r="C7982" s="4"/>
      <c r="D7982" s="3">
        <v>0</v>
      </c>
      <c r="E7982" s="13" cm="1">
        <f t="array" ref="E7982">_xll.ART($A7982,$E$4)</f>
        <v>5416244</v>
      </c>
      <c r="F7982" s="18" cm="1">
        <f t="array" ref="F7982">_xll.ART($A7982,$F$4)</f>
        <v>3641.62</v>
      </c>
      <c r="G7982" s="18" cm="1">
        <f t="array" ref="G7982">_xll.ART($A7982,$G$4)</f>
        <v>5379134</v>
      </c>
      <c r="H7982" s="18"/>
      <c r="I7982" s="18"/>
      <c r="J7982" s="18"/>
      <c r="K7982" s="18"/>
    </row>
    <row r="7983" spans="1:11" ht="15.75" customHeight="1" x14ac:dyDescent="0.2">
      <c r="A7983" s="4" t="s">
        <v>7508</v>
      </c>
      <c r="B7983" s="4" t="s">
        <v>7507</v>
      </c>
      <c r="C7983" s="4"/>
      <c r="D7983" s="3">
        <v>0</v>
      </c>
      <c r="E7983" s="13" cm="1">
        <f t="array" ref="E7983">_xll.ART($A7983,$E$4)</f>
        <v>165166061</v>
      </c>
      <c r="F7983" s="18" cm="1">
        <f t="array" ref="F7983">_xll.ART($A7983,$F$4)</f>
        <v>3382914</v>
      </c>
      <c r="G7983" s="18" cm="1">
        <f t="array" ref="G7983">_xll.ART($A7983,$G$4)</f>
        <v>1234835038</v>
      </c>
      <c r="H7983" s="18"/>
      <c r="I7983" s="18"/>
      <c r="J7983" s="18"/>
      <c r="K7983" s="18"/>
    </row>
    <row r="7984" spans="1:11" ht="15.75" customHeight="1" x14ac:dyDescent="0.2">
      <c r="A7984" s="4" t="s">
        <v>7506</v>
      </c>
      <c r="B7984" s="4" t="s">
        <v>7505</v>
      </c>
      <c r="C7984" s="4"/>
      <c r="D7984" s="3">
        <v>0</v>
      </c>
      <c r="E7984" s="13" cm="1">
        <f t="array" ref="E7984">_xll.ART($A7984,$E$4)</f>
        <v>0</v>
      </c>
      <c r="F7984" s="18" cm="1">
        <f t="array" ref="F7984">_xll.ART($A7984,$F$4)</f>
        <v>14428.46</v>
      </c>
      <c r="G7984" s="18" cm="1">
        <f t="array" ref="G7984">_xll.ART($A7984,$G$4)</f>
        <v>269095</v>
      </c>
      <c r="H7984" s="18"/>
      <c r="I7984" s="18"/>
      <c r="J7984" s="18"/>
      <c r="K7984" s="18"/>
    </row>
    <row r="7985" spans="1:11" ht="15.75" customHeight="1" x14ac:dyDescent="0.2">
      <c r="A7985" s="4" t="s">
        <v>7504</v>
      </c>
      <c r="B7985" s="4" t="s">
        <v>7503</v>
      </c>
      <c r="C7985" s="4"/>
      <c r="D7985" s="3">
        <v>0</v>
      </c>
      <c r="E7985" s="13" t="str" cm="1">
        <f t="array" ref="E7985">_xll.ART($A7985,$E$4)</f>
        <v>Metric not available for asset.</v>
      </c>
      <c r="F7985" s="18" t="str" cm="1">
        <f t="array" ref="F7985">_xll.ART($A7985,$F$4)</f>
        <v>Metric not available for asset.</v>
      </c>
      <c r="G7985" s="18" t="str" cm="1">
        <f t="array" ref="G7985">_xll.ART($A7985,$G$4)</f>
        <v>Metric not available for asset.</v>
      </c>
      <c r="H7985" s="18"/>
      <c r="I7985" s="18"/>
      <c r="J7985" s="18"/>
      <c r="K7985" s="18"/>
    </row>
    <row r="7986" spans="1:11" ht="15.75" customHeight="1" x14ac:dyDescent="0.2">
      <c r="A7986" s="4" t="s">
        <v>7502</v>
      </c>
      <c r="B7986" s="4" t="s">
        <v>7501</v>
      </c>
      <c r="C7986" s="4"/>
      <c r="D7986" s="3">
        <v>0</v>
      </c>
      <c r="E7986" s="13" cm="1">
        <f t="array" ref="E7986">_xll.ART($A7986,$E$4)</f>
        <v>3781563</v>
      </c>
      <c r="F7986" s="18" cm="1">
        <f t="array" ref="F7986">_xll.ART($A7986,$F$4)</f>
        <v>221099</v>
      </c>
      <c r="G7986" s="18" cm="1">
        <f t="array" ref="G7986">_xll.ART($A7986,$G$4)</f>
        <v>5093311</v>
      </c>
      <c r="H7986" s="18"/>
      <c r="I7986" s="18"/>
      <c r="J7986" s="18"/>
      <c r="K7986" s="18"/>
    </row>
    <row r="7987" spans="1:11" ht="15.75" customHeight="1" x14ac:dyDescent="0.2">
      <c r="A7987" s="4" t="s">
        <v>7500</v>
      </c>
      <c r="B7987" s="4" t="s">
        <v>7499</v>
      </c>
      <c r="C7987" s="4"/>
      <c r="D7987" s="3">
        <v>0</v>
      </c>
      <c r="E7987" s="13" t="str" cm="1">
        <f t="array" ref="E7987">_xll.ART($A7987,$E$4)</f>
        <v>Metric not available for asset.</v>
      </c>
      <c r="F7987" s="18" t="str" cm="1">
        <f t="array" ref="F7987">_xll.ART($A7987,$F$4)</f>
        <v>Metric not available for asset.</v>
      </c>
      <c r="G7987" s="18" t="str" cm="1">
        <f t="array" ref="G7987">_xll.ART($A7987,$G$4)</f>
        <v>Metric not available for asset.</v>
      </c>
      <c r="H7987" s="18"/>
      <c r="I7987" s="18"/>
      <c r="J7987" s="18"/>
      <c r="K7987" s="18"/>
    </row>
    <row r="7988" spans="1:11" ht="15.75" customHeight="1" x14ac:dyDescent="0.2">
      <c r="A7988" s="4" t="s">
        <v>7498</v>
      </c>
      <c r="B7988" s="4" t="s">
        <v>7497</v>
      </c>
      <c r="C7988" s="4"/>
      <c r="D7988" s="3">
        <v>0</v>
      </c>
      <c r="E7988" s="13" cm="1">
        <f t="array" ref="E7988">_xll.ART($A7988,$E$4)</f>
        <v>320482749</v>
      </c>
      <c r="F7988" s="18" cm="1">
        <f t="array" ref="F7988">_xll.ART($A7988,$F$4)</f>
        <v>3350478</v>
      </c>
      <c r="G7988" s="18" cm="1">
        <f t="array" ref="G7988">_xll.ART($A7988,$G$4)</f>
        <v>384271881</v>
      </c>
      <c r="H7988" s="18"/>
      <c r="I7988" s="18"/>
      <c r="J7988" s="18"/>
      <c r="K7988" s="18"/>
    </row>
    <row r="7989" spans="1:11" ht="15.75" customHeight="1" x14ac:dyDescent="0.2">
      <c r="A7989" s="4" t="s">
        <v>7496</v>
      </c>
      <c r="B7989" s="4" t="s">
        <v>7495</v>
      </c>
      <c r="C7989" s="4"/>
      <c r="D7989" s="3">
        <v>0</v>
      </c>
      <c r="E7989" s="13" cm="1">
        <f t="array" ref="E7989">_xll.ART($A7989,$E$4)</f>
        <v>7748672</v>
      </c>
      <c r="F7989" s="18" cm="1">
        <f t="array" ref="F7989">_xll.ART($A7989,$F$4)</f>
        <v>483941</v>
      </c>
      <c r="G7989" s="18" cm="1">
        <f t="array" ref="G7989">_xll.ART($A7989,$G$4)</f>
        <v>13001284</v>
      </c>
      <c r="H7989" s="18"/>
      <c r="I7989" s="18"/>
      <c r="J7989" s="18"/>
      <c r="K7989" s="18"/>
    </row>
    <row r="7990" spans="1:11" ht="15.75" customHeight="1" x14ac:dyDescent="0.2">
      <c r="A7990" s="4" t="s">
        <v>7494</v>
      </c>
      <c r="B7990" s="4" t="s">
        <v>7493</v>
      </c>
      <c r="C7990" s="4"/>
      <c r="D7990" s="3">
        <v>0</v>
      </c>
      <c r="E7990" s="13" t="str" cm="1">
        <f t="array" ref="E7990">_xll.ART($A7990,$E$4)</f>
        <v>Metric not available for asset.</v>
      </c>
      <c r="F7990" s="18" t="str" cm="1">
        <f t="array" ref="F7990">_xll.ART($A7990,$F$4)</f>
        <v>Metric not available for asset.</v>
      </c>
      <c r="G7990" s="18" t="str" cm="1">
        <f t="array" ref="G7990">_xll.ART($A7990,$G$4)</f>
        <v>Metric not available for asset.</v>
      </c>
      <c r="H7990" s="18"/>
      <c r="I7990" s="18"/>
      <c r="J7990" s="18"/>
      <c r="K7990" s="18"/>
    </row>
    <row r="7991" spans="1:11" ht="15.75" customHeight="1" x14ac:dyDescent="0.2">
      <c r="A7991" s="4" t="s">
        <v>4085</v>
      </c>
      <c r="B7991" s="4" t="s">
        <v>4085</v>
      </c>
      <c r="C7991" s="4"/>
      <c r="D7991" s="3">
        <v>0</v>
      </c>
      <c r="E7991" s="13" cm="1">
        <f t="array" ref="E7991">_xll.ART($A7991,$E$4)</f>
        <v>0</v>
      </c>
      <c r="F7991" s="18" cm="1">
        <f t="array" ref="F7991">_xll.ART($A7991,$F$4)</f>
        <v>75.69</v>
      </c>
      <c r="G7991" s="18" cm="1">
        <f t="array" ref="G7991">_xll.ART($A7991,$G$4)</f>
        <v>24813</v>
      </c>
      <c r="H7991" s="18"/>
      <c r="I7991" s="18"/>
      <c r="J7991" s="18"/>
      <c r="K7991" s="18"/>
    </row>
    <row r="7992" spans="1:11" ht="15.75" customHeight="1" x14ac:dyDescent="0.2">
      <c r="A7992" s="4" t="s">
        <v>7492</v>
      </c>
      <c r="B7992" s="4" t="s">
        <v>7491</v>
      </c>
      <c r="C7992" s="4"/>
      <c r="D7992" s="3">
        <v>0</v>
      </c>
      <c r="E7992" s="13" cm="1">
        <f t="array" ref="E7992">_xll.ART($A7992,$E$4)</f>
        <v>0</v>
      </c>
      <c r="F7992" s="18" cm="1">
        <f t="array" ref="F7992">_xll.ART($A7992,$F$4)</f>
        <v>3067.11</v>
      </c>
      <c r="G7992" s="18" cm="1">
        <f t="array" ref="G7992">_xll.ART($A7992,$G$4)</f>
        <v>929322</v>
      </c>
      <c r="H7992" s="18"/>
      <c r="I7992" s="18"/>
      <c r="J7992" s="18"/>
      <c r="K7992" s="18"/>
    </row>
    <row r="7993" spans="1:11" ht="15.75" customHeight="1" x14ac:dyDescent="0.2">
      <c r="A7993" s="4" t="s">
        <v>7490</v>
      </c>
      <c r="B7993" s="4" t="s">
        <v>7489</v>
      </c>
      <c r="C7993" s="4"/>
      <c r="D7993" s="3">
        <v>0</v>
      </c>
      <c r="E7993" s="13" cm="1">
        <f t="array" ref="E7993">_xll.ART($A7993,$E$4)</f>
        <v>0</v>
      </c>
      <c r="F7993" s="18" cm="1">
        <f t="array" ref="F7993">_xll.ART($A7993,$F$4)</f>
        <v>90.65</v>
      </c>
      <c r="G7993" s="18" cm="1">
        <f t="array" ref="G7993">_xll.ART($A7993,$G$4)</f>
        <v>245382</v>
      </c>
      <c r="H7993" s="18"/>
      <c r="I7993" s="18"/>
      <c r="J7993" s="18"/>
      <c r="K7993" s="18"/>
    </row>
    <row r="7994" spans="1:11" ht="15.75" customHeight="1" x14ac:dyDescent="0.2">
      <c r="A7994" s="4" t="s">
        <v>7488</v>
      </c>
      <c r="B7994" s="4" t="s">
        <v>7487</v>
      </c>
      <c r="C7994" s="4"/>
      <c r="D7994" s="3">
        <v>0</v>
      </c>
      <c r="E7994" s="13" t="str" cm="1">
        <f t="array" ref="E7994">_xll.ART($A7994,$E$4)</f>
        <v>Metric not available for asset.</v>
      </c>
      <c r="F7994" s="18" t="str" cm="1">
        <f t="array" ref="F7994">_xll.ART($A7994,$F$4)</f>
        <v>Metric not available for asset.</v>
      </c>
      <c r="G7994" s="18" t="str" cm="1">
        <f t="array" ref="G7994">_xll.ART($A7994,$G$4)</f>
        <v>Metric not available for asset.</v>
      </c>
      <c r="H7994" s="18"/>
      <c r="I7994" s="18"/>
      <c r="J7994" s="18"/>
      <c r="K7994" s="18"/>
    </row>
    <row r="7995" spans="1:11" ht="15.75" customHeight="1" x14ac:dyDescent="0.2">
      <c r="A7995" s="4" t="s">
        <v>7486</v>
      </c>
      <c r="B7995" s="4" t="s">
        <v>7485</v>
      </c>
      <c r="C7995" s="4"/>
      <c r="D7995" s="3">
        <v>0</v>
      </c>
      <c r="E7995" s="13" t="str" cm="1">
        <f t="array" ref="E7995">_xll.ART($A7995,$E$4)</f>
        <v>Metric not available for asset.</v>
      </c>
      <c r="F7995" s="18" t="str" cm="1">
        <f t="array" ref="F7995">_xll.ART($A7995,$F$4)</f>
        <v>Metric not available for asset.</v>
      </c>
      <c r="G7995" s="18" t="str" cm="1">
        <f t="array" ref="G7995">_xll.ART($A7995,$G$4)</f>
        <v>Metric not available for asset.</v>
      </c>
      <c r="H7995" s="18"/>
      <c r="I7995" s="18"/>
      <c r="J7995" s="18"/>
      <c r="K7995" s="18"/>
    </row>
    <row r="7996" spans="1:11" ht="15.75" customHeight="1" x14ac:dyDescent="0.2">
      <c r="A7996" s="4" t="s">
        <v>7484</v>
      </c>
      <c r="B7996" s="4" t="s">
        <v>7483</v>
      </c>
      <c r="C7996" s="4"/>
      <c r="D7996" s="3">
        <v>0</v>
      </c>
      <c r="E7996" s="13" cm="1">
        <f t="array" ref="E7996">_xll.ART($A7996,$E$4)</f>
        <v>0</v>
      </c>
      <c r="F7996" s="18" cm="1">
        <f t="array" ref="F7996">_xll.ART($A7996,$F$4)</f>
        <v>91.98</v>
      </c>
      <c r="G7996" s="18" cm="1">
        <f t="array" ref="G7996">_xll.ART($A7996,$G$4)</f>
        <v>184634</v>
      </c>
      <c r="H7996" s="18"/>
      <c r="I7996" s="18"/>
      <c r="J7996" s="18"/>
      <c r="K7996" s="18"/>
    </row>
    <row r="7997" spans="1:11" ht="15.75" customHeight="1" x14ac:dyDescent="0.2">
      <c r="A7997" s="4" t="s">
        <v>7482</v>
      </c>
      <c r="B7997" s="4" t="s">
        <v>7481</v>
      </c>
      <c r="C7997" s="4"/>
      <c r="D7997" s="3">
        <v>0</v>
      </c>
      <c r="E7997" s="13" cm="1">
        <f t="array" ref="E7997">_xll.ART($A7997,$E$4)</f>
        <v>0</v>
      </c>
      <c r="F7997" s="18" cm="1">
        <f t="array" ref="F7997">_xll.ART($A7997,$F$4)</f>
        <v>11.11</v>
      </c>
      <c r="G7997" s="18" cm="1">
        <f t="array" ref="G7997">_xll.ART($A7997,$G$4)</f>
        <v>1941.82</v>
      </c>
      <c r="H7997" s="18"/>
      <c r="I7997" s="18"/>
      <c r="J7997" s="18"/>
      <c r="K7997" s="18"/>
    </row>
    <row r="7998" spans="1:11" ht="15.75" customHeight="1" x14ac:dyDescent="0.2">
      <c r="A7998" s="4" t="s">
        <v>5676</v>
      </c>
      <c r="B7998" s="4" t="s">
        <v>7480</v>
      </c>
      <c r="C7998" s="4"/>
      <c r="D7998" s="3">
        <v>0</v>
      </c>
      <c r="E7998" s="13" cm="1">
        <f t="array" ref="E7998">_xll.ART($A7998,$E$4)</f>
        <v>75602120</v>
      </c>
      <c r="F7998" s="18" cm="1">
        <f t="array" ref="F7998">_xll.ART($A7998,$F$4)</f>
        <v>1585313</v>
      </c>
      <c r="G7998" s="18" cm="1">
        <f t="array" ref="G7998">_xll.ART($A7998,$G$4)</f>
        <v>658933606</v>
      </c>
      <c r="H7998" s="18"/>
      <c r="I7998" s="18"/>
      <c r="J7998" s="18"/>
      <c r="K7998" s="18"/>
    </row>
    <row r="7999" spans="1:11" ht="15.75" customHeight="1" x14ac:dyDescent="0.2">
      <c r="A7999" s="4" t="s">
        <v>7479</v>
      </c>
      <c r="B7999" s="4" t="s">
        <v>7478</v>
      </c>
      <c r="C7999" s="4"/>
      <c r="D7999" s="3">
        <v>0</v>
      </c>
      <c r="E7999" s="13" cm="1">
        <f t="array" ref="E7999">_xll.ART($A7999,$E$4)</f>
        <v>0</v>
      </c>
      <c r="F7999" s="18" cm="1">
        <f t="array" ref="F7999">_xll.ART($A7999,$F$4)</f>
        <v>128900</v>
      </c>
      <c r="G7999" s="18" cm="1">
        <f t="array" ref="G7999">_xll.ART($A7999,$G$4)</f>
        <v>10884108</v>
      </c>
      <c r="H7999" s="18"/>
      <c r="I7999" s="18"/>
      <c r="J7999" s="18"/>
      <c r="K7999" s="18"/>
    </row>
    <row r="8000" spans="1:11" ht="15.75" customHeight="1" x14ac:dyDescent="0.2">
      <c r="A8000" s="4" t="s">
        <v>7477</v>
      </c>
      <c r="B8000" s="4" t="s">
        <v>7476</v>
      </c>
      <c r="C8000" s="4"/>
      <c r="D8000" s="3">
        <v>0</v>
      </c>
      <c r="E8000" s="13" cm="1">
        <f t="array" ref="E8000">_xll.ART($A8000,$E$4)</f>
        <v>278832232</v>
      </c>
      <c r="F8000" s="18" cm="1">
        <f t="array" ref="F8000">_xll.ART($A8000,$F$4)</f>
        <v>8392400</v>
      </c>
      <c r="G8000" s="18" cm="1">
        <f t="array" ref="G8000">_xll.ART($A8000,$G$4)</f>
        <v>320782640</v>
      </c>
      <c r="H8000" s="18"/>
      <c r="I8000" s="18"/>
      <c r="J8000" s="18"/>
      <c r="K8000" s="18"/>
    </row>
    <row r="8001" spans="1:11" ht="15.75" customHeight="1" x14ac:dyDescent="0.2">
      <c r="A8001" s="4" t="s">
        <v>7475</v>
      </c>
      <c r="B8001" s="4" t="s">
        <v>7474</v>
      </c>
      <c r="C8001" s="4"/>
      <c r="D8001" s="3">
        <v>0</v>
      </c>
      <c r="E8001" s="13" t="str" cm="1">
        <f t="array" ref="E8001">_xll.ART($A8001,$E$4)</f>
        <v>Metric not available for asset.</v>
      </c>
      <c r="F8001" s="18" t="str" cm="1">
        <f t="array" ref="F8001">_xll.ART($A8001,$F$4)</f>
        <v>Metric not available for asset.</v>
      </c>
      <c r="G8001" s="18" t="str" cm="1">
        <f t="array" ref="G8001">_xll.ART($A8001,$G$4)</f>
        <v>Metric not available for asset.</v>
      </c>
      <c r="H8001" s="18"/>
      <c r="I8001" s="18"/>
      <c r="J8001" s="18"/>
      <c r="K8001" s="18"/>
    </row>
    <row r="8002" spans="1:11" ht="15.75" customHeight="1" x14ac:dyDescent="0.2">
      <c r="A8002" s="4" t="s">
        <v>7473</v>
      </c>
      <c r="B8002" s="4" t="s">
        <v>7472</v>
      </c>
      <c r="C8002" s="4"/>
      <c r="D8002" s="3">
        <v>0</v>
      </c>
      <c r="E8002" s="13" t="str" cm="1">
        <f t="array" ref="E8002">_xll.ART($A8002,$E$4)</f>
        <v>Metric not available for asset.</v>
      </c>
      <c r="F8002" s="18" t="str" cm="1">
        <f t="array" ref="F8002">_xll.ART($A8002,$F$4)</f>
        <v>Metric not available for asset.</v>
      </c>
      <c r="G8002" s="18" t="str" cm="1">
        <f t="array" ref="G8002">_xll.ART($A8002,$G$4)</f>
        <v>Metric not available for asset.</v>
      </c>
      <c r="H8002" s="18"/>
      <c r="I8002" s="18"/>
      <c r="J8002" s="18"/>
      <c r="K8002" s="18"/>
    </row>
    <row r="8003" spans="1:11" ht="15.75" customHeight="1" x14ac:dyDescent="0.2">
      <c r="A8003" s="4" t="s">
        <v>7471</v>
      </c>
      <c r="B8003" s="4" t="s">
        <v>7470</v>
      </c>
      <c r="C8003" s="4"/>
      <c r="D8003" s="3">
        <v>0</v>
      </c>
      <c r="E8003" s="13" cm="1">
        <f t="array" ref="E8003">_xll.ART($A8003,$E$4)</f>
        <v>0</v>
      </c>
      <c r="F8003" s="18" cm="1">
        <f t="array" ref="F8003">_xll.ART($A8003,$F$4)</f>
        <v>7811.16</v>
      </c>
      <c r="G8003" s="18" cm="1">
        <f t="array" ref="G8003">_xll.ART($A8003,$G$4)</f>
        <v>395608</v>
      </c>
      <c r="H8003" s="18"/>
      <c r="I8003" s="18"/>
      <c r="J8003" s="18"/>
      <c r="K8003" s="18"/>
    </row>
    <row r="8004" spans="1:11" ht="15.75" customHeight="1" x14ac:dyDescent="0.2">
      <c r="A8004" s="4" t="s">
        <v>7469</v>
      </c>
      <c r="B8004" s="4" t="s">
        <v>7468</v>
      </c>
      <c r="C8004" s="4"/>
      <c r="D8004" s="3">
        <v>0</v>
      </c>
      <c r="E8004" s="13" cm="1">
        <f t="array" ref="E8004">_xll.ART($A8004,$E$4)</f>
        <v>0</v>
      </c>
      <c r="F8004" s="18" cm="1">
        <f t="array" ref="F8004">_xll.ART($A8004,$F$4)</f>
        <v>11125.44</v>
      </c>
      <c r="G8004" s="18" cm="1">
        <f t="array" ref="G8004">_xll.ART($A8004,$G$4)</f>
        <v>1020962</v>
      </c>
      <c r="H8004" s="18"/>
      <c r="I8004" s="18"/>
      <c r="J8004" s="18"/>
      <c r="K8004" s="18"/>
    </row>
    <row r="8005" spans="1:11" ht="15.75" customHeight="1" x14ac:dyDescent="0.2">
      <c r="A8005" s="4" t="s">
        <v>7467</v>
      </c>
      <c r="B8005" s="4" t="s">
        <v>7466</v>
      </c>
      <c r="C8005" s="4"/>
      <c r="D8005" s="3">
        <v>0</v>
      </c>
      <c r="E8005" s="13" cm="1">
        <f t="array" ref="E8005">_xll.ART($A8005,$E$4)</f>
        <v>0</v>
      </c>
      <c r="F8005" s="18" cm="1">
        <f t="array" ref="F8005">_xll.ART($A8005,$F$4)</f>
        <v>0.50617000000000001</v>
      </c>
      <c r="G8005" s="18" cm="1">
        <f t="array" ref="G8005">_xll.ART($A8005,$G$4)</f>
        <v>25290</v>
      </c>
      <c r="H8005" s="18"/>
      <c r="I8005" s="18"/>
      <c r="J8005" s="18"/>
      <c r="K8005" s="18"/>
    </row>
    <row r="8006" spans="1:11" ht="15.75" customHeight="1" x14ac:dyDescent="0.2">
      <c r="A8006" s="4" t="s">
        <v>1761</v>
      </c>
      <c r="B8006" s="4" t="s">
        <v>7465</v>
      </c>
      <c r="C8006" s="4"/>
      <c r="D8006" s="3">
        <v>0</v>
      </c>
      <c r="E8006" s="13" cm="1">
        <f t="array" ref="E8006">_xll.ART($A8006,$E$4)</f>
        <v>0</v>
      </c>
      <c r="F8006" s="18" cm="1">
        <f t="array" ref="F8006">_xll.ART($A8006,$F$4)</f>
        <v>0</v>
      </c>
      <c r="G8006" s="18" cm="1">
        <f t="array" ref="G8006">_xll.ART($A8006,$G$4)</f>
        <v>40533</v>
      </c>
      <c r="H8006" s="18"/>
      <c r="I8006" s="18"/>
      <c r="J8006" s="18"/>
      <c r="K8006" s="18"/>
    </row>
    <row r="8007" spans="1:11" ht="15.75" customHeight="1" x14ac:dyDescent="0.2">
      <c r="A8007" s="4" t="s">
        <v>6042</v>
      </c>
      <c r="B8007" s="4" t="s">
        <v>7464</v>
      </c>
      <c r="C8007" s="4"/>
      <c r="D8007" s="3">
        <v>0</v>
      </c>
      <c r="E8007" s="13" t="str" cm="1">
        <f t="array" ref="E8007">_xll.ART($A8007,$E$4)</f>
        <v>Metric not available for asset.</v>
      </c>
      <c r="F8007" s="18" t="str" cm="1">
        <f t="array" ref="F8007">_xll.ART($A8007,$F$4)</f>
        <v>Metric not available for asset.</v>
      </c>
      <c r="G8007" s="18" t="str" cm="1">
        <f t="array" ref="G8007">_xll.ART($A8007,$G$4)</f>
        <v>Metric not available for asset.</v>
      </c>
      <c r="H8007" s="18"/>
      <c r="I8007" s="18"/>
      <c r="J8007" s="18"/>
      <c r="K8007" s="18"/>
    </row>
    <row r="8008" spans="1:11" ht="15.75" customHeight="1" x14ac:dyDescent="0.2">
      <c r="A8008" s="4" t="s">
        <v>7463</v>
      </c>
      <c r="B8008" s="4" t="s">
        <v>7462</v>
      </c>
      <c r="C8008" s="4"/>
      <c r="D8008" s="3">
        <v>0</v>
      </c>
      <c r="E8008" s="13" cm="1">
        <f t="array" ref="E8008">_xll.ART($A8008,$E$4)</f>
        <v>90611</v>
      </c>
      <c r="F8008" s="18" cm="1">
        <f t="array" ref="F8008">_xll.ART($A8008,$F$4)</f>
        <v>677.58</v>
      </c>
      <c r="G8008" s="18" cm="1">
        <f t="array" ref="G8008">_xll.ART($A8008,$G$4)</f>
        <v>453178</v>
      </c>
      <c r="H8008" s="18"/>
      <c r="I8008" s="18"/>
      <c r="J8008" s="18"/>
      <c r="K8008" s="18"/>
    </row>
    <row r="8009" spans="1:11" ht="15.75" customHeight="1" x14ac:dyDescent="0.2">
      <c r="A8009" s="4" t="s">
        <v>7461</v>
      </c>
      <c r="B8009" s="4" t="s">
        <v>7460</v>
      </c>
      <c r="C8009" s="4"/>
      <c r="D8009" s="3">
        <v>0</v>
      </c>
      <c r="E8009" s="13" cm="1">
        <f t="array" ref="E8009">_xll.ART($A8009,$E$4)</f>
        <v>0</v>
      </c>
      <c r="F8009" s="18" cm="1">
        <f t="array" ref="F8009">_xll.ART($A8009,$F$4)</f>
        <v>74639</v>
      </c>
      <c r="G8009" s="18" cm="1">
        <f t="array" ref="G8009">_xll.ART($A8009,$G$4)</f>
        <v>1345468</v>
      </c>
      <c r="H8009" s="18"/>
      <c r="I8009" s="18"/>
      <c r="J8009" s="18"/>
      <c r="K8009" s="18"/>
    </row>
    <row r="8010" spans="1:11" ht="15.75" customHeight="1" x14ac:dyDescent="0.2">
      <c r="A8010" s="4" t="s">
        <v>7459</v>
      </c>
      <c r="B8010" s="4" t="s">
        <v>7458</v>
      </c>
      <c r="C8010" s="4"/>
      <c r="D8010" s="3">
        <v>0</v>
      </c>
      <c r="E8010" s="13" cm="1">
        <f t="array" ref="E8010">_xll.ART($A8010,$E$4)</f>
        <v>0</v>
      </c>
      <c r="F8010" s="18" cm="1">
        <f t="array" ref="F8010">_xll.ART($A8010,$F$4)</f>
        <v>0</v>
      </c>
      <c r="G8010" s="18" cm="1">
        <f t="array" ref="G8010">_xll.ART($A8010,$G$4)</f>
        <v>3307.13</v>
      </c>
      <c r="H8010" s="18"/>
      <c r="I8010" s="18"/>
      <c r="J8010" s="18"/>
      <c r="K8010" s="18"/>
    </row>
    <row r="8011" spans="1:11" ht="15.75" customHeight="1" x14ac:dyDescent="0.2">
      <c r="A8011" s="4" t="s">
        <v>7457</v>
      </c>
      <c r="B8011" s="4" t="s">
        <v>7456</v>
      </c>
      <c r="C8011" s="4"/>
      <c r="D8011" s="3">
        <v>0</v>
      </c>
      <c r="E8011" s="13" cm="1">
        <f t="array" ref="E8011">_xll.ART($A8011,$E$4)</f>
        <v>6493950</v>
      </c>
      <c r="F8011" s="18" cm="1">
        <f t="array" ref="F8011">_xll.ART($A8011,$F$4)</f>
        <v>103087</v>
      </c>
      <c r="G8011" s="18" cm="1">
        <f t="array" ref="G8011">_xll.ART($A8011,$G$4)</f>
        <v>9980617</v>
      </c>
      <c r="H8011" s="18"/>
      <c r="I8011" s="18"/>
      <c r="J8011" s="18"/>
      <c r="K8011" s="18"/>
    </row>
    <row r="8012" spans="1:11" ht="15.75" customHeight="1" x14ac:dyDescent="0.2">
      <c r="A8012" s="4" t="s">
        <v>7455</v>
      </c>
      <c r="B8012" s="4" t="s">
        <v>7454</v>
      </c>
      <c r="C8012" s="4"/>
      <c r="D8012" s="3">
        <v>0</v>
      </c>
      <c r="E8012" s="13" cm="1">
        <f t="array" ref="E8012">_xll.ART($A8012,$E$4)</f>
        <v>0</v>
      </c>
      <c r="F8012" s="18" cm="1">
        <f t="array" ref="F8012">_xll.ART($A8012,$F$4)</f>
        <v>829.32</v>
      </c>
      <c r="G8012" s="18" cm="1">
        <f t="array" ref="G8012">_xll.ART($A8012,$G$4)</f>
        <v>1725295</v>
      </c>
      <c r="H8012" s="18"/>
      <c r="I8012" s="18"/>
      <c r="J8012" s="18"/>
      <c r="K8012" s="18"/>
    </row>
    <row r="8013" spans="1:11" ht="15.75" customHeight="1" x14ac:dyDescent="0.2">
      <c r="A8013" s="4" t="s">
        <v>7453</v>
      </c>
      <c r="B8013" s="4" t="s">
        <v>7452</v>
      </c>
      <c r="C8013" s="4"/>
      <c r="D8013" s="3">
        <v>0</v>
      </c>
      <c r="E8013" s="13" t="str" cm="1">
        <f t="array" ref="E8013">_xll.ART($A8013,$E$4)</f>
        <v>Metric not available for asset.</v>
      </c>
      <c r="F8013" s="18" t="str" cm="1">
        <f t="array" ref="F8013">_xll.ART($A8013,$F$4)</f>
        <v>Metric not available for asset.</v>
      </c>
      <c r="G8013" s="18" t="str" cm="1">
        <f t="array" ref="G8013">_xll.ART($A8013,$G$4)</f>
        <v>Metric not available for asset.</v>
      </c>
      <c r="H8013" s="18"/>
      <c r="I8013" s="18"/>
      <c r="J8013" s="18"/>
      <c r="K8013" s="18"/>
    </row>
    <row r="8014" spans="1:11" ht="15.75" customHeight="1" x14ac:dyDescent="0.2">
      <c r="A8014" s="4" t="s">
        <v>7451</v>
      </c>
      <c r="B8014" s="4" t="s">
        <v>7450</v>
      </c>
      <c r="C8014" s="4"/>
      <c r="D8014" s="3">
        <v>0</v>
      </c>
      <c r="E8014" s="13" cm="1">
        <f t="array" ref="E8014">_xll.ART($A8014,$E$4)</f>
        <v>0</v>
      </c>
      <c r="F8014" s="18" cm="1">
        <f t="array" ref="F8014">_xll.ART($A8014,$F$4)</f>
        <v>117698</v>
      </c>
      <c r="G8014" s="18" cm="1">
        <f t="array" ref="G8014">_xll.ART($A8014,$G$4)</f>
        <v>1054501</v>
      </c>
      <c r="H8014" s="18"/>
      <c r="I8014" s="18"/>
      <c r="J8014" s="18"/>
      <c r="K8014" s="18"/>
    </row>
    <row r="8015" spans="1:11" ht="15.75" customHeight="1" x14ac:dyDescent="0.2">
      <c r="A8015" s="4" t="s">
        <v>7449</v>
      </c>
      <c r="B8015" s="4" t="s">
        <v>7448</v>
      </c>
      <c r="C8015" s="4"/>
      <c r="D8015" s="3">
        <v>0</v>
      </c>
      <c r="E8015" s="13" cm="1">
        <f t="array" ref="E8015">_xll.ART($A8015,$E$4)</f>
        <v>45553170</v>
      </c>
      <c r="F8015" s="18" cm="1">
        <f t="array" ref="F8015">_xll.ART($A8015,$F$4)</f>
        <v>2389780</v>
      </c>
      <c r="G8015" s="18" cm="1">
        <f t="array" ref="G8015">_xll.ART($A8015,$G$4)</f>
        <v>90877306</v>
      </c>
      <c r="H8015" s="18"/>
      <c r="I8015" s="18"/>
      <c r="J8015" s="18"/>
      <c r="K8015" s="18"/>
    </row>
    <row r="8016" spans="1:11" ht="15.75" customHeight="1" x14ac:dyDescent="0.2">
      <c r="A8016" s="4" t="s">
        <v>7447</v>
      </c>
      <c r="B8016" s="4" t="s">
        <v>7446</v>
      </c>
      <c r="C8016" s="4"/>
      <c r="D8016" s="3">
        <v>0</v>
      </c>
      <c r="E8016" s="13" cm="1">
        <f t="array" ref="E8016">_xll.ART($A8016,$E$4)</f>
        <v>67825</v>
      </c>
      <c r="F8016" s="18" cm="1">
        <f t="array" ref="F8016">_xll.ART($A8016,$F$4)</f>
        <v>2596.5100000000002</v>
      </c>
      <c r="G8016" s="18" cm="1">
        <f t="array" ref="G8016">_xll.ART($A8016,$G$4)</f>
        <v>67825</v>
      </c>
      <c r="H8016" s="18"/>
      <c r="I8016" s="18"/>
      <c r="J8016" s="18"/>
      <c r="K8016" s="18"/>
    </row>
    <row r="8017" spans="1:11" ht="15.75" customHeight="1" x14ac:dyDescent="0.2">
      <c r="A8017" s="4" t="s">
        <v>7445</v>
      </c>
      <c r="B8017" s="4" t="s">
        <v>7444</v>
      </c>
      <c r="C8017" s="4"/>
      <c r="D8017" s="3">
        <v>0</v>
      </c>
      <c r="E8017" s="13" cm="1">
        <f t="array" ref="E8017">_xll.ART($A8017,$E$4)</f>
        <v>10520474</v>
      </c>
      <c r="F8017" s="18" cm="1">
        <f t="array" ref="F8017">_xll.ART($A8017,$F$4)</f>
        <v>2365863</v>
      </c>
      <c r="G8017" s="18" cm="1">
        <f t="array" ref="G8017">_xll.ART($A8017,$G$4)</f>
        <v>10512477</v>
      </c>
      <c r="H8017" s="18"/>
      <c r="I8017" s="18"/>
      <c r="J8017" s="18"/>
      <c r="K8017" s="18"/>
    </row>
    <row r="8018" spans="1:11" ht="15.75" customHeight="1" x14ac:dyDescent="0.2">
      <c r="A8018" s="4" t="s">
        <v>7443</v>
      </c>
      <c r="B8018" s="4" t="s">
        <v>7442</v>
      </c>
      <c r="C8018" s="4"/>
      <c r="D8018" s="3">
        <v>0</v>
      </c>
      <c r="E8018" s="13" cm="1">
        <f t="array" ref="E8018">_xll.ART($A8018,$E$4)</f>
        <v>0</v>
      </c>
      <c r="F8018" s="18" cm="1">
        <f t="array" ref="F8018">_xll.ART($A8018,$F$4)</f>
        <v>557.13</v>
      </c>
      <c r="G8018" s="18" cm="1">
        <f t="array" ref="G8018">_xll.ART($A8018,$G$4)</f>
        <v>84588</v>
      </c>
      <c r="H8018" s="18"/>
      <c r="I8018" s="18"/>
      <c r="J8018" s="18"/>
      <c r="K8018" s="18"/>
    </row>
    <row r="8019" spans="1:11" ht="15.75" customHeight="1" x14ac:dyDescent="0.2">
      <c r="A8019" s="4" t="s">
        <v>7441</v>
      </c>
      <c r="B8019" s="4" t="s">
        <v>7440</v>
      </c>
      <c r="C8019" s="4"/>
      <c r="D8019" s="3">
        <v>0</v>
      </c>
      <c r="E8019" s="13" cm="1">
        <f t="array" ref="E8019">_xll.ART($A8019,$E$4)</f>
        <v>0</v>
      </c>
      <c r="F8019" s="18" cm="1">
        <f t="array" ref="F8019">_xll.ART($A8019,$F$4)</f>
        <v>179.58</v>
      </c>
      <c r="G8019" s="18" cm="1">
        <f t="array" ref="G8019">_xll.ART($A8019,$G$4)</f>
        <v>739861</v>
      </c>
      <c r="H8019" s="18"/>
      <c r="I8019" s="18"/>
      <c r="J8019" s="18"/>
      <c r="K8019" s="18"/>
    </row>
    <row r="8020" spans="1:11" ht="15.75" customHeight="1" x14ac:dyDescent="0.2">
      <c r="A8020" s="4" t="s">
        <v>7439</v>
      </c>
      <c r="B8020" s="4" t="s">
        <v>7438</v>
      </c>
      <c r="C8020" s="4"/>
      <c r="D8020" s="3">
        <v>0</v>
      </c>
      <c r="E8020" s="13" t="str" cm="1">
        <f t="array" ref="E8020">_xll.ART($A8020,$E$4)</f>
        <v>Metric not available for asset.</v>
      </c>
      <c r="F8020" s="18" t="str" cm="1">
        <f t="array" ref="F8020">_xll.ART($A8020,$F$4)</f>
        <v>Metric not available for asset.</v>
      </c>
      <c r="G8020" s="18" t="str" cm="1">
        <f t="array" ref="G8020">_xll.ART($A8020,$G$4)</f>
        <v>Metric not available for asset.</v>
      </c>
      <c r="H8020" s="18"/>
      <c r="I8020" s="18"/>
      <c r="J8020" s="18"/>
      <c r="K8020" s="18"/>
    </row>
    <row r="8021" spans="1:11" ht="15.75" customHeight="1" x14ac:dyDescent="0.2">
      <c r="A8021" s="4" t="s">
        <v>7437</v>
      </c>
      <c r="B8021" s="4" t="s">
        <v>7436</v>
      </c>
      <c r="C8021" s="4"/>
      <c r="D8021" s="3">
        <v>0</v>
      </c>
      <c r="E8021" s="13" cm="1">
        <f t="array" ref="E8021">_xll.ART($A8021,$E$4)</f>
        <v>0</v>
      </c>
      <c r="F8021" s="18" cm="1">
        <f t="array" ref="F8021">_xll.ART($A8021,$F$4)</f>
        <v>0</v>
      </c>
      <c r="G8021" s="18" cm="1">
        <f t="array" ref="G8021">_xll.ART($A8021,$G$4)</f>
        <v>8704662</v>
      </c>
      <c r="H8021" s="18"/>
      <c r="I8021" s="18"/>
      <c r="J8021" s="18"/>
      <c r="K8021" s="18"/>
    </row>
    <row r="8022" spans="1:11" ht="15.75" customHeight="1" x14ac:dyDescent="0.2">
      <c r="A8022" s="4" t="s">
        <v>7435</v>
      </c>
      <c r="B8022" s="4" t="s">
        <v>7434</v>
      </c>
      <c r="C8022" s="4"/>
      <c r="D8022" s="3">
        <v>0</v>
      </c>
      <c r="E8022" s="13" t="str" cm="1">
        <f t="array" ref="E8022">_xll.ART($A8022,$E$4)</f>
        <v>Metric not available for asset.</v>
      </c>
      <c r="F8022" s="18" t="str" cm="1">
        <f t="array" ref="F8022">_xll.ART($A8022,$F$4)</f>
        <v>Metric not available for asset.</v>
      </c>
      <c r="G8022" s="18" t="str" cm="1">
        <f t="array" ref="G8022">_xll.ART($A8022,$G$4)</f>
        <v>Metric not available for asset.</v>
      </c>
      <c r="H8022" s="18"/>
      <c r="I8022" s="18"/>
      <c r="J8022" s="18"/>
      <c r="K8022" s="18"/>
    </row>
    <row r="8023" spans="1:11" ht="15.75" customHeight="1" x14ac:dyDescent="0.2">
      <c r="A8023" s="4" t="s">
        <v>7433</v>
      </c>
      <c r="B8023" s="4" t="s">
        <v>7432</v>
      </c>
      <c r="C8023" s="4"/>
      <c r="D8023" s="3">
        <v>0</v>
      </c>
      <c r="E8023" s="13" t="str" cm="1">
        <f t="array" ref="E8023">_xll.ART($A8023,$E$4)</f>
        <v>Metric not available for asset.</v>
      </c>
      <c r="F8023" s="18" t="str" cm="1">
        <f t="array" ref="F8023">_xll.ART($A8023,$F$4)</f>
        <v>Metric not available for asset.</v>
      </c>
      <c r="G8023" s="18" t="str" cm="1">
        <f t="array" ref="G8023">_xll.ART($A8023,$G$4)</f>
        <v>Metric not available for asset.</v>
      </c>
      <c r="H8023" s="18"/>
      <c r="I8023" s="18"/>
      <c r="J8023" s="18"/>
      <c r="K8023" s="18"/>
    </row>
    <row r="8024" spans="1:11" ht="15.75" customHeight="1" x14ac:dyDescent="0.2">
      <c r="A8024" s="4" t="s">
        <v>7431</v>
      </c>
      <c r="B8024" s="4" t="s">
        <v>7430</v>
      </c>
      <c r="C8024" s="4"/>
      <c r="D8024" s="3">
        <v>0</v>
      </c>
      <c r="E8024" s="13" t="str" cm="1">
        <f t="array" ref="E8024">_xll.ART($A8024,$E$4)</f>
        <v>Metric not available for asset.</v>
      </c>
      <c r="F8024" s="18" t="str" cm="1">
        <f t="array" ref="F8024">_xll.ART($A8024,$F$4)</f>
        <v>Metric not available for asset.</v>
      </c>
      <c r="G8024" s="18" t="str" cm="1">
        <f t="array" ref="G8024">_xll.ART($A8024,$G$4)</f>
        <v>Metric not available for asset.</v>
      </c>
      <c r="H8024" s="18"/>
      <c r="I8024" s="18"/>
      <c r="J8024" s="18"/>
      <c r="K8024" s="18"/>
    </row>
    <row r="8025" spans="1:11" ht="15.75" customHeight="1" x14ac:dyDescent="0.2">
      <c r="A8025" s="4" t="s">
        <v>7429</v>
      </c>
      <c r="B8025" s="4" t="s">
        <v>7428</v>
      </c>
      <c r="C8025" s="4"/>
      <c r="D8025" s="3">
        <v>0</v>
      </c>
      <c r="E8025" s="13" cm="1">
        <f t="array" ref="E8025">_xll.ART($A8025,$E$4)</f>
        <v>0</v>
      </c>
      <c r="F8025" s="18" cm="1">
        <f t="array" ref="F8025">_xll.ART($A8025,$F$4)</f>
        <v>0</v>
      </c>
      <c r="G8025" s="18" cm="1">
        <f t="array" ref="G8025">_xll.ART($A8025,$G$4)</f>
        <v>14595.41</v>
      </c>
      <c r="H8025" s="18"/>
      <c r="I8025" s="18"/>
      <c r="J8025" s="18"/>
      <c r="K8025" s="18"/>
    </row>
    <row r="8026" spans="1:11" ht="15.75" customHeight="1" x14ac:dyDescent="0.2">
      <c r="A8026" s="4" t="s">
        <v>1274</v>
      </c>
      <c r="B8026" s="4" t="s">
        <v>7427</v>
      </c>
      <c r="C8026" s="4"/>
      <c r="D8026" s="3">
        <v>0</v>
      </c>
      <c r="E8026" s="13" cm="1">
        <f t="array" ref="E8026">_xll.ART($A8026,$E$4)</f>
        <v>0</v>
      </c>
      <c r="F8026" s="18" cm="1">
        <f t="array" ref="F8026">_xll.ART($A8026,$F$4)</f>
        <v>133</v>
      </c>
      <c r="G8026" s="18" cm="1">
        <f t="array" ref="G8026">_xll.ART($A8026,$G$4)</f>
        <v>53307</v>
      </c>
      <c r="H8026" s="18"/>
      <c r="I8026" s="18"/>
      <c r="J8026" s="18"/>
      <c r="K8026" s="18"/>
    </row>
    <row r="8027" spans="1:11" ht="15.75" customHeight="1" x14ac:dyDescent="0.2">
      <c r="A8027" s="4" t="s">
        <v>12</v>
      </c>
      <c r="B8027" s="4" t="s">
        <v>7426</v>
      </c>
      <c r="C8027" s="4"/>
      <c r="D8027" s="3">
        <v>0</v>
      </c>
      <c r="E8027" s="13" cm="1">
        <f t="array" ref="E8027">_xll.ART($A8027,$E$4)</f>
        <v>1358807781</v>
      </c>
      <c r="F8027" s="18" cm="1">
        <f t="array" ref="F8027">_xll.ART($A8027,$F$4)</f>
        <v>52658640</v>
      </c>
      <c r="G8027" s="18" cm="1">
        <f t="array" ref="G8027">_xll.ART($A8027,$G$4)</f>
        <v>1349746021</v>
      </c>
      <c r="H8027" s="18"/>
      <c r="I8027" s="18"/>
      <c r="J8027" s="18"/>
      <c r="K8027" s="18"/>
    </row>
    <row r="8028" spans="1:11" ht="15.75" customHeight="1" x14ac:dyDescent="0.2">
      <c r="A8028" s="4" t="s">
        <v>7425</v>
      </c>
      <c r="B8028" s="4" t="s">
        <v>7424</v>
      </c>
      <c r="C8028" s="4"/>
      <c r="D8028" s="3">
        <v>0</v>
      </c>
      <c r="E8028" s="13" cm="1">
        <f t="array" ref="E8028">_xll.ART($A8028,$E$4)</f>
        <v>0</v>
      </c>
      <c r="F8028" s="18" cm="1">
        <f t="array" ref="F8028">_xll.ART($A8028,$F$4)</f>
        <v>448.04</v>
      </c>
      <c r="G8028" s="18" cm="1">
        <f t="array" ref="G8028">_xll.ART($A8028,$G$4)</f>
        <v>220244</v>
      </c>
      <c r="H8028" s="18"/>
      <c r="I8028" s="18"/>
      <c r="J8028" s="18"/>
      <c r="K8028" s="18"/>
    </row>
    <row r="8029" spans="1:11" ht="15.75" customHeight="1" x14ac:dyDescent="0.2">
      <c r="A8029" s="4" t="s">
        <v>7423</v>
      </c>
      <c r="B8029" s="4" t="s">
        <v>7422</v>
      </c>
      <c r="C8029" s="4"/>
      <c r="D8029" s="3">
        <v>0</v>
      </c>
      <c r="E8029" s="13" cm="1">
        <f t="array" ref="E8029">_xll.ART($A8029,$E$4)</f>
        <v>3804070</v>
      </c>
      <c r="F8029" s="18" cm="1">
        <f t="array" ref="F8029">_xll.ART($A8029,$F$4)</f>
        <v>11606.52</v>
      </c>
      <c r="G8029" s="18" cm="1">
        <f t="array" ref="G8029">_xll.ART($A8029,$G$4)</f>
        <v>5687467</v>
      </c>
      <c r="H8029" s="18"/>
      <c r="I8029" s="18"/>
      <c r="J8029" s="18"/>
      <c r="K8029" s="18"/>
    </row>
    <row r="8030" spans="1:11" ht="15.75" customHeight="1" x14ac:dyDescent="0.2">
      <c r="A8030" s="4" t="s">
        <v>7421</v>
      </c>
      <c r="B8030" s="4" t="s">
        <v>7420</v>
      </c>
      <c r="C8030" s="4"/>
      <c r="D8030" s="3">
        <v>0</v>
      </c>
      <c r="E8030" s="13" cm="1">
        <f t="array" ref="E8030">_xll.ART($A8030,$E$4)</f>
        <v>0</v>
      </c>
      <c r="F8030" s="18" cm="1">
        <f t="array" ref="F8030">_xll.ART($A8030,$F$4)</f>
        <v>43505</v>
      </c>
      <c r="G8030" s="18" t="str" cm="1">
        <f t="array" ref="G8030">_xll.ART($A8030,$G$4)</f>
        <v>No data</v>
      </c>
      <c r="H8030" s="18"/>
      <c r="I8030" s="18"/>
      <c r="J8030" s="18"/>
      <c r="K8030" s="18"/>
    </row>
    <row r="8031" spans="1:11" ht="15.75" customHeight="1" x14ac:dyDescent="0.2">
      <c r="A8031" s="4" t="s">
        <v>7419</v>
      </c>
      <c r="B8031" s="4" t="s">
        <v>7418</v>
      </c>
      <c r="C8031" s="4"/>
      <c r="D8031" s="3">
        <v>0</v>
      </c>
      <c r="E8031" s="13" cm="1">
        <f t="array" ref="E8031">_xll.ART($A8031,$E$4)</f>
        <v>1818626</v>
      </c>
      <c r="F8031" s="18" cm="1">
        <f t="array" ref="F8031">_xll.ART($A8031,$F$4)</f>
        <v>1.073581E-2</v>
      </c>
      <c r="G8031" s="18" t="str" cm="1">
        <f t="array" ref="G8031">_xll.ART($A8031,$G$4)</f>
        <v>No data</v>
      </c>
      <c r="H8031" s="18"/>
      <c r="I8031" s="18"/>
      <c r="J8031" s="18"/>
      <c r="K8031" s="18"/>
    </row>
    <row r="8032" spans="1:11" ht="15.75" customHeight="1" x14ac:dyDescent="0.2">
      <c r="A8032" s="4" t="s">
        <v>1485</v>
      </c>
      <c r="B8032" s="4" t="s">
        <v>7417</v>
      </c>
      <c r="C8032" s="4"/>
      <c r="D8032" s="3">
        <v>0</v>
      </c>
      <c r="E8032" s="13" cm="1">
        <f t="array" ref="E8032">_xll.ART($A8032,$E$4)</f>
        <v>1972017</v>
      </c>
      <c r="F8032" s="18" cm="1">
        <f t="array" ref="F8032">_xll.ART($A8032,$F$4)</f>
        <v>63464</v>
      </c>
      <c r="G8032" s="18" cm="1">
        <f t="array" ref="G8032">_xll.ART($A8032,$G$4)</f>
        <v>1972017</v>
      </c>
      <c r="H8032" s="18"/>
      <c r="I8032" s="18"/>
      <c r="J8032" s="18"/>
      <c r="K8032" s="18"/>
    </row>
    <row r="8033" spans="1:11" ht="15.75" customHeight="1" x14ac:dyDescent="0.2">
      <c r="A8033" s="4" t="s">
        <v>46</v>
      </c>
      <c r="B8033" s="4" t="s">
        <v>7416</v>
      </c>
      <c r="C8033" s="4"/>
      <c r="D8033" s="3">
        <v>0</v>
      </c>
      <c r="E8033" s="13" cm="1">
        <f t="array" ref="E8033">_xll.ART($A8033,$E$4)</f>
        <v>0</v>
      </c>
      <c r="F8033" s="18" cm="1">
        <f t="array" ref="F8033">_xll.ART($A8033,$F$4)</f>
        <v>7881.77</v>
      </c>
      <c r="G8033" s="18" t="str" cm="1">
        <f t="array" ref="G8033">_xll.ART($A8033,$G$4)</f>
        <v>No data</v>
      </c>
      <c r="H8033" s="18"/>
      <c r="I8033" s="18"/>
      <c r="J8033" s="18"/>
      <c r="K8033" s="18"/>
    </row>
    <row r="8034" spans="1:11" ht="15.75" customHeight="1" x14ac:dyDescent="0.2">
      <c r="A8034" s="4" t="s">
        <v>7415</v>
      </c>
      <c r="B8034" s="4" t="s">
        <v>7414</v>
      </c>
      <c r="C8034" s="4"/>
      <c r="D8034" s="3">
        <v>0</v>
      </c>
      <c r="E8034" s="13" cm="1">
        <f t="array" ref="E8034">_xll.ART($A8034,$E$4)</f>
        <v>0</v>
      </c>
      <c r="F8034" s="18" cm="1">
        <f t="array" ref="F8034">_xll.ART($A8034,$F$4)</f>
        <v>575.79</v>
      </c>
      <c r="G8034" s="18" t="str" cm="1">
        <f t="array" ref="G8034">_xll.ART($A8034,$G$4)</f>
        <v>No data</v>
      </c>
      <c r="H8034" s="18"/>
      <c r="I8034" s="18"/>
      <c r="J8034" s="18"/>
      <c r="K8034" s="18"/>
    </row>
    <row r="8035" spans="1:11" ht="15.75" customHeight="1" x14ac:dyDescent="0.2">
      <c r="A8035" s="4" t="s">
        <v>7413</v>
      </c>
      <c r="B8035" s="4" t="s">
        <v>7412</v>
      </c>
      <c r="C8035" s="4"/>
      <c r="D8035" s="3">
        <v>0</v>
      </c>
      <c r="E8035" s="13" cm="1">
        <f t="array" ref="E8035">_xll.ART($A8035,$E$4)</f>
        <v>0</v>
      </c>
      <c r="F8035" s="18" cm="1">
        <f t="array" ref="F8035">_xll.ART($A8035,$F$4)</f>
        <v>1251.32</v>
      </c>
      <c r="G8035" s="18" cm="1">
        <f t="array" ref="G8035">_xll.ART($A8035,$G$4)</f>
        <v>417623</v>
      </c>
      <c r="H8035" s="18"/>
      <c r="I8035" s="18"/>
      <c r="J8035" s="18"/>
      <c r="K8035" s="18"/>
    </row>
    <row r="8036" spans="1:11" ht="15.75" customHeight="1" x14ac:dyDescent="0.2">
      <c r="A8036" s="4" t="s">
        <v>7411</v>
      </c>
      <c r="B8036" s="4" t="s">
        <v>7410</v>
      </c>
      <c r="C8036" s="4"/>
      <c r="D8036" s="3">
        <v>0</v>
      </c>
      <c r="E8036" s="13" cm="1">
        <f t="array" ref="E8036">_xll.ART($A8036,$E$4)</f>
        <v>0</v>
      </c>
      <c r="F8036" s="18" cm="1">
        <f t="array" ref="F8036">_xll.ART($A8036,$F$4)</f>
        <v>2939.74</v>
      </c>
      <c r="G8036" s="18" t="str" cm="1">
        <f t="array" ref="G8036">_xll.ART($A8036,$G$4)</f>
        <v>No data</v>
      </c>
      <c r="H8036" s="18"/>
      <c r="I8036" s="18"/>
      <c r="J8036" s="18"/>
      <c r="K8036" s="18"/>
    </row>
    <row r="8037" spans="1:11" ht="15.75" customHeight="1" x14ac:dyDescent="0.2">
      <c r="A8037" s="4" t="s">
        <v>7409</v>
      </c>
      <c r="B8037" s="4" t="s">
        <v>7408</v>
      </c>
      <c r="C8037" s="4"/>
      <c r="D8037" s="3">
        <v>0</v>
      </c>
      <c r="E8037" s="13" cm="1">
        <f t="array" ref="E8037">_xll.ART($A8037,$E$4)</f>
        <v>1201561</v>
      </c>
      <c r="F8037" s="18" cm="1">
        <f t="array" ref="F8037">_xll.ART($A8037,$F$4)</f>
        <v>472.81</v>
      </c>
      <c r="G8037" s="18" cm="1">
        <f t="array" ref="G8037">_xll.ART($A8037,$G$4)</f>
        <v>2587445</v>
      </c>
      <c r="H8037" s="18"/>
      <c r="I8037" s="18"/>
      <c r="J8037" s="18"/>
      <c r="K8037" s="18"/>
    </row>
    <row r="8038" spans="1:11" ht="15.75" customHeight="1" x14ac:dyDescent="0.2">
      <c r="A8038" s="4" t="s">
        <v>7407</v>
      </c>
      <c r="B8038" s="4" t="s">
        <v>7406</v>
      </c>
      <c r="C8038" s="4"/>
      <c r="D8038" s="3">
        <v>0</v>
      </c>
      <c r="E8038" s="13" cm="1">
        <f t="array" ref="E8038">_xll.ART($A8038,$E$4)</f>
        <v>0</v>
      </c>
      <c r="F8038" s="18" cm="1">
        <f t="array" ref="F8038">_xll.ART($A8038,$F$4)</f>
        <v>43.02</v>
      </c>
      <c r="G8038" s="18" cm="1">
        <f t="array" ref="G8038">_xll.ART($A8038,$G$4)</f>
        <v>52184</v>
      </c>
      <c r="H8038" s="18"/>
      <c r="I8038" s="18"/>
      <c r="J8038" s="18"/>
      <c r="K8038" s="18"/>
    </row>
    <row r="8039" spans="1:11" ht="15.75" customHeight="1" x14ac:dyDescent="0.2">
      <c r="A8039" s="4" t="s">
        <v>7405</v>
      </c>
      <c r="B8039" s="4" t="s">
        <v>7404</v>
      </c>
      <c r="C8039" s="4"/>
      <c r="D8039" s="3">
        <v>0</v>
      </c>
      <c r="E8039" s="13" t="str" cm="1">
        <f t="array" ref="E8039">_xll.ART($A8039,$E$4)</f>
        <v>Metric not available for asset.</v>
      </c>
      <c r="F8039" s="18" t="str" cm="1">
        <f t="array" ref="F8039">_xll.ART($A8039,$F$4)</f>
        <v>Metric not available for asset.</v>
      </c>
      <c r="G8039" s="18" t="str" cm="1">
        <f t="array" ref="G8039">_xll.ART($A8039,$G$4)</f>
        <v>Metric not available for asset.</v>
      </c>
      <c r="H8039" s="18"/>
      <c r="I8039" s="18"/>
      <c r="J8039" s="18"/>
      <c r="K8039" s="18"/>
    </row>
    <row r="8040" spans="1:11" ht="15.75" customHeight="1" x14ac:dyDescent="0.2">
      <c r="A8040" s="4" t="s">
        <v>7403</v>
      </c>
      <c r="B8040" s="4" t="s">
        <v>7402</v>
      </c>
      <c r="C8040" s="4"/>
      <c r="D8040" s="3">
        <v>0</v>
      </c>
      <c r="E8040" s="13" cm="1">
        <f t="array" ref="E8040">_xll.ART($A8040,$E$4)</f>
        <v>0</v>
      </c>
      <c r="F8040" s="18" cm="1">
        <f t="array" ref="F8040">_xll.ART($A8040,$F$4)</f>
        <v>4062.99</v>
      </c>
      <c r="G8040" s="18" t="str" cm="1">
        <f t="array" ref="G8040">_xll.ART($A8040,$G$4)</f>
        <v>No data</v>
      </c>
      <c r="H8040" s="18"/>
      <c r="I8040" s="18"/>
      <c r="J8040" s="18"/>
      <c r="K8040" s="18"/>
    </row>
    <row r="8041" spans="1:11" ht="15.75" customHeight="1" x14ac:dyDescent="0.2">
      <c r="A8041" s="4" t="s">
        <v>7401</v>
      </c>
      <c r="B8041" s="4" t="s">
        <v>7400</v>
      </c>
      <c r="C8041" s="4"/>
      <c r="D8041" s="3">
        <v>0</v>
      </c>
      <c r="E8041" s="13" cm="1">
        <f t="array" ref="E8041">_xll.ART($A8041,$E$4)</f>
        <v>0</v>
      </c>
      <c r="F8041" s="18" cm="1">
        <f t="array" ref="F8041">_xll.ART($A8041,$F$4)</f>
        <v>1518786</v>
      </c>
      <c r="G8041" s="18" t="str" cm="1">
        <f t="array" ref="G8041">_xll.ART($A8041,$G$4)</f>
        <v>No data</v>
      </c>
      <c r="H8041" s="18"/>
      <c r="I8041" s="18"/>
      <c r="J8041" s="18"/>
      <c r="K8041" s="18"/>
    </row>
    <row r="8042" spans="1:11" ht="15.75" customHeight="1" x14ac:dyDescent="0.2">
      <c r="A8042" s="4" t="s">
        <v>7399</v>
      </c>
      <c r="B8042" s="4" t="s">
        <v>7398</v>
      </c>
      <c r="C8042" s="4"/>
      <c r="D8042" s="3">
        <v>0</v>
      </c>
      <c r="E8042" s="13" t="str" cm="1">
        <f t="array" ref="E8042">_xll.ART($A8042,$E$4)</f>
        <v>Metric not available for asset.</v>
      </c>
      <c r="F8042" s="18" t="str" cm="1">
        <f t="array" ref="F8042">_xll.ART($A8042,$F$4)</f>
        <v>Metric not available for asset.</v>
      </c>
      <c r="G8042" s="18" t="str" cm="1">
        <f t="array" ref="G8042">_xll.ART($A8042,$G$4)</f>
        <v>Metric not available for asset.</v>
      </c>
      <c r="H8042" s="18"/>
      <c r="I8042" s="18"/>
      <c r="J8042" s="18"/>
      <c r="K8042" s="18"/>
    </row>
    <row r="8043" spans="1:11" ht="15.75" customHeight="1" x14ac:dyDescent="0.2">
      <c r="A8043" s="4" t="s">
        <v>7397</v>
      </c>
      <c r="B8043" s="4" t="s">
        <v>7396</v>
      </c>
      <c r="C8043" s="4"/>
      <c r="D8043" s="3">
        <v>0</v>
      </c>
      <c r="E8043" s="13" cm="1">
        <f t="array" ref="E8043">_xll.ART($A8043,$E$4)</f>
        <v>0</v>
      </c>
      <c r="F8043" s="18" cm="1">
        <f t="array" ref="F8043">_xll.ART($A8043,$F$4)</f>
        <v>7838.2</v>
      </c>
      <c r="G8043" s="18" cm="1">
        <f t="array" ref="G8043">_xll.ART($A8043,$G$4)</f>
        <v>4329690</v>
      </c>
      <c r="H8043" s="18"/>
      <c r="I8043" s="18"/>
      <c r="J8043" s="18"/>
      <c r="K8043" s="18"/>
    </row>
    <row r="8044" spans="1:11" ht="15.75" customHeight="1" x14ac:dyDescent="0.2">
      <c r="A8044" s="4" t="s">
        <v>7395</v>
      </c>
      <c r="B8044" s="4" t="s">
        <v>7394</v>
      </c>
      <c r="C8044" s="4"/>
      <c r="D8044" s="3">
        <v>0</v>
      </c>
      <c r="E8044" s="13" cm="1">
        <f t="array" ref="E8044">_xll.ART($A8044,$E$4)</f>
        <v>0</v>
      </c>
      <c r="F8044" s="18" cm="1">
        <f t="array" ref="F8044">_xll.ART($A8044,$F$4)</f>
        <v>2.33</v>
      </c>
      <c r="G8044" s="18" t="str" cm="1">
        <f t="array" ref="G8044">_xll.ART($A8044,$G$4)</f>
        <v>No data</v>
      </c>
      <c r="H8044" s="18"/>
      <c r="I8044" s="18"/>
      <c r="J8044" s="18"/>
      <c r="K8044" s="18"/>
    </row>
    <row r="8045" spans="1:11" ht="15.75" customHeight="1" x14ac:dyDescent="0.2">
      <c r="A8045" s="4" t="s">
        <v>7393</v>
      </c>
      <c r="B8045" s="4" t="s">
        <v>7392</v>
      </c>
      <c r="C8045" s="4"/>
      <c r="D8045" s="3">
        <v>0</v>
      </c>
      <c r="E8045" s="13" cm="1">
        <f t="array" ref="E8045">_xll.ART($A8045,$E$4)</f>
        <v>0</v>
      </c>
      <c r="F8045" s="18" cm="1">
        <f t="array" ref="F8045">_xll.ART($A8045,$F$4)</f>
        <v>19.46</v>
      </c>
      <c r="G8045" s="18" cm="1">
        <f t="array" ref="G8045">_xll.ART($A8045,$G$4)</f>
        <v>2766.65</v>
      </c>
      <c r="H8045" s="18"/>
      <c r="I8045" s="18"/>
      <c r="J8045" s="18"/>
      <c r="K8045" s="18"/>
    </row>
    <row r="8046" spans="1:11" ht="15.75" customHeight="1" x14ac:dyDescent="0.2">
      <c r="A8046" s="4" t="s">
        <v>7391</v>
      </c>
      <c r="B8046" s="4" t="s">
        <v>7390</v>
      </c>
      <c r="C8046" s="4"/>
      <c r="D8046" s="3">
        <v>0</v>
      </c>
      <c r="E8046" s="13" cm="1">
        <f t="array" ref="E8046">_xll.ART($A8046,$E$4)</f>
        <v>0</v>
      </c>
      <c r="F8046" s="18" cm="1">
        <f t="array" ref="F8046">_xll.ART($A8046,$F$4)</f>
        <v>5982.89</v>
      </c>
      <c r="G8046" s="18" t="str" cm="1">
        <f t="array" ref="G8046">_xll.ART($A8046,$G$4)</f>
        <v>No data</v>
      </c>
      <c r="H8046" s="18"/>
      <c r="I8046" s="18"/>
      <c r="J8046" s="18"/>
      <c r="K8046" s="18"/>
    </row>
    <row r="8047" spans="1:11" ht="15.75" customHeight="1" x14ac:dyDescent="0.2">
      <c r="A8047" s="4" t="s">
        <v>7389</v>
      </c>
      <c r="B8047" s="4" t="s">
        <v>7388</v>
      </c>
      <c r="C8047" s="4"/>
      <c r="D8047" s="3">
        <v>0</v>
      </c>
      <c r="E8047" s="13" t="str" cm="1">
        <f t="array" ref="E8047">_xll.ART($A8047,$E$4)</f>
        <v>Metric not available for asset.</v>
      </c>
      <c r="F8047" s="18" t="str" cm="1">
        <f t="array" ref="F8047">_xll.ART($A8047,$F$4)</f>
        <v>Metric not available for asset.</v>
      </c>
      <c r="G8047" s="18" t="str" cm="1">
        <f t="array" ref="G8047">_xll.ART($A8047,$G$4)</f>
        <v>Metric not available for asset.</v>
      </c>
      <c r="H8047" s="18"/>
      <c r="I8047" s="18"/>
      <c r="J8047" s="18"/>
      <c r="K8047" s="18"/>
    </row>
    <row r="8048" spans="1:11" ht="15.75" customHeight="1" x14ac:dyDescent="0.2">
      <c r="A8048" s="4" t="s">
        <v>7387</v>
      </c>
      <c r="B8048" s="4" t="s">
        <v>7386</v>
      </c>
      <c r="C8048" s="4"/>
      <c r="D8048" s="3">
        <v>0</v>
      </c>
      <c r="E8048" s="13" t="str" cm="1">
        <f t="array" ref="E8048">_xll.ART($A8048,$E$4)</f>
        <v>Metric not available for asset.</v>
      </c>
      <c r="F8048" s="18" t="str" cm="1">
        <f t="array" ref="F8048">_xll.ART($A8048,$F$4)</f>
        <v>Metric not available for asset.</v>
      </c>
      <c r="G8048" s="18" t="str" cm="1">
        <f t="array" ref="G8048">_xll.ART($A8048,$G$4)</f>
        <v>Metric not available for asset.</v>
      </c>
      <c r="H8048" s="18"/>
      <c r="I8048" s="18"/>
      <c r="J8048" s="18"/>
      <c r="K8048" s="18"/>
    </row>
    <row r="8049" spans="1:11" ht="15.75" customHeight="1" x14ac:dyDescent="0.2">
      <c r="A8049" s="4" t="s">
        <v>7385</v>
      </c>
      <c r="B8049" s="4" t="s">
        <v>7384</v>
      </c>
      <c r="C8049" s="4"/>
      <c r="D8049" s="3">
        <v>0</v>
      </c>
      <c r="E8049" s="13" cm="1">
        <f t="array" ref="E8049">_xll.ART($A8049,$E$4)</f>
        <v>166704</v>
      </c>
      <c r="F8049" s="18" cm="1">
        <f t="array" ref="F8049">_xll.ART($A8049,$F$4)</f>
        <v>6490.59</v>
      </c>
      <c r="G8049" s="18" cm="1">
        <f t="array" ref="G8049">_xll.ART($A8049,$G$4)</f>
        <v>2552484</v>
      </c>
      <c r="H8049" s="18"/>
      <c r="I8049" s="18"/>
      <c r="J8049" s="18"/>
      <c r="K8049" s="18"/>
    </row>
    <row r="8050" spans="1:11" ht="15.75" customHeight="1" x14ac:dyDescent="0.2">
      <c r="A8050" s="4" t="s">
        <v>7383</v>
      </c>
      <c r="B8050" s="4" t="s">
        <v>7382</v>
      </c>
      <c r="C8050" s="4"/>
      <c r="D8050" s="3">
        <v>0</v>
      </c>
      <c r="E8050" s="13" t="str" cm="1">
        <f t="array" ref="E8050">_xll.ART($A8050,$E$4)</f>
        <v>Metric not available for asset.</v>
      </c>
      <c r="F8050" s="18" t="str" cm="1">
        <f t="array" ref="F8050">_xll.ART($A8050,$F$4)</f>
        <v>Metric not available for asset.</v>
      </c>
      <c r="G8050" s="18" t="str" cm="1">
        <f t="array" ref="G8050">_xll.ART($A8050,$G$4)</f>
        <v>Metric not available for asset.</v>
      </c>
      <c r="H8050" s="18"/>
      <c r="I8050" s="18"/>
      <c r="J8050" s="18"/>
      <c r="K8050" s="18"/>
    </row>
    <row r="8051" spans="1:11" ht="15.75" customHeight="1" x14ac:dyDescent="0.2">
      <c r="A8051" s="4" t="s">
        <v>7381</v>
      </c>
      <c r="B8051" s="4" t="s">
        <v>7380</v>
      </c>
      <c r="C8051" s="4"/>
      <c r="D8051" s="3">
        <v>0</v>
      </c>
      <c r="E8051" s="13" cm="1">
        <f t="array" ref="E8051">_xll.ART($A8051,$E$4)</f>
        <v>0</v>
      </c>
      <c r="F8051" s="18" cm="1">
        <f t="array" ref="F8051">_xll.ART($A8051,$F$4)</f>
        <v>9.93</v>
      </c>
      <c r="G8051" s="18" cm="1">
        <f t="array" ref="G8051">_xll.ART($A8051,$G$4)</f>
        <v>13539.29</v>
      </c>
      <c r="H8051" s="18"/>
      <c r="I8051" s="18"/>
      <c r="J8051" s="18"/>
      <c r="K8051" s="18"/>
    </row>
    <row r="8052" spans="1:11" ht="15.75" customHeight="1" x14ac:dyDescent="0.2">
      <c r="A8052" s="4" t="s">
        <v>7379</v>
      </c>
      <c r="B8052" s="4" t="s">
        <v>7378</v>
      </c>
      <c r="C8052" s="4"/>
      <c r="D8052" s="3">
        <v>0</v>
      </c>
      <c r="E8052" s="13" t="str" cm="1">
        <f t="array" ref="E8052">_xll.ART($A8052,$E$4)</f>
        <v>Error in ART function. Please contact support@artemisanalytics.xyz.</v>
      </c>
      <c r="F8052" s="18" t="str" cm="1">
        <f t="array" ref="F8052">_xll.ART($A8052,$F$4)</f>
        <v>Error in ART function. Please contact support@artemisanalytics.xyz.</v>
      </c>
      <c r="G8052" s="18" t="str" cm="1">
        <f t="array" ref="G8052">_xll.ART($A8052,$G$4)</f>
        <v>Error in ART function. Please contact support@artemisanalytics.xyz.</v>
      </c>
      <c r="H8052" s="18"/>
      <c r="I8052" s="18"/>
      <c r="J8052" s="18"/>
      <c r="K8052" s="18"/>
    </row>
    <row r="8053" spans="1:11" ht="15.75" customHeight="1" x14ac:dyDescent="0.2">
      <c r="A8053" s="4" t="s">
        <v>7377</v>
      </c>
      <c r="B8053" s="4" t="s">
        <v>7376</v>
      </c>
      <c r="C8053" s="4"/>
      <c r="D8053" s="3">
        <v>0</v>
      </c>
      <c r="E8053" s="13" cm="1">
        <f t="array" ref="E8053">_xll.ART($A8053,$E$4)</f>
        <v>0</v>
      </c>
      <c r="F8053" s="18" cm="1">
        <f t="array" ref="F8053">_xll.ART($A8053,$F$4)</f>
        <v>17588.419999999998</v>
      </c>
      <c r="G8053" s="18" cm="1">
        <f t="array" ref="G8053">_xll.ART($A8053,$G$4)</f>
        <v>24458483</v>
      </c>
      <c r="H8053" s="18"/>
      <c r="I8053" s="18"/>
      <c r="J8053" s="18"/>
      <c r="K8053" s="18"/>
    </row>
    <row r="8054" spans="1:11" ht="15.75" customHeight="1" x14ac:dyDescent="0.2">
      <c r="A8054" s="4" t="s">
        <v>7375</v>
      </c>
      <c r="B8054" s="4" t="s">
        <v>7374</v>
      </c>
      <c r="C8054" s="4"/>
      <c r="D8054" s="3">
        <v>0</v>
      </c>
      <c r="E8054" s="13" cm="1">
        <f t="array" ref="E8054">_xll.ART($A8054,$E$4)</f>
        <v>0</v>
      </c>
      <c r="F8054" s="18" cm="1">
        <f t="array" ref="F8054">_xll.ART($A8054,$F$4)</f>
        <v>1.94</v>
      </c>
      <c r="G8054" s="18" cm="1">
        <f t="array" ref="G8054">_xll.ART($A8054,$G$4)</f>
        <v>5765.06</v>
      </c>
      <c r="H8054" s="18"/>
      <c r="I8054" s="18"/>
      <c r="J8054" s="18"/>
      <c r="K8054" s="18"/>
    </row>
    <row r="8055" spans="1:11" ht="15.75" customHeight="1" x14ac:dyDescent="0.2">
      <c r="A8055" s="4" t="s">
        <v>7373</v>
      </c>
      <c r="B8055" s="4" t="s">
        <v>7372</v>
      </c>
      <c r="C8055" s="4"/>
      <c r="D8055" s="3">
        <v>0</v>
      </c>
      <c r="E8055" s="13" cm="1">
        <f t="array" ref="E8055">_xll.ART($A8055,$E$4)</f>
        <v>0</v>
      </c>
      <c r="F8055" s="18" cm="1">
        <f t="array" ref="F8055">_xll.ART($A8055,$F$4)</f>
        <v>2600.16</v>
      </c>
      <c r="G8055" s="18" t="str" cm="1">
        <f t="array" ref="G8055">_xll.ART($A8055,$G$4)</f>
        <v>No data</v>
      </c>
      <c r="H8055" s="18"/>
      <c r="I8055" s="18"/>
      <c r="J8055" s="18"/>
      <c r="K8055" s="18"/>
    </row>
    <row r="8056" spans="1:11" ht="15.75" customHeight="1" x14ac:dyDescent="0.2">
      <c r="A8056" s="4" t="s">
        <v>7371</v>
      </c>
      <c r="B8056" s="4" t="s">
        <v>7370</v>
      </c>
      <c r="C8056" s="4"/>
      <c r="D8056" s="3">
        <v>0</v>
      </c>
      <c r="E8056" s="13" cm="1">
        <f t="array" ref="E8056">_xll.ART($A8056,$E$4)</f>
        <v>0</v>
      </c>
      <c r="F8056" s="18" cm="1">
        <f t="array" ref="F8056">_xll.ART($A8056,$F$4)</f>
        <v>247.68</v>
      </c>
      <c r="G8056" s="18" cm="1">
        <f t="array" ref="G8056">_xll.ART($A8056,$G$4)</f>
        <v>27813</v>
      </c>
      <c r="H8056" s="18"/>
      <c r="I8056" s="18"/>
      <c r="J8056" s="18"/>
      <c r="K8056" s="18"/>
    </row>
    <row r="8057" spans="1:11" ht="15.75" customHeight="1" x14ac:dyDescent="0.2">
      <c r="A8057" s="4" t="s">
        <v>7369</v>
      </c>
      <c r="B8057" s="4" t="s">
        <v>7368</v>
      </c>
      <c r="C8057" s="4"/>
      <c r="D8057" s="3">
        <v>0</v>
      </c>
      <c r="E8057" s="13" cm="1">
        <f t="array" ref="E8057">_xll.ART($A8057,$E$4)</f>
        <v>42953</v>
      </c>
      <c r="F8057" s="18" cm="1">
        <f t="array" ref="F8057">_xll.ART($A8057,$F$4)</f>
        <v>113.59</v>
      </c>
      <c r="G8057" s="18" t="str" cm="1">
        <f t="array" ref="G8057">_xll.ART($A8057,$G$4)</f>
        <v>No data</v>
      </c>
      <c r="H8057" s="18"/>
      <c r="I8057" s="18"/>
      <c r="J8057" s="18"/>
      <c r="K8057" s="18"/>
    </row>
    <row r="8058" spans="1:11" ht="15.75" customHeight="1" x14ac:dyDescent="0.2">
      <c r="A8058" s="4" t="s">
        <v>7367</v>
      </c>
      <c r="B8058" s="4" t="s">
        <v>7366</v>
      </c>
      <c r="C8058" s="4"/>
      <c r="D8058" s="3">
        <v>0</v>
      </c>
      <c r="E8058" s="13" cm="1">
        <f t="array" ref="E8058">_xll.ART($A8058,$E$4)</f>
        <v>0</v>
      </c>
      <c r="F8058" s="18" cm="1">
        <f t="array" ref="F8058">_xll.ART($A8058,$F$4)</f>
        <v>468209</v>
      </c>
      <c r="G8058" s="18" cm="1">
        <f t="array" ref="G8058">_xll.ART($A8058,$G$4)</f>
        <v>4530643</v>
      </c>
      <c r="H8058" s="18"/>
      <c r="I8058" s="18"/>
      <c r="J8058" s="18"/>
      <c r="K8058" s="18"/>
    </row>
    <row r="8059" spans="1:11" ht="15.75" customHeight="1" x14ac:dyDescent="0.2">
      <c r="A8059" s="4" t="s">
        <v>7365</v>
      </c>
      <c r="B8059" s="4" t="s">
        <v>7364</v>
      </c>
      <c r="C8059" s="4"/>
      <c r="D8059" s="3">
        <v>0</v>
      </c>
      <c r="E8059" s="13" cm="1">
        <f t="array" ref="E8059">_xll.ART($A8059,$E$4)</f>
        <v>0</v>
      </c>
      <c r="F8059" s="18" cm="1">
        <f t="array" ref="F8059">_xll.ART($A8059,$F$4)</f>
        <v>679.45</v>
      </c>
      <c r="G8059" s="18" cm="1">
        <f t="array" ref="G8059">_xll.ART($A8059,$G$4)</f>
        <v>5297.32</v>
      </c>
      <c r="H8059" s="18"/>
      <c r="I8059" s="18"/>
      <c r="J8059" s="18"/>
      <c r="K8059" s="18"/>
    </row>
    <row r="8060" spans="1:11" ht="15.75" customHeight="1" x14ac:dyDescent="0.2">
      <c r="A8060" s="4" t="s">
        <v>7363</v>
      </c>
      <c r="B8060" s="4" t="s">
        <v>7362</v>
      </c>
      <c r="C8060" s="4"/>
      <c r="D8060" s="3">
        <v>0</v>
      </c>
      <c r="E8060" s="13" cm="1">
        <f t="array" ref="E8060">_xll.ART($A8060,$E$4)</f>
        <v>0</v>
      </c>
      <c r="F8060" s="18" cm="1">
        <f t="array" ref="F8060">_xll.ART($A8060,$F$4)</f>
        <v>4306.49</v>
      </c>
      <c r="G8060" s="18" cm="1">
        <f t="array" ref="G8060">_xll.ART($A8060,$G$4)</f>
        <v>575594</v>
      </c>
      <c r="H8060" s="18"/>
      <c r="I8060" s="18"/>
      <c r="J8060" s="18"/>
      <c r="K8060" s="18"/>
    </row>
    <row r="8061" spans="1:11" ht="15.75" customHeight="1" x14ac:dyDescent="0.2">
      <c r="A8061" s="4" t="s">
        <v>7361</v>
      </c>
      <c r="B8061" s="4" t="s">
        <v>7360</v>
      </c>
      <c r="C8061" s="4"/>
      <c r="D8061" s="3">
        <v>0</v>
      </c>
      <c r="E8061" s="13" cm="1">
        <f t="array" ref="E8061">_xll.ART($A8061,$E$4)</f>
        <v>0</v>
      </c>
      <c r="F8061" s="18" cm="1">
        <f t="array" ref="F8061">_xll.ART($A8061,$F$4)</f>
        <v>507299</v>
      </c>
      <c r="G8061" s="18" cm="1">
        <f t="array" ref="G8061">_xll.ART($A8061,$G$4)</f>
        <v>110690963</v>
      </c>
      <c r="H8061" s="18"/>
      <c r="I8061" s="18"/>
      <c r="J8061" s="18"/>
      <c r="K8061" s="18"/>
    </row>
    <row r="8062" spans="1:11" ht="15.75" customHeight="1" x14ac:dyDescent="0.2">
      <c r="A8062" s="4" t="s">
        <v>7359</v>
      </c>
      <c r="B8062" s="4" t="s">
        <v>7358</v>
      </c>
      <c r="C8062" s="4"/>
      <c r="D8062" s="3">
        <v>0</v>
      </c>
      <c r="E8062" s="13" cm="1">
        <f t="array" ref="E8062">_xll.ART($A8062,$E$4)</f>
        <v>0</v>
      </c>
      <c r="F8062" s="18" cm="1">
        <f t="array" ref="F8062">_xll.ART($A8062,$F$4)</f>
        <v>51.84</v>
      </c>
      <c r="G8062" s="18" cm="1">
        <f t="array" ref="G8062">_xll.ART($A8062,$G$4)</f>
        <v>50015417898</v>
      </c>
      <c r="H8062" s="18"/>
      <c r="I8062" s="18"/>
      <c r="J8062" s="18"/>
      <c r="K8062" s="18"/>
    </row>
    <row r="8063" spans="1:11" ht="15.75" customHeight="1" x14ac:dyDescent="0.2">
      <c r="A8063" s="4" t="s">
        <v>7357</v>
      </c>
      <c r="B8063" s="4" t="s">
        <v>7356</v>
      </c>
      <c r="C8063" s="4"/>
      <c r="D8063" s="3">
        <v>0</v>
      </c>
      <c r="E8063" s="13" cm="1">
        <f t="array" ref="E8063">_xll.ART($A8063,$E$4)</f>
        <v>0</v>
      </c>
      <c r="F8063" s="18" cm="1">
        <f t="array" ref="F8063">_xll.ART($A8063,$F$4)</f>
        <v>927.77</v>
      </c>
      <c r="G8063" s="18" cm="1">
        <f t="array" ref="G8063">_xll.ART($A8063,$G$4)</f>
        <v>1557541</v>
      </c>
      <c r="H8063" s="18"/>
      <c r="I8063" s="18"/>
      <c r="J8063" s="18"/>
      <c r="K8063" s="18"/>
    </row>
    <row r="8064" spans="1:11" ht="15.75" customHeight="1" x14ac:dyDescent="0.2">
      <c r="A8064" s="4" t="s">
        <v>3340</v>
      </c>
      <c r="B8064" s="4" t="s">
        <v>7355</v>
      </c>
      <c r="C8064" s="4"/>
      <c r="D8064" s="3">
        <v>0</v>
      </c>
      <c r="E8064" s="13" cm="1">
        <f t="array" ref="E8064">_xll.ART($A8064,$E$4)</f>
        <v>3700277</v>
      </c>
      <c r="F8064" s="18" cm="1">
        <f t="array" ref="F8064">_xll.ART($A8064,$F$4)</f>
        <v>116.64</v>
      </c>
      <c r="G8064" s="18" cm="1">
        <f t="array" ref="G8064">_xll.ART($A8064,$G$4)</f>
        <v>4765754</v>
      </c>
      <c r="H8064" s="18"/>
      <c r="I8064" s="18"/>
      <c r="J8064" s="18"/>
      <c r="K8064" s="18"/>
    </row>
    <row r="8065" spans="1:11" ht="15.75" customHeight="1" x14ac:dyDescent="0.2">
      <c r="A8065" s="4" t="s">
        <v>7354</v>
      </c>
      <c r="B8065" s="4" t="s">
        <v>7353</v>
      </c>
      <c r="C8065" s="4"/>
      <c r="D8065" s="3">
        <v>0</v>
      </c>
      <c r="E8065" s="13" cm="1">
        <f t="array" ref="E8065">_xll.ART($A8065,$E$4)</f>
        <v>0</v>
      </c>
      <c r="F8065" s="18" cm="1">
        <f t="array" ref="F8065">_xll.ART($A8065,$F$4)</f>
        <v>2257.02</v>
      </c>
      <c r="G8065" s="18" cm="1">
        <f t="array" ref="G8065">_xll.ART($A8065,$G$4)</f>
        <v>3069510</v>
      </c>
      <c r="H8065" s="18"/>
      <c r="I8065" s="18"/>
      <c r="J8065" s="18"/>
      <c r="K8065" s="18"/>
    </row>
    <row r="8066" spans="1:11" ht="15.75" customHeight="1" x14ac:dyDescent="0.2">
      <c r="A8066" s="4" t="s">
        <v>7352</v>
      </c>
      <c r="B8066" s="4" t="s">
        <v>7351</v>
      </c>
      <c r="C8066" s="4"/>
      <c r="D8066" s="3">
        <v>0</v>
      </c>
      <c r="E8066" s="13" cm="1">
        <f t="array" ref="E8066">_xll.ART($A8066,$E$4)</f>
        <v>0</v>
      </c>
      <c r="F8066" s="18" cm="1">
        <f t="array" ref="F8066">_xll.ART($A8066,$F$4)</f>
        <v>150.79</v>
      </c>
      <c r="G8066" s="18" t="str" cm="1">
        <f t="array" ref="G8066">_xll.ART($A8066,$G$4)</f>
        <v>No data</v>
      </c>
      <c r="H8066" s="18"/>
      <c r="I8066" s="18"/>
      <c r="J8066" s="18"/>
      <c r="K8066" s="18"/>
    </row>
    <row r="8067" spans="1:11" ht="15.75" customHeight="1" x14ac:dyDescent="0.2">
      <c r="A8067" s="4" t="s">
        <v>7350</v>
      </c>
      <c r="B8067" s="4" t="s">
        <v>7349</v>
      </c>
      <c r="C8067" s="4"/>
      <c r="D8067" s="3">
        <v>0</v>
      </c>
      <c r="E8067" s="13" t="str" cm="1">
        <f t="array" ref="E8067">_xll.ART($A8067,$E$4)</f>
        <v>Metric not available for asset.</v>
      </c>
      <c r="F8067" s="18" t="str" cm="1">
        <f t="array" ref="F8067">_xll.ART($A8067,$F$4)</f>
        <v>Metric not available for asset.</v>
      </c>
      <c r="G8067" s="18" t="str" cm="1">
        <f t="array" ref="G8067">_xll.ART($A8067,$G$4)</f>
        <v>Metric not available for asset.</v>
      </c>
      <c r="H8067" s="18"/>
      <c r="I8067" s="18"/>
      <c r="J8067" s="18"/>
      <c r="K8067" s="18"/>
    </row>
    <row r="8068" spans="1:11" ht="15.75" customHeight="1" x14ac:dyDescent="0.2">
      <c r="A8068" s="4" t="s">
        <v>7348</v>
      </c>
      <c r="B8068" s="4" t="s">
        <v>7347</v>
      </c>
      <c r="C8068" s="4"/>
      <c r="D8068" s="3">
        <v>0</v>
      </c>
      <c r="E8068" s="13" cm="1">
        <f t="array" ref="E8068">_xll.ART($A8068,$E$4)</f>
        <v>0</v>
      </c>
      <c r="F8068" s="18" cm="1">
        <f t="array" ref="F8068">_xll.ART($A8068,$F$4)</f>
        <v>92.46</v>
      </c>
      <c r="G8068" s="18" cm="1">
        <f t="array" ref="G8068">_xll.ART($A8068,$G$4)</f>
        <v>28180</v>
      </c>
      <c r="H8068" s="18"/>
      <c r="I8068" s="18"/>
      <c r="J8068" s="18"/>
      <c r="K8068" s="18"/>
    </row>
    <row r="8069" spans="1:11" ht="15.75" customHeight="1" x14ac:dyDescent="0.2">
      <c r="A8069" s="4" t="s">
        <v>7346</v>
      </c>
      <c r="B8069" s="4" t="s">
        <v>7345</v>
      </c>
      <c r="C8069" s="4"/>
      <c r="D8069" s="3">
        <v>0</v>
      </c>
      <c r="E8069" s="13" cm="1">
        <f t="array" ref="E8069">_xll.ART($A8069,$E$4)</f>
        <v>0</v>
      </c>
      <c r="F8069" s="18" cm="1">
        <f t="array" ref="F8069">_xll.ART($A8069,$F$4)</f>
        <v>26603</v>
      </c>
      <c r="G8069" s="18" cm="1">
        <f t="array" ref="G8069">_xll.ART($A8069,$G$4)</f>
        <v>551918</v>
      </c>
      <c r="H8069" s="18"/>
      <c r="I8069" s="18"/>
      <c r="J8069" s="18"/>
      <c r="K8069" s="18"/>
    </row>
    <row r="8070" spans="1:11" ht="15.75" customHeight="1" x14ac:dyDescent="0.2">
      <c r="A8070" s="4" t="s">
        <v>7344</v>
      </c>
      <c r="B8070" s="4" t="s">
        <v>7343</v>
      </c>
      <c r="C8070" s="4"/>
      <c r="D8070" s="3">
        <v>0</v>
      </c>
      <c r="E8070" s="13" cm="1">
        <f t="array" ref="E8070">_xll.ART($A8070,$E$4)</f>
        <v>0</v>
      </c>
      <c r="F8070" s="18" cm="1">
        <f t="array" ref="F8070">_xll.ART($A8070,$F$4)</f>
        <v>39436</v>
      </c>
      <c r="G8070" s="18" cm="1">
        <f t="array" ref="G8070">_xll.ART($A8070,$G$4)</f>
        <v>2362587</v>
      </c>
      <c r="H8070" s="18"/>
      <c r="I8070" s="18"/>
      <c r="J8070" s="18"/>
      <c r="K8070" s="18"/>
    </row>
    <row r="8071" spans="1:11" ht="15.75" customHeight="1" x14ac:dyDescent="0.2">
      <c r="A8071" s="4" t="s">
        <v>7342</v>
      </c>
      <c r="B8071" s="4" t="s">
        <v>7341</v>
      </c>
      <c r="C8071" s="4"/>
      <c r="D8071" s="3">
        <v>0</v>
      </c>
      <c r="E8071" s="13" cm="1">
        <f t="array" ref="E8071">_xll.ART($A8071,$E$4)</f>
        <v>0</v>
      </c>
      <c r="F8071" s="18" cm="1">
        <f t="array" ref="F8071">_xll.ART($A8071,$F$4)</f>
        <v>13410.2</v>
      </c>
      <c r="G8071" s="18" cm="1">
        <f t="array" ref="G8071">_xll.ART($A8071,$G$4)</f>
        <v>364088</v>
      </c>
      <c r="H8071" s="18"/>
      <c r="I8071" s="18"/>
      <c r="J8071" s="18"/>
      <c r="K8071" s="18"/>
    </row>
    <row r="8072" spans="1:11" ht="15.75" customHeight="1" x14ac:dyDescent="0.2">
      <c r="A8072" s="4" t="s">
        <v>7340</v>
      </c>
      <c r="B8072" s="4" t="s">
        <v>7339</v>
      </c>
      <c r="C8072" s="4"/>
      <c r="D8072" s="3">
        <v>0</v>
      </c>
      <c r="E8072" s="13" t="str" cm="1">
        <f t="array" ref="E8072">_xll.ART($A8072,$E$4)</f>
        <v>Metric not available for asset.</v>
      </c>
      <c r="F8072" s="18" t="str" cm="1">
        <f t="array" ref="F8072">_xll.ART($A8072,$F$4)</f>
        <v>Metric not available for asset.</v>
      </c>
      <c r="G8072" s="18" t="str" cm="1">
        <f t="array" ref="G8072">_xll.ART($A8072,$G$4)</f>
        <v>Metric not available for asset.</v>
      </c>
      <c r="H8072" s="18"/>
      <c r="I8072" s="18"/>
      <c r="J8072" s="18"/>
      <c r="K8072" s="18"/>
    </row>
    <row r="8073" spans="1:11" ht="15.75" customHeight="1" x14ac:dyDescent="0.2">
      <c r="A8073" s="4" t="s">
        <v>7338</v>
      </c>
      <c r="B8073" s="4" t="s">
        <v>7337</v>
      </c>
      <c r="C8073" s="4"/>
      <c r="D8073" s="3">
        <v>0</v>
      </c>
      <c r="E8073" s="13" t="str" cm="1">
        <f t="array" ref="E8073">_xll.ART($A8073,$E$4)</f>
        <v>Metric not available for asset.</v>
      </c>
      <c r="F8073" s="18" t="str" cm="1">
        <f t="array" ref="F8073">_xll.ART($A8073,$F$4)</f>
        <v>Metric not available for asset.</v>
      </c>
      <c r="G8073" s="18" t="str" cm="1">
        <f t="array" ref="G8073">_xll.ART($A8073,$G$4)</f>
        <v>Metric not available for asset.</v>
      </c>
      <c r="H8073" s="18"/>
      <c r="I8073" s="18"/>
      <c r="J8073" s="18"/>
      <c r="K8073" s="18"/>
    </row>
    <row r="8074" spans="1:11" ht="15.75" customHeight="1" x14ac:dyDescent="0.2">
      <c r="A8074" s="4" t="s">
        <v>7336</v>
      </c>
      <c r="B8074" s="4" t="s">
        <v>7335</v>
      </c>
      <c r="C8074" s="4"/>
      <c r="D8074" s="3">
        <v>0</v>
      </c>
      <c r="E8074" s="13" cm="1">
        <f t="array" ref="E8074">_xll.ART($A8074,$E$4)</f>
        <v>61196757</v>
      </c>
      <c r="F8074" s="18" cm="1">
        <f t="array" ref="F8074">_xll.ART($A8074,$F$4)</f>
        <v>2551828</v>
      </c>
      <c r="G8074" s="18" cm="1">
        <f t="array" ref="G8074">_xll.ART($A8074,$G$4)</f>
        <v>79358730</v>
      </c>
      <c r="H8074" s="18"/>
      <c r="I8074" s="18"/>
      <c r="J8074" s="18"/>
      <c r="K8074" s="18"/>
    </row>
    <row r="8075" spans="1:11" ht="15.75" customHeight="1" x14ac:dyDescent="0.2">
      <c r="A8075" s="4" t="s">
        <v>7334</v>
      </c>
      <c r="B8075" s="4" t="s">
        <v>7333</v>
      </c>
      <c r="C8075" s="4"/>
      <c r="D8075" s="3">
        <v>0</v>
      </c>
      <c r="E8075" s="13" cm="1">
        <f t="array" ref="E8075">_xll.ART($A8075,$E$4)</f>
        <v>0</v>
      </c>
      <c r="F8075" s="18" cm="1">
        <f t="array" ref="F8075">_xll.ART($A8075,$F$4)</f>
        <v>0</v>
      </c>
      <c r="G8075" s="18" cm="1">
        <f t="array" ref="G8075">_xll.ART($A8075,$G$4)</f>
        <v>1670896</v>
      </c>
      <c r="H8075" s="18"/>
      <c r="I8075" s="18"/>
      <c r="J8075" s="18"/>
      <c r="K8075" s="18"/>
    </row>
    <row r="8076" spans="1:11" ht="15.75" customHeight="1" x14ac:dyDescent="0.2">
      <c r="A8076" s="4" t="s">
        <v>7332</v>
      </c>
      <c r="B8076" s="4" t="s">
        <v>7331</v>
      </c>
      <c r="C8076" s="4"/>
      <c r="D8076" s="3">
        <v>0</v>
      </c>
      <c r="E8076" s="13" cm="1">
        <f t="array" ref="E8076">_xll.ART($A8076,$E$4)</f>
        <v>0</v>
      </c>
      <c r="F8076" s="18" cm="1">
        <f t="array" ref="F8076">_xll.ART($A8076,$F$4)</f>
        <v>0.80383400000000005</v>
      </c>
      <c r="G8076" s="18" t="str" cm="1">
        <f t="array" ref="G8076">_xll.ART($A8076,$G$4)</f>
        <v>No data</v>
      </c>
      <c r="H8076" s="18"/>
      <c r="I8076" s="18"/>
      <c r="J8076" s="18"/>
      <c r="K8076" s="18"/>
    </row>
    <row r="8077" spans="1:11" ht="15.75" customHeight="1" x14ac:dyDescent="0.2">
      <c r="A8077" s="4" t="s">
        <v>3897</v>
      </c>
      <c r="B8077" s="4" t="s">
        <v>7330</v>
      </c>
      <c r="C8077" s="4"/>
      <c r="D8077" s="3">
        <v>0</v>
      </c>
      <c r="E8077" s="13" cm="1">
        <f t="array" ref="E8077">_xll.ART($A8077,$E$4)</f>
        <v>25493638</v>
      </c>
      <c r="F8077" s="18" cm="1">
        <f t="array" ref="F8077">_xll.ART($A8077,$F$4)</f>
        <v>1568685</v>
      </c>
      <c r="G8077" s="18" cm="1">
        <f t="array" ref="G8077">_xll.ART($A8077,$G$4)</f>
        <v>48442631</v>
      </c>
      <c r="H8077" s="18"/>
      <c r="I8077" s="18"/>
      <c r="J8077" s="18"/>
      <c r="K8077" s="18"/>
    </row>
    <row r="8078" spans="1:11" ht="15.75" customHeight="1" x14ac:dyDescent="0.2">
      <c r="A8078" s="4" t="s">
        <v>7329</v>
      </c>
      <c r="B8078" s="4" t="s">
        <v>7328</v>
      </c>
      <c r="C8078" s="4"/>
      <c r="D8078" s="3">
        <v>0</v>
      </c>
      <c r="E8078" s="13" t="str" cm="1">
        <f t="array" ref="E8078">_xll.ART($A8078,$E$4)</f>
        <v>Metric not available for asset.</v>
      </c>
      <c r="F8078" s="18" t="str" cm="1">
        <f t="array" ref="F8078">_xll.ART($A8078,$F$4)</f>
        <v>Metric not available for asset.</v>
      </c>
      <c r="G8078" s="18" t="str" cm="1">
        <f t="array" ref="G8078">_xll.ART($A8078,$G$4)</f>
        <v>Metric not available for asset.</v>
      </c>
      <c r="H8078" s="18"/>
      <c r="I8078" s="18"/>
      <c r="J8078" s="18"/>
      <c r="K8078" s="18"/>
    </row>
    <row r="8079" spans="1:11" ht="15.75" customHeight="1" x14ac:dyDescent="0.2">
      <c r="A8079" s="4" t="s">
        <v>1142</v>
      </c>
      <c r="B8079" s="4" t="s">
        <v>7327</v>
      </c>
      <c r="C8079" s="4"/>
      <c r="D8079" s="3">
        <v>0</v>
      </c>
      <c r="E8079" s="13" cm="1">
        <f t="array" ref="E8079">_xll.ART($A8079,$E$4)</f>
        <v>0</v>
      </c>
      <c r="F8079" s="18" cm="1">
        <f t="array" ref="F8079">_xll.ART($A8079,$F$4)</f>
        <v>56262</v>
      </c>
      <c r="G8079" s="18" t="str" cm="1">
        <f t="array" ref="G8079">_xll.ART($A8079,$G$4)</f>
        <v>No data</v>
      </c>
      <c r="H8079" s="18"/>
      <c r="I8079" s="18"/>
      <c r="J8079" s="18"/>
      <c r="K8079" s="18"/>
    </row>
    <row r="8080" spans="1:11" ht="15.75" customHeight="1" x14ac:dyDescent="0.2">
      <c r="A8080" s="4" t="s">
        <v>7326</v>
      </c>
      <c r="B8080" s="4" t="s">
        <v>7325</v>
      </c>
      <c r="C8080" s="4"/>
      <c r="D8080" s="3">
        <v>0</v>
      </c>
      <c r="E8080" s="13" t="str" cm="1">
        <f t="array" ref="E8080">_xll.ART($A8080,$E$4)</f>
        <v>Metric not available for asset.</v>
      </c>
      <c r="F8080" s="18" t="str" cm="1">
        <f t="array" ref="F8080">_xll.ART($A8080,$F$4)</f>
        <v>Metric not available for asset.</v>
      </c>
      <c r="G8080" s="18" t="str" cm="1">
        <f t="array" ref="G8080">_xll.ART($A8080,$G$4)</f>
        <v>Metric not available for asset.</v>
      </c>
      <c r="H8080" s="18"/>
      <c r="I8080" s="18"/>
      <c r="J8080" s="18"/>
      <c r="K8080" s="18"/>
    </row>
    <row r="8081" spans="1:11" ht="15.75" customHeight="1" x14ac:dyDescent="0.2">
      <c r="A8081" s="4" t="s">
        <v>7324</v>
      </c>
      <c r="B8081" s="4" t="s">
        <v>7323</v>
      </c>
      <c r="C8081" s="4"/>
      <c r="D8081" s="3">
        <v>0</v>
      </c>
      <c r="E8081" s="13" cm="1">
        <f t="array" ref="E8081">_xll.ART($A8081,$E$4)</f>
        <v>961266</v>
      </c>
      <c r="F8081" s="18" cm="1">
        <f t="array" ref="F8081">_xll.ART($A8081,$F$4)</f>
        <v>1183.1400000000001</v>
      </c>
      <c r="G8081" s="18" cm="1">
        <f t="array" ref="G8081">_xll.ART($A8081,$G$4)</f>
        <v>1707717</v>
      </c>
      <c r="H8081" s="18"/>
      <c r="I8081" s="18"/>
      <c r="J8081" s="18"/>
      <c r="K8081" s="18"/>
    </row>
    <row r="8082" spans="1:11" ht="15.75" customHeight="1" x14ac:dyDescent="0.2">
      <c r="A8082" s="4" t="s">
        <v>7322</v>
      </c>
      <c r="B8082" s="4" t="s">
        <v>7321</v>
      </c>
      <c r="C8082" s="4"/>
      <c r="D8082" s="3">
        <v>0</v>
      </c>
      <c r="E8082" s="13" t="str" cm="1">
        <f t="array" ref="E8082">_xll.ART($A8082,$E$4)</f>
        <v>Metric not available for asset.</v>
      </c>
      <c r="F8082" s="18" t="str" cm="1">
        <f t="array" ref="F8082">_xll.ART($A8082,$F$4)</f>
        <v>Metric not available for asset.</v>
      </c>
      <c r="G8082" s="18" t="str" cm="1">
        <f t="array" ref="G8082">_xll.ART($A8082,$G$4)</f>
        <v>Metric not available for asset.</v>
      </c>
      <c r="H8082" s="18"/>
      <c r="I8082" s="18"/>
      <c r="J8082" s="18"/>
      <c r="K8082" s="18"/>
    </row>
    <row r="8083" spans="1:11" ht="15.75" customHeight="1" x14ac:dyDescent="0.2">
      <c r="A8083" s="4" t="s">
        <v>7320</v>
      </c>
      <c r="B8083" s="4" t="s">
        <v>7319</v>
      </c>
      <c r="C8083" s="4"/>
      <c r="D8083" s="3">
        <v>0</v>
      </c>
      <c r="E8083" s="13" cm="1">
        <f t="array" ref="E8083">_xll.ART($A8083,$E$4)</f>
        <v>0</v>
      </c>
      <c r="F8083" s="18" cm="1">
        <f t="array" ref="F8083">_xll.ART($A8083,$F$4)</f>
        <v>15046.75</v>
      </c>
      <c r="G8083" s="18" cm="1">
        <f t="array" ref="G8083">_xll.ART($A8083,$G$4)</f>
        <v>602797</v>
      </c>
      <c r="H8083" s="18"/>
      <c r="I8083" s="18"/>
      <c r="J8083" s="18"/>
      <c r="K8083" s="18"/>
    </row>
    <row r="8084" spans="1:11" ht="15.75" customHeight="1" x14ac:dyDescent="0.2">
      <c r="A8084" s="4" t="s">
        <v>7318</v>
      </c>
      <c r="B8084" s="4" t="s">
        <v>7317</v>
      </c>
      <c r="C8084" s="4"/>
      <c r="D8084" s="3">
        <v>0</v>
      </c>
      <c r="E8084" s="13" t="str" cm="1">
        <f t="array" ref="E8084">_xll.ART($A8084,$E$4)</f>
        <v>Metric not available for asset.</v>
      </c>
      <c r="F8084" s="18" t="str" cm="1">
        <f t="array" ref="F8084">_xll.ART($A8084,$F$4)</f>
        <v>Metric not available for asset.</v>
      </c>
      <c r="G8084" s="18" t="str" cm="1">
        <f t="array" ref="G8084">_xll.ART($A8084,$G$4)</f>
        <v>Metric not available for asset.</v>
      </c>
      <c r="H8084" s="18"/>
      <c r="I8084" s="18"/>
      <c r="J8084" s="18"/>
      <c r="K8084" s="18"/>
    </row>
    <row r="8085" spans="1:11" ht="15.75" customHeight="1" x14ac:dyDescent="0.2">
      <c r="A8085" s="4" t="s">
        <v>7316</v>
      </c>
      <c r="B8085" s="4" t="s">
        <v>7315</v>
      </c>
      <c r="C8085" s="4"/>
      <c r="D8085" s="3">
        <v>0</v>
      </c>
      <c r="E8085" s="13" cm="1">
        <f t="array" ref="E8085">_xll.ART($A8085,$E$4)</f>
        <v>0</v>
      </c>
      <c r="F8085" s="18" cm="1">
        <f t="array" ref="F8085">_xll.ART($A8085,$F$4)</f>
        <v>42724</v>
      </c>
      <c r="G8085" s="18" t="str" cm="1">
        <f t="array" ref="G8085">_xll.ART($A8085,$G$4)</f>
        <v>No data</v>
      </c>
      <c r="H8085" s="18"/>
      <c r="I8085" s="18"/>
      <c r="J8085" s="18"/>
      <c r="K8085" s="18"/>
    </row>
    <row r="8086" spans="1:11" ht="15.75" customHeight="1" x14ac:dyDescent="0.2">
      <c r="A8086" s="4" t="s">
        <v>7314</v>
      </c>
      <c r="B8086" s="4" t="s">
        <v>7313</v>
      </c>
      <c r="C8086" s="4"/>
      <c r="D8086" s="3">
        <v>0</v>
      </c>
      <c r="E8086" s="13" cm="1">
        <f t="array" ref="E8086">_xll.ART($A8086,$E$4)</f>
        <v>7519231</v>
      </c>
      <c r="F8086" s="18" cm="1">
        <f t="array" ref="F8086">_xll.ART($A8086,$F$4)</f>
        <v>841094</v>
      </c>
      <c r="G8086" s="18" cm="1">
        <f t="array" ref="G8086">_xll.ART($A8086,$G$4)</f>
        <v>34454443</v>
      </c>
      <c r="H8086" s="18"/>
      <c r="I8086" s="18"/>
      <c r="J8086" s="18"/>
      <c r="K8086" s="18"/>
    </row>
    <row r="8087" spans="1:11" ht="15.75" customHeight="1" x14ac:dyDescent="0.2">
      <c r="A8087" s="4" t="s">
        <v>7312</v>
      </c>
      <c r="B8087" s="4" t="s">
        <v>7311</v>
      </c>
      <c r="C8087" s="4"/>
      <c r="D8087" s="3">
        <v>0</v>
      </c>
      <c r="E8087" s="13" t="str" cm="1">
        <f t="array" ref="E8087">_xll.ART($A8087,$E$4)</f>
        <v>Metric not available for asset.</v>
      </c>
      <c r="F8087" s="18" t="str" cm="1">
        <f t="array" ref="F8087">_xll.ART($A8087,$F$4)</f>
        <v>Metric not available for asset.</v>
      </c>
      <c r="G8087" s="18" t="str" cm="1">
        <f t="array" ref="G8087">_xll.ART($A8087,$G$4)</f>
        <v>Metric not available for asset.</v>
      </c>
      <c r="H8087" s="18"/>
      <c r="I8087" s="18"/>
      <c r="J8087" s="18"/>
      <c r="K8087" s="18"/>
    </row>
    <row r="8088" spans="1:11" ht="15.75" customHeight="1" x14ac:dyDescent="0.2">
      <c r="A8088" s="4" t="s">
        <v>7310</v>
      </c>
      <c r="B8088" s="4" t="s">
        <v>7309</v>
      </c>
      <c r="C8088" s="4"/>
      <c r="D8088" s="3">
        <v>0</v>
      </c>
      <c r="E8088" s="13" cm="1">
        <f t="array" ref="E8088">_xll.ART($A8088,$E$4)</f>
        <v>0</v>
      </c>
      <c r="F8088" s="18" cm="1">
        <f t="array" ref="F8088">_xll.ART($A8088,$F$4)</f>
        <v>29691</v>
      </c>
      <c r="G8088" s="18" cm="1">
        <f t="array" ref="G8088">_xll.ART($A8088,$G$4)</f>
        <v>1733358</v>
      </c>
      <c r="H8088" s="18"/>
      <c r="I8088" s="18"/>
      <c r="J8088" s="18"/>
      <c r="K8088" s="18"/>
    </row>
    <row r="8089" spans="1:11" ht="15.75" customHeight="1" x14ac:dyDescent="0.2">
      <c r="A8089" s="4" t="s">
        <v>5256</v>
      </c>
      <c r="B8089" s="4" t="s">
        <v>7308</v>
      </c>
      <c r="C8089" s="4"/>
      <c r="D8089" s="3">
        <v>0</v>
      </c>
      <c r="E8089" s="13" cm="1">
        <f t="array" ref="E8089">_xll.ART($A8089,$E$4)</f>
        <v>0</v>
      </c>
      <c r="F8089" s="18" cm="1">
        <f t="array" ref="F8089">_xll.ART($A8089,$F$4)</f>
        <v>4433.0600000000004</v>
      </c>
      <c r="G8089" s="18" cm="1">
        <f t="array" ref="G8089">_xll.ART($A8089,$G$4)</f>
        <v>2119924</v>
      </c>
      <c r="H8089" s="18"/>
      <c r="I8089" s="18"/>
      <c r="J8089" s="18"/>
      <c r="K8089" s="18"/>
    </row>
    <row r="8090" spans="1:11" ht="15.75" customHeight="1" x14ac:dyDescent="0.2">
      <c r="A8090" s="4" t="s">
        <v>7307</v>
      </c>
      <c r="B8090" s="4" t="s">
        <v>7306</v>
      </c>
      <c r="C8090" s="4"/>
      <c r="D8090" s="3">
        <v>0</v>
      </c>
      <c r="E8090" s="13" cm="1">
        <f t="array" ref="E8090">_xll.ART($A8090,$E$4)</f>
        <v>0</v>
      </c>
      <c r="F8090" s="18" cm="1">
        <f t="array" ref="F8090">_xll.ART($A8090,$F$4)</f>
        <v>37405</v>
      </c>
      <c r="G8090" s="18" cm="1">
        <f t="array" ref="G8090">_xll.ART($A8090,$G$4)</f>
        <v>985239</v>
      </c>
      <c r="H8090" s="18"/>
      <c r="I8090" s="18"/>
      <c r="J8090" s="18"/>
      <c r="K8090" s="18"/>
    </row>
    <row r="8091" spans="1:11" ht="15.75" customHeight="1" x14ac:dyDescent="0.2">
      <c r="A8091" s="4" t="s">
        <v>7305</v>
      </c>
      <c r="B8091" s="4" t="s">
        <v>7304</v>
      </c>
      <c r="C8091" s="4"/>
      <c r="D8091" s="3">
        <v>0</v>
      </c>
      <c r="E8091" s="13" cm="1">
        <f t="array" ref="E8091">_xll.ART($A8091,$E$4)</f>
        <v>0</v>
      </c>
      <c r="F8091" s="18" cm="1">
        <f t="array" ref="F8091">_xll.ART($A8091,$F$4)</f>
        <v>6.88</v>
      </c>
      <c r="G8091" s="18" cm="1">
        <f t="array" ref="G8091">_xll.ART($A8091,$G$4)</f>
        <v>39929</v>
      </c>
      <c r="H8091" s="18"/>
      <c r="I8091" s="18"/>
      <c r="J8091" s="18"/>
      <c r="K8091" s="18"/>
    </row>
    <row r="8092" spans="1:11" ht="15.75" customHeight="1" x14ac:dyDescent="0.2">
      <c r="A8092" s="4" t="s">
        <v>7303</v>
      </c>
      <c r="B8092" s="4" t="s">
        <v>7302</v>
      </c>
      <c r="C8092" s="4"/>
      <c r="D8092" s="3">
        <v>0</v>
      </c>
      <c r="E8092" s="13" cm="1">
        <f t="array" ref="E8092">_xll.ART($A8092,$E$4)</f>
        <v>0</v>
      </c>
      <c r="F8092" s="18" cm="1">
        <f t="array" ref="F8092">_xll.ART($A8092,$F$4)</f>
        <v>3.36</v>
      </c>
      <c r="G8092" s="18" cm="1">
        <f t="array" ref="G8092">_xll.ART($A8092,$G$4)</f>
        <v>161918</v>
      </c>
      <c r="H8092" s="18"/>
      <c r="I8092" s="18"/>
      <c r="J8092" s="18"/>
      <c r="K8092" s="18"/>
    </row>
    <row r="8093" spans="1:11" ht="15.75" customHeight="1" x14ac:dyDescent="0.2">
      <c r="A8093" s="4" t="s">
        <v>7301</v>
      </c>
      <c r="B8093" s="4" t="s">
        <v>7300</v>
      </c>
      <c r="C8093" s="4"/>
      <c r="D8093" s="3">
        <v>0</v>
      </c>
      <c r="E8093" s="13" t="str" cm="1">
        <f t="array" ref="E8093">_xll.ART($A8093,$E$4)</f>
        <v>Metric not available for asset.</v>
      </c>
      <c r="F8093" s="18" t="str" cm="1">
        <f t="array" ref="F8093">_xll.ART($A8093,$F$4)</f>
        <v>Metric not available for asset.</v>
      </c>
      <c r="G8093" s="18" t="str" cm="1">
        <f t="array" ref="G8093">_xll.ART($A8093,$G$4)</f>
        <v>Metric not available for asset.</v>
      </c>
      <c r="H8093" s="18"/>
      <c r="I8093" s="18"/>
      <c r="J8093" s="18"/>
      <c r="K8093" s="18"/>
    </row>
    <row r="8094" spans="1:11" ht="15.75" customHeight="1" x14ac:dyDescent="0.2">
      <c r="A8094" s="4" t="s">
        <v>7299</v>
      </c>
      <c r="B8094" s="4" t="s">
        <v>7298</v>
      </c>
      <c r="C8094" s="4"/>
      <c r="D8094" s="3">
        <v>0</v>
      </c>
      <c r="E8094" s="13" cm="1">
        <f t="array" ref="E8094">_xll.ART($A8094,$E$4)</f>
        <v>88698475</v>
      </c>
      <c r="F8094" s="18" cm="1">
        <f t="array" ref="F8094">_xll.ART($A8094,$F$4)</f>
        <v>1563858</v>
      </c>
      <c r="G8094" s="18" cm="1">
        <f t="array" ref="G8094">_xll.ART($A8094,$G$4)</f>
        <v>113216403</v>
      </c>
      <c r="H8094" s="18"/>
      <c r="I8094" s="18"/>
      <c r="J8094" s="18"/>
      <c r="K8094" s="18"/>
    </row>
    <row r="8095" spans="1:11" ht="15.75" customHeight="1" x14ac:dyDescent="0.2">
      <c r="A8095" s="4" t="s">
        <v>3999</v>
      </c>
      <c r="B8095" s="4" t="s">
        <v>7297</v>
      </c>
      <c r="C8095" s="4"/>
      <c r="D8095" s="3">
        <v>0</v>
      </c>
      <c r="E8095" s="13" cm="1">
        <f t="array" ref="E8095">_xll.ART($A8095,$E$4)</f>
        <v>88842821</v>
      </c>
      <c r="F8095" s="18" cm="1">
        <f t="array" ref="F8095">_xll.ART($A8095,$F$4)</f>
        <v>146645</v>
      </c>
      <c r="G8095" s="18" cm="1">
        <f t="array" ref="G8095">_xll.ART($A8095,$G$4)</f>
        <v>430611663</v>
      </c>
      <c r="H8095" s="18"/>
      <c r="I8095" s="18"/>
      <c r="J8095" s="18"/>
      <c r="K8095" s="18"/>
    </row>
    <row r="8096" spans="1:11" ht="15.75" customHeight="1" x14ac:dyDescent="0.2">
      <c r="A8096" s="4" t="s">
        <v>7296</v>
      </c>
      <c r="B8096" s="4" t="s">
        <v>7295</v>
      </c>
      <c r="C8096" s="4"/>
      <c r="D8096" s="3">
        <v>0</v>
      </c>
      <c r="E8096" s="13" t="str" cm="1">
        <f t="array" ref="E8096">_xll.ART($A8096,$E$4)</f>
        <v>Metric not available for asset.</v>
      </c>
      <c r="F8096" s="18" t="str" cm="1">
        <f t="array" ref="F8096">_xll.ART($A8096,$F$4)</f>
        <v>Metric not available for asset.</v>
      </c>
      <c r="G8096" s="18" t="str" cm="1">
        <f t="array" ref="G8096">_xll.ART($A8096,$G$4)</f>
        <v>Metric not available for asset.</v>
      </c>
      <c r="H8096" s="18"/>
      <c r="I8096" s="18"/>
      <c r="J8096" s="18"/>
      <c r="K8096" s="18"/>
    </row>
    <row r="8097" spans="1:11" ht="15.75" customHeight="1" x14ac:dyDescent="0.2">
      <c r="A8097" s="4" t="s">
        <v>7294</v>
      </c>
      <c r="B8097" s="4" t="s">
        <v>7293</v>
      </c>
      <c r="C8097" s="4"/>
      <c r="D8097" s="3">
        <v>0</v>
      </c>
      <c r="E8097" s="13" cm="1">
        <f t="array" ref="E8097">_xll.ART($A8097,$E$4)</f>
        <v>0</v>
      </c>
      <c r="F8097" s="18" cm="1">
        <f t="array" ref="F8097">_xll.ART($A8097,$F$4)</f>
        <v>51988</v>
      </c>
      <c r="G8097" s="18" cm="1">
        <f t="array" ref="G8097">_xll.ART($A8097,$G$4)</f>
        <v>499744</v>
      </c>
      <c r="H8097" s="18"/>
      <c r="I8097" s="18"/>
      <c r="J8097" s="18"/>
      <c r="K8097" s="18"/>
    </row>
    <row r="8098" spans="1:11" ht="15.75" customHeight="1" x14ac:dyDescent="0.2">
      <c r="A8098" s="4" t="s">
        <v>7292</v>
      </c>
      <c r="B8098" s="4" t="s">
        <v>7291</v>
      </c>
      <c r="C8098" s="4"/>
      <c r="D8098" s="3">
        <v>0</v>
      </c>
      <c r="E8098" s="13" cm="1">
        <f t="array" ref="E8098">_xll.ART($A8098,$E$4)</f>
        <v>0</v>
      </c>
      <c r="F8098" s="18" cm="1">
        <f t="array" ref="F8098">_xll.ART($A8098,$F$4)</f>
        <v>122.27</v>
      </c>
      <c r="G8098" s="18" cm="1">
        <f t="array" ref="G8098">_xll.ART($A8098,$G$4)</f>
        <v>1439998</v>
      </c>
      <c r="H8098" s="18"/>
      <c r="I8098" s="18"/>
      <c r="J8098" s="18"/>
      <c r="K8098" s="18"/>
    </row>
    <row r="8099" spans="1:11" ht="15.75" customHeight="1" x14ac:dyDescent="0.2">
      <c r="A8099" s="4" t="s">
        <v>7290</v>
      </c>
      <c r="B8099" s="4" t="s">
        <v>7289</v>
      </c>
      <c r="C8099" s="4"/>
      <c r="D8099" s="3">
        <v>0</v>
      </c>
      <c r="E8099" s="13" cm="1">
        <f t="array" ref="E8099">_xll.ART($A8099,$E$4)</f>
        <v>183384888</v>
      </c>
      <c r="F8099" s="18" cm="1">
        <f t="array" ref="F8099">_xll.ART($A8099,$F$4)</f>
        <v>13670625</v>
      </c>
      <c r="G8099" s="18" cm="1">
        <f t="array" ref="G8099">_xll.ART($A8099,$G$4)</f>
        <v>346225628</v>
      </c>
      <c r="H8099" s="18"/>
      <c r="I8099" s="18"/>
      <c r="J8099" s="18"/>
      <c r="K8099" s="18"/>
    </row>
    <row r="8100" spans="1:11" ht="15.75" customHeight="1" x14ac:dyDescent="0.2">
      <c r="A8100" s="4" t="s">
        <v>7288</v>
      </c>
      <c r="B8100" s="4" t="s">
        <v>7287</v>
      </c>
      <c r="C8100" s="4"/>
      <c r="D8100" s="3">
        <v>0</v>
      </c>
      <c r="E8100" s="13" cm="1">
        <f t="array" ref="E8100">_xll.ART($A8100,$E$4)</f>
        <v>14088214</v>
      </c>
      <c r="F8100" s="18" cm="1">
        <f t="array" ref="F8100">_xll.ART($A8100,$F$4)</f>
        <v>147962</v>
      </c>
      <c r="G8100" s="18" cm="1">
        <f t="array" ref="G8100">_xll.ART($A8100,$G$4)</f>
        <v>20840038</v>
      </c>
      <c r="H8100" s="18"/>
      <c r="I8100" s="18"/>
      <c r="J8100" s="18"/>
      <c r="K8100" s="18"/>
    </row>
    <row r="8101" spans="1:11" ht="15.75" customHeight="1" x14ac:dyDescent="0.2">
      <c r="A8101" s="4" t="s">
        <v>7286</v>
      </c>
      <c r="B8101" s="4" t="s">
        <v>7285</v>
      </c>
      <c r="C8101" s="4"/>
      <c r="D8101" s="3">
        <v>0</v>
      </c>
      <c r="E8101" s="13" cm="1">
        <f t="array" ref="E8101">_xll.ART($A8101,$E$4)</f>
        <v>6559263</v>
      </c>
      <c r="F8101" s="18" cm="1">
        <f t="array" ref="F8101">_xll.ART($A8101,$F$4)</f>
        <v>7843.98</v>
      </c>
      <c r="G8101" s="18" cm="1">
        <f t="array" ref="G8101">_xll.ART($A8101,$G$4)</f>
        <v>106764153</v>
      </c>
      <c r="H8101" s="18"/>
      <c r="I8101" s="18"/>
      <c r="J8101" s="18"/>
      <c r="K8101" s="18"/>
    </row>
    <row r="8102" spans="1:11" ht="15.75" customHeight="1" x14ac:dyDescent="0.2">
      <c r="A8102" s="4" t="s">
        <v>7284</v>
      </c>
      <c r="B8102" s="4" t="s">
        <v>7283</v>
      </c>
      <c r="C8102" s="4"/>
      <c r="D8102" s="3">
        <v>0</v>
      </c>
      <c r="E8102" s="13" cm="1">
        <f t="array" ref="E8102">_xll.ART($A8102,$E$4)</f>
        <v>0</v>
      </c>
      <c r="F8102" s="18" cm="1">
        <f t="array" ref="F8102">_xll.ART($A8102,$F$4)</f>
        <v>3.551261E-2</v>
      </c>
      <c r="G8102" s="18" t="str" cm="1">
        <f t="array" ref="G8102">_xll.ART($A8102,$G$4)</f>
        <v>No data</v>
      </c>
      <c r="H8102" s="18"/>
      <c r="I8102" s="18"/>
      <c r="J8102" s="18"/>
      <c r="K8102" s="18"/>
    </row>
    <row r="8103" spans="1:11" ht="15.75" customHeight="1" x14ac:dyDescent="0.2">
      <c r="A8103" s="4" t="s">
        <v>7282</v>
      </c>
      <c r="B8103" s="4" t="s">
        <v>7281</v>
      </c>
      <c r="C8103" s="4"/>
      <c r="D8103" s="3">
        <v>0</v>
      </c>
      <c r="E8103" s="13" cm="1">
        <f t="array" ref="E8103">_xll.ART($A8103,$E$4)</f>
        <v>0</v>
      </c>
      <c r="F8103" s="18" cm="1">
        <f t="array" ref="F8103">_xll.ART($A8103,$F$4)</f>
        <v>0</v>
      </c>
      <c r="G8103" s="18" t="str" cm="1">
        <f t="array" ref="G8103">_xll.ART($A8103,$G$4)</f>
        <v>No data</v>
      </c>
      <c r="H8103" s="18"/>
      <c r="I8103" s="18"/>
      <c r="J8103" s="18"/>
      <c r="K8103" s="18"/>
    </row>
    <row r="8104" spans="1:11" ht="15.75" customHeight="1" x14ac:dyDescent="0.2">
      <c r="A8104" s="4" t="s">
        <v>7280</v>
      </c>
      <c r="B8104" s="4" t="s">
        <v>7279</v>
      </c>
      <c r="C8104" s="4"/>
      <c r="D8104" s="3">
        <v>0</v>
      </c>
      <c r="E8104" s="13" t="str" cm="1">
        <f t="array" ref="E8104">_xll.ART($A8104,$E$4)</f>
        <v>Metric not available for asset.</v>
      </c>
      <c r="F8104" s="18" t="str" cm="1">
        <f t="array" ref="F8104">_xll.ART($A8104,$F$4)</f>
        <v>Metric not available for asset.</v>
      </c>
      <c r="G8104" s="18" t="str" cm="1">
        <f t="array" ref="G8104">_xll.ART($A8104,$G$4)</f>
        <v>Metric not available for asset.</v>
      </c>
      <c r="H8104" s="18"/>
      <c r="I8104" s="18"/>
      <c r="J8104" s="18"/>
      <c r="K8104" s="18"/>
    </row>
    <row r="8105" spans="1:11" ht="15.75" customHeight="1" x14ac:dyDescent="0.2">
      <c r="A8105" s="4" t="s">
        <v>7278</v>
      </c>
      <c r="B8105" s="4" t="s">
        <v>7277</v>
      </c>
      <c r="C8105" s="4"/>
      <c r="D8105" s="3">
        <v>0</v>
      </c>
      <c r="E8105" s="13" cm="1">
        <f t="array" ref="E8105">_xll.ART($A8105,$E$4)</f>
        <v>0</v>
      </c>
      <c r="F8105" s="18" cm="1">
        <f t="array" ref="F8105">_xll.ART($A8105,$F$4)</f>
        <v>24.4</v>
      </c>
      <c r="G8105" s="18" t="str" cm="1">
        <f t="array" ref="G8105">_xll.ART($A8105,$G$4)</f>
        <v>No data</v>
      </c>
      <c r="H8105" s="18"/>
      <c r="I8105" s="18"/>
      <c r="J8105" s="18"/>
      <c r="K8105" s="18"/>
    </row>
    <row r="8106" spans="1:11" ht="15.75" customHeight="1" x14ac:dyDescent="0.2">
      <c r="A8106" s="4" t="s">
        <v>7276</v>
      </c>
      <c r="B8106" s="4" t="s">
        <v>7275</v>
      </c>
      <c r="C8106" s="4"/>
      <c r="D8106" s="3">
        <v>0</v>
      </c>
      <c r="E8106" s="13" t="str" cm="1">
        <f t="array" ref="E8106">_xll.ART($A8106,$E$4)</f>
        <v>Metric not available for asset.</v>
      </c>
      <c r="F8106" s="18" t="str" cm="1">
        <f t="array" ref="F8106">_xll.ART($A8106,$F$4)</f>
        <v>Metric not available for asset.</v>
      </c>
      <c r="G8106" s="18" t="str" cm="1">
        <f t="array" ref="G8106">_xll.ART($A8106,$G$4)</f>
        <v>Metric not available for asset.</v>
      </c>
      <c r="H8106" s="18"/>
      <c r="I8106" s="18"/>
      <c r="J8106" s="18"/>
      <c r="K8106" s="18"/>
    </row>
    <row r="8107" spans="1:11" ht="15.75" customHeight="1" x14ac:dyDescent="0.2">
      <c r="A8107" s="4" t="s">
        <v>7274</v>
      </c>
      <c r="B8107" s="4" t="s">
        <v>7273</v>
      </c>
      <c r="C8107" s="4"/>
      <c r="D8107" s="3">
        <v>0</v>
      </c>
      <c r="E8107" s="13" t="str" cm="1">
        <f t="array" ref="E8107">_xll.ART($A8107,$E$4)</f>
        <v>Metric not available for asset.</v>
      </c>
      <c r="F8107" s="18" t="str" cm="1">
        <f t="array" ref="F8107">_xll.ART($A8107,$F$4)</f>
        <v>Metric not available for asset.</v>
      </c>
      <c r="G8107" s="18" t="str" cm="1">
        <f t="array" ref="G8107">_xll.ART($A8107,$G$4)</f>
        <v>Metric not available for asset.</v>
      </c>
      <c r="H8107" s="18"/>
      <c r="I8107" s="18"/>
      <c r="J8107" s="18"/>
      <c r="K8107" s="18"/>
    </row>
    <row r="8108" spans="1:11" ht="15.75" customHeight="1" x14ac:dyDescent="0.2">
      <c r="A8108" s="4" t="s">
        <v>7272</v>
      </c>
      <c r="B8108" s="4" t="s">
        <v>7271</v>
      </c>
      <c r="C8108" s="4"/>
      <c r="D8108" s="3">
        <v>0</v>
      </c>
      <c r="E8108" s="13" cm="1">
        <f t="array" ref="E8108">_xll.ART($A8108,$E$4)</f>
        <v>363153</v>
      </c>
      <c r="F8108" s="18" cm="1">
        <f t="array" ref="F8108">_xll.ART($A8108,$F$4)</f>
        <v>9096.15</v>
      </c>
      <c r="G8108" s="18" cm="1">
        <f t="array" ref="G8108">_xll.ART($A8108,$G$4)</f>
        <v>363153</v>
      </c>
      <c r="H8108" s="18"/>
      <c r="I8108" s="18"/>
      <c r="J8108" s="18"/>
      <c r="K8108" s="18"/>
    </row>
    <row r="8109" spans="1:11" ht="15.75" customHeight="1" x14ac:dyDescent="0.2">
      <c r="A8109" s="4" t="s">
        <v>7270</v>
      </c>
      <c r="B8109" s="4" t="s">
        <v>7269</v>
      </c>
      <c r="C8109" s="4"/>
      <c r="D8109" s="3">
        <v>0</v>
      </c>
      <c r="E8109" s="13" cm="1">
        <f t="array" ref="E8109">_xll.ART($A8109,$E$4)</f>
        <v>0</v>
      </c>
      <c r="F8109" s="18" cm="1">
        <f t="array" ref="F8109">_xll.ART($A8109,$F$4)</f>
        <v>36699</v>
      </c>
      <c r="G8109" s="18" cm="1">
        <f t="array" ref="G8109">_xll.ART($A8109,$G$4)</f>
        <v>54170828</v>
      </c>
      <c r="H8109" s="18"/>
      <c r="I8109" s="18"/>
      <c r="J8109" s="18"/>
      <c r="K8109" s="18"/>
    </row>
    <row r="8110" spans="1:11" ht="15.75" customHeight="1" x14ac:dyDescent="0.2">
      <c r="A8110" s="4" t="s">
        <v>7268</v>
      </c>
      <c r="B8110" s="4" t="s">
        <v>7267</v>
      </c>
      <c r="C8110" s="4"/>
      <c r="D8110" s="3">
        <v>0</v>
      </c>
      <c r="E8110" s="13" t="str" cm="1">
        <f t="array" ref="E8110">_xll.ART($A8110,$E$4)</f>
        <v>Metric not available for asset.</v>
      </c>
      <c r="F8110" s="18" t="str" cm="1">
        <f t="array" ref="F8110">_xll.ART($A8110,$F$4)</f>
        <v>Metric not available for asset.</v>
      </c>
      <c r="G8110" s="18" t="str" cm="1">
        <f t="array" ref="G8110">_xll.ART($A8110,$G$4)</f>
        <v>Metric not available for asset.</v>
      </c>
      <c r="H8110" s="18"/>
      <c r="I8110" s="18"/>
      <c r="J8110" s="18"/>
      <c r="K8110" s="18"/>
    </row>
    <row r="8111" spans="1:11" ht="15.75" customHeight="1" x14ac:dyDescent="0.2">
      <c r="A8111" s="4" t="s">
        <v>7266</v>
      </c>
      <c r="B8111" s="4" t="s">
        <v>7265</v>
      </c>
      <c r="C8111" s="4"/>
      <c r="D8111" s="3">
        <v>0</v>
      </c>
      <c r="E8111" s="13" t="str" cm="1">
        <f t="array" ref="E8111">_xll.ART($A8111,$E$4)</f>
        <v>Metric not available for asset.</v>
      </c>
      <c r="F8111" s="18" t="str" cm="1">
        <f t="array" ref="F8111">_xll.ART($A8111,$F$4)</f>
        <v>Metric not available for asset.</v>
      </c>
      <c r="G8111" s="18" t="str" cm="1">
        <f t="array" ref="G8111">_xll.ART($A8111,$G$4)</f>
        <v>Metric not available for asset.</v>
      </c>
      <c r="H8111" s="18"/>
      <c r="I8111" s="18"/>
      <c r="J8111" s="18"/>
      <c r="K8111" s="18"/>
    </row>
    <row r="8112" spans="1:11" ht="15.75" customHeight="1" x14ac:dyDescent="0.2">
      <c r="A8112" s="4" t="s">
        <v>7264</v>
      </c>
      <c r="B8112" s="4" t="s">
        <v>7263</v>
      </c>
      <c r="C8112" s="4"/>
      <c r="D8112" s="3">
        <v>0</v>
      </c>
      <c r="E8112" s="13" cm="1">
        <f t="array" ref="E8112">_xll.ART($A8112,$E$4)</f>
        <v>0</v>
      </c>
      <c r="F8112" s="18" cm="1">
        <f t="array" ref="F8112">_xll.ART($A8112,$F$4)</f>
        <v>8981.6</v>
      </c>
      <c r="G8112" s="18" cm="1">
        <f t="array" ref="G8112">_xll.ART($A8112,$G$4)</f>
        <v>6486088</v>
      </c>
      <c r="H8112" s="18"/>
      <c r="I8112" s="18"/>
      <c r="J8112" s="18"/>
      <c r="K8112" s="18"/>
    </row>
    <row r="8113" spans="1:11" ht="15.75" customHeight="1" x14ac:dyDescent="0.2">
      <c r="A8113" s="4" t="s">
        <v>6346</v>
      </c>
      <c r="B8113" s="4" t="s">
        <v>7262</v>
      </c>
      <c r="C8113" s="4"/>
      <c r="D8113" s="3">
        <v>0</v>
      </c>
      <c r="E8113" s="13" cm="1">
        <f t="array" ref="E8113">_xll.ART($A8113,$E$4)</f>
        <v>2740699</v>
      </c>
      <c r="F8113" s="18" cm="1">
        <f t="array" ref="F8113">_xll.ART($A8113,$F$4)</f>
        <v>54019</v>
      </c>
      <c r="G8113" s="18" cm="1">
        <f t="array" ref="G8113">_xll.ART($A8113,$G$4)</f>
        <v>3535951</v>
      </c>
      <c r="H8113" s="18"/>
      <c r="I8113" s="18"/>
      <c r="J8113" s="18"/>
      <c r="K8113" s="18"/>
    </row>
    <row r="8114" spans="1:11" ht="15.75" customHeight="1" x14ac:dyDescent="0.2">
      <c r="A8114" s="4" t="s">
        <v>7261</v>
      </c>
      <c r="B8114" s="4" t="s">
        <v>7260</v>
      </c>
      <c r="C8114" s="4"/>
      <c r="D8114" s="3">
        <v>0</v>
      </c>
      <c r="E8114" s="13" cm="1">
        <f t="array" ref="E8114">_xll.ART($A8114,$E$4)</f>
        <v>0</v>
      </c>
      <c r="F8114" s="18" cm="1">
        <f t="array" ref="F8114">_xll.ART($A8114,$F$4)</f>
        <v>128144</v>
      </c>
      <c r="G8114" s="18" t="str" cm="1">
        <f t="array" ref="G8114">_xll.ART($A8114,$G$4)</f>
        <v>No data</v>
      </c>
      <c r="H8114" s="18"/>
      <c r="I8114" s="18"/>
      <c r="J8114" s="18"/>
      <c r="K8114" s="18"/>
    </row>
    <row r="8115" spans="1:11" ht="15.75" customHeight="1" x14ac:dyDescent="0.2">
      <c r="A8115" s="4" t="s">
        <v>7259</v>
      </c>
      <c r="B8115" s="4" t="s">
        <v>7258</v>
      </c>
      <c r="C8115" s="4"/>
      <c r="D8115" s="3">
        <v>0</v>
      </c>
      <c r="E8115" s="13" cm="1">
        <f t="array" ref="E8115">_xll.ART($A8115,$E$4)</f>
        <v>0</v>
      </c>
      <c r="F8115" s="18" cm="1">
        <f t="array" ref="F8115">_xll.ART($A8115,$F$4)</f>
        <v>64610</v>
      </c>
      <c r="G8115" s="18" cm="1">
        <f t="array" ref="G8115">_xll.ART($A8115,$G$4)</f>
        <v>13689715</v>
      </c>
      <c r="H8115" s="18"/>
      <c r="I8115" s="18"/>
      <c r="J8115" s="18"/>
      <c r="K8115" s="18"/>
    </row>
    <row r="8116" spans="1:11" ht="15.75" customHeight="1" x14ac:dyDescent="0.2">
      <c r="A8116" s="4" t="s">
        <v>7257</v>
      </c>
      <c r="B8116" s="4" t="s">
        <v>7256</v>
      </c>
      <c r="C8116" s="4"/>
      <c r="D8116" s="3">
        <v>0</v>
      </c>
      <c r="E8116" s="13" cm="1">
        <f t="array" ref="E8116">_xll.ART($A8116,$E$4)</f>
        <v>0</v>
      </c>
      <c r="F8116" s="18" cm="1">
        <f t="array" ref="F8116">_xll.ART($A8116,$F$4)</f>
        <v>197.45</v>
      </c>
      <c r="G8116" s="18" cm="1">
        <f t="array" ref="G8116">_xll.ART($A8116,$G$4)</f>
        <v>1342871</v>
      </c>
      <c r="H8116" s="18"/>
      <c r="I8116" s="18"/>
      <c r="J8116" s="18"/>
      <c r="K8116" s="18"/>
    </row>
    <row r="8117" spans="1:11" ht="15.75" customHeight="1" x14ac:dyDescent="0.2">
      <c r="A8117" s="4" t="s">
        <v>7255</v>
      </c>
      <c r="B8117" s="4" t="s">
        <v>7254</v>
      </c>
      <c r="C8117" s="4"/>
      <c r="D8117" s="3">
        <v>0</v>
      </c>
      <c r="E8117" s="13" cm="1">
        <f t="array" ref="E8117">_xll.ART($A8117,$E$4)</f>
        <v>0</v>
      </c>
      <c r="F8117" s="18" cm="1">
        <f t="array" ref="F8117">_xll.ART($A8117,$F$4)</f>
        <v>36844</v>
      </c>
      <c r="G8117" s="18" cm="1">
        <f t="array" ref="G8117">_xll.ART($A8117,$G$4)</f>
        <v>82981198</v>
      </c>
      <c r="H8117" s="18"/>
      <c r="I8117" s="18"/>
      <c r="J8117" s="18"/>
      <c r="K8117" s="18"/>
    </row>
    <row r="8118" spans="1:11" ht="15.75" customHeight="1" x14ac:dyDescent="0.2">
      <c r="A8118" s="4" t="s">
        <v>7253</v>
      </c>
      <c r="B8118" s="4" t="s">
        <v>7252</v>
      </c>
      <c r="C8118" s="4"/>
      <c r="D8118" s="3">
        <v>0</v>
      </c>
      <c r="E8118" s="13" cm="1">
        <f t="array" ref="E8118">_xll.ART($A8118,$E$4)</f>
        <v>0</v>
      </c>
      <c r="F8118" s="18" cm="1">
        <f t="array" ref="F8118">_xll.ART($A8118,$F$4)</f>
        <v>50602</v>
      </c>
      <c r="G8118" s="18" cm="1">
        <f t="array" ref="G8118">_xll.ART($A8118,$G$4)</f>
        <v>175508</v>
      </c>
      <c r="H8118" s="18"/>
      <c r="I8118" s="18"/>
      <c r="J8118" s="18"/>
      <c r="K8118" s="18"/>
    </row>
    <row r="8119" spans="1:11" ht="15.75" customHeight="1" x14ac:dyDescent="0.2">
      <c r="A8119" s="4" t="s">
        <v>7251</v>
      </c>
      <c r="B8119" s="4" t="s">
        <v>7250</v>
      </c>
      <c r="C8119" s="4"/>
      <c r="D8119" s="3">
        <v>0</v>
      </c>
      <c r="E8119" s="13" t="str" cm="1">
        <f t="array" ref="E8119">_xll.ART($A8119,$E$4)</f>
        <v>Metric not available for asset.</v>
      </c>
      <c r="F8119" s="18" t="str" cm="1">
        <f t="array" ref="F8119">_xll.ART($A8119,$F$4)</f>
        <v>Metric not available for asset.</v>
      </c>
      <c r="G8119" s="18" t="str" cm="1">
        <f t="array" ref="G8119">_xll.ART($A8119,$G$4)</f>
        <v>Metric not available for asset.</v>
      </c>
      <c r="H8119" s="18"/>
      <c r="I8119" s="18"/>
      <c r="J8119" s="18"/>
      <c r="K8119" s="18"/>
    </row>
    <row r="8120" spans="1:11" ht="15.75" customHeight="1" x14ac:dyDescent="0.2">
      <c r="A8120" s="4" t="s">
        <v>7249</v>
      </c>
      <c r="B8120" s="4" t="s">
        <v>7248</v>
      </c>
      <c r="C8120" s="4"/>
      <c r="D8120" s="3">
        <v>0</v>
      </c>
      <c r="E8120" s="13" t="str" cm="1">
        <f t="array" ref="E8120">_xll.ART($A8120,$E$4)</f>
        <v>Metric not available for asset.</v>
      </c>
      <c r="F8120" s="18" t="str" cm="1">
        <f t="array" ref="F8120">_xll.ART($A8120,$F$4)</f>
        <v>Metric not available for asset.</v>
      </c>
      <c r="G8120" s="18" t="str" cm="1">
        <f t="array" ref="G8120">_xll.ART($A8120,$G$4)</f>
        <v>Metric not available for asset.</v>
      </c>
      <c r="H8120" s="18"/>
      <c r="I8120" s="18"/>
      <c r="J8120" s="18"/>
      <c r="K8120" s="18"/>
    </row>
    <row r="8121" spans="1:11" ht="15.75" customHeight="1" x14ac:dyDescent="0.2">
      <c r="A8121" s="4" t="s">
        <v>7247</v>
      </c>
      <c r="B8121" s="4" t="s">
        <v>7246</v>
      </c>
      <c r="C8121" s="4"/>
      <c r="D8121" s="3">
        <v>0</v>
      </c>
      <c r="E8121" s="13" cm="1">
        <f t="array" ref="E8121">_xll.ART($A8121,$E$4)</f>
        <v>0</v>
      </c>
      <c r="F8121" s="18" cm="1">
        <f t="array" ref="F8121">_xll.ART($A8121,$F$4)</f>
        <v>54.55</v>
      </c>
      <c r="G8121" s="18" cm="1">
        <f t="array" ref="G8121">_xll.ART($A8121,$G$4)</f>
        <v>1146.92</v>
      </c>
      <c r="H8121" s="18"/>
      <c r="I8121" s="18"/>
      <c r="J8121" s="18"/>
      <c r="K8121" s="18"/>
    </row>
    <row r="8122" spans="1:11" ht="15.75" customHeight="1" x14ac:dyDescent="0.2">
      <c r="A8122" s="4" t="s">
        <v>7245</v>
      </c>
      <c r="B8122" s="4" t="s">
        <v>7244</v>
      </c>
      <c r="C8122" s="4"/>
      <c r="D8122" s="3">
        <v>0</v>
      </c>
      <c r="E8122" s="13" cm="1">
        <f t="array" ref="E8122">_xll.ART($A8122,$E$4)</f>
        <v>0</v>
      </c>
      <c r="F8122" s="18" cm="1">
        <f t="array" ref="F8122">_xll.ART($A8122,$F$4)</f>
        <v>8.3800000000000008</v>
      </c>
      <c r="G8122" s="18" cm="1">
        <f t="array" ref="G8122">_xll.ART($A8122,$G$4)</f>
        <v>41905368</v>
      </c>
      <c r="H8122" s="18"/>
      <c r="I8122" s="18"/>
      <c r="J8122" s="18"/>
      <c r="K8122" s="18"/>
    </row>
    <row r="8123" spans="1:11" ht="15.75" customHeight="1" x14ac:dyDescent="0.2">
      <c r="A8123" s="4" t="s">
        <v>7243</v>
      </c>
      <c r="B8123" s="4" t="s">
        <v>7242</v>
      </c>
      <c r="C8123" s="4"/>
      <c r="D8123" s="3">
        <v>0</v>
      </c>
      <c r="E8123" s="13" cm="1">
        <f t="array" ref="E8123">_xll.ART($A8123,$E$4)</f>
        <v>0</v>
      </c>
      <c r="F8123" s="18" cm="1">
        <f t="array" ref="F8123">_xll.ART($A8123,$F$4)</f>
        <v>5168.6099999999997</v>
      </c>
      <c r="G8123" s="18" cm="1">
        <f t="array" ref="G8123">_xll.ART($A8123,$G$4)</f>
        <v>2134694</v>
      </c>
      <c r="H8123" s="18"/>
      <c r="I8123" s="18"/>
      <c r="J8123" s="18"/>
      <c r="K8123" s="18"/>
    </row>
    <row r="8124" spans="1:11" ht="15.75" customHeight="1" x14ac:dyDescent="0.2">
      <c r="A8124" s="4" t="s">
        <v>7241</v>
      </c>
      <c r="B8124" s="4" t="s">
        <v>7240</v>
      </c>
      <c r="C8124" s="4"/>
      <c r="D8124" s="3">
        <v>0</v>
      </c>
      <c r="E8124" s="13" t="str" cm="1">
        <f t="array" ref="E8124">_xll.ART($A8124,$E$4)</f>
        <v>Metric not available for asset.</v>
      </c>
      <c r="F8124" s="18" t="str" cm="1">
        <f t="array" ref="F8124">_xll.ART($A8124,$F$4)</f>
        <v>Metric not available for asset.</v>
      </c>
      <c r="G8124" s="18" t="str" cm="1">
        <f t="array" ref="G8124">_xll.ART($A8124,$G$4)</f>
        <v>Metric not available for asset.</v>
      </c>
      <c r="H8124" s="18"/>
      <c r="I8124" s="18"/>
      <c r="J8124" s="18"/>
      <c r="K8124" s="18"/>
    </row>
    <row r="8125" spans="1:11" ht="15.75" customHeight="1" x14ac:dyDescent="0.2">
      <c r="A8125" s="4" t="s">
        <v>7239</v>
      </c>
      <c r="B8125" s="4" t="s">
        <v>7238</v>
      </c>
      <c r="C8125" s="4"/>
      <c r="D8125" s="3">
        <v>0</v>
      </c>
      <c r="E8125" s="13" cm="1">
        <f t="array" ref="E8125">_xll.ART($A8125,$E$4)</f>
        <v>0</v>
      </c>
      <c r="F8125" s="18" cm="1">
        <f t="array" ref="F8125">_xll.ART($A8125,$F$4)</f>
        <v>79426</v>
      </c>
      <c r="G8125" s="18" cm="1">
        <f t="array" ref="G8125">_xll.ART($A8125,$G$4)</f>
        <v>1877345</v>
      </c>
      <c r="H8125" s="18"/>
      <c r="I8125" s="18"/>
      <c r="J8125" s="18"/>
      <c r="K8125" s="18"/>
    </row>
    <row r="8126" spans="1:11" ht="15.75" customHeight="1" x14ac:dyDescent="0.2">
      <c r="A8126" s="4" t="s">
        <v>7237</v>
      </c>
      <c r="B8126" s="4" t="s">
        <v>7236</v>
      </c>
      <c r="C8126" s="4"/>
      <c r="D8126" s="3">
        <v>0</v>
      </c>
      <c r="E8126" s="13" cm="1">
        <f t="array" ref="E8126">_xll.ART($A8126,$E$4)</f>
        <v>207654</v>
      </c>
      <c r="F8126" s="18" cm="1">
        <f t="array" ref="F8126">_xll.ART($A8126,$F$4)</f>
        <v>1.23</v>
      </c>
      <c r="G8126" s="18" cm="1">
        <f t="array" ref="G8126">_xll.ART($A8126,$G$4)</f>
        <v>244299</v>
      </c>
      <c r="H8126" s="18"/>
      <c r="I8126" s="18"/>
      <c r="J8126" s="18"/>
      <c r="K8126" s="18"/>
    </row>
    <row r="8127" spans="1:11" ht="15.75" customHeight="1" x14ac:dyDescent="0.2">
      <c r="A8127" s="4" t="s">
        <v>7235</v>
      </c>
      <c r="B8127" s="4" t="s">
        <v>7234</v>
      </c>
      <c r="C8127" s="4"/>
      <c r="D8127" s="3">
        <v>0</v>
      </c>
      <c r="E8127" s="13" cm="1">
        <f t="array" ref="E8127">_xll.ART($A8127,$E$4)</f>
        <v>0</v>
      </c>
      <c r="F8127" s="18" cm="1">
        <f t="array" ref="F8127">_xll.ART($A8127,$F$4)</f>
        <v>16204.18</v>
      </c>
      <c r="G8127" s="18" cm="1">
        <f t="array" ref="G8127">_xll.ART($A8127,$G$4)</f>
        <v>1162056</v>
      </c>
      <c r="H8127" s="18"/>
      <c r="I8127" s="18"/>
      <c r="J8127" s="18"/>
      <c r="K8127" s="18"/>
    </row>
    <row r="8128" spans="1:11" ht="15.75" customHeight="1" x14ac:dyDescent="0.2">
      <c r="A8128" s="4" t="s">
        <v>7233</v>
      </c>
      <c r="B8128" s="4" t="s">
        <v>7232</v>
      </c>
      <c r="C8128" s="4"/>
      <c r="D8128" s="3">
        <v>0</v>
      </c>
      <c r="E8128" s="13" cm="1">
        <f t="array" ref="E8128">_xll.ART($A8128,$E$4)</f>
        <v>10405297</v>
      </c>
      <c r="F8128" s="18" cm="1">
        <f t="array" ref="F8128">_xll.ART($A8128,$F$4)</f>
        <v>121.09</v>
      </c>
      <c r="G8128" s="18" cm="1">
        <f t="array" ref="G8128">_xll.ART($A8128,$G$4)</f>
        <v>13577053</v>
      </c>
      <c r="H8128" s="18"/>
      <c r="I8128" s="18"/>
      <c r="J8128" s="18"/>
      <c r="K8128" s="18"/>
    </row>
    <row r="8129" spans="1:11" ht="15.75" customHeight="1" x14ac:dyDescent="0.2">
      <c r="A8129" s="4" t="s">
        <v>4524</v>
      </c>
      <c r="B8129" s="4" t="s">
        <v>7231</v>
      </c>
      <c r="C8129" s="4"/>
      <c r="D8129" s="3">
        <v>0</v>
      </c>
      <c r="E8129" s="13" cm="1">
        <f t="array" ref="E8129">_xll.ART($A8129,$E$4)</f>
        <v>0</v>
      </c>
      <c r="F8129" s="18" cm="1">
        <f t="array" ref="F8129">_xll.ART($A8129,$F$4)</f>
        <v>47.84</v>
      </c>
      <c r="G8129" s="18" cm="1">
        <f t="array" ref="G8129">_xll.ART($A8129,$G$4)</f>
        <v>8973413</v>
      </c>
      <c r="H8129" s="18"/>
      <c r="I8129" s="18"/>
      <c r="J8129" s="18"/>
      <c r="K8129" s="18"/>
    </row>
    <row r="8130" spans="1:11" ht="15.75" customHeight="1" x14ac:dyDescent="0.2">
      <c r="A8130" s="4" t="s">
        <v>2695</v>
      </c>
      <c r="B8130" s="4" t="s">
        <v>7230</v>
      </c>
      <c r="C8130" s="4"/>
      <c r="D8130" s="3">
        <v>0</v>
      </c>
      <c r="E8130" s="13" cm="1">
        <f t="array" ref="E8130">_xll.ART($A8130,$E$4)</f>
        <v>0</v>
      </c>
      <c r="F8130" s="18" cm="1">
        <f t="array" ref="F8130">_xll.ART($A8130,$F$4)</f>
        <v>89777</v>
      </c>
      <c r="G8130" s="18" cm="1">
        <f t="array" ref="G8130">_xll.ART($A8130,$G$4)</f>
        <v>4589429</v>
      </c>
      <c r="H8130" s="18"/>
      <c r="I8130" s="18"/>
      <c r="J8130" s="18"/>
      <c r="K8130" s="18"/>
    </row>
    <row r="8131" spans="1:11" ht="15.75" customHeight="1" x14ac:dyDescent="0.2">
      <c r="A8131" s="4" t="s">
        <v>7229</v>
      </c>
      <c r="B8131" s="4" t="s">
        <v>7228</v>
      </c>
      <c r="C8131" s="4"/>
      <c r="D8131" s="3">
        <v>0</v>
      </c>
      <c r="E8131" s="13" cm="1">
        <f t="array" ref="E8131">_xll.ART($A8131,$E$4)</f>
        <v>17555418</v>
      </c>
      <c r="F8131" s="18" cm="1">
        <f t="array" ref="F8131">_xll.ART($A8131,$F$4)</f>
        <v>1011834</v>
      </c>
      <c r="G8131" s="18" cm="1">
        <f t="array" ref="G8131">_xll.ART($A8131,$G$4)</f>
        <v>34943399</v>
      </c>
      <c r="H8131" s="18"/>
      <c r="I8131" s="18"/>
      <c r="J8131" s="18"/>
      <c r="K8131" s="18"/>
    </row>
    <row r="8132" spans="1:11" ht="15.75" customHeight="1" x14ac:dyDescent="0.2">
      <c r="A8132" s="4" t="s">
        <v>7227</v>
      </c>
      <c r="B8132" s="4" t="s">
        <v>7226</v>
      </c>
      <c r="C8132" s="4"/>
      <c r="D8132" s="3">
        <v>0</v>
      </c>
      <c r="E8132" s="13" cm="1">
        <f t="array" ref="E8132">_xll.ART($A8132,$E$4)</f>
        <v>0</v>
      </c>
      <c r="F8132" s="18" cm="1">
        <f t="array" ref="F8132">_xll.ART($A8132,$F$4)</f>
        <v>120.99</v>
      </c>
      <c r="G8132" s="18" cm="1">
        <f t="array" ref="G8132">_xll.ART($A8132,$G$4)</f>
        <v>185333</v>
      </c>
      <c r="H8132" s="18"/>
      <c r="I8132" s="18"/>
      <c r="J8132" s="18"/>
      <c r="K8132" s="18"/>
    </row>
    <row r="8133" spans="1:11" ht="15.75" customHeight="1" x14ac:dyDescent="0.2">
      <c r="A8133" s="4" t="s">
        <v>7225</v>
      </c>
      <c r="B8133" s="4" t="s">
        <v>7224</v>
      </c>
      <c r="C8133" s="4"/>
      <c r="D8133" s="3">
        <v>0</v>
      </c>
      <c r="E8133" s="13" t="str" cm="1">
        <f t="array" ref="E8133">_xll.ART($A8133,$E$4)</f>
        <v>Metric not available for asset.</v>
      </c>
      <c r="F8133" s="18" t="str" cm="1">
        <f t="array" ref="F8133">_xll.ART($A8133,$F$4)</f>
        <v>Metric not available for asset.</v>
      </c>
      <c r="G8133" s="18" t="str" cm="1">
        <f t="array" ref="G8133">_xll.ART($A8133,$G$4)</f>
        <v>Metric not available for asset.</v>
      </c>
      <c r="H8133" s="18"/>
      <c r="I8133" s="18"/>
      <c r="J8133" s="18"/>
      <c r="K8133" s="18"/>
    </row>
    <row r="8134" spans="1:11" ht="15.75" customHeight="1" x14ac:dyDescent="0.2">
      <c r="A8134" s="4" t="s">
        <v>7223</v>
      </c>
      <c r="B8134" s="4" t="s">
        <v>7222</v>
      </c>
      <c r="C8134" s="4"/>
      <c r="D8134" s="3">
        <v>0</v>
      </c>
      <c r="E8134" s="13" t="str" cm="1">
        <f t="array" ref="E8134">_xll.ART($A8134,$E$4)</f>
        <v>Metric not available for asset.</v>
      </c>
      <c r="F8134" s="18" t="str" cm="1">
        <f t="array" ref="F8134">_xll.ART($A8134,$F$4)</f>
        <v>Metric not available for asset.</v>
      </c>
      <c r="G8134" s="18" t="str" cm="1">
        <f t="array" ref="G8134">_xll.ART($A8134,$G$4)</f>
        <v>Metric not available for asset.</v>
      </c>
      <c r="H8134" s="18"/>
      <c r="I8134" s="18"/>
      <c r="J8134" s="18"/>
      <c r="K8134" s="18"/>
    </row>
    <row r="8135" spans="1:11" ht="15.75" customHeight="1" x14ac:dyDescent="0.2">
      <c r="A8135" s="4" t="s">
        <v>7221</v>
      </c>
      <c r="B8135" s="4" t="s">
        <v>7220</v>
      </c>
      <c r="C8135" s="4"/>
      <c r="D8135" s="3">
        <v>0</v>
      </c>
      <c r="E8135" s="13" cm="1">
        <f t="array" ref="E8135">_xll.ART($A8135,$E$4)</f>
        <v>0</v>
      </c>
      <c r="F8135" s="18" cm="1">
        <f t="array" ref="F8135">_xll.ART($A8135,$F$4)</f>
        <v>157.82</v>
      </c>
      <c r="G8135" s="18" cm="1">
        <f t="array" ref="G8135">_xll.ART($A8135,$G$4)</f>
        <v>424054</v>
      </c>
      <c r="H8135" s="18"/>
      <c r="I8135" s="18"/>
      <c r="J8135" s="18"/>
      <c r="K8135" s="18"/>
    </row>
    <row r="8136" spans="1:11" ht="15.75" customHeight="1" x14ac:dyDescent="0.2">
      <c r="A8136" s="4" t="s">
        <v>3448</v>
      </c>
      <c r="B8136" s="4" t="s">
        <v>7219</v>
      </c>
      <c r="C8136" s="4"/>
      <c r="D8136" s="3">
        <v>0</v>
      </c>
      <c r="E8136" s="13" cm="1">
        <f t="array" ref="E8136">_xll.ART($A8136,$E$4)</f>
        <v>17147647</v>
      </c>
      <c r="F8136" s="18" cm="1">
        <f t="array" ref="F8136">_xll.ART($A8136,$F$4)</f>
        <v>801722</v>
      </c>
      <c r="G8136" s="18" cm="1">
        <f t="array" ref="G8136">_xll.ART($A8136,$G$4)</f>
        <v>17614346</v>
      </c>
      <c r="H8136" s="18"/>
      <c r="I8136" s="18"/>
      <c r="J8136" s="18"/>
      <c r="K8136" s="18"/>
    </row>
    <row r="8137" spans="1:11" ht="15.75" customHeight="1" x14ac:dyDescent="0.2">
      <c r="A8137" s="4" t="s">
        <v>7218</v>
      </c>
      <c r="B8137" s="4" t="s">
        <v>7217</v>
      </c>
      <c r="C8137" s="4"/>
      <c r="D8137" s="3">
        <v>0</v>
      </c>
      <c r="E8137" s="13" cm="1">
        <f t="array" ref="E8137">_xll.ART($A8137,$E$4)</f>
        <v>0</v>
      </c>
      <c r="F8137" s="18" cm="1">
        <f t="array" ref="F8137">_xll.ART($A8137,$F$4)</f>
        <v>10.02</v>
      </c>
      <c r="G8137" s="18" cm="1">
        <f t="array" ref="G8137">_xll.ART($A8137,$G$4)</f>
        <v>81143</v>
      </c>
      <c r="H8137" s="18"/>
      <c r="I8137" s="18"/>
      <c r="J8137" s="18"/>
      <c r="K8137" s="18"/>
    </row>
    <row r="8138" spans="1:11" ht="15.75" customHeight="1" x14ac:dyDescent="0.2">
      <c r="A8138" s="4" t="s">
        <v>7216</v>
      </c>
      <c r="B8138" s="4" t="s">
        <v>7215</v>
      </c>
      <c r="C8138" s="4"/>
      <c r="D8138" s="3">
        <v>0</v>
      </c>
      <c r="E8138" s="13" cm="1">
        <f t="array" ref="E8138">_xll.ART($A8138,$E$4)</f>
        <v>0</v>
      </c>
      <c r="F8138" s="18" cm="1">
        <f t="array" ref="F8138">_xll.ART($A8138,$F$4)</f>
        <v>2330.1999999999998</v>
      </c>
      <c r="G8138" s="18" cm="1">
        <f t="array" ref="G8138">_xll.ART($A8138,$G$4)</f>
        <v>7976585</v>
      </c>
      <c r="H8138" s="18"/>
      <c r="I8138" s="18"/>
      <c r="J8138" s="18"/>
      <c r="K8138" s="18"/>
    </row>
    <row r="8139" spans="1:11" ht="15.75" customHeight="1" x14ac:dyDescent="0.2">
      <c r="A8139" s="4" t="s">
        <v>7214</v>
      </c>
      <c r="B8139" s="4" t="s">
        <v>7213</v>
      </c>
      <c r="C8139" s="4"/>
      <c r="D8139" s="3">
        <v>0</v>
      </c>
      <c r="E8139" s="13" cm="1">
        <f t="array" ref="E8139">_xll.ART($A8139,$E$4)</f>
        <v>500563</v>
      </c>
      <c r="F8139" s="18" cm="1">
        <f t="array" ref="F8139">_xll.ART($A8139,$F$4)</f>
        <v>17498.89</v>
      </c>
      <c r="G8139" s="18" cm="1">
        <f t="array" ref="G8139">_xll.ART($A8139,$G$4)</f>
        <v>684453</v>
      </c>
      <c r="H8139" s="18"/>
      <c r="I8139" s="18"/>
      <c r="J8139" s="18"/>
      <c r="K8139" s="18"/>
    </row>
    <row r="8140" spans="1:11" ht="15.75" customHeight="1" x14ac:dyDescent="0.2">
      <c r="A8140" s="4" t="s">
        <v>7212</v>
      </c>
      <c r="B8140" s="4" t="s">
        <v>7211</v>
      </c>
      <c r="C8140" s="4"/>
      <c r="D8140" s="3">
        <v>0</v>
      </c>
      <c r="E8140" s="13" cm="1">
        <f t="array" ref="E8140">_xll.ART($A8140,$E$4)</f>
        <v>0</v>
      </c>
      <c r="F8140" s="18" cm="1">
        <f t="array" ref="F8140">_xll.ART($A8140,$F$4)</f>
        <v>1.28</v>
      </c>
      <c r="G8140" s="18" cm="1">
        <f t="array" ref="G8140">_xll.ART($A8140,$G$4)</f>
        <v>14318.77</v>
      </c>
      <c r="H8140" s="18"/>
      <c r="I8140" s="18"/>
      <c r="J8140" s="18"/>
      <c r="K8140" s="18"/>
    </row>
    <row r="8141" spans="1:11" ht="15.75" customHeight="1" x14ac:dyDescent="0.2">
      <c r="A8141" s="4" t="s">
        <v>7210</v>
      </c>
      <c r="B8141" s="4" t="s">
        <v>7209</v>
      </c>
      <c r="C8141" s="4"/>
      <c r="D8141" s="3">
        <v>0</v>
      </c>
      <c r="E8141" s="13" cm="1">
        <f t="array" ref="E8141">_xll.ART($A8141,$E$4)</f>
        <v>0</v>
      </c>
      <c r="F8141" s="18" cm="1">
        <f t="array" ref="F8141">_xll.ART($A8141,$F$4)</f>
        <v>34.979999999999997</v>
      </c>
      <c r="G8141" s="18" cm="1">
        <f t="array" ref="G8141">_xll.ART($A8141,$G$4)</f>
        <v>98872</v>
      </c>
      <c r="H8141" s="18"/>
      <c r="I8141" s="18"/>
      <c r="J8141" s="18"/>
      <c r="K8141" s="18"/>
    </row>
    <row r="8142" spans="1:11" ht="15.75" customHeight="1" x14ac:dyDescent="0.2">
      <c r="A8142" s="4" t="s">
        <v>7208</v>
      </c>
      <c r="B8142" s="4" t="s">
        <v>7207</v>
      </c>
      <c r="C8142" s="4"/>
      <c r="D8142" s="3">
        <v>0</v>
      </c>
      <c r="E8142" s="13" t="str" cm="1">
        <f t="array" ref="E8142">_xll.ART($A8142,$E$4)</f>
        <v>Metric not available for asset.</v>
      </c>
      <c r="F8142" s="18" t="str" cm="1">
        <f t="array" ref="F8142">_xll.ART($A8142,$F$4)</f>
        <v>Metric not available for asset.</v>
      </c>
      <c r="G8142" s="18" t="str" cm="1">
        <f t="array" ref="G8142">_xll.ART($A8142,$G$4)</f>
        <v>Metric not available for asset.</v>
      </c>
      <c r="H8142" s="18"/>
      <c r="I8142" s="18"/>
      <c r="J8142" s="18"/>
      <c r="K8142" s="18"/>
    </row>
    <row r="8143" spans="1:11" ht="15.75" customHeight="1" x14ac:dyDescent="0.2">
      <c r="A8143" s="4" t="s">
        <v>7206</v>
      </c>
      <c r="B8143" s="4" t="s">
        <v>7205</v>
      </c>
      <c r="C8143" s="4"/>
      <c r="D8143" s="3">
        <v>0</v>
      </c>
      <c r="E8143" s="13" cm="1">
        <f t="array" ref="E8143">_xll.ART($A8143,$E$4)</f>
        <v>1053017</v>
      </c>
      <c r="F8143" s="18" cm="1">
        <f t="array" ref="F8143">_xll.ART($A8143,$F$4)</f>
        <v>200462</v>
      </c>
      <c r="G8143" s="18" cm="1">
        <f t="array" ref="G8143">_xll.ART($A8143,$G$4)</f>
        <v>8176789</v>
      </c>
      <c r="H8143" s="18"/>
      <c r="I8143" s="18"/>
      <c r="J8143" s="18"/>
      <c r="K8143" s="18"/>
    </row>
    <row r="8144" spans="1:11" ht="15.75" customHeight="1" x14ac:dyDescent="0.2">
      <c r="A8144" s="4" t="s">
        <v>7204</v>
      </c>
      <c r="B8144" s="4" t="s">
        <v>7203</v>
      </c>
      <c r="C8144" s="4"/>
      <c r="D8144" s="3">
        <v>0</v>
      </c>
      <c r="E8144" s="13" t="str" cm="1">
        <f t="array" ref="E8144">_xll.ART($A8144,$E$4)</f>
        <v>Metric not available for asset.</v>
      </c>
      <c r="F8144" s="18" t="str" cm="1">
        <f t="array" ref="F8144">_xll.ART($A8144,$F$4)</f>
        <v>Metric not available for asset.</v>
      </c>
      <c r="G8144" s="18" t="str" cm="1">
        <f t="array" ref="G8144">_xll.ART($A8144,$G$4)</f>
        <v>Metric not available for asset.</v>
      </c>
      <c r="H8144" s="18"/>
      <c r="I8144" s="18"/>
      <c r="J8144" s="18"/>
      <c r="K8144" s="18"/>
    </row>
    <row r="8145" spans="1:11" ht="15.75" customHeight="1" x14ac:dyDescent="0.2">
      <c r="A8145" s="4" t="s">
        <v>7202</v>
      </c>
      <c r="B8145" s="4" t="s">
        <v>7201</v>
      </c>
      <c r="C8145" s="4"/>
      <c r="D8145" s="3">
        <v>0</v>
      </c>
      <c r="E8145" s="13" cm="1">
        <f t="array" ref="E8145">_xll.ART($A8145,$E$4)</f>
        <v>0</v>
      </c>
      <c r="F8145" s="18" cm="1">
        <f t="array" ref="F8145">_xll.ART($A8145,$F$4)</f>
        <v>759.38</v>
      </c>
      <c r="G8145" s="18" cm="1">
        <f t="array" ref="G8145">_xll.ART($A8145,$G$4)</f>
        <v>38870548</v>
      </c>
      <c r="H8145" s="18"/>
      <c r="I8145" s="18"/>
      <c r="J8145" s="18"/>
      <c r="K8145" s="18"/>
    </row>
    <row r="8146" spans="1:11" ht="15.75" customHeight="1" x14ac:dyDescent="0.2">
      <c r="A8146" s="4" t="s">
        <v>7200</v>
      </c>
      <c r="B8146" s="4" t="s">
        <v>7199</v>
      </c>
      <c r="C8146" s="4"/>
      <c r="D8146" s="3">
        <v>0</v>
      </c>
      <c r="E8146" s="13" cm="1">
        <f t="array" ref="E8146">_xll.ART($A8146,$E$4)</f>
        <v>50364</v>
      </c>
      <c r="F8146" s="18" cm="1">
        <f t="array" ref="F8146">_xll.ART($A8146,$F$4)</f>
        <v>38.35</v>
      </c>
      <c r="G8146" s="18" cm="1">
        <f t="array" ref="G8146">_xll.ART($A8146,$G$4)</f>
        <v>71631</v>
      </c>
      <c r="H8146" s="18"/>
      <c r="I8146" s="18"/>
      <c r="J8146" s="18"/>
      <c r="K8146" s="18"/>
    </row>
    <row r="8147" spans="1:11" ht="15.75" customHeight="1" x14ac:dyDescent="0.2">
      <c r="A8147" s="4" t="s">
        <v>7198</v>
      </c>
      <c r="B8147" s="4" t="s">
        <v>7197</v>
      </c>
      <c r="C8147" s="4"/>
      <c r="D8147" s="3">
        <v>0</v>
      </c>
      <c r="E8147" s="13" t="str" cm="1">
        <f t="array" ref="E8147">_xll.ART($A8147,$E$4)</f>
        <v>Metric not available for asset.</v>
      </c>
      <c r="F8147" s="18" t="str" cm="1">
        <f t="array" ref="F8147">_xll.ART($A8147,$F$4)</f>
        <v>Metric not available for asset.</v>
      </c>
      <c r="G8147" s="18" t="str" cm="1">
        <f t="array" ref="G8147">_xll.ART($A8147,$G$4)</f>
        <v>Metric not available for asset.</v>
      </c>
      <c r="H8147" s="18"/>
      <c r="I8147" s="18"/>
      <c r="J8147" s="18"/>
      <c r="K8147" s="18"/>
    </row>
    <row r="8148" spans="1:11" ht="15.75" customHeight="1" x14ac:dyDescent="0.2">
      <c r="A8148" s="4" t="s">
        <v>5202</v>
      </c>
      <c r="B8148" s="4" t="s">
        <v>7196</v>
      </c>
      <c r="C8148" s="4"/>
      <c r="D8148" s="3">
        <v>0</v>
      </c>
      <c r="E8148" s="13" cm="1">
        <f t="array" ref="E8148">_xll.ART($A8148,$E$4)</f>
        <v>0</v>
      </c>
      <c r="F8148" s="18" cm="1">
        <f t="array" ref="F8148">_xll.ART($A8148,$F$4)</f>
        <v>60678</v>
      </c>
      <c r="G8148" s="18" cm="1">
        <f t="array" ref="G8148">_xll.ART($A8148,$G$4)</f>
        <v>667234</v>
      </c>
      <c r="H8148" s="18"/>
      <c r="I8148" s="18"/>
      <c r="J8148" s="18"/>
      <c r="K8148" s="18"/>
    </row>
    <row r="8149" spans="1:11" ht="15.75" customHeight="1" x14ac:dyDescent="0.2">
      <c r="A8149" s="4" t="s">
        <v>7195</v>
      </c>
      <c r="B8149" s="4" t="s">
        <v>7194</v>
      </c>
      <c r="C8149" s="4"/>
      <c r="D8149" s="3">
        <v>0</v>
      </c>
      <c r="E8149" s="13" t="str" cm="1">
        <f t="array" ref="E8149">_xll.ART($A8149,$E$4)</f>
        <v>Metric not available for asset.</v>
      </c>
      <c r="F8149" s="18" t="str" cm="1">
        <f t="array" ref="F8149">_xll.ART($A8149,$F$4)</f>
        <v>Metric not available for asset.</v>
      </c>
      <c r="G8149" s="18" t="str" cm="1">
        <f t="array" ref="G8149">_xll.ART($A8149,$G$4)</f>
        <v>Metric not available for asset.</v>
      </c>
      <c r="H8149" s="18"/>
      <c r="I8149" s="18"/>
      <c r="J8149" s="18"/>
      <c r="K8149" s="18"/>
    </row>
    <row r="8150" spans="1:11" ht="15.75" customHeight="1" x14ac:dyDescent="0.2">
      <c r="A8150" s="4" t="s">
        <v>7193</v>
      </c>
      <c r="B8150" s="4" t="s">
        <v>7192</v>
      </c>
      <c r="C8150" s="4"/>
      <c r="D8150" s="3">
        <v>0</v>
      </c>
      <c r="E8150" s="13" cm="1">
        <f t="array" ref="E8150">_xll.ART($A8150,$E$4)</f>
        <v>0</v>
      </c>
      <c r="F8150" s="18" cm="1">
        <f t="array" ref="F8150">_xll.ART($A8150,$F$4)</f>
        <v>43121</v>
      </c>
      <c r="G8150" s="18" cm="1">
        <f t="array" ref="G8150">_xll.ART($A8150,$G$4)</f>
        <v>120244</v>
      </c>
      <c r="H8150" s="18"/>
      <c r="I8150" s="18"/>
      <c r="J8150" s="18"/>
      <c r="K8150" s="18"/>
    </row>
    <row r="8151" spans="1:11" ht="15.75" customHeight="1" x14ac:dyDescent="0.2">
      <c r="A8151" s="4" t="s">
        <v>7191</v>
      </c>
      <c r="B8151" s="4" t="s">
        <v>7190</v>
      </c>
      <c r="C8151" s="4"/>
      <c r="D8151" s="3">
        <v>0</v>
      </c>
      <c r="E8151" s="13" cm="1">
        <f t="array" ref="E8151">_xll.ART($A8151,$E$4)</f>
        <v>0</v>
      </c>
      <c r="F8151" s="18" cm="1">
        <f t="array" ref="F8151">_xll.ART($A8151,$F$4)</f>
        <v>3.71</v>
      </c>
      <c r="G8151" s="18" cm="1">
        <f t="array" ref="G8151">_xll.ART($A8151,$G$4)</f>
        <v>3020.04</v>
      </c>
      <c r="H8151" s="18"/>
      <c r="I8151" s="18"/>
      <c r="J8151" s="18"/>
      <c r="K8151" s="18"/>
    </row>
    <row r="8152" spans="1:11" ht="15.75" customHeight="1" x14ac:dyDescent="0.2">
      <c r="A8152" s="4" t="s">
        <v>7189</v>
      </c>
      <c r="B8152" s="4" t="s">
        <v>7188</v>
      </c>
      <c r="C8152" s="4"/>
      <c r="D8152" s="3">
        <v>0</v>
      </c>
      <c r="E8152" s="13" t="str" cm="1">
        <f t="array" ref="E8152">_xll.ART($A8152,$E$4)</f>
        <v>Metric not available for asset.</v>
      </c>
      <c r="F8152" s="18" t="str" cm="1">
        <f t="array" ref="F8152">_xll.ART($A8152,$F$4)</f>
        <v>Metric not available for asset.</v>
      </c>
      <c r="G8152" s="18" t="str" cm="1">
        <f t="array" ref="G8152">_xll.ART($A8152,$G$4)</f>
        <v>Metric not available for asset.</v>
      </c>
      <c r="H8152" s="18"/>
      <c r="I8152" s="18"/>
      <c r="J8152" s="18"/>
      <c r="K8152" s="18"/>
    </row>
    <row r="8153" spans="1:11" ht="15.75" customHeight="1" x14ac:dyDescent="0.2">
      <c r="A8153" s="4" t="s">
        <v>7187</v>
      </c>
      <c r="B8153" s="4" t="s">
        <v>7186</v>
      </c>
      <c r="C8153" s="4"/>
      <c r="D8153" s="3">
        <v>0</v>
      </c>
      <c r="E8153" s="13" t="str" cm="1">
        <f t="array" ref="E8153">_xll.ART($A8153,$E$4)</f>
        <v>Metric not available for asset.</v>
      </c>
      <c r="F8153" s="18" t="str" cm="1">
        <f t="array" ref="F8153">_xll.ART($A8153,$F$4)</f>
        <v>Metric not available for asset.</v>
      </c>
      <c r="G8153" s="18" t="str" cm="1">
        <f t="array" ref="G8153">_xll.ART($A8153,$G$4)</f>
        <v>Metric not available for asset.</v>
      </c>
      <c r="H8153" s="18"/>
      <c r="I8153" s="18"/>
      <c r="J8153" s="18"/>
      <c r="K8153" s="18"/>
    </row>
    <row r="8154" spans="1:11" ht="15.75" customHeight="1" x14ac:dyDescent="0.2">
      <c r="A8154" s="4" t="s">
        <v>7185</v>
      </c>
      <c r="B8154" s="4" t="s">
        <v>7184</v>
      </c>
      <c r="C8154" s="4"/>
      <c r="D8154" s="3">
        <v>0</v>
      </c>
      <c r="E8154" s="13" cm="1">
        <f t="array" ref="E8154">_xll.ART($A8154,$E$4)</f>
        <v>0</v>
      </c>
      <c r="F8154" s="18" cm="1">
        <f t="array" ref="F8154">_xll.ART($A8154,$F$4)</f>
        <v>81527</v>
      </c>
      <c r="G8154" s="18" t="str" cm="1">
        <f t="array" ref="G8154">_xll.ART($A8154,$G$4)</f>
        <v>No data</v>
      </c>
      <c r="H8154" s="18"/>
      <c r="I8154" s="18"/>
      <c r="J8154" s="18"/>
      <c r="K8154" s="18"/>
    </row>
    <row r="8155" spans="1:11" ht="15.75" customHeight="1" x14ac:dyDescent="0.2">
      <c r="A8155" s="4" t="s">
        <v>7183</v>
      </c>
      <c r="B8155" s="4" t="s">
        <v>7182</v>
      </c>
      <c r="C8155" s="4"/>
      <c r="D8155" s="3">
        <v>0</v>
      </c>
      <c r="E8155" s="13" cm="1">
        <f t="array" ref="E8155">_xll.ART($A8155,$E$4)</f>
        <v>197923</v>
      </c>
      <c r="F8155" s="18" cm="1">
        <f t="array" ref="F8155">_xll.ART($A8155,$F$4)</f>
        <v>2261.11</v>
      </c>
      <c r="G8155" s="18" cm="1">
        <f t="array" ref="G8155">_xll.ART($A8155,$G$4)</f>
        <v>197923</v>
      </c>
      <c r="H8155" s="18"/>
      <c r="I8155" s="18"/>
      <c r="J8155" s="18"/>
      <c r="K8155" s="18"/>
    </row>
    <row r="8156" spans="1:11" ht="15.75" customHeight="1" x14ac:dyDescent="0.2">
      <c r="A8156" s="4" t="s">
        <v>7181</v>
      </c>
      <c r="B8156" s="4" t="s">
        <v>7180</v>
      </c>
      <c r="C8156" s="4"/>
      <c r="D8156" s="3">
        <v>0</v>
      </c>
      <c r="E8156" s="13" t="str" cm="1">
        <f t="array" ref="E8156">_xll.ART($A8156,$E$4)</f>
        <v>Metric not available for asset.</v>
      </c>
      <c r="F8156" s="18" t="str" cm="1">
        <f t="array" ref="F8156">_xll.ART($A8156,$F$4)</f>
        <v>Metric not available for asset.</v>
      </c>
      <c r="G8156" s="18" t="str" cm="1">
        <f t="array" ref="G8156">_xll.ART($A8156,$G$4)</f>
        <v>Metric not available for asset.</v>
      </c>
      <c r="H8156" s="18"/>
      <c r="I8156" s="18"/>
      <c r="J8156" s="18"/>
      <c r="K8156" s="18"/>
    </row>
    <row r="8157" spans="1:11" ht="15.75" customHeight="1" x14ac:dyDescent="0.2">
      <c r="A8157" s="4" t="s">
        <v>7179</v>
      </c>
      <c r="B8157" s="4" t="s">
        <v>7178</v>
      </c>
      <c r="C8157" s="4"/>
      <c r="D8157" s="3">
        <v>0</v>
      </c>
      <c r="E8157" s="13" cm="1">
        <f t="array" ref="E8157">_xll.ART($A8157,$E$4)</f>
        <v>0</v>
      </c>
      <c r="F8157" s="18" cm="1">
        <f t="array" ref="F8157">_xll.ART($A8157,$F$4)</f>
        <v>3601.26</v>
      </c>
      <c r="G8157" s="18" cm="1">
        <f t="array" ref="G8157">_xll.ART($A8157,$G$4)</f>
        <v>654781</v>
      </c>
      <c r="H8157" s="18"/>
      <c r="I8157" s="18"/>
      <c r="J8157" s="18"/>
      <c r="K8157" s="18"/>
    </row>
    <row r="8158" spans="1:11" ht="15.75" customHeight="1" x14ac:dyDescent="0.2">
      <c r="A8158" s="4" t="s">
        <v>7177</v>
      </c>
      <c r="B8158" s="4" t="s">
        <v>7176</v>
      </c>
      <c r="C8158" s="4"/>
      <c r="D8158" s="3">
        <v>0</v>
      </c>
      <c r="E8158" s="13" cm="1">
        <f t="array" ref="E8158">_xll.ART($A8158,$E$4)</f>
        <v>0</v>
      </c>
      <c r="F8158" s="18" cm="1">
        <f t="array" ref="F8158">_xll.ART($A8158,$F$4)</f>
        <v>731.74</v>
      </c>
      <c r="G8158" s="18" cm="1">
        <f t="array" ref="G8158">_xll.ART($A8158,$G$4)</f>
        <v>43784</v>
      </c>
      <c r="H8158" s="18"/>
      <c r="I8158" s="18"/>
      <c r="J8158" s="18"/>
      <c r="K8158" s="18"/>
    </row>
    <row r="8159" spans="1:11" ht="15.75" customHeight="1" x14ac:dyDescent="0.2">
      <c r="A8159" s="4" t="s">
        <v>88</v>
      </c>
      <c r="B8159" s="4" t="s">
        <v>7175</v>
      </c>
      <c r="C8159" s="4"/>
      <c r="D8159" s="3">
        <v>0</v>
      </c>
      <c r="E8159" s="13" t="str" cm="1">
        <f t="array" ref="E8159">_xll.ART($A8159,$E$4)</f>
        <v>Metric not available for asset.</v>
      </c>
      <c r="F8159" s="18" t="str" cm="1">
        <f t="array" ref="F8159">_xll.ART($A8159,$F$4)</f>
        <v>Metric not available for asset.</v>
      </c>
      <c r="G8159" s="18" t="str" cm="1">
        <f t="array" ref="G8159">_xll.ART($A8159,$G$4)</f>
        <v>Metric not available for asset.</v>
      </c>
      <c r="H8159" s="18"/>
      <c r="I8159" s="18"/>
      <c r="J8159" s="18"/>
      <c r="K8159" s="18"/>
    </row>
    <row r="8160" spans="1:11" ht="15.75" customHeight="1" x14ac:dyDescent="0.2">
      <c r="A8160" s="4" t="s">
        <v>7174</v>
      </c>
      <c r="B8160" s="4" t="s">
        <v>7173</v>
      </c>
      <c r="C8160" s="4"/>
      <c r="D8160" s="3">
        <v>0</v>
      </c>
      <c r="E8160" s="13" t="str" cm="1">
        <f t="array" ref="E8160">_xll.ART($A8160,$E$4)</f>
        <v>Metric not available for asset.</v>
      </c>
      <c r="F8160" s="18" t="str" cm="1">
        <f t="array" ref="F8160">_xll.ART($A8160,$F$4)</f>
        <v>Metric not available for asset.</v>
      </c>
      <c r="G8160" s="18" t="str" cm="1">
        <f t="array" ref="G8160">_xll.ART($A8160,$G$4)</f>
        <v>Metric not available for asset.</v>
      </c>
      <c r="H8160" s="18"/>
      <c r="I8160" s="18"/>
      <c r="J8160" s="18"/>
      <c r="K8160" s="18"/>
    </row>
    <row r="8161" spans="1:11" ht="15.75" customHeight="1" x14ac:dyDescent="0.2">
      <c r="A8161" s="4" t="s">
        <v>7172</v>
      </c>
      <c r="B8161" s="4" t="s">
        <v>7171</v>
      </c>
      <c r="C8161" s="4"/>
      <c r="D8161" s="3">
        <v>0</v>
      </c>
      <c r="E8161" s="13" t="str" cm="1">
        <f t="array" ref="E8161">_xll.ART($A8161,$E$4)</f>
        <v>Metric not available for asset.</v>
      </c>
      <c r="F8161" s="18" t="str" cm="1">
        <f t="array" ref="F8161">_xll.ART($A8161,$F$4)</f>
        <v>Metric not available for asset.</v>
      </c>
      <c r="G8161" s="18" t="str" cm="1">
        <f t="array" ref="G8161">_xll.ART($A8161,$G$4)</f>
        <v>Metric not available for asset.</v>
      </c>
      <c r="H8161" s="18"/>
      <c r="I8161" s="18"/>
      <c r="J8161" s="18"/>
      <c r="K8161" s="18"/>
    </row>
    <row r="8162" spans="1:11" ht="15.75" customHeight="1" x14ac:dyDescent="0.2">
      <c r="A8162" s="4" t="s">
        <v>7170</v>
      </c>
      <c r="B8162" s="4" t="s">
        <v>7169</v>
      </c>
      <c r="C8162" s="4"/>
      <c r="D8162" s="3">
        <v>0</v>
      </c>
      <c r="E8162" s="13" cm="1">
        <f t="array" ref="E8162">_xll.ART($A8162,$E$4)</f>
        <v>0</v>
      </c>
      <c r="F8162" s="18" cm="1">
        <f t="array" ref="F8162">_xll.ART($A8162,$F$4)</f>
        <v>24993952</v>
      </c>
      <c r="G8162" s="18" cm="1">
        <f t="array" ref="G8162">_xll.ART($A8162,$G$4)</f>
        <v>120039946</v>
      </c>
      <c r="H8162" s="18"/>
      <c r="I8162" s="18"/>
      <c r="J8162" s="18"/>
      <c r="K8162" s="18"/>
    </row>
    <row r="8163" spans="1:11" ht="15.75" customHeight="1" x14ac:dyDescent="0.2">
      <c r="A8163" s="4" t="s">
        <v>4455</v>
      </c>
      <c r="B8163" s="4" t="s">
        <v>7168</v>
      </c>
      <c r="C8163" s="4"/>
      <c r="D8163" s="3">
        <v>0</v>
      </c>
      <c r="E8163" s="13" cm="1">
        <f t="array" ref="E8163">_xll.ART($A8163,$E$4)</f>
        <v>741231</v>
      </c>
      <c r="F8163" s="18" cm="1">
        <f t="array" ref="F8163">_xll.ART($A8163,$F$4)</f>
        <v>45.76</v>
      </c>
      <c r="G8163" s="18" cm="1">
        <f t="array" ref="G8163">_xll.ART($A8163,$G$4)</f>
        <v>1066259</v>
      </c>
      <c r="H8163" s="18"/>
      <c r="I8163" s="18"/>
      <c r="J8163" s="18"/>
      <c r="K8163" s="18"/>
    </row>
    <row r="8164" spans="1:11" ht="15.75" customHeight="1" x14ac:dyDescent="0.2">
      <c r="A8164" s="4" t="s">
        <v>7167</v>
      </c>
      <c r="B8164" s="4" t="s">
        <v>7166</v>
      </c>
      <c r="C8164" s="4"/>
      <c r="D8164" s="3">
        <v>0</v>
      </c>
      <c r="E8164" s="13" t="str" cm="1">
        <f t="array" ref="E8164">_xll.ART($A8164,$E$4)</f>
        <v>Metric not available for asset.</v>
      </c>
      <c r="F8164" s="18" t="str" cm="1">
        <f t="array" ref="F8164">_xll.ART($A8164,$F$4)</f>
        <v>Metric not available for asset.</v>
      </c>
      <c r="G8164" s="18" t="str" cm="1">
        <f t="array" ref="G8164">_xll.ART($A8164,$G$4)</f>
        <v>Metric not available for asset.</v>
      </c>
      <c r="H8164" s="18"/>
      <c r="I8164" s="18"/>
      <c r="J8164" s="18"/>
      <c r="K8164" s="18"/>
    </row>
    <row r="8165" spans="1:11" ht="15.75" customHeight="1" x14ac:dyDescent="0.2">
      <c r="A8165" s="4" t="s">
        <v>7165</v>
      </c>
      <c r="B8165" s="4" t="s">
        <v>7164</v>
      </c>
      <c r="C8165" s="4"/>
      <c r="D8165" s="3">
        <v>0</v>
      </c>
      <c r="E8165" s="13" cm="1">
        <f t="array" ref="E8165">_xll.ART($A8165,$E$4)</f>
        <v>0</v>
      </c>
      <c r="F8165" s="18" cm="1">
        <f t="array" ref="F8165">_xll.ART($A8165,$F$4)</f>
        <v>4.8600000000000003</v>
      </c>
      <c r="G8165" s="18" cm="1">
        <f t="array" ref="G8165">_xll.ART($A8165,$G$4)</f>
        <v>9063.2900000000009</v>
      </c>
      <c r="H8165" s="18"/>
      <c r="I8165" s="18"/>
      <c r="J8165" s="18"/>
      <c r="K8165" s="18"/>
    </row>
    <row r="8166" spans="1:11" ht="15.75" customHeight="1" x14ac:dyDescent="0.2">
      <c r="A8166" s="4" t="s">
        <v>7163</v>
      </c>
      <c r="B8166" s="4" t="s">
        <v>7162</v>
      </c>
      <c r="C8166" s="4"/>
      <c r="D8166" s="3">
        <v>0</v>
      </c>
      <c r="E8166" s="13" cm="1">
        <f t="array" ref="E8166">_xll.ART($A8166,$E$4)</f>
        <v>0</v>
      </c>
      <c r="F8166" s="18" cm="1">
        <f t="array" ref="F8166">_xll.ART($A8166,$F$4)</f>
        <v>492.14</v>
      </c>
      <c r="G8166" s="18" cm="1">
        <f t="array" ref="G8166">_xll.ART($A8166,$G$4)</f>
        <v>51533</v>
      </c>
      <c r="H8166" s="18"/>
      <c r="I8166" s="18"/>
      <c r="J8166" s="18"/>
      <c r="K8166" s="18"/>
    </row>
    <row r="8167" spans="1:11" ht="15.75" customHeight="1" x14ac:dyDescent="0.2">
      <c r="A8167" s="4" t="s">
        <v>7161</v>
      </c>
      <c r="B8167" s="4" t="s">
        <v>7160</v>
      </c>
      <c r="C8167" s="4"/>
      <c r="D8167" s="3">
        <v>0</v>
      </c>
      <c r="E8167" s="13" cm="1">
        <f t="array" ref="E8167">_xll.ART($A8167,$E$4)</f>
        <v>0</v>
      </c>
      <c r="F8167" s="18" cm="1">
        <f t="array" ref="F8167">_xll.ART($A8167,$F$4)</f>
        <v>83.22</v>
      </c>
      <c r="G8167" s="18" cm="1">
        <f t="array" ref="G8167">_xll.ART($A8167,$G$4)</f>
        <v>15735.47</v>
      </c>
      <c r="H8167" s="18"/>
      <c r="I8167" s="18"/>
      <c r="J8167" s="18"/>
      <c r="K8167" s="18"/>
    </row>
    <row r="8168" spans="1:11" ht="15.75" customHeight="1" x14ac:dyDescent="0.2">
      <c r="A8168" s="4" t="s">
        <v>7159</v>
      </c>
      <c r="B8168" s="4" t="s">
        <v>7158</v>
      </c>
      <c r="C8168" s="4"/>
      <c r="D8168" s="3">
        <v>0</v>
      </c>
      <c r="E8168" s="13" cm="1">
        <f t="array" ref="E8168">_xll.ART($A8168,$E$4)</f>
        <v>0</v>
      </c>
      <c r="F8168" s="18" cm="1">
        <f t="array" ref="F8168">_xll.ART($A8168,$F$4)</f>
        <v>435.27</v>
      </c>
      <c r="G8168" s="18" cm="1">
        <f t="array" ref="G8168">_xll.ART($A8168,$G$4)</f>
        <v>2596849</v>
      </c>
      <c r="H8168" s="18"/>
      <c r="I8168" s="18"/>
      <c r="J8168" s="18"/>
      <c r="K8168" s="18"/>
    </row>
    <row r="8169" spans="1:11" ht="15.75" customHeight="1" x14ac:dyDescent="0.2">
      <c r="A8169" s="4" t="s">
        <v>7157</v>
      </c>
      <c r="B8169" s="4" t="s">
        <v>7156</v>
      </c>
      <c r="C8169" s="4"/>
      <c r="D8169" s="3">
        <v>0</v>
      </c>
      <c r="E8169" s="13" t="str" cm="1">
        <f t="array" ref="E8169">_xll.ART($A8169,$E$4)</f>
        <v>Metric not available for asset.</v>
      </c>
      <c r="F8169" s="18" t="str" cm="1">
        <f t="array" ref="F8169">_xll.ART($A8169,$F$4)</f>
        <v>Metric not available for asset.</v>
      </c>
      <c r="G8169" s="18" t="str" cm="1">
        <f t="array" ref="G8169">_xll.ART($A8169,$G$4)</f>
        <v>Metric not available for asset.</v>
      </c>
      <c r="H8169" s="18"/>
      <c r="I8169" s="18"/>
      <c r="J8169" s="18"/>
      <c r="K8169" s="18"/>
    </row>
    <row r="8170" spans="1:11" ht="15.75" customHeight="1" x14ac:dyDescent="0.2">
      <c r="A8170" s="4" t="s">
        <v>7155</v>
      </c>
      <c r="B8170" s="4" t="s">
        <v>7154</v>
      </c>
      <c r="C8170" s="4"/>
      <c r="D8170" s="3">
        <v>0</v>
      </c>
      <c r="E8170" s="13" t="str" cm="1">
        <f t="array" ref="E8170">_xll.ART($A8170,$E$4)</f>
        <v>Metric not available for asset.</v>
      </c>
      <c r="F8170" s="18" t="str" cm="1">
        <f t="array" ref="F8170">_xll.ART($A8170,$F$4)</f>
        <v>Metric not available for asset.</v>
      </c>
      <c r="G8170" s="18" t="str" cm="1">
        <f t="array" ref="G8170">_xll.ART($A8170,$G$4)</f>
        <v>Metric not available for asset.</v>
      </c>
      <c r="H8170" s="18"/>
      <c r="I8170" s="18"/>
      <c r="J8170" s="18"/>
      <c r="K8170" s="18"/>
    </row>
    <row r="8171" spans="1:11" ht="15.75" customHeight="1" x14ac:dyDescent="0.2">
      <c r="A8171" s="4" t="s">
        <v>7153</v>
      </c>
      <c r="B8171" s="4" t="s">
        <v>7152</v>
      </c>
      <c r="C8171" s="4"/>
      <c r="D8171" s="3">
        <v>0</v>
      </c>
      <c r="E8171" s="13" t="str" cm="1">
        <f t="array" ref="E8171">_xll.ART($A8171,$E$4)</f>
        <v>Metric not available for asset.</v>
      </c>
      <c r="F8171" s="18" t="str" cm="1">
        <f t="array" ref="F8171">_xll.ART($A8171,$F$4)</f>
        <v>Metric not available for asset.</v>
      </c>
      <c r="G8171" s="18" t="str" cm="1">
        <f t="array" ref="G8171">_xll.ART($A8171,$G$4)</f>
        <v>Metric not available for asset.</v>
      </c>
      <c r="H8171" s="18"/>
      <c r="I8171" s="18"/>
      <c r="J8171" s="18"/>
      <c r="K8171" s="18"/>
    </row>
    <row r="8172" spans="1:11" ht="15.75" customHeight="1" x14ac:dyDescent="0.2">
      <c r="A8172" s="4" t="s">
        <v>7151</v>
      </c>
      <c r="B8172" s="4" t="s">
        <v>7150</v>
      </c>
      <c r="C8172" s="4"/>
      <c r="D8172" s="3">
        <v>0</v>
      </c>
      <c r="E8172" s="13" cm="1">
        <f t="array" ref="E8172">_xll.ART($A8172,$E$4)</f>
        <v>0</v>
      </c>
      <c r="F8172" s="18" cm="1">
        <f t="array" ref="F8172">_xll.ART($A8172,$F$4)</f>
        <v>17255.68</v>
      </c>
      <c r="G8172" s="18" cm="1">
        <f t="array" ref="G8172">_xll.ART($A8172,$G$4)</f>
        <v>8618914</v>
      </c>
      <c r="H8172" s="18"/>
      <c r="I8172" s="18"/>
      <c r="J8172" s="18"/>
      <c r="K8172" s="18"/>
    </row>
    <row r="8173" spans="1:11" ht="15.75" customHeight="1" x14ac:dyDescent="0.2">
      <c r="A8173" s="4" t="s">
        <v>2321</v>
      </c>
      <c r="B8173" s="4" t="s">
        <v>7149</v>
      </c>
      <c r="C8173" s="4"/>
      <c r="D8173" s="3">
        <v>0</v>
      </c>
      <c r="E8173" s="13" cm="1">
        <f t="array" ref="E8173">_xll.ART($A8173,$E$4)</f>
        <v>0</v>
      </c>
      <c r="F8173" s="18" cm="1">
        <f t="array" ref="F8173">_xll.ART($A8173,$F$4)</f>
        <v>1565.69</v>
      </c>
      <c r="G8173" s="18" t="str" cm="1">
        <f t="array" ref="G8173">_xll.ART($A8173,$G$4)</f>
        <v>No data</v>
      </c>
      <c r="H8173" s="18"/>
      <c r="I8173" s="18"/>
      <c r="J8173" s="18"/>
      <c r="K8173" s="18"/>
    </row>
    <row r="8174" spans="1:11" ht="15.75" customHeight="1" x14ac:dyDescent="0.2">
      <c r="A8174" s="4" t="s">
        <v>7148</v>
      </c>
      <c r="B8174" s="4" t="s">
        <v>7147</v>
      </c>
      <c r="C8174" s="4"/>
      <c r="D8174" s="3">
        <v>0</v>
      </c>
      <c r="E8174" s="13" cm="1">
        <f t="array" ref="E8174">_xll.ART($A8174,$E$4)</f>
        <v>0</v>
      </c>
      <c r="F8174" s="18" cm="1">
        <f t="array" ref="F8174">_xll.ART($A8174,$F$4)</f>
        <v>1147.17</v>
      </c>
      <c r="G8174" s="18" cm="1">
        <f t="array" ref="G8174">_xll.ART($A8174,$G$4)</f>
        <v>9206786</v>
      </c>
      <c r="H8174" s="18"/>
      <c r="I8174" s="18"/>
      <c r="J8174" s="18"/>
      <c r="K8174" s="18"/>
    </row>
    <row r="8175" spans="1:11" ht="15.75" customHeight="1" x14ac:dyDescent="0.2">
      <c r="A8175" s="4" t="s">
        <v>7146</v>
      </c>
      <c r="B8175" s="4" t="s">
        <v>7145</v>
      </c>
      <c r="C8175" s="4"/>
      <c r="D8175" s="3">
        <v>0</v>
      </c>
      <c r="E8175" s="13" cm="1">
        <f t="array" ref="E8175">_xll.ART($A8175,$E$4)</f>
        <v>0</v>
      </c>
      <c r="F8175" s="18" cm="1">
        <f t="array" ref="F8175">_xll.ART($A8175,$F$4)</f>
        <v>6.6192899999999999E-3</v>
      </c>
      <c r="G8175" s="18" cm="1">
        <f t="array" ref="G8175">_xll.ART($A8175,$G$4)</f>
        <v>7354.77</v>
      </c>
      <c r="H8175" s="18"/>
      <c r="I8175" s="18"/>
      <c r="J8175" s="18"/>
      <c r="K8175" s="18"/>
    </row>
    <row r="8176" spans="1:11" ht="15.75" customHeight="1" x14ac:dyDescent="0.2">
      <c r="A8176" s="4" t="s">
        <v>4805</v>
      </c>
      <c r="B8176" s="4" t="s">
        <v>7144</v>
      </c>
      <c r="C8176" s="4"/>
      <c r="D8176" s="3">
        <v>0</v>
      </c>
      <c r="E8176" s="13" cm="1">
        <f t="array" ref="E8176">_xll.ART($A8176,$E$4)</f>
        <v>0</v>
      </c>
      <c r="F8176" s="18" cm="1">
        <f t="array" ref="F8176">_xll.ART($A8176,$F$4)</f>
        <v>1086.32</v>
      </c>
      <c r="G8176" s="18" cm="1">
        <f t="array" ref="G8176">_xll.ART($A8176,$G$4)</f>
        <v>62176</v>
      </c>
      <c r="H8176" s="18"/>
      <c r="I8176" s="18"/>
      <c r="J8176" s="18"/>
      <c r="K8176" s="18"/>
    </row>
    <row r="8177" spans="1:11" ht="15.75" customHeight="1" x14ac:dyDescent="0.2">
      <c r="A8177" s="4" t="s">
        <v>7143</v>
      </c>
      <c r="B8177" s="4" t="s">
        <v>7142</v>
      </c>
      <c r="C8177" s="4"/>
      <c r="D8177" s="3">
        <v>0</v>
      </c>
      <c r="E8177" s="13" cm="1">
        <f t="array" ref="E8177">_xll.ART($A8177,$E$4)</f>
        <v>0</v>
      </c>
      <c r="F8177" s="18" cm="1">
        <f t="array" ref="F8177">_xll.ART($A8177,$F$4)</f>
        <v>281.05</v>
      </c>
      <c r="G8177" s="18" cm="1">
        <f t="array" ref="G8177">_xll.ART($A8177,$G$4)</f>
        <v>285572</v>
      </c>
      <c r="H8177" s="18"/>
      <c r="I8177" s="18"/>
      <c r="J8177" s="18"/>
      <c r="K8177" s="18"/>
    </row>
    <row r="8178" spans="1:11" ht="15.75" customHeight="1" x14ac:dyDescent="0.2">
      <c r="A8178" s="4" t="s">
        <v>7141</v>
      </c>
      <c r="B8178" s="4" t="s">
        <v>7140</v>
      </c>
      <c r="C8178" s="4"/>
      <c r="D8178" s="3">
        <v>0</v>
      </c>
      <c r="E8178" s="13" t="str" cm="1">
        <f t="array" ref="E8178">_xll.ART($A8178,$E$4)</f>
        <v>Metric not available for asset.</v>
      </c>
      <c r="F8178" s="18" t="str" cm="1">
        <f t="array" ref="F8178">_xll.ART($A8178,$F$4)</f>
        <v>Metric not available for asset.</v>
      </c>
      <c r="G8178" s="18" t="str" cm="1">
        <f t="array" ref="G8178">_xll.ART($A8178,$G$4)</f>
        <v>Metric not available for asset.</v>
      </c>
      <c r="H8178" s="18"/>
      <c r="I8178" s="18"/>
      <c r="J8178" s="18"/>
      <c r="K8178" s="18"/>
    </row>
    <row r="8179" spans="1:11" ht="15.75" customHeight="1" x14ac:dyDescent="0.2">
      <c r="A8179" s="4" t="s">
        <v>7139</v>
      </c>
      <c r="B8179" s="4" t="s">
        <v>7138</v>
      </c>
      <c r="C8179" s="4"/>
      <c r="D8179" s="3">
        <v>0</v>
      </c>
      <c r="E8179" s="13" cm="1">
        <f t="array" ref="E8179">_xll.ART($A8179,$E$4)</f>
        <v>0</v>
      </c>
      <c r="F8179" s="18" cm="1">
        <f t="array" ref="F8179">_xll.ART($A8179,$F$4)</f>
        <v>332914</v>
      </c>
      <c r="G8179" s="18" cm="1">
        <f t="array" ref="G8179">_xll.ART($A8179,$G$4)</f>
        <v>30098320</v>
      </c>
      <c r="H8179" s="18"/>
      <c r="I8179" s="18"/>
      <c r="J8179" s="18"/>
      <c r="K8179" s="18"/>
    </row>
    <row r="8180" spans="1:11" ht="15.75" customHeight="1" x14ac:dyDescent="0.2">
      <c r="A8180" s="4" t="s">
        <v>7137</v>
      </c>
      <c r="B8180" s="4" t="s">
        <v>7136</v>
      </c>
      <c r="C8180" s="4"/>
      <c r="D8180" s="3">
        <v>0</v>
      </c>
      <c r="E8180" s="13" t="str" cm="1">
        <f t="array" ref="E8180">_xll.ART($A8180,$E$4)</f>
        <v>Metric not available for asset.</v>
      </c>
      <c r="F8180" s="18" t="str" cm="1">
        <f t="array" ref="F8180">_xll.ART($A8180,$F$4)</f>
        <v>Metric not available for asset.</v>
      </c>
      <c r="G8180" s="18" t="str" cm="1">
        <f t="array" ref="G8180">_xll.ART($A8180,$G$4)</f>
        <v>Metric not available for asset.</v>
      </c>
      <c r="H8180" s="18"/>
      <c r="I8180" s="18"/>
      <c r="J8180" s="18"/>
      <c r="K8180" s="18"/>
    </row>
    <row r="8181" spans="1:11" ht="15.75" customHeight="1" x14ac:dyDescent="0.2">
      <c r="A8181" s="4" t="s">
        <v>7135</v>
      </c>
      <c r="B8181" s="4" t="s">
        <v>7134</v>
      </c>
      <c r="C8181" s="4"/>
      <c r="D8181" s="3">
        <v>0</v>
      </c>
      <c r="E8181" s="13" cm="1">
        <f t="array" ref="E8181">_xll.ART($A8181,$E$4)</f>
        <v>908979</v>
      </c>
      <c r="F8181" s="18" cm="1">
        <f t="array" ref="F8181">_xll.ART($A8181,$F$4)</f>
        <v>21051</v>
      </c>
      <c r="G8181" s="18" cm="1">
        <f t="array" ref="G8181">_xll.ART($A8181,$G$4)</f>
        <v>10021959</v>
      </c>
      <c r="H8181" s="18"/>
      <c r="I8181" s="18"/>
      <c r="J8181" s="18"/>
      <c r="K8181" s="18"/>
    </row>
    <row r="8182" spans="1:11" ht="15.75" customHeight="1" x14ac:dyDescent="0.2">
      <c r="A8182" s="4" t="s">
        <v>7133</v>
      </c>
      <c r="B8182" s="4" t="s">
        <v>7132</v>
      </c>
      <c r="C8182" s="4"/>
      <c r="D8182" s="3">
        <v>0</v>
      </c>
      <c r="E8182" s="13" t="str" cm="1">
        <f t="array" ref="E8182">_xll.ART($A8182,$E$4)</f>
        <v>Metric not available for asset.</v>
      </c>
      <c r="F8182" s="18" t="str" cm="1">
        <f t="array" ref="F8182">_xll.ART($A8182,$F$4)</f>
        <v>Metric not available for asset.</v>
      </c>
      <c r="G8182" s="18" t="str" cm="1">
        <f t="array" ref="G8182">_xll.ART($A8182,$G$4)</f>
        <v>Metric not available for asset.</v>
      </c>
      <c r="H8182" s="18"/>
      <c r="I8182" s="18"/>
      <c r="J8182" s="18"/>
      <c r="K8182" s="18"/>
    </row>
    <row r="8183" spans="1:11" ht="15.75" customHeight="1" x14ac:dyDescent="0.2">
      <c r="A8183" s="4" t="s">
        <v>7131</v>
      </c>
      <c r="B8183" s="4" t="s">
        <v>7130</v>
      </c>
      <c r="C8183" s="4"/>
      <c r="D8183" s="3">
        <v>0</v>
      </c>
      <c r="E8183" s="13" cm="1">
        <f t="array" ref="E8183">_xll.ART($A8183,$E$4)</f>
        <v>0</v>
      </c>
      <c r="F8183" s="18" cm="1">
        <f t="array" ref="F8183">_xll.ART($A8183,$F$4)</f>
        <v>32.78</v>
      </c>
      <c r="G8183" s="18" cm="1">
        <f t="array" ref="G8183">_xll.ART($A8183,$G$4)</f>
        <v>5329.15</v>
      </c>
      <c r="H8183" s="18"/>
      <c r="I8183" s="18"/>
      <c r="J8183" s="18"/>
      <c r="K8183" s="18"/>
    </row>
    <row r="8184" spans="1:11" ht="15.75" customHeight="1" x14ac:dyDescent="0.2">
      <c r="A8184" s="4" t="s">
        <v>7129</v>
      </c>
      <c r="B8184" s="4" t="s">
        <v>7128</v>
      </c>
      <c r="C8184" s="4"/>
      <c r="D8184" s="3">
        <v>0</v>
      </c>
      <c r="E8184" s="13" t="str" cm="1">
        <f t="array" ref="E8184">_xll.ART($A8184,$E$4)</f>
        <v>Metric not available for asset.</v>
      </c>
      <c r="F8184" s="18" t="str" cm="1">
        <f t="array" ref="F8184">_xll.ART($A8184,$F$4)</f>
        <v>Metric not available for asset.</v>
      </c>
      <c r="G8184" s="18" t="str" cm="1">
        <f t="array" ref="G8184">_xll.ART($A8184,$G$4)</f>
        <v>Metric not available for asset.</v>
      </c>
      <c r="H8184" s="18"/>
      <c r="I8184" s="18"/>
      <c r="J8184" s="18"/>
      <c r="K8184" s="18"/>
    </row>
    <row r="8185" spans="1:11" ht="15.75" customHeight="1" x14ac:dyDescent="0.2">
      <c r="A8185" s="4" t="s">
        <v>7127</v>
      </c>
      <c r="B8185" s="4" t="s">
        <v>7126</v>
      </c>
      <c r="C8185" s="4"/>
      <c r="D8185" s="3">
        <v>0</v>
      </c>
      <c r="E8185" s="13" cm="1">
        <f t="array" ref="E8185">_xll.ART($A8185,$E$4)</f>
        <v>0</v>
      </c>
      <c r="F8185" s="18" cm="1">
        <f t="array" ref="F8185">_xll.ART($A8185,$F$4)</f>
        <v>505055</v>
      </c>
      <c r="G8185" s="18" cm="1">
        <f t="array" ref="G8185">_xll.ART($A8185,$G$4)</f>
        <v>60304714</v>
      </c>
      <c r="H8185" s="18"/>
      <c r="I8185" s="18"/>
      <c r="J8185" s="18"/>
      <c r="K8185" s="18"/>
    </row>
    <row r="8186" spans="1:11" ht="15.75" customHeight="1" x14ac:dyDescent="0.2">
      <c r="A8186" s="4" t="s">
        <v>7125</v>
      </c>
      <c r="B8186" s="4" t="s">
        <v>7124</v>
      </c>
      <c r="C8186" s="4"/>
      <c r="D8186" s="3">
        <v>0</v>
      </c>
      <c r="E8186" s="13" cm="1">
        <f t="array" ref="E8186">_xll.ART($A8186,$E$4)</f>
        <v>0</v>
      </c>
      <c r="F8186" s="18" cm="1">
        <f t="array" ref="F8186">_xll.ART($A8186,$F$4)</f>
        <v>915.14</v>
      </c>
      <c r="G8186" s="18" cm="1">
        <f t="array" ref="G8186">_xll.ART($A8186,$G$4)</f>
        <v>798149</v>
      </c>
      <c r="H8186" s="18"/>
      <c r="I8186" s="18"/>
      <c r="J8186" s="18"/>
      <c r="K8186" s="18"/>
    </row>
    <row r="8187" spans="1:11" ht="15.75" customHeight="1" x14ac:dyDescent="0.2">
      <c r="A8187" s="4" t="s">
        <v>7123</v>
      </c>
      <c r="B8187" s="4" t="s">
        <v>7122</v>
      </c>
      <c r="C8187" s="4"/>
      <c r="D8187" s="3">
        <v>0</v>
      </c>
      <c r="E8187" s="13" cm="1">
        <f t="array" ref="E8187">_xll.ART($A8187,$E$4)</f>
        <v>0</v>
      </c>
      <c r="F8187" s="18" cm="1">
        <f t="array" ref="F8187">_xll.ART($A8187,$F$4)</f>
        <v>7228.09</v>
      </c>
      <c r="G8187" s="18" cm="1">
        <f t="array" ref="G8187">_xll.ART($A8187,$G$4)</f>
        <v>58370</v>
      </c>
      <c r="H8187" s="18"/>
      <c r="I8187" s="18"/>
      <c r="J8187" s="18"/>
      <c r="K8187" s="18"/>
    </row>
    <row r="8188" spans="1:11" ht="15.75" customHeight="1" x14ac:dyDescent="0.2">
      <c r="A8188" s="4" t="s">
        <v>7121</v>
      </c>
      <c r="B8188" s="4" t="s">
        <v>7120</v>
      </c>
      <c r="C8188" s="4"/>
      <c r="D8188" s="3">
        <v>0</v>
      </c>
      <c r="E8188" s="13" t="str" cm="1">
        <f t="array" ref="E8188">_xll.ART($A8188,$E$4)</f>
        <v>Metric not available for asset.</v>
      </c>
      <c r="F8188" s="18" t="str" cm="1">
        <f t="array" ref="F8188">_xll.ART($A8188,$F$4)</f>
        <v>Metric not available for asset.</v>
      </c>
      <c r="G8188" s="18" t="str" cm="1">
        <f t="array" ref="G8188">_xll.ART($A8188,$G$4)</f>
        <v>Metric not available for asset.</v>
      </c>
      <c r="H8188" s="18"/>
      <c r="I8188" s="18"/>
      <c r="J8188" s="18"/>
      <c r="K8188" s="18"/>
    </row>
    <row r="8189" spans="1:11" ht="15.75" customHeight="1" x14ac:dyDescent="0.2">
      <c r="A8189" s="4" t="s">
        <v>7119</v>
      </c>
      <c r="B8189" s="4" t="s">
        <v>7118</v>
      </c>
      <c r="C8189" s="4"/>
      <c r="D8189" s="3">
        <v>0</v>
      </c>
      <c r="E8189" s="13" cm="1">
        <f t="array" ref="E8189">_xll.ART($A8189,$E$4)</f>
        <v>377939</v>
      </c>
      <c r="F8189" s="18" cm="1">
        <f t="array" ref="F8189">_xll.ART($A8189,$F$4)</f>
        <v>22755</v>
      </c>
      <c r="G8189" s="18" cm="1">
        <f t="array" ref="G8189">_xll.ART($A8189,$G$4)</f>
        <v>1245921</v>
      </c>
      <c r="H8189" s="18"/>
      <c r="I8189" s="18"/>
      <c r="J8189" s="18"/>
      <c r="K8189" s="18"/>
    </row>
    <row r="8190" spans="1:11" ht="15.75" customHeight="1" x14ac:dyDescent="0.2">
      <c r="A8190" s="4" t="s">
        <v>7117</v>
      </c>
      <c r="B8190" s="4" t="s">
        <v>7116</v>
      </c>
      <c r="C8190" s="4"/>
      <c r="D8190" s="3">
        <v>0</v>
      </c>
      <c r="E8190" s="13" cm="1">
        <f t="array" ref="E8190">_xll.ART($A8190,$E$4)</f>
        <v>37381</v>
      </c>
      <c r="F8190" s="18" cm="1">
        <f t="array" ref="F8190">_xll.ART($A8190,$F$4)</f>
        <v>10567.81</v>
      </c>
      <c r="G8190" s="18" cm="1">
        <f t="array" ref="G8190">_xll.ART($A8190,$G$4)</f>
        <v>37381</v>
      </c>
      <c r="H8190" s="18"/>
      <c r="I8190" s="18"/>
      <c r="J8190" s="18"/>
      <c r="K8190" s="18"/>
    </row>
    <row r="8191" spans="1:11" ht="15.75" customHeight="1" x14ac:dyDescent="0.2">
      <c r="A8191" s="4" t="s">
        <v>7115</v>
      </c>
      <c r="B8191" s="4" t="s">
        <v>7114</v>
      </c>
      <c r="C8191" s="4"/>
      <c r="D8191" s="3">
        <v>0</v>
      </c>
      <c r="E8191" s="13" cm="1">
        <f t="array" ref="E8191">_xll.ART($A8191,$E$4)</f>
        <v>0</v>
      </c>
      <c r="F8191" s="18" cm="1">
        <f t="array" ref="F8191">_xll.ART($A8191,$F$4)</f>
        <v>23442</v>
      </c>
      <c r="G8191" s="18" cm="1">
        <f t="array" ref="G8191">_xll.ART($A8191,$G$4)</f>
        <v>61781</v>
      </c>
      <c r="H8191" s="18"/>
      <c r="I8191" s="18"/>
      <c r="J8191" s="18"/>
      <c r="K8191" s="18"/>
    </row>
    <row r="8192" spans="1:11" ht="15.75" customHeight="1" x14ac:dyDescent="0.2">
      <c r="A8192" s="4" t="s">
        <v>7113</v>
      </c>
      <c r="B8192" s="4" t="s">
        <v>7112</v>
      </c>
      <c r="C8192" s="4"/>
      <c r="D8192" s="3">
        <v>0</v>
      </c>
      <c r="E8192" s="13" t="str" cm="1">
        <f t="array" ref="E8192">_xll.ART($A8192,$E$4)</f>
        <v>Metric not available for asset.</v>
      </c>
      <c r="F8192" s="18" t="str" cm="1">
        <f t="array" ref="F8192">_xll.ART($A8192,$F$4)</f>
        <v>Metric not available for asset.</v>
      </c>
      <c r="G8192" s="18" t="str" cm="1">
        <f t="array" ref="G8192">_xll.ART($A8192,$G$4)</f>
        <v>Metric not available for asset.</v>
      </c>
      <c r="H8192" s="18"/>
      <c r="I8192" s="18"/>
      <c r="J8192" s="18"/>
      <c r="K8192" s="18"/>
    </row>
    <row r="8193" spans="1:11" ht="15.75" customHeight="1" x14ac:dyDescent="0.2">
      <c r="A8193" s="4" t="s">
        <v>7111</v>
      </c>
      <c r="B8193" s="4" t="s">
        <v>7110</v>
      </c>
      <c r="C8193" s="4"/>
      <c r="D8193" s="3">
        <v>0</v>
      </c>
      <c r="E8193" s="13" t="str" cm="1">
        <f t="array" ref="E8193">_xll.ART($A8193,$E$4)</f>
        <v>Metric not available for asset.</v>
      </c>
      <c r="F8193" s="18" t="str" cm="1">
        <f t="array" ref="F8193">_xll.ART($A8193,$F$4)</f>
        <v>Metric not available for asset.</v>
      </c>
      <c r="G8193" s="18" t="str" cm="1">
        <f t="array" ref="G8193">_xll.ART($A8193,$G$4)</f>
        <v>Metric not available for asset.</v>
      </c>
      <c r="H8193" s="18"/>
      <c r="I8193" s="18"/>
      <c r="J8193" s="18"/>
      <c r="K8193" s="18"/>
    </row>
    <row r="8194" spans="1:11" ht="15.75" customHeight="1" x14ac:dyDescent="0.2">
      <c r="A8194" s="4" t="s">
        <v>7109</v>
      </c>
      <c r="B8194" s="4" t="s">
        <v>7108</v>
      </c>
      <c r="C8194" s="4"/>
      <c r="D8194" s="3">
        <v>0</v>
      </c>
      <c r="E8194" s="13" cm="1">
        <f t="array" ref="E8194">_xll.ART($A8194,$E$4)</f>
        <v>0</v>
      </c>
      <c r="F8194" s="18" cm="1">
        <f t="array" ref="F8194">_xll.ART($A8194,$F$4)</f>
        <v>204.19</v>
      </c>
      <c r="G8194" s="18" cm="1">
        <f t="array" ref="G8194">_xll.ART($A8194,$G$4)</f>
        <v>3747945</v>
      </c>
      <c r="H8194" s="18"/>
      <c r="I8194" s="18"/>
      <c r="J8194" s="18"/>
      <c r="K8194" s="18"/>
    </row>
    <row r="8195" spans="1:11" ht="15.75" customHeight="1" x14ac:dyDescent="0.2">
      <c r="A8195" s="4" t="s">
        <v>7107</v>
      </c>
      <c r="B8195" s="4" t="s">
        <v>7106</v>
      </c>
      <c r="C8195" s="4"/>
      <c r="D8195" s="3">
        <v>0</v>
      </c>
      <c r="E8195" s="13" cm="1">
        <f t="array" ref="E8195">_xll.ART($A8195,$E$4)</f>
        <v>0</v>
      </c>
      <c r="F8195" s="18" cm="1">
        <f t="array" ref="F8195">_xll.ART($A8195,$F$4)</f>
        <v>81352</v>
      </c>
      <c r="G8195" s="18" t="str" cm="1">
        <f t="array" ref="G8195">_xll.ART($A8195,$G$4)</f>
        <v>No data</v>
      </c>
      <c r="H8195" s="18"/>
      <c r="I8195" s="18"/>
      <c r="J8195" s="18"/>
      <c r="K8195" s="18"/>
    </row>
    <row r="8196" spans="1:11" ht="15.75" customHeight="1" x14ac:dyDescent="0.2">
      <c r="A8196" s="4" t="s">
        <v>7105</v>
      </c>
      <c r="B8196" s="4" t="s">
        <v>7104</v>
      </c>
      <c r="C8196" s="4"/>
      <c r="D8196" s="3">
        <v>0</v>
      </c>
      <c r="E8196" s="13" t="str" cm="1">
        <f t="array" ref="E8196">_xll.ART($A8196,$E$4)</f>
        <v>Metric not available for asset.</v>
      </c>
      <c r="F8196" s="18" t="str" cm="1">
        <f t="array" ref="F8196">_xll.ART($A8196,$F$4)</f>
        <v>Metric not available for asset.</v>
      </c>
      <c r="G8196" s="18" t="str" cm="1">
        <f t="array" ref="G8196">_xll.ART($A8196,$G$4)</f>
        <v>Metric not available for asset.</v>
      </c>
      <c r="H8196" s="18"/>
      <c r="I8196" s="18"/>
      <c r="J8196" s="18"/>
      <c r="K8196" s="18"/>
    </row>
    <row r="8197" spans="1:11" ht="15.75" customHeight="1" x14ac:dyDescent="0.2">
      <c r="A8197" s="4" t="s">
        <v>7103</v>
      </c>
      <c r="B8197" s="4" t="s">
        <v>7102</v>
      </c>
      <c r="C8197" s="4"/>
      <c r="D8197" s="3">
        <v>0</v>
      </c>
      <c r="E8197" s="13" t="str" cm="1">
        <f t="array" ref="E8197">_xll.ART($A8197,$E$4)</f>
        <v>Metric not available for asset.</v>
      </c>
      <c r="F8197" s="18" t="str" cm="1">
        <f t="array" ref="F8197">_xll.ART($A8197,$F$4)</f>
        <v>Metric not available for asset.</v>
      </c>
      <c r="G8197" s="18" t="str" cm="1">
        <f t="array" ref="G8197">_xll.ART($A8197,$G$4)</f>
        <v>Metric not available for asset.</v>
      </c>
      <c r="H8197" s="18"/>
      <c r="I8197" s="18"/>
      <c r="J8197" s="18"/>
      <c r="K8197" s="18"/>
    </row>
    <row r="8198" spans="1:11" ht="15.75" customHeight="1" x14ac:dyDescent="0.2">
      <c r="A8198" s="4" t="s">
        <v>7101</v>
      </c>
      <c r="B8198" s="4" t="s">
        <v>7100</v>
      </c>
      <c r="C8198" s="4"/>
      <c r="D8198" s="3">
        <v>0</v>
      </c>
      <c r="E8198" s="13" cm="1">
        <f t="array" ref="E8198">_xll.ART($A8198,$E$4)</f>
        <v>0</v>
      </c>
      <c r="F8198" s="18" cm="1">
        <f t="array" ref="F8198">_xll.ART($A8198,$F$4)</f>
        <v>46.14</v>
      </c>
      <c r="G8198" s="18" t="str" cm="1">
        <f t="array" ref="G8198">_xll.ART($A8198,$G$4)</f>
        <v>No data</v>
      </c>
      <c r="H8198" s="18"/>
      <c r="I8198" s="18"/>
      <c r="J8198" s="18"/>
      <c r="K8198" s="18"/>
    </row>
    <row r="8199" spans="1:11" ht="15.75" customHeight="1" x14ac:dyDescent="0.2">
      <c r="A8199" s="4" t="s">
        <v>7099</v>
      </c>
      <c r="B8199" s="4" t="s">
        <v>7098</v>
      </c>
      <c r="C8199" s="4"/>
      <c r="D8199" s="3">
        <v>0</v>
      </c>
      <c r="E8199" s="13" cm="1">
        <f t="array" ref="E8199">_xll.ART($A8199,$E$4)</f>
        <v>6007145</v>
      </c>
      <c r="F8199" s="18" cm="1">
        <f t="array" ref="F8199">_xll.ART($A8199,$F$4)</f>
        <v>1127408</v>
      </c>
      <c r="G8199" s="18" cm="1">
        <f t="array" ref="G8199">_xll.ART($A8199,$G$4)</f>
        <v>32787675</v>
      </c>
      <c r="H8199" s="18"/>
      <c r="I8199" s="18"/>
      <c r="J8199" s="18"/>
      <c r="K8199" s="18"/>
    </row>
    <row r="8200" spans="1:11" ht="15.75" customHeight="1" x14ac:dyDescent="0.2">
      <c r="A8200" s="4" t="s">
        <v>7097</v>
      </c>
      <c r="B8200" s="4" t="s">
        <v>7096</v>
      </c>
      <c r="C8200" s="4"/>
      <c r="D8200" s="3">
        <v>0</v>
      </c>
      <c r="E8200" s="13" cm="1">
        <f t="array" ref="E8200">_xll.ART($A8200,$E$4)</f>
        <v>0</v>
      </c>
      <c r="F8200" s="18" cm="1">
        <f t="array" ref="F8200">_xll.ART($A8200,$F$4)</f>
        <v>9305.5400000000009</v>
      </c>
      <c r="G8200" s="18" cm="1">
        <f t="array" ref="G8200">_xll.ART($A8200,$G$4)</f>
        <v>5445315</v>
      </c>
      <c r="H8200" s="18"/>
      <c r="I8200" s="18"/>
      <c r="J8200" s="18"/>
      <c r="K8200" s="18"/>
    </row>
    <row r="8201" spans="1:11" ht="15.75" customHeight="1" x14ac:dyDescent="0.2">
      <c r="A8201" s="4" t="s">
        <v>7095</v>
      </c>
      <c r="B8201" s="4" t="s">
        <v>7094</v>
      </c>
      <c r="C8201" s="4"/>
      <c r="D8201" s="3">
        <v>0</v>
      </c>
      <c r="E8201" s="13" cm="1">
        <f t="array" ref="E8201">_xll.ART($A8201,$E$4)</f>
        <v>0</v>
      </c>
      <c r="F8201" s="18" cm="1">
        <f t="array" ref="F8201">_xll.ART($A8201,$F$4)</f>
        <v>11531.64</v>
      </c>
      <c r="G8201" s="18" cm="1">
        <f t="array" ref="G8201">_xll.ART($A8201,$G$4)</f>
        <v>97005</v>
      </c>
      <c r="H8201" s="18"/>
      <c r="I8201" s="18"/>
      <c r="J8201" s="18"/>
      <c r="K8201" s="18"/>
    </row>
    <row r="8202" spans="1:11" ht="15.75" customHeight="1" x14ac:dyDescent="0.2">
      <c r="A8202" s="4" t="s">
        <v>7093</v>
      </c>
      <c r="B8202" s="4" t="s">
        <v>7092</v>
      </c>
      <c r="C8202" s="4"/>
      <c r="D8202" s="3">
        <v>0</v>
      </c>
      <c r="E8202" s="13" cm="1">
        <f t="array" ref="E8202">_xll.ART($A8202,$E$4)</f>
        <v>0</v>
      </c>
      <c r="F8202" s="18" cm="1">
        <f t="array" ref="F8202">_xll.ART($A8202,$F$4)</f>
        <v>560.83000000000004</v>
      </c>
      <c r="G8202" s="18" cm="1">
        <f t="array" ref="G8202">_xll.ART($A8202,$G$4)</f>
        <v>172573</v>
      </c>
      <c r="H8202" s="18"/>
      <c r="I8202" s="18"/>
      <c r="J8202" s="18"/>
      <c r="K8202" s="18"/>
    </row>
    <row r="8203" spans="1:11" ht="15.75" customHeight="1" x14ac:dyDescent="0.2">
      <c r="A8203" s="4" t="s">
        <v>7091</v>
      </c>
      <c r="B8203" s="4" t="s">
        <v>7090</v>
      </c>
      <c r="C8203" s="4"/>
      <c r="D8203" s="3">
        <v>0</v>
      </c>
      <c r="E8203" s="13" cm="1">
        <f t="array" ref="E8203">_xll.ART($A8203,$E$4)</f>
        <v>0</v>
      </c>
      <c r="F8203" s="18" cm="1">
        <f t="array" ref="F8203">_xll.ART($A8203,$F$4)</f>
        <v>340.69</v>
      </c>
      <c r="G8203" s="18" cm="1">
        <f t="array" ref="G8203">_xll.ART($A8203,$G$4)</f>
        <v>2885614</v>
      </c>
      <c r="H8203" s="18"/>
      <c r="I8203" s="18"/>
      <c r="J8203" s="18"/>
      <c r="K8203" s="18"/>
    </row>
    <row r="8204" spans="1:11" ht="15.75" customHeight="1" x14ac:dyDescent="0.2">
      <c r="A8204" s="4" t="s">
        <v>7089</v>
      </c>
      <c r="B8204" s="4" t="s">
        <v>7088</v>
      </c>
      <c r="C8204" s="4"/>
      <c r="D8204" s="3">
        <v>0</v>
      </c>
      <c r="E8204" s="13" t="str" cm="1">
        <f t="array" ref="E8204">_xll.ART($A8204,$E$4)</f>
        <v>Metric not available for asset.</v>
      </c>
      <c r="F8204" s="18" t="str" cm="1">
        <f t="array" ref="F8204">_xll.ART($A8204,$F$4)</f>
        <v>Metric not available for asset.</v>
      </c>
      <c r="G8204" s="18" t="str" cm="1">
        <f t="array" ref="G8204">_xll.ART($A8204,$G$4)</f>
        <v>Metric not available for asset.</v>
      </c>
      <c r="H8204" s="18"/>
      <c r="I8204" s="18"/>
      <c r="J8204" s="18"/>
      <c r="K8204" s="18"/>
    </row>
    <row r="8205" spans="1:11" ht="15.75" customHeight="1" x14ac:dyDescent="0.2">
      <c r="A8205" s="4" t="s">
        <v>7087</v>
      </c>
      <c r="B8205" s="4" t="s">
        <v>7086</v>
      </c>
      <c r="C8205" s="4"/>
      <c r="D8205" s="3">
        <v>0</v>
      </c>
      <c r="E8205" s="13" cm="1">
        <f t="array" ref="E8205">_xll.ART($A8205,$E$4)</f>
        <v>0</v>
      </c>
      <c r="F8205" s="18" cm="1">
        <f t="array" ref="F8205">_xll.ART($A8205,$F$4)</f>
        <v>1153705</v>
      </c>
      <c r="G8205" s="18" cm="1">
        <f t="array" ref="G8205">_xll.ART($A8205,$G$4)</f>
        <v>12027592</v>
      </c>
      <c r="H8205" s="18"/>
      <c r="I8205" s="18"/>
      <c r="J8205" s="18"/>
      <c r="K8205" s="18"/>
    </row>
    <row r="8206" spans="1:11" ht="15.75" customHeight="1" x14ac:dyDescent="0.2">
      <c r="A8206" s="4" t="s">
        <v>1383</v>
      </c>
      <c r="B8206" s="4" t="s">
        <v>7085</v>
      </c>
      <c r="C8206" s="4"/>
      <c r="D8206" s="3">
        <v>0</v>
      </c>
      <c r="E8206" s="13" t="str" cm="1">
        <f t="array" ref="E8206">_xll.ART($A8206,$E$4)</f>
        <v>Metric not available for asset.</v>
      </c>
      <c r="F8206" s="18" t="str" cm="1">
        <f t="array" ref="F8206">_xll.ART($A8206,$F$4)</f>
        <v>Metric not available for asset.</v>
      </c>
      <c r="G8206" s="18" t="str" cm="1">
        <f t="array" ref="G8206">_xll.ART($A8206,$G$4)</f>
        <v>Metric not available for asset.</v>
      </c>
      <c r="H8206" s="18"/>
      <c r="I8206" s="18"/>
      <c r="J8206" s="18"/>
      <c r="K8206" s="18"/>
    </row>
    <row r="8207" spans="1:11" ht="15.75" customHeight="1" x14ac:dyDescent="0.2">
      <c r="A8207" s="4" t="s">
        <v>4447</v>
      </c>
      <c r="B8207" s="4" t="s">
        <v>7084</v>
      </c>
      <c r="C8207" s="4"/>
      <c r="D8207" s="3">
        <v>0</v>
      </c>
      <c r="E8207" s="13" cm="1">
        <f t="array" ref="E8207">_xll.ART($A8207,$E$4)</f>
        <v>114193118</v>
      </c>
      <c r="F8207" s="18" cm="1">
        <f t="array" ref="F8207">_xll.ART($A8207,$F$4)</f>
        <v>842705</v>
      </c>
      <c r="G8207" s="18" cm="1">
        <f t="array" ref="G8207">_xll.ART($A8207,$G$4)</f>
        <v>173942298</v>
      </c>
      <c r="H8207" s="18"/>
      <c r="I8207" s="18"/>
      <c r="J8207" s="18"/>
      <c r="K8207" s="18"/>
    </row>
    <row r="8208" spans="1:11" ht="15.75" customHeight="1" x14ac:dyDescent="0.2">
      <c r="A8208" s="4" t="s">
        <v>7083</v>
      </c>
      <c r="B8208" s="4" t="s">
        <v>7082</v>
      </c>
      <c r="C8208" s="4"/>
      <c r="D8208" s="3">
        <v>0</v>
      </c>
      <c r="E8208" s="13" cm="1">
        <f t="array" ref="E8208">_xll.ART($A8208,$E$4)</f>
        <v>0</v>
      </c>
      <c r="F8208" s="18" cm="1">
        <f t="array" ref="F8208">_xll.ART($A8208,$F$4)</f>
        <v>0.68056499999999998</v>
      </c>
      <c r="G8208" s="18" cm="1">
        <f t="array" ref="G8208">_xll.ART($A8208,$G$4)</f>
        <v>356524</v>
      </c>
      <c r="H8208" s="18"/>
      <c r="I8208" s="18"/>
      <c r="J8208" s="18"/>
      <c r="K8208" s="18"/>
    </row>
    <row r="8209" spans="1:11" ht="15.75" customHeight="1" x14ac:dyDescent="0.2">
      <c r="A8209" s="4" t="s">
        <v>7081</v>
      </c>
      <c r="B8209" s="4" t="s">
        <v>7080</v>
      </c>
      <c r="C8209" s="4"/>
      <c r="D8209" s="3">
        <v>0</v>
      </c>
      <c r="E8209" s="13" cm="1">
        <f t="array" ref="E8209">_xll.ART($A8209,$E$4)</f>
        <v>0</v>
      </c>
      <c r="F8209" s="18" cm="1">
        <f t="array" ref="F8209">_xll.ART($A8209,$F$4)</f>
        <v>2264.7399999999998</v>
      </c>
      <c r="G8209" s="18" t="str" cm="1">
        <f t="array" ref="G8209">_xll.ART($A8209,$G$4)</f>
        <v>No data</v>
      </c>
      <c r="H8209" s="18"/>
      <c r="I8209" s="18"/>
      <c r="J8209" s="18"/>
      <c r="K8209" s="18"/>
    </row>
    <row r="8210" spans="1:11" ht="15.75" customHeight="1" x14ac:dyDescent="0.2">
      <c r="A8210" s="4" t="s">
        <v>7079</v>
      </c>
      <c r="B8210" s="4" t="s">
        <v>7078</v>
      </c>
      <c r="C8210" s="4"/>
      <c r="D8210" s="3">
        <v>0</v>
      </c>
      <c r="E8210" s="13" cm="1">
        <f t="array" ref="E8210">_xll.ART($A8210,$E$4)</f>
        <v>0</v>
      </c>
      <c r="F8210" s="18" cm="1">
        <f t="array" ref="F8210">_xll.ART($A8210,$F$4)</f>
        <v>5.81</v>
      </c>
      <c r="G8210" s="18" cm="1">
        <f t="array" ref="G8210">_xll.ART($A8210,$G$4)</f>
        <v>703809</v>
      </c>
      <c r="H8210" s="18"/>
      <c r="I8210" s="18"/>
      <c r="J8210" s="18"/>
      <c r="K8210" s="18"/>
    </row>
    <row r="8211" spans="1:11" ht="15.75" customHeight="1" x14ac:dyDescent="0.2">
      <c r="A8211" s="4" t="s">
        <v>7077</v>
      </c>
      <c r="B8211" s="4" t="s">
        <v>7076</v>
      </c>
      <c r="C8211" s="4"/>
      <c r="D8211" s="3">
        <v>0</v>
      </c>
      <c r="E8211" s="13" t="str" cm="1">
        <f t="array" ref="E8211">_xll.ART($A8211,$E$4)</f>
        <v>Metric not available for asset.</v>
      </c>
      <c r="F8211" s="18" t="str" cm="1">
        <f t="array" ref="F8211">_xll.ART($A8211,$F$4)</f>
        <v>Metric not available for asset.</v>
      </c>
      <c r="G8211" s="18" t="str" cm="1">
        <f t="array" ref="G8211">_xll.ART($A8211,$G$4)</f>
        <v>Metric not available for asset.</v>
      </c>
      <c r="H8211" s="18"/>
      <c r="I8211" s="18"/>
      <c r="J8211" s="18"/>
      <c r="K8211" s="18"/>
    </row>
    <row r="8212" spans="1:11" ht="15.75" customHeight="1" x14ac:dyDescent="0.2">
      <c r="A8212" s="4" t="s">
        <v>7075</v>
      </c>
      <c r="B8212" s="4" t="s">
        <v>7074</v>
      </c>
      <c r="C8212" s="4"/>
      <c r="D8212" s="3">
        <v>0</v>
      </c>
      <c r="E8212" s="13" cm="1">
        <f t="array" ref="E8212">_xll.ART($A8212,$E$4)</f>
        <v>0</v>
      </c>
      <c r="F8212" s="18" cm="1">
        <f t="array" ref="F8212">_xll.ART($A8212,$F$4)</f>
        <v>52.66</v>
      </c>
      <c r="G8212" s="18" cm="1">
        <f t="array" ref="G8212">_xll.ART($A8212,$G$4)</f>
        <v>227164</v>
      </c>
      <c r="H8212" s="18"/>
      <c r="I8212" s="18"/>
      <c r="J8212" s="18"/>
      <c r="K8212" s="18"/>
    </row>
    <row r="8213" spans="1:11" ht="15.75" customHeight="1" x14ac:dyDescent="0.2">
      <c r="A8213" s="4" t="s">
        <v>226</v>
      </c>
      <c r="B8213" s="4" t="s">
        <v>7073</v>
      </c>
      <c r="C8213" s="4"/>
      <c r="D8213" s="3">
        <v>0</v>
      </c>
      <c r="E8213" s="13" cm="1">
        <f t="array" ref="E8213">_xll.ART($A8213,$E$4)</f>
        <v>0</v>
      </c>
      <c r="F8213" s="18" cm="1">
        <f t="array" ref="F8213">_xll.ART($A8213,$F$4)</f>
        <v>214385</v>
      </c>
      <c r="G8213" s="18" cm="1">
        <f t="array" ref="G8213">_xll.ART($A8213,$G$4)</f>
        <v>24488937</v>
      </c>
      <c r="H8213" s="18"/>
      <c r="I8213" s="18"/>
      <c r="J8213" s="18"/>
      <c r="K8213" s="18"/>
    </row>
    <row r="8214" spans="1:11" ht="15.75" customHeight="1" x14ac:dyDescent="0.2">
      <c r="A8214" s="4" t="s">
        <v>7072</v>
      </c>
      <c r="B8214" s="4" t="s">
        <v>7071</v>
      </c>
      <c r="C8214" s="4"/>
      <c r="D8214" s="3">
        <v>0</v>
      </c>
      <c r="E8214" s="13" cm="1">
        <f t="array" ref="E8214">_xll.ART($A8214,$E$4)</f>
        <v>0</v>
      </c>
      <c r="F8214" s="18" cm="1">
        <f t="array" ref="F8214">_xll.ART($A8214,$F$4)</f>
        <v>5807.3</v>
      </c>
      <c r="G8214" s="18" cm="1">
        <f t="array" ref="G8214">_xll.ART($A8214,$G$4)</f>
        <v>10960.9</v>
      </c>
      <c r="H8214" s="18"/>
      <c r="I8214" s="18"/>
      <c r="J8214" s="18"/>
      <c r="K8214" s="18"/>
    </row>
    <row r="8215" spans="1:11" ht="15.75" customHeight="1" x14ac:dyDescent="0.2">
      <c r="A8215" s="4" t="s">
        <v>7070</v>
      </c>
      <c r="B8215" s="4" t="s">
        <v>7069</v>
      </c>
      <c r="C8215" s="4"/>
      <c r="D8215" s="3">
        <v>0</v>
      </c>
      <c r="E8215" s="13" t="str" cm="1">
        <f t="array" ref="E8215">_xll.ART($A8215,$E$4)</f>
        <v>Metric not available for asset.</v>
      </c>
      <c r="F8215" s="18" t="str" cm="1">
        <f t="array" ref="F8215">_xll.ART($A8215,$F$4)</f>
        <v>Metric not available for asset.</v>
      </c>
      <c r="G8215" s="18" t="str" cm="1">
        <f t="array" ref="G8215">_xll.ART($A8215,$G$4)</f>
        <v>Metric not available for asset.</v>
      </c>
      <c r="H8215" s="18"/>
      <c r="I8215" s="18"/>
      <c r="J8215" s="18"/>
      <c r="K8215" s="18"/>
    </row>
    <row r="8216" spans="1:11" ht="15.75" customHeight="1" x14ac:dyDescent="0.2">
      <c r="A8216" s="4" t="s">
        <v>7068</v>
      </c>
      <c r="B8216" s="4" t="s">
        <v>7067</v>
      </c>
      <c r="C8216" s="4"/>
      <c r="D8216" s="3">
        <v>0</v>
      </c>
      <c r="E8216" s="13" cm="1">
        <f t="array" ref="E8216">_xll.ART($A8216,$E$4)</f>
        <v>0</v>
      </c>
      <c r="F8216" s="18" cm="1">
        <f t="array" ref="F8216">_xll.ART($A8216,$F$4)</f>
        <v>4488.0200000000004</v>
      </c>
      <c r="G8216" s="18" t="str" cm="1">
        <f t="array" ref="G8216">_xll.ART($A8216,$G$4)</f>
        <v>No data</v>
      </c>
      <c r="H8216" s="18"/>
      <c r="I8216" s="18"/>
      <c r="J8216" s="18"/>
      <c r="K8216" s="18"/>
    </row>
    <row r="8217" spans="1:11" ht="15.75" customHeight="1" x14ac:dyDescent="0.2">
      <c r="A8217" s="4" t="s">
        <v>7066</v>
      </c>
      <c r="B8217" s="4" t="s">
        <v>7065</v>
      </c>
      <c r="C8217" s="4"/>
      <c r="D8217" s="3">
        <v>0</v>
      </c>
      <c r="E8217" s="13" t="str" cm="1">
        <f t="array" ref="E8217">_xll.ART($A8217,$E$4)</f>
        <v>Metric not available for asset.</v>
      </c>
      <c r="F8217" s="18" t="str" cm="1">
        <f t="array" ref="F8217">_xll.ART($A8217,$F$4)</f>
        <v>Metric not available for asset.</v>
      </c>
      <c r="G8217" s="18" t="str" cm="1">
        <f t="array" ref="G8217">_xll.ART($A8217,$G$4)</f>
        <v>Metric not available for asset.</v>
      </c>
      <c r="H8217" s="18"/>
      <c r="I8217" s="18"/>
      <c r="J8217" s="18"/>
      <c r="K8217" s="18"/>
    </row>
    <row r="8218" spans="1:11" ht="15.75" customHeight="1" x14ac:dyDescent="0.2">
      <c r="A8218" s="4" t="s">
        <v>7064</v>
      </c>
      <c r="B8218" s="4" t="s">
        <v>7063</v>
      </c>
      <c r="C8218" s="4"/>
      <c r="D8218" s="3">
        <v>0</v>
      </c>
      <c r="E8218" s="13" cm="1">
        <f t="array" ref="E8218">_xll.ART($A8218,$E$4)</f>
        <v>0</v>
      </c>
      <c r="F8218" s="18" cm="1">
        <f t="array" ref="F8218">_xll.ART($A8218,$F$4)</f>
        <v>162.24</v>
      </c>
      <c r="G8218" s="18" cm="1">
        <f t="array" ref="G8218">_xll.ART($A8218,$G$4)</f>
        <v>9129.7000000000007</v>
      </c>
      <c r="H8218" s="18"/>
      <c r="I8218" s="18"/>
      <c r="J8218" s="18"/>
      <c r="K8218" s="18"/>
    </row>
    <row r="8219" spans="1:11" ht="15.75" customHeight="1" x14ac:dyDescent="0.2">
      <c r="A8219" s="4" t="s">
        <v>7062</v>
      </c>
      <c r="B8219" s="4" t="s">
        <v>7061</v>
      </c>
      <c r="C8219" s="4"/>
      <c r="D8219" s="3">
        <v>0</v>
      </c>
      <c r="E8219" s="13" cm="1">
        <f t="array" ref="E8219">_xll.ART($A8219,$E$4)</f>
        <v>0</v>
      </c>
      <c r="F8219" s="18" cm="1">
        <f t="array" ref="F8219">_xll.ART($A8219,$F$4)</f>
        <v>20817</v>
      </c>
      <c r="G8219" s="18" cm="1">
        <f t="array" ref="G8219">_xll.ART($A8219,$G$4)</f>
        <v>2276986</v>
      </c>
      <c r="H8219" s="18"/>
      <c r="I8219" s="18"/>
      <c r="J8219" s="18"/>
      <c r="K8219" s="18"/>
    </row>
    <row r="8220" spans="1:11" ht="15.75" customHeight="1" x14ac:dyDescent="0.2">
      <c r="A8220" s="4" t="s">
        <v>7060</v>
      </c>
      <c r="B8220" s="4" t="s">
        <v>7059</v>
      </c>
      <c r="C8220" s="4"/>
      <c r="D8220" s="3">
        <v>0</v>
      </c>
      <c r="E8220" s="13" cm="1">
        <f t="array" ref="E8220">_xll.ART($A8220,$E$4)</f>
        <v>0</v>
      </c>
      <c r="F8220" s="18" cm="1">
        <f t="array" ref="F8220">_xll.ART($A8220,$F$4)</f>
        <v>159309</v>
      </c>
      <c r="G8220" s="18" cm="1">
        <f t="array" ref="G8220">_xll.ART($A8220,$G$4)</f>
        <v>874022</v>
      </c>
      <c r="H8220" s="18"/>
      <c r="I8220" s="18"/>
      <c r="J8220" s="18"/>
      <c r="K8220" s="18"/>
    </row>
    <row r="8221" spans="1:11" ht="15.75" customHeight="1" x14ac:dyDescent="0.2">
      <c r="A8221" s="4" t="s">
        <v>7058</v>
      </c>
      <c r="B8221" s="4" t="s">
        <v>7057</v>
      </c>
      <c r="C8221" s="4"/>
      <c r="D8221" s="3">
        <v>0</v>
      </c>
      <c r="E8221" s="13" cm="1">
        <f t="array" ref="E8221">_xll.ART($A8221,$E$4)</f>
        <v>145251</v>
      </c>
      <c r="F8221" s="18" cm="1">
        <f t="array" ref="F8221">_xll.ART($A8221,$F$4)</f>
        <v>0.99995400000000001</v>
      </c>
      <c r="G8221" s="18" cm="1">
        <f t="array" ref="G8221">_xll.ART($A8221,$G$4)</f>
        <v>2812849</v>
      </c>
      <c r="H8221" s="18"/>
      <c r="I8221" s="18"/>
      <c r="J8221" s="18"/>
      <c r="K8221" s="18"/>
    </row>
    <row r="8222" spans="1:11" ht="15.75" customHeight="1" x14ac:dyDescent="0.2">
      <c r="A8222" s="4" t="s">
        <v>7056</v>
      </c>
      <c r="B8222" s="4" t="s">
        <v>7055</v>
      </c>
      <c r="C8222" s="4"/>
      <c r="D8222" s="3">
        <v>0</v>
      </c>
      <c r="E8222" s="13" t="str" cm="1">
        <f t="array" ref="E8222">_xll.ART($A8222,$E$4)</f>
        <v>Metric not available for asset.</v>
      </c>
      <c r="F8222" s="18" t="str" cm="1">
        <f t="array" ref="F8222">_xll.ART($A8222,$F$4)</f>
        <v>Metric not available for asset.</v>
      </c>
      <c r="G8222" s="18" t="str" cm="1">
        <f t="array" ref="G8222">_xll.ART($A8222,$G$4)</f>
        <v>Metric not available for asset.</v>
      </c>
      <c r="H8222" s="18"/>
      <c r="I8222" s="18"/>
      <c r="J8222" s="18"/>
      <c r="K8222" s="18"/>
    </row>
    <row r="8223" spans="1:11" ht="15.75" customHeight="1" x14ac:dyDescent="0.2">
      <c r="A8223" s="4" t="s">
        <v>7054</v>
      </c>
      <c r="B8223" s="4" t="s">
        <v>7053</v>
      </c>
      <c r="C8223" s="4"/>
      <c r="D8223" s="3">
        <v>0</v>
      </c>
      <c r="E8223" s="13" cm="1">
        <f t="array" ref="E8223">_xll.ART($A8223,$E$4)</f>
        <v>0</v>
      </c>
      <c r="F8223" s="18" cm="1">
        <f t="array" ref="F8223">_xll.ART($A8223,$F$4)</f>
        <v>2.2000000000000002</v>
      </c>
      <c r="G8223" s="18" t="str" cm="1">
        <f t="array" ref="G8223">_xll.ART($A8223,$G$4)</f>
        <v>No data</v>
      </c>
      <c r="H8223" s="18"/>
      <c r="I8223" s="18"/>
      <c r="J8223" s="18"/>
      <c r="K8223" s="18"/>
    </row>
    <row r="8224" spans="1:11" ht="15.75" customHeight="1" x14ac:dyDescent="0.2">
      <c r="A8224" s="4" t="s">
        <v>7052</v>
      </c>
      <c r="B8224" s="4" t="s">
        <v>7051</v>
      </c>
      <c r="C8224" s="4"/>
      <c r="D8224" s="3">
        <v>0</v>
      </c>
      <c r="E8224" s="13" cm="1">
        <f t="array" ref="E8224">_xll.ART($A8224,$E$4)</f>
        <v>0</v>
      </c>
      <c r="F8224" s="18" cm="1">
        <f t="array" ref="F8224">_xll.ART($A8224,$F$4)</f>
        <v>12.24</v>
      </c>
      <c r="G8224" s="18" t="str" cm="1">
        <f t="array" ref="G8224">_xll.ART($A8224,$G$4)</f>
        <v>No data</v>
      </c>
      <c r="H8224" s="18"/>
      <c r="I8224" s="18"/>
      <c r="J8224" s="18"/>
      <c r="K8224" s="18"/>
    </row>
    <row r="8225" spans="1:11" ht="15.75" customHeight="1" x14ac:dyDescent="0.2">
      <c r="A8225" s="4" t="s">
        <v>7050</v>
      </c>
      <c r="B8225" s="4" t="s">
        <v>7049</v>
      </c>
      <c r="C8225" s="4"/>
      <c r="D8225" s="3">
        <v>0</v>
      </c>
      <c r="E8225" s="13" cm="1">
        <f t="array" ref="E8225">_xll.ART($A8225,$E$4)</f>
        <v>0</v>
      </c>
      <c r="F8225" s="18" cm="1">
        <f t="array" ref="F8225">_xll.ART($A8225,$F$4)</f>
        <v>232706</v>
      </c>
      <c r="G8225" s="18" cm="1">
        <f t="array" ref="G8225">_xll.ART($A8225,$G$4)</f>
        <v>4006453525</v>
      </c>
      <c r="H8225" s="18"/>
      <c r="I8225" s="18"/>
      <c r="J8225" s="18"/>
      <c r="K8225" s="18"/>
    </row>
    <row r="8226" spans="1:11" ht="15.75" customHeight="1" x14ac:dyDescent="0.2">
      <c r="A8226" s="4" t="s">
        <v>7048</v>
      </c>
      <c r="B8226" s="4" t="s">
        <v>7047</v>
      </c>
      <c r="C8226" s="4"/>
      <c r="D8226" s="3">
        <v>0</v>
      </c>
      <c r="E8226" s="13" cm="1">
        <f t="array" ref="E8226">_xll.ART($A8226,$E$4)</f>
        <v>901463919</v>
      </c>
      <c r="F8226" s="18" cm="1">
        <f t="array" ref="F8226">_xll.ART($A8226,$F$4)</f>
        <v>77513285</v>
      </c>
      <c r="G8226" s="18" cm="1">
        <f t="array" ref="G8226">_xll.ART($A8226,$G$4)</f>
        <v>1066340008</v>
      </c>
      <c r="H8226" s="18"/>
      <c r="I8226" s="18"/>
      <c r="J8226" s="18"/>
      <c r="K8226" s="18"/>
    </row>
    <row r="8227" spans="1:11" ht="15.75" customHeight="1" x14ac:dyDescent="0.2">
      <c r="A8227" s="4" t="s">
        <v>7046</v>
      </c>
      <c r="B8227" s="4" t="s">
        <v>7045</v>
      </c>
      <c r="C8227" s="4"/>
      <c r="D8227" s="3">
        <v>0</v>
      </c>
      <c r="E8227" s="13" t="str" cm="1">
        <f t="array" ref="E8227">_xll.ART($A8227,$E$4)</f>
        <v>Metric not available for asset.</v>
      </c>
      <c r="F8227" s="18" t="str" cm="1">
        <f t="array" ref="F8227">_xll.ART($A8227,$F$4)</f>
        <v>Metric not available for asset.</v>
      </c>
      <c r="G8227" s="18" t="str" cm="1">
        <f t="array" ref="G8227">_xll.ART($A8227,$G$4)</f>
        <v>Metric not available for asset.</v>
      </c>
      <c r="H8227" s="18"/>
      <c r="I8227" s="18"/>
      <c r="J8227" s="18"/>
      <c r="K8227" s="18"/>
    </row>
    <row r="8228" spans="1:11" ht="15.75" customHeight="1" x14ac:dyDescent="0.2">
      <c r="A8228" s="4" t="s">
        <v>7044</v>
      </c>
      <c r="B8228" s="4" t="s">
        <v>7043</v>
      </c>
      <c r="C8228" s="4"/>
      <c r="D8228" s="3">
        <v>0</v>
      </c>
      <c r="E8228" s="13" cm="1">
        <f t="array" ref="E8228">_xll.ART($A8228,$E$4)</f>
        <v>0</v>
      </c>
      <c r="F8228" s="18" cm="1">
        <f t="array" ref="F8228">_xll.ART($A8228,$F$4)</f>
        <v>246.72</v>
      </c>
      <c r="G8228" s="18" cm="1">
        <f t="array" ref="G8228">_xll.ART($A8228,$G$4)</f>
        <v>23232</v>
      </c>
      <c r="H8228" s="18"/>
      <c r="I8228" s="18"/>
      <c r="J8228" s="18"/>
      <c r="K8228" s="18"/>
    </row>
    <row r="8229" spans="1:11" ht="15.75" customHeight="1" x14ac:dyDescent="0.2">
      <c r="A8229" s="4" t="s">
        <v>7042</v>
      </c>
      <c r="B8229" s="4" t="s">
        <v>7041</v>
      </c>
      <c r="C8229" s="4"/>
      <c r="D8229" s="3">
        <v>0</v>
      </c>
      <c r="E8229" s="13" cm="1">
        <f t="array" ref="E8229">_xll.ART($A8229,$E$4)</f>
        <v>0</v>
      </c>
      <c r="F8229" s="18" cm="1">
        <f t="array" ref="F8229">_xll.ART($A8229,$F$4)</f>
        <v>23.81</v>
      </c>
      <c r="G8229" s="18" cm="1">
        <f t="array" ref="G8229">_xll.ART($A8229,$G$4)</f>
        <v>12874.67</v>
      </c>
      <c r="H8229" s="18"/>
      <c r="I8229" s="18"/>
      <c r="J8229" s="18"/>
      <c r="K8229" s="18"/>
    </row>
    <row r="8230" spans="1:11" ht="15.75" customHeight="1" x14ac:dyDescent="0.2">
      <c r="A8230" s="4" t="s">
        <v>7040</v>
      </c>
      <c r="B8230" s="4" t="s">
        <v>7039</v>
      </c>
      <c r="C8230" s="4"/>
      <c r="D8230" s="3">
        <v>0</v>
      </c>
      <c r="E8230" s="13" cm="1">
        <f t="array" ref="E8230">_xll.ART($A8230,$E$4)</f>
        <v>0</v>
      </c>
      <c r="F8230" s="18" cm="1">
        <f t="array" ref="F8230">_xll.ART($A8230,$F$4)</f>
        <v>16849.12</v>
      </c>
      <c r="G8230" s="18" cm="1">
        <f t="array" ref="G8230">_xll.ART($A8230,$G$4)</f>
        <v>219669977</v>
      </c>
      <c r="H8230" s="18"/>
      <c r="I8230" s="18"/>
      <c r="J8230" s="18"/>
      <c r="K8230" s="18"/>
    </row>
    <row r="8231" spans="1:11" ht="15.75" customHeight="1" x14ac:dyDescent="0.2">
      <c r="A8231" s="4" t="s">
        <v>7038</v>
      </c>
      <c r="B8231" s="4" t="s">
        <v>7037</v>
      </c>
      <c r="C8231" s="4"/>
      <c r="D8231" s="3">
        <v>0</v>
      </c>
      <c r="E8231" s="13" t="str" cm="1">
        <f t="array" ref="E8231">_xll.ART($A8231,$E$4)</f>
        <v>Metric not available for asset.</v>
      </c>
      <c r="F8231" s="18" t="str" cm="1">
        <f t="array" ref="F8231">_xll.ART($A8231,$F$4)</f>
        <v>Metric not available for asset.</v>
      </c>
      <c r="G8231" s="18" t="str" cm="1">
        <f t="array" ref="G8231">_xll.ART($A8231,$G$4)</f>
        <v>Metric not available for asset.</v>
      </c>
      <c r="H8231" s="18"/>
      <c r="I8231" s="18"/>
      <c r="J8231" s="18"/>
      <c r="K8231" s="18"/>
    </row>
    <row r="8232" spans="1:11" ht="15.75" customHeight="1" x14ac:dyDescent="0.2">
      <c r="A8232" s="4" t="s">
        <v>4419</v>
      </c>
      <c r="B8232" s="4" t="s">
        <v>7036</v>
      </c>
      <c r="C8232" s="4"/>
      <c r="D8232" s="3">
        <v>0</v>
      </c>
      <c r="E8232" s="13" cm="1">
        <f t="array" ref="E8232">_xll.ART($A8232,$E$4)</f>
        <v>5116879</v>
      </c>
      <c r="F8232" s="18" cm="1">
        <f t="array" ref="F8232">_xll.ART($A8232,$F$4)</f>
        <v>1315.67</v>
      </c>
      <c r="G8232" s="18" cm="1">
        <f t="array" ref="G8232">_xll.ART($A8232,$G$4)</f>
        <v>19686442</v>
      </c>
      <c r="H8232" s="18"/>
      <c r="I8232" s="18"/>
      <c r="J8232" s="18"/>
      <c r="K8232" s="18"/>
    </row>
    <row r="8233" spans="1:11" ht="15.75" customHeight="1" x14ac:dyDescent="0.2">
      <c r="A8233" s="4" t="s">
        <v>7035</v>
      </c>
      <c r="B8233" s="4" t="s">
        <v>7034</v>
      </c>
      <c r="C8233" s="4"/>
      <c r="D8233" s="3">
        <v>0</v>
      </c>
      <c r="E8233" s="13" cm="1">
        <f t="array" ref="E8233">_xll.ART($A8233,$E$4)</f>
        <v>0</v>
      </c>
      <c r="F8233" s="18" cm="1">
        <f t="array" ref="F8233">_xll.ART($A8233,$F$4)</f>
        <v>1585.93</v>
      </c>
      <c r="G8233" s="18" cm="1">
        <f t="array" ref="G8233">_xll.ART($A8233,$G$4)</f>
        <v>174053</v>
      </c>
      <c r="H8233" s="18"/>
      <c r="I8233" s="18"/>
      <c r="J8233" s="18"/>
      <c r="K8233" s="18"/>
    </row>
    <row r="8234" spans="1:11" ht="15.75" customHeight="1" x14ac:dyDescent="0.2">
      <c r="A8234" s="4" t="s">
        <v>7033</v>
      </c>
      <c r="B8234" s="4" t="s">
        <v>7032</v>
      </c>
      <c r="C8234" s="4"/>
      <c r="D8234" s="3">
        <v>0</v>
      </c>
      <c r="E8234" s="13" t="str" cm="1">
        <f t="array" ref="E8234">_xll.ART($A8234,$E$4)</f>
        <v>Metric not available for asset.</v>
      </c>
      <c r="F8234" s="18" t="str" cm="1">
        <f t="array" ref="F8234">_xll.ART($A8234,$F$4)</f>
        <v>Metric not available for asset.</v>
      </c>
      <c r="G8234" s="18" t="str" cm="1">
        <f t="array" ref="G8234">_xll.ART($A8234,$G$4)</f>
        <v>Metric not available for asset.</v>
      </c>
      <c r="H8234" s="18"/>
      <c r="I8234" s="18"/>
      <c r="J8234" s="18"/>
      <c r="K8234" s="18"/>
    </row>
    <row r="8235" spans="1:11" ht="15.75" customHeight="1" x14ac:dyDescent="0.2">
      <c r="A8235" s="4" t="s">
        <v>7031</v>
      </c>
      <c r="B8235" s="4" t="s">
        <v>7030</v>
      </c>
      <c r="C8235" s="4"/>
      <c r="D8235" s="3">
        <v>0</v>
      </c>
      <c r="E8235" s="13" cm="1">
        <f t="array" ref="E8235">_xll.ART($A8235,$E$4)</f>
        <v>11327690</v>
      </c>
      <c r="F8235" s="18" cm="1">
        <f t="array" ref="F8235">_xll.ART($A8235,$F$4)</f>
        <v>384811</v>
      </c>
      <c r="G8235" s="18" cm="1">
        <f t="array" ref="G8235">_xll.ART($A8235,$G$4)</f>
        <v>35754571</v>
      </c>
      <c r="H8235" s="18"/>
      <c r="I8235" s="18"/>
      <c r="J8235" s="18"/>
      <c r="K8235" s="18"/>
    </row>
    <row r="8236" spans="1:11" ht="15.75" customHeight="1" x14ac:dyDescent="0.2">
      <c r="A8236" s="4" t="s">
        <v>7029</v>
      </c>
      <c r="B8236" s="4" t="s">
        <v>7028</v>
      </c>
      <c r="C8236" s="4"/>
      <c r="D8236" s="3">
        <v>0</v>
      </c>
      <c r="E8236" s="13" t="str" cm="1">
        <f t="array" ref="E8236">_xll.ART($A8236,$E$4)</f>
        <v>Metric not available for asset.</v>
      </c>
      <c r="F8236" s="18" t="str" cm="1">
        <f t="array" ref="F8236">_xll.ART($A8236,$F$4)</f>
        <v>Metric not available for asset.</v>
      </c>
      <c r="G8236" s="18" t="str" cm="1">
        <f t="array" ref="G8236">_xll.ART($A8236,$G$4)</f>
        <v>Metric not available for asset.</v>
      </c>
      <c r="H8236" s="18"/>
      <c r="I8236" s="18"/>
      <c r="J8236" s="18"/>
      <c r="K8236" s="18"/>
    </row>
    <row r="8237" spans="1:11" ht="15.75" customHeight="1" x14ac:dyDescent="0.2">
      <c r="A8237" s="4" t="s">
        <v>7027</v>
      </c>
      <c r="B8237" s="4" t="s">
        <v>7026</v>
      </c>
      <c r="C8237" s="4"/>
      <c r="D8237" s="3">
        <v>0</v>
      </c>
      <c r="E8237" s="13" t="str" cm="1">
        <f t="array" ref="E8237">_xll.ART($A8237,$E$4)</f>
        <v>Metric not available for asset.</v>
      </c>
      <c r="F8237" s="18" t="str" cm="1">
        <f t="array" ref="F8237">_xll.ART($A8237,$F$4)</f>
        <v>Metric not available for asset.</v>
      </c>
      <c r="G8237" s="18" t="str" cm="1">
        <f t="array" ref="G8237">_xll.ART($A8237,$G$4)</f>
        <v>Metric not available for asset.</v>
      </c>
      <c r="H8237" s="18"/>
      <c r="I8237" s="18"/>
      <c r="J8237" s="18"/>
      <c r="K8237" s="18"/>
    </row>
    <row r="8238" spans="1:11" ht="15.75" customHeight="1" x14ac:dyDescent="0.2">
      <c r="A8238" s="4" t="s">
        <v>5904</v>
      </c>
      <c r="B8238" s="4" t="s">
        <v>7025</v>
      </c>
      <c r="C8238" s="4"/>
      <c r="D8238" s="3">
        <v>0</v>
      </c>
      <c r="E8238" s="13" cm="1">
        <f t="array" ref="E8238">_xll.ART($A8238,$E$4)</f>
        <v>23167283</v>
      </c>
      <c r="F8238" s="18" cm="1">
        <f t="array" ref="F8238">_xll.ART($A8238,$F$4)</f>
        <v>58396</v>
      </c>
      <c r="G8238" s="18" cm="1">
        <f t="array" ref="G8238">_xll.ART($A8238,$G$4)</f>
        <v>38762673</v>
      </c>
      <c r="H8238" s="18"/>
      <c r="I8238" s="18"/>
      <c r="J8238" s="18"/>
      <c r="K8238" s="18"/>
    </row>
    <row r="8239" spans="1:11" ht="15.75" customHeight="1" x14ac:dyDescent="0.2">
      <c r="A8239" s="4" t="s">
        <v>7024</v>
      </c>
      <c r="B8239" s="4" t="s">
        <v>7023</v>
      </c>
      <c r="C8239" s="4"/>
      <c r="D8239" s="3">
        <v>0</v>
      </c>
      <c r="E8239" s="13" cm="1">
        <f t="array" ref="E8239">_xll.ART($A8239,$E$4)</f>
        <v>0</v>
      </c>
      <c r="F8239" s="18" cm="1">
        <f t="array" ref="F8239">_xll.ART($A8239,$F$4)</f>
        <v>9.8101999999999995E-2</v>
      </c>
      <c r="G8239" s="18" cm="1">
        <f t="array" ref="G8239">_xll.ART($A8239,$G$4)</f>
        <v>7193.1</v>
      </c>
      <c r="H8239" s="18"/>
      <c r="I8239" s="18"/>
      <c r="J8239" s="18"/>
      <c r="K8239" s="18"/>
    </row>
    <row r="8240" spans="1:11" ht="15.75" customHeight="1" x14ac:dyDescent="0.2">
      <c r="A8240" s="4" t="s">
        <v>7022</v>
      </c>
      <c r="B8240" s="4" t="s">
        <v>7021</v>
      </c>
      <c r="C8240" s="4"/>
      <c r="D8240" s="3">
        <v>0</v>
      </c>
      <c r="E8240" s="13" t="str" cm="1">
        <f t="array" ref="E8240">_xll.ART($A8240,$E$4)</f>
        <v>Metric not available for asset.</v>
      </c>
      <c r="F8240" s="18" t="str" cm="1">
        <f t="array" ref="F8240">_xll.ART($A8240,$F$4)</f>
        <v>Metric not available for asset.</v>
      </c>
      <c r="G8240" s="18" t="str" cm="1">
        <f t="array" ref="G8240">_xll.ART($A8240,$G$4)</f>
        <v>Metric not available for asset.</v>
      </c>
      <c r="H8240" s="18"/>
      <c r="I8240" s="18"/>
      <c r="J8240" s="18"/>
      <c r="K8240" s="18"/>
    </row>
    <row r="8241" spans="1:11" ht="15.75" customHeight="1" x14ac:dyDescent="0.2">
      <c r="A8241" s="4" t="s">
        <v>7020</v>
      </c>
      <c r="B8241" s="4" t="s">
        <v>7019</v>
      </c>
      <c r="C8241" s="4"/>
      <c r="D8241" s="3">
        <v>0</v>
      </c>
      <c r="E8241" s="13" t="str" cm="1">
        <f t="array" ref="E8241">_xll.ART($A8241,$E$4)</f>
        <v>Metric not available for asset.</v>
      </c>
      <c r="F8241" s="18" t="str" cm="1">
        <f t="array" ref="F8241">_xll.ART($A8241,$F$4)</f>
        <v>Metric not available for asset.</v>
      </c>
      <c r="G8241" s="18" t="str" cm="1">
        <f t="array" ref="G8241">_xll.ART($A8241,$G$4)</f>
        <v>Metric not available for asset.</v>
      </c>
      <c r="H8241" s="18"/>
      <c r="I8241" s="18"/>
      <c r="J8241" s="18"/>
      <c r="K8241" s="18"/>
    </row>
    <row r="8242" spans="1:11" ht="15.75" customHeight="1" x14ac:dyDescent="0.2">
      <c r="A8242" s="4" t="s">
        <v>7018</v>
      </c>
      <c r="B8242" s="4" t="s">
        <v>7017</v>
      </c>
      <c r="C8242" s="4"/>
      <c r="D8242" s="3">
        <v>0</v>
      </c>
      <c r="E8242" s="13" t="str" cm="1">
        <f t="array" ref="E8242">_xll.ART($A8242,$E$4)</f>
        <v>Metric not available for asset.</v>
      </c>
      <c r="F8242" s="18" t="str" cm="1">
        <f t="array" ref="F8242">_xll.ART($A8242,$F$4)</f>
        <v>Metric not available for asset.</v>
      </c>
      <c r="G8242" s="18" t="str" cm="1">
        <f t="array" ref="G8242">_xll.ART($A8242,$G$4)</f>
        <v>Metric not available for asset.</v>
      </c>
      <c r="H8242" s="18"/>
      <c r="I8242" s="18"/>
      <c r="J8242" s="18"/>
      <c r="K8242" s="18"/>
    </row>
    <row r="8243" spans="1:11" ht="15.75" customHeight="1" x14ac:dyDescent="0.2">
      <c r="A8243" s="4" t="s">
        <v>7016</v>
      </c>
      <c r="B8243" s="4" t="s">
        <v>7015</v>
      </c>
      <c r="C8243" s="4"/>
      <c r="D8243" s="3">
        <v>0</v>
      </c>
      <c r="E8243" s="13" cm="1">
        <f t="array" ref="E8243">_xll.ART($A8243,$E$4)</f>
        <v>0</v>
      </c>
      <c r="F8243" s="18" cm="1">
        <f t="array" ref="F8243">_xll.ART($A8243,$F$4)</f>
        <v>1.095</v>
      </c>
      <c r="G8243" s="18" cm="1">
        <f t="array" ref="G8243">_xll.ART($A8243,$G$4)</f>
        <v>3802.54</v>
      </c>
      <c r="H8243" s="18"/>
      <c r="I8243" s="18"/>
      <c r="J8243" s="18"/>
      <c r="K8243" s="18"/>
    </row>
    <row r="8244" spans="1:11" ht="15.75" customHeight="1" x14ac:dyDescent="0.2">
      <c r="A8244" s="4" t="s">
        <v>7014</v>
      </c>
      <c r="B8244" s="4" t="s">
        <v>7013</v>
      </c>
      <c r="C8244" s="4"/>
      <c r="D8244" s="3">
        <v>0</v>
      </c>
      <c r="E8244" s="13" t="str" cm="1">
        <f t="array" ref="E8244">_xll.ART($A8244,$E$4)</f>
        <v>Metric not available for asset.</v>
      </c>
      <c r="F8244" s="18" t="str" cm="1">
        <f t="array" ref="F8244">_xll.ART($A8244,$F$4)</f>
        <v>Metric not available for asset.</v>
      </c>
      <c r="G8244" s="18" t="str" cm="1">
        <f t="array" ref="G8244">_xll.ART($A8244,$G$4)</f>
        <v>Metric not available for asset.</v>
      </c>
      <c r="H8244" s="18"/>
      <c r="I8244" s="18"/>
      <c r="J8244" s="18"/>
      <c r="K8244" s="18"/>
    </row>
    <row r="8245" spans="1:11" ht="15.75" customHeight="1" x14ac:dyDescent="0.2">
      <c r="A8245" s="4" t="s">
        <v>7012</v>
      </c>
      <c r="B8245" s="4" t="s">
        <v>7011</v>
      </c>
      <c r="C8245" s="4"/>
      <c r="D8245" s="3">
        <v>0</v>
      </c>
      <c r="E8245" s="13" cm="1">
        <f t="array" ref="E8245">_xll.ART($A8245,$E$4)</f>
        <v>25204</v>
      </c>
      <c r="F8245" s="18" cm="1">
        <f t="array" ref="F8245">_xll.ART($A8245,$F$4)</f>
        <v>1.73</v>
      </c>
      <c r="G8245" s="18" cm="1">
        <f t="array" ref="G8245">_xll.ART($A8245,$G$4)</f>
        <v>69016</v>
      </c>
      <c r="H8245" s="18"/>
      <c r="I8245" s="18"/>
      <c r="J8245" s="18"/>
      <c r="K8245" s="18"/>
    </row>
    <row r="8246" spans="1:11" ht="15.75" customHeight="1" x14ac:dyDescent="0.2">
      <c r="A8246" s="4" t="s">
        <v>7010</v>
      </c>
      <c r="B8246" s="4" t="s">
        <v>7009</v>
      </c>
      <c r="C8246" s="4"/>
      <c r="D8246" s="3">
        <v>0</v>
      </c>
      <c r="E8246" s="13" t="str" cm="1">
        <f t="array" ref="E8246">_xll.ART($A8246,$E$4)</f>
        <v>Metric not available for asset.</v>
      </c>
      <c r="F8246" s="18" t="str" cm="1">
        <f t="array" ref="F8246">_xll.ART($A8246,$F$4)</f>
        <v>Metric not available for asset.</v>
      </c>
      <c r="G8246" s="18" t="str" cm="1">
        <f t="array" ref="G8246">_xll.ART($A8246,$G$4)</f>
        <v>Metric not available for asset.</v>
      </c>
      <c r="H8246" s="18"/>
      <c r="I8246" s="18"/>
      <c r="J8246" s="18"/>
      <c r="K8246" s="18"/>
    </row>
    <row r="8247" spans="1:11" ht="15.75" customHeight="1" x14ac:dyDescent="0.2">
      <c r="A8247" s="4" t="s">
        <v>7008</v>
      </c>
      <c r="B8247" s="4" t="s">
        <v>7007</v>
      </c>
      <c r="C8247" s="4"/>
      <c r="D8247" s="3">
        <v>0</v>
      </c>
      <c r="E8247" s="13" cm="1">
        <f t="array" ref="E8247">_xll.ART($A8247,$E$4)</f>
        <v>38747</v>
      </c>
      <c r="F8247" s="18" cm="1">
        <f t="array" ref="F8247">_xll.ART($A8247,$F$4)</f>
        <v>3985.54</v>
      </c>
      <c r="G8247" s="18" cm="1">
        <f t="array" ref="G8247">_xll.ART($A8247,$G$4)</f>
        <v>120389</v>
      </c>
      <c r="H8247" s="18"/>
      <c r="I8247" s="18"/>
      <c r="J8247" s="18"/>
      <c r="K8247" s="18"/>
    </row>
    <row r="8248" spans="1:11" ht="15.75" customHeight="1" x14ac:dyDescent="0.2">
      <c r="A8248" s="4" t="s">
        <v>7006</v>
      </c>
      <c r="B8248" s="4" t="s">
        <v>7005</v>
      </c>
      <c r="C8248" s="4"/>
      <c r="D8248" s="3">
        <v>0</v>
      </c>
      <c r="E8248" s="13" cm="1">
        <f t="array" ref="E8248">_xll.ART($A8248,$E$4)</f>
        <v>0</v>
      </c>
      <c r="F8248" s="18" cm="1">
        <f t="array" ref="F8248">_xll.ART($A8248,$F$4)</f>
        <v>7478.91</v>
      </c>
      <c r="G8248" s="18" cm="1">
        <f t="array" ref="G8248">_xll.ART($A8248,$G$4)</f>
        <v>3174079</v>
      </c>
      <c r="H8248" s="18"/>
      <c r="I8248" s="18"/>
      <c r="J8248" s="18"/>
      <c r="K8248" s="18"/>
    </row>
    <row r="8249" spans="1:11" ht="15.75" customHeight="1" x14ac:dyDescent="0.2">
      <c r="A8249" s="4" t="s">
        <v>7004</v>
      </c>
      <c r="B8249" s="4" t="s">
        <v>7003</v>
      </c>
      <c r="C8249" s="4"/>
      <c r="D8249" s="3">
        <v>0</v>
      </c>
      <c r="E8249" s="13" cm="1">
        <f t="array" ref="E8249">_xll.ART($A8249,$E$4)</f>
        <v>98240904</v>
      </c>
      <c r="F8249" s="18" cm="1">
        <f t="array" ref="F8249">_xll.ART($A8249,$F$4)</f>
        <v>24010954</v>
      </c>
      <c r="G8249" s="18" cm="1">
        <f t="array" ref="G8249">_xll.ART($A8249,$G$4)</f>
        <v>125672509</v>
      </c>
      <c r="H8249" s="18"/>
      <c r="I8249" s="18"/>
      <c r="J8249" s="18"/>
      <c r="K8249" s="18"/>
    </row>
    <row r="8250" spans="1:11" ht="15.75" customHeight="1" x14ac:dyDescent="0.2">
      <c r="A8250" s="4" t="s">
        <v>7002</v>
      </c>
      <c r="B8250" s="4" t="s">
        <v>7001</v>
      </c>
      <c r="C8250" s="4"/>
      <c r="D8250" s="3">
        <v>0</v>
      </c>
      <c r="E8250" s="13" cm="1">
        <f t="array" ref="E8250">_xll.ART($A8250,$E$4)</f>
        <v>0</v>
      </c>
      <c r="F8250" s="18" cm="1">
        <f t="array" ref="F8250">_xll.ART($A8250,$F$4)</f>
        <v>20728</v>
      </c>
      <c r="G8250" s="18" cm="1">
        <f t="array" ref="G8250">_xll.ART($A8250,$G$4)</f>
        <v>2790950</v>
      </c>
      <c r="H8250" s="18"/>
      <c r="I8250" s="18"/>
      <c r="J8250" s="18"/>
      <c r="K8250" s="18"/>
    </row>
    <row r="8251" spans="1:11" ht="15.75" customHeight="1" x14ac:dyDescent="0.2">
      <c r="A8251" s="4" t="s">
        <v>7000</v>
      </c>
      <c r="B8251" s="4" t="s">
        <v>6999</v>
      </c>
      <c r="C8251" s="4"/>
      <c r="D8251" s="3">
        <v>0</v>
      </c>
      <c r="E8251" s="13" cm="1">
        <f t="array" ref="E8251">_xll.ART($A8251,$E$4)</f>
        <v>30019507193</v>
      </c>
      <c r="F8251" s="18" cm="1">
        <f t="array" ref="F8251">_xll.ART($A8251,$F$4)</f>
        <v>1247704801</v>
      </c>
      <c r="G8251" s="18" cm="1">
        <f t="array" ref="G8251">_xll.ART($A8251,$G$4)</f>
        <v>54909090460</v>
      </c>
      <c r="H8251" s="18"/>
      <c r="I8251" s="18"/>
      <c r="J8251" s="18"/>
      <c r="K8251" s="18"/>
    </row>
    <row r="8252" spans="1:11" ht="15.75" customHeight="1" x14ac:dyDescent="0.2">
      <c r="A8252" s="4" t="s">
        <v>6998</v>
      </c>
      <c r="B8252" s="4" t="s">
        <v>6997</v>
      </c>
      <c r="C8252" s="4"/>
      <c r="D8252" s="3">
        <v>0</v>
      </c>
      <c r="E8252" s="13" cm="1">
        <f t="array" ref="E8252">_xll.ART($A8252,$E$4)</f>
        <v>0</v>
      </c>
      <c r="F8252" s="18" cm="1">
        <f t="array" ref="F8252">_xll.ART($A8252,$F$4)</f>
        <v>17.149999999999999</v>
      </c>
      <c r="G8252" s="18" cm="1">
        <f t="array" ref="G8252">_xll.ART($A8252,$G$4)</f>
        <v>42700</v>
      </c>
      <c r="H8252" s="18"/>
      <c r="I8252" s="18"/>
      <c r="J8252" s="18"/>
      <c r="K8252" s="18"/>
    </row>
    <row r="8253" spans="1:11" ht="15.75" customHeight="1" x14ac:dyDescent="0.2">
      <c r="A8253" s="4" t="s">
        <v>6996</v>
      </c>
      <c r="B8253" s="4" t="s">
        <v>6995</v>
      </c>
      <c r="C8253" s="4"/>
      <c r="D8253" s="3">
        <v>0</v>
      </c>
      <c r="E8253" s="13" cm="1">
        <f t="array" ref="E8253">_xll.ART($A8253,$E$4)</f>
        <v>24288971</v>
      </c>
      <c r="F8253" s="18" cm="1">
        <f t="array" ref="F8253">_xll.ART($A8253,$F$4)</f>
        <v>1057707</v>
      </c>
      <c r="G8253" s="18" cm="1">
        <f t="array" ref="G8253">_xll.ART($A8253,$G$4)</f>
        <v>38844401</v>
      </c>
      <c r="H8253" s="18"/>
      <c r="I8253" s="18"/>
      <c r="J8253" s="18"/>
      <c r="K8253" s="18"/>
    </row>
    <row r="8254" spans="1:11" ht="15.75" customHeight="1" x14ac:dyDescent="0.2">
      <c r="A8254" s="4" t="s">
        <v>6994</v>
      </c>
      <c r="B8254" s="4" t="s">
        <v>6993</v>
      </c>
      <c r="C8254" s="4"/>
      <c r="D8254" s="3">
        <v>0</v>
      </c>
      <c r="E8254" s="13" t="str" cm="1">
        <f t="array" ref="E8254">_xll.ART($A8254,$E$4)</f>
        <v>Metric not available for asset.</v>
      </c>
      <c r="F8254" s="18" t="str" cm="1">
        <f t="array" ref="F8254">_xll.ART($A8254,$F$4)</f>
        <v>Metric not available for asset.</v>
      </c>
      <c r="G8254" s="18" t="str" cm="1">
        <f t="array" ref="G8254">_xll.ART($A8254,$G$4)</f>
        <v>Metric not available for asset.</v>
      </c>
      <c r="H8254" s="18"/>
      <c r="I8254" s="18"/>
      <c r="J8254" s="18"/>
      <c r="K8254" s="18"/>
    </row>
    <row r="8255" spans="1:11" ht="15.75" customHeight="1" x14ac:dyDescent="0.2">
      <c r="A8255" s="4" t="s">
        <v>6992</v>
      </c>
      <c r="B8255" s="4" t="s">
        <v>6991</v>
      </c>
      <c r="C8255" s="4"/>
      <c r="D8255" s="3">
        <v>0</v>
      </c>
      <c r="E8255" s="13" cm="1">
        <f t="array" ref="E8255">_xll.ART($A8255,$E$4)</f>
        <v>14898451</v>
      </c>
      <c r="F8255" s="18" cm="1">
        <f t="array" ref="F8255">_xll.ART($A8255,$F$4)</f>
        <v>500070</v>
      </c>
      <c r="G8255" s="18" cm="1">
        <f t="array" ref="G8255">_xll.ART($A8255,$G$4)</f>
        <v>31065938</v>
      </c>
      <c r="H8255" s="18"/>
      <c r="I8255" s="18"/>
      <c r="J8255" s="18"/>
      <c r="K8255" s="18"/>
    </row>
    <row r="8256" spans="1:11" ht="15.75" customHeight="1" x14ac:dyDescent="0.2">
      <c r="A8256" s="4" t="s">
        <v>6990</v>
      </c>
      <c r="B8256" s="4" t="s">
        <v>6989</v>
      </c>
      <c r="C8256" s="4"/>
      <c r="D8256" s="3">
        <v>0</v>
      </c>
      <c r="E8256" s="13" cm="1">
        <f t="array" ref="E8256">_xll.ART($A8256,$E$4)</f>
        <v>0</v>
      </c>
      <c r="F8256" s="18" cm="1">
        <f t="array" ref="F8256">_xll.ART($A8256,$F$4)</f>
        <v>12.8</v>
      </c>
      <c r="G8256" s="18" cm="1">
        <f t="array" ref="G8256">_xll.ART($A8256,$G$4)</f>
        <v>531206</v>
      </c>
      <c r="H8256" s="18"/>
      <c r="I8256" s="18"/>
      <c r="J8256" s="18"/>
      <c r="K8256" s="18"/>
    </row>
    <row r="8257" spans="1:11" ht="15.75" customHeight="1" x14ac:dyDescent="0.2">
      <c r="A8257" s="4" t="s">
        <v>6988</v>
      </c>
      <c r="B8257" s="4" t="s">
        <v>6987</v>
      </c>
      <c r="C8257" s="4"/>
      <c r="D8257" s="3">
        <v>0</v>
      </c>
      <c r="E8257" s="13" cm="1">
        <f t="array" ref="E8257">_xll.ART($A8257,$E$4)</f>
        <v>0</v>
      </c>
      <c r="F8257" s="18" cm="1">
        <f t="array" ref="F8257">_xll.ART($A8257,$F$4)</f>
        <v>66.64</v>
      </c>
      <c r="G8257" s="18" cm="1">
        <f t="array" ref="G8257">_xll.ART($A8257,$G$4)</f>
        <v>1599.33</v>
      </c>
      <c r="H8257" s="18"/>
      <c r="I8257" s="18"/>
      <c r="J8257" s="18"/>
      <c r="K8257" s="18"/>
    </row>
    <row r="8258" spans="1:11" ht="15.75" customHeight="1" x14ac:dyDescent="0.2">
      <c r="A8258" s="4" t="s">
        <v>6986</v>
      </c>
      <c r="B8258" s="4" t="s">
        <v>6985</v>
      </c>
      <c r="C8258" s="4"/>
      <c r="D8258" s="3">
        <v>0</v>
      </c>
      <c r="E8258" s="13" cm="1">
        <f t="array" ref="E8258">_xll.ART($A8258,$E$4)</f>
        <v>0</v>
      </c>
      <c r="F8258" s="18" cm="1">
        <f t="array" ref="F8258">_xll.ART($A8258,$F$4)</f>
        <v>815.52</v>
      </c>
      <c r="G8258" s="18" cm="1">
        <f t="array" ref="G8258">_xll.ART($A8258,$G$4)</f>
        <v>264214</v>
      </c>
      <c r="H8258" s="18"/>
      <c r="I8258" s="18"/>
      <c r="J8258" s="18"/>
      <c r="K8258" s="18"/>
    </row>
    <row r="8259" spans="1:11" ht="15.75" customHeight="1" x14ac:dyDescent="0.2">
      <c r="A8259" s="4" t="s">
        <v>6984</v>
      </c>
      <c r="B8259" s="4" t="s">
        <v>6983</v>
      </c>
      <c r="C8259" s="4"/>
      <c r="D8259" s="3">
        <v>0</v>
      </c>
      <c r="E8259" s="13" cm="1">
        <f t="array" ref="E8259">_xll.ART($A8259,$E$4)</f>
        <v>0</v>
      </c>
      <c r="F8259" s="18" cm="1">
        <f t="array" ref="F8259">_xll.ART($A8259,$F$4)</f>
        <v>0</v>
      </c>
      <c r="G8259" s="18" cm="1">
        <f t="array" ref="G8259">_xll.ART($A8259,$G$4)</f>
        <v>671755</v>
      </c>
      <c r="H8259" s="18"/>
      <c r="I8259" s="18"/>
      <c r="J8259" s="18"/>
      <c r="K8259" s="18"/>
    </row>
    <row r="8260" spans="1:11" ht="15.75" customHeight="1" x14ac:dyDescent="0.2">
      <c r="A8260" s="4" t="s">
        <v>6982</v>
      </c>
      <c r="B8260" s="4" t="s">
        <v>6981</v>
      </c>
      <c r="C8260" s="4"/>
      <c r="D8260" s="3">
        <v>0</v>
      </c>
      <c r="E8260" s="13" cm="1">
        <f t="array" ref="E8260">_xll.ART($A8260,$E$4)</f>
        <v>0</v>
      </c>
      <c r="F8260" s="18" cm="1">
        <f t="array" ref="F8260">_xll.ART($A8260,$F$4)</f>
        <v>0</v>
      </c>
      <c r="G8260" s="18" t="str" cm="1">
        <f t="array" ref="G8260">_xll.ART($A8260,$G$4)</f>
        <v>No data</v>
      </c>
      <c r="H8260" s="18"/>
      <c r="I8260" s="18"/>
      <c r="J8260" s="18"/>
      <c r="K8260" s="18"/>
    </row>
    <row r="8261" spans="1:11" ht="15.75" customHeight="1" x14ac:dyDescent="0.2">
      <c r="A8261" s="4" t="s">
        <v>3020</v>
      </c>
      <c r="B8261" s="4" t="s">
        <v>6980</v>
      </c>
      <c r="C8261" s="4"/>
      <c r="D8261" s="3">
        <v>0</v>
      </c>
      <c r="E8261" s="13" cm="1">
        <f t="array" ref="E8261">_xll.ART($A8261,$E$4)</f>
        <v>25018134</v>
      </c>
      <c r="F8261" s="18" cm="1">
        <f t="array" ref="F8261">_xll.ART($A8261,$F$4)</f>
        <v>4903714</v>
      </c>
      <c r="G8261" s="18" cm="1">
        <f t="array" ref="G8261">_xll.ART($A8261,$G$4)</f>
        <v>25852257</v>
      </c>
      <c r="H8261" s="18"/>
      <c r="I8261" s="18"/>
      <c r="J8261" s="18"/>
      <c r="K8261" s="18"/>
    </row>
    <row r="8262" spans="1:11" ht="15.75" customHeight="1" x14ac:dyDescent="0.2">
      <c r="A8262" s="4" t="s">
        <v>6979</v>
      </c>
      <c r="B8262" s="4" t="s">
        <v>6978</v>
      </c>
      <c r="C8262" s="4"/>
      <c r="D8262" s="3">
        <v>0</v>
      </c>
      <c r="E8262" s="13" cm="1">
        <f t="array" ref="E8262">_xll.ART($A8262,$E$4)</f>
        <v>0</v>
      </c>
      <c r="F8262" s="18" cm="1">
        <f t="array" ref="F8262">_xll.ART($A8262,$F$4)</f>
        <v>1623.4</v>
      </c>
      <c r="G8262" s="18" cm="1">
        <f t="array" ref="G8262">_xll.ART($A8262,$G$4)</f>
        <v>484388</v>
      </c>
      <c r="H8262" s="18"/>
      <c r="I8262" s="18"/>
      <c r="J8262" s="18"/>
      <c r="K8262" s="18"/>
    </row>
    <row r="8263" spans="1:11" ht="15.75" customHeight="1" x14ac:dyDescent="0.2">
      <c r="A8263" s="4" t="s">
        <v>6977</v>
      </c>
      <c r="B8263" s="4" t="s">
        <v>6976</v>
      </c>
      <c r="C8263" s="4"/>
      <c r="D8263" s="3">
        <v>0</v>
      </c>
      <c r="E8263" s="13" t="str" cm="1">
        <f t="array" ref="E8263">_xll.ART($A8263,$E$4)</f>
        <v>Metric not available for asset.</v>
      </c>
      <c r="F8263" s="18" t="str" cm="1">
        <f t="array" ref="F8263">_xll.ART($A8263,$F$4)</f>
        <v>Metric not available for asset.</v>
      </c>
      <c r="G8263" s="18" t="str" cm="1">
        <f t="array" ref="G8263">_xll.ART($A8263,$G$4)</f>
        <v>Metric not available for asset.</v>
      </c>
      <c r="H8263" s="18"/>
      <c r="I8263" s="18"/>
      <c r="J8263" s="18"/>
      <c r="K8263" s="18"/>
    </row>
    <row r="8264" spans="1:11" ht="15.75" customHeight="1" x14ac:dyDescent="0.2">
      <c r="A8264" s="4" t="s">
        <v>6975</v>
      </c>
      <c r="B8264" s="4" t="s">
        <v>6974</v>
      </c>
      <c r="C8264" s="4"/>
      <c r="D8264" s="3">
        <v>0</v>
      </c>
      <c r="E8264" s="13" cm="1">
        <f t="array" ref="E8264">_xll.ART($A8264,$E$4)</f>
        <v>0</v>
      </c>
      <c r="F8264" s="18" cm="1">
        <f t="array" ref="F8264">_xll.ART($A8264,$F$4)</f>
        <v>162.25</v>
      </c>
      <c r="G8264" s="18" cm="1">
        <f t="array" ref="G8264">_xll.ART($A8264,$G$4)</f>
        <v>6975.52</v>
      </c>
      <c r="H8264" s="18"/>
      <c r="I8264" s="18"/>
      <c r="J8264" s="18"/>
      <c r="K8264" s="18"/>
    </row>
    <row r="8265" spans="1:11" ht="15.75" customHeight="1" x14ac:dyDescent="0.2">
      <c r="A8265" s="4" t="s">
        <v>5033</v>
      </c>
      <c r="B8265" s="4" t="s">
        <v>6973</v>
      </c>
      <c r="C8265" s="4"/>
      <c r="D8265" s="3">
        <v>0</v>
      </c>
      <c r="E8265" s="13" cm="1">
        <f t="array" ref="E8265">_xll.ART($A8265,$E$4)</f>
        <v>283193</v>
      </c>
      <c r="F8265" s="18" cm="1">
        <f t="array" ref="F8265">_xll.ART($A8265,$F$4)</f>
        <v>25242</v>
      </c>
      <c r="G8265" s="18" cm="1">
        <f t="array" ref="G8265">_xll.ART($A8265,$G$4)</f>
        <v>283193</v>
      </c>
      <c r="H8265" s="18"/>
      <c r="I8265" s="18"/>
      <c r="J8265" s="18"/>
      <c r="K8265" s="18"/>
    </row>
    <row r="8266" spans="1:11" ht="15.75" customHeight="1" x14ac:dyDescent="0.2">
      <c r="A8266" s="4" t="s">
        <v>6972</v>
      </c>
      <c r="B8266" s="4" t="s">
        <v>6971</v>
      </c>
      <c r="C8266" s="4"/>
      <c r="D8266" s="3">
        <v>0</v>
      </c>
      <c r="E8266" s="13" t="str" cm="1">
        <f t="array" ref="E8266">_xll.ART($A8266,$E$4)</f>
        <v>Metric not available for asset.</v>
      </c>
      <c r="F8266" s="18" t="str" cm="1">
        <f t="array" ref="F8266">_xll.ART($A8266,$F$4)</f>
        <v>Metric not available for asset.</v>
      </c>
      <c r="G8266" s="18" t="str" cm="1">
        <f t="array" ref="G8266">_xll.ART($A8266,$G$4)</f>
        <v>Metric not available for asset.</v>
      </c>
      <c r="H8266" s="18"/>
      <c r="I8266" s="18"/>
      <c r="J8266" s="18"/>
      <c r="K8266" s="18"/>
    </row>
    <row r="8267" spans="1:11" ht="15.75" customHeight="1" x14ac:dyDescent="0.2">
      <c r="A8267" s="4" t="s">
        <v>6970</v>
      </c>
      <c r="B8267" s="4" t="s">
        <v>6969</v>
      </c>
      <c r="C8267" s="4"/>
      <c r="D8267" s="3">
        <v>0</v>
      </c>
      <c r="E8267" s="13" cm="1">
        <f t="array" ref="E8267">_xll.ART($A8267,$E$4)</f>
        <v>0</v>
      </c>
      <c r="F8267" s="18" cm="1">
        <f t="array" ref="F8267">_xll.ART($A8267,$F$4)</f>
        <v>85695</v>
      </c>
      <c r="G8267" s="18" cm="1">
        <f t="array" ref="G8267">_xll.ART($A8267,$G$4)</f>
        <v>37923741</v>
      </c>
      <c r="H8267" s="18"/>
      <c r="I8267" s="18"/>
      <c r="J8267" s="18"/>
      <c r="K8267" s="18"/>
    </row>
    <row r="8268" spans="1:11" ht="15.75" customHeight="1" x14ac:dyDescent="0.2">
      <c r="A8268" s="4" t="s">
        <v>6968</v>
      </c>
      <c r="B8268" s="4" t="s">
        <v>6967</v>
      </c>
      <c r="C8268" s="4"/>
      <c r="D8268" s="3">
        <v>0</v>
      </c>
      <c r="E8268" s="13" cm="1">
        <f t="array" ref="E8268">_xll.ART($A8268,$E$4)</f>
        <v>0</v>
      </c>
      <c r="F8268" s="18" cm="1">
        <f t="array" ref="F8268">_xll.ART($A8268,$F$4)</f>
        <v>44945</v>
      </c>
      <c r="G8268" s="18" t="str" cm="1">
        <f t="array" ref="G8268">_xll.ART($A8268,$G$4)</f>
        <v>No data</v>
      </c>
      <c r="H8268" s="18"/>
      <c r="I8268" s="18"/>
      <c r="J8268" s="18"/>
      <c r="K8268" s="18"/>
    </row>
    <row r="8269" spans="1:11" ht="15.75" customHeight="1" x14ac:dyDescent="0.2">
      <c r="A8269" s="4" t="s">
        <v>6473</v>
      </c>
      <c r="B8269" s="4" t="s">
        <v>6966</v>
      </c>
      <c r="C8269" s="4"/>
      <c r="D8269" s="3">
        <v>0</v>
      </c>
      <c r="E8269" s="13" cm="1">
        <f t="array" ref="E8269">_xll.ART($A8269,$E$4)</f>
        <v>0</v>
      </c>
      <c r="F8269" s="18" cm="1">
        <f t="array" ref="F8269">_xll.ART($A8269,$F$4)</f>
        <v>38742</v>
      </c>
      <c r="G8269" s="18" t="str" cm="1">
        <f t="array" ref="G8269">_xll.ART($A8269,$G$4)</f>
        <v>No data</v>
      </c>
      <c r="H8269" s="18"/>
      <c r="I8269" s="18"/>
      <c r="J8269" s="18"/>
      <c r="K8269" s="18"/>
    </row>
    <row r="8270" spans="1:11" ht="15.75" customHeight="1" x14ac:dyDescent="0.2">
      <c r="A8270" s="4" t="s">
        <v>6965</v>
      </c>
      <c r="B8270" s="4" t="s">
        <v>6964</v>
      </c>
      <c r="C8270" s="4"/>
      <c r="D8270" s="3">
        <v>0</v>
      </c>
      <c r="E8270" s="13" t="str" cm="1">
        <f t="array" ref="E8270">_xll.ART($A8270,$E$4)</f>
        <v>Metric not available for asset.</v>
      </c>
      <c r="F8270" s="18" t="str" cm="1">
        <f t="array" ref="F8270">_xll.ART($A8270,$F$4)</f>
        <v>Metric not available for asset.</v>
      </c>
      <c r="G8270" s="18" t="str" cm="1">
        <f t="array" ref="G8270">_xll.ART($A8270,$G$4)</f>
        <v>Metric not available for asset.</v>
      </c>
      <c r="H8270" s="18"/>
      <c r="I8270" s="18"/>
      <c r="J8270" s="18"/>
      <c r="K8270" s="18"/>
    </row>
    <row r="8271" spans="1:11" ht="15.75" customHeight="1" x14ac:dyDescent="0.2">
      <c r="A8271" s="4" t="s">
        <v>1419</v>
      </c>
      <c r="B8271" s="4" t="s">
        <v>6963</v>
      </c>
      <c r="C8271" s="4"/>
      <c r="D8271" s="3">
        <v>0</v>
      </c>
      <c r="E8271" s="13" cm="1">
        <f t="array" ref="E8271">_xll.ART($A8271,$E$4)</f>
        <v>562046</v>
      </c>
      <c r="F8271" s="18" cm="1">
        <f t="array" ref="F8271">_xll.ART($A8271,$F$4)</f>
        <v>198573</v>
      </c>
      <c r="G8271" s="18" cm="1">
        <f t="array" ref="G8271">_xll.ART($A8271,$G$4)</f>
        <v>5464325</v>
      </c>
      <c r="H8271" s="18"/>
      <c r="I8271" s="18"/>
      <c r="J8271" s="18"/>
      <c r="K8271" s="18"/>
    </row>
    <row r="8272" spans="1:11" ht="15.75" customHeight="1" x14ac:dyDescent="0.2">
      <c r="A8272" s="4" t="s">
        <v>6962</v>
      </c>
      <c r="B8272" s="4" t="s">
        <v>6961</v>
      </c>
      <c r="C8272" s="4"/>
      <c r="D8272" s="3">
        <v>0</v>
      </c>
      <c r="E8272" s="13" t="str" cm="1">
        <f t="array" ref="E8272">_xll.ART($A8272,$E$4)</f>
        <v>Metric not available for asset.</v>
      </c>
      <c r="F8272" s="18" t="str" cm="1">
        <f t="array" ref="F8272">_xll.ART($A8272,$F$4)</f>
        <v>Metric not available for asset.</v>
      </c>
      <c r="G8272" s="18" t="str" cm="1">
        <f t="array" ref="G8272">_xll.ART($A8272,$G$4)</f>
        <v>Metric not available for asset.</v>
      </c>
      <c r="H8272" s="18"/>
      <c r="I8272" s="18"/>
      <c r="J8272" s="18"/>
      <c r="K8272" s="18"/>
    </row>
    <row r="8273" spans="1:11" ht="15.75" customHeight="1" x14ac:dyDescent="0.2">
      <c r="A8273" s="4" t="s">
        <v>6960</v>
      </c>
      <c r="B8273" s="4" t="s">
        <v>6959</v>
      </c>
      <c r="C8273" s="4"/>
      <c r="D8273" s="3">
        <v>0</v>
      </c>
      <c r="E8273" s="13" cm="1">
        <f t="array" ref="E8273">_xll.ART($A8273,$E$4)</f>
        <v>0</v>
      </c>
      <c r="F8273" s="18" cm="1">
        <f t="array" ref="F8273">_xll.ART($A8273,$F$4)</f>
        <v>3.54</v>
      </c>
      <c r="G8273" s="18" cm="1">
        <f t="array" ref="G8273">_xll.ART($A8273,$G$4)</f>
        <v>305890</v>
      </c>
      <c r="H8273" s="18"/>
      <c r="I8273" s="18"/>
      <c r="J8273" s="18"/>
      <c r="K8273" s="18"/>
    </row>
    <row r="8274" spans="1:11" ht="15.75" customHeight="1" x14ac:dyDescent="0.2">
      <c r="A8274" s="4" t="s">
        <v>847</v>
      </c>
      <c r="B8274" s="4" t="s">
        <v>6958</v>
      </c>
      <c r="C8274" s="4"/>
      <c r="D8274" s="3">
        <v>0</v>
      </c>
      <c r="E8274" s="13" cm="1">
        <f t="array" ref="E8274">_xll.ART($A8274,$E$4)</f>
        <v>3804.41</v>
      </c>
      <c r="F8274" s="18" cm="1">
        <f t="array" ref="F8274">_xll.ART($A8274,$F$4)</f>
        <v>25362</v>
      </c>
      <c r="G8274" s="18" cm="1">
        <f t="array" ref="G8274">_xll.ART($A8274,$G$4)</f>
        <v>76659</v>
      </c>
      <c r="H8274" s="18"/>
      <c r="I8274" s="18"/>
      <c r="J8274" s="18"/>
      <c r="K8274" s="18"/>
    </row>
    <row r="8275" spans="1:11" ht="15.75" customHeight="1" x14ac:dyDescent="0.2">
      <c r="A8275" s="4" t="s">
        <v>3448</v>
      </c>
      <c r="B8275" s="4" t="s">
        <v>6957</v>
      </c>
      <c r="C8275" s="4"/>
      <c r="D8275" s="3">
        <v>0</v>
      </c>
      <c r="E8275" s="13" cm="1">
        <f t="array" ref="E8275">_xll.ART($A8275,$E$4)</f>
        <v>17147647</v>
      </c>
      <c r="F8275" s="18" cm="1">
        <f t="array" ref="F8275">_xll.ART($A8275,$F$4)</f>
        <v>801722</v>
      </c>
      <c r="G8275" s="18" cm="1">
        <f t="array" ref="G8275">_xll.ART($A8275,$G$4)</f>
        <v>17614346</v>
      </c>
      <c r="H8275" s="18"/>
      <c r="I8275" s="18"/>
      <c r="J8275" s="18"/>
      <c r="K8275" s="18"/>
    </row>
    <row r="8276" spans="1:11" ht="15.75" customHeight="1" x14ac:dyDescent="0.2">
      <c r="A8276" s="4" t="s">
        <v>6956</v>
      </c>
      <c r="B8276" s="4" t="s">
        <v>6955</v>
      </c>
      <c r="C8276" s="4"/>
      <c r="D8276" s="3">
        <v>0</v>
      </c>
      <c r="E8276" s="13" cm="1">
        <f t="array" ref="E8276">_xll.ART($A8276,$E$4)</f>
        <v>67015</v>
      </c>
      <c r="F8276" s="18" cm="1">
        <f t="array" ref="F8276">_xll.ART($A8276,$F$4)</f>
        <v>549.34</v>
      </c>
      <c r="G8276" s="18" cm="1">
        <f t="array" ref="G8276">_xll.ART($A8276,$G$4)</f>
        <v>67015</v>
      </c>
      <c r="H8276" s="18"/>
      <c r="I8276" s="18"/>
      <c r="J8276" s="18"/>
      <c r="K8276" s="18"/>
    </row>
    <row r="8277" spans="1:11" ht="15.75" customHeight="1" x14ac:dyDescent="0.2">
      <c r="A8277" s="4" t="s">
        <v>6954</v>
      </c>
      <c r="B8277" s="4" t="s">
        <v>6953</v>
      </c>
      <c r="C8277" s="4"/>
      <c r="D8277" s="3">
        <v>0</v>
      </c>
      <c r="E8277" s="13" cm="1">
        <f t="array" ref="E8277">_xll.ART($A8277,$E$4)</f>
        <v>0</v>
      </c>
      <c r="F8277" s="18" cm="1">
        <f t="array" ref="F8277">_xll.ART($A8277,$F$4)</f>
        <v>4.8968700000000002E-3</v>
      </c>
      <c r="G8277" s="18" cm="1">
        <f t="array" ref="G8277">_xll.ART($A8277,$G$4)</f>
        <v>40140909</v>
      </c>
      <c r="H8277" s="18"/>
      <c r="I8277" s="18"/>
      <c r="J8277" s="18"/>
      <c r="K8277" s="18"/>
    </row>
    <row r="8278" spans="1:11" ht="15.75" customHeight="1" x14ac:dyDescent="0.2">
      <c r="A8278" s="4" t="s">
        <v>6952</v>
      </c>
      <c r="B8278" s="4" t="s">
        <v>6951</v>
      </c>
      <c r="C8278" s="4"/>
      <c r="D8278" s="3">
        <v>0</v>
      </c>
      <c r="E8278" s="13" t="str" cm="1">
        <f t="array" ref="E8278">_xll.ART($A8278,$E$4)</f>
        <v>Metric not available for asset.</v>
      </c>
      <c r="F8278" s="18" t="str" cm="1">
        <f t="array" ref="F8278">_xll.ART($A8278,$F$4)</f>
        <v>Metric not available for asset.</v>
      </c>
      <c r="G8278" s="18" t="str" cm="1">
        <f t="array" ref="G8278">_xll.ART($A8278,$G$4)</f>
        <v>Metric not available for asset.</v>
      </c>
      <c r="H8278" s="18"/>
      <c r="I8278" s="18"/>
      <c r="J8278" s="18"/>
      <c r="K8278" s="18"/>
    </row>
    <row r="8279" spans="1:11" ht="15.75" customHeight="1" x14ac:dyDescent="0.2">
      <c r="A8279" s="4" t="s">
        <v>1950</v>
      </c>
      <c r="B8279" s="4" t="s">
        <v>6950</v>
      </c>
      <c r="C8279" s="4"/>
      <c r="D8279" s="3">
        <v>0</v>
      </c>
      <c r="E8279" s="13" cm="1">
        <f t="array" ref="E8279">_xll.ART($A8279,$E$4)</f>
        <v>0</v>
      </c>
      <c r="F8279" s="18" cm="1">
        <f t="array" ref="F8279">_xll.ART($A8279,$F$4)</f>
        <v>4742.6899999999996</v>
      </c>
      <c r="G8279" s="18" cm="1">
        <f t="array" ref="G8279">_xll.ART($A8279,$G$4)</f>
        <v>1293747</v>
      </c>
      <c r="H8279" s="18"/>
      <c r="I8279" s="18"/>
      <c r="J8279" s="18"/>
      <c r="K8279" s="18"/>
    </row>
    <row r="8280" spans="1:11" ht="15.75" customHeight="1" x14ac:dyDescent="0.2">
      <c r="A8280" s="4" t="s">
        <v>6949</v>
      </c>
      <c r="B8280" s="4" t="s">
        <v>6948</v>
      </c>
      <c r="C8280" s="4"/>
      <c r="D8280" s="3">
        <v>0</v>
      </c>
      <c r="E8280" s="13" cm="1">
        <f t="array" ref="E8280">_xll.ART($A8280,$E$4)</f>
        <v>0</v>
      </c>
      <c r="F8280" s="18" cm="1">
        <f t="array" ref="F8280">_xll.ART($A8280,$F$4)</f>
        <v>36.44</v>
      </c>
      <c r="G8280" s="18" cm="1">
        <f t="array" ref="G8280">_xll.ART($A8280,$G$4)</f>
        <v>9996.44</v>
      </c>
      <c r="H8280" s="18"/>
      <c r="I8280" s="18"/>
      <c r="J8280" s="18"/>
      <c r="K8280" s="18"/>
    </row>
    <row r="8281" spans="1:11" ht="15.75" customHeight="1" x14ac:dyDescent="0.2">
      <c r="A8281" s="4" t="s">
        <v>3095</v>
      </c>
      <c r="B8281" s="4" t="s">
        <v>6947</v>
      </c>
      <c r="C8281" s="4"/>
      <c r="D8281" s="3">
        <v>0</v>
      </c>
      <c r="E8281" s="13" cm="1">
        <f t="array" ref="E8281">_xll.ART($A8281,$E$4)</f>
        <v>0</v>
      </c>
      <c r="F8281" s="18" cm="1">
        <f t="array" ref="F8281">_xll.ART($A8281,$F$4)</f>
        <v>69620</v>
      </c>
      <c r="G8281" s="18" cm="1">
        <f t="array" ref="G8281">_xll.ART($A8281,$G$4)</f>
        <v>1783645</v>
      </c>
      <c r="H8281" s="18"/>
      <c r="I8281" s="18"/>
      <c r="J8281" s="18"/>
      <c r="K8281" s="18"/>
    </row>
    <row r="8282" spans="1:11" ht="15.75" customHeight="1" x14ac:dyDescent="0.2">
      <c r="A8282" s="4" t="s">
        <v>5944</v>
      </c>
      <c r="B8282" s="4" t="s">
        <v>6946</v>
      </c>
      <c r="C8282" s="4"/>
      <c r="D8282" s="3">
        <v>0</v>
      </c>
      <c r="E8282" s="13" cm="1">
        <f t="array" ref="E8282">_xll.ART($A8282,$E$4)</f>
        <v>0</v>
      </c>
      <c r="F8282" s="18" cm="1">
        <f t="array" ref="F8282">_xll.ART($A8282,$F$4)</f>
        <v>1673.44</v>
      </c>
      <c r="G8282" s="18" cm="1">
        <f t="array" ref="G8282">_xll.ART($A8282,$G$4)</f>
        <v>12535989</v>
      </c>
      <c r="H8282" s="18"/>
      <c r="I8282" s="18"/>
      <c r="J8282" s="18"/>
      <c r="K8282" s="18"/>
    </row>
    <row r="8283" spans="1:11" ht="15.75" customHeight="1" x14ac:dyDescent="0.2">
      <c r="A8283" s="4" t="s">
        <v>6945</v>
      </c>
      <c r="B8283" s="4" t="s">
        <v>6944</v>
      </c>
      <c r="C8283" s="4"/>
      <c r="D8283" s="3">
        <v>0</v>
      </c>
      <c r="E8283" s="13" cm="1">
        <f t="array" ref="E8283">_xll.ART($A8283,$E$4)</f>
        <v>0</v>
      </c>
      <c r="F8283" s="18" cm="1">
        <f t="array" ref="F8283">_xll.ART($A8283,$F$4)</f>
        <v>1108.48</v>
      </c>
      <c r="G8283" s="18" cm="1">
        <f t="array" ref="G8283">_xll.ART($A8283,$G$4)</f>
        <v>39899</v>
      </c>
      <c r="H8283" s="18"/>
      <c r="I8283" s="18"/>
      <c r="J8283" s="18"/>
      <c r="K8283" s="18"/>
    </row>
    <row r="8284" spans="1:11" ht="15.75" customHeight="1" x14ac:dyDescent="0.2">
      <c r="A8284" s="4" t="s">
        <v>6943</v>
      </c>
      <c r="B8284" s="4" t="s">
        <v>6942</v>
      </c>
      <c r="C8284" s="4"/>
      <c r="D8284" s="3">
        <v>0</v>
      </c>
      <c r="E8284" s="13" cm="1">
        <f t="array" ref="E8284">_xll.ART($A8284,$E$4)</f>
        <v>0</v>
      </c>
      <c r="F8284" s="18" cm="1">
        <f t="array" ref="F8284">_xll.ART($A8284,$F$4)</f>
        <v>293.62</v>
      </c>
      <c r="G8284" s="18" cm="1">
        <f t="array" ref="G8284">_xll.ART($A8284,$G$4)</f>
        <v>186289</v>
      </c>
      <c r="H8284" s="18"/>
      <c r="I8284" s="18"/>
      <c r="J8284" s="18"/>
      <c r="K8284" s="18"/>
    </row>
    <row r="8285" spans="1:11" ht="15.75" customHeight="1" x14ac:dyDescent="0.2">
      <c r="A8285" s="4" t="s">
        <v>6941</v>
      </c>
      <c r="B8285" s="4" t="s">
        <v>6940</v>
      </c>
      <c r="C8285" s="4"/>
      <c r="D8285" s="3">
        <v>0</v>
      </c>
      <c r="E8285" s="13" t="str" cm="1">
        <f t="array" ref="E8285">_xll.ART($A8285,$E$4)</f>
        <v>Metric not available for asset.</v>
      </c>
      <c r="F8285" s="18" t="str" cm="1">
        <f t="array" ref="F8285">_xll.ART($A8285,$F$4)</f>
        <v>Metric not available for asset.</v>
      </c>
      <c r="G8285" s="18" t="str" cm="1">
        <f t="array" ref="G8285">_xll.ART($A8285,$G$4)</f>
        <v>Metric not available for asset.</v>
      </c>
      <c r="H8285" s="18"/>
      <c r="I8285" s="18"/>
      <c r="J8285" s="18"/>
      <c r="K8285" s="18"/>
    </row>
    <row r="8286" spans="1:11" ht="15.75" customHeight="1" x14ac:dyDescent="0.2">
      <c r="A8286" s="4" t="s">
        <v>6939</v>
      </c>
      <c r="B8286" s="4" t="s">
        <v>6938</v>
      </c>
      <c r="C8286" s="4"/>
      <c r="D8286" s="3">
        <v>0</v>
      </c>
      <c r="E8286" s="13" cm="1">
        <f t="array" ref="E8286">_xll.ART($A8286,$E$4)</f>
        <v>0</v>
      </c>
      <c r="F8286" s="18" cm="1">
        <f t="array" ref="F8286">_xll.ART($A8286,$F$4)</f>
        <v>3.28</v>
      </c>
      <c r="G8286" s="18" cm="1">
        <f t="array" ref="G8286">_xll.ART($A8286,$G$4)</f>
        <v>5792.73</v>
      </c>
      <c r="H8286" s="18"/>
      <c r="I8286" s="18"/>
      <c r="J8286" s="18"/>
      <c r="K8286" s="18"/>
    </row>
    <row r="8287" spans="1:11" ht="15.75" customHeight="1" x14ac:dyDescent="0.2">
      <c r="A8287" s="4" t="s">
        <v>6937</v>
      </c>
      <c r="B8287" s="4" t="s">
        <v>6936</v>
      </c>
      <c r="C8287" s="4"/>
      <c r="D8287" s="3">
        <v>0</v>
      </c>
      <c r="E8287" s="13" t="str" cm="1">
        <f t="array" ref="E8287">_xll.ART($A8287,$E$4)</f>
        <v>Metric not available for asset.</v>
      </c>
      <c r="F8287" s="18" t="str" cm="1">
        <f t="array" ref="F8287">_xll.ART($A8287,$F$4)</f>
        <v>Metric not available for asset.</v>
      </c>
      <c r="G8287" s="18" t="str" cm="1">
        <f t="array" ref="G8287">_xll.ART($A8287,$G$4)</f>
        <v>Metric not available for asset.</v>
      </c>
      <c r="H8287" s="18"/>
      <c r="I8287" s="18"/>
      <c r="J8287" s="18"/>
      <c r="K8287" s="18"/>
    </row>
    <row r="8288" spans="1:11" ht="15.75" customHeight="1" x14ac:dyDescent="0.2">
      <c r="A8288" s="4" t="s">
        <v>6935</v>
      </c>
      <c r="B8288" s="4" t="s">
        <v>6934</v>
      </c>
      <c r="C8288" s="4"/>
      <c r="D8288" s="3">
        <v>0</v>
      </c>
      <c r="E8288" s="13" cm="1">
        <f t="array" ref="E8288">_xll.ART($A8288,$E$4)</f>
        <v>0</v>
      </c>
      <c r="F8288" s="18" cm="1">
        <f t="array" ref="F8288">_xll.ART($A8288,$F$4)</f>
        <v>5.82</v>
      </c>
      <c r="G8288" s="18" cm="1">
        <f t="array" ref="G8288">_xll.ART($A8288,$G$4)</f>
        <v>150463</v>
      </c>
      <c r="H8288" s="18"/>
      <c r="I8288" s="18"/>
      <c r="J8288" s="18"/>
      <c r="K8288" s="18"/>
    </row>
    <row r="8289" spans="1:11" ht="15.75" customHeight="1" x14ac:dyDescent="0.2">
      <c r="A8289" s="4" t="s">
        <v>2839</v>
      </c>
      <c r="B8289" s="4" t="s">
        <v>6933</v>
      </c>
      <c r="C8289" s="4"/>
      <c r="D8289" s="3">
        <v>0</v>
      </c>
      <c r="E8289" s="13" cm="1">
        <f t="array" ref="E8289">_xll.ART($A8289,$E$4)</f>
        <v>610530</v>
      </c>
      <c r="F8289" s="18" cm="1">
        <f t="array" ref="F8289">_xll.ART($A8289,$F$4)</f>
        <v>15050.57</v>
      </c>
      <c r="G8289" s="18" cm="1">
        <f t="array" ref="G8289">_xll.ART($A8289,$G$4)</f>
        <v>779468</v>
      </c>
      <c r="H8289" s="18"/>
      <c r="I8289" s="18"/>
      <c r="J8289" s="18"/>
      <c r="K8289" s="18"/>
    </row>
    <row r="8290" spans="1:11" ht="15.75" customHeight="1" x14ac:dyDescent="0.2">
      <c r="A8290" s="4" t="s">
        <v>1356</v>
      </c>
      <c r="B8290" s="4" t="s">
        <v>6932</v>
      </c>
      <c r="C8290" s="4"/>
      <c r="D8290" s="3">
        <v>0</v>
      </c>
      <c r="E8290" s="13" cm="1">
        <f t="array" ref="E8290">_xll.ART($A8290,$E$4)</f>
        <v>8711357</v>
      </c>
      <c r="F8290" s="18" cm="1">
        <f t="array" ref="F8290">_xll.ART($A8290,$F$4)</f>
        <v>168450</v>
      </c>
      <c r="G8290" s="18" cm="1">
        <f t="array" ref="G8290">_xll.ART($A8290,$G$4)</f>
        <v>8693800</v>
      </c>
      <c r="H8290" s="18"/>
      <c r="I8290" s="18"/>
      <c r="J8290" s="18"/>
      <c r="K8290" s="18"/>
    </row>
    <row r="8291" spans="1:11" ht="15.75" customHeight="1" x14ac:dyDescent="0.2">
      <c r="A8291" s="4" t="s">
        <v>6931</v>
      </c>
      <c r="B8291" s="4" t="s">
        <v>6930</v>
      </c>
      <c r="C8291" s="4"/>
      <c r="D8291" s="3">
        <v>0</v>
      </c>
      <c r="E8291" s="13" cm="1">
        <f t="array" ref="E8291">_xll.ART($A8291,$E$4)</f>
        <v>0</v>
      </c>
      <c r="F8291" s="18" cm="1">
        <f t="array" ref="F8291">_xll.ART($A8291,$F$4)</f>
        <v>9641.7999999999993</v>
      </c>
      <c r="G8291" s="18" cm="1">
        <f t="array" ref="G8291">_xll.ART($A8291,$G$4)</f>
        <v>90814355</v>
      </c>
      <c r="H8291" s="18"/>
      <c r="I8291" s="18"/>
      <c r="J8291" s="18"/>
      <c r="K8291" s="18"/>
    </row>
    <row r="8292" spans="1:11" ht="15.75" customHeight="1" x14ac:dyDescent="0.2">
      <c r="A8292" s="4" t="s">
        <v>6929</v>
      </c>
      <c r="B8292" s="4" t="s">
        <v>6928</v>
      </c>
      <c r="C8292" s="4"/>
      <c r="D8292" s="3">
        <v>0</v>
      </c>
      <c r="E8292" s="13" cm="1">
        <f t="array" ref="E8292">_xll.ART($A8292,$E$4)</f>
        <v>0</v>
      </c>
      <c r="F8292" s="18" cm="1">
        <f t="array" ref="F8292">_xll.ART($A8292,$F$4)</f>
        <v>1118.96</v>
      </c>
      <c r="G8292" s="18" t="str" cm="1">
        <f t="array" ref="G8292">_xll.ART($A8292,$G$4)</f>
        <v>No data</v>
      </c>
      <c r="H8292" s="18"/>
      <c r="I8292" s="18"/>
      <c r="J8292" s="18"/>
      <c r="K8292" s="18"/>
    </row>
    <row r="8293" spans="1:11" ht="15.75" customHeight="1" x14ac:dyDescent="0.2">
      <c r="A8293" s="4" t="s">
        <v>6218</v>
      </c>
      <c r="B8293" s="4" t="s">
        <v>6927</v>
      </c>
      <c r="C8293" s="4"/>
      <c r="D8293" s="3">
        <v>0</v>
      </c>
      <c r="E8293" s="13" cm="1">
        <f t="array" ref="E8293">_xll.ART($A8293,$E$4)</f>
        <v>2014302</v>
      </c>
      <c r="F8293" s="18" cm="1">
        <f t="array" ref="F8293">_xll.ART($A8293,$F$4)</f>
        <v>58086</v>
      </c>
      <c r="G8293" s="18" cm="1">
        <f t="array" ref="G8293">_xll.ART($A8293,$G$4)</f>
        <v>3810241</v>
      </c>
      <c r="H8293" s="18"/>
      <c r="I8293" s="18"/>
      <c r="J8293" s="18"/>
      <c r="K8293" s="18"/>
    </row>
    <row r="8294" spans="1:11" ht="15.75" customHeight="1" x14ac:dyDescent="0.2">
      <c r="A8294" s="4" t="s">
        <v>6926</v>
      </c>
      <c r="B8294" s="4" t="s">
        <v>6925</v>
      </c>
      <c r="C8294" s="4"/>
      <c r="D8294" s="3">
        <v>0</v>
      </c>
      <c r="E8294" s="13" cm="1">
        <f t="array" ref="E8294">_xll.ART($A8294,$E$4)</f>
        <v>910140</v>
      </c>
      <c r="F8294" s="18" cm="1">
        <f t="array" ref="F8294">_xll.ART($A8294,$F$4)</f>
        <v>196.47</v>
      </c>
      <c r="G8294" s="18" cm="1">
        <f t="array" ref="G8294">_xll.ART($A8294,$G$4)</f>
        <v>2132121</v>
      </c>
      <c r="H8294" s="18"/>
      <c r="I8294" s="18"/>
      <c r="J8294" s="18"/>
      <c r="K8294" s="18"/>
    </row>
    <row r="8295" spans="1:11" ht="15.75" customHeight="1" x14ac:dyDescent="0.2">
      <c r="A8295" s="4" t="s">
        <v>6924</v>
      </c>
      <c r="B8295" s="4" t="s">
        <v>6923</v>
      </c>
      <c r="C8295" s="4"/>
      <c r="D8295" s="3">
        <v>0</v>
      </c>
      <c r="E8295" s="13" cm="1">
        <f t="array" ref="E8295">_xll.ART($A8295,$E$4)</f>
        <v>2111389</v>
      </c>
      <c r="F8295" s="18" cm="1">
        <f t="array" ref="F8295">_xll.ART($A8295,$F$4)</f>
        <v>23779</v>
      </c>
      <c r="G8295" s="18" cm="1">
        <f t="array" ref="G8295">_xll.ART($A8295,$G$4)</f>
        <v>2111389</v>
      </c>
      <c r="H8295" s="18"/>
      <c r="I8295" s="18"/>
      <c r="J8295" s="18"/>
      <c r="K8295" s="18"/>
    </row>
    <row r="8296" spans="1:11" ht="15.75" customHeight="1" x14ac:dyDescent="0.2">
      <c r="A8296" s="4" t="s">
        <v>6922</v>
      </c>
      <c r="B8296" s="4" t="s">
        <v>6921</v>
      </c>
      <c r="C8296" s="4"/>
      <c r="D8296" s="3">
        <v>0</v>
      </c>
      <c r="E8296" s="13" cm="1">
        <f t="array" ref="E8296">_xll.ART($A8296,$E$4)</f>
        <v>0</v>
      </c>
      <c r="F8296" s="18" cm="1">
        <f t="array" ref="F8296">_xll.ART($A8296,$F$4)</f>
        <v>115.9</v>
      </c>
      <c r="G8296" s="18" cm="1">
        <f t="array" ref="G8296">_xll.ART($A8296,$G$4)</f>
        <v>1936237</v>
      </c>
      <c r="H8296" s="18"/>
      <c r="I8296" s="18"/>
      <c r="J8296" s="18"/>
      <c r="K8296" s="18"/>
    </row>
    <row r="8297" spans="1:11" ht="15.75" customHeight="1" x14ac:dyDescent="0.2">
      <c r="A8297" s="4" t="s">
        <v>6920</v>
      </c>
      <c r="B8297" s="4" t="s">
        <v>6919</v>
      </c>
      <c r="C8297" s="4"/>
      <c r="D8297" s="3">
        <v>0</v>
      </c>
      <c r="E8297" s="13" t="str" cm="1">
        <f t="array" ref="E8297">_xll.ART($A8297,$E$4)</f>
        <v>Metric not available for asset.</v>
      </c>
      <c r="F8297" s="18" t="str" cm="1">
        <f t="array" ref="F8297">_xll.ART($A8297,$F$4)</f>
        <v>Metric not available for asset.</v>
      </c>
      <c r="G8297" s="18" t="str" cm="1">
        <f t="array" ref="G8297">_xll.ART($A8297,$G$4)</f>
        <v>Metric not available for asset.</v>
      </c>
      <c r="H8297" s="18"/>
      <c r="I8297" s="18"/>
      <c r="J8297" s="18"/>
      <c r="K8297" s="18"/>
    </row>
    <row r="8298" spans="1:11" ht="15.75" customHeight="1" x14ac:dyDescent="0.2">
      <c r="A8298" s="4" t="s">
        <v>6918</v>
      </c>
      <c r="B8298" s="4" t="s">
        <v>6917</v>
      </c>
      <c r="C8298" s="4"/>
      <c r="D8298" s="3">
        <v>0</v>
      </c>
      <c r="E8298" s="13" t="str" cm="1">
        <f t="array" ref="E8298">_xll.ART($A8298,$E$4)</f>
        <v>Metric not available for asset.</v>
      </c>
      <c r="F8298" s="18" t="str" cm="1">
        <f t="array" ref="F8298">_xll.ART($A8298,$F$4)</f>
        <v>Metric not available for asset.</v>
      </c>
      <c r="G8298" s="18" t="str" cm="1">
        <f t="array" ref="G8298">_xll.ART($A8298,$G$4)</f>
        <v>Metric not available for asset.</v>
      </c>
      <c r="H8298" s="18"/>
      <c r="I8298" s="18"/>
      <c r="J8298" s="18"/>
      <c r="K8298" s="18"/>
    </row>
    <row r="8299" spans="1:11" ht="15.75" customHeight="1" x14ac:dyDescent="0.2">
      <c r="A8299" s="4" t="s">
        <v>6916</v>
      </c>
      <c r="B8299" s="4" t="s">
        <v>6915</v>
      </c>
      <c r="C8299" s="4"/>
      <c r="D8299" s="3">
        <v>0</v>
      </c>
      <c r="E8299" s="13" cm="1">
        <f t="array" ref="E8299">_xll.ART($A8299,$E$4)</f>
        <v>141683</v>
      </c>
      <c r="F8299" s="18" cm="1">
        <f t="array" ref="F8299">_xll.ART($A8299,$F$4)</f>
        <v>32090</v>
      </c>
      <c r="G8299" s="18" cm="1">
        <f t="array" ref="G8299">_xll.ART($A8299,$G$4)</f>
        <v>291531</v>
      </c>
      <c r="H8299" s="18"/>
      <c r="I8299" s="18"/>
      <c r="J8299" s="18"/>
      <c r="K8299" s="18"/>
    </row>
    <row r="8300" spans="1:11" ht="15.75" customHeight="1" x14ac:dyDescent="0.2">
      <c r="A8300" s="4" t="s">
        <v>6914</v>
      </c>
      <c r="B8300" s="4" t="s">
        <v>6913</v>
      </c>
      <c r="C8300" s="4"/>
      <c r="D8300" s="3">
        <v>0</v>
      </c>
      <c r="E8300" s="13" cm="1">
        <f t="array" ref="E8300">_xll.ART($A8300,$E$4)</f>
        <v>0</v>
      </c>
      <c r="F8300" s="18" cm="1">
        <f t="array" ref="F8300">_xll.ART($A8300,$F$4)</f>
        <v>7.75</v>
      </c>
      <c r="G8300" s="18" cm="1">
        <f t="array" ref="G8300">_xll.ART($A8300,$G$4)</f>
        <v>72.78</v>
      </c>
      <c r="H8300" s="18"/>
      <c r="I8300" s="18"/>
      <c r="J8300" s="18"/>
      <c r="K8300" s="18"/>
    </row>
    <row r="8301" spans="1:11" ht="15.75" customHeight="1" x14ac:dyDescent="0.2">
      <c r="A8301" s="4" t="s">
        <v>6912</v>
      </c>
      <c r="B8301" s="4" t="s">
        <v>6911</v>
      </c>
      <c r="C8301" s="4"/>
      <c r="D8301" s="3">
        <v>0</v>
      </c>
      <c r="E8301" s="13" cm="1">
        <f t="array" ref="E8301">_xll.ART($A8301,$E$4)</f>
        <v>0</v>
      </c>
      <c r="F8301" s="18" cm="1">
        <f t="array" ref="F8301">_xll.ART($A8301,$F$4)</f>
        <v>7.57</v>
      </c>
      <c r="G8301" s="18" t="str" cm="1">
        <f t="array" ref="G8301">_xll.ART($A8301,$G$4)</f>
        <v>No data</v>
      </c>
      <c r="H8301" s="18"/>
      <c r="I8301" s="18"/>
      <c r="J8301" s="18"/>
      <c r="K8301" s="18"/>
    </row>
    <row r="8302" spans="1:11" ht="15.75" customHeight="1" x14ac:dyDescent="0.2">
      <c r="A8302" s="4" t="s">
        <v>146</v>
      </c>
      <c r="B8302" s="4" t="s">
        <v>6910</v>
      </c>
      <c r="C8302" s="4"/>
      <c r="D8302" s="3">
        <v>0</v>
      </c>
      <c r="E8302" s="13" cm="1">
        <f t="array" ref="E8302">_xll.ART($A8302,$E$4)</f>
        <v>0</v>
      </c>
      <c r="F8302" s="18" cm="1">
        <f t="array" ref="F8302">_xll.ART($A8302,$F$4)</f>
        <v>236707</v>
      </c>
      <c r="G8302" s="18" cm="1">
        <f t="array" ref="G8302">_xll.ART($A8302,$G$4)</f>
        <v>51787692</v>
      </c>
      <c r="H8302" s="18"/>
      <c r="I8302" s="18"/>
      <c r="J8302" s="18"/>
      <c r="K8302" s="18"/>
    </row>
    <row r="8303" spans="1:11" ht="15.75" customHeight="1" x14ac:dyDescent="0.2">
      <c r="A8303" s="4" t="s">
        <v>6909</v>
      </c>
      <c r="B8303" s="4" t="s">
        <v>6908</v>
      </c>
      <c r="C8303" s="4"/>
      <c r="D8303" s="3">
        <v>0</v>
      </c>
      <c r="E8303" s="13" t="str" cm="1">
        <f t="array" ref="E8303">_xll.ART($A8303,$E$4)</f>
        <v>Metric not available for asset.</v>
      </c>
      <c r="F8303" s="18" t="str" cm="1">
        <f t="array" ref="F8303">_xll.ART($A8303,$F$4)</f>
        <v>Metric not available for asset.</v>
      </c>
      <c r="G8303" s="18" t="str" cm="1">
        <f t="array" ref="G8303">_xll.ART($A8303,$G$4)</f>
        <v>Metric not available for asset.</v>
      </c>
      <c r="H8303" s="18"/>
      <c r="I8303" s="18"/>
      <c r="J8303" s="18"/>
      <c r="K8303" s="18"/>
    </row>
    <row r="8304" spans="1:11" ht="15.75" customHeight="1" x14ac:dyDescent="0.2">
      <c r="A8304" s="4" t="s">
        <v>6907</v>
      </c>
      <c r="B8304" s="4" t="s">
        <v>6906</v>
      </c>
      <c r="C8304" s="4"/>
      <c r="D8304" s="3">
        <v>0</v>
      </c>
      <c r="E8304" s="13" cm="1">
        <f t="array" ref="E8304">_xll.ART($A8304,$E$4)</f>
        <v>3749542</v>
      </c>
      <c r="F8304" s="18" cm="1">
        <f t="array" ref="F8304">_xll.ART($A8304,$F$4)</f>
        <v>120857</v>
      </c>
      <c r="G8304" s="18" cm="1">
        <f t="array" ref="G8304">_xll.ART($A8304,$G$4)</f>
        <v>16611701</v>
      </c>
      <c r="H8304" s="18"/>
      <c r="I8304" s="18"/>
      <c r="J8304" s="18"/>
      <c r="K8304" s="18"/>
    </row>
    <row r="8305" spans="1:11" ht="15.75" customHeight="1" x14ac:dyDescent="0.2">
      <c r="A8305" s="4" t="s">
        <v>6905</v>
      </c>
      <c r="B8305" s="4" t="s">
        <v>6904</v>
      </c>
      <c r="C8305" s="4"/>
      <c r="D8305" s="3">
        <v>0</v>
      </c>
      <c r="E8305" s="13" t="str" cm="1">
        <f t="array" ref="E8305">_xll.ART($A8305,$E$4)</f>
        <v>Metric not available for asset.</v>
      </c>
      <c r="F8305" s="18" t="str" cm="1">
        <f t="array" ref="F8305">_xll.ART($A8305,$F$4)</f>
        <v>Metric not available for asset.</v>
      </c>
      <c r="G8305" s="18" t="str" cm="1">
        <f t="array" ref="G8305">_xll.ART($A8305,$G$4)</f>
        <v>Metric not available for asset.</v>
      </c>
      <c r="H8305" s="18"/>
      <c r="I8305" s="18"/>
      <c r="J8305" s="18"/>
      <c r="K8305" s="18"/>
    </row>
    <row r="8306" spans="1:11" ht="15.75" customHeight="1" x14ac:dyDescent="0.2">
      <c r="A8306" s="4" t="s">
        <v>6903</v>
      </c>
      <c r="B8306" s="4" t="s">
        <v>6902</v>
      </c>
      <c r="C8306" s="4"/>
      <c r="D8306" s="3">
        <v>0</v>
      </c>
      <c r="E8306" s="13" t="str" cm="1">
        <f t="array" ref="E8306">_xll.ART($A8306,$E$4)</f>
        <v>Metric not available for asset.</v>
      </c>
      <c r="F8306" s="18" t="str" cm="1">
        <f t="array" ref="F8306">_xll.ART($A8306,$F$4)</f>
        <v>Metric not available for asset.</v>
      </c>
      <c r="G8306" s="18" t="str" cm="1">
        <f t="array" ref="G8306">_xll.ART($A8306,$G$4)</f>
        <v>Metric not available for asset.</v>
      </c>
      <c r="H8306" s="18"/>
      <c r="I8306" s="18"/>
      <c r="J8306" s="18"/>
      <c r="K8306" s="18"/>
    </row>
    <row r="8307" spans="1:11" ht="15.75" customHeight="1" x14ac:dyDescent="0.2">
      <c r="A8307" s="4" t="s">
        <v>6901</v>
      </c>
      <c r="B8307" s="4" t="s">
        <v>6900</v>
      </c>
      <c r="C8307" s="4"/>
      <c r="D8307" s="3">
        <v>0</v>
      </c>
      <c r="E8307" s="13" t="str" cm="1">
        <f t="array" ref="E8307">_xll.ART($A8307,$E$4)</f>
        <v>Metric not available for asset.</v>
      </c>
      <c r="F8307" s="18" t="str" cm="1">
        <f t="array" ref="F8307">_xll.ART($A8307,$F$4)</f>
        <v>Metric not available for asset.</v>
      </c>
      <c r="G8307" s="18" t="str" cm="1">
        <f t="array" ref="G8307">_xll.ART($A8307,$G$4)</f>
        <v>Metric not available for asset.</v>
      </c>
      <c r="H8307" s="18"/>
      <c r="I8307" s="18"/>
      <c r="J8307" s="18"/>
      <c r="K8307" s="18"/>
    </row>
    <row r="8308" spans="1:11" ht="15.75" customHeight="1" x14ac:dyDescent="0.2">
      <c r="A8308" s="4" t="s">
        <v>6899</v>
      </c>
      <c r="B8308" s="4" t="s">
        <v>6898</v>
      </c>
      <c r="C8308" s="4"/>
      <c r="D8308" s="3">
        <v>0</v>
      </c>
      <c r="E8308" s="13" cm="1">
        <f t="array" ref="E8308">_xll.ART($A8308,$E$4)</f>
        <v>0</v>
      </c>
      <c r="F8308" s="18" cm="1">
        <f t="array" ref="F8308">_xll.ART($A8308,$F$4)</f>
        <v>0</v>
      </c>
      <c r="G8308" s="18" cm="1">
        <f t="array" ref="G8308">_xll.ART($A8308,$G$4)</f>
        <v>130426086</v>
      </c>
      <c r="H8308" s="18"/>
      <c r="I8308" s="18"/>
      <c r="J8308" s="18"/>
      <c r="K8308" s="18"/>
    </row>
    <row r="8309" spans="1:11" ht="15.75" customHeight="1" x14ac:dyDescent="0.2">
      <c r="A8309" s="4" t="s">
        <v>6897</v>
      </c>
      <c r="B8309" s="4" t="s">
        <v>6896</v>
      </c>
      <c r="C8309" s="4"/>
      <c r="D8309" s="3">
        <v>0</v>
      </c>
      <c r="E8309" s="13" cm="1">
        <f t="array" ref="E8309">_xll.ART($A8309,$E$4)</f>
        <v>0</v>
      </c>
      <c r="F8309" s="18" cm="1">
        <f t="array" ref="F8309">_xll.ART($A8309,$F$4)</f>
        <v>48.39</v>
      </c>
      <c r="G8309" s="18" t="str" cm="1">
        <f t="array" ref="G8309">_xll.ART($A8309,$G$4)</f>
        <v>No data</v>
      </c>
      <c r="H8309" s="18"/>
      <c r="I8309" s="18"/>
      <c r="J8309" s="18"/>
      <c r="K8309" s="18"/>
    </row>
    <row r="8310" spans="1:11" ht="15.75" customHeight="1" x14ac:dyDescent="0.2">
      <c r="A8310" s="4" t="s">
        <v>6895</v>
      </c>
      <c r="B8310" s="4" t="s">
        <v>6894</v>
      </c>
      <c r="C8310" s="4"/>
      <c r="D8310" s="3">
        <v>0</v>
      </c>
      <c r="E8310" s="13" cm="1">
        <f t="array" ref="E8310">_xll.ART($A8310,$E$4)</f>
        <v>0</v>
      </c>
      <c r="F8310" s="18" cm="1">
        <f t="array" ref="F8310">_xll.ART($A8310,$F$4)</f>
        <v>476.71</v>
      </c>
      <c r="G8310" s="18" cm="1">
        <f t="array" ref="G8310">_xll.ART($A8310,$G$4)</f>
        <v>506565</v>
      </c>
      <c r="H8310" s="18"/>
      <c r="I8310" s="18"/>
      <c r="J8310" s="18"/>
      <c r="K8310" s="18"/>
    </row>
    <row r="8311" spans="1:11" ht="15.75" customHeight="1" x14ac:dyDescent="0.2">
      <c r="A8311" s="4" t="s">
        <v>6893</v>
      </c>
      <c r="B8311" s="4" t="s">
        <v>6892</v>
      </c>
      <c r="C8311" s="4"/>
      <c r="D8311" s="3">
        <v>0</v>
      </c>
      <c r="E8311" s="13" cm="1">
        <f t="array" ref="E8311">_xll.ART($A8311,$E$4)</f>
        <v>0</v>
      </c>
      <c r="F8311" s="18" cm="1">
        <f t="array" ref="F8311">_xll.ART($A8311,$F$4)</f>
        <v>6348.67</v>
      </c>
      <c r="G8311" s="18" t="str" cm="1">
        <f t="array" ref="G8311">_xll.ART($A8311,$G$4)</f>
        <v>No data</v>
      </c>
      <c r="H8311" s="18"/>
      <c r="I8311" s="18"/>
      <c r="J8311" s="18"/>
      <c r="K8311" s="18"/>
    </row>
    <row r="8312" spans="1:11" ht="15.75" customHeight="1" x14ac:dyDescent="0.2">
      <c r="A8312" s="4" t="s">
        <v>6891</v>
      </c>
      <c r="B8312" s="4" t="s">
        <v>6890</v>
      </c>
      <c r="C8312" s="4"/>
      <c r="D8312" s="3">
        <v>0</v>
      </c>
      <c r="E8312" s="13" cm="1">
        <f t="array" ref="E8312">_xll.ART($A8312,$E$4)</f>
        <v>0</v>
      </c>
      <c r="F8312" s="18" cm="1">
        <f t="array" ref="F8312">_xll.ART($A8312,$F$4)</f>
        <v>6636.15</v>
      </c>
      <c r="G8312" s="18" cm="1">
        <f t="array" ref="G8312">_xll.ART($A8312,$G$4)</f>
        <v>107412</v>
      </c>
      <c r="H8312" s="18"/>
      <c r="I8312" s="18"/>
      <c r="J8312" s="18"/>
      <c r="K8312" s="18"/>
    </row>
    <row r="8313" spans="1:11" ht="15.75" customHeight="1" x14ac:dyDescent="0.2">
      <c r="A8313" s="4" t="s">
        <v>6889</v>
      </c>
      <c r="B8313" s="4" t="s">
        <v>6888</v>
      </c>
      <c r="C8313" s="4"/>
      <c r="D8313" s="3">
        <v>0</v>
      </c>
      <c r="E8313" s="13" cm="1">
        <f t="array" ref="E8313">_xll.ART($A8313,$E$4)</f>
        <v>17852.39</v>
      </c>
      <c r="F8313" s="18" cm="1">
        <f t="array" ref="F8313">_xll.ART($A8313,$F$4)</f>
        <v>21.73</v>
      </c>
      <c r="G8313" s="18" cm="1">
        <f t="array" ref="G8313">_xll.ART($A8313,$G$4)</f>
        <v>18404.47</v>
      </c>
      <c r="H8313" s="18"/>
      <c r="I8313" s="18"/>
      <c r="J8313" s="18"/>
      <c r="K8313" s="18"/>
    </row>
    <row r="8314" spans="1:11" ht="15.75" customHeight="1" x14ac:dyDescent="0.2">
      <c r="A8314" s="4" t="s">
        <v>6887</v>
      </c>
      <c r="B8314" s="4" t="s">
        <v>6886</v>
      </c>
      <c r="C8314" s="4"/>
      <c r="D8314" s="3">
        <v>0</v>
      </c>
      <c r="E8314" s="13" cm="1">
        <f t="array" ref="E8314">_xll.ART($A8314,$E$4)</f>
        <v>23296402</v>
      </c>
      <c r="F8314" s="18" cm="1">
        <f t="array" ref="F8314">_xll.ART($A8314,$F$4)</f>
        <v>45499085</v>
      </c>
      <c r="G8314" s="18" t="str" cm="1">
        <f t="array" ref="G8314">_xll.ART($A8314,$G$4)</f>
        <v>No data</v>
      </c>
      <c r="H8314" s="18"/>
      <c r="I8314" s="18"/>
      <c r="J8314" s="18"/>
      <c r="K8314" s="18"/>
    </row>
    <row r="8315" spans="1:11" ht="15.75" customHeight="1" x14ac:dyDescent="0.2">
      <c r="A8315" s="4" t="s">
        <v>6885</v>
      </c>
      <c r="B8315" s="4" t="s">
        <v>6884</v>
      </c>
      <c r="C8315" s="4"/>
      <c r="D8315" s="3">
        <v>0</v>
      </c>
      <c r="E8315" s="13" cm="1">
        <f t="array" ref="E8315">_xll.ART($A8315,$E$4)</f>
        <v>0</v>
      </c>
      <c r="F8315" s="18" cm="1">
        <f t="array" ref="F8315">_xll.ART($A8315,$F$4)</f>
        <v>387.91</v>
      </c>
      <c r="G8315" s="18" cm="1">
        <f t="array" ref="G8315">_xll.ART($A8315,$G$4)</f>
        <v>4216385</v>
      </c>
      <c r="H8315" s="18"/>
      <c r="I8315" s="18"/>
      <c r="J8315" s="18"/>
      <c r="K8315" s="18"/>
    </row>
    <row r="8316" spans="1:11" ht="15.75" customHeight="1" x14ac:dyDescent="0.2">
      <c r="A8316" s="4" t="s">
        <v>6883</v>
      </c>
      <c r="B8316" s="4" t="s">
        <v>6882</v>
      </c>
      <c r="C8316" s="4"/>
      <c r="D8316" s="3">
        <v>0</v>
      </c>
      <c r="E8316" s="13" cm="1">
        <f t="array" ref="E8316">_xll.ART($A8316,$E$4)</f>
        <v>0</v>
      </c>
      <c r="F8316" s="18" cm="1">
        <f t="array" ref="F8316">_xll.ART($A8316,$F$4)</f>
        <v>448.68</v>
      </c>
      <c r="G8316" s="18" cm="1">
        <f t="array" ref="G8316">_xll.ART($A8316,$G$4)</f>
        <v>41078936</v>
      </c>
      <c r="H8316" s="18"/>
      <c r="I8316" s="18"/>
      <c r="J8316" s="18"/>
      <c r="K8316" s="18"/>
    </row>
    <row r="8317" spans="1:11" ht="15.75" customHeight="1" x14ac:dyDescent="0.2">
      <c r="A8317" s="4" t="s">
        <v>6881</v>
      </c>
      <c r="B8317" s="4" t="s">
        <v>6880</v>
      </c>
      <c r="C8317" s="4"/>
      <c r="D8317" s="3">
        <v>0</v>
      </c>
      <c r="E8317" s="13" t="str" cm="1">
        <f t="array" ref="E8317">_xll.ART($A8317,$E$4)</f>
        <v>Metric not available for asset.</v>
      </c>
      <c r="F8317" s="18" t="str" cm="1">
        <f t="array" ref="F8317">_xll.ART($A8317,$F$4)</f>
        <v>Metric not available for asset.</v>
      </c>
      <c r="G8317" s="18" t="str" cm="1">
        <f t="array" ref="G8317">_xll.ART($A8317,$G$4)</f>
        <v>Metric not available for asset.</v>
      </c>
      <c r="H8317" s="18"/>
      <c r="I8317" s="18"/>
      <c r="J8317" s="18"/>
      <c r="K8317" s="18"/>
    </row>
    <row r="8318" spans="1:11" ht="15.75" customHeight="1" x14ac:dyDescent="0.2">
      <c r="A8318" s="4" t="s">
        <v>6879</v>
      </c>
      <c r="B8318" s="4" t="s">
        <v>6878</v>
      </c>
      <c r="C8318" s="4"/>
      <c r="D8318" s="3">
        <v>0</v>
      </c>
      <c r="E8318" s="13" t="str" cm="1">
        <f t="array" ref="E8318">_xll.ART($A8318,$E$4)</f>
        <v>Metric not available for asset.</v>
      </c>
      <c r="F8318" s="18" t="str" cm="1">
        <f t="array" ref="F8318">_xll.ART($A8318,$F$4)</f>
        <v>Metric not available for asset.</v>
      </c>
      <c r="G8318" s="18" t="str" cm="1">
        <f t="array" ref="G8318">_xll.ART($A8318,$G$4)</f>
        <v>Metric not available for asset.</v>
      </c>
      <c r="H8318" s="18"/>
      <c r="I8318" s="18"/>
      <c r="J8318" s="18"/>
      <c r="K8318" s="18"/>
    </row>
    <row r="8319" spans="1:11" ht="15.75" customHeight="1" x14ac:dyDescent="0.2">
      <c r="A8319" s="4" t="s">
        <v>6877</v>
      </c>
      <c r="B8319" s="4" t="s">
        <v>6876</v>
      </c>
      <c r="C8319" s="4"/>
      <c r="D8319" s="3">
        <v>0</v>
      </c>
      <c r="E8319" s="13" cm="1">
        <f t="array" ref="E8319">_xll.ART($A8319,$E$4)</f>
        <v>2098663</v>
      </c>
      <c r="F8319" s="18" cm="1">
        <f t="array" ref="F8319">_xll.ART($A8319,$F$4)</f>
        <v>74912</v>
      </c>
      <c r="G8319" s="18" cm="1">
        <f t="array" ref="G8319">_xll.ART($A8319,$G$4)</f>
        <v>644070</v>
      </c>
      <c r="H8319" s="18"/>
      <c r="I8319" s="18"/>
      <c r="J8319" s="18"/>
      <c r="K8319" s="18"/>
    </row>
    <row r="8320" spans="1:11" ht="15.75" customHeight="1" x14ac:dyDescent="0.2">
      <c r="A8320" s="4" t="s">
        <v>6875</v>
      </c>
      <c r="B8320" s="4" t="s">
        <v>6874</v>
      </c>
      <c r="C8320" s="4"/>
      <c r="D8320" s="3">
        <v>0</v>
      </c>
      <c r="E8320" s="13" t="str" cm="1">
        <f t="array" ref="E8320">_xll.ART($A8320,$E$4)</f>
        <v>Metric not available for asset.</v>
      </c>
      <c r="F8320" s="18" t="str" cm="1">
        <f t="array" ref="F8320">_xll.ART($A8320,$F$4)</f>
        <v>Metric not available for asset.</v>
      </c>
      <c r="G8320" s="18" t="str" cm="1">
        <f t="array" ref="G8320">_xll.ART($A8320,$G$4)</f>
        <v>Metric not available for asset.</v>
      </c>
      <c r="H8320" s="18"/>
      <c r="I8320" s="18"/>
      <c r="J8320" s="18"/>
      <c r="K8320" s="18"/>
    </row>
    <row r="8321" spans="1:11" ht="15.75" customHeight="1" x14ac:dyDescent="0.2">
      <c r="A8321" s="4" t="s">
        <v>6873</v>
      </c>
      <c r="B8321" s="4" t="s">
        <v>6872</v>
      </c>
      <c r="C8321" s="4"/>
      <c r="D8321" s="3">
        <v>0</v>
      </c>
      <c r="E8321" s="13" cm="1">
        <f t="array" ref="E8321">_xll.ART($A8321,$E$4)</f>
        <v>19740.740000000002</v>
      </c>
      <c r="F8321" s="18" cm="1">
        <f t="array" ref="F8321">_xll.ART($A8321,$F$4)</f>
        <v>210489</v>
      </c>
      <c r="G8321" s="18" cm="1">
        <f t="array" ref="G8321">_xll.ART($A8321,$G$4)</f>
        <v>41522</v>
      </c>
      <c r="H8321" s="18"/>
      <c r="I8321" s="18"/>
      <c r="J8321" s="18"/>
      <c r="K8321" s="18"/>
    </row>
    <row r="8322" spans="1:11" ht="15.75" customHeight="1" x14ac:dyDescent="0.2">
      <c r="A8322" s="4" t="s">
        <v>6871</v>
      </c>
      <c r="B8322" s="4" t="s">
        <v>6870</v>
      </c>
      <c r="C8322" s="4"/>
      <c r="D8322" s="3">
        <v>0</v>
      </c>
      <c r="E8322" s="13" cm="1">
        <f t="array" ref="E8322">_xll.ART($A8322,$E$4)</f>
        <v>0</v>
      </c>
      <c r="F8322" s="18" cm="1">
        <f t="array" ref="F8322">_xll.ART($A8322,$F$4)</f>
        <v>23091</v>
      </c>
      <c r="G8322" s="18" cm="1">
        <f t="array" ref="G8322">_xll.ART($A8322,$G$4)</f>
        <v>335134</v>
      </c>
      <c r="H8322" s="18"/>
      <c r="I8322" s="18"/>
      <c r="J8322" s="18"/>
      <c r="K8322" s="18"/>
    </row>
    <row r="8323" spans="1:11" ht="15.75" customHeight="1" x14ac:dyDescent="0.2">
      <c r="A8323" s="4" t="s">
        <v>6869</v>
      </c>
      <c r="B8323" s="4" t="s">
        <v>6868</v>
      </c>
      <c r="C8323" s="4"/>
      <c r="D8323" s="3">
        <v>0</v>
      </c>
      <c r="E8323" s="13" cm="1">
        <f t="array" ref="E8323">_xll.ART($A8323,$E$4)</f>
        <v>284762</v>
      </c>
      <c r="F8323" s="18" cm="1">
        <f t="array" ref="F8323">_xll.ART($A8323,$F$4)</f>
        <v>929.34</v>
      </c>
      <c r="G8323" s="18" cm="1">
        <f t="array" ref="G8323">_xll.ART($A8323,$G$4)</f>
        <v>284762</v>
      </c>
      <c r="H8323" s="18"/>
      <c r="I8323" s="18"/>
      <c r="J8323" s="18"/>
      <c r="K8323" s="18"/>
    </row>
    <row r="8324" spans="1:11" ht="15.75" customHeight="1" x14ac:dyDescent="0.2">
      <c r="A8324" s="4" t="s">
        <v>6867</v>
      </c>
      <c r="B8324" s="4" t="s">
        <v>6866</v>
      </c>
      <c r="C8324" s="4"/>
      <c r="D8324" s="3">
        <v>0</v>
      </c>
      <c r="E8324" s="13" t="str" cm="1">
        <f t="array" ref="E8324">_xll.ART($A8324,$E$4)</f>
        <v>Metric not available for asset.</v>
      </c>
      <c r="F8324" s="18" t="str" cm="1">
        <f t="array" ref="F8324">_xll.ART($A8324,$F$4)</f>
        <v>Metric not available for asset.</v>
      </c>
      <c r="G8324" s="18" t="str" cm="1">
        <f t="array" ref="G8324">_xll.ART($A8324,$G$4)</f>
        <v>Metric not available for asset.</v>
      </c>
      <c r="H8324" s="18"/>
      <c r="I8324" s="18"/>
      <c r="J8324" s="18"/>
      <c r="K8324" s="18"/>
    </row>
    <row r="8325" spans="1:11" ht="15.75" customHeight="1" x14ac:dyDescent="0.2">
      <c r="A8325" s="4" t="s">
        <v>6865</v>
      </c>
      <c r="B8325" s="4" t="s">
        <v>6864</v>
      </c>
      <c r="C8325" s="4"/>
      <c r="D8325" s="3">
        <v>0</v>
      </c>
      <c r="E8325" s="13" cm="1">
        <f t="array" ref="E8325">_xll.ART($A8325,$E$4)</f>
        <v>62802983</v>
      </c>
      <c r="F8325" s="18" cm="1">
        <f t="array" ref="F8325">_xll.ART($A8325,$F$4)</f>
        <v>638884</v>
      </c>
      <c r="G8325" s="18" cm="1">
        <f t="array" ref="G8325">_xll.ART($A8325,$G$4)</f>
        <v>62737176</v>
      </c>
      <c r="H8325" s="18"/>
      <c r="I8325" s="18"/>
      <c r="J8325" s="18"/>
      <c r="K8325" s="18"/>
    </row>
    <row r="8326" spans="1:11" ht="15.75" customHeight="1" x14ac:dyDescent="0.2">
      <c r="A8326" s="4" t="s">
        <v>6863</v>
      </c>
      <c r="B8326" s="4" t="s">
        <v>6862</v>
      </c>
      <c r="C8326" s="4"/>
      <c r="D8326" s="3">
        <v>0</v>
      </c>
      <c r="E8326" s="13" cm="1">
        <f t="array" ref="E8326">_xll.ART($A8326,$E$4)</f>
        <v>0</v>
      </c>
      <c r="F8326" s="18" cm="1">
        <f t="array" ref="F8326">_xll.ART($A8326,$F$4)</f>
        <v>3184.66</v>
      </c>
      <c r="G8326" s="18" cm="1">
        <f t="array" ref="G8326">_xll.ART($A8326,$G$4)</f>
        <v>4767495</v>
      </c>
      <c r="H8326" s="18"/>
      <c r="I8326" s="18"/>
      <c r="J8326" s="18"/>
      <c r="K8326" s="18"/>
    </row>
    <row r="8327" spans="1:11" ht="15.75" customHeight="1" x14ac:dyDescent="0.2">
      <c r="A8327" s="4" t="s">
        <v>6861</v>
      </c>
      <c r="B8327" s="4" t="s">
        <v>6860</v>
      </c>
      <c r="C8327" s="4"/>
      <c r="D8327" s="3">
        <v>0</v>
      </c>
      <c r="E8327" s="13" t="str" cm="1">
        <f t="array" ref="E8327">_xll.ART($A8327,$E$4)</f>
        <v>Metric not available for asset.</v>
      </c>
      <c r="F8327" s="18" t="str" cm="1">
        <f t="array" ref="F8327">_xll.ART($A8327,$F$4)</f>
        <v>Metric not available for asset.</v>
      </c>
      <c r="G8327" s="18" t="str" cm="1">
        <f t="array" ref="G8327">_xll.ART($A8327,$G$4)</f>
        <v>Metric not available for asset.</v>
      </c>
      <c r="H8327" s="18"/>
      <c r="I8327" s="18"/>
      <c r="J8327" s="18"/>
      <c r="K8327" s="18"/>
    </row>
    <row r="8328" spans="1:11" ht="15.75" customHeight="1" x14ac:dyDescent="0.2">
      <c r="A8328" s="4" t="s">
        <v>6859</v>
      </c>
      <c r="B8328" s="4" t="s">
        <v>6858</v>
      </c>
      <c r="C8328" s="4"/>
      <c r="D8328" s="3">
        <v>0</v>
      </c>
      <c r="E8328" s="13" cm="1">
        <f t="array" ref="E8328">_xll.ART($A8328,$E$4)</f>
        <v>0</v>
      </c>
      <c r="F8328" s="18" cm="1">
        <f t="array" ref="F8328">_xll.ART($A8328,$F$4)</f>
        <v>180.42</v>
      </c>
      <c r="G8328" s="18" cm="1">
        <f t="array" ref="G8328">_xll.ART($A8328,$G$4)</f>
        <v>48183</v>
      </c>
      <c r="H8328" s="18"/>
      <c r="I8328" s="18"/>
      <c r="J8328" s="18"/>
      <c r="K8328" s="18"/>
    </row>
    <row r="8329" spans="1:11" ht="15.75" customHeight="1" x14ac:dyDescent="0.2">
      <c r="A8329" s="4" t="s">
        <v>6857</v>
      </c>
      <c r="B8329" s="4" t="s">
        <v>6856</v>
      </c>
      <c r="C8329" s="4"/>
      <c r="D8329" s="3">
        <v>0</v>
      </c>
      <c r="E8329" s="13" t="str" cm="1">
        <f t="array" ref="E8329">_xll.ART($A8329,$E$4)</f>
        <v>Metric not available for asset.</v>
      </c>
      <c r="F8329" s="18" t="str" cm="1">
        <f t="array" ref="F8329">_xll.ART($A8329,$F$4)</f>
        <v>Metric not available for asset.</v>
      </c>
      <c r="G8329" s="18" t="str" cm="1">
        <f t="array" ref="G8329">_xll.ART($A8329,$G$4)</f>
        <v>Metric not available for asset.</v>
      </c>
      <c r="H8329" s="18"/>
      <c r="I8329" s="18"/>
      <c r="J8329" s="18"/>
      <c r="K8329" s="18"/>
    </row>
    <row r="8330" spans="1:11" ht="15.75" customHeight="1" x14ac:dyDescent="0.2">
      <c r="A8330" s="4" t="s">
        <v>6855</v>
      </c>
      <c r="B8330" s="4" t="s">
        <v>6854</v>
      </c>
      <c r="C8330" s="4"/>
      <c r="D8330" s="3">
        <v>0</v>
      </c>
      <c r="E8330" s="13" t="str" cm="1">
        <f t="array" ref="E8330">_xll.ART($A8330,$E$4)</f>
        <v>Metric not available for asset.</v>
      </c>
      <c r="F8330" s="18" t="str" cm="1">
        <f t="array" ref="F8330">_xll.ART($A8330,$F$4)</f>
        <v>Metric not available for asset.</v>
      </c>
      <c r="G8330" s="18" t="str" cm="1">
        <f t="array" ref="G8330">_xll.ART($A8330,$G$4)</f>
        <v>Metric not available for asset.</v>
      </c>
      <c r="H8330" s="18"/>
      <c r="I8330" s="18"/>
      <c r="J8330" s="18"/>
      <c r="K8330" s="18"/>
    </row>
    <row r="8331" spans="1:11" ht="15.75" customHeight="1" x14ac:dyDescent="0.2">
      <c r="A8331" s="4" t="s">
        <v>6853</v>
      </c>
      <c r="B8331" s="4" t="s">
        <v>6852</v>
      </c>
      <c r="C8331" s="4"/>
      <c r="D8331" s="3">
        <v>0</v>
      </c>
      <c r="E8331" s="13" cm="1">
        <f t="array" ref="E8331">_xll.ART($A8331,$E$4)</f>
        <v>19214237</v>
      </c>
      <c r="F8331" s="18" cm="1">
        <f t="array" ref="F8331">_xll.ART($A8331,$F$4)</f>
        <v>128733</v>
      </c>
      <c r="G8331" s="18" cm="1">
        <f t="array" ref="G8331">_xll.ART($A8331,$G$4)</f>
        <v>42085834</v>
      </c>
      <c r="H8331" s="18"/>
      <c r="I8331" s="18"/>
      <c r="J8331" s="18"/>
      <c r="K8331" s="18"/>
    </row>
    <row r="8332" spans="1:11" ht="15.75" customHeight="1" x14ac:dyDescent="0.2">
      <c r="A8332" s="4" t="s">
        <v>1239</v>
      </c>
      <c r="B8332" s="4" t="s">
        <v>6851</v>
      </c>
      <c r="C8332" s="4"/>
      <c r="D8332" s="3">
        <v>0</v>
      </c>
      <c r="E8332" s="13" cm="1">
        <f t="array" ref="E8332">_xll.ART($A8332,$E$4)</f>
        <v>0</v>
      </c>
      <c r="F8332" s="18" cm="1">
        <f t="array" ref="F8332">_xll.ART($A8332,$F$4)</f>
        <v>244495</v>
      </c>
      <c r="G8332" s="18" cm="1">
        <f t="array" ref="G8332">_xll.ART($A8332,$G$4)</f>
        <v>25595724</v>
      </c>
      <c r="H8332" s="18"/>
      <c r="I8332" s="18"/>
      <c r="J8332" s="18"/>
      <c r="K8332" s="18"/>
    </row>
    <row r="8333" spans="1:11" ht="15.75" customHeight="1" x14ac:dyDescent="0.2">
      <c r="A8333" s="4" t="s">
        <v>6850</v>
      </c>
      <c r="B8333" s="4" t="s">
        <v>6849</v>
      </c>
      <c r="C8333" s="4"/>
      <c r="D8333" s="3">
        <v>0</v>
      </c>
      <c r="E8333" s="13" t="str" cm="1">
        <f t="array" ref="E8333">_xll.ART($A8333,$E$4)</f>
        <v>Metric not available for asset.</v>
      </c>
      <c r="F8333" s="18" t="str" cm="1">
        <f t="array" ref="F8333">_xll.ART($A8333,$F$4)</f>
        <v>Metric not available for asset.</v>
      </c>
      <c r="G8333" s="18" t="str" cm="1">
        <f t="array" ref="G8333">_xll.ART($A8333,$G$4)</f>
        <v>Metric not available for asset.</v>
      </c>
      <c r="H8333" s="18"/>
      <c r="I8333" s="18"/>
      <c r="J8333" s="18"/>
      <c r="K8333" s="18"/>
    </row>
    <row r="8334" spans="1:11" ht="15.75" customHeight="1" x14ac:dyDescent="0.2">
      <c r="A8334" s="4" t="s">
        <v>6848</v>
      </c>
      <c r="B8334" s="4" t="s">
        <v>6847</v>
      </c>
      <c r="C8334" s="4"/>
      <c r="D8334" s="3">
        <v>0</v>
      </c>
      <c r="E8334" s="13" t="str" cm="1">
        <f t="array" ref="E8334">_xll.ART($A8334,$E$4)</f>
        <v>Metric not available for asset.</v>
      </c>
      <c r="F8334" s="18" t="str" cm="1">
        <f t="array" ref="F8334">_xll.ART($A8334,$F$4)</f>
        <v>Metric not available for asset.</v>
      </c>
      <c r="G8334" s="18" t="str" cm="1">
        <f t="array" ref="G8334">_xll.ART($A8334,$G$4)</f>
        <v>Metric not available for asset.</v>
      </c>
      <c r="H8334" s="18"/>
      <c r="I8334" s="18"/>
      <c r="J8334" s="18"/>
      <c r="K8334" s="18"/>
    </row>
    <row r="8335" spans="1:11" ht="15.75" customHeight="1" x14ac:dyDescent="0.2">
      <c r="A8335" s="4" t="s">
        <v>6846</v>
      </c>
      <c r="B8335" s="4" t="s">
        <v>6845</v>
      </c>
      <c r="C8335" s="4"/>
      <c r="D8335" s="3">
        <v>0</v>
      </c>
      <c r="E8335" s="13" t="str" cm="1">
        <f t="array" ref="E8335">_xll.ART($A8335,$E$4)</f>
        <v>Metric not available for asset.</v>
      </c>
      <c r="F8335" s="18" t="str" cm="1">
        <f t="array" ref="F8335">_xll.ART($A8335,$F$4)</f>
        <v>Metric not available for asset.</v>
      </c>
      <c r="G8335" s="18" t="str" cm="1">
        <f t="array" ref="G8335">_xll.ART($A8335,$G$4)</f>
        <v>Metric not available for asset.</v>
      </c>
      <c r="H8335" s="18"/>
      <c r="I8335" s="18"/>
      <c r="J8335" s="18"/>
      <c r="K8335" s="18"/>
    </row>
    <row r="8336" spans="1:11" ht="15.75" customHeight="1" x14ac:dyDescent="0.2">
      <c r="A8336" s="4" t="s">
        <v>6844</v>
      </c>
      <c r="B8336" s="4" t="s">
        <v>6843</v>
      </c>
      <c r="C8336" s="4"/>
      <c r="D8336" s="3">
        <v>0</v>
      </c>
      <c r="E8336" s="13" cm="1">
        <f t="array" ref="E8336">_xll.ART($A8336,$E$4)</f>
        <v>0</v>
      </c>
      <c r="F8336" s="18" cm="1">
        <f t="array" ref="F8336">_xll.ART($A8336,$F$4)</f>
        <v>41430</v>
      </c>
      <c r="G8336" s="18" cm="1">
        <f t="array" ref="G8336">_xll.ART($A8336,$G$4)</f>
        <v>1826178</v>
      </c>
      <c r="H8336" s="18"/>
      <c r="I8336" s="18"/>
      <c r="J8336" s="18"/>
      <c r="K8336" s="18"/>
    </row>
    <row r="8337" spans="1:11" ht="15.75" customHeight="1" x14ac:dyDescent="0.2">
      <c r="A8337" s="4" t="s">
        <v>6842</v>
      </c>
      <c r="B8337" s="4" t="s">
        <v>6841</v>
      </c>
      <c r="C8337" s="4"/>
      <c r="D8337" s="3">
        <v>0</v>
      </c>
      <c r="E8337" s="13" cm="1">
        <f t="array" ref="E8337">_xll.ART($A8337,$E$4)</f>
        <v>0</v>
      </c>
      <c r="F8337" s="18" cm="1">
        <f t="array" ref="F8337">_xll.ART($A8337,$F$4)</f>
        <v>560.91999999999996</v>
      </c>
      <c r="G8337" s="18" cm="1">
        <f t="array" ref="G8337">_xll.ART($A8337,$G$4)</f>
        <v>135983</v>
      </c>
      <c r="H8337" s="18"/>
      <c r="I8337" s="18"/>
      <c r="J8337" s="18"/>
      <c r="K8337" s="18"/>
    </row>
    <row r="8338" spans="1:11" ht="15.75" customHeight="1" x14ac:dyDescent="0.2">
      <c r="A8338" s="4" t="s">
        <v>6840</v>
      </c>
      <c r="B8338" s="4" t="s">
        <v>6839</v>
      </c>
      <c r="C8338" s="4"/>
      <c r="D8338" s="3">
        <v>0</v>
      </c>
      <c r="E8338" s="13" cm="1">
        <f t="array" ref="E8338">_xll.ART($A8338,$E$4)</f>
        <v>0</v>
      </c>
      <c r="F8338" s="18" cm="1">
        <f t="array" ref="F8338">_xll.ART($A8338,$F$4)</f>
        <v>41.41</v>
      </c>
      <c r="G8338" s="18" cm="1">
        <f t="array" ref="G8338">_xll.ART($A8338,$G$4)</f>
        <v>335273</v>
      </c>
      <c r="H8338" s="18"/>
      <c r="I8338" s="18"/>
      <c r="J8338" s="18"/>
      <c r="K8338" s="18"/>
    </row>
    <row r="8339" spans="1:11" ht="15.75" customHeight="1" x14ac:dyDescent="0.2">
      <c r="A8339" s="4" t="s">
        <v>6537</v>
      </c>
      <c r="B8339" s="4" t="s">
        <v>6838</v>
      </c>
      <c r="C8339" s="4"/>
      <c r="D8339" s="3">
        <v>0</v>
      </c>
      <c r="E8339" s="13" cm="1">
        <f t="array" ref="E8339">_xll.ART($A8339,$E$4)</f>
        <v>34961332</v>
      </c>
      <c r="F8339" s="18" cm="1">
        <f t="array" ref="F8339">_xll.ART($A8339,$F$4)</f>
        <v>22446</v>
      </c>
      <c r="G8339" s="18" cm="1">
        <f t="array" ref="G8339">_xll.ART($A8339,$G$4)</f>
        <v>42303105</v>
      </c>
      <c r="H8339" s="18"/>
      <c r="I8339" s="18"/>
      <c r="J8339" s="18"/>
      <c r="K8339" s="18"/>
    </row>
    <row r="8340" spans="1:11" ht="15.75" customHeight="1" x14ac:dyDescent="0.2">
      <c r="A8340" s="4" t="s">
        <v>6837</v>
      </c>
      <c r="B8340" s="4" t="s">
        <v>6836</v>
      </c>
      <c r="C8340" s="4"/>
      <c r="D8340" s="3">
        <v>0</v>
      </c>
      <c r="E8340" s="13" cm="1">
        <f t="array" ref="E8340">_xll.ART($A8340,$E$4)</f>
        <v>0</v>
      </c>
      <c r="F8340" s="18" cm="1">
        <f t="array" ref="F8340">_xll.ART($A8340,$F$4)</f>
        <v>763.51</v>
      </c>
      <c r="G8340" s="18" cm="1">
        <f t="array" ref="G8340">_xll.ART($A8340,$G$4)</f>
        <v>27265</v>
      </c>
      <c r="H8340" s="18"/>
      <c r="I8340" s="18"/>
      <c r="J8340" s="18"/>
      <c r="K8340" s="18"/>
    </row>
    <row r="8341" spans="1:11" ht="15.75" customHeight="1" x14ac:dyDescent="0.2">
      <c r="A8341" s="4" t="s">
        <v>847</v>
      </c>
      <c r="B8341" s="4" t="s">
        <v>6835</v>
      </c>
      <c r="C8341" s="4"/>
      <c r="D8341" s="3">
        <v>0</v>
      </c>
      <c r="E8341" s="13" cm="1">
        <f t="array" ref="E8341">_xll.ART($A8341,$E$4)</f>
        <v>3804.41</v>
      </c>
      <c r="F8341" s="18" cm="1">
        <f t="array" ref="F8341">_xll.ART($A8341,$F$4)</f>
        <v>25362</v>
      </c>
      <c r="G8341" s="18" cm="1">
        <f t="array" ref="G8341">_xll.ART($A8341,$G$4)</f>
        <v>76659</v>
      </c>
      <c r="H8341" s="18"/>
      <c r="I8341" s="18"/>
      <c r="J8341" s="18"/>
      <c r="K8341" s="18"/>
    </row>
    <row r="8342" spans="1:11" ht="15.75" customHeight="1" x14ac:dyDescent="0.2">
      <c r="A8342" s="4" t="s">
        <v>6834</v>
      </c>
      <c r="B8342" s="4" t="s">
        <v>6833</v>
      </c>
      <c r="C8342" s="4"/>
      <c r="D8342" s="3">
        <v>0</v>
      </c>
      <c r="E8342" s="13" t="str" cm="1">
        <f t="array" ref="E8342">_xll.ART($A8342,$E$4)</f>
        <v>Metric not available for asset.</v>
      </c>
      <c r="F8342" s="18" t="str" cm="1">
        <f t="array" ref="F8342">_xll.ART($A8342,$F$4)</f>
        <v>Metric not available for asset.</v>
      </c>
      <c r="G8342" s="18" t="str" cm="1">
        <f t="array" ref="G8342">_xll.ART($A8342,$G$4)</f>
        <v>Metric not available for asset.</v>
      </c>
      <c r="H8342" s="18"/>
      <c r="I8342" s="18"/>
      <c r="J8342" s="18"/>
      <c r="K8342" s="18"/>
    </row>
    <row r="8343" spans="1:11" ht="15.75" customHeight="1" x14ac:dyDescent="0.2">
      <c r="A8343" s="4" t="s">
        <v>6832</v>
      </c>
      <c r="B8343" s="4" t="s">
        <v>6831</v>
      </c>
      <c r="C8343" s="4"/>
      <c r="D8343" s="3">
        <v>0</v>
      </c>
      <c r="E8343" s="13" cm="1">
        <f t="array" ref="E8343">_xll.ART($A8343,$E$4)</f>
        <v>2995166</v>
      </c>
      <c r="F8343" s="18" cm="1">
        <f t="array" ref="F8343">_xll.ART($A8343,$F$4)</f>
        <v>178890</v>
      </c>
      <c r="G8343" s="18" cm="1">
        <f t="array" ref="G8343">_xll.ART($A8343,$G$4)</f>
        <v>30958992</v>
      </c>
      <c r="H8343" s="18"/>
      <c r="I8343" s="18"/>
      <c r="J8343" s="18"/>
      <c r="K8343" s="18"/>
    </row>
    <row r="8344" spans="1:11" ht="15.75" customHeight="1" x14ac:dyDescent="0.2">
      <c r="A8344" s="4" t="s">
        <v>6830</v>
      </c>
      <c r="B8344" s="4" t="s">
        <v>6829</v>
      </c>
      <c r="C8344" s="4"/>
      <c r="D8344" s="3">
        <v>0</v>
      </c>
      <c r="E8344" s="13" t="str" cm="1">
        <f t="array" ref="E8344">_xll.ART($A8344,$E$4)</f>
        <v>Metric not available for asset.</v>
      </c>
      <c r="F8344" s="18" t="str" cm="1">
        <f t="array" ref="F8344">_xll.ART($A8344,$F$4)</f>
        <v>Metric not available for asset.</v>
      </c>
      <c r="G8344" s="18" t="str" cm="1">
        <f t="array" ref="G8344">_xll.ART($A8344,$G$4)</f>
        <v>Metric not available for asset.</v>
      </c>
      <c r="H8344" s="18"/>
      <c r="I8344" s="18"/>
      <c r="J8344" s="18"/>
      <c r="K8344" s="18"/>
    </row>
    <row r="8345" spans="1:11" ht="15.75" customHeight="1" x14ac:dyDescent="0.2">
      <c r="A8345" s="4" t="s">
        <v>6828</v>
      </c>
      <c r="B8345" s="4" t="s">
        <v>6827</v>
      </c>
      <c r="C8345" s="4"/>
      <c r="D8345" s="3">
        <v>0</v>
      </c>
      <c r="E8345" s="13" cm="1">
        <f t="array" ref="E8345">_xll.ART($A8345,$E$4)</f>
        <v>0</v>
      </c>
      <c r="F8345" s="18" cm="1">
        <f t="array" ref="F8345">_xll.ART($A8345,$F$4)</f>
        <v>4874.7700000000004</v>
      </c>
      <c r="G8345" s="18" cm="1">
        <f t="array" ref="G8345">_xll.ART($A8345,$G$4)</f>
        <v>18854434</v>
      </c>
      <c r="H8345" s="18"/>
      <c r="I8345" s="18"/>
      <c r="J8345" s="18"/>
      <c r="K8345" s="18"/>
    </row>
    <row r="8346" spans="1:11" ht="15.75" customHeight="1" x14ac:dyDescent="0.2">
      <c r="A8346" s="4" t="s">
        <v>6826</v>
      </c>
      <c r="B8346" s="4" t="s">
        <v>6825</v>
      </c>
      <c r="C8346" s="4"/>
      <c r="D8346" s="3">
        <v>0</v>
      </c>
      <c r="E8346" s="13" cm="1">
        <f t="array" ref="E8346">_xll.ART($A8346,$E$4)</f>
        <v>1483779</v>
      </c>
      <c r="F8346" s="18" cm="1">
        <f t="array" ref="F8346">_xll.ART($A8346,$F$4)</f>
        <v>26444</v>
      </c>
      <c r="G8346" s="18" cm="1">
        <f t="array" ref="G8346">_xll.ART($A8346,$G$4)</f>
        <v>1831230</v>
      </c>
      <c r="H8346" s="18"/>
      <c r="I8346" s="18"/>
      <c r="J8346" s="18"/>
      <c r="K8346" s="18"/>
    </row>
    <row r="8347" spans="1:11" ht="15.75" customHeight="1" x14ac:dyDescent="0.2">
      <c r="A8347" s="4" t="s">
        <v>6824</v>
      </c>
      <c r="B8347" s="4" t="s">
        <v>6823</v>
      </c>
      <c r="C8347" s="4"/>
      <c r="D8347" s="3">
        <v>0</v>
      </c>
      <c r="E8347" s="13" cm="1">
        <f t="array" ref="E8347">_xll.ART($A8347,$E$4)</f>
        <v>0</v>
      </c>
      <c r="F8347" s="18" cm="1">
        <f t="array" ref="F8347">_xll.ART($A8347,$F$4)</f>
        <v>2.81</v>
      </c>
      <c r="G8347" s="18" cm="1">
        <f t="array" ref="G8347">_xll.ART($A8347,$G$4)</f>
        <v>316279</v>
      </c>
      <c r="H8347" s="18"/>
      <c r="I8347" s="18"/>
      <c r="J8347" s="18"/>
      <c r="K8347" s="18"/>
    </row>
    <row r="8348" spans="1:11" ht="15.75" customHeight="1" x14ac:dyDescent="0.2">
      <c r="A8348" s="4" t="s">
        <v>287</v>
      </c>
      <c r="B8348" s="4" t="s">
        <v>6822</v>
      </c>
      <c r="C8348" s="4"/>
      <c r="D8348" s="3">
        <v>0</v>
      </c>
      <c r="E8348" s="13" cm="1">
        <f t="array" ref="E8348">_xll.ART($A8348,$E$4)</f>
        <v>219443</v>
      </c>
      <c r="F8348" s="18" cm="1">
        <f t="array" ref="F8348">_xll.ART($A8348,$F$4)</f>
        <v>36.04</v>
      </c>
      <c r="G8348" s="18" cm="1">
        <f t="array" ref="G8348">_xll.ART($A8348,$G$4)</f>
        <v>219443</v>
      </c>
      <c r="H8348" s="18"/>
      <c r="I8348" s="18"/>
      <c r="J8348" s="18"/>
      <c r="K8348" s="18"/>
    </row>
    <row r="8349" spans="1:11" ht="15.75" customHeight="1" x14ac:dyDescent="0.2">
      <c r="A8349" s="4" t="s">
        <v>6821</v>
      </c>
      <c r="B8349" s="4" t="s">
        <v>6820</v>
      </c>
      <c r="C8349" s="4"/>
      <c r="D8349" s="3">
        <v>0</v>
      </c>
      <c r="E8349" s="13" cm="1">
        <f t="array" ref="E8349">_xll.ART($A8349,$E$4)</f>
        <v>0</v>
      </c>
      <c r="F8349" s="18" cm="1">
        <f t="array" ref="F8349">_xll.ART($A8349,$F$4)</f>
        <v>30.13</v>
      </c>
      <c r="G8349" s="18" cm="1">
        <f t="array" ref="G8349">_xll.ART($A8349,$G$4)</f>
        <v>123360</v>
      </c>
      <c r="H8349" s="18"/>
      <c r="I8349" s="18"/>
      <c r="J8349" s="18"/>
      <c r="K8349" s="18"/>
    </row>
    <row r="8350" spans="1:11" ht="15.75" customHeight="1" x14ac:dyDescent="0.2">
      <c r="A8350" s="4" t="s">
        <v>6819</v>
      </c>
      <c r="B8350" s="4" t="s">
        <v>6818</v>
      </c>
      <c r="C8350" s="4"/>
      <c r="D8350" s="3">
        <v>0</v>
      </c>
      <c r="E8350" s="13" t="str" cm="1">
        <f t="array" ref="E8350">_xll.ART($A8350,$E$4)</f>
        <v>Metric not available for asset.</v>
      </c>
      <c r="F8350" s="18" t="str" cm="1">
        <f t="array" ref="F8350">_xll.ART($A8350,$F$4)</f>
        <v>Metric not available for asset.</v>
      </c>
      <c r="G8350" s="18" t="str" cm="1">
        <f t="array" ref="G8350">_xll.ART($A8350,$G$4)</f>
        <v>Metric not available for asset.</v>
      </c>
      <c r="H8350" s="18"/>
      <c r="I8350" s="18"/>
      <c r="J8350" s="18"/>
      <c r="K8350" s="18"/>
    </row>
    <row r="8351" spans="1:11" ht="15.75" customHeight="1" x14ac:dyDescent="0.2">
      <c r="A8351" s="4" t="s">
        <v>6817</v>
      </c>
      <c r="B8351" s="4" t="s">
        <v>6816</v>
      </c>
      <c r="C8351" s="4"/>
      <c r="D8351" s="3">
        <v>0</v>
      </c>
      <c r="E8351" s="13" cm="1">
        <f t="array" ref="E8351">_xll.ART($A8351,$E$4)</f>
        <v>3942547372</v>
      </c>
      <c r="F8351" s="18" cm="1">
        <f t="array" ref="F8351">_xll.ART($A8351,$F$4)</f>
        <v>26748491</v>
      </c>
      <c r="G8351" s="18" cm="1">
        <f t="array" ref="G8351">_xll.ART($A8351,$G$4)</f>
        <v>13156940436</v>
      </c>
      <c r="H8351" s="18"/>
      <c r="I8351" s="18"/>
      <c r="J8351" s="18"/>
      <c r="K8351" s="18"/>
    </row>
    <row r="8352" spans="1:11" ht="15.75" customHeight="1" x14ac:dyDescent="0.2">
      <c r="A8352" s="4" t="s">
        <v>6815</v>
      </c>
      <c r="B8352" s="4" t="s">
        <v>6814</v>
      </c>
      <c r="C8352" s="4"/>
      <c r="D8352" s="3">
        <v>0</v>
      </c>
      <c r="E8352" s="13" cm="1">
        <f t="array" ref="E8352">_xll.ART($A8352,$E$4)</f>
        <v>0</v>
      </c>
      <c r="F8352" s="18" cm="1">
        <f t="array" ref="F8352">_xll.ART($A8352,$F$4)</f>
        <v>80.849999999999994</v>
      </c>
      <c r="G8352" s="18" cm="1">
        <f t="array" ref="G8352">_xll.ART($A8352,$G$4)</f>
        <v>13992.2</v>
      </c>
      <c r="H8352" s="18"/>
      <c r="I8352" s="18"/>
      <c r="J8352" s="18"/>
      <c r="K8352" s="18"/>
    </row>
    <row r="8353" spans="1:11" ht="15.75" customHeight="1" x14ac:dyDescent="0.2">
      <c r="A8353" s="4" t="s">
        <v>1719</v>
      </c>
      <c r="B8353" s="4" t="s">
        <v>6813</v>
      </c>
      <c r="C8353" s="4"/>
      <c r="D8353" s="3">
        <v>0</v>
      </c>
      <c r="E8353" s="13" cm="1">
        <f t="array" ref="E8353">_xll.ART($A8353,$E$4)</f>
        <v>0</v>
      </c>
      <c r="F8353" s="18" cm="1">
        <f t="array" ref="F8353">_xll.ART($A8353,$F$4)</f>
        <v>4083.96</v>
      </c>
      <c r="G8353" s="18" cm="1">
        <f t="array" ref="G8353">_xll.ART($A8353,$G$4)</f>
        <v>362009</v>
      </c>
      <c r="H8353" s="18"/>
      <c r="I8353" s="18"/>
      <c r="J8353" s="18"/>
      <c r="K8353" s="18"/>
    </row>
    <row r="8354" spans="1:11" ht="15.75" customHeight="1" x14ac:dyDescent="0.2">
      <c r="A8354" s="4" t="s">
        <v>6812</v>
      </c>
      <c r="B8354" s="4" t="s">
        <v>6811</v>
      </c>
      <c r="C8354" s="4"/>
      <c r="D8354" s="3">
        <v>0</v>
      </c>
      <c r="E8354" s="13" cm="1">
        <f t="array" ref="E8354">_xll.ART($A8354,$E$4)</f>
        <v>3643160</v>
      </c>
      <c r="F8354" s="18" cm="1">
        <f t="array" ref="F8354">_xll.ART($A8354,$F$4)</f>
        <v>212.62</v>
      </c>
      <c r="G8354" s="18" cm="1">
        <f t="array" ref="G8354">_xll.ART($A8354,$G$4)</f>
        <v>3643160</v>
      </c>
      <c r="H8354" s="18"/>
      <c r="I8354" s="18"/>
      <c r="J8354" s="18"/>
      <c r="K8354" s="18"/>
    </row>
    <row r="8355" spans="1:11" ht="15.75" customHeight="1" x14ac:dyDescent="0.2">
      <c r="A8355" s="4" t="s">
        <v>4908</v>
      </c>
      <c r="B8355" s="4" t="s">
        <v>6810</v>
      </c>
      <c r="C8355" s="4"/>
      <c r="D8355" s="3">
        <v>0</v>
      </c>
      <c r="E8355" s="13" cm="1">
        <f t="array" ref="E8355">_xll.ART($A8355,$E$4)</f>
        <v>34909</v>
      </c>
      <c r="F8355" s="18" cm="1">
        <f t="array" ref="F8355">_xll.ART($A8355,$F$4)</f>
        <v>82.65</v>
      </c>
      <c r="G8355" s="18" cm="1">
        <f t="array" ref="G8355">_xll.ART($A8355,$G$4)</f>
        <v>55854</v>
      </c>
      <c r="H8355" s="18"/>
      <c r="I8355" s="18"/>
      <c r="J8355" s="18"/>
      <c r="K8355" s="18"/>
    </row>
    <row r="8356" spans="1:11" ht="15.75" customHeight="1" x14ac:dyDescent="0.2">
      <c r="A8356" s="4" t="s">
        <v>6809</v>
      </c>
      <c r="B8356" s="4" t="s">
        <v>6808</v>
      </c>
      <c r="C8356" s="4"/>
      <c r="D8356" s="3">
        <v>0</v>
      </c>
      <c r="E8356" s="13" t="str" cm="1">
        <f t="array" ref="E8356">_xll.ART($A8356,$E$4)</f>
        <v>Metric not available for asset.</v>
      </c>
      <c r="F8356" s="18" t="str" cm="1">
        <f t="array" ref="F8356">_xll.ART($A8356,$F$4)</f>
        <v>Metric not available for asset.</v>
      </c>
      <c r="G8356" s="18" t="str" cm="1">
        <f t="array" ref="G8356">_xll.ART($A8356,$G$4)</f>
        <v>Metric not available for asset.</v>
      </c>
      <c r="H8356" s="18"/>
      <c r="I8356" s="18"/>
      <c r="J8356" s="18"/>
      <c r="K8356" s="18"/>
    </row>
    <row r="8357" spans="1:11" ht="15.75" customHeight="1" x14ac:dyDescent="0.2">
      <c r="A8357" s="4" t="s">
        <v>6807</v>
      </c>
      <c r="B8357" s="4" t="s">
        <v>6806</v>
      </c>
      <c r="C8357" s="4"/>
      <c r="D8357" s="3">
        <v>0</v>
      </c>
      <c r="E8357" s="13" cm="1">
        <f t="array" ref="E8357">_xll.ART($A8357,$E$4)</f>
        <v>0</v>
      </c>
      <c r="F8357" s="18" cm="1">
        <f t="array" ref="F8357">_xll.ART($A8357,$F$4)</f>
        <v>0</v>
      </c>
      <c r="G8357" s="18" cm="1">
        <f t="array" ref="G8357">_xll.ART($A8357,$G$4)</f>
        <v>2991101</v>
      </c>
      <c r="H8357" s="18"/>
      <c r="I8357" s="18"/>
      <c r="J8357" s="18"/>
      <c r="K8357" s="18"/>
    </row>
    <row r="8358" spans="1:11" ht="15.75" customHeight="1" x14ac:dyDescent="0.2">
      <c r="A8358" s="4" t="s">
        <v>6805</v>
      </c>
      <c r="B8358" s="4" t="s">
        <v>6804</v>
      </c>
      <c r="C8358" s="4"/>
      <c r="D8358" s="3">
        <v>0</v>
      </c>
      <c r="E8358" s="13" cm="1">
        <f t="array" ref="E8358">_xll.ART($A8358,$E$4)</f>
        <v>0</v>
      </c>
      <c r="F8358" s="18" cm="1">
        <f t="array" ref="F8358">_xll.ART($A8358,$F$4)</f>
        <v>5387.45</v>
      </c>
      <c r="G8358" s="18" t="str" cm="1">
        <f t="array" ref="G8358">_xll.ART($A8358,$G$4)</f>
        <v>No data</v>
      </c>
      <c r="H8358" s="18"/>
      <c r="I8358" s="18"/>
      <c r="J8358" s="18"/>
      <c r="K8358" s="18"/>
    </row>
    <row r="8359" spans="1:11" ht="15.75" customHeight="1" x14ac:dyDescent="0.2">
      <c r="A8359" s="4" t="s">
        <v>6803</v>
      </c>
      <c r="B8359" s="4" t="s">
        <v>6802</v>
      </c>
      <c r="C8359" s="4"/>
      <c r="D8359" s="3">
        <v>0</v>
      </c>
      <c r="E8359" s="13" cm="1">
        <f t="array" ref="E8359">_xll.ART($A8359,$E$4)</f>
        <v>0</v>
      </c>
      <c r="F8359" s="18" cm="1">
        <f t="array" ref="F8359">_xll.ART($A8359,$F$4)</f>
        <v>264.35000000000002</v>
      </c>
      <c r="G8359" s="18" cm="1">
        <f t="array" ref="G8359">_xll.ART($A8359,$G$4)</f>
        <v>118636</v>
      </c>
      <c r="H8359" s="18"/>
      <c r="I8359" s="18"/>
      <c r="J8359" s="18"/>
      <c r="K8359" s="18"/>
    </row>
    <row r="8360" spans="1:11" ht="15.75" customHeight="1" x14ac:dyDescent="0.2">
      <c r="A8360" s="4" t="s">
        <v>6801</v>
      </c>
      <c r="B8360" s="4" t="s">
        <v>6800</v>
      </c>
      <c r="C8360" s="4"/>
      <c r="D8360" s="3">
        <v>0</v>
      </c>
      <c r="E8360" s="13" cm="1">
        <f t="array" ref="E8360">_xll.ART($A8360,$E$4)</f>
        <v>0</v>
      </c>
      <c r="F8360" s="18" cm="1">
        <f t="array" ref="F8360">_xll.ART($A8360,$F$4)</f>
        <v>36.22</v>
      </c>
      <c r="G8360" s="18" cm="1">
        <f t="array" ref="G8360">_xll.ART($A8360,$G$4)</f>
        <v>1055734</v>
      </c>
      <c r="H8360" s="18"/>
      <c r="I8360" s="18"/>
      <c r="J8360" s="18"/>
      <c r="K8360" s="18"/>
    </row>
    <row r="8361" spans="1:11" ht="15.75" customHeight="1" x14ac:dyDescent="0.2">
      <c r="A8361" s="4" t="s">
        <v>6799</v>
      </c>
      <c r="B8361" s="4" t="s">
        <v>6799</v>
      </c>
      <c r="C8361" s="4"/>
      <c r="D8361" s="3">
        <v>0</v>
      </c>
      <c r="E8361" s="13" t="str" cm="1">
        <f t="array" ref="E8361">_xll.ART($A8361,$E$4)</f>
        <v>Metric not available for asset.</v>
      </c>
      <c r="F8361" s="18" t="str" cm="1">
        <f t="array" ref="F8361">_xll.ART($A8361,$F$4)</f>
        <v>Metric not available for asset.</v>
      </c>
      <c r="G8361" s="18" t="str" cm="1">
        <f t="array" ref="G8361">_xll.ART($A8361,$G$4)</f>
        <v>Metric not available for asset.</v>
      </c>
      <c r="H8361" s="18"/>
      <c r="I8361" s="18"/>
      <c r="J8361" s="18"/>
      <c r="K8361" s="18"/>
    </row>
    <row r="8362" spans="1:11" ht="15.75" customHeight="1" x14ac:dyDescent="0.2">
      <c r="A8362" s="4" t="s">
        <v>6798</v>
      </c>
      <c r="B8362" s="4" t="s">
        <v>6797</v>
      </c>
      <c r="C8362" s="4"/>
      <c r="D8362" s="3">
        <v>0</v>
      </c>
      <c r="E8362" s="13" cm="1">
        <f t="array" ref="E8362">_xll.ART($A8362,$E$4)</f>
        <v>85114</v>
      </c>
      <c r="F8362" s="18" cm="1">
        <f t="array" ref="F8362">_xll.ART($A8362,$F$4)</f>
        <v>140.82</v>
      </c>
      <c r="G8362" s="18" cm="1">
        <f t="array" ref="G8362">_xll.ART($A8362,$G$4)</f>
        <v>166060</v>
      </c>
      <c r="H8362" s="18"/>
      <c r="I8362" s="18"/>
      <c r="J8362" s="18"/>
      <c r="K8362" s="18"/>
    </row>
    <row r="8363" spans="1:11" ht="15.75" customHeight="1" x14ac:dyDescent="0.2">
      <c r="A8363" s="4" t="s">
        <v>6796</v>
      </c>
      <c r="B8363" s="4" t="s">
        <v>6795</v>
      </c>
      <c r="C8363" s="4"/>
      <c r="D8363" s="3">
        <v>0</v>
      </c>
      <c r="E8363" s="13" cm="1">
        <f t="array" ref="E8363">_xll.ART($A8363,$E$4)</f>
        <v>0</v>
      </c>
      <c r="F8363" s="18" cm="1">
        <f t="array" ref="F8363">_xll.ART($A8363,$F$4)</f>
        <v>20.63</v>
      </c>
      <c r="G8363" s="18" cm="1">
        <f t="array" ref="G8363">_xll.ART($A8363,$G$4)</f>
        <v>20506</v>
      </c>
      <c r="H8363" s="18"/>
      <c r="I8363" s="18"/>
      <c r="J8363" s="18"/>
      <c r="K8363" s="18"/>
    </row>
    <row r="8364" spans="1:11" ht="15.75" customHeight="1" x14ac:dyDescent="0.2">
      <c r="A8364" s="4" t="s">
        <v>6794</v>
      </c>
      <c r="B8364" s="4" t="s">
        <v>6793</v>
      </c>
      <c r="C8364" s="4"/>
      <c r="D8364" s="3">
        <v>0</v>
      </c>
      <c r="E8364" s="13" t="str" cm="1">
        <f t="array" ref="E8364">_xll.ART($A8364,$E$4)</f>
        <v>Metric not available for asset.</v>
      </c>
      <c r="F8364" s="18" t="str" cm="1">
        <f t="array" ref="F8364">_xll.ART($A8364,$F$4)</f>
        <v>Metric not available for asset.</v>
      </c>
      <c r="G8364" s="18" t="str" cm="1">
        <f t="array" ref="G8364">_xll.ART($A8364,$G$4)</f>
        <v>Metric not available for asset.</v>
      </c>
      <c r="H8364" s="18"/>
      <c r="I8364" s="18"/>
      <c r="J8364" s="18"/>
      <c r="K8364" s="18"/>
    </row>
    <row r="8365" spans="1:11" ht="15.75" customHeight="1" x14ac:dyDescent="0.2">
      <c r="A8365" s="4" t="s">
        <v>6792</v>
      </c>
      <c r="B8365" s="4" t="s">
        <v>6791</v>
      </c>
      <c r="C8365" s="4"/>
      <c r="D8365" s="3">
        <v>0</v>
      </c>
      <c r="E8365" s="13" cm="1">
        <f t="array" ref="E8365">_xll.ART($A8365,$E$4)</f>
        <v>0</v>
      </c>
      <c r="F8365" s="18" cm="1">
        <f t="array" ref="F8365">_xll.ART($A8365,$F$4)</f>
        <v>92.09</v>
      </c>
      <c r="G8365" s="18" cm="1">
        <f t="array" ref="G8365">_xll.ART($A8365,$G$4)</f>
        <v>8796.4500000000007</v>
      </c>
      <c r="H8365" s="18"/>
      <c r="I8365" s="18"/>
      <c r="J8365" s="18"/>
      <c r="K8365" s="18"/>
    </row>
    <row r="8366" spans="1:11" ht="15.75" customHeight="1" x14ac:dyDescent="0.2">
      <c r="A8366" s="4" t="s">
        <v>6790</v>
      </c>
      <c r="B8366" s="4" t="s">
        <v>6789</v>
      </c>
      <c r="C8366" s="4"/>
      <c r="D8366" s="3">
        <v>0</v>
      </c>
      <c r="E8366" s="13" cm="1">
        <f t="array" ref="E8366">_xll.ART($A8366,$E$4)</f>
        <v>298179</v>
      </c>
      <c r="F8366" s="18" cm="1">
        <f t="array" ref="F8366">_xll.ART($A8366,$F$4)</f>
        <v>482.41</v>
      </c>
      <c r="G8366" s="18" cm="1">
        <f t="array" ref="G8366">_xll.ART($A8366,$G$4)</f>
        <v>504722</v>
      </c>
      <c r="H8366" s="18"/>
      <c r="I8366" s="18"/>
      <c r="J8366" s="18"/>
      <c r="K8366" s="18"/>
    </row>
    <row r="8367" spans="1:11" ht="15.75" customHeight="1" x14ac:dyDescent="0.2">
      <c r="A8367" s="4" t="s">
        <v>1243</v>
      </c>
      <c r="B8367" s="4" t="s">
        <v>6788</v>
      </c>
      <c r="C8367" s="4"/>
      <c r="D8367" s="3">
        <v>0</v>
      </c>
      <c r="E8367" s="13" cm="1">
        <f t="array" ref="E8367">_xll.ART($A8367,$E$4)</f>
        <v>0</v>
      </c>
      <c r="F8367" s="18" cm="1">
        <f t="array" ref="F8367">_xll.ART($A8367,$F$4)</f>
        <v>641214</v>
      </c>
      <c r="G8367" s="18" cm="1">
        <f t="array" ref="G8367">_xll.ART($A8367,$G$4)</f>
        <v>309948</v>
      </c>
      <c r="H8367" s="18"/>
      <c r="I8367" s="18"/>
      <c r="J8367" s="18"/>
      <c r="K8367" s="18"/>
    </row>
    <row r="8368" spans="1:11" ht="15.75" customHeight="1" x14ac:dyDescent="0.2">
      <c r="A8368" s="4" t="s">
        <v>6263</v>
      </c>
      <c r="B8368" s="4" t="s">
        <v>6787</v>
      </c>
      <c r="C8368" s="4"/>
      <c r="D8368" s="3">
        <v>0</v>
      </c>
      <c r="E8368" s="13" cm="1">
        <f t="array" ref="E8368">_xll.ART($A8368,$E$4)</f>
        <v>48293377</v>
      </c>
      <c r="F8368" s="18" cm="1">
        <f t="array" ref="F8368">_xll.ART($A8368,$F$4)</f>
        <v>4956004</v>
      </c>
      <c r="G8368" s="18" cm="1">
        <f t="array" ref="G8368">_xll.ART($A8368,$G$4)</f>
        <v>177772870</v>
      </c>
      <c r="H8368" s="18"/>
      <c r="I8368" s="18"/>
      <c r="J8368" s="18"/>
      <c r="K8368" s="18"/>
    </row>
    <row r="8369" spans="1:11" ht="15.75" customHeight="1" x14ac:dyDescent="0.2">
      <c r="A8369" s="4" t="s">
        <v>6786</v>
      </c>
      <c r="B8369" s="4" t="s">
        <v>6785</v>
      </c>
      <c r="C8369" s="4"/>
      <c r="D8369" s="3">
        <v>0</v>
      </c>
      <c r="E8369" s="13" cm="1">
        <f t="array" ref="E8369">_xll.ART($A8369,$E$4)</f>
        <v>0</v>
      </c>
      <c r="F8369" s="18" cm="1">
        <f t="array" ref="F8369">_xll.ART($A8369,$F$4)</f>
        <v>13656.66</v>
      </c>
      <c r="G8369" s="18" t="str" cm="1">
        <f t="array" ref="G8369">_xll.ART($A8369,$G$4)</f>
        <v>No data</v>
      </c>
      <c r="H8369" s="18"/>
      <c r="I8369" s="18"/>
      <c r="J8369" s="18"/>
      <c r="K8369" s="18"/>
    </row>
    <row r="8370" spans="1:11" ht="15.75" customHeight="1" x14ac:dyDescent="0.2">
      <c r="A8370" s="4" t="s">
        <v>6784</v>
      </c>
      <c r="B8370" s="4" t="s">
        <v>6783</v>
      </c>
      <c r="C8370" s="4"/>
      <c r="D8370" s="3">
        <v>0</v>
      </c>
      <c r="E8370" s="13" cm="1">
        <f t="array" ref="E8370">_xll.ART($A8370,$E$4)</f>
        <v>0</v>
      </c>
      <c r="F8370" s="18" cm="1">
        <f t="array" ref="F8370">_xll.ART($A8370,$F$4)</f>
        <v>16.25</v>
      </c>
      <c r="G8370" s="18" cm="1">
        <f t="array" ref="G8370">_xll.ART($A8370,$G$4)</f>
        <v>273428</v>
      </c>
      <c r="H8370" s="18"/>
      <c r="I8370" s="18"/>
      <c r="J8370" s="18"/>
      <c r="K8370" s="18"/>
    </row>
    <row r="8371" spans="1:11" ht="15.75" customHeight="1" x14ac:dyDescent="0.2">
      <c r="A8371" s="4" t="s">
        <v>6782</v>
      </c>
      <c r="B8371" s="4" t="s">
        <v>6781</v>
      </c>
      <c r="C8371" s="4"/>
      <c r="D8371" s="3">
        <v>0</v>
      </c>
      <c r="E8371" s="13" cm="1">
        <f t="array" ref="E8371">_xll.ART($A8371,$E$4)</f>
        <v>18453.150000000001</v>
      </c>
      <c r="F8371" s="18" cm="1">
        <f t="array" ref="F8371">_xll.ART($A8371,$F$4)</f>
        <v>1565.48</v>
      </c>
      <c r="G8371" s="18" cm="1">
        <f t="array" ref="G8371">_xll.ART($A8371,$G$4)</f>
        <v>288166</v>
      </c>
      <c r="H8371" s="18"/>
      <c r="I8371" s="18"/>
      <c r="J8371" s="18"/>
      <c r="K8371" s="18"/>
    </row>
    <row r="8372" spans="1:11" ht="15.75" customHeight="1" x14ac:dyDescent="0.2">
      <c r="A8372" s="4" t="s">
        <v>6780</v>
      </c>
      <c r="B8372" s="4" t="s">
        <v>6779</v>
      </c>
      <c r="C8372" s="4"/>
      <c r="D8372" s="3">
        <v>0</v>
      </c>
      <c r="E8372" s="13" cm="1">
        <f t="array" ref="E8372">_xll.ART($A8372,$E$4)</f>
        <v>1812808</v>
      </c>
      <c r="F8372" s="18" cm="1">
        <f t="array" ref="F8372">_xll.ART($A8372,$F$4)</f>
        <v>1527.44</v>
      </c>
      <c r="G8372" s="18" cm="1">
        <f t="array" ref="G8372">_xll.ART($A8372,$G$4)</f>
        <v>1812808</v>
      </c>
      <c r="H8372" s="18"/>
      <c r="I8372" s="18"/>
      <c r="J8372" s="18"/>
      <c r="K8372" s="18"/>
    </row>
    <row r="8373" spans="1:11" ht="15.75" customHeight="1" x14ac:dyDescent="0.2">
      <c r="A8373" s="4" t="s">
        <v>6778</v>
      </c>
      <c r="B8373" s="4" t="s">
        <v>6777</v>
      </c>
      <c r="C8373" s="4"/>
      <c r="D8373" s="3">
        <v>0</v>
      </c>
      <c r="E8373" s="13" cm="1">
        <f t="array" ref="E8373">_xll.ART($A8373,$E$4)</f>
        <v>0</v>
      </c>
      <c r="F8373" s="18" cm="1">
        <f t="array" ref="F8373">_xll.ART($A8373,$F$4)</f>
        <v>22.49</v>
      </c>
      <c r="G8373" s="18" t="str" cm="1">
        <f t="array" ref="G8373">_xll.ART($A8373,$G$4)</f>
        <v>No data</v>
      </c>
      <c r="H8373" s="18"/>
      <c r="I8373" s="18"/>
      <c r="J8373" s="18"/>
      <c r="K8373" s="18"/>
    </row>
    <row r="8374" spans="1:11" ht="15.75" customHeight="1" x14ac:dyDescent="0.2">
      <c r="A8374" s="4" t="s">
        <v>6776</v>
      </c>
      <c r="B8374" s="4" t="s">
        <v>6775</v>
      </c>
      <c r="C8374" s="4"/>
      <c r="D8374" s="3">
        <v>0</v>
      </c>
      <c r="E8374" s="13" cm="1">
        <f t="array" ref="E8374">_xll.ART($A8374,$E$4)</f>
        <v>0</v>
      </c>
      <c r="F8374" s="18" cm="1">
        <f t="array" ref="F8374">_xll.ART($A8374,$F$4)</f>
        <v>7766.41</v>
      </c>
      <c r="G8374" s="18" cm="1">
        <f t="array" ref="G8374">_xll.ART($A8374,$G$4)</f>
        <v>96729</v>
      </c>
      <c r="H8374" s="18"/>
      <c r="I8374" s="18"/>
      <c r="J8374" s="18"/>
      <c r="K8374" s="18"/>
    </row>
    <row r="8375" spans="1:11" ht="15.75" customHeight="1" x14ac:dyDescent="0.2">
      <c r="A8375" s="4" t="s">
        <v>6774</v>
      </c>
      <c r="B8375" s="4" t="s">
        <v>6773</v>
      </c>
      <c r="C8375" s="4"/>
      <c r="D8375" s="3">
        <v>0</v>
      </c>
      <c r="E8375" s="13" cm="1">
        <f t="array" ref="E8375">_xll.ART($A8375,$E$4)</f>
        <v>0</v>
      </c>
      <c r="F8375" s="18" cm="1">
        <f t="array" ref="F8375">_xll.ART($A8375,$F$4)</f>
        <v>235.09</v>
      </c>
      <c r="G8375" s="18" cm="1">
        <f t="array" ref="G8375">_xll.ART($A8375,$G$4)</f>
        <v>13613.98</v>
      </c>
      <c r="H8375" s="18"/>
      <c r="I8375" s="18"/>
      <c r="J8375" s="18"/>
      <c r="K8375" s="18"/>
    </row>
    <row r="8376" spans="1:11" ht="15.75" customHeight="1" x14ac:dyDescent="0.2">
      <c r="A8376" s="4" t="s">
        <v>6772</v>
      </c>
      <c r="B8376" s="4" t="s">
        <v>6771</v>
      </c>
      <c r="C8376" s="4"/>
      <c r="D8376" s="3">
        <v>0</v>
      </c>
      <c r="E8376" s="13" t="str" cm="1">
        <f t="array" ref="E8376">_xll.ART($A8376,$E$4)</f>
        <v>Metric not available for asset.</v>
      </c>
      <c r="F8376" s="18" t="str" cm="1">
        <f t="array" ref="F8376">_xll.ART($A8376,$F$4)</f>
        <v>Metric not available for asset.</v>
      </c>
      <c r="G8376" s="18" t="str" cm="1">
        <f t="array" ref="G8376">_xll.ART($A8376,$G$4)</f>
        <v>Metric not available for asset.</v>
      </c>
      <c r="H8376" s="18"/>
      <c r="I8376" s="18"/>
      <c r="J8376" s="18"/>
      <c r="K8376" s="18"/>
    </row>
    <row r="8377" spans="1:11" ht="15.75" customHeight="1" x14ac:dyDescent="0.2">
      <c r="A8377" s="4" t="s">
        <v>6770</v>
      </c>
      <c r="B8377" s="4" t="s">
        <v>6769</v>
      </c>
      <c r="C8377" s="4"/>
      <c r="D8377" s="3">
        <v>0</v>
      </c>
      <c r="E8377" s="13" cm="1">
        <f t="array" ref="E8377">_xll.ART($A8377,$E$4)</f>
        <v>0</v>
      </c>
      <c r="F8377" s="18" cm="1">
        <f t="array" ref="F8377">_xll.ART($A8377,$F$4)</f>
        <v>119831</v>
      </c>
      <c r="G8377" s="18" cm="1">
        <f t="array" ref="G8377">_xll.ART($A8377,$G$4)</f>
        <v>60717192</v>
      </c>
      <c r="H8377" s="18"/>
      <c r="I8377" s="18"/>
      <c r="J8377" s="18"/>
      <c r="K8377" s="18"/>
    </row>
    <row r="8378" spans="1:11" ht="15.75" customHeight="1" x14ac:dyDescent="0.2">
      <c r="A8378" s="4" t="s">
        <v>6768</v>
      </c>
      <c r="B8378" s="4" t="s">
        <v>6767</v>
      </c>
      <c r="C8378" s="4"/>
      <c r="D8378" s="3">
        <v>0</v>
      </c>
      <c r="E8378" s="13" t="str" cm="1">
        <f t="array" ref="E8378">_xll.ART($A8378,$E$4)</f>
        <v>Metric not available for asset.</v>
      </c>
      <c r="F8378" s="18" t="str" cm="1">
        <f t="array" ref="F8378">_xll.ART($A8378,$F$4)</f>
        <v>Metric not available for asset.</v>
      </c>
      <c r="G8378" s="18" t="str" cm="1">
        <f t="array" ref="G8378">_xll.ART($A8378,$G$4)</f>
        <v>Metric not available for asset.</v>
      </c>
      <c r="H8378" s="18"/>
      <c r="I8378" s="18"/>
      <c r="J8378" s="18"/>
      <c r="K8378" s="18"/>
    </row>
    <row r="8379" spans="1:11" ht="15.75" customHeight="1" x14ac:dyDescent="0.2">
      <c r="A8379" s="4" t="s">
        <v>6766</v>
      </c>
      <c r="B8379" s="4" t="s">
        <v>6765</v>
      </c>
      <c r="C8379" s="4"/>
      <c r="D8379" s="3">
        <v>0</v>
      </c>
      <c r="E8379" s="13" cm="1">
        <f t="array" ref="E8379">_xll.ART($A8379,$E$4)</f>
        <v>0</v>
      </c>
      <c r="F8379" s="18" cm="1">
        <f t="array" ref="F8379">_xll.ART($A8379,$F$4)</f>
        <v>16025.18</v>
      </c>
      <c r="G8379" s="18" cm="1">
        <f t="array" ref="G8379">_xll.ART($A8379,$G$4)</f>
        <v>1395925012</v>
      </c>
      <c r="H8379" s="18"/>
      <c r="I8379" s="18"/>
      <c r="J8379" s="18"/>
      <c r="K8379" s="18"/>
    </row>
    <row r="8380" spans="1:11" ht="15.75" customHeight="1" x14ac:dyDescent="0.2">
      <c r="A8380" s="4" t="s">
        <v>6764</v>
      </c>
      <c r="B8380" s="4" t="s">
        <v>6763</v>
      </c>
      <c r="C8380" s="4"/>
      <c r="D8380" s="3">
        <v>0</v>
      </c>
      <c r="E8380" s="13" cm="1">
        <f t="array" ref="E8380">_xll.ART($A8380,$E$4)</f>
        <v>0</v>
      </c>
      <c r="F8380" s="18" cm="1">
        <f t="array" ref="F8380">_xll.ART($A8380,$F$4)</f>
        <v>323.01</v>
      </c>
      <c r="G8380" s="18" cm="1">
        <f t="array" ref="G8380">_xll.ART($A8380,$G$4)</f>
        <v>1488191</v>
      </c>
      <c r="H8380" s="18"/>
      <c r="I8380" s="18"/>
      <c r="J8380" s="18"/>
      <c r="K8380" s="18"/>
    </row>
    <row r="8381" spans="1:11" ht="15.75" customHeight="1" x14ac:dyDescent="0.2">
      <c r="A8381" s="4" t="s">
        <v>6762</v>
      </c>
      <c r="B8381" s="4" t="s">
        <v>6761</v>
      </c>
      <c r="C8381" s="4"/>
      <c r="D8381" s="3">
        <v>0</v>
      </c>
      <c r="E8381" s="13" cm="1">
        <f t="array" ref="E8381">_xll.ART($A8381,$E$4)</f>
        <v>0</v>
      </c>
      <c r="F8381" s="18" cm="1">
        <f t="array" ref="F8381">_xll.ART($A8381,$F$4)</f>
        <v>66.7</v>
      </c>
      <c r="G8381" s="18" cm="1">
        <f t="array" ref="G8381">_xll.ART($A8381,$G$4)</f>
        <v>10431.24</v>
      </c>
      <c r="H8381" s="18"/>
      <c r="I8381" s="18"/>
      <c r="J8381" s="18"/>
      <c r="K8381" s="18"/>
    </row>
    <row r="8382" spans="1:11" ht="15.75" customHeight="1" x14ac:dyDescent="0.2">
      <c r="A8382" s="4" t="s">
        <v>6760</v>
      </c>
      <c r="B8382" s="4" t="s">
        <v>6759</v>
      </c>
      <c r="C8382" s="4"/>
      <c r="D8382" s="3">
        <v>0</v>
      </c>
      <c r="E8382" s="13" cm="1">
        <f t="array" ref="E8382">_xll.ART($A8382,$E$4)</f>
        <v>0</v>
      </c>
      <c r="F8382" s="18" cm="1">
        <f t="array" ref="F8382">_xll.ART($A8382,$F$4)</f>
        <v>182.79</v>
      </c>
      <c r="G8382" s="18" cm="1">
        <f t="array" ref="G8382">_xll.ART($A8382,$G$4)</f>
        <v>28241</v>
      </c>
      <c r="H8382" s="18"/>
      <c r="I8382" s="18"/>
      <c r="J8382" s="18"/>
      <c r="K8382" s="18"/>
    </row>
    <row r="8383" spans="1:11" ht="15.75" customHeight="1" x14ac:dyDescent="0.2">
      <c r="A8383" s="4" t="s">
        <v>6758</v>
      </c>
      <c r="B8383" s="4" t="s">
        <v>6757</v>
      </c>
      <c r="C8383" s="4"/>
      <c r="D8383" s="3">
        <v>0</v>
      </c>
      <c r="E8383" s="13" t="str" cm="1">
        <f t="array" ref="E8383">_xll.ART($A8383,$E$4)</f>
        <v>Metric not available for asset.</v>
      </c>
      <c r="F8383" s="18" t="str" cm="1">
        <f t="array" ref="F8383">_xll.ART($A8383,$F$4)</f>
        <v>Metric not available for asset.</v>
      </c>
      <c r="G8383" s="18" t="str" cm="1">
        <f t="array" ref="G8383">_xll.ART($A8383,$G$4)</f>
        <v>Metric not available for asset.</v>
      </c>
      <c r="H8383" s="18"/>
      <c r="I8383" s="18"/>
      <c r="J8383" s="18"/>
      <c r="K8383" s="18"/>
    </row>
    <row r="8384" spans="1:11" ht="15.75" customHeight="1" x14ac:dyDescent="0.2">
      <c r="A8384" s="4" t="s">
        <v>6226</v>
      </c>
      <c r="B8384" s="4" t="s">
        <v>6756</v>
      </c>
      <c r="C8384" s="4"/>
      <c r="D8384" s="3">
        <v>0</v>
      </c>
      <c r="E8384" s="13" cm="1">
        <f t="array" ref="E8384">_xll.ART($A8384,$E$4)</f>
        <v>0</v>
      </c>
      <c r="F8384" s="18" cm="1">
        <f t="array" ref="F8384">_xll.ART($A8384,$F$4)</f>
        <v>0</v>
      </c>
      <c r="G8384" s="18" cm="1">
        <f t="array" ref="G8384">_xll.ART($A8384,$G$4)</f>
        <v>0.80533399999999999</v>
      </c>
      <c r="H8384" s="18"/>
      <c r="I8384" s="18"/>
      <c r="J8384" s="18"/>
      <c r="K8384" s="18"/>
    </row>
    <row r="8385" spans="1:11" ht="15.75" customHeight="1" x14ac:dyDescent="0.2">
      <c r="A8385" s="4" t="s">
        <v>6755</v>
      </c>
      <c r="B8385" s="4" t="s">
        <v>6754</v>
      </c>
      <c r="C8385" s="4"/>
      <c r="D8385" s="3">
        <v>0</v>
      </c>
      <c r="E8385" s="13" cm="1">
        <f t="array" ref="E8385">_xll.ART($A8385,$E$4)</f>
        <v>0</v>
      </c>
      <c r="F8385" s="18" cm="1">
        <f t="array" ref="F8385">_xll.ART($A8385,$F$4)</f>
        <v>172.95</v>
      </c>
      <c r="G8385" s="18" t="str" cm="1">
        <f t="array" ref="G8385">_xll.ART($A8385,$G$4)</f>
        <v>No data</v>
      </c>
      <c r="H8385" s="18"/>
      <c r="I8385" s="18"/>
      <c r="J8385" s="18"/>
      <c r="K8385" s="18"/>
    </row>
    <row r="8386" spans="1:11" ht="15.75" customHeight="1" x14ac:dyDescent="0.2">
      <c r="A8386" s="4" t="s">
        <v>6753</v>
      </c>
      <c r="B8386" s="4" t="s">
        <v>6752</v>
      </c>
      <c r="C8386" s="4"/>
      <c r="D8386" s="3">
        <v>0</v>
      </c>
      <c r="E8386" s="13" cm="1">
        <f t="array" ref="E8386">_xll.ART($A8386,$E$4)</f>
        <v>874109</v>
      </c>
      <c r="F8386" s="18" cm="1">
        <f t="array" ref="F8386">_xll.ART($A8386,$F$4)</f>
        <v>1351110</v>
      </c>
      <c r="G8386" s="18" cm="1">
        <f t="array" ref="G8386">_xll.ART($A8386,$G$4)</f>
        <v>2819644</v>
      </c>
      <c r="H8386" s="18"/>
      <c r="I8386" s="18"/>
      <c r="J8386" s="18"/>
      <c r="K8386" s="18"/>
    </row>
    <row r="8387" spans="1:11" ht="15.75" customHeight="1" x14ac:dyDescent="0.2">
      <c r="A8387" s="4" t="s">
        <v>6751</v>
      </c>
      <c r="B8387" s="4" t="s">
        <v>6750</v>
      </c>
      <c r="C8387" s="4"/>
      <c r="D8387" s="3">
        <v>0</v>
      </c>
      <c r="E8387" s="13" cm="1">
        <f t="array" ref="E8387">_xll.ART($A8387,$E$4)</f>
        <v>126971</v>
      </c>
      <c r="F8387" s="18" cm="1">
        <f t="array" ref="F8387">_xll.ART($A8387,$F$4)</f>
        <v>16380.83</v>
      </c>
      <c r="G8387" s="18" cm="1">
        <f t="array" ref="G8387">_xll.ART($A8387,$G$4)</f>
        <v>141079</v>
      </c>
      <c r="H8387" s="18"/>
      <c r="I8387" s="18"/>
      <c r="J8387" s="18"/>
      <c r="K8387" s="18"/>
    </row>
    <row r="8388" spans="1:11" ht="15.75" customHeight="1" x14ac:dyDescent="0.2">
      <c r="A8388" s="4" t="s">
        <v>6749</v>
      </c>
      <c r="B8388" s="4" t="s">
        <v>6748</v>
      </c>
      <c r="C8388" s="4"/>
      <c r="D8388" s="3">
        <v>0</v>
      </c>
      <c r="E8388" s="13" cm="1">
        <f t="array" ref="E8388">_xll.ART($A8388,$E$4)</f>
        <v>0</v>
      </c>
      <c r="F8388" s="18" cm="1">
        <f t="array" ref="F8388">_xll.ART($A8388,$F$4)</f>
        <v>379.66</v>
      </c>
      <c r="G8388" s="18" t="str" cm="1">
        <f t="array" ref="G8388">_xll.ART($A8388,$G$4)</f>
        <v>No data</v>
      </c>
      <c r="H8388" s="18"/>
      <c r="I8388" s="18"/>
      <c r="J8388" s="18"/>
      <c r="K8388" s="18"/>
    </row>
    <row r="8389" spans="1:11" ht="15.75" customHeight="1" x14ac:dyDescent="0.2">
      <c r="A8389" s="4" t="s">
        <v>6747</v>
      </c>
      <c r="B8389" s="4" t="s">
        <v>6746</v>
      </c>
      <c r="C8389" s="4"/>
      <c r="D8389" s="3">
        <v>0</v>
      </c>
      <c r="E8389" s="13" cm="1">
        <f t="array" ref="E8389">_xll.ART($A8389,$E$4)</f>
        <v>1119153406</v>
      </c>
      <c r="F8389" s="18" cm="1">
        <f t="array" ref="F8389">_xll.ART($A8389,$F$4)</f>
        <v>109304511</v>
      </c>
      <c r="G8389" s="18" cm="1">
        <f t="array" ref="G8389">_xll.ART($A8389,$G$4)</f>
        <v>1496535975</v>
      </c>
      <c r="H8389" s="18"/>
      <c r="I8389" s="18"/>
      <c r="J8389" s="18"/>
      <c r="K8389" s="18"/>
    </row>
    <row r="8390" spans="1:11" ht="15.75" customHeight="1" x14ac:dyDescent="0.2">
      <c r="A8390" s="4" t="s">
        <v>6745</v>
      </c>
      <c r="B8390" s="4" t="s">
        <v>6744</v>
      </c>
      <c r="C8390" s="4"/>
      <c r="D8390" s="3">
        <v>0</v>
      </c>
      <c r="E8390" s="13" t="str" cm="1">
        <f t="array" ref="E8390">_xll.ART($A8390,$E$4)</f>
        <v>Metric not available for asset.</v>
      </c>
      <c r="F8390" s="18" t="str" cm="1">
        <f t="array" ref="F8390">_xll.ART($A8390,$F$4)</f>
        <v>Metric not available for asset.</v>
      </c>
      <c r="G8390" s="18" t="str" cm="1">
        <f t="array" ref="G8390">_xll.ART($A8390,$G$4)</f>
        <v>Metric not available for asset.</v>
      </c>
      <c r="H8390" s="18"/>
      <c r="I8390" s="18"/>
      <c r="J8390" s="18"/>
      <c r="K8390" s="18"/>
    </row>
    <row r="8391" spans="1:11" ht="15.75" customHeight="1" x14ac:dyDescent="0.2">
      <c r="A8391" s="4" t="s">
        <v>6743</v>
      </c>
      <c r="B8391" s="4" t="s">
        <v>6742</v>
      </c>
      <c r="C8391" s="4"/>
      <c r="D8391" s="3">
        <v>0</v>
      </c>
      <c r="E8391" s="13" t="str" cm="1">
        <f t="array" ref="E8391">_xll.ART($A8391,$E$4)</f>
        <v>Metric not available for asset.</v>
      </c>
      <c r="F8391" s="18" t="str" cm="1">
        <f t="array" ref="F8391">_xll.ART($A8391,$F$4)</f>
        <v>Metric not available for asset.</v>
      </c>
      <c r="G8391" s="18" t="str" cm="1">
        <f t="array" ref="G8391">_xll.ART($A8391,$G$4)</f>
        <v>Metric not available for asset.</v>
      </c>
      <c r="H8391" s="18"/>
      <c r="I8391" s="18"/>
      <c r="J8391" s="18"/>
      <c r="K8391" s="18"/>
    </row>
    <row r="8392" spans="1:11" ht="15.75" customHeight="1" x14ac:dyDescent="0.2">
      <c r="A8392" s="4" t="s">
        <v>6741</v>
      </c>
      <c r="B8392" s="4" t="s">
        <v>6740</v>
      </c>
      <c r="C8392" s="4"/>
      <c r="D8392" s="3">
        <v>0</v>
      </c>
      <c r="E8392" s="13" cm="1">
        <f t="array" ref="E8392">_xll.ART($A8392,$E$4)</f>
        <v>674413</v>
      </c>
      <c r="F8392" s="18" cm="1">
        <f t="array" ref="F8392">_xll.ART($A8392,$F$4)</f>
        <v>13952.53</v>
      </c>
      <c r="G8392" s="18" cm="1">
        <f t="array" ref="G8392">_xll.ART($A8392,$G$4)</f>
        <v>807057</v>
      </c>
      <c r="H8392" s="18"/>
      <c r="I8392" s="18"/>
      <c r="J8392" s="18"/>
      <c r="K8392" s="18"/>
    </row>
    <row r="8393" spans="1:11" ht="15.75" customHeight="1" x14ac:dyDescent="0.2">
      <c r="A8393" s="4" t="s">
        <v>6739</v>
      </c>
      <c r="B8393" s="4" t="s">
        <v>6738</v>
      </c>
      <c r="C8393" s="4"/>
      <c r="D8393" s="3">
        <v>0</v>
      </c>
      <c r="E8393" s="13" t="str" cm="1">
        <f t="array" ref="E8393">_xll.ART($A8393,$E$4)</f>
        <v>No data</v>
      </c>
      <c r="F8393" s="18" t="str" cm="1">
        <f t="array" ref="F8393">_xll.ART($A8393,$F$4)</f>
        <v>No data</v>
      </c>
      <c r="G8393" s="18" t="str" cm="1">
        <f t="array" ref="G8393">_xll.ART($A8393,$G$4)</f>
        <v>No data</v>
      </c>
      <c r="H8393" s="18"/>
      <c r="I8393" s="18"/>
      <c r="J8393" s="18"/>
      <c r="K8393" s="18"/>
    </row>
    <row r="8394" spans="1:11" ht="15.75" customHeight="1" x14ac:dyDescent="0.2">
      <c r="A8394" s="4" t="s">
        <v>6737</v>
      </c>
      <c r="B8394" s="4" t="s">
        <v>6736</v>
      </c>
      <c r="C8394" s="4"/>
      <c r="D8394" s="3">
        <v>0</v>
      </c>
      <c r="E8394" s="13" cm="1">
        <f t="array" ref="E8394">_xll.ART($A8394,$E$4)</f>
        <v>0</v>
      </c>
      <c r="F8394" s="18" cm="1">
        <f t="array" ref="F8394">_xll.ART($A8394,$F$4)</f>
        <v>60.82</v>
      </c>
      <c r="G8394" s="18" cm="1">
        <f t="array" ref="G8394">_xll.ART($A8394,$G$4)</f>
        <v>49343</v>
      </c>
      <c r="H8394" s="18"/>
      <c r="I8394" s="18"/>
      <c r="J8394" s="18"/>
      <c r="K8394" s="18"/>
    </row>
    <row r="8395" spans="1:11" ht="15.75" customHeight="1" x14ac:dyDescent="0.2">
      <c r="A8395" s="4" t="s">
        <v>6735</v>
      </c>
      <c r="B8395" s="4" t="s">
        <v>6734</v>
      </c>
      <c r="C8395" s="4"/>
      <c r="D8395" s="3">
        <v>0</v>
      </c>
      <c r="E8395" s="13" t="str" cm="1">
        <f t="array" ref="E8395">_xll.ART($A8395,$E$4)</f>
        <v>Metric not available for asset.</v>
      </c>
      <c r="F8395" s="18" t="str" cm="1">
        <f t="array" ref="F8395">_xll.ART($A8395,$F$4)</f>
        <v>Metric not available for asset.</v>
      </c>
      <c r="G8395" s="18" t="str" cm="1">
        <f t="array" ref="G8395">_xll.ART($A8395,$G$4)</f>
        <v>Metric not available for asset.</v>
      </c>
      <c r="H8395" s="18"/>
      <c r="I8395" s="18"/>
      <c r="J8395" s="18"/>
      <c r="K8395" s="18"/>
    </row>
    <row r="8396" spans="1:11" ht="15.75" customHeight="1" x14ac:dyDescent="0.2">
      <c r="A8396" s="4" t="s">
        <v>6733</v>
      </c>
      <c r="B8396" s="4" t="s">
        <v>6732</v>
      </c>
      <c r="C8396" s="4"/>
      <c r="D8396" s="3">
        <v>0</v>
      </c>
      <c r="E8396" s="13" t="str" cm="1">
        <f t="array" ref="E8396">_xll.ART($A8396,$E$4)</f>
        <v>Metric not available for asset.</v>
      </c>
      <c r="F8396" s="18" t="str" cm="1">
        <f t="array" ref="F8396">_xll.ART($A8396,$F$4)</f>
        <v>Metric not available for asset.</v>
      </c>
      <c r="G8396" s="18" t="str" cm="1">
        <f t="array" ref="G8396">_xll.ART($A8396,$G$4)</f>
        <v>Metric not available for asset.</v>
      </c>
      <c r="H8396" s="18"/>
      <c r="I8396" s="18"/>
      <c r="J8396" s="18"/>
      <c r="K8396" s="18"/>
    </row>
    <row r="8397" spans="1:11" ht="15.75" customHeight="1" x14ac:dyDescent="0.2">
      <c r="A8397" s="4" t="s">
        <v>6731</v>
      </c>
      <c r="B8397" s="4" t="s">
        <v>6730</v>
      </c>
      <c r="C8397" s="4"/>
      <c r="D8397" s="3">
        <v>0</v>
      </c>
      <c r="E8397" s="13" t="str" cm="1">
        <f t="array" ref="E8397">_xll.ART($A8397,$E$4)</f>
        <v>Metric not available for asset.</v>
      </c>
      <c r="F8397" s="18" t="str" cm="1">
        <f t="array" ref="F8397">_xll.ART($A8397,$F$4)</f>
        <v>Metric not available for asset.</v>
      </c>
      <c r="G8397" s="18" t="str" cm="1">
        <f t="array" ref="G8397">_xll.ART($A8397,$G$4)</f>
        <v>Metric not available for asset.</v>
      </c>
      <c r="H8397" s="18"/>
      <c r="I8397" s="18"/>
      <c r="J8397" s="18"/>
      <c r="K8397" s="18"/>
    </row>
    <row r="8398" spans="1:11" ht="15.75" customHeight="1" x14ac:dyDescent="0.2">
      <c r="A8398" s="4" t="s">
        <v>6729</v>
      </c>
      <c r="B8398" s="4" t="s">
        <v>6728</v>
      </c>
      <c r="C8398" s="4"/>
      <c r="D8398" s="3">
        <v>0</v>
      </c>
      <c r="E8398" s="13" cm="1">
        <f t="array" ref="E8398">_xll.ART($A8398,$E$4)</f>
        <v>0</v>
      </c>
      <c r="F8398" s="18" cm="1">
        <f t="array" ref="F8398">_xll.ART($A8398,$F$4)</f>
        <v>66.33</v>
      </c>
      <c r="G8398" s="18" cm="1">
        <f t="array" ref="G8398">_xll.ART($A8398,$G$4)</f>
        <v>84225583</v>
      </c>
      <c r="H8398" s="18"/>
      <c r="I8398" s="18"/>
      <c r="J8398" s="18"/>
      <c r="K8398" s="18"/>
    </row>
    <row r="8399" spans="1:11" ht="15.75" customHeight="1" x14ac:dyDescent="0.2">
      <c r="A8399" s="4" t="s">
        <v>6727</v>
      </c>
      <c r="B8399" s="4" t="s">
        <v>6726</v>
      </c>
      <c r="C8399" s="4"/>
      <c r="D8399" s="3">
        <v>0</v>
      </c>
      <c r="E8399" s="13" t="str" cm="1">
        <f t="array" ref="E8399">_xll.ART($A8399,$E$4)</f>
        <v>Metric not available for asset.</v>
      </c>
      <c r="F8399" s="18" t="str" cm="1">
        <f t="array" ref="F8399">_xll.ART($A8399,$F$4)</f>
        <v>Metric not available for asset.</v>
      </c>
      <c r="G8399" s="18" t="str" cm="1">
        <f t="array" ref="G8399">_xll.ART($A8399,$G$4)</f>
        <v>Metric not available for asset.</v>
      </c>
      <c r="H8399" s="18"/>
      <c r="I8399" s="18"/>
      <c r="J8399" s="18"/>
      <c r="K8399" s="18"/>
    </row>
    <row r="8400" spans="1:11" ht="15.75" customHeight="1" x14ac:dyDescent="0.2">
      <c r="A8400" s="4" t="s">
        <v>6725</v>
      </c>
      <c r="B8400" s="4" t="s">
        <v>6724</v>
      </c>
      <c r="C8400" s="4"/>
      <c r="D8400" s="3">
        <v>0</v>
      </c>
      <c r="E8400" s="13" cm="1">
        <f t="array" ref="E8400">_xll.ART($A8400,$E$4)</f>
        <v>0</v>
      </c>
      <c r="F8400" s="18" cm="1">
        <f t="array" ref="F8400">_xll.ART($A8400,$F$4)</f>
        <v>86.69</v>
      </c>
      <c r="G8400" s="18" cm="1">
        <f t="array" ref="G8400">_xll.ART($A8400,$G$4)</f>
        <v>558.20000000000005</v>
      </c>
      <c r="H8400" s="18"/>
      <c r="I8400" s="18"/>
      <c r="J8400" s="18"/>
      <c r="K8400" s="18"/>
    </row>
    <row r="8401" spans="1:11" ht="15.75" customHeight="1" x14ac:dyDescent="0.2">
      <c r="A8401" s="4" t="s">
        <v>6723</v>
      </c>
      <c r="B8401" s="4" t="s">
        <v>6722</v>
      </c>
      <c r="C8401" s="4"/>
      <c r="D8401" s="3">
        <v>0</v>
      </c>
      <c r="E8401" s="13" cm="1">
        <f t="array" ref="E8401">_xll.ART($A8401,$E$4)</f>
        <v>0</v>
      </c>
      <c r="F8401" s="18" cm="1">
        <f t="array" ref="F8401">_xll.ART($A8401,$F$4)</f>
        <v>13639.29</v>
      </c>
      <c r="G8401" s="18" cm="1">
        <f t="array" ref="G8401">_xll.ART($A8401,$G$4)</f>
        <v>4248705</v>
      </c>
      <c r="H8401" s="18"/>
      <c r="I8401" s="18"/>
      <c r="J8401" s="18"/>
      <c r="K8401" s="18"/>
    </row>
    <row r="8402" spans="1:11" ht="15.75" customHeight="1" x14ac:dyDescent="0.2">
      <c r="A8402" s="4" t="s">
        <v>6721</v>
      </c>
      <c r="B8402" s="4" t="s">
        <v>6720</v>
      </c>
      <c r="C8402" s="4"/>
      <c r="D8402" s="3">
        <v>0</v>
      </c>
      <c r="E8402" s="13" cm="1">
        <f t="array" ref="E8402">_xll.ART($A8402,$E$4)</f>
        <v>0</v>
      </c>
      <c r="F8402" s="18" cm="1">
        <f t="array" ref="F8402">_xll.ART($A8402,$F$4)</f>
        <v>3.04</v>
      </c>
      <c r="G8402" s="18" cm="1">
        <f t="array" ref="G8402">_xll.ART($A8402,$G$4)</f>
        <v>43414</v>
      </c>
      <c r="H8402" s="18"/>
      <c r="I8402" s="18"/>
      <c r="J8402" s="18"/>
      <c r="K8402" s="18"/>
    </row>
    <row r="8403" spans="1:11" ht="15.75" customHeight="1" x14ac:dyDescent="0.2">
      <c r="A8403" s="4" t="s">
        <v>6719</v>
      </c>
      <c r="B8403" s="4" t="s">
        <v>6718</v>
      </c>
      <c r="C8403" s="4"/>
      <c r="D8403" s="3">
        <v>0</v>
      </c>
      <c r="E8403" s="13" t="str" cm="1">
        <f t="array" ref="E8403">_xll.ART($A8403,$E$4)</f>
        <v>Metric not available for asset.</v>
      </c>
      <c r="F8403" s="18" t="str" cm="1">
        <f t="array" ref="F8403">_xll.ART($A8403,$F$4)</f>
        <v>Metric not available for asset.</v>
      </c>
      <c r="G8403" s="18" t="str" cm="1">
        <f t="array" ref="G8403">_xll.ART($A8403,$G$4)</f>
        <v>Metric not available for asset.</v>
      </c>
      <c r="H8403" s="18"/>
      <c r="I8403" s="18"/>
      <c r="J8403" s="18"/>
      <c r="K8403" s="18"/>
    </row>
    <row r="8404" spans="1:11" ht="15.75" customHeight="1" x14ac:dyDescent="0.2">
      <c r="A8404" s="4" t="s">
        <v>6717</v>
      </c>
      <c r="B8404" s="4" t="s">
        <v>6716</v>
      </c>
      <c r="C8404" s="4"/>
      <c r="D8404" s="3">
        <v>0</v>
      </c>
      <c r="E8404" s="13" cm="1">
        <f t="array" ref="E8404">_xll.ART($A8404,$E$4)</f>
        <v>0</v>
      </c>
      <c r="F8404" s="18" cm="1">
        <f t="array" ref="F8404">_xll.ART($A8404,$F$4)</f>
        <v>382.97</v>
      </c>
      <c r="G8404" s="18" cm="1">
        <f t="array" ref="G8404">_xll.ART($A8404,$G$4)</f>
        <v>130961</v>
      </c>
      <c r="H8404" s="18"/>
      <c r="I8404" s="18"/>
      <c r="J8404" s="18"/>
      <c r="K8404" s="18"/>
    </row>
    <row r="8405" spans="1:11" ht="15.75" customHeight="1" x14ac:dyDescent="0.2">
      <c r="A8405" s="4" t="s">
        <v>6715</v>
      </c>
      <c r="B8405" s="4" t="s">
        <v>6714</v>
      </c>
      <c r="C8405" s="4"/>
      <c r="D8405" s="3">
        <v>0</v>
      </c>
      <c r="E8405" s="13" t="str" cm="1">
        <f t="array" ref="E8405">_xll.ART($A8405,$E$4)</f>
        <v>Metric not available for asset.</v>
      </c>
      <c r="F8405" s="18" t="str" cm="1">
        <f t="array" ref="F8405">_xll.ART($A8405,$F$4)</f>
        <v>Metric not available for asset.</v>
      </c>
      <c r="G8405" s="18" t="str" cm="1">
        <f t="array" ref="G8405">_xll.ART($A8405,$G$4)</f>
        <v>Metric not available for asset.</v>
      </c>
      <c r="H8405" s="18"/>
      <c r="I8405" s="18"/>
      <c r="J8405" s="18"/>
      <c r="K8405" s="18"/>
    </row>
    <row r="8406" spans="1:11" ht="15.75" customHeight="1" x14ac:dyDescent="0.2">
      <c r="A8406" s="4" t="s">
        <v>2062</v>
      </c>
      <c r="B8406" s="4" t="s">
        <v>6713</v>
      </c>
      <c r="C8406" s="4"/>
      <c r="D8406" s="3">
        <v>0</v>
      </c>
      <c r="E8406" s="13" cm="1">
        <f t="array" ref="E8406">_xll.ART($A8406,$E$4)</f>
        <v>2109114</v>
      </c>
      <c r="F8406" s="18" cm="1">
        <f t="array" ref="F8406">_xll.ART($A8406,$F$4)</f>
        <v>548101</v>
      </c>
      <c r="G8406" s="18" cm="1">
        <f t="array" ref="G8406">_xll.ART($A8406,$G$4)</f>
        <v>2109114</v>
      </c>
      <c r="H8406" s="18"/>
      <c r="I8406" s="18"/>
      <c r="J8406" s="18"/>
      <c r="K8406" s="18"/>
    </row>
    <row r="8407" spans="1:11" ht="15.75" customHeight="1" x14ac:dyDescent="0.2">
      <c r="A8407" s="4" t="s">
        <v>6712</v>
      </c>
      <c r="B8407" s="4" t="s">
        <v>6711</v>
      </c>
      <c r="C8407" s="4"/>
      <c r="D8407" s="3">
        <v>0</v>
      </c>
      <c r="E8407" s="13" cm="1">
        <f t="array" ref="E8407">_xll.ART($A8407,$E$4)</f>
        <v>0</v>
      </c>
      <c r="F8407" s="18" cm="1">
        <f t="array" ref="F8407">_xll.ART($A8407,$F$4)</f>
        <v>86236</v>
      </c>
      <c r="G8407" s="18" t="str" cm="1">
        <f t="array" ref="G8407">_xll.ART($A8407,$G$4)</f>
        <v>No data</v>
      </c>
      <c r="H8407" s="18"/>
      <c r="I8407" s="18"/>
      <c r="J8407" s="18"/>
      <c r="K8407" s="18"/>
    </row>
    <row r="8408" spans="1:11" ht="15.75" customHeight="1" x14ac:dyDescent="0.2">
      <c r="A8408" s="4" t="s">
        <v>6710</v>
      </c>
      <c r="B8408" s="4" t="s">
        <v>6709</v>
      </c>
      <c r="C8408" s="4"/>
      <c r="D8408" s="3">
        <v>0</v>
      </c>
      <c r="E8408" s="13" cm="1">
        <f t="array" ref="E8408">_xll.ART($A8408,$E$4)</f>
        <v>0</v>
      </c>
      <c r="F8408" s="18" cm="1">
        <f t="array" ref="F8408">_xll.ART($A8408,$F$4)</f>
        <v>3.43</v>
      </c>
      <c r="G8408" s="18" t="str" cm="1">
        <f t="array" ref="G8408">_xll.ART($A8408,$G$4)</f>
        <v>No data</v>
      </c>
      <c r="H8408" s="18"/>
      <c r="I8408" s="18"/>
      <c r="J8408" s="18"/>
      <c r="K8408" s="18"/>
    </row>
    <row r="8409" spans="1:11" ht="15.75" customHeight="1" x14ac:dyDescent="0.2">
      <c r="A8409" s="4" t="s">
        <v>6708</v>
      </c>
      <c r="B8409" s="4" t="s">
        <v>6707</v>
      </c>
      <c r="C8409" s="4"/>
      <c r="D8409" s="3">
        <v>0</v>
      </c>
      <c r="E8409" s="13" cm="1">
        <f t="array" ref="E8409">_xll.ART($A8409,$E$4)</f>
        <v>0</v>
      </c>
      <c r="F8409" s="18" cm="1">
        <f t="array" ref="F8409">_xll.ART($A8409,$F$4)</f>
        <v>2.59</v>
      </c>
      <c r="G8409" s="18" cm="1">
        <f t="array" ref="G8409">_xll.ART($A8409,$G$4)</f>
        <v>88809</v>
      </c>
      <c r="H8409" s="18"/>
      <c r="I8409" s="18"/>
      <c r="J8409" s="18"/>
      <c r="K8409" s="18"/>
    </row>
    <row r="8410" spans="1:11" ht="15.75" customHeight="1" x14ac:dyDescent="0.2">
      <c r="A8410" s="4" t="s">
        <v>6706</v>
      </c>
      <c r="B8410" s="4" t="s">
        <v>6705</v>
      </c>
      <c r="C8410" s="4"/>
      <c r="D8410" s="3">
        <v>0</v>
      </c>
      <c r="E8410" s="13" t="str" cm="1">
        <f t="array" ref="E8410">_xll.ART($A8410,$E$4)</f>
        <v>Metric not available for asset.</v>
      </c>
      <c r="F8410" s="18" t="str" cm="1">
        <f t="array" ref="F8410">_xll.ART($A8410,$F$4)</f>
        <v>Metric not available for asset.</v>
      </c>
      <c r="G8410" s="18" t="str" cm="1">
        <f t="array" ref="G8410">_xll.ART($A8410,$G$4)</f>
        <v>Metric not available for asset.</v>
      </c>
      <c r="H8410" s="18"/>
      <c r="I8410" s="18"/>
      <c r="J8410" s="18"/>
      <c r="K8410" s="18"/>
    </row>
    <row r="8411" spans="1:11" ht="15.75" customHeight="1" x14ac:dyDescent="0.2">
      <c r="A8411" s="4" t="s">
        <v>6704</v>
      </c>
      <c r="B8411" s="4" t="s">
        <v>6703</v>
      </c>
      <c r="C8411" s="4"/>
      <c r="D8411" s="3">
        <v>0</v>
      </c>
      <c r="E8411" s="13" cm="1">
        <f t="array" ref="E8411">_xll.ART($A8411,$E$4)</f>
        <v>6160.27</v>
      </c>
      <c r="F8411" s="18" cm="1">
        <f t="array" ref="F8411">_xll.ART($A8411,$F$4)</f>
        <v>18.13</v>
      </c>
      <c r="G8411" s="18" cm="1">
        <f t="array" ref="G8411">_xll.ART($A8411,$G$4)</f>
        <v>37711</v>
      </c>
      <c r="H8411" s="18"/>
      <c r="I8411" s="18"/>
      <c r="J8411" s="18"/>
      <c r="K8411" s="18"/>
    </row>
    <row r="8412" spans="1:11" ht="15.75" customHeight="1" x14ac:dyDescent="0.2">
      <c r="A8412" s="4" t="s">
        <v>2665</v>
      </c>
      <c r="B8412" s="4" t="s">
        <v>6702</v>
      </c>
      <c r="C8412" s="4"/>
      <c r="D8412" s="3">
        <v>0</v>
      </c>
      <c r="E8412" s="13" t="str" cm="1">
        <f t="array" ref="E8412">_xll.ART($A8412,$E$4)</f>
        <v>Metric not available for asset.</v>
      </c>
      <c r="F8412" s="18" t="str" cm="1">
        <f t="array" ref="F8412">_xll.ART($A8412,$F$4)</f>
        <v>Metric not available for asset.</v>
      </c>
      <c r="G8412" s="18" t="str" cm="1">
        <f t="array" ref="G8412">_xll.ART($A8412,$G$4)</f>
        <v>Metric not available for asset.</v>
      </c>
      <c r="H8412" s="18"/>
      <c r="I8412" s="18"/>
      <c r="J8412" s="18"/>
      <c r="K8412" s="18"/>
    </row>
    <row r="8413" spans="1:11" ht="15.75" customHeight="1" x14ac:dyDescent="0.2">
      <c r="A8413" s="4" t="s">
        <v>6701</v>
      </c>
      <c r="B8413" s="4" t="s">
        <v>6700</v>
      </c>
      <c r="C8413" s="4"/>
      <c r="D8413" s="3">
        <v>0</v>
      </c>
      <c r="E8413" s="13" cm="1">
        <f t="array" ref="E8413">_xll.ART($A8413,$E$4)</f>
        <v>0</v>
      </c>
      <c r="F8413" s="18" cm="1">
        <f t="array" ref="F8413">_xll.ART($A8413,$F$4)</f>
        <v>112788</v>
      </c>
      <c r="G8413" s="18" cm="1">
        <f t="array" ref="G8413">_xll.ART($A8413,$G$4)</f>
        <v>1340270</v>
      </c>
      <c r="H8413" s="18"/>
      <c r="I8413" s="18"/>
      <c r="J8413" s="18"/>
      <c r="K8413" s="18"/>
    </row>
    <row r="8414" spans="1:11" ht="15.75" customHeight="1" x14ac:dyDescent="0.2">
      <c r="A8414" s="4" t="s">
        <v>6699</v>
      </c>
      <c r="B8414" s="4" t="s">
        <v>6698</v>
      </c>
      <c r="C8414" s="4"/>
      <c r="D8414" s="3">
        <v>0</v>
      </c>
      <c r="E8414" s="13" cm="1">
        <f t="array" ref="E8414">_xll.ART($A8414,$E$4)</f>
        <v>0</v>
      </c>
      <c r="F8414" s="18" cm="1">
        <f t="array" ref="F8414">_xll.ART($A8414,$F$4)</f>
        <v>23.04</v>
      </c>
      <c r="G8414" s="18" cm="1">
        <f t="array" ref="G8414">_xll.ART($A8414,$G$4)</f>
        <v>19402.29</v>
      </c>
      <c r="H8414" s="18"/>
      <c r="I8414" s="18"/>
      <c r="J8414" s="18"/>
      <c r="K8414" s="18"/>
    </row>
    <row r="8415" spans="1:11" ht="15.75" customHeight="1" x14ac:dyDescent="0.2">
      <c r="A8415" s="4" t="s">
        <v>6697</v>
      </c>
      <c r="B8415" s="4" t="s">
        <v>6696</v>
      </c>
      <c r="C8415" s="4"/>
      <c r="D8415" s="3">
        <v>0</v>
      </c>
      <c r="E8415" s="13" t="str" cm="1">
        <f t="array" ref="E8415">_xll.ART($A8415,$E$4)</f>
        <v>Metric not available for asset.</v>
      </c>
      <c r="F8415" s="18" t="str" cm="1">
        <f t="array" ref="F8415">_xll.ART($A8415,$F$4)</f>
        <v>Metric not available for asset.</v>
      </c>
      <c r="G8415" s="18" t="str" cm="1">
        <f t="array" ref="G8415">_xll.ART($A8415,$G$4)</f>
        <v>Metric not available for asset.</v>
      </c>
      <c r="H8415" s="18"/>
      <c r="I8415" s="18"/>
      <c r="J8415" s="18"/>
      <c r="K8415" s="18"/>
    </row>
    <row r="8416" spans="1:11" ht="15.75" customHeight="1" x14ac:dyDescent="0.2">
      <c r="A8416" s="4" t="s">
        <v>6695</v>
      </c>
      <c r="B8416" s="4" t="s">
        <v>6694</v>
      </c>
      <c r="C8416" s="4"/>
      <c r="D8416" s="3">
        <v>0</v>
      </c>
      <c r="E8416" s="13" t="str" cm="1">
        <f t="array" ref="E8416">_xll.ART($A8416,$E$4)</f>
        <v>Metric not available for asset.</v>
      </c>
      <c r="F8416" s="18" t="str" cm="1">
        <f t="array" ref="F8416">_xll.ART($A8416,$F$4)</f>
        <v>Metric not available for asset.</v>
      </c>
      <c r="G8416" s="18" t="str" cm="1">
        <f t="array" ref="G8416">_xll.ART($A8416,$G$4)</f>
        <v>Metric not available for asset.</v>
      </c>
      <c r="H8416" s="18"/>
      <c r="I8416" s="18"/>
      <c r="J8416" s="18"/>
      <c r="K8416" s="18"/>
    </row>
    <row r="8417" spans="1:11" ht="15.75" customHeight="1" x14ac:dyDescent="0.2">
      <c r="A8417" s="4" t="s">
        <v>6693</v>
      </c>
      <c r="B8417" s="4" t="s">
        <v>6692</v>
      </c>
      <c r="C8417" s="4"/>
      <c r="D8417" s="3">
        <v>0</v>
      </c>
      <c r="E8417" s="13" cm="1">
        <f t="array" ref="E8417">_xll.ART($A8417,$E$4)</f>
        <v>0</v>
      </c>
      <c r="F8417" s="18" cm="1">
        <f t="array" ref="F8417">_xll.ART($A8417,$F$4)</f>
        <v>497.28</v>
      </c>
      <c r="G8417" s="18" cm="1">
        <f t="array" ref="G8417">_xll.ART($A8417,$G$4)</f>
        <v>20599</v>
      </c>
      <c r="H8417" s="18"/>
      <c r="I8417" s="18"/>
      <c r="J8417" s="18"/>
      <c r="K8417" s="18"/>
    </row>
    <row r="8418" spans="1:11" ht="15.75" customHeight="1" x14ac:dyDescent="0.2">
      <c r="A8418" s="4" t="s">
        <v>2940</v>
      </c>
      <c r="B8418" s="4" t="s">
        <v>6691</v>
      </c>
      <c r="C8418" s="4"/>
      <c r="D8418" s="3">
        <v>0</v>
      </c>
      <c r="E8418" s="13" cm="1">
        <f t="array" ref="E8418">_xll.ART($A8418,$E$4)</f>
        <v>1867190409</v>
      </c>
      <c r="F8418" s="18" cm="1">
        <f t="array" ref="F8418">_xll.ART($A8418,$F$4)</f>
        <v>34157182</v>
      </c>
      <c r="G8418" s="18" cm="1">
        <f t="array" ref="G8418">_xll.ART($A8418,$G$4)</f>
        <v>1857877572</v>
      </c>
      <c r="H8418" s="18"/>
      <c r="I8418" s="18"/>
      <c r="J8418" s="18"/>
      <c r="K8418" s="18"/>
    </row>
    <row r="8419" spans="1:11" ht="15.75" customHeight="1" x14ac:dyDescent="0.2">
      <c r="A8419" s="4" t="s">
        <v>6690</v>
      </c>
      <c r="B8419" s="4" t="s">
        <v>6689</v>
      </c>
      <c r="C8419" s="4"/>
      <c r="D8419" s="3">
        <v>0</v>
      </c>
      <c r="E8419" s="13" cm="1">
        <f t="array" ref="E8419">_xll.ART($A8419,$E$4)</f>
        <v>0</v>
      </c>
      <c r="F8419" s="18" cm="1">
        <f t="array" ref="F8419">_xll.ART($A8419,$F$4)</f>
        <v>0.125638</v>
      </c>
      <c r="G8419" s="18" cm="1">
        <f t="array" ref="G8419">_xll.ART($A8419,$G$4)</f>
        <v>4638.91</v>
      </c>
      <c r="H8419" s="18"/>
      <c r="I8419" s="18"/>
      <c r="J8419" s="18"/>
      <c r="K8419" s="18"/>
    </row>
    <row r="8420" spans="1:11" ht="15.75" customHeight="1" x14ac:dyDescent="0.2">
      <c r="A8420" s="4" t="s">
        <v>6688</v>
      </c>
      <c r="B8420" s="4" t="s">
        <v>6687</v>
      </c>
      <c r="C8420" s="4"/>
      <c r="D8420" s="3">
        <v>0</v>
      </c>
      <c r="E8420" s="13" t="str" cm="1">
        <f t="array" ref="E8420">_xll.ART($A8420,$E$4)</f>
        <v>Metric not available for asset.</v>
      </c>
      <c r="F8420" s="18" t="str" cm="1">
        <f t="array" ref="F8420">_xll.ART($A8420,$F$4)</f>
        <v>Metric not available for asset.</v>
      </c>
      <c r="G8420" s="18" t="str" cm="1">
        <f t="array" ref="G8420">_xll.ART($A8420,$G$4)</f>
        <v>Metric not available for asset.</v>
      </c>
      <c r="H8420" s="18"/>
      <c r="I8420" s="18"/>
      <c r="J8420" s="18"/>
      <c r="K8420" s="18"/>
    </row>
    <row r="8421" spans="1:11" ht="15.75" customHeight="1" x14ac:dyDescent="0.2">
      <c r="A8421" s="4" t="s">
        <v>6686</v>
      </c>
      <c r="B8421" s="4" t="s">
        <v>6685</v>
      </c>
      <c r="C8421" s="4"/>
      <c r="D8421" s="3">
        <v>0</v>
      </c>
      <c r="E8421" s="13" cm="1">
        <f t="array" ref="E8421">_xll.ART($A8421,$E$4)</f>
        <v>0</v>
      </c>
      <c r="F8421" s="18" cm="1">
        <f t="array" ref="F8421">_xll.ART($A8421,$F$4)</f>
        <v>1114.0999999999999</v>
      </c>
      <c r="G8421" s="18" cm="1">
        <f t="array" ref="G8421">_xll.ART($A8421,$G$4)</f>
        <v>950830</v>
      </c>
      <c r="H8421" s="18"/>
      <c r="I8421" s="18"/>
      <c r="J8421" s="18"/>
      <c r="K8421" s="18"/>
    </row>
    <row r="8422" spans="1:11" ht="15.75" customHeight="1" x14ac:dyDescent="0.2">
      <c r="A8422" s="4" t="s">
        <v>6684</v>
      </c>
      <c r="B8422" s="4" t="s">
        <v>6683</v>
      </c>
      <c r="C8422" s="4"/>
      <c r="D8422" s="3">
        <v>0</v>
      </c>
      <c r="E8422" s="13" cm="1">
        <f t="array" ref="E8422">_xll.ART($A8422,$E$4)</f>
        <v>264363</v>
      </c>
      <c r="F8422" s="18" cm="1">
        <f t="array" ref="F8422">_xll.ART($A8422,$F$4)</f>
        <v>1354.18</v>
      </c>
      <c r="G8422" s="18" cm="1">
        <f t="array" ref="G8422">_xll.ART($A8422,$G$4)</f>
        <v>264363</v>
      </c>
      <c r="H8422" s="18"/>
      <c r="I8422" s="18"/>
      <c r="J8422" s="18"/>
      <c r="K8422" s="18"/>
    </row>
    <row r="8423" spans="1:11" ht="15.75" customHeight="1" x14ac:dyDescent="0.2">
      <c r="A8423" s="4" t="s">
        <v>6682</v>
      </c>
      <c r="B8423" s="4" t="s">
        <v>6681</v>
      </c>
      <c r="C8423" s="4"/>
      <c r="D8423" s="3">
        <v>0</v>
      </c>
      <c r="E8423" s="13" t="str" cm="1">
        <f t="array" ref="E8423">_xll.ART($A8423,$E$4)</f>
        <v>Metric not available for asset.</v>
      </c>
      <c r="F8423" s="18" t="str" cm="1">
        <f t="array" ref="F8423">_xll.ART($A8423,$F$4)</f>
        <v>Metric not available for asset.</v>
      </c>
      <c r="G8423" s="18" t="str" cm="1">
        <f t="array" ref="G8423">_xll.ART($A8423,$G$4)</f>
        <v>Metric not available for asset.</v>
      </c>
      <c r="H8423" s="18"/>
      <c r="I8423" s="18"/>
      <c r="J8423" s="18"/>
      <c r="K8423" s="18"/>
    </row>
    <row r="8424" spans="1:11" ht="15.75" customHeight="1" x14ac:dyDescent="0.2">
      <c r="A8424" s="4" t="s">
        <v>6680</v>
      </c>
      <c r="B8424" s="4" t="s">
        <v>6679</v>
      </c>
      <c r="C8424" s="4"/>
      <c r="D8424" s="3">
        <v>0</v>
      </c>
      <c r="E8424" s="13" cm="1">
        <f t="array" ref="E8424">_xll.ART($A8424,$E$4)</f>
        <v>0</v>
      </c>
      <c r="F8424" s="18" cm="1">
        <f t="array" ref="F8424">_xll.ART($A8424,$F$4)</f>
        <v>0</v>
      </c>
      <c r="G8424" s="18" cm="1">
        <f t="array" ref="G8424">_xll.ART($A8424,$G$4)</f>
        <v>796982</v>
      </c>
      <c r="H8424" s="18"/>
      <c r="I8424" s="18"/>
      <c r="J8424" s="18"/>
      <c r="K8424" s="18"/>
    </row>
    <row r="8425" spans="1:11" ht="15.75" customHeight="1" x14ac:dyDescent="0.2">
      <c r="A8425" s="4" t="s">
        <v>6678</v>
      </c>
      <c r="B8425" s="4" t="s">
        <v>6677</v>
      </c>
      <c r="C8425" s="4"/>
      <c r="D8425" s="3">
        <v>0</v>
      </c>
      <c r="E8425" s="13" cm="1">
        <f t="array" ref="E8425">_xll.ART($A8425,$E$4)</f>
        <v>0</v>
      </c>
      <c r="F8425" s="18" cm="1">
        <f t="array" ref="F8425">_xll.ART($A8425,$F$4)</f>
        <v>615072</v>
      </c>
      <c r="G8425" s="18" cm="1">
        <f t="array" ref="G8425">_xll.ART($A8425,$G$4)</f>
        <v>1166585</v>
      </c>
      <c r="H8425" s="18"/>
      <c r="I8425" s="18"/>
      <c r="J8425" s="18"/>
      <c r="K8425" s="18"/>
    </row>
    <row r="8426" spans="1:11" ht="15.75" customHeight="1" x14ac:dyDescent="0.2">
      <c r="A8426" s="4" t="s">
        <v>6676</v>
      </c>
      <c r="B8426" s="4" t="s">
        <v>6675</v>
      </c>
      <c r="C8426" s="4"/>
      <c r="D8426" s="3">
        <v>0</v>
      </c>
      <c r="E8426" s="13" cm="1">
        <f t="array" ref="E8426">_xll.ART($A8426,$E$4)</f>
        <v>2262134</v>
      </c>
      <c r="F8426" s="18" cm="1">
        <f t="array" ref="F8426">_xll.ART($A8426,$F$4)</f>
        <v>50852</v>
      </c>
      <c r="G8426" s="18" cm="1">
        <f t="array" ref="G8426">_xll.ART($A8426,$G$4)</f>
        <v>2262134</v>
      </c>
      <c r="H8426" s="18"/>
      <c r="I8426" s="18"/>
      <c r="J8426" s="18"/>
      <c r="K8426" s="18"/>
    </row>
    <row r="8427" spans="1:11" ht="15.75" customHeight="1" x14ac:dyDescent="0.2">
      <c r="A8427" s="4" t="s">
        <v>6674</v>
      </c>
      <c r="B8427" s="4" t="s">
        <v>6673</v>
      </c>
      <c r="C8427" s="4"/>
      <c r="D8427" s="3">
        <v>0</v>
      </c>
      <c r="E8427" s="13" cm="1">
        <f t="array" ref="E8427">_xll.ART($A8427,$E$4)</f>
        <v>70342</v>
      </c>
      <c r="F8427" s="18" cm="1">
        <f t="array" ref="F8427">_xll.ART($A8427,$F$4)</f>
        <v>7747.33</v>
      </c>
      <c r="G8427" s="18" cm="1">
        <f t="array" ref="G8427">_xll.ART($A8427,$G$4)</f>
        <v>283593</v>
      </c>
      <c r="H8427" s="18"/>
      <c r="I8427" s="18"/>
      <c r="J8427" s="18"/>
      <c r="K8427" s="18"/>
    </row>
    <row r="8428" spans="1:11" ht="15.75" customHeight="1" x14ac:dyDescent="0.2">
      <c r="A8428" s="4" t="s">
        <v>6672</v>
      </c>
      <c r="B8428" s="4" t="s">
        <v>6671</v>
      </c>
      <c r="C8428" s="4"/>
      <c r="D8428" s="3">
        <v>0</v>
      </c>
      <c r="E8428" s="13" t="str" cm="1">
        <f t="array" ref="E8428">_xll.ART($A8428,$E$4)</f>
        <v>Metric not available for asset.</v>
      </c>
      <c r="F8428" s="18" t="str" cm="1">
        <f t="array" ref="F8428">_xll.ART($A8428,$F$4)</f>
        <v>Metric not available for asset.</v>
      </c>
      <c r="G8428" s="18" t="str" cm="1">
        <f t="array" ref="G8428">_xll.ART($A8428,$G$4)</f>
        <v>Metric not available for asset.</v>
      </c>
      <c r="H8428" s="18"/>
      <c r="I8428" s="18"/>
      <c r="J8428" s="18"/>
      <c r="K8428" s="18"/>
    </row>
    <row r="8429" spans="1:11" ht="15.75" customHeight="1" x14ac:dyDescent="0.2">
      <c r="A8429" s="4" t="s">
        <v>6670</v>
      </c>
      <c r="B8429" s="4" t="s">
        <v>6669</v>
      </c>
      <c r="C8429" s="4"/>
      <c r="D8429" s="3">
        <v>0</v>
      </c>
      <c r="E8429" s="13" t="str" cm="1">
        <f t="array" ref="E8429">_xll.ART($A8429,$E$4)</f>
        <v>Metric not available for asset.</v>
      </c>
      <c r="F8429" s="18" t="str" cm="1">
        <f t="array" ref="F8429">_xll.ART($A8429,$F$4)</f>
        <v>Metric not available for asset.</v>
      </c>
      <c r="G8429" s="18" t="str" cm="1">
        <f t="array" ref="G8429">_xll.ART($A8429,$G$4)</f>
        <v>Metric not available for asset.</v>
      </c>
      <c r="H8429" s="18"/>
      <c r="I8429" s="18"/>
      <c r="J8429" s="18"/>
      <c r="K8429" s="18"/>
    </row>
    <row r="8430" spans="1:11" ht="15.75" customHeight="1" x14ac:dyDescent="0.2">
      <c r="A8430" s="4" t="s">
        <v>6668</v>
      </c>
      <c r="B8430" s="4" t="s">
        <v>6667</v>
      </c>
      <c r="C8430" s="4"/>
      <c r="D8430" s="3">
        <v>0</v>
      </c>
      <c r="E8430" s="13" cm="1">
        <f t="array" ref="E8430">_xll.ART($A8430,$E$4)</f>
        <v>0</v>
      </c>
      <c r="F8430" s="18" cm="1">
        <f t="array" ref="F8430">_xll.ART($A8430,$F$4)</f>
        <v>3398.39</v>
      </c>
      <c r="G8430" s="18" cm="1">
        <f t="array" ref="G8430">_xll.ART($A8430,$G$4)</f>
        <v>1990032</v>
      </c>
      <c r="H8430" s="18"/>
      <c r="I8430" s="18"/>
      <c r="J8430" s="18"/>
      <c r="K8430" s="18"/>
    </row>
    <row r="8431" spans="1:11" ht="15.75" customHeight="1" x14ac:dyDescent="0.2">
      <c r="A8431" s="4" t="s">
        <v>5789</v>
      </c>
      <c r="B8431" s="4" t="s">
        <v>6666</v>
      </c>
      <c r="C8431" s="4"/>
      <c r="D8431" s="3">
        <v>0</v>
      </c>
      <c r="E8431" s="13" cm="1">
        <f t="array" ref="E8431">_xll.ART($A8431,$E$4)</f>
        <v>4889.87</v>
      </c>
      <c r="F8431" s="18" cm="1">
        <f t="array" ref="F8431">_xll.ART($A8431,$F$4)</f>
        <v>111.53</v>
      </c>
      <c r="G8431" s="18" cm="1">
        <f t="array" ref="G8431">_xll.ART($A8431,$G$4)</f>
        <v>141528</v>
      </c>
      <c r="H8431" s="18"/>
      <c r="I8431" s="18"/>
      <c r="J8431" s="18"/>
      <c r="K8431" s="18"/>
    </row>
    <row r="8432" spans="1:11" ht="15.75" customHeight="1" x14ac:dyDescent="0.2">
      <c r="A8432" s="4" t="s">
        <v>6665</v>
      </c>
      <c r="B8432" s="4" t="s">
        <v>6664</v>
      </c>
      <c r="C8432" s="4"/>
      <c r="D8432" s="3">
        <v>0</v>
      </c>
      <c r="E8432" s="13" cm="1">
        <f t="array" ref="E8432">_xll.ART($A8432,$E$4)</f>
        <v>3107212</v>
      </c>
      <c r="F8432" s="18" cm="1">
        <f t="array" ref="F8432">_xll.ART($A8432,$F$4)</f>
        <v>64.39</v>
      </c>
      <c r="G8432" s="18" cm="1">
        <f t="array" ref="G8432">_xll.ART($A8432,$G$4)</f>
        <v>3964194</v>
      </c>
      <c r="H8432" s="18"/>
      <c r="I8432" s="18"/>
      <c r="J8432" s="18"/>
      <c r="K8432" s="18"/>
    </row>
    <row r="8433" spans="1:11" ht="15.75" customHeight="1" x14ac:dyDescent="0.2">
      <c r="A8433" s="4" t="s">
        <v>6663</v>
      </c>
      <c r="B8433" s="4" t="s">
        <v>6662</v>
      </c>
      <c r="C8433" s="4"/>
      <c r="D8433" s="3">
        <v>0</v>
      </c>
      <c r="E8433" s="13" cm="1">
        <f t="array" ref="E8433">_xll.ART($A8433,$E$4)</f>
        <v>0</v>
      </c>
      <c r="F8433" s="18" cm="1">
        <f t="array" ref="F8433">_xll.ART($A8433,$F$4)</f>
        <v>2.41</v>
      </c>
      <c r="G8433" s="18" t="str" cm="1">
        <f t="array" ref="G8433">_xll.ART($A8433,$G$4)</f>
        <v>No data</v>
      </c>
      <c r="H8433" s="18"/>
      <c r="I8433" s="18"/>
      <c r="J8433" s="18"/>
      <c r="K8433" s="18"/>
    </row>
    <row r="8434" spans="1:11" ht="15.75" customHeight="1" x14ac:dyDescent="0.2">
      <c r="A8434" s="4" t="s">
        <v>6661</v>
      </c>
      <c r="B8434" s="4" t="s">
        <v>6660</v>
      </c>
      <c r="C8434" s="4"/>
      <c r="D8434" s="3">
        <v>0</v>
      </c>
      <c r="E8434" s="13" t="str" cm="1">
        <f t="array" ref="E8434">_xll.ART($A8434,$E$4)</f>
        <v>Metric not available for asset.</v>
      </c>
      <c r="F8434" s="18" t="str" cm="1">
        <f t="array" ref="F8434">_xll.ART($A8434,$F$4)</f>
        <v>Metric not available for asset.</v>
      </c>
      <c r="G8434" s="18" t="str" cm="1">
        <f t="array" ref="G8434">_xll.ART($A8434,$G$4)</f>
        <v>Metric not available for asset.</v>
      </c>
      <c r="H8434" s="18"/>
      <c r="I8434" s="18"/>
      <c r="J8434" s="18"/>
      <c r="K8434" s="18"/>
    </row>
    <row r="8435" spans="1:11" ht="15.75" customHeight="1" x14ac:dyDescent="0.2">
      <c r="A8435" s="4" t="s">
        <v>6659</v>
      </c>
      <c r="B8435" s="4" t="s">
        <v>6658</v>
      </c>
      <c r="C8435" s="4"/>
      <c r="D8435" s="3">
        <v>0</v>
      </c>
      <c r="E8435" s="13" cm="1">
        <f t="array" ref="E8435">_xll.ART($A8435,$E$4)</f>
        <v>0</v>
      </c>
      <c r="F8435" s="18" cm="1">
        <f t="array" ref="F8435">_xll.ART($A8435,$F$4)</f>
        <v>15560.27</v>
      </c>
      <c r="G8435" s="18" cm="1">
        <f t="array" ref="G8435">_xll.ART($A8435,$G$4)</f>
        <v>997714967</v>
      </c>
      <c r="H8435" s="18"/>
      <c r="I8435" s="18"/>
      <c r="J8435" s="18"/>
      <c r="K8435" s="18"/>
    </row>
    <row r="8436" spans="1:11" ht="15.75" customHeight="1" x14ac:dyDescent="0.2">
      <c r="A8436" s="4" t="s">
        <v>6657</v>
      </c>
      <c r="B8436" s="4" t="s">
        <v>6656</v>
      </c>
      <c r="C8436" s="4"/>
      <c r="D8436" s="3">
        <v>0</v>
      </c>
      <c r="E8436" s="13" cm="1">
        <f t="array" ref="E8436">_xll.ART($A8436,$E$4)</f>
        <v>0</v>
      </c>
      <c r="F8436" s="18" cm="1">
        <f t="array" ref="F8436">_xll.ART($A8436,$F$4)</f>
        <v>671.56</v>
      </c>
      <c r="G8436" s="18" cm="1">
        <f t="array" ref="G8436">_xll.ART($A8436,$G$4)</f>
        <v>149746</v>
      </c>
      <c r="H8436" s="18"/>
      <c r="I8436" s="18"/>
      <c r="J8436" s="18"/>
      <c r="K8436" s="18"/>
    </row>
    <row r="8437" spans="1:11" ht="15.75" customHeight="1" x14ac:dyDescent="0.2">
      <c r="A8437" s="4" t="s">
        <v>6655</v>
      </c>
      <c r="B8437" s="4" t="s">
        <v>6654</v>
      </c>
      <c r="C8437" s="4"/>
      <c r="D8437" s="3">
        <v>0</v>
      </c>
      <c r="E8437" s="13" t="str" cm="1">
        <f t="array" ref="E8437">_xll.ART($A8437,$E$4)</f>
        <v>Metric not available for asset.</v>
      </c>
      <c r="F8437" s="18" t="str" cm="1">
        <f t="array" ref="F8437">_xll.ART($A8437,$F$4)</f>
        <v>Metric not available for asset.</v>
      </c>
      <c r="G8437" s="18" t="str" cm="1">
        <f t="array" ref="G8437">_xll.ART($A8437,$G$4)</f>
        <v>Metric not available for asset.</v>
      </c>
      <c r="H8437" s="18"/>
      <c r="I8437" s="18"/>
      <c r="J8437" s="18"/>
      <c r="K8437" s="18"/>
    </row>
    <row r="8438" spans="1:11" ht="15.75" customHeight="1" x14ac:dyDescent="0.2">
      <c r="A8438" s="4" t="s">
        <v>6653</v>
      </c>
      <c r="B8438" s="4" t="s">
        <v>6653</v>
      </c>
      <c r="C8438" s="4"/>
      <c r="D8438" s="3">
        <v>0</v>
      </c>
      <c r="E8438" s="13" cm="1">
        <f t="array" ref="E8438">_xll.ART($A8438,$E$4)</f>
        <v>0</v>
      </c>
      <c r="F8438" s="18" cm="1">
        <f t="array" ref="F8438">_xll.ART($A8438,$F$4)</f>
        <v>7316.13</v>
      </c>
      <c r="G8438" s="18" cm="1">
        <f t="array" ref="G8438">_xll.ART($A8438,$G$4)</f>
        <v>38270705</v>
      </c>
      <c r="H8438" s="18"/>
      <c r="I8438" s="18"/>
      <c r="J8438" s="18"/>
      <c r="K8438" s="18"/>
    </row>
    <row r="8439" spans="1:11" ht="15.75" customHeight="1" x14ac:dyDescent="0.2">
      <c r="A8439" s="4" t="s">
        <v>6652</v>
      </c>
      <c r="B8439" s="4" t="s">
        <v>6651</v>
      </c>
      <c r="C8439" s="4"/>
      <c r="D8439" s="3">
        <v>0</v>
      </c>
      <c r="E8439" s="13" t="str" cm="1">
        <f t="array" ref="E8439">_xll.ART($A8439,$E$4)</f>
        <v>Metric not available for asset.</v>
      </c>
      <c r="F8439" s="18" t="str" cm="1">
        <f t="array" ref="F8439">_xll.ART($A8439,$F$4)</f>
        <v>Metric not available for asset.</v>
      </c>
      <c r="G8439" s="18" t="str" cm="1">
        <f t="array" ref="G8439">_xll.ART($A8439,$G$4)</f>
        <v>Metric not available for asset.</v>
      </c>
      <c r="H8439" s="18"/>
      <c r="I8439" s="18"/>
      <c r="J8439" s="18"/>
      <c r="K8439" s="18"/>
    </row>
    <row r="8440" spans="1:11" ht="15.75" customHeight="1" x14ac:dyDescent="0.2">
      <c r="A8440" s="4" t="s">
        <v>6650</v>
      </c>
      <c r="B8440" s="4" t="s">
        <v>6649</v>
      </c>
      <c r="C8440" s="4"/>
      <c r="D8440" s="3">
        <v>0</v>
      </c>
      <c r="E8440" s="13" cm="1">
        <f t="array" ref="E8440">_xll.ART($A8440,$E$4)</f>
        <v>0</v>
      </c>
      <c r="F8440" s="18" cm="1">
        <f t="array" ref="F8440">_xll.ART($A8440,$F$4)</f>
        <v>45.47</v>
      </c>
      <c r="G8440" s="18" cm="1">
        <f t="array" ref="G8440">_xll.ART($A8440,$G$4)</f>
        <v>84465</v>
      </c>
      <c r="H8440" s="18"/>
      <c r="I8440" s="18"/>
      <c r="J8440" s="18"/>
      <c r="K8440" s="18"/>
    </row>
    <row r="8441" spans="1:11" ht="15.75" customHeight="1" x14ac:dyDescent="0.2">
      <c r="A8441" s="4" t="s">
        <v>6648</v>
      </c>
      <c r="B8441" s="4" t="s">
        <v>6647</v>
      </c>
      <c r="C8441" s="4"/>
      <c r="D8441" s="3">
        <v>0</v>
      </c>
      <c r="E8441" s="13" cm="1">
        <f t="array" ref="E8441">_xll.ART($A8441,$E$4)</f>
        <v>48655</v>
      </c>
      <c r="F8441" s="18" cm="1">
        <f t="array" ref="F8441">_xll.ART($A8441,$F$4)</f>
        <v>396.84</v>
      </c>
      <c r="G8441" s="18" cm="1">
        <f t="array" ref="G8441">_xll.ART($A8441,$G$4)</f>
        <v>48655</v>
      </c>
      <c r="H8441" s="18"/>
      <c r="I8441" s="18"/>
      <c r="J8441" s="18"/>
      <c r="K8441" s="18"/>
    </row>
    <row r="8442" spans="1:11" ht="15.75" customHeight="1" x14ac:dyDescent="0.2">
      <c r="A8442" s="4" t="s">
        <v>6646</v>
      </c>
      <c r="B8442" s="4" t="s">
        <v>6645</v>
      </c>
      <c r="C8442" s="4"/>
      <c r="D8442" s="3">
        <v>0</v>
      </c>
      <c r="E8442" s="13" cm="1">
        <f t="array" ref="E8442">_xll.ART($A8442,$E$4)</f>
        <v>259258</v>
      </c>
      <c r="F8442" s="18" cm="1">
        <f t="array" ref="F8442">_xll.ART($A8442,$F$4)</f>
        <v>21245</v>
      </c>
      <c r="G8442" s="18" cm="1">
        <f t="array" ref="G8442">_xll.ART($A8442,$G$4)</f>
        <v>447911</v>
      </c>
      <c r="H8442" s="18"/>
      <c r="I8442" s="18"/>
      <c r="J8442" s="18"/>
      <c r="K8442" s="18"/>
    </row>
    <row r="8443" spans="1:11" ht="15.75" customHeight="1" x14ac:dyDescent="0.2">
      <c r="A8443" s="4" t="s">
        <v>6644</v>
      </c>
      <c r="B8443" s="4" t="s">
        <v>6643</v>
      </c>
      <c r="C8443" s="4"/>
      <c r="D8443" s="3">
        <v>0</v>
      </c>
      <c r="E8443" s="13" t="str" cm="1">
        <f t="array" ref="E8443">_xll.ART($A8443,$E$4)</f>
        <v>Metric not available for asset.</v>
      </c>
      <c r="F8443" s="18" t="str" cm="1">
        <f t="array" ref="F8443">_xll.ART($A8443,$F$4)</f>
        <v>Metric not available for asset.</v>
      </c>
      <c r="G8443" s="18" t="str" cm="1">
        <f t="array" ref="G8443">_xll.ART($A8443,$G$4)</f>
        <v>Metric not available for asset.</v>
      </c>
      <c r="H8443" s="18"/>
      <c r="I8443" s="18"/>
      <c r="J8443" s="18"/>
      <c r="K8443" s="18"/>
    </row>
    <row r="8444" spans="1:11" ht="15.75" customHeight="1" x14ac:dyDescent="0.2">
      <c r="A8444" s="4" t="s">
        <v>6642</v>
      </c>
      <c r="B8444" s="4" t="s">
        <v>6641</v>
      </c>
      <c r="C8444" s="4"/>
      <c r="D8444" s="3">
        <v>0</v>
      </c>
      <c r="E8444" s="13" t="str" cm="1">
        <f t="array" ref="E8444">_xll.ART($A8444,$E$4)</f>
        <v>Metric not available for asset.</v>
      </c>
      <c r="F8444" s="18" t="str" cm="1">
        <f t="array" ref="F8444">_xll.ART($A8444,$F$4)</f>
        <v>Metric not available for asset.</v>
      </c>
      <c r="G8444" s="18" t="str" cm="1">
        <f t="array" ref="G8444">_xll.ART($A8444,$G$4)</f>
        <v>Metric not available for asset.</v>
      </c>
      <c r="H8444" s="18"/>
      <c r="I8444" s="18"/>
      <c r="J8444" s="18"/>
      <c r="K8444" s="18"/>
    </row>
    <row r="8445" spans="1:11" ht="15.75" customHeight="1" x14ac:dyDescent="0.2">
      <c r="A8445" s="4" t="s">
        <v>6640</v>
      </c>
      <c r="B8445" s="4" t="s">
        <v>6639</v>
      </c>
      <c r="C8445" s="4"/>
      <c r="D8445" s="3">
        <v>0</v>
      </c>
      <c r="E8445" s="13" t="str" cm="1">
        <f t="array" ref="E8445">_xll.ART($A8445,$E$4)</f>
        <v>Metric not available for asset.</v>
      </c>
      <c r="F8445" s="18" t="str" cm="1">
        <f t="array" ref="F8445">_xll.ART($A8445,$F$4)</f>
        <v>Metric not available for asset.</v>
      </c>
      <c r="G8445" s="18" t="str" cm="1">
        <f t="array" ref="G8445">_xll.ART($A8445,$G$4)</f>
        <v>Metric not available for asset.</v>
      </c>
      <c r="H8445" s="18"/>
      <c r="I8445" s="18"/>
      <c r="J8445" s="18"/>
      <c r="K8445" s="18"/>
    </row>
    <row r="8446" spans="1:11" ht="15.75" customHeight="1" x14ac:dyDescent="0.2">
      <c r="A8446" s="4" t="s">
        <v>6638</v>
      </c>
      <c r="B8446" s="4" t="s">
        <v>6637</v>
      </c>
      <c r="C8446" s="4"/>
      <c r="D8446" s="3">
        <v>0</v>
      </c>
      <c r="E8446" s="13" cm="1">
        <f t="array" ref="E8446">_xll.ART($A8446,$E$4)</f>
        <v>0</v>
      </c>
      <c r="F8446" s="18" cm="1">
        <f t="array" ref="F8446">_xll.ART($A8446,$F$4)</f>
        <v>0</v>
      </c>
      <c r="G8446" s="18" cm="1">
        <f t="array" ref="G8446">_xll.ART($A8446,$G$4)</f>
        <v>792910</v>
      </c>
      <c r="H8446" s="18"/>
      <c r="I8446" s="18"/>
      <c r="J8446" s="18"/>
      <c r="K8446" s="18"/>
    </row>
    <row r="8447" spans="1:11" ht="15.75" customHeight="1" x14ac:dyDescent="0.2">
      <c r="A8447" s="4" t="s">
        <v>6636</v>
      </c>
      <c r="B8447" s="4" t="s">
        <v>6635</v>
      </c>
      <c r="C8447" s="4"/>
      <c r="D8447" s="3">
        <v>0</v>
      </c>
      <c r="E8447" s="13" t="str" cm="1">
        <f t="array" ref="E8447">_xll.ART($A8447,$E$4)</f>
        <v>Metric not available for asset.</v>
      </c>
      <c r="F8447" s="18" t="str" cm="1">
        <f t="array" ref="F8447">_xll.ART($A8447,$F$4)</f>
        <v>Metric not available for asset.</v>
      </c>
      <c r="G8447" s="18" t="str" cm="1">
        <f t="array" ref="G8447">_xll.ART($A8447,$G$4)</f>
        <v>Metric not available for asset.</v>
      </c>
      <c r="H8447" s="18"/>
      <c r="I8447" s="18"/>
      <c r="J8447" s="18"/>
      <c r="K8447" s="18"/>
    </row>
    <row r="8448" spans="1:11" ht="15.75" customHeight="1" x14ac:dyDescent="0.2">
      <c r="A8448" s="4" t="s">
        <v>6634</v>
      </c>
      <c r="B8448" s="4" t="s">
        <v>6633</v>
      </c>
      <c r="C8448" s="4"/>
      <c r="D8448" s="3">
        <v>0</v>
      </c>
      <c r="E8448" s="13" t="str" cm="1">
        <f t="array" ref="E8448">_xll.ART($A8448,$E$4)</f>
        <v>Metric not available for asset.</v>
      </c>
      <c r="F8448" s="18" t="str" cm="1">
        <f t="array" ref="F8448">_xll.ART($A8448,$F$4)</f>
        <v>Metric not available for asset.</v>
      </c>
      <c r="G8448" s="18" t="str" cm="1">
        <f t="array" ref="G8448">_xll.ART($A8448,$G$4)</f>
        <v>Metric not available for asset.</v>
      </c>
      <c r="H8448" s="18"/>
      <c r="I8448" s="18"/>
      <c r="J8448" s="18"/>
      <c r="K8448" s="18"/>
    </row>
    <row r="8449" spans="1:11" ht="15.75" customHeight="1" x14ac:dyDescent="0.2">
      <c r="A8449" s="4" t="s">
        <v>6632</v>
      </c>
      <c r="B8449" s="4" t="s">
        <v>6631</v>
      </c>
      <c r="C8449" s="4"/>
      <c r="D8449" s="3">
        <v>0</v>
      </c>
      <c r="E8449" s="13" cm="1">
        <f t="array" ref="E8449">_xll.ART($A8449,$E$4)</f>
        <v>0</v>
      </c>
      <c r="F8449" s="18" cm="1">
        <f t="array" ref="F8449">_xll.ART($A8449,$F$4)</f>
        <v>0.20213600000000001</v>
      </c>
      <c r="G8449" s="18" cm="1">
        <f t="array" ref="G8449">_xll.ART($A8449,$G$4)</f>
        <v>7650</v>
      </c>
      <c r="H8449" s="18"/>
      <c r="I8449" s="18"/>
      <c r="J8449" s="18"/>
      <c r="K8449" s="18"/>
    </row>
    <row r="8450" spans="1:11" ht="15.75" customHeight="1" x14ac:dyDescent="0.2">
      <c r="A8450" s="4" t="s">
        <v>6630</v>
      </c>
      <c r="B8450" s="4" t="s">
        <v>6629</v>
      </c>
      <c r="C8450" s="4"/>
      <c r="D8450" s="3">
        <v>0</v>
      </c>
      <c r="E8450" s="13" t="str" cm="1">
        <f t="array" ref="E8450">_xll.ART($A8450,$E$4)</f>
        <v>Metric not available for asset.</v>
      </c>
      <c r="F8450" s="18" t="str" cm="1">
        <f t="array" ref="F8450">_xll.ART($A8450,$F$4)</f>
        <v>Metric not available for asset.</v>
      </c>
      <c r="G8450" s="18" t="str" cm="1">
        <f t="array" ref="G8450">_xll.ART($A8450,$G$4)</f>
        <v>Metric not available for asset.</v>
      </c>
      <c r="H8450" s="18"/>
      <c r="I8450" s="18"/>
      <c r="J8450" s="18"/>
      <c r="K8450" s="18"/>
    </row>
    <row r="8451" spans="1:11" ht="15.75" customHeight="1" x14ac:dyDescent="0.2">
      <c r="A8451" s="4" t="s">
        <v>6628</v>
      </c>
      <c r="B8451" s="4" t="s">
        <v>6627</v>
      </c>
      <c r="C8451" s="4"/>
      <c r="D8451" s="3">
        <v>0</v>
      </c>
      <c r="E8451" s="13" cm="1">
        <f t="array" ref="E8451">_xll.ART($A8451,$E$4)</f>
        <v>3391986</v>
      </c>
      <c r="F8451" s="18" cm="1">
        <f t="array" ref="F8451">_xll.ART($A8451,$F$4)</f>
        <v>3097.75</v>
      </c>
      <c r="G8451" s="18" cm="1">
        <f t="array" ref="G8451">_xll.ART($A8451,$G$4)</f>
        <v>47816779</v>
      </c>
      <c r="H8451" s="18"/>
      <c r="I8451" s="18"/>
      <c r="J8451" s="18"/>
      <c r="K8451" s="18"/>
    </row>
    <row r="8452" spans="1:11" ht="15.75" customHeight="1" x14ac:dyDescent="0.2">
      <c r="A8452" s="4" t="s">
        <v>6626</v>
      </c>
      <c r="B8452" s="4" t="s">
        <v>6625</v>
      </c>
      <c r="C8452" s="4"/>
      <c r="D8452" s="3">
        <v>0</v>
      </c>
      <c r="E8452" s="13" cm="1">
        <f t="array" ref="E8452">_xll.ART($A8452,$E$4)</f>
        <v>0</v>
      </c>
      <c r="F8452" s="18" cm="1">
        <f t="array" ref="F8452">_xll.ART($A8452,$F$4)</f>
        <v>606.98</v>
      </c>
      <c r="G8452" s="18" cm="1">
        <f t="array" ref="G8452">_xll.ART($A8452,$G$4)</f>
        <v>28456030</v>
      </c>
      <c r="H8452" s="18"/>
      <c r="I8452" s="18"/>
      <c r="J8452" s="18"/>
      <c r="K8452" s="18"/>
    </row>
    <row r="8453" spans="1:11" ht="15.75" customHeight="1" x14ac:dyDescent="0.2">
      <c r="A8453" s="4" t="s">
        <v>6624</v>
      </c>
      <c r="B8453" s="4" t="s">
        <v>6623</v>
      </c>
      <c r="C8453" s="4"/>
      <c r="D8453" s="3">
        <v>0</v>
      </c>
      <c r="E8453" s="13" cm="1">
        <f t="array" ref="E8453">_xll.ART($A8453,$E$4)</f>
        <v>0</v>
      </c>
      <c r="F8453" s="18" cm="1">
        <f t="array" ref="F8453">_xll.ART($A8453,$F$4)</f>
        <v>0</v>
      </c>
      <c r="G8453" s="18" t="str" cm="1">
        <f t="array" ref="G8453">_xll.ART($A8453,$G$4)</f>
        <v>No data</v>
      </c>
      <c r="H8453" s="18"/>
      <c r="I8453" s="18"/>
      <c r="J8453" s="18"/>
      <c r="K8453" s="18"/>
    </row>
    <row r="8454" spans="1:11" ht="15.75" customHeight="1" x14ac:dyDescent="0.2">
      <c r="A8454" s="4" t="s">
        <v>6622</v>
      </c>
      <c r="B8454" s="4" t="s">
        <v>6621</v>
      </c>
      <c r="C8454" s="4"/>
      <c r="D8454" s="3">
        <v>0</v>
      </c>
      <c r="E8454" s="13" t="str" cm="1">
        <f t="array" ref="E8454">_xll.ART($A8454,$E$4)</f>
        <v>Metric not available for asset.</v>
      </c>
      <c r="F8454" s="18" t="str" cm="1">
        <f t="array" ref="F8454">_xll.ART($A8454,$F$4)</f>
        <v>Metric not available for asset.</v>
      </c>
      <c r="G8454" s="18" t="str" cm="1">
        <f t="array" ref="G8454">_xll.ART($A8454,$G$4)</f>
        <v>Metric not available for asset.</v>
      </c>
      <c r="H8454" s="18"/>
      <c r="I8454" s="18"/>
      <c r="J8454" s="18"/>
      <c r="K8454" s="18"/>
    </row>
    <row r="8455" spans="1:11" ht="15.75" customHeight="1" x14ac:dyDescent="0.2">
      <c r="A8455" s="4" t="s">
        <v>6620</v>
      </c>
      <c r="B8455" s="4" t="s">
        <v>6619</v>
      </c>
      <c r="C8455" s="4"/>
      <c r="D8455" s="3">
        <v>0</v>
      </c>
      <c r="E8455" s="13" cm="1">
        <f t="array" ref="E8455">_xll.ART($A8455,$E$4)</f>
        <v>0</v>
      </c>
      <c r="F8455" s="18" cm="1">
        <f t="array" ref="F8455">_xll.ART($A8455,$F$4)</f>
        <v>0.18077699999999999</v>
      </c>
      <c r="G8455" s="18" cm="1">
        <f t="array" ref="G8455">_xll.ART($A8455,$G$4)</f>
        <v>646.44000000000005</v>
      </c>
      <c r="H8455" s="18"/>
      <c r="I8455" s="18"/>
      <c r="J8455" s="18"/>
      <c r="K8455" s="18"/>
    </row>
    <row r="8456" spans="1:11" ht="15.75" customHeight="1" x14ac:dyDescent="0.2">
      <c r="A8456" s="4" t="s">
        <v>6618</v>
      </c>
      <c r="B8456" s="4" t="s">
        <v>6617</v>
      </c>
      <c r="C8456" s="4"/>
      <c r="D8456" s="3">
        <v>0</v>
      </c>
      <c r="E8456" s="13" cm="1">
        <f t="array" ref="E8456">_xll.ART($A8456,$E$4)</f>
        <v>0</v>
      </c>
      <c r="F8456" s="18" cm="1">
        <f t="array" ref="F8456">_xll.ART($A8456,$F$4)</f>
        <v>19998.060000000001</v>
      </c>
      <c r="G8456" s="18" cm="1">
        <f t="array" ref="G8456">_xll.ART($A8456,$G$4)</f>
        <v>1499177</v>
      </c>
      <c r="H8456" s="18"/>
      <c r="I8456" s="18"/>
      <c r="J8456" s="18"/>
      <c r="K8456" s="18"/>
    </row>
    <row r="8457" spans="1:11" ht="15.75" customHeight="1" x14ac:dyDescent="0.2">
      <c r="A8457" s="4" t="s">
        <v>6616</v>
      </c>
      <c r="B8457" s="4" t="s">
        <v>6615</v>
      </c>
      <c r="C8457" s="4"/>
      <c r="D8457" s="3">
        <v>0</v>
      </c>
      <c r="E8457" s="13" cm="1">
        <f t="array" ref="E8457">_xll.ART($A8457,$E$4)</f>
        <v>0</v>
      </c>
      <c r="F8457" s="18" cm="1">
        <f t="array" ref="F8457">_xll.ART($A8457,$F$4)</f>
        <v>1.77</v>
      </c>
      <c r="G8457" s="18" cm="1">
        <f t="array" ref="G8457">_xll.ART($A8457,$G$4)</f>
        <v>404051</v>
      </c>
      <c r="H8457" s="18"/>
      <c r="I8457" s="18"/>
      <c r="J8457" s="18"/>
      <c r="K8457" s="18"/>
    </row>
    <row r="8458" spans="1:11" ht="15.75" customHeight="1" x14ac:dyDescent="0.2">
      <c r="A8458" s="4" t="s">
        <v>6614</v>
      </c>
      <c r="B8458" s="4" t="s">
        <v>6613</v>
      </c>
      <c r="C8458" s="4"/>
      <c r="D8458" s="3">
        <v>0</v>
      </c>
      <c r="E8458" s="13" cm="1">
        <f t="array" ref="E8458">_xll.ART($A8458,$E$4)</f>
        <v>0</v>
      </c>
      <c r="F8458" s="18" cm="1">
        <f t="array" ref="F8458">_xll.ART($A8458,$F$4)</f>
        <v>2677.36</v>
      </c>
      <c r="G8458" s="18" cm="1">
        <f t="array" ref="G8458">_xll.ART($A8458,$G$4)</f>
        <v>716148</v>
      </c>
      <c r="H8458" s="18"/>
      <c r="I8458" s="18"/>
      <c r="J8458" s="18"/>
      <c r="K8458" s="18"/>
    </row>
    <row r="8459" spans="1:11" ht="15.75" customHeight="1" x14ac:dyDescent="0.2">
      <c r="A8459" s="4" t="s">
        <v>6612</v>
      </c>
      <c r="B8459" s="4" t="s">
        <v>6611</v>
      </c>
      <c r="C8459" s="4"/>
      <c r="D8459" s="3">
        <v>0</v>
      </c>
      <c r="E8459" s="13" t="str" cm="1">
        <f t="array" ref="E8459">_xll.ART($A8459,$E$4)</f>
        <v>Metric not available for asset.</v>
      </c>
      <c r="F8459" s="18" t="str" cm="1">
        <f t="array" ref="F8459">_xll.ART($A8459,$F$4)</f>
        <v>Metric not available for asset.</v>
      </c>
      <c r="G8459" s="18" t="str" cm="1">
        <f t="array" ref="G8459">_xll.ART($A8459,$G$4)</f>
        <v>Metric not available for asset.</v>
      </c>
      <c r="H8459" s="18"/>
      <c r="I8459" s="18"/>
      <c r="J8459" s="18"/>
      <c r="K8459" s="18"/>
    </row>
    <row r="8460" spans="1:11" ht="15.75" customHeight="1" x14ac:dyDescent="0.2">
      <c r="A8460" s="4" t="s">
        <v>6610</v>
      </c>
      <c r="B8460" s="4" t="s">
        <v>6609</v>
      </c>
      <c r="C8460" s="4"/>
      <c r="D8460" s="3">
        <v>0</v>
      </c>
      <c r="E8460" s="13" cm="1">
        <f t="array" ref="E8460">_xll.ART($A8460,$E$4)</f>
        <v>311884</v>
      </c>
      <c r="F8460" s="18" cm="1">
        <f t="array" ref="F8460">_xll.ART($A8460,$F$4)</f>
        <v>5875.69</v>
      </c>
      <c r="G8460" s="18" cm="1">
        <f t="array" ref="G8460">_xll.ART($A8460,$G$4)</f>
        <v>14360832</v>
      </c>
      <c r="H8460" s="18"/>
      <c r="I8460" s="18"/>
      <c r="J8460" s="18"/>
      <c r="K8460" s="18"/>
    </row>
    <row r="8461" spans="1:11" ht="15.75" customHeight="1" x14ac:dyDescent="0.2">
      <c r="A8461" s="4" t="s">
        <v>6608</v>
      </c>
      <c r="B8461" s="4" t="s">
        <v>6607</v>
      </c>
      <c r="C8461" s="4"/>
      <c r="D8461" s="3">
        <v>0</v>
      </c>
      <c r="E8461" s="13" cm="1">
        <f t="array" ref="E8461">_xll.ART($A8461,$E$4)</f>
        <v>0</v>
      </c>
      <c r="F8461" s="18" cm="1">
        <f t="array" ref="F8461">_xll.ART($A8461,$F$4)</f>
        <v>0</v>
      </c>
      <c r="G8461" s="18" cm="1">
        <f t="array" ref="G8461">_xll.ART($A8461,$G$4)</f>
        <v>2892695</v>
      </c>
      <c r="H8461" s="18"/>
      <c r="I8461" s="18"/>
      <c r="J8461" s="18"/>
      <c r="K8461" s="18"/>
    </row>
    <row r="8462" spans="1:11" ht="15.75" customHeight="1" x14ac:dyDescent="0.2">
      <c r="A8462" s="4" t="s">
        <v>6606</v>
      </c>
      <c r="B8462" s="4" t="s">
        <v>6605</v>
      </c>
      <c r="C8462" s="4"/>
      <c r="D8462" s="3">
        <v>0</v>
      </c>
      <c r="E8462" s="13" cm="1">
        <f t="array" ref="E8462">_xll.ART($A8462,$E$4)</f>
        <v>0</v>
      </c>
      <c r="F8462" s="18" cm="1">
        <f t="array" ref="F8462">_xll.ART($A8462,$F$4)</f>
        <v>15496.64</v>
      </c>
      <c r="G8462" s="18" cm="1">
        <f t="array" ref="G8462">_xll.ART($A8462,$G$4)</f>
        <v>6569757</v>
      </c>
      <c r="H8462" s="18"/>
      <c r="I8462" s="18"/>
      <c r="J8462" s="18"/>
      <c r="K8462" s="18"/>
    </row>
    <row r="8463" spans="1:11" ht="15.75" customHeight="1" x14ac:dyDescent="0.2">
      <c r="A8463" s="4" t="s">
        <v>6604</v>
      </c>
      <c r="B8463" s="4" t="s">
        <v>6603</v>
      </c>
      <c r="C8463" s="4"/>
      <c r="D8463" s="3">
        <v>0</v>
      </c>
      <c r="E8463" s="13" cm="1">
        <f t="array" ref="E8463">_xll.ART($A8463,$E$4)</f>
        <v>0</v>
      </c>
      <c r="F8463" s="18" cm="1">
        <f t="array" ref="F8463">_xll.ART($A8463,$F$4)</f>
        <v>16148.38</v>
      </c>
      <c r="G8463" s="18" t="str" cm="1">
        <f t="array" ref="G8463">_xll.ART($A8463,$G$4)</f>
        <v>No data</v>
      </c>
      <c r="H8463" s="18"/>
      <c r="I8463" s="18"/>
      <c r="J8463" s="18"/>
      <c r="K8463" s="18"/>
    </row>
    <row r="8464" spans="1:11" ht="15.75" customHeight="1" x14ac:dyDescent="0.2">
      <c r="A8464" s="4" t="s">
        <v>6602</v>
      </c>
      <c r="B8464" s="4" t="s">
        <v>6601</v>
      </c>
      <c r="C8464" s="4"/>
      <c r="D8464" s="3">
        <v>0</v>
      </c>
      <c r="E8464" s="13" cm="1">
        <f t="array" ref="E8464">_xll.ART($A8464,$E$4)</f>
        <v>123378</v>
      </c>
      <c r="F8464" s="18" cm="1">
        <f t="array" ref="F8464">_xll.ART($A8464,$F$4)</f>
        <v>19562.29</v>
      </c>
      <c r="G8464" s="18" cm="1">
        <f t="array" ref="G8464">_xll.ART($A8464,$G$4)</f>
        <v>301336</v>
      </c>
      <c r="H8464" s="18"/>
      <c r="I8464" s="18"/>
      <c r="J8464" s="18"/>
      <c r="K8464" s="18"/>
    </row>
    <row r="8465" spans="1:11" ht="15.75" customHeight="1" x14ac:dyDescent="0.2">
      <c r="A8465" s="4" t="s">
        <v>6600</v>
      </c>
      <c r="B8465" s="4" t="s">
        <v>6599</v>
      </c>
      <c r="C8465" s="4"/>
      <c r="D8465" s="3">
        <v>0</v>
      </c>
      <c r="E8465" s="13" cm="1">
        <f t="array" ref="E8465">_xll.ART($A8465,$E$4)</f>
        <v>0</v>
      </c>
      <c r="F8465" s="18" cm="1">
        <f t="array" ref="F8465">_xll.ART($A8465,$F$4)</f>
        <v>2144.17</v>
      </c>
      <c r="G8465" s="18" cm="1">
        <f t="array" ref="G8465">_xll.ART($A8465,$G$4)</f>
        <v>31051</v>
      </c>
      <c r="H8465" s="18"/>
      <c r="I8465" s="18"/>
      <c r="J8465" s="18"/>
      <c r="K8465" s="18"/>
    </row>
    <row r="8466" spans="1:11" ht="15.75" customHeight="1" x14ac:dyDescent="0.2">
      <c r="A8466" s="4" t="s">
        <v>3101</v>
      </c>
      <c r="B8466" s="4" t="s">
        <v>6598</v>
      </c>
      <c r="C8466" s="4"/>
      <c r="D8466" s="3">
        <v>0</v>
      </c>
      <c r="E8466" s="13" cm="1">
        <f t="array" ref="E8466">_xll.ART($A8466,$E$4)</f>
        <v>1600847</v>
      </c>
      <c r="F8466" s="18" cm="1">
        <f t="array" ref="F8466">_xll.ART($A8466,$F$4)</f>
        <v>33656</v>
      </c>
      <c r="G8466" s="18" cm="1">
        <f t="array" ref="G8466">_xll.ART($A8466,$G$4)</f>
        <v>4798331</v>
      </c>
      <c r="H8466" s="18"/>
      <c r="I8466" s="18"/>
      <c r="J8466" s="18"/>
      <c r="K8466" s="18"/>
    </row>
    <row r="8467" spans="1:11" ht="15.75" customHeight="1" x14ac:dyDescent="0.2">
      <c r="A8467" s="4" t="s">
        <v>6597</v>
      </c>
      <c r="B8467" s="4" t="s">
        <v>6596</v>
      </c>
      <c r="C8467" s="4"/>
      <c r="D8467" s="3">
        <v>0</v>
      </c>
      <c r="E8467" s="13" cm="1">
        <f t="array" ref="E8467">_xll.ART($A8467,$E$4)</f>
        <v>0</v>
      </c>
      <c r="F8467" s="18" cm="1">
        <f t="array" ref="F8467">_xll.ART($A8467,$F$4)</f>
        <v>25503</v>
      </c>
      <c r="G8467" s="18" cm="1">
        <f t="array" ref="G8467">_xll.ART($A8467,$G$4)</f>
        <v>540915507941</v>
      </c>
      <c r="H8467" s="18"/>
      <c r="I8467" s="18"/>
      <c r="J8467" s="18"/>
      <c r="K8467" s="18"/>
    </row>
    <row r="8468" spans="1:11" ht="15.75" customHeight="1" x14ac:dyDescent="0.2">
      <c r="A8468" s="4" t="s">
        <v>5072</v>
      </c>
      <c r="B8468" s="4" t="s">
        <v>6595</v>
      </c>
      <c r="C8468" s="4"/>
      <c r="D8468" s="3">
        <v>0</v>
      </c>
      <c r="E8468" s="13" cm="1">
        <f t="array" ref="E8468">_xll.ART($A8468,$E$4)</f>
        <v>2998604</v>
      </c>
      <c r="F8468" s="18" cm="1">
        <f t="array" ref="F8468">_xll.ART($A8468,$F$4)</f>
        <v>361130</v>
      </c>
      <c r="G8468" s="18" cm="1">
        <f t="array" ref="G8468">_xll.ART($A8468,$G$4)</f>
        <v>14343530</v>
      </c>
      <c r="H8468" s="18"/>
      <c r="I8468" s="18"/>
      <c r="J8468" s="18"/>
      <c r="K8468" s="18"/>
    </row>
    <row r="8469" spans="1:11" ht="15.75" customHeight="1" x14ac:dyDescent="0.2">
      <c r="A8469" s="4" t="s">
        <v>6594</v>
      </c>
      <c r="B8469" s="4" t="s">
        <v>6593</v>
      </c>
      <c r="C8469" s="4"/>
      <c r="D8469" s="3">
        <v>0</v>
      </c>
      <c r="E8469" s="13" t="str" cm="1">
        <f t="array" ref="E8469">_xll.ART($A8469,$E$4)</f>
        <v>Metric not available for asset.</v>
      </c>
      <c r="F8469" s="18" t="str" cm="1">
        <f t="array" ref="F8469">_xll.ART($A8469,$F$4)</f>
        <v>Metric not available for asset.</v>
      </c>
      <c r="G8469" s="18" t="str" cm="1">
        <f t="array" ref="G8469">_xll.ART($A8469,$G$4)</f>
        <v>Metric not available for asset.</v>
      </c>
      <c r="H8469" s="18"/>
      <c r="I8469" s="18"/>
      <c r="J8469" s="18"/>
      <c r="K8469" s="18"/>
    </row>
    <row r="8470" spans="1:11" ht="15.75" customHeight="1" x14ac:dyDescent="0.2">
      <c r="A8470" s="4" t="s">
        <v>6592</v>
      </c>
      <c r="B8470" s="4" t="s">
        <v>6591</v>
      </c>
      <c r="C8470" s="4"/>
      <c r="D8470" s="3">
        <v>0</v>
      </c>
      <c r="E8470" s="13" t="str" cm="1">
        <f t="array" ref="E8470">_xll.ART($A8470,$E$4)</f>
        <v>Metric not available for asset.</v>
      </c>
      <c r="F8470" s="18" t="str" cm="1">
        <f t="array" ref="F8470">_xll.ART($A8470,$F$4)</f>
        <v>Metric not available for asset.</v>
      </c>
      <c r="G8470" s="18" t="str" cm="1">
        <f t="array" ref="G8470">_xll.ART($A8470,$G$4)</f>
        <v>Metric not available for asset.</v>
      </c>
      <c r="H8470" s="18"/>
      <c r="I8470" s="18"/>
      <c r="J8470" s="18"/>
      <c r="K8470" s="18"/>
    </row>
    <row r="8471" spans="1:11" ht="15.75" customHeight="1" x14ac:dyDescent="0.2">
      <c r="A8471" s="4" t="s">
        <v>4164</v>
      </c>
      <c r="B8471" s="4" t="s">
        <v>6590</v>
      </c>
      <c r="C8471" s="4"/>
      <c r="D8471" s="3">
        <v>0</v>
      </c>
      <c r="E8471" s="13" cm="1">
        <f t="array" ref="E8471">_xll.ART($A8471,$E$4)</f>
        <v>0</v>
      </c>
      <c r="F8471" s="18" cm="1">
        <f t="array" ref="F8471">_xll.ART($A8471,$F$4)</f>
        <v>22456</v>
      </c>
      <c r="G8471" s="18" cm="1">
        <f t="array" ref="G8471">_xll.ART($A8471,$G$4)</f>
        <v>157910</v>
      </c>
      <c r="H8471" s="18"/>
      <c r="I8471" s="18"/>
      <c r="J8471" s="18"/>
      <c r="K8471" s="18"/>
    </row>
    <row r="8472" spans="1:11" ht="15.75" customHeight="1" x14ac:dyDescent="0.2">
      <c r="A8472" s="4" t="s">
        <v>6589</v>
      </c>
      <c r="B8472" s="4" t="s">
        <v>6588</v>
      </c>
      <c r="C8472" s="4"/>
      <c r="D8472" s="3">
        <v>0</v>
      </c>
      <c r="E8472" s="13" cm="1">
        <f t="array" ref="E8472">_xll.ART($A8472,$E$4)</f>
        <v>0</v>
      </c>
      <c r="F8472" s="18" cm="1">
        <f t="array" ref="F8472">_xll.ART($A8472,$F$4)</f>
        <v>75335</v>
      </c>
      <c r="G8472" s="18" cm="1">
        <f t="array" ref="G8472">_xll.ART($A8472,$G$4)</f>
        <v>29033828</v>
      </c>
      <c r="H8472" s="18"/>
      <c r="I8472" s="18"/>
      <c r="J8472" s="18"/>
      <c r="K8472" s="18"/>
    </row>
    <row r="8473" spans="1:11" ht="15.75" customHeight="1" x14ac:dyDescent="0.2">
      <c r="A8473" s="4" t="s">
        <v>6587</v>
      </c>
      <c r="B8473" s="4" t="s">
        <v>6586</v>
      </c>
      <c r="C8473" s="4"/>
      <c r="D8473" s="3">
        <v>0</v>
      </c>
      <c r="E8473" s="13" cm="1">
        <f t="array" ref="E8473">_xll.ART($A8473,$E$4)</f>
        <v>0</v>
      </c>
      <c r="F8473" s="18" cm="1">
        <f t="array" ref="F8473">_xll.ART($A8473,$F$4)</f>
        <v>4766.97</v>
      </c>
      <c r="G8473" s="18" cm="1">
        <f t="array" ref="G8473">_xll.ART($A8473,$G$4)</f>
        <v>652467</v>
      </c>
      <c r="H8473" s="18"/>
      <c r="I8473" s="18"/>
      <c r="J8473" s="18"/>
      <c r="K8473" s="18"/>
    </row>
    <row r="8474" spans="1:11" ht="15.75" customHeight="1" x14ac:dyDescent="0.2">
      <c r="A8474" s="4" t="s">
        <v>6585</v>
      </c>
      <c r="B8474" s="4" t="s">
        <v>6584</v>
      </c>
      <c r="C8474" s="4"/>
      <c r="D8474" s="3">
        <v>0</v>
      </c>
      <c r="E8474" s="13" cm="1">
        <f t="array" ref="E8474">_xll.ART($A8474,$E$4)</f>
        <v>0</v>
      </c>
      <c r="F8474" s="18" cm="1">
        <f t="array" ref="F8474">_xll.ART($A8474,$F$4)</f>
        <v>6.39</v>
      </c>
      <c r="G8474" s="18" cm="1">
        <f t="array" ref="G8474">_xll.ART($A8474,$G$4)</f>
        <v>2222.71</v>
      </c>
      <c r="H8474" s="18"/>
      <c r="I8474" s="18"/>
      <c r="J8474" s="18"/>
      <c r="K8474" s="18"/>
    </row>
    <row r="8475" spans="1:11" ht="15.75" customHeight="1" x14ac:dyDescent="0.2">
      <c r="A8475" s="4" t="s">
        <v>6583</v>
      </c>
      <c r="B8475" s="4" t="s">
        <v>6582</v>
      </c>
      <c r="C8475" s="4"/>
      <c r="D8475" s="3">
        <v>0</v>
      </c>
      <c r="E8475" s="13" cm="1">
        <f t="array" ref="E8475">_xll.ART($A8475,$E$4)</f>
        <v>0</v>
      </c>
      <c r="F8475" s="18" cm="1">
        <f t="array" ref="F8475">_xll.ART($A8475,$F$4)</f>
        <v>66.400000000000006</v>
      </c>
      <c r="G8475" s="18" cm="1">
        <f t="array" ref="G8475">_xll.ART($A8475,$G$4)</f>
        <v>601903</v>
      </c>
      <c r="H8475" s="18"/>
      <c r="I8475" s="18"/>
      <c r="J8475" s="18"/>
      <c r="K8475" s="18"/>
    </row>
    <row r="8476" spans="1:11" ht="15.75" customHeight="1" x14ac:dyDescent="0.2">
      <c r="A8476" s="4" t="s">
        <v>6581</v>
      </c>
      <c r="B8476" s="4" t="s">
        <v>6580</v>
      </c>
      <c r="C8476" s="4"/>
      <c r="D8476" s="3">
        <v>0</v>
      </c>
      <c r="E8476" s="13" cm="1">
        <f t="array" ref="E8476">_xll.ART($A8476,$E$4)</f>
        <v>3989067</v>
      </c>
      <c r="F8476" s="18" cm="1">
        <f t="array" ref="F8476">_xll.ART($A8476,$F$4)</f>
        <v>293425</v>
      </c>
      <c r="G8476" s="18" cm="1">
        <f t="array" ref="G8476">_xll.ART($A8476,$G$4)</f>
        <v>13906160</v>
      </c>
      <c r="H8476" s="18"/>
      <c r="I8476" s="18"/>
      <c r="J8476" s="18"/>
      <c r="K8476" s="18"/>
    </row>
    <row r="8477" spans="1:11" ht="15.75" customHeight="1" x14ac:dyDescent="0.2">
      <c r="A8477" s="4" t="s">
        <v>6579</v>
      </c>
      <c r="B8477" s="4" t="s">
        <v>6578</v>
      </c>
      <c r="C8477" s="4"/>
      <c r="D8477" s="3">
        <v>0</v>
      </c>
      <c r="E8477" s="13" cm="1">
        <f t="array" ref="E8477">_xll.ART($A8477,$E$4)</f>
        <v>0</v>
      </c>
      <c r="F8477" s="18" cm="1">
        <f t="array" ref="F8477">_xll.ART($A8477,$F$4)</f>
        <v>0.96135800000000005</v>
      </c>
      <c r="G8477" s="18" cm="1">
        <f t="array" ref="G8477">_xll.ART($A8477,$G$4)</f>
        <v>393325</v>
      </c>
      <c r="H8477" s="18"/>
      <c r="I8477" s="18"/>
      <c r="J8477" s="18"/>
      <c r="K8477" s="18"/>
    </row>
    <row r="8478" spans="1:11" ht="15.75" customHeight="1" x14ac:dyDescent="0.2">
      <c r="A8478" s="4" t="s">
        <v>6577</v>
      </c>
      <c r="B8478" s="4" t="s">
        <v>6576</v>
      </c>
      <c r="C8478" s="4"/>
      <c r="D8478" s="3">
        <v>0</v>
      </c>
      <c r="E8478" s="13" cm="1">
        <f t="array" ref="E8478">_xll.ART($A8478,$E$4)</f>
        <v>0</v>
      </c>
      <c r="F8478" s="18" cm="1">
        <f t="array" ref="F8478">_xll.ART($A8478,$F$4)</f>
        <v>1028.57</v>
      </c>
      <c r="G8478" s="18" cm="1">
        <f t="array" ref="G8478">_xll.ART($A8478,$G$4)</f>
        <v>14477835</v>
      </c>
      <c r="H8478" s="18"/>
      <c r="I8478" s="18"/>
      <c r="J8478" s="18"/>
      <c r="K8478" s="18"/>
    </row>
    <row r="8479" spans="1:11" ht="15.75" customHeight="1" x14ac:dyDescent="0.2">
      <c r="A8479" s="4" t="s">
        <v>6575</v>
      </c>
      <c r="B8479" s="4" t="s">
        <v>6574</v>
      </c>
      <c r="C8479" s="4"/>
      <c r="D8479" s="3">
        <v>0</v>
      </c>
      <c r="E8479" s="13" cm="1">
        <f t="array" ref="E8479">_xll.ART($A8479,$E$4)</f>
        <v>2942995</v>
      </c>
      <c r="F8479" s="18" cm="1">
        <f t="array" ref="F8479">_xll.ART($A8479,$F$4)</f>
        <v>379.27</v>
      </c>
      <c r="G8479" s="18" cm="1">
        <f t="array" ref="G8479">_xll.ART($A8479,$G$4)</f>
        <v>4454417886</v>
      </c>
      <c r="H8479" s="18"/>
      <c r="I8479" s="18"/>
      <c r="J8479" s="18"/>
      <c r="K8479" s="18"/>
    </row>
    <row r="8480" spans="1:11" ht="15.75" customHeight="1" x14ac:dyDescent="0.2">
      <c r="A8480" s="4" t="s">
        <v>6573</v>
      </c>
      <c r="B8480" s="4" t="s">
        <v>6572</v>
      </c>
      <c r="C8480" s="4"/>
      <c r="D8480" s="3">
        <v>0</v>
      </c>
      <c r="E8480" s="13" cm="1">
        <f t="array" ref="E8480">_xll.ART($A8480,$E$4)</f>
        <v>4100483</v>
      </c>
      <c r="F8480" s="18" cm="1">
        <f t="array" ref="F8480">_xll.ART($A8480,$F$4)</f>
        <v>681.8</v>
      </c>
      <c r="G8480" s="18" cm="1">
        <f t="array" ref="G8480">_xll.ART($A8480,$G$4)</f>
        <v>4100427</v>
      </c>
      <c r="H8480" s="18"/>
      <c r="I8480" s="18"/>
      <c r="J8480" s="18"/>
      <c r="K8480" s="18"/>
    </row>
    <row r="8481" spans="1:11" ht="15.75" customHeight="1" x14ac:dyDescent="0.2">
      <c r="A8481" s="4" t="s">
        <v>6571</v>
      </c>
      <c r="B8481" s="4" t="s">
        <v>6570</v>
      </c>
      <c r="C8481" s="4"/>
      <c r="D8481" s="3">
        <v>0</v>
      </c>
      <c r="E8481" s="13" t="str" cm="1">
        <f t="array" ref="E8481">_xll.ART($A8481,$E$4)</f>
        <v>Metric not available for asset.</v>
      </c>
      <c r="F8481" s="18" t="str" cm="1">
        <f t="array" ref="F8481">_xll.ART($A8481,$F$4)</f>
        <v>Metric not available for asset.</v>
      </c>
      <c r="G8481" s="18" t="str" cm="1">
        <f t="array" ref="G8481">_xll.ART($A8481,$G$4)</f>
        <v>Metric not available for asset.</v>
      </c>
      <c r="H8481" s="18"/>
      <c r="I8481" s="18"/>
      <c r="J8481" s="18"/>
      <c r="K8481" s="18"/>
    </row>
    <row r="8482" spans="1:11" ht="15.75" customHeight="1" x14ac:dyDescent="0.2">
      <c r="A8482" s="4" t="s">
        <v>6569</v>
      </c>
      <c r="B8482" s="4" t="s">
        <v>6568</v>
      </c>
      <c r="C8482" s="4"/>
      <c r="D8482" s="3">
        <v>0</v>
      </c>
      <c r="E8482" s="13" cm="1">
        <f t="array" ref="E8482">_xll.ART($A8482,$E$4)</f>
        <v>0</v>
      </c>
      <c r="F8482" s="18" cm="1">
        <f t="array" ref="F8482">_xll.ART($A8482,$F$4)</f>
        <v>632.36</v>
      </c>
      <c r="G8482" s="18" t="str" cm="1">
        <f t="array" ref="G8482">_xll.ART($A8482,$G$4)</f>
        <v>No data</v>
      </c>
      <c r="H8482" s="18"/>
      <c r="I8482" s="18"/>
      <c r="J8482" s="18"/>
      <c r="K8482" s="18"/>
    </row>
    <row r="8483" spans="1:11" ht="15.75" customHeight="1" x14ac:dyDescent="0.2">
      <c r="A8483" s="4" t="s">
        <v>6567</v>
      </c>
      <c r="B8483" s="4" t="s">
        <v>6566</v>
      </c>
      <c r="C8483" s="4"/>
      <c r="D8483" s="3">
        <v>0</v>
      </c>
      <c r="E8483" s="13" cm="1">
        <f t="array" ref="E8483">_xll.ART($A8483,$E$4)</f>
        <v>34832</v>
      </c>
      <c r="F8483" s="18" cm="1">
        <f t="array" ref="F8483">_xll.ART($A8483,$F$4)</f>
        <v>3.99</v>
      </c>
      <c r="G8483" s="18" cm="1">
        <f t="array" ref="G8483">_xll.ART($A8483,$G$4)</f>
        <v>235916</v>
      </c>
      <c r="H8483" s="18"/>
      <c r="I8483" s="18"/>
      <c r="J8483" s="18"/>
      <c r="K8483" s="18"/>
    </row>
    <row r="8484" spans="1:11" ht="15.75" customHeight="1" x14ac:dyDescent="0.2">
      <c r="A8484" s="4" t="s">
        <v>6565</v>
      </c>
      <c r="B8484" s="4" t="s">
        <v>6564</v>
      </c>
      <c r="C8484" s="4"/>
      <c r="D8484" s="3">
        <v>0</v>
      </c>
      <c r="E8484" s="13" cm="1">
        <f t="array" ref="E8484">_xll.ART($A8484,$E$4)</f>
        <v>924195</v>
      </c>
      <c r="F8484" s="18" cm="1">
        <f t="array" ref="F8484">_xll.ART($A8484,$F$4)</f>
        <v>2001.64</v>
      </c>
      <c r="G8484" s="18" cm="1">
        <f t="array" ref="G8484">_xll.ART($A8484,$G$4)</f>
        <v>117195</v>
      </c>
      <c r="H8484" s="18"/>
      <c r="I8484" s="18"/>
      <c r="J8484" s="18"/>
      <c r="K8484" s="18"/>
    </row>
    <row r="8485" spans="1:11" ht="15.75" customHeight="1" x14ac:dyDescent="0.2">
      <c r="A8485" s="4" t="s">
        <v>2154</v>
      </c>
      <c r="B8485" s="4" t="s">
        <v>6563</v>
      </c>
      <c r="C8485" s="4"/>
      <c r="D8485" s="3">
        <v>0</v>
      </c>
      <c r="E8485" s="13" cm="1">
        <f t="array" ref="E8485">_xll.ART($A8485,$E$4)</f>
        <v>0</v>
      </c>
      <c r="F8485" s="18" cm="1">
        <f t="array" ref="F8485">_xll.ART($A8485,$F$4)</f>
        <v>1840.58</v>
      </c>
      <c r="G8485" s="18" cm="1">
        <f t="array" ref="G8485">_xll.ART($A8485,$G$4)</f>
        <v>2520421</v>
      </c>
      <c r="H8485" s="18"/>
      <c r="I8485" s="18"/>
      <c r="J8485" s="18"/>
      <c r="K8485" s="18"/>
    </row>
    <row r="8486" spans="1:11" ht="15.75" customHeight="1" x14ac:dyDescent="0.2">
      <c r="A8486" s="4" t="s">
        <v>6562</v>
      </c>
      <c r="B8486" s="4" t="s">
        <v>6561</v>
      </c>
      <c r="C8486" s="4"/>
      <c r="D8486" s="3">
        <v>0</v>
      </c>
      <c r="E8486" s="13" cm="1">
        <f t="array" ref="E8486">_xll.ART($A8486,$E$4)</f>
        <v>0</v>
      </c>
      <c r="F8486" s="18" cm="1">
        <f t="array" ref="F8486">_xll.ART($A8486,$F$4)</f>
        <v>1285</v>
      </c>
      <c r="G8486" s="18" cm="1">
        <f t="array" ref="G8486">_xll.ART($A8486,$G$4)</f>
        <v>650999</v>
      </c>
      <c r="H8486" s="18"/>
      <c r="I8486" s="18"/>
      <c r="J8486" s="18"/>
      <c r="K8486" s="18"/>
    </row>
    <row r="8487" spans="1:11" ht="15.75" customHeight="1" x14ac:dyDescent="0.2">
      <c r="A8487" s="4" t="s">
        <v>6560</v>
      </c>
      <c r="B8487" s="4" t="s">
        <v>6559</v>
      </c>
      <c r="C8487" s="4"/>
      <c r="D8487" s="3">
        <v>0</v>
      </c>
      <c r="E8487" s="13" cm="1">
        <f t="array" ref="E8487">_xll.ART($A8487,$E$4)</f>
        <v>0</v>
      </c>
      <c r="F8487" s="18" cm="1">
        <f t="array" ref="F8487">_xll.ART($A8487,$F$4)</f>
        <v>47.92</v>
      </c>
      <c r="G8487" s="18" cm="1">
        <f t="array" ref="G8487">_xll.ART($A8487,$G$4)</f>
        <v>319082</v>
      </c>
      <c r="H8487" s="18"/>
      <c r="I8487" s="18"/>
      <c r="J8487" s="18"/>
      <c r="K8487" s="18"/>
    </row>
    <row r="8488" spans="1:11" ht="15.75" customHeight="1" x14ac:dyDescent="0.2">
      <c r="A8488" s="4" t="s">
        <v>6558</v>
      </c>
      <c r="B8488" s="4" t="s">
        <v>6557</v>
      </c>
      <c r="C8488" s="4"/>
      <c r="D8488" s="3">
        <v>0</v>
      </c>
      <c r="E8488" s="13" cm="1">
        <f t="array" ref="E8488">_xll.ART($A8488,$E$4)</f>
        <v>0</v>
      </c>
      <c r="F8488" s="18" cm="1">
        <f t="array" ref="F8488">_xll.ART($A8488,$F$4)</f>
        <v>1484711</v>
      </c>
      <c r="G8488" s="18" t="str" cm="1">
        <f t="array" ref="G8488">_xll.ART($A8488,$G$4)</f>
        <v>No data</v>
      </c>
      <c r="H8488" s="18"/>
      <c r="I8488" s="18"/>
      <c r="J8488" s="18"/>
      <c r="K8488" s="18"/>
    </row>
    <row r="8489" spans="1:11" ht="15.75" customHeight="1" x14ac:dyDescent="0.2">
      <c r="A8489" s="4" t="s">
        <v>1911</v>
      </c>
      <c r="B8489" s="4" t="s">
        <v>6556</v>
      </c>
      <c r="C8489" s="4"/>
      <c r="D8489" s="3">
        <v>0</v>
      </c>
      <c r="E8489" s="13" t="str" cm="1">
        <f t="array" ref="E8489">_xll.ART($A8489,$E$4)</f>
        <v>Metric not available for asset.</v>
      </c>
      <c r="F8489" s="18" t="str" cm="1">
        <f t="array" ref="F8489">_xll.ART($A8489,$F$4)</f>
        <v>Metric not available for asset.</v>
      </c>
      <c r="G8489" s="18" t="str" cm="1">
        <f t="array" ref="G8489">_xll.ART($A8489,$G$4)</f>
        <v>Metric not available for asset.</v>
      </c>
      <c r="H8489" s="18"/>
      <c r="I8489" s="18"/>
      <c r="J8489" s="18"/>
      <c r="K8489" s="18"/>
    </row>
    <row r="8490" spans="1:11" ht="15.75" customHeight="1" x14ac:dyDescent="0.2">
      <c r="A8490" s="4" t="s">
        <v>6555</v>
      </c>
      <c r="B8490" s="4" t="s">
        <v>6554</v>
      </c>
      <c r="C8490" s="4"/>
      <c r="D8490" s="3">
        <v>0</v>
      </c>
      <c r="E8490" s="13" t="str" cm="1">
        <f t="array" ref="E8490">_xll.ART($A8490,$E$4)</f>
        <v>Metric not available for asset.</v>
      </c>
      <c r="F8490" s="18" t="str" cm="1">
        <f t="array" ref="F8490">_xll.ART($A8490,$F$4)</f>
        <v>Metric not available for asset.</v>
      </c>
      <c r="G8490" s="18" t="str" cm="1">
        <f t="array" ref="G8490">_xll.ART($A8490,$G$4)</f>
        <v>Metric not available for asset.</v>
      </c>
      <c r="H8490" s="18"/>
      <c r="I8490" s="18"/>
      <c r="J8490" s="18"/>
      <c r="K8490" s="18"/>
    </row>
    <row r="8491" spans="1:11" ht="15.75" customHeight="1" x14ac:dyDescent="0.2">
      <c r="A8491" s="4" t="s">
        <v>6553</v>
      </c>
      <c r="B8491" s="4" t="s">
        <v>6552</v>
      </c>
      <c r="C8491" s="4"/>
      <c r="D8491" s="3">
        <v>0</v>
      </c>
      <c r="E8491" s="13" cm="1">
        <f t="array" ref="E8491">_xll.ART($A8491,$E$4)</f>
        <v>0</v>
      </c>
      <c r="F8491" s="18" cm="1">
        <f t="array" ref="F8491">_xll.ART($A8491,$F$4)</f>
        <v>53.34</v>
      </c>
      <c r="G8491" s="18" cm="1">
        <f t="array" ref="G8491">_xll.ART($A8491,$G$4)</f>
        <v>2464.8000000000002</v>
      </c>
      <c r="H8491" s="18"/>
      <c r="I8491" s="18"/>
      <c r="J8491" s="18"/>
      <c r="K8491" s="18"/>
    </row>
    <row r="8492" spans="1:11" ht="15.75" customHeight="1" x14ac:dyDescent="0.2">
      <c r="A8492" s="4" t="s">
        <v>6551</v>
      </c>
      <c r="B8492" s="4" t="s">
        <v>6550</v>
      </c>
      <c r="C8492" s="4"/>
      <c r="D8492" s="3">
        <v>0</v>
      </c>
      <c r="E8492" s="13" t="str" cm="1">
        <f t="array" ref="E8492">_xll.ART($A8492,$E$4)</f>
        <v>Metric not available for asset.</v>
      </c>
      <c r="F8492" s="18" t="str" cm="1">
        <f t="array" ref="F8492">_xll.ART($A8492,$F$4)</f>
        <v>Metric not available for asset.</v>
      </c>
      <c r="G8492" s="18" t="str" cm="1">
        <f t="array" ref="G8492">_xll.ART($A8492,$G$4)</f>
        <v>Metric not available for asset.</v>
      </c>
      <c r="H8492" s="18"/>
      <c r="I8492" s="18"/>
      <c r="J8492" s="18"/>
      <c r="K8492" s="18"/>
    </row>
    <row r="8493" spans="1:11" ht="15.75" customHeight="1" x14ac:dyDescent="0.2">
      <c r="A8493" s="4" t="s">
        <v>6549</v>
      </c>
      <c r="B8493" s="4" t="s">
        <v>6548</v>
      </c>
      <c r="C8493" s="4"/>
      <c r="D8493" s="3">
        <v>0</v>
      </c>
      <c r="E8493" s="13" t="str" cm="1">
        <f t="array" ref="E8493">_xll.ART($A8493,$E$4)</f>
        <v>Metric not available for asset.</v>
      </c>
      <c r="F8493" s="18" t="str" cm="1">
        <f t="array" ref="F8493">_xll.ART($A8493,$F$4)</f>
        <v>Metric not available for asset.</v>
      </c>
      <c r="G8493" s="18" t="str" cm="1">
        <f t="array" ref="G8493">_xll.ART($A8493,$G$4)</f>
        <v>Metric not available for asset.</v>
      </c>
      <c r="H8493" s="18"/>
      <c r="I8493" s="18"/>
      <c r="J8493" s="18"/>
      <c r="K8493" s="18"/>
    </row>
    <row r="8494" spans="1:11" ht="15.75" customHeight="1" x14ac:dyDescent="0.2">
      <c r="A8494" s="4" t="s">
        <v>6547</v>
      </c>
      <c r="B8494" s="4" t="s">
        <v>6546</v>
      </c>
      <c r="C8494" s="4"/>
      <c r="D8494" s="3">
        <v>0</v>
      </c>
      <c r="E8494" s="13" cm="1">
        <f t="array" ref="E8494">_xll.ART($A8494,$E$4)</f>
        <v>0</v>
      </c>
      <c r="F8494" s="18" cm="1">
        <f t="array" ref="F8494">_xll.ART($A8494,$F$4)</f>
        <v>36269</v>
      </c>
      <c r="G8494" s="18" cm="1">
        <f t="array" ref="G8494">_xll.ART($A8494,$G$4)</f>
        <v>525127</v>
      </c>
      <c r="H8494" s="18"/>
      <c r="I8494" s="18"/>
      <c r="J8494" s="18"/>
      <c r="K8494" s="18"/>
    </row>
    <row r="8495" spans="1:11" ht="15.75" customHeight="1" x14ac:dyDescent="0.2">
      <c r="A8495" s="4" t="s">
        <v>6545</v>
      </c>
      <c r="B8495" s="4" t="s">
        <v>6544</v>
      </c>
      <c r="C8495" s="4"/>
      <c r="D8495" s="3">
        <v>0</v>
      </c>
      <c r="E8495" s="13" t="str" cm="1">
        <f t="array" ref="E8495">_xll.ART($A8495,$E$4)</f>
        <v>Metric not available for asset.</v>
      </c>
      <c r="F8495" s="18" t="str" cm="1">
        <f t="array" ref="F8495">_xll.ART($A8495,$F$4)</f>
        <v>Metric not available for asset.</v>
      </c>
      <c r="G8495" s="18" t="str" cm="1">
        <f t="array" ref="G8495">_xll.ART($A8495,$G$4)</f>
        <v>Metric not available for asset.</v>
      </c>
      <c r="H8495" s="18"/>
      <c r="I8495" s="18"/>
      <c r="J8495" s="18"/>
      <c r="K8495" s="18"/>
    </row>
    <row r="8496" spans="1:11" ht="15.75" customHeight="1" x14ac:dyDescent="0.2">
      <c r="A8496" s="4" t="s">
        <v>6543</v>
      </c>
      <c r="B8496" s="4" t="s">
        <v>6542</v>
      </c>
      <c r="C8496" s="4"/>
      <c r="D8496" s="3">
        <v>0</v>
      </c>
      <c r="E8496" s="13" t="str" cm="1">
        <f t="array" ref="E8496">_xll.ART($A8496,$E$4)</f>
        <v>Metric not available for asset.</v>
      </c>
      <c r="F8496" s="18" t="str" cm="1">
        <f t="array" ref="F8496">_xll.ART($A8496,$F$4)</f>
        <v>Metric not available for asset.</v>
      </c>
      <c r="G8496" s="18" t="str" cm="1">
        <f t="array" ref="G8496">_xll.ART($A8496,$G$4)</f>
        <v>Metric not available for asset.</v>
      </c>
      <c r="H8496" s="18"/>
      <c r="I8496" s="18"/>
      <c r="J8496" s="18"/>
      <c r="K8496" s="18"/>
    </row>
    <row r="8497" spans="1:11" ht="15.75" customHeight="1" x14ac:dyDescent="0.2">
      <c r="A8497" s="4" t="s">
        <v>6541</v>
      </c>
      <c r="B8497" s="4" t="s">
        <v>6540</v>
      </c>
      <c r="C8497" s="4"/>
      <c r="D8497" s="3">
        <v>0</v>
      </c>
      <c r="E8497" s="13" cm="1">
        <f t="array" ref="E8497">_xll.ART($A8497,$E$4)</f>
        <v>94236</v>
      </c>
      <c r="F8497" s="18" cm="1">
        <f t="array" ref="F8497">_xll.ART($A8497,$F$4)</f>
        <v>7.19</v>
      </c>
      <c r="G8497" s="18" cm="1">
        <f t="array" ref="G8497">_xll.ART($A8497,$G$4)</f>
        <v>680966</v>
      </c>
      <c r="H8497" s="18"/>
      <c r="I8497" s="18"/>
      <c r="J8497" s="18"/>
      <c r="K8497" s="18"/>
    </row>
    <row r="8498" spans="1:11" ht="15.75" customHeight="1" x14ac:dyDescent="0.2">
      <c r="A8498" s="4" t="s">
        <v>6539</v>
      </c>
      <c r="B8498" s="4" t="s">
        <v>6538</v>
      </c>
      <c r="C8498" s="4"/>
      <c r="D8498" s="3">
        <v>0</v>
      </c>
      <c r="E8498" s="13" cm="1">
        <f t="array" ref="E8498">_xll.ART($A8498,$E$4)</f>
        <v>0</v>
      </c>
      <c r="F8498" s="18" cm="1">
        <f t="array" ref="F8498">_xll.ART($A8498,$F$4)</f>
        <v>42.08</v>
      </c>
      <c r="G8498" s="18" cm="1">
        <f t="array" ref="G8498">_xll.ART($A8498,$G$4)</f>
        <v>76042</v>
      </c>
      <c r="H8498" s="18"/>
      <c r="I8498" s="18"/>
      <c r="J8498" s="18"/>
      <c r="K8498" s="18"/>
    </row>
    <row r="8499" spans="1:11" ht="15.75" customHeight="1" x14ac:dyDescent="0.2">
      <c r="A8499" s="4" t="s">
        <v>6537</v>
      </c>
      <c r="B8499" s="4" t="s">
        <v>6536</v>
      </c>
      <c r="C8499" s="4"/>
      <c r="D8499" s="3">
        <v>0</v>
      </c>
      <c r="E8499" s="13" cm="1">
        <f t="array" ref="E8499">_xll.ART($A8499,$E$4)</f>
        <v>34961332</v>
      </c>
      <c r="F8499" s="18" cm="1">
        <f t="array" ref="F8499">_xll.ART($A8499,$F$4)</f>
        <v>22446</v>
      </c>
      <c r="G8499" s="18" cm="1">
        <f t="array" ref="G8499">_xll.ART($A8499,$G$4)</f>
        <v>42303105</v>
      </c>
      <c r="H8499" s="18"/>
      <c r="I8499" s="18"/>
      <c r="J8499" s="18"/>
      <c r="K8499" s="18"/>
    </row>
    <row r="8500" spans="1:11" ht="15.75" customHeight="1" x14ac:dyDescent="0.2">
      <c r="A8500" s="4" t="s">
        <v>6535</v>
      </c>
      <c r="B8500" s="4" t="s">
        <v>6534</v>
      </c>
      <c r="C8500" s="4"/>
      <c r="D8500" s="3">
        <v>0</v>
      </c>
      <c r="E8500" s="13" t="str" cm="1">
        <f t="array" ref="E8500">_xll.ART($A8500,$E$4)</f>
        <v>Metric not available for asset.</v>
      </c>
      <c r="F8500" s="18" t="str" cm="1">
        <f t="array" ref="F8500">_xll.ART($A8500,$F$4)</f>
        <v>Metric not available for asset.</v>
      </c>
      <c r="G8500" s="18" t="str" cm="1">
        <f t="array" ref="G8500">_xll.ART($A8500,$G$4)</f>
        <v>Metric not available for asset.</v>
      </c>
      <c r="H8500" s="18"/>
      <c r="I8500" s="18"/>
      <c r="J8500" s="18"/>
      <c r="K8500" s="18"/>
    </row>
    <row r="8501" spans="1:11" ht="15.75" customHeight="1" x14ac:dyDescent="0.2">
      <c r="A8501" s="4" t="s">
        <v>6533</v>
      </c>
      <c r="B8501" s="4" t="s">
        <v>6532</v>
      </c>
      <c r="C8501" s="4"/>
      <c r="D8501" s="3">
        <v>0</v>
      </c>
      <c r="E8501" s="13" t="str" cm="1">
        <f t="array" ref="E8501">_xll.ART($A8501,$E$4)</f>
        <v>Metric not available for asset.</v>
      </c>
      <c r="F8501" s="18" t="str" cm="1">
        <f t="array" ref="F8501">_xll.ART($A8501,$F$4)</f>
        <v>Metric not available for asset.</v>
      </c>
      <c r="G8501" s="18" t="str" cm="1">
        <f t="array" ref="G8501">_xll.ART($A8501,$G$4)</f>
        <v>Metric not available for asset.</v>
      </c>
      <c r="H8501" s="18"/>
      <c r="I8501" s="18"/>
      <c r="J8501" s="18"/>
      <c r="K8501" s="18"/>
    </row>
    <row r="8502" spans="1:11" ht="15.75" customHeight="1" x14ac:dyDescent="0.2">
      <c r="A8502" s="4" t="s">
        <v>6531</v>
      </c>
      <c r="B8502" s="4" t="s">
        <v>6530</v>
      </c>
      <c r="C8502" s="4"/>
      <c r="D8502" s="3">
        <v>0</v>
      </c>
      <c r="E8502" s="13" t="str" cm="1">
        <f t="array" ref="E8502">_xll.ART($A8502,$E$4)</f>
        <v>Metric not available for asset.</v>
      </c>
      <c r="F8502" s="18" t="str" cm="1">
        <f t="array" ref="F8502">_xll.ART($A8502,$F$4)</f>
        <v>Metric not available for asset.</v>
      </c>
      <c r="G8502" s="18" t="str" cm="1">
        <f t="array" ref="G8502">_xll.ART($A8502,$G$4)</f>
        <v>Metric not available for asset.</v>
      </c>
      <c r="H8502" s="18"/>
      <c r="I8502" s="18"/>
      <c r="J8502" s="18"/>
      <c r="K8502" s="18"/>
    </row>
    <row r="8503" spans="1:11" ht="15.75" customHeight="1" x14ac:dyDescent="0.2">
      <c r="A8503" s="4" t="s">
        <v>6529</v>
      </c>
      <c r="B8503" s="4" t="s">
        <v>6528</v>
      </c>
      <c r="C8503" s="4"/>
      <c r="D8503" s="3">
        <v>0</v>
      </c>
      <c r="E8503" s="13" cm="1">
        <f t="array" ref="E8503">_xll.ART($A8503,$E$4)</f>
        <v>0</v>
      </c>
      <c r="F8503" s="18" cm="1">
        <f t="array" ref="F8503">_xll.ART($A8503,$F$4)</f>
        <v>19.149999999999999</v>
      </c>
      <c r="G8503" s="18" cm="1">
        <f t="array" ref="G8503">_xll.ART($A8503,$G$4)</f>
        <v>1143233</v>
      </c>
      <c r="H8503" s="18"/>
      <c r="I8503" s="18"/>
      <c r="J8503" s="18"/>
      <c r="K8503" s="18"/>
    </row>
    <row r="8504" spans="1:11" ht="15.75" customHeight="1" x14ac:dyDescent="0.2">
      <c r="A8504" s="4" t="s">
        <v>933</v>
      </c>
      <c r="B8504" s="4" t="s">
        <v>6527</v>
      </c>
      <c r="C8504" s="4"/>
      <c r="D8504" s="3">
        <v>0</v>
      </c>
      <c r="E8504" s="13" cm="1">
        <f t="array" ref="E8504">_xll.ART($A8504,$E$4)</f>
        <v>0</v>
      </c>
      <c r="F8504" s="18" cm="1">
        <f t="array" ref="F8504">_xll.ART($A8504,$F$4)</f>
        <v>46041</v>
      </c>
      <c r="G8504" s="18" cm="1">
        <f t="array" ref="G8504">_xll.ART($A8504,$G$4)</f>
        <v>6242763</v>
      </c>
      <c r="H8504" s="18"/>
      <c r="I8504" s="18"/>
      <c r="J8504" s="18"/>
      <c r="K8504" s="18"/>
    </row>
    <row r="8505" spans="1:11" ht="15.75" customHeight="1" x14ac:dyDescent="0.2">
      <c r="A8505" s="4" t="s">
        <v>6526</v>
      </c>
      <c r="B8505" s="4" t="s">
        <v>6525</v>
      </c>
      <c r="C8505" s="4"/>
      <c r="D8505" s="3">
        <v>0</v>
      </c>
      <c r="E8505" s="13" cm="1">
        <f t="array" ref="E8505">_xll.ART($A8505,$E$4)</f>
        <v>0</v>
      </c>
      <c r="F8505" s="18" cm="1">
        <f t="array" ref="F8505">_xll.ART($A8505,$F$4)</f>
        <v>13.5</v>
      </c>
      <c r="G8505" s="18" cm="1">
        <f t="array" ref="G8505">_xll.ART($A8505,$G$4)</f>
        <v>42529</v>
      </c>
      <c r="H8505" s="18"/>
      <c r="I8505" s="18"/>
      <c r="J8505" s="18"/>
      <c r="K8505" s="18"/>
    </row>
    <row r="8506" spans="1:11" ht="15.75" customHeight="1" x14ac:dyDescent="0.2">
      <c r="A8506" s="4" t="s">
        <v>6524</v>
      </c>
      <c r="B8506" s="4" t="s">
        <v>6523</v>
      </c>
      <c r="C8506" s="4"/>
      <c r="D8506" s="3">
        <v>0</v>
      </c>
      <c r="E8506" s="13" cm="1">
        <f t="array" ref="E8506">_xll.ART($A8506,$E$4)</f>
        <v>0</v>
      </c>
      <c r="F8506" s="18" cm="1">
        <f t="array" ref="F8506">_xll.ART($A8506,$F$4)</f>
        <v>165.56</v>
      </c>
      <c r="G8506" s="18" cm="1">
        <f t="array" ref="G8506">_xll.ART($A8506,$G$4)</f>
        <v>14898.38</v>
      </c>
      <c r="H8506" s="18"/>
      <c r="I8506" s="18"/>
      <c r="J8506" s="18"/>
      <c r="K8506" s="18"/>
    </row>
    <row r="8507" spans="1:11" ht="15.75" customHeight="1" x14ac:dyDescent="0.2">
      <c r="A8507" s="4" t="s">
        <v>6522</v>
      </c>
      <c r="B8507" s="4" t="s">
        <v>6521</v>
      </c>
      <c r="C8507" s="4"/>
      <c r="D8507" s="3">
        <v>0</v>
      </c>
      <c r="E8507" s="13" t="str" cm="1">
        <f t="array" ref="E8507">_xll.ART($A8507,$E$4)</f>
        <v>Metric not available for asset.</v>
      </c>
      <c r="F8507" s="18" t="str" cm="1">
        <f t="array" ref="F8507">_xll.ART($A8507,$F$4)</f>
        <v>Metric not available for asset.</v>
      </c>
      <c r="G8507" s="18" t="str" cm="1">
        <f t="array" ref="G8507">_xll.ART($A8507,$G$4)</f>
        <v>Metric not available for asset.</v>
      </c>
      <c r="H8507" s="18"/>
      <c r="I8507" s="18"/>
      <c r="J8507" s="18"/>
      <c r="K8507" s="18"/>
    </row>
    <row r="8508" spans="1:11" ht="15.75" customHeight="1" x14ac:dyDescent="0.2">
      <c r="A8508" s="4" t="s">
        <v>6520</v>
      </c>
      <c r="B8508" s="4" t="s">
        <v>6519</v>
      </c>
      <c r="C8508" s="4"/>
      <c r="D8508" s="3">
        <v>0</v>
      </c>
      <c r="E8508" s="13" cm="1">
        <f t="array" ref="E8508">_xll.ART($A8508,$E$4)</f>
        <v>0</v>
      </c>
      <c r="F8508" s="18" cm="1">
        <f t="array" ref="F8508">_xll.ART($A8508,$F$4)</f>
        <v>10.28</v>
      </c>
      <c r="G8508" s="18" t="str" cm="1">
        <f t="array" ref="G8508">_xll.ART($A8508,$G$4)</f>
        <v>No data</v>
      </c>
      <c r="H8508" s="18"/>
      <c r="I8508" s="18"/>
      <c r="J8508" s="18"/>
      <c r="K8508" s="18"/>
    </row>
    <row r="8509" spans="1:11" ht="15.75" customHeight="1" x14ac:dyDescent="0.2">
      <c r="A8509" s="4" t="s">
        <v>6518</v>
      </c>
      <c r="B8509" s="4" t="s">
        <v>6517</v>
      </c>
      <c r="C8509" s="4"/>
      <c r="D8509" s="3">
        <v>0</v>
      </c>
      <c r="E8509" s="13" t="str" cm="1">
        <f t="array" ref="E8509">_xll.ART($A8509,$E$4)</f>
        <v>Metric not available for asset.</v>
      </c>
      <c r="F8509" s="18" t="str" cm="1">
        <f t="array" ref="F8509">_xll.ART($A8509,$F$4)</f>
        <v>Metric not available for asset.</v>
      </c>
      <c r="G8509" s="18" t="str" cm="1">
        <f t="array" ref="G8509">_xll.ART($A8509,$G$4)</f>
        <v>Metric not available for asset.</v>
      </c>
      <c r="H8509" s="18"/>
      <c r="I8509" s="18"/>
      <c r="J8509" s="18"/>
      <c r="K8509" s="18"/>
    </row>
    <row r="8510" spans="1:11" ht="15.75" customHeight="1" x14ac:dyDescent="0.2">
      <c r="A8510" s="4" t="s">
        <v>6516</v>
      </c>
      <c r="B8510" s="4" t="s">
        <v>6515</v>
      </c>
      <c r="C8510" s="4"/>
      <c r="D8510" s="3">
        <v>0</v>
      </c>
      <c r="E8510" s="13" cm="1">
        <f t="array" ref="E8510">_xll.ART($A8510,$E$4)</f>
        <v>3207195</v>
      </c>
      <c r="F8510" s="18" cm="1">
        <f t="array" ref="F8510">_xll.ART($A8510,$F$4)</f>
        <v>520039</v>
      </c>
      <c r="G8510" s="18" cm="1">
        <f t="array" ref="G8510">_xll.ART($A8510,$G$4)</f>
        <v>13970669</v>
      </c>
      <c r="H8510" s="18"/>
      <c r="I8510" s="18"/>
      <c r="J8510" s="18"/>
      <c r="K8510" s="18"/>
    </row>
    <row r="8511" spans="1:11" ht="15.75" customHeight="1" x14ac:dyDescent="0.2">
      <c r="A8511" s="4" t="s">
        <v>1280</v>
      </c>
      <c r="B8511" s="4" t="s">
        <v>6514</v>
      </c>
      <c r="C8511" s="4"/>
      <c r="D8511" s="3">
        <v>0</v>
      </c>
      <c r="E8511" s="13" cm="1">
        <f t="array" ref="E8511">_xll.ART($A8511,$E$4)</f>
        <v>0</v>
      </c>
      <c r="F8511" s="18" cm="1">
        <f t="array" ref="F8511">_xll.ART($A8511,$F$4)</f>
        <v>68696</v>
      </c>
      <c r="G8511" s="18" t="str" cm="1">
        <f t="array" ref="G8511">_xll.ART($A8511,$G$4)</f>
        <v>No data</v>
      </c>
      <c r="H8511" s="18"/>
      <c r="I8511" s="18"/>
      <c r="J8511" s="18"/>
      <c r="K8511" s="18"/>
    </row>
    <row r="8512" spans="1:11" ht="15.75" customHeight="1" x14ac:dyDescent="0.2">
      <c r="A8512" s="4" t="s">
        <v>6513</v>
      </c>
      <c r="B8512" s="4" t="s">
        <v>6512</v>
      </c>
      <c r="C8512" s="4"/>
      <c r="D8512" s="3">
        <v>0</v>
      </c>
      <c r="E8512" s="13" cm="1">
        <f t="array" ref="E8512">_xll.ART($A8512,$E$4)</f>
        <v>538813</v>
      </c>
      <c r="F8512" s="18" cm="1">
        <f t="array" ref="F8512">_xll.ART($A8512,$F$4)</f>
        <v>108710</v>
      </c>
      <c r="G8512" s="18" cm="1">
        <f t="array" ref="G8512">_xll.ART($A8512,$G$4)</f>
        <v>2123402</v>
      </c>
      <c r="H8512" s="18"/>
      <c r="I8512" s="18"/>
      <c r="J8512" s="18"/>
      <c r="K8512" s="18"/>
    </row>
    <row r="8513" spans="1:11" ht="15.75" customHeight="1" x14ac:dyDescent="0.2">
      <c r="A8513" s="4" t="s">
        <v>6511</v>
      </c>
      <c r="B8513" s="4" t="s">
        <v>6510</v>
      </c>
      <c r="C8513" s="4"/>
      <c r="D8513" s="3">
        <v>0</v>
      </c>
      <c r="E8513" s="13" t="str" cm="1">
        <f t="array" ref="E8513">_xll.ART($A8513,$E$4)</f>
        <v>Metric not available for asset.</v>
      </c>
      <c r="F8513" s="18" t="str" cm="1">
        <f t="array" ref="F8513">_xll.ART($A8513,$F$4)</f>
        <v>Metric not available for asset.</v>
      </c>
      <c r="G8513" s="18" t="str" cm="1">
        <f t="array" ref="G8513">_xll.ART($A8513,$G$4)</f>
        <v>Metric not available for asset.</v>
      </c>
      <c r="H8513" s="18"/>
      <c r="I8513" s="18"/>
      <c r="J8513" s="18"/>
      <c r="K8513" s="18"/>
    </row>
    <row r="8514" spans="1:11" ht="15.75" customHeight="1" x14ac:dyDescent="0.2">
      <c r="A8514" s="4" t="s">
        <v>6509</v>
      </c>
      <c r="B8514" s="4" t="s">
        <v>6508</v>
      </c>
      <c r="C8514" s="4"/>
      <c r="D8514" s="3">
        <v>0</v>
      </c>
      <c r="E8514" s="13" t="str" cm="1">
        <f t="array" ref="E8514">_xll.ART($A8514,$E$4)</f>
        <v>Metric not available for asset.</v>
      </c>
      <c r="F8514" s="18" t="str" cm="1">
        <f t="array" ref="F8514">_xll.ART($A8514,$F$4)</f>
        <v>Metric not available for asset.</v>
      </c>
      <c r="G8514" s="18" t="str" cm="1">
        <f t="array" ref="G8514">_xll.ART($A8514,$G$4)</f>
        <v>Metric not available for asset.</v>
      </c>
      <c r="H8514" s="18"/>
      <c r="I8514" s="18"/>
      <c r="J8514" s="18"/>
      <c r="K8514" s="18"/>
    </row>
    <row r="8515" spans="1:11" ht="15.75" customHeight="1" x14ac:dyDescent="0.2">
      <c r="A8515" s="4" t="s">
        <v>6507</v>
      </c>
      <c r="B8515" s="4" t="s">
        <v>6506</v>
      </c>
      <c r="C8515" s="4"/>
      <c r="D8515" s="3">
        <v>0</v>
      </c>
      <c r="E8515" s="13" t="str" cm="1">
        <f t="array" ref="E8515">_xll.ART($A8515,$E$4)</f>
        <v>Metric not available for asset.</v>
      </c>
      <c r="F8515" s="18" t="str" cm="1">
        <f t="array" ref="F8515">_xll.ART($A8515,$F$4)</f>
        <v>Metric not available for asset.</v>
      </c>
      <c r="G8515" s="18" t="str" cm="1">
        <f t="array" ref="G8515">_xll.ART($A8515,$G$4)</f>
        <v>Metric not available for asset.</v>
      </c>
      <c r="H8515" s="18"/>
      <c r="I8515" s="18"/>
      <c r="J8515" s="18"/>
      <c r="K8515" s="18"/>
    </row>
    <row r="8516" spans="1:11" ht="15.75" customHeight="1" x14ac:dyDescent="0.2">
      <c r="A8516" s="4" t="s">
        <v>6505</v>
      </c>
      <c r="B8516" s="4" t="s">
        <v>6504</v>
      </c>
      <c r="C8516" s="4"/>
      <c r="D8516" s="3">
        <v>0</v>
      </c>
      <c r="E8516" s="13" t="str" cm="1">
        <f t="array" ref="E8516">_xll.ART($A8516,$E$4)</f>
        <v>Metric not available for asset.</v>
      </c>
      <c r="F8516" s="18" t="str" cm="1">
        <f t="array" ref="F8516">_xll.ART($A8516,$F$4)</f>
        <v>Metric not available for asset.</v>
      </c>
      <c r="G8516" s="18" t="str" cm="1">
        <f t="array" ref="G8516">_xll.ART($A8516,$G$4)</f>
        <v>Metric not available for asset.</v>
      </c>
      <c r="H8516" s="18"/>
      <c r="I8516" s="18"/>
      <c r="J8516" s="18"/>
      <c r="K8516" s="18"/>
    </row>
    <row r="8517" spans="1:11" ht="15.75" customHeight="1" x14ac:dyDescent="0.2">
      <c r="A8517" s="4" t="s">
        <v>6503</v>
      </c>
      <c r="B8517" s="4" t="s">
        <v>6502</v>
      </c>
      <c r="C8517" s="4"/>
      <c r="D8517" s="3">
        <v>0</v>
      </c>
      <c r="E8517" s="13" cm="1">
        <f t="array" ref="E8517">_xll.ART($A8517,$E$4)</f>
        <v>5218457489</v>
      </c>
      <c r="F8517" s="18" cm="1">
        <f t="array" ref="F8517">_xll.ART($A8517,$F$4)</f>
        <v>174428122</v>
      </c>
      <c r="G8517" s="18" cm="1">
        <f t="array" ref="G8517">_xll.ART($A8517,$G$4)</f>
        <v>5550369510</v>
      </c>
      <c r="H8517" s="18"/>
      <c r="I8517" s="18"/>
      <c r="J8517" s="18"/>
      <c r="K8517" s="18"/>
    </row>
    <row r="8518" spans="1:11" ht="15.75" customHeight="1" x14ac:dyDescent="0.2">
      <c r="A8518" s="4" t="s">
        <v>6501</v>
      </c>
      <c r="B8518" s="4" t="s">
        <v>6500</v>
      </c>
      <c r="C8518" s="4"/>
      <c r="D8518" s="3">
        <v>0</v>
      </c>
      <c r="E8518" s="13" cm="1">
        <f t="array" ref="E8518">_xll.ART($A8518,$E$4)</f>
        <v>0</v>
      </c>
      <c r="F8518" s="18" cm="1">
        <f t="array" ref="F8518">_xll.ART($A8518,$F$4)</f>
        <v>0.38552399999999998</v>
      </c>
      <c r="G8518" s="18" cm="1">
        <f t="array" ref="G8518">_xll.ART($A8518,$G$4)</f>
        <v>1453518</v>
      </c>
      <c r="H8518" s="18"/>
      <c r="I8518" s="18"/>
      <c r="J8518" s="18"/>
      <c r="K8518" s="18"/>
    </row>
    <row r="8519" spans="1:11" ht="15.75" customHeight="1" x14ac:dyDescent="0.2">
      <c r="A8519" s="4" t="s">
        <v>6499</v>
      </c>
      <c r="B8519" s="4" t="s">
        <v>6498</v>
      </c>
      <c r="C8519" s="4"/>
      <c r="D8519" s="3">
        <v>0</v>
      </c>
      <c r="E8519" s="13" t="str" cm="1">
        <f t="array" ref="E8519">_xll.ART($A8519,$E$4)</f>
        <v>Metric not available for asset.</v>
      </c>
      <c r="F8519" s="18" t="str" cm="1">
        <f t="array" ref="F8519">_xll.ART($A8519,$F$4)</f>
        <v>Metric not available for asset.</v>
      </c>
      <c r="G8519" s="18" t="str" cm="1">
        <f t="array" ref="G8519">_xll.ART($A8519,$G$4)</f>
        <v>Metric not available for asset.</v>
      </c>
      <c r="H8519" s="18"/>
      <c r="I8519" s="18"/>
      <c r="J8519" s="18"/>
      <c r="K8519" s="18"/>
    </row>
    <row r="8520" spans="1:11" ht="15.75" customHeight="1" x14ac:dyDescent="0.2">
      <c r="A8520" s="4" t="s">
        <v>6497</v>
      </c>
      <c r="B8520" s="4" t="s">
        <v>6496</v>
      </c>
      <c r="C8520" s="4"/>
      <c r="D8520" s="3">
        <v>0</v>
      </c>
      <c r="E8520" s="13" t="str" cm="1">
        <f t="array" ref="E8520">_xll.ART($A8520,$E$4)</f>
        <v>Metric not available for asset.</v>
      </c>
      <c r="F8520" s="18" t="str" cm="1">
        <f t="array" ref="F8520">_xll.ART($A8520,$F$4)</f>
        <v>Metric not available for asset.</v>
      </c>
      <c r="G8520" s="18" t="str" cm="1">
        <f t="array" ref="G8520">_xll.ART($A8520,$G$4)</f>
        <v>Metric not available for asset.</v>
      </c>
      <c r="H8520" s="18"/>
      <c r="I8520" s="18"/>
      <c r="J8520" s="18"/>
      <c r="K8520" s="18"/>
    </row>
    <row r="8521" spans="1:11" ht="15.75" customHeight="1" x14ac:dyDescent="0.2">
      <c r="A8521" s="4" t="s">
        <v>6495</v>
      </c>
      <c r="B8521" s="4" t="s">
        <v>6494</v>
      </c>
      <c r="C8521" s="4"/>
      <c r="D8521" s="3">
        <v>0</v>
      </c>
      <c r="E8521" s="13" cm="1">
        <f t="array" ref="E8521">_xll.ART($A8521,$E$4)</f>
        <v>0</v>
      </c>
      <c r="F8521" s="18" cm="1">
        <f t="array" ref="F8521">_xll.ART($A8521,$F$4)</f>
        <v>0</v>
      </c>
      <c r="G8521" s="18" cm="1">
        <f t="array" ref="G8521">_xll.ART($A8521,$G$4)</f>
        <v>2253026</v>
      </c>
      <c r="H8521" s="18"/>
      <c r="I8521" s="18"/>
      <c r="J8521" s="18"/>
      <c r="K8521" s="18"/>
    </row>
    <row r="8522" spans="1:11" ht="15.75" customHeight="1" x14ac:dyDescent="0.2">
      <c r="A8522" s="4" t="s">
        <v>6493</v>
      </c>
      <c r="B8522" s="4" t="s">
        <v>6492</v>
      </c>
      <c r="C8522" s="4"/>
      <c r="D8522" s="3">
        <v>0</v>
      </c>
      <c r="E8522" s="13" cm="1">
        <f t="array" ref="E8522">_xll.ART($A8522,$E$4)</f>
        <v>0</v>
      </c>
      <c r="F8522" s="18" cm="1">
        <f t="array" ref="F8522">_xll.ART($A8522,$F$4)</f>
        <v>1.56</v>
      </c>
      <c r="G8522" s="18" cm="1">
        <f t="array" ref="G8522">_xll.ART($A8522,$G$4)</f>
        <v>302732</v>
      </c>
      <c r="H8522" s="18"/>
      <c r="I8522" s="18"/>
      <c r="J8522" s="18"/>
      <c r="K8522" s="18"/>
    </row>
    <row r="8523" spans="1:11" ht="15.75" customHeight="1" x14ac:dyDescent="0.2">
      <c r="A8523" s="4" t="s">
        <v>6491</v>
      </c>
      <c r="B8523" s="4" t="s">
        <v>6490</v>
      </c>
      <c r="C8523" s="4"/>
      <c r="D8523" s="3">
        <v>0</v>
      </c>
      <c r="E8523" s="13" cm="1">
        <f t="array" ref="E8523">_xll.ART($A8523,$E$4)</f>
        <v>0</v>
      </c>
      <c r="F8523" s="18" cm="1">
        <f t="array" ref="F8523">_xll.ART($A8523,$F$4)</f>
        <v>20402</v>
      </c>
      <c r="G8523" s="18" cm="1">
        <f t="array" ref="G8523">_xll.ART($A8523,$G$4)</f>
        <v>2717305</v>
      </c>
      <c r="H8523" s="18"/>
      <c r="I8523" s="18"/>
      <c r="J8523" s="18"/>
      <c r="K8523" s="18"/>
    </row>
    <row r="8524" spans="1:11" ht="15.75" customHeight="1" x14ac:dyDescent="0.2">
      <c r="A8524" s="4" t="s">
        <v>6489</v>
      </c>
      <c r="B8524" s="4" t="s">
        <v>6488</v>
      </c>
      <c r="C8524" s="4"/>
      <c r="D8524" s="3">
        <v>0</v>
      </c>
      <c r="E8524" s="13" cm="1">
        <f t="array" ref="E8524">_xll.ART($A8524,$E$4)</f>
        <v>0</v>
      </c>
      <c r="F8524" s="18" cm="1">
        <f t="array" ref="F8524">_xll.ART($A8524,$F$4)</f>
        <v>768204</v>
      </c>
      <c r="G8524" s="18" cm="1">
        <f t="array" ref="G8524">_xll.ART($A8524,$G$4)</f>
        <v>419676425</v>
      </c>
      <c r="H8524" s="18"/>
      <c r="I8524" s="18"/>
      <c r="J8524" s="18"/>
      <c r="K8524" s="18"/>
    </row>
    <row r="8525" spans="1:11" ht="15.75" customHeight="1" x14ac:dyDescent="0.2">
      <c r="A8525" s="4" t="s">
        <v>6487</v>
      </c>
      <c r="B8525" s="4" t="s">
        <v>6486</v>
      </c>
      <c r="C8525" s="4"/>
      <c r="D8525" s="3">
        <v>0</v>
      </c>
      <c r="E8525" s="13" cm="1">
        <f t="array" ref="E8525">_xll.ART($A8525,$E$4)</f>
        <v>5099796</v>
      </c>
      <c r="F8525" s="18" cm="1">
        <f t="array" ref="F8525">_xll.ART($A8525,$F$4)</f>
        <v>44148</v>
      </c>
      <c r="G8525" s="18" cm="1">
        <f t="array" ref="G8525">_xll.ART($A8525,$G$4)</f>
        <v>5099796</v>
      </c>
      <c r="H8525" s="18"/>
      <c r="I8525" s="18"/>
      <c r="J8525" s="18"/>
      <c r="K8525" s="18"/>
    </row>
    <row r="8526" spans="1:11" ht="15.75" customHeight="1" x14ac:dyDescent="0.2">
      <c r="A8526" s="4" t="s">
        <v>6485</v>
      </c>
      <c r="B8526" s="4" t="s">
        <v>6484</v>
      </c>
      <c r="C8526" s="4"/>
      <c r="D8526" s="3">
        <v>0</v>
      </c>
      <c r="E8526" s="13" t="str" cm="1">
        <f t="array" ref="E8526">_xll.ART($A8526,$E$4)</f>
        <v>Metric not available for asset.</v>
      </c>
      <c r="F8526" s="18" t="str" cm="1">
        <f t="array" ref="F8526">_xll.ART($A8526,$F$4)</f>
        <v>Metric not available for asset.</v>
      </c>
      <c r="G8526" s="18" t="str" cm="1">
        <f t="array" ref="G8526">_xll.ART($A8526,$G$4)</f>
        <v>Metric not available for asset.</v>
      </c>
      <c r="H8526" s="18"/>
      <c r="I8526" s="18"/>
      <c r="J8526" s="18"/>
      <c r="K8526" s="18"/>
    </row>
    <row r="8527" spans="1:11" ht="15.75" customHeight="1" x14ac:dyDescent="0.2">
      <c r="A8527" s="4" t="s">
        <v>6483</v>
      </c>
      <c r="B8527" s="4" t="s">
        <v>6482</v>
      </c>
      <c r="C8527" s="4"/>
      <c r="D8527" s="3">
        <v>0</v>
      </c>
      <c r="E8527" s="13" cm="1">
        <f t="array" ref="E8527">_xll.ART($A8527,$E$4)</f>
        <v>0</v>
      </c>
      <c r="F8527" s="18" cm="1">
        <f t="array" ref="F8527">_xll.ART($A8527,$F$4)</f>
        <v>36557</v>
      </c>
      <c r="G8527" s="18" cm="1">
        <f t="array" ref="G8527">_xll.ART($A8527,$G$4)</f>
        <v>3329436</v>
      </c>
      <c r="H8527" s="18"/>
      <c r="I8527" s="18"/>
      <c r="J8527" s="18"/>
      <c r="K8527" s="18"/>
    </row>
    <row r="8528" spans="1:11" ht="15.75" customHeight="1" x14ac:dyDescent="0.2">
      <c r="A8528" s="4" t="s">
        <v>6481</v>
      </c>
      <c r="B8528" s="4" t="s">
        <v>6480</v>
      </c>
      <c r="C8528" s="4"/>
      <c r="D8528" s="3">
        <v>0</v>
      </c>
      <c r="E8528" s="13" cm="1">
        <f t="array" ref="E8528">_xll.ART($A8528,$E$4)</f>
        <v>0</v>
      </c>
      <c r="F8528" s="18" cm="1">
        <f t="array" ref="F8528">_xll.ART($A8528,$F$4)</f>
        <v>43.04</v>
      </c>
      <c r="G8528" s="18" cm="1">
        <f t="array" ref="G8528">_xll.ART($A8528,$G$4)</f>
        <v>304905</v>
      </c>
      <c r="H8528" s="18"/>
      <c r="I8528" s="18"/>
      <c r="J8528" s="18"/>
      <c r="K8528" s="18"/>
    </row>
    <row r="8529" spans="1:11" ht="15.75" customHeight="1" x14ac:dyDescent="0.2">
      <c r="A8529" s="4" t="s">
        <v>6479</v>
      </c>
      <c r="B8529" s="4" t="s">
        <v>6478</v>
      </c>
      <c r="C8529" s="4"/>
      <c r="D8529" s="3">
        <v>0</v>
      </c>
      <c r="E8529" s="13" cm="1">
        <f t="array" ref="E8529">_xll.ART($A8529,$E$4)</f>
        <v>0</v>
      </c>
      <c r="F8529" s="18" cm="1">
        <f t="array" ref="F8529">_xll.ART($A8529,$F$4)</f>
        <v>201.84</v>
      </c>
      <c r="G8529" s="18" cm="1">
        <f t="array" ref="G8529">_xll.ART($A8529,$G$4)</f>
        <v>3244518</v>
      </c>
      <c r="H8529" s="18"/>
      <c r="I8529" s="18"/>
      <c r="J8529" s="18"/>
      <c r="K8529" s="18"/>
    </row>
    <row r="8530" spans="1:11" ht="15.75" customHeight="1" x14ac:dyDescent="0.2">
      <c r="A8530" s="4" t="s">
        <v>6477</v>
      </c>
      <c r="B8530" s="4" t="s">
        <v>6476</v>
      </c>
      <c r="C8530" s="4"/>
      <c r="D8530" s="3">
        <v>0</v>
      </c>
      <c r="E8530" s="13" t="str" cm="1">
        <f t="array" ref="E8530">_xll.ART($A8530,$E$4)</f>
        <v>Metric not available for asset.</v>
      </c>
      <c r="F8530" s="18" t="str" cm="1">
        <f t="array" ref="F8530">_xll.ART($A8530,$F$4)</f>
        <v>Metric not available for asset.</v>
      </c>
      <c r="G8530" s="18" t="str" cm="1">
        <f t="array" ref="G8530">_xll.ART($A8530,$G$4)</f>
        <v>Metric not available for asset.</v>
      </c>
      <c r="H8530" s="18"/>
      <c r="I8530" s="18"/>
      <c r="J8530" s="18"/>
      <c r="K8530" s="18"/>
    </row>
    <row r="8531" spans="1:11" ht="15.75" customHeight="1" x14ac:dyDescent="0.2">
      <c r="A8531" s="4" t="s">
        <v>6475</v>
      </c>
      <c r="B8531" s="4" t="s">
        <v>6474</v>
      </c>
      <c r="C8531" s="4"/>
      <c r="D8531" s="3">
        <v>0</v>
      </c>
      <c r="E8531" s="13" cm="1">
        <f t="array" ref="E8531">_xll.ART($A8531,$E$4)</f>
        <v>0</v>
      </c>
      <c r="F8531" s="18" cm="1">
        <f t="array" ref="F8531">_xll.ART($A8531,$F$4)</f>
        <v>309.05</v>
      </c>
      <c r="G8531" s="18" cm="1">
        <f t="array" ref="G8531">_xll.ART($A8531,$G$4)</f>
        <v>363366</v>
      </c>
      <c r="H8531" s="18"/>
      <c r="I8531" s="18"/>
      <c r="J8531" s="18"/>
      <c r="K8531" s="18"/>
    </row>
    <row r="8532" spans="1:11" ht="15.75" customHeight="1" x14ac:dyDescent="0.2">
      <c r="A8532" s="4" t="s">
        <v>6473</v>
      </c>
      <c r="B8532" s="4" t="s">
        <v>6472</v>
      </c>
      <c r="C8532" s="4"/>
      <c r="D8532" s="3">
        <v>0</v>
      </c>
      <c r="E8532" s="13" cm="1">
        <f t="array" ref="E8532">_xll.ART($A8532,$E$4)</f>
        <v>0</v>
      </c>
      <c r="F8532" s="18" cm="1">
        <f t="array" ref="F8532">_xll.ART($A8532,$F$4)</f>
        <v>38742</v>
      </c>
      <c r="G8532" s="18" t="str" cm="1">
        <f t="array" ref="G8532">_xll.ART($A8532,$G$4)</f>
        <v>No data</v>
      </c>
      <c r="H8532" s="18"/>
      <c r="I8532" s="18"/>
      <c r="J8532" s="18"/>
      <c r="K8532" s="18"/>
    </row>
    <row r="8533" spans="1:11" ht="15.75" customHeight="1" x14ac:dyDescent="0.2">
      <c r="A8533" s="4" t="s">
        <v>6471</v>
      </c>
      <c r="B8533" s="4" t="s">
        <v>6470</v>
      </c>
      <c r="C8533" s="4"/>
      <c r="D8533" s="3">
        <v>0</v>
      </c>
      <c r="E8533" s="13" t="str" cm="1">
        <f t="array" ref="E8533">_xll.ART($A8533,$E$4)</f>
        <v>Metric not available for asset.</v>
      </c>
      <c r="F8533" s="18" t="str" cm="1">
        <f t="array" ref="F8533">_xll.ART($A8533,$F$4)</f>
        <v>Metric not available for asset.</v>
      </c>
      <c r="G8533" s="18" t="str" cm="1">
        <f t="array" ref="G8533">_xll.ART($A8533,$G$4)</f>
        <v>Metric not available for asset.</v>
      </c>
      <c r="H8533" s="18"/>
      <c r="I8533" s="18"/>
      <c r="J8533" s="18"/>
      <c r="K8533" s="18"/>
    </row>
    <row r="8534" spans="1:11" ht="15.75" customHeight="1" x14ac:dyDescent="0.2">
      <c r="A8534" s="4" t="s">
        <v>6469</v>
      </c>
      <c r="B8534" s="4" t="s">
        <v>6468</v>
      </c>
      <c r="C8534" s="4"/>
      <c r="D8534" s="3">
        <v>0</v>
      </c>
      <c r="E8534" s="13" cm="1">
        <f t="array" ref="E8534">_xll.ART($A8534,$E$4)</f>
        <v>0</v>
      </c>
      <c r="F8534" s="18" cm="1">
        <f t="array" ref="F8534">_xll.ART($A8534,$F$4)</f>
        <v>1120.3599999999999</v>
      </c>
      <c r="G8534" s="18" cm="1">
        <f t="array" ref="G8534">_xll.ART($A8534,$G$4)</f>
        <v>1090511</v>
      </c>
      <c r="H8534" s="18"/>
      <c r="I8534" s="18"/>
      <c r="J8534" s="18"/>
      <c r="K8534" s="18"/>
    </row>
    <row r="8535" spans="1:11" ht="15.75" customHeight="1" x14ac:dyDescent="0.2">
      <c r="A8535" s="4" t="s">
        <v>6467</v>
      </c>
      <c r="B8535" s="4" t="s">
        <v>6466</v>
      </c>
      <c r="C8535" s="4"/>
      <c r="D8535" s="3">
        <v>0</v>
      </c>
      <c r="E8535" s="13" cm="1">
        <f t="array" ref="E8535">_xll.ART($A8535,$E$4)</f>
        <v>45482867</v>
      </c>
      <c r="F8535" s="18" cm="1">
        <f t="array" ref="F8535">_xll.ART($A8535,$F$4)</f>
        <v>2115842</v>
      </c>
      <c r="G8535" s="18" cm="1">
        <f t="array" ref="G8535">_xll.ART($A8535,$G$4)</f>
        <v>53703114</v>
      </c>
      <c r="H8535" s="18"/>
      <c r="I8535" s="18"/>
      <c r="J8535" s="18"/>
      <c r="K8535" s="18"/>
    </row>
    <row r="8536" spans="1:11" ht="15.75" customHeight="1" x14ac:dyDescent="0.2">
      <c r="A8536" s="4" t="s">
        <v>6465</v>
      </c>
      <c r="B8536" s="4" t="s">
        <v>6464</v>
      </c>
      <c r="C8536" s="4"/>
      <c r="D8536" s="3">
        <v>0</v>
      </c>
      <c r="E8536" s="13" cm="1">
        <f t="array" ref="E8536">_xll.ART($A8536,$E$4)</f>
        <v>842541</v>
      </c>
      <c r="F8536" s="18" cm="1">
        <f t="array" ref="F8536">_xll.ART($A8536,$F$4)</f>
        <v>8092.31</v>
      </c>
      <c r="G8536" s="18" cm="1">
        <f t="array" ref="G8536">_xll.ART($A8536,$G$4)</f>
        <v>842541</v>
      </c>
      <c r="H8536" s="18"/>
      <c r="I8536" s="18"/>
      <c r="J8536" s="18"/>
      <c r="K8536" s="18"/>
    </row>
    <row r="8537" spans="1:11" ht="15.75" customHeight="1" x14ac:dyDescent="0.2">
      <c r="A8537" s="4" t="s">
        <v>6463</v>
      </c>
      <c r="B8537" s="4" t="s">
        <v>6462</v>
      </c>
      <c r="C8537" s="4"/>
      <c r="D8537" s="3">
        <v>0</v>
      </c>
      <c r="E8537" s="13" cm="1">
        <f t="array" ref="E8537">_xll.ART($A8537,$E$4)</f>
        <v>0</v>
      </c>
      <c r="F8537" s="18" cm="1">
        <f t="array" ref="F8537">_xll.ART($A8537,$F$4)</f>
        <v>2041.22</v>
      </c>
      <c r="G8537" s="18" cm="1">
        <f t="array" ref="G8537">_xll.ART($A8537,$G$4)</f>
        <v>135506</v>
      </c>
      <c r="H8537" s="18"/>
      <c r="I8537" s="18"/>
      <c r="J8537" s="18"/>
      <c r="K8537" s="18"/>
    </row>
    <row r="8538" spans="1:11" ht="15.75" customHeight="1" x14ac:dyDescent="0.2">
      <c r="A8538" s="4" t="s">
        <v>6461</v>
      </c>
      <c r="B8538" s="4" t="s">
        <v>6460</v>
      </c>
      <c r="C8538" s="4"/>
      <c r="D8538" s="3">
        <v>0</v>
      </c>
      <c r="E8538" s="13" cm="1">
        <f t="array" ref="E8538">_xll.ART($A8538,$E$4)</f>
        <v>757989</v>
      </c>
      <c r="F8538" s="18" cm="1">
        <f t="array" ref="F8538">_xll.ART($A8538,$F$4)</f>
        <v>204286</v>
      </c>
      <c r="G8538" s="18" t="str" cm="1">
        <f t="array" ref="G8538">_xll.ART($A8538,$G$4)</f>
        <v>No data</v>
      </c>
      <c r="H8538" s="18"/>
      <c r="I8538" s="18"/>
      <c r="J8538" s="18"/>
      <c r="K8538" s="18"/>
    </row>
    <row r="8539" spans="1:11" ht="15.75" customHeight="1" x14ac:dyDescent="0.2">
      <c r="A8539" s="4" t="s">
        <v>6459</v>
      </c>
      <c r="B8539" s="4" t="s">
        <v>6458</v>
      </c>
      <c r="C8539" s="4"/>
      <c r="D8539" s="3">
        <v>0</v>
      </c>
      <c r="E8539" s="13" t="str" cm="1">
        <f t="array" ref="E8539">_xll.ART($A8539,$E$4)</f>
        <v>Metric not available for asset.</v>
      </c>
      <c r="F8539" s="18" t="str" cm="1">
        <f t="array" ref="F8539">_xll.ART($A8539,$F$4)</f>
        <v>Metric not available for asset.</v>
      </c>
      <c r="G8539" s="18" t="str" cm="1">
        <f t="array" ref="G8539">_xll.ART($A8539,$G$4)</f>
        <v>Metric not available for asset.</v>
      </c>
      <c r="H8539" s="18"/>
      <c r="I8539" s="18"/>
      <c r="J8539" s="18"/>
      <c r="K8539" s="18"/>
    </row>
    <row r="8540" spans="1:11" ht="15.75" customHeight="1" x14ac:dyDescent="0.2">
      <c r="A8540" s="4" t="s">
        <v>6457</v>
      </c>
      <c r="B8540" s="4" t="s">
        <v>6456</v>
      </c>
      <c r="C8540" s="4"/>
      <c r="D8540" s="3">
        <v>0</v>
      </c>
      <c r="E8540" s="13" t="str" cm="1">
        <f t="array" ref="E8540">_xll.ART($A8540,$E$4)</f>
        <v>Metric not available for asset.</v>
      </c>
      <c r="F8540" s="18" t="str" cm="1">
        <f t="array" ref="F8540">_xll.ART($A8540,$F$4)</f>
        <v>Metric not available for asset.</v>
      </c>
      <c r="G8540" s="18" t="str" cm="1">
        <f t="array" ref="G8540">_xll.ART($A8540,$G$4)</f>
        <v>Metric not available for asset.</v>
      </c>
      <c r="H8540" s="18"/>
      <c r="I8540" s="18"/>
      <c r="J8540" s="18"/>
      <c r="K8540" s="18"/>
    </row>
    <row r="8541" spans="1:11" ht="15.75" customHeight="1" x14ac:dyDescent="0.2">
      <c r="A8541" s="4" t="s">
        <v>3061</v>
      </c>
      <c r="B8541" s="4" t="s">
        <v>6455</v>
      </c>
      <c r="C8541" s="4"/>
      <c r="D8541" s="3">
        <v>0</v>
      </c>
      <c r="E8541" s="13" cm="1">
        <f t="array" ref="E8541">_xll.ART($A8541,$E$4)</f>
        <v>0</v>
      </c>
      <c r="F8541" s="18" cm="1">
        <f t="array" ref="F8541">_xll.ART($A8541,$F$4)</f>
        <v>1.8159999999999999E-5</v>
      </c>
      <c r="G8541" s="18" t="str" cm="1">
        <f t="array" ref="G8541">_xll.ART($A8541,$G$4)</f>
        <v>No data</v>
      </c>
      <c r="H8541" s="18"/>
      <c r="I8541" s="18"/>
      <c r="J8541" s="18"/>
      <c r="K8541" s="18"/>
    </row>
    <row r="8542" spans="1:11" ht="15.75" customHeight="1" x14ac:dyDescent="0.2">
      <c r="A8542" s="4" t="s">
        <v>6454</v>
      </c>
      <c r="B8542" s="4" t="s">
        <v>6453</v>
      </c>
      <c r="C8542" s="4"/>
      <c r="D8542" s="3">
        <v>0</v>
      </c>
      <c r="E8542" s="13" cm="1">
        <f t="array" ref="E8542">_xll.ART($A8542,$E$4)</f>
        <v>0</v>
      </c>
      <c r="F8542" s="18" cm="1">
        <f t="array" ref="F8542">_xll.ART($A8542,$F$4)</f>
        <v>45.69</v>
      </c>
      <c r="G8542" s="18" cm="1">
        <f t="array" ref="G8542">_xll.ART($A8542,$G$4)</f>
        <v>62705</v>
      </c>
      <c r="H8542" s="18"/>
      <c r="I8542" s="18"/>
      <c r="J8542" s="18"/>
      <c r="K8542" s="18"/>
    </row>
    <row r="8543" spans="1:11" ht="15.75" customHeight="1" x14ac:dyDescent="0.2">
      <c r="A8543" s="4" t="s">
        <v>6452</v>
      </c>
      <c r="B8543" s="4" t="s">
        <v>6451</v>
      </c>
      <c r="C8543" s="4"/>
      <c r="D8543" s="3">
        <v>0</v>
      </c>
      <c r="E8543" s="13" cm="1">
        <f t="array" ref="E8543">_xll.ART($A8543,$E$4)</f>
        <v>0</v>
      </c>
      <c r="F8543" s="18" cm="1">
        <f t="array" ref="F8543">_xll.ART($A8543,$F$4)</f>
        <v>53.83</v>
      </c>
      <c r="G8543" s="18" cm="1">
        <f t="array" ref="G8543">_xll.ART($A8543,$G$4)</f>
        <v>1861573</v>
      </c>
      <c r="H8543" s="18"/>
      <c r="I8543" s="18"/>
      <c r="J8543" s="18"/>
      <c r="K8543" s="18"/>
    </row>
    <row r="8544" spans="1:11" ht="15.75" customHeight="1" x14ac:dyDescent="0.2">
      <c r="A8544" s="4" t="s">
        <v>6450</v>
      </c>
      <c r="B8544" s="4" t="s">
        <v>6449</v>
      </c>
      <c r="C8544" s="4"/>
      <c r="D8544" s="3">
        <v>0</v>
      </c>
      <c r="E8544" s="13" t="str" cm="1">
        <f t="array" ref="E8544">_xll.ART($A8544,$E$4)</f>
        <v>Metric not available for asset.</v>
      </c>
      <c r="F8544" s="18" t="str" cm="1">
        <f t="array" ref="F8544">_xll.ART($A8544,$F$4)</f>
        <v>Metric not available for asset.</v>
      </c>
      <c r="G8544" s="18" t="str" cm="1">
        <f t="array" ref="G8544">_xll.ART($A8544,$G$4)</f>
        <v>Metric not available for asset.</v>
      </c>
      <c r="H8544" s="18"/>
      <c r="I8544" s="18"/>
      <c r="J8544" s="18"/>
      <c r="K8544" s="18"/>
    </row>
    <row r="8545" spans="1:11" ht="15.75" customHeight="1" x14ac:dyDescent="0.2">
      <c r="A8545" s="4" t="s">
        <v>6448</v>
      </c>
      <c r="B8545" s="4" t="s">
        <v>6447</v>
      </c>
      <c r="C8545" s="4"/>
      <c r="D8545" s="3">
        <v>0</v>
      </c>
      <c r="E8545" s="13" cm="1">
        <f t="array" ref="E8545">_xll.ART($A8545,$E$4)</f>
        <v>0</v>
      </c>
      <c r="F8545" s="18" cm="1">
        <f t="array" ref="F8545">_xll.ART($A8545,$F$4)</f>
        <v>37.81</v>
      </c>
      <c r="G8545" s="18" cm="1">
        <f t="array" ref="G8545">_xll.ART($A8545,$G$4)</f>
        <v>91722</v>
      </c>
      <c r="H8545" s="18"/>
      <c r="I8545" s="18"/>
      <c r="J8545" s="18"/>
      <c r="K8545" s="18"/>
    </row>
    <row r="8546" spans="1:11" ht="15.75" customHeight="1" x14ac:dyDescent="0.2">
      <c r="A8546" s="4" t="s">
        <v>6446</v>
      </c>
      <c r="B8546" s="4" t="s">
        <v>6445</v>
      </c>
      <c r="C8546" s="4"/>
      <c r="D8546" s="3">
        <v>0</v>
      </c>
      <c r="E8546" s="13" t="str" cm="1">
        <f t="array" ref="E8546">_xll.ART($A8546,$E$4)</f>
        <v>Metric not available for asset.</v>
      </c>
      <c r="F8546" s="18" t="str" cm="1">
        <f t="array" ref="F8546">_xll.ART($A8546,$F$4)</f>
        <v>Metric not available for asset.</v>
      </c>
      <c r="G8546" s="18" t="str" cm="1">
        <f t="array" ref="G8546">_xll.ART($A8546,$G$4)</f>
        <v>Metric not available for asset.</v>
      </c>
      <c r="H8546" s="18"/>
      <c r="I8546" s="18"/>
      <c r="J8546" s="18"/>
      <c r="K8546" s="18"/>
    </row>
    <row r="8547" spans="1:11" ht="15.75" customHeight="1" x14ac:dyDescent="0.2">
      <c r="A8547" s="4" t="s">
        <v>6444</v>
      </c>
      <c r="B8547" s="4" t="s">
        <v>6443</v>
      </c>
      <c r="C8547" s="4"/>
      <c r="D8547" s="3">
        <v>0</v>
      </c>
      <c r="E8547" s="13" cm="1">
        <f t="array" ref="E8547">_xll.ART($A8547,$E$4)</f>
        <v>12219222060</v>
      </c>
      <c r="F8547" s="18" cm="1">
        <f t="array" ref="F8547">_xll.ART($A8547,$F$4)</f>
        <v>459284249</v>
      </c>
      <c r="G8547" s="18" cm="1">
        <f t="array" ref="G8547">_xll.ART($A8547,$G$4)</f>
        <v>12160517048</v>
      </c>
      <c r="H8547" s="18"/>
      <c r="I8547" s="18"/>
      <c r="J8547" s="18"/>
      <c r="K8547" s="18"/>
    </row>
    <row r="8548" spans="1:11" ht="15.75" customHeight="1" x14ac:dyDescent="0.2">
      <c r="A8548" s="4" t="s">
        <v>6442</v>
      </c>
      <c r="B8548" s="4" t="s">
        <v>6441</v>
      </c>
      <c r="C8548" s="4"/>
      <c r="D8548" s="3">
        <v>0</v>
      </c>
      <c r="E8548" s="13" cm="1">
        <f t="array" ref="E8548">_xll.ART($A8548,$E$4)</f>
        <v>0</v>
      </c>
      <c r="F8548" s="18" cm="1">
        <f t="array" ref="F8548">_xll.ART($A8548,$F$4)</f>
        <v>190.92</v>
      </c>
      <c r="G8548" s="18" t="str" cm="1">
        <f t="array" ref="G8548">_xll.ART($A8548,$G$4)</f>
        <v>No data</v>
      </c>
      <c r="H8548" s="18"/>
      <c r="I8548" s="18"/>
      <c r="J8548" s="18"/>
      <c r="K8548" s="18"/>
    </row>
    <row r="8549" spans="1:11" ht="15.75" customHeight="1" x14ac:dyDescent="0.2">
      <c r="A8549" s="4" t="s">
        <v>6440</v>
      </c>
      <c r="B8549" s="4" t="s">
        <v>6439</v>
      </c>
      <c r="C8549" s="4"/>
      <c r="D8549" s="3">
        <v>0</v>
      </c>
      <c r="E8549" s="13" cm="1">
        <f t="array" ref="E8549">_xll.ART($A8549,$E$4)</f>
        <v>0</v>
      </c>
      <c r="F8549" s="18" cm="1">
        <f t="array" ref="F8549">_xll.ART($A8549,$F$4)</f>
        <v>76.33</v>
      </c>
      <c r="G8549" s="18" cm="1">
        <f t="array" ref="G8549">_xll.ART($A8549,$G$4)</f>
        <v>22582</v>
      </c>
      <c r="H8549" s="18"/>
      <c r="I8549" s="18"/>
      <c r="J8549" s="18"/>
      <c r="K8549" s="18"/>
    </row>
    <row r="8550" spans="1:11" ht="15.75" customHeight="1" x14ac:dyDescent="0.2">
      <c r="A8550" s="4" t="s">
        <v>6438</v>
      </c>
      <c r="B8550" s="4" t="s">
        <v>6437</v>
      </c>
      <c r="C8550" s="4"/>
      <c r="D8550" s="3">
        <v>0</v>
      </c>
      <c r="E8550" s="13" t="str" cm="1">
        <f t="array" ref="E8550">_xll.ART($A8550,$E$4)</f>
        <v>Metric not available for asset.</v>
      </c>
      <c r="F8550" s="18" t="str" cm="1">
        <f t="array" ref="F8550">_xll.ART($A8550,$F$4)</f>
        <v>Metric not available for asset.</v>
      </c>
      <c r="G8550" s="18" t="str" cm="1">
        <f t="array" ref="G8550">_xll.ART($A8550,$G$4)</f>
        <v>Metric not available for asset.</v>
      </c>
      <c r="H8550" s="18"/>
      <c r="I8550" s="18"/>
      <c r="J8550" s="18"/>
      <c r="K8550" s="18"/>
    </row>
    <row r="8551" spans="1:11" ht="15.75" customHeight="1" x14ac:dyDescent="0.2">
      <c r="A8551" s="4" t="s">
        <v>6436</v>
      </c>
      <c r="B8551" s="4" t="s">
        <v>6435</v>
      </c>
      <c r="C8551" s="4"/>
      <c r="D8551" s="3">
        <v>0</v>
      </c>
      <c r="E8551" s="13" cm="1">
        <f t="array" ref="E8551">_xll.ART($A8551,$E$4)</f>
        <v>0</v>
      </c>
      <c r="F8551" s="18" cm="1">
        <f t="array" ref="F8551">_xll.ART($A8551,$F$4)</f>
        <v>215.44</v>
      </c>
      <c r="G8551" s="18" cm="1">
        <f t="array" ref="G8551">_xll.ART($A8551,$G$4)</f>
        <v>1351446</v>
      </c>
      <c r="H8551" s="18"/>
      <c r="I8551" s="18"/>
      <c r="J8551" s="18"/>
      <c r="K8551" s="18"/>
    </row>
    <row r="8552" spans="1:11" ht="15.75" customHeight="1" x14ac:dyDescent="0.2">
      <c r="A8552" s="4" t="s">
        <v>6434</v>
      </c>
      <c r="B8552" s="4" t="s">
        <v>6433</v>
      </c>
      <c r="C8552" s="4"/>
      <c r="D8552" s="3">
        <v>0</v>
      </c>
      <c r="E8552" s="13" t="str" cm="1">
        <f t="array" ref="E8552">_xll.ART($A8552,$E$4)</f>
        <v>Metric not available for asset.</v>
      </c>
      <c r="F8552" s="18" t="str" cm="1">
        <f t="array" ref="F8552">_xll.ART($A8552,$F$4)</f>
        <v>Metric not available for asset.</v>
      </c>
      <c r="G8552" s="18" t="str" cm="1">
        <f t="array" ref="G8552">_xll.ART($A8552,$G$4)</f>
        <v>Metric not available for asset.</v>
      </c>
      <c r="H8552" s="18"/>
      <c r="I8552" s="18"/>
      <c r="J8552" s="18"/>
      <c r="K8552" s="18"/>
    </row>
    <row r="8553" spans="1:11" ht="15.75" customHeight="1" x14ac:dyDescent="0.2">
      <c r="A8553" s="4" t="s">
        <v>6432</v>
      </c>
      <c r="B8553" s="4" t="s">
        <v>6431</v>
      </c>
      <c r="C8553" s="4"/>
      <c r="D8553" s="3">
        <v>0</v>
      </c>
      <c r="E8553" s="13" cm="1">
        <f t="array" ref="E8553">_xll.ART($A8553,$E$4)</f>
        <v>0</v>
      </c>
      <c r="F8553" s="18" cm="1">
        <f t="array" ref="F8553">_xll.ART($A8553,$F$4)</f>
        <v>39081</v>
      </c>
      <c r="G8553" s="18" cm="1">
        <f t="array" ref="G8553">_xll.ART($A8553,$G$4)</f>
        <v>15548862</v>
      </c>
      <c r="H8553" s="18"/>
      <c r="I8553" s="18"/>
      <c r="J8553" s="18"/>
      <c r="K8553" s="18"/>
    </row>
    <row r="8554" spans="1:11" ht="15.75" customHeight="1" x14ac:dyDescent="0.2">
      <c r="A8554" s="4" t="s">
        <v>6430</v>
      </c>
      <c r="B8554" s="4" t="s">
        <v>6429</v>
      </c>
      <c r="C8554" s="4"/>
      <c r="D8554" s="3">
        <v>0</v>
      </c>
      <c r="E8554" s="13" cm="1">
        <f t="array" ref="E8554">_xll.ART($A8554,$E$4)</f>
        <v>0</v>
      </c>
      <c r="F8554" s="18" cm="1">
        <f t="array" ref="F8554">_xll.ART($A8554,$F$4)</f>
        <v>569.62</v>
      </c>
      <c r="G8554" s="18" cm="1">
        <f t="array" ref="G8554">_xll.ART($A8554,$G$4)</f>
        <v>1634763</v>
      </c>
      <c r="H8554" s="18"/>
      <c r="I8554" s="18"/>
      <c r="J8554" s="18"/>
      <c r="K8554" s="18"/>
    </row>
    <row r="8555" spans="1:11" ht="15.75" customHeight="1" x14ac:dyDescent="0.2">
      <c r="A8555" s="4" t="s">
        <v>4105</v>
      </c>
      <c r="B8555" s="4" t="s">
        <v>6428</v>
      </c>
      <c r="C8555" s="4"/>
      <c r="D8555" s="3">
        <v>0</v>
      </c>
      <c r="E8555" s="13" cm="1">
        <f t="array" ref="E8555">_xll.ART($A8555,$E$4)</f>
        <v>0</v>
      </c>
      <c r="F8555" s="18" cm="1">
        <f t="array" ref="F8555">_xll.ART($A8555,$F$4)</f>
        <v>28645</v>
      </c>
      <c r="G8555" s="18" cm="1">
        <f t="array" ref="G8555">_xll.ART($A8555,$G$4)</f>
        <v>856187</v>
      </c>
      <c r="H8555" s="18"/>
      <c r="I8555" s="18"/>
      <c r="J8555" s="18"/>
      <c r="K8555" s="18"/>
    </row>
    <row r="8556" spans="1:11" ht="15.75" customHeight="1" x14ac:dyDescent="0.2">
      <c r="A8556" s="4" t="s">
        <v>6427</v>
      </c>
      <c r="B8556" s="4" t="s">
        <v>6426</v>
      </c>
      <c r="C8556" s="4"/>
      <c r="D8556" s="3">
        <v>0</v>
      </c>
      <c r="E8556" s="13" t="str" cm="1">
        <f t="array" ref="E8556">_xll.ART($A8556,$E$4)</f>
        <v>Metric not available for asset.</v>
      </c>
      <c r="F8556" s="18" t="str" cm="1">
        <f t="array" ref="F8556">_xll.ART($A8556,$F$4)</f>
        <v>Metric not available for asset.</v>
      </c>
      <c r="G8556" s="18" t="str" cm="1">
        <f t="array" ref="G8556">_xll.ART($A8556,$G$4)</f>
        <v>Metric not available for asset.</v>
      </c>
      <c r="H8556" s="18"/>
      <c r="I8556" s="18"/>
      <c r="J8556" s="18"/>
      <c r="K8556" s="18"/>
    </row>
    <row r="8557" spans="1:11" ht="15.75" customHeight="1" x14ac:dyDescent="0.2">
      <c r="A8557" s="4" t="s">
        <v>6425</v>
      </c>
      <c r="B8557" s="4" t="s">
        <v>6424</v>
      </c>
      <c r="C8557" s="4"/>
      <c r="D8557" s="3">
        <v>0</v>
      </c>
      <c r="E8557" s="13" cm="1">
        <f t="array" ref="E8557">_xll.ART($A8557,$E$4)</f>
        <v>15953114</v>
      </c>
      <c r="F8557" s="18" cm="1">
        <f t="array" ref="F8557">_xll.ART($A8557,$F$4)</f>
        <v>39562</v>
      </c>
      <c r="G8557" s="18" cm="1">
        <f t="array" ref="G8557">_xll.ART($A8557,$G$4)</f>
        <v>115992844</v>
      </c>
      <c r="H8557" s="18"/>
      <c r="I8557" s="18"/>
      <c r="J8557" s="18"/>
      <c r="K8557" s="18"/>
    </row>
    <row r="8558" spans="1:11" ht="15.75" customHeight="1" x14ac:dyDescent="0.2">
      <c r="A8558" s="4" t="s">
        <v>6423</v>
      </c>
      <c r="B8558" s="4" t="s">
        <v>6422</v>
      </c>
      <c r="C8558" s="4"/>
      <c r="D8558" s="3">
        <v>0</v>
      </c>
      <c r="E8558" s="13" cm="1">
        <f t="array" ref="E8558">_xll.ART($A8558,$E$4)</f>
        <v>0</v>
      </c>
      <c r="F8558" s="18" cm="1">
        <f t="array" ref="F8558">_xll.ART($A8558,$F$4)</f>
        <v>107215</v>
      </c>
      <c r="G8558" s="18" cm="1">
        <f t="array" ref="G8558">_xll.ART($A8558,$G$4)</f>
        <v>146688342</v>
      </c>
      <c r="H8558" s="18"/>
      <c r="I8558" s="18"/>
      <c r="J8558" s="18"/>
      <c r="K8558" s="18"/>
    </row>
    <row r="8559" spans="1:11" ht="15.75" customHeight="1" x14ac:dyDescent="0.2">
      <c r="A8559" s="4" t="s">
        <v>6421</v>
      </c>
      <c r="B8559" s="4" t="s">
        <v>6420</v>
      </c>
      <c r="C8559" s="4"/>
      <c r="D8559" s="3">
        <v>0</v>
      </c>
      <c r="E8559" s="13" cm="1">
        <f t="array" ref="E8559">_xll.ART($A8559,$E$4)</f>
        <v>0</v>
      </c>
      <c r="F8559" s="18" cm="1">
        <f t="array" ref="F8559">_xll.ART($A8559,$F$4)</f>
        <v>48998</v>
      </c>
      <c r="G8559" s="18" cm="1">
        <f t="array" ref="G8559">_xll.ART($A8559,$G$4)</f>
        <v>217449681</v>
      </c>
      <c r="H8559" s="18"/>
      <c r="I8559" s="18"/>
      <c r="J8559" s="18"/>
      <c r="K8559" s="18"/>
    </row>
    <row r="8560" spans="1:11" ht="15.75" customHeight="1" x14ac:dyDescent="0.2">
      <c r="A8560" s="4" t="s">
        <v>6419</v>
      </c>
      <c r="B8560" s="4" t="s">
        <v>6418</v>
      </c>
      <c r="C8560" s="4"/>
      <c r="D8560" s="3">
        <v>0</v>
      </c>
      <c r="E8560" s="13" t="str" cm="1">
        <f t="array" ref="E8560">_xll.ART($A8560,$E$4)</f>
        <v>Metric not available for asset.</v>
      </c>
      <c r="F8560" s="18" t="str" cm="1">
        <f t="array" ref="F8560">_xll.ART($A8560,$F$4)</f>
        <v>Metric not available for asset.</v>
      </c>
      <c r="G8560" s="18" t="str" cm="1">
        <f t="array" ref="G8560">_xll.ART($A8560,$G$4)</f>
        <v>Metric not available for asset.</v>
      </c>
      <c r="H8560" s="18"/>
      <c r="I8560" s="18"/>
      <c r="J8560" s="18"/>
      <c r="K8560" s="18"/>
    </row>
    <row r="8561" spans="1:11" ht="15.75" customHeight="1" x14ac:dyDescent="0.2">
      <c r="A8561" s="4" t="s">
        <v>3938</v>
      </c>
      <c r="B8561" s="4" t="s">
        <v>6417</v>
      </c>
      <c r="C8561" s="4"/>
      <c r="D8561" s="3">
        <v>0</v>
      </c>
      <c r="E8561" s="13" t="str" cm="1">
        <f t="array" ref="E8561">_xll.ART($A8561,$E$4)</f>
        <v>Metric not available for asset.</v>
      </c>
      <c r="F8561" s="18" t="str" cm="1">
        <f t="array" ref="F8561">_xll.ART($A8561,$F$4)</f>
        <v>Metric not available for asset.</v>
      </c>
      <c r="G8561" s="18" t="str" cm="1">
        <f t="array" ref="G8561">_xll.ART($A8561,$G$4)</f>
        <v>Metric not available for asset.</v>
      </c>
      <c r="H8561" s="18"/>
      <c r="I8561" s="18"/>
      <c r="J8561" s="18"/>
      <c r="K8561" s="18"/>
    </row>
    <row r="8562" spans="1:11" ht="15.75" customHeight="1" x14ac:dyDescent="0.2">
      <c r="A8562" s="4" t="s">
        <v>6416</v>
      </c>
      <c r="B8562" s="4" t="s">
        <v>6415</v>
      </c>
      <c r="C8562" s="4"/>
      <c r="D8562" s="3">
        <v>0</v>
      </c>
      <c r="E8562" s="13" t="str" cm="1">
        <f t="array" ref="E8562">_xll.ART($A8562,$E$4)</f>
        <v>Metric not available for asset.</v>
      </c>
      <c r="F8562" s="18" t="str" cm="1">
        <f t="array" ref="F8562">_xll.ART($A8562,$F$4)</f>
        <v>Metric not available for asset.</v>
      </c>
      <c r="G8562" s="18" t="str" cm="1">
        <f t="array" ref="G8562">_xll.ART($A8562,$G$4)</f>
        <v>Metric not available for asset.</v>
      </c>
      <c r="H8562" s="18"/>
      <c r="I8562" s="18"/>
      <c r="J8562" s="18"/>
      <c r="K8562" s="18"/>
    </row>
    <row r="8563" spans="1:11" ht="15.75" customHeight="1" x14ac:dyDescent="0.2">
      <c r="A8563" s="4" t="s">
        <v>6414</v>
      </c>
      <c r="B8563" s="4" t="s">
        <v>6413</v>
      </c>
      <c r="C8563" s="4"/>
      <c r="D8563" s="3">
        <v>0</v>
      </c>
      <c r="E8563" s="13" cm="1">
        <f t="array" ref="E8563">_xll.ART($A8563,$E$4)</f>
        <v>0</v>
      </c>
      <c r="F8563" s="18" cm="1">
        <f t="array" ref="F8563">_xll.ART($A8563,$F$4)</f>
        <v>3532.85</v>
      </c>
      <c r="G8563" s="18" cm="1">
        <f t="array" ref="G8563">_xll.ART($A8563,$G$4)</f>
        <v>49432</v>
      </c>
      <c r="H8563" s="18"/>
      <c r="I8563" s="18"/>
      <c r="J8563" s="18"/>
      <c r="K8563" s="18"/>
    </row>
    <row r="8564" spans="1:11" ht="15.75" customHeight="1" x14ac:dyDescent="0.2">
      <c r="A8564" s="4" t="s">
        <v>6412</v>
      </c>
      <c r="B8564" s="4" t="s">
        <v>6411</v>
      </c>
      <c r="C8564" s="4"/>
      <c r="D8564" s="3">
        <v>0</v>
      </c>
      <c r="E8564" s="13" t="str" cm="1">
        <f t="array" ref="E8564">_xll.ART($A8564,$E$4)</f>
        <v>Metric not available for asset.</v>
      </c>
      <c r="F8564" s="18" t="str" cm="1">
        <f t="array" ref="F8564">_xll.ART($A8564,$F$4)</f>
        <v>Metric not available for asset.</v>
      </c>
      <c r="G8564" s="18" t="str" cm="1">
        <f t="array" ref="G8564">_xll.ART($A8564,$G$4)</f>
        <v>Metric not available for asset.</v>
      </c>
      <c r="H8564" s="18"/>
      <c r="I8564" s="18"/>
      <c r="J8564" s="18"/>
      <c r="K8564" s="18"/>
    </row>
    <row r="8565" spans="1:11" ht="15.75" customHeight="1" x14ac:dyDescent="0.2">
      <c r="A8565" s="4" t="s">
        <v>4826</v>
      </c>
      <c r="B8565" s="4" t="s">
        <v>6410</v>
      </c>
      <c r="C8565" s="4"/>
      <c r="D8565" s="3">
        <v>0</v>
      </c>
      <c r="E8565" s="13" cm="1">
        <f t="array" ref="E8565">_xll.ART($A8565,$E$4)</f>
        <v>1197.54</v>
      </c>
      <c r="F8565" s="18" cm="1">
        <f t="array" ref="F8565">_xll.ART($A8565,$F$4)</f>
        <v>62.6</v>
      </c>
      <c r="G8565" s="18" cm="1">
        <f t="array" ref="G8565">_xll.ART($A8565,$G$4)</f>
        <v>8044.52</v>
      </c>
      <c r="H8565" s="18"/>
      <c r="I8565" s="18"/>
      <c r="J8565" s="18"/>
      <c r="K8565" s="18"/>
    </row>
    <row r="8566" spans="1:11" ht="15.75" customHeight="1" x14ac:dyDescent="0.2">
      <c r="A8566" s="4" t="s">
        <v>6409</v>
      </c>
      <c r="B8566" s="4" t="s">
        <v>6408</v>
      </c>
      <c r="C8566" s="4"/>
      <c r="D8566" s="3">
        <v>0</v>
      </c>
      <c r="E8566" s="13" t="str" cm="1">
        <f t="array" ref="E8566">_xll.ART($A8566,$E$4)</f>
        <v>Metric not available for asset.</v>
      </c>
      <c r="F8566" s="18" t="str" cm="1">
        <f t="array" ref="F8566">_xll.ART($A8566,$F$4)</f>
        <v>Metric not available for asset.</v>
      </c>
      <c r="G8566" s="18" t="str" cm="1">
        <f t="array" ref="G8566">_xll.ART($A8566,$G$4)</f>
        <v>Metric not available for asset.</v>
      </c>
      <c r="H8566" s="18"/>
      <c r="I8566" s="18"/>
      <c r="J8566" s="18"/>
      <c r="K8566" s="18"/>
    </row>
    <row r="8567" spans="1:11" ht="15.75" customHeight="1" x14ac:dyDescent="0.2">
      <c r="A8567" s="4" t="s">
        <v>6407</v>
      </c>
      <c r="B8567" s="4" t="s">
        <v>6406</v>
      </c>
      <c r="C8567" s="4"/>
      <c r="D8567" s="3">
        <v>0</v>
      </c>
      <c r="E8567" s="13" t="str" cm="1">
        <f t="array" ref="E8567">_xll.ART($A8567,$E$4)</f>
        <v>Metric not available for asset.</v>
      </c>
      <c r="F8567" s="18" t="str" cm="1">
        <f t="array" ref="F8567">_xll.ART($A8567,$F$4)</f>
        <v>Metric not available for asset.</v>
      </c>
      <c r="G8567" s="18" t="str" cm="1">
        <f t="array" ref="G8567">_xll.ART($A8567,$G$4)</f>
        <v>Metric not available for asset.</v>
      </c>
      <c r="H8567" s="18"/>
      <c r="I8567" s="18"/>
      <c r="J8567" s="18"/>
      <c r="K8567" s="18"/>
    </row>
    <row r="8568" spans="1:11" ht="15.75" customHeight="1" x14ac:dyDescent="0.2">
      <c r="A8568" s="4" t="s">
        <v>6405</v>
      </c>
      <c r="B8568" s="4" t="s">
        <v>6404</v>
      </c>
      <c r="C8568" s="4"/>
      <c r="D8568" s="3">
        <v>0</v>
      </c>
      <c r="E8568" s="13" t="str" cm="1">
        <f t="array" ref="E8568">_xll.ART($A8568,$E$4)</f>
        <v>Metric not available for asset.</v>
      </c>
      <c r="F8568" s="18" t="str" cm="1">
        <f t="array" ref="F8568">_xll.ART($A8568,$F$4)</f>
        <v>Metric not available for asset.</v>
      </c>
      <c r="G8568" s="18" t="str" cm="1">
        <f t="array" ref="G8568">_xll.ART($A8568,$G$4)</f>
        <v>Metric not available for asset.</v>
      </c>
      <c r="H8568" s="18"/>
      <c r="I8568" s="18"/>
      <c r="J8568" s="18"/>
      <c r="K8568" s="18"/>
    </row>
    <row r="8569" spans="1:11" ht="15.75" customHeight="1" x14ac:dyDescent="0.2">
      <c r="A8569" s="4" t="s">
        <v>6403</v>
      </c>
      <c r="B8569" s="4" t="s">
        <v>6402</v>
      </c>
      <c r="C8569" s="4"/>
      <c r="D8569" s="3">
        <v>0</v>
      </c>
      <c r="E8569" s="13" cm="1">
        <f t="array" ref="E8569">_xll.ART($A8569,$E$4)</f>
        <v>0</v>
      </c>
      <c r="F8569" s="18" cm="1">
        <f t="array" ref="F8569">_xll.ART($A8569,$F$4)</f>
        <v>551079</v>
      </c>
      <c r="G8569" s="18" cm="1">
        <f t="array" ref="G8569">_xll.ART($A8569,$G$4)</f>
        <v>1098806164</v>
      </c>
      <c r="H8569" s="18"/>
      <c r="I8569" s="18"/>
      <c r="J8569" s="18"/>
      <c r="K8569" s="18"/>
    </row>
    <row r="8570" spans="1:11" ht="15.75" customHeight="1" x14ac:dyDescent="0.2">
      <c r="A8570" s="4" t="s">
        <v>6401</v>
      </c>
      <c r="B8570" s="4" t="s">
        <v>6400</v>
      </c>
      <c r="C8570" s="4"/>
      <c r="D8570" s="3">
        <v>0</v>
      </c>
      <c r="E8570" s="13" cm="1">
        <f t="array" ref="E8570">_xll.ART($A8570,$E$4)</f>
        <v>20678141</v>
      </c>
      <c r="F8570" s="18" cm="1">
        <f t="array" ref="F8570">_xll.ART($A8570,$F$4)</f>
        <v>9562615</v>
      </c>
      <c r="G8570" s="18" cm="1">
        <f t="array" ref="G8570">_xll.ART($A8570,$G$4)</f>
        <v>20682925</v>
      </c>
      <c r="H8570" s="18"/>
      <c r="I8570" s="18"/>
      <c r="J8570" s="18"/>
      <c r="K8570" s="18"/>
    </row>
    <row r="8571" spans="1:11" ht="15.75" customHeight="1" x14ac:dyDescent="0.2">
      <c r="A8571" s="4" t="s">
        <v>6399</v>
      </c>
      <c r="B8571" s="4" t="s">
        <v>6398</v>
      </c>
      <c r="C8571" s="4"/>
      <c r="D8571" s="3">
        <v>0</v>
      </c>
      <c r="E8571" s="13" cm="1">
        <f t="array" ref="E8571">_xll.ART($A8571,$E$4)</f>
        <v>0</v>
      </c>
      <c r="F8571" s="18" cm="1">
        <f t="array" ref="F8571">_xll.ART($A8571,$F$4)</f>
        <v>660.77</v>
      </c>
      <c r="G8571" s="18" cm="1">
        <f t="array" ref="G8571">_xll.ART($A8571,$G$4)</f>
        <v>99854</v>
      </c>
      <c r="H8571" s="18"/>
      <c r="I8571" s="18"/>
      <c r="J8571" s="18"/>
      <c r="K8571" s="18"/>
    </row>
    <row r="8572" spans="1:11" ht="15.75" customHeight="1" x14ac:dyDescent="0.2">
      <c r="A8572" s="4" t="s">
        <v>6397</v>
      </c>
      <c r="B8572" s="4" t="s">
        <v>6396</v>
      </c>
      <c r="C8572" s="4"/>
      <c r="D8572" s="3">
        <v>0</v>
      </c>
      <c r="E8572" s="13" cm="1">
        <f t="array" ref="E8572">_xll.ART($A8572,$E$4)</f>
        <v>0</v>
      </c>
      <c r="F8572" s="18" cm="1">
        <f t="array" ref="F8572">_xll.ART($A8572,$F$4)</f>
        <v>37354</v>
      </c>
      <c r="G8572" s="18" cm="1">
        <f t="array" ref="G8572">_xll.ART($A8572,$G$4)</f>
        <v>90934</v>
      </c>
      <c r="H8572" s="18"/>
      <c r="I8572" s="18"/>
      <c r="J8572" s="18"/>
      <c r="K8572" s="18"/>
    </row>
    <row r="8573" spans="1:11" ht="15.75" customHeight="1" x14ac:dyDescent="0.2">
      <c r="A8573" s="4" t="s">
        <v>6395</v>
      </c>
      <c r="B8573" s="4" t="s">
        <v>6394</v>
      </c>
      <c r="C8573" s="4"/>
      <c r="D8573" s="3">
        <v>0</v>
      </c>
      <c r="E8573" s="13" t="str" cm="1">
        <f t="array" ref="E8573">_xll.ART($A8573,$E$4)</f>
        <v>Metric not available for asset.</v>
      </c>
      <c r="F8573" s="18" t="str" cm="1">
        <f t="array" ref="F8573">_xll.ART($A8573,$F$4)</f>
        <v>Metric not available for asset.</v>
      </c>
      <c r="G8573" s="18" t="str" cm="1">
        <f t="array" ref="G8573">_xll.ART($A8573,$G$4)</f>
        <v>Metric not available for asset.</v>
      </c>
      <c r="H8573" s="18"/>
      <c r="I8573" s="18"/>
      <c r="J8573" s="18"/>
      <c r="K8573" s="18"/>
    </row>
    <row r="8574" spans="1:11" ht="15.75" customHeight="1" x14ac:dyDescent="0.2">
      <c r="A8574" s="4" t="s">
        <v>6393</v>
      </c>
      <c r="B8574" s="4" t="s">
        <v>6392</v>
      </c>
      <c r="C8574" s="4"/>
      <c r="D8574" s="3">
        <v>0</v>
      </c>
      <c r="E8574" s="13" cm="1">
        <f t="array" ref="E8574">_xll.ART($A8574,$E$4)</f>
        <v>0</v>
      </c>
      <c r="F8574" s="18" cm="1">
        <f t="array" ref="F8574">_xll.ART($A8574,$F$4)</f>
        <v>89.96</v>
      </c>
      <c r="G8574" s="18" cm="1">
        <f t="array" ref="G8574">_xll.ART($A8574,$G$4)</f>
        <v>2215875</v>
      </c>
      <c r="H8574" s="18"/>
      <c r="I8574" s="18"/>
      <c r="J8574" s="18"/>
      <c r="K8574" s="18"/>
    </row>
    <row r="8575" spans="1:11" ht="15.75" customHeight="1" x14ac:dyDescent="0.2">
      <c r="A8575" s="4" t="s">
        <v>6391</v>
      </c>
      <c r="B8575" s="4" t="s">
        <v>6390</v>
      </c>
      <c r="C8575" s="4"/>
      <c r="D8575" s="3">
        <v>0</v>
      </c>
      <c r="E8575" s="13" cm="1">
        <f t="array" ref="E8575">_xll.ART($A8575,$E$4)</f>
        <v>0</v>
      </c>
      <c r="F8575" s="18" cm="1">
        <f t="array" ref="F8575">_xll.ART($A8575,$F$4)</f>
        <v>100.3</v>
      </c>
      <c r="G8575" s="18" cm="1">
        <f t="array" ref="G8575">_xll.ART($A8575,$G$4)</f>
        <v>17744.64</v>
      </c>
      <c r="H8575" s="18"/>
      <c r="I8575" s="18"/>
      <c r="J8575" s="18"/>
      <c r="K8575" s="18"/>
    </row>
    <row r="8576" spans="1:11" ht="15.75" customHeight="1" x14ac:dyDescent="0.2">
      <c r="A8576" s="4" t="s">
        <v>6389</v>
      </c>
      <c r="B8576" s="4" t="s">
        <v>6388</v>
      </c>
      <c r="C8576" s="4"/>
      <c r="D8576" s="3">
        <v>0</v>
      </c>
      <c r="E8576" s="13" cm="1">
        <f t="array" ref="E8576">_xll.ART($A8576,$E$4)</f>
        <v>9335276</v>
      </c>
      <c r="F8576" s="18" cm="1">
        <f t="array" ref="F8576">_xll.ART($A8576,$F$4)</f>
        <v>746778</v>
      </c>
      <c r="G8576" s="18" cm="1">
        <f t="array" ref="G8576">_xll.ART($A8576,$G$4)</f>
        <v>22038609</v>
      </c>
      <c r="H8576" s="18"/>
      <c r="I8576" s="18"/>
      <c r="J8576" s="18"/>
      <c r="K8576" s="18"/>
    </row>
    <row r="8577" spans="1:11" ht="15.75" customHeight="1" x14ac:dyDescent="0.2">
      <c r="A8577" s="4" t="s">
        <v>6387</v>
      </c>
      <c r="B8577" s="4" t="s">
        <v>6386</v>
      </c>
      <c r="C8577" s="4"/>
      <c r="D8577" s="3">
        <v>0</v>
      </c>
      <c r="E8577" s="13" t="str" cm="1">
        <f t="array" ref="E8577">_xll.ART($A8577,$E$4)</f>
        <v>Metric not available for asset.</v>
      </c>
      <c r="F8577" s="18" t="str" cm="1">
        <f t="array" ref="F8577">_xll.ART($A8577,$F$4)</f>
        <v>Metric not available for asset.</v>
      </c>
      <c r="G8577" s="18" t="str" cm="1">
        <f t="array" ref="G8577">_xll.ART($A8577,$G$4)</f>
        <v>Metric not available for asset.</v>
      </c>
      <c r="H8577" s="18"/>
      <c r="I8577" s="18"/>
      <c r="J8577" s="18"/>
      <c r="K8577" s="18"/>
    </row>
    <row r="8578" spans="1:11" ht="15.75" customHeight="1" x14ac:dyDescent="0.2">
      <c r="A8578" s="4" t="s">
        <v>6385</v>
      </c>
      <c r="B8578" s="4" t="s">
        <v>6384</v>
      </c>
      <c r="C8578" s="4"/>
      <c r="D8578" s="3">
        <v>0</v>
      </c>
      <c r="E8578" s="13" t="str" cm="1">
        <f t="array" ref="E8578">_xll.ART($A8578,$E$4)</f>
        <v>Metric not available for asset.</v>
      </c>
      <c r="F8578" s="18" t="str" cm="1">
        <f t="array" ref="F8578">_xll.ART($A8578,$F$4)</f>
        <v>Metric not available for asset.</v>
      </c>
      <c r="G8578" s="18" t="str" cm="1">
        <f t="array" ref="G8578">_xll.ART($A8578,$G$4)</f>
        <v>Metric not available for asset.</v>
      </c>
      <c r="H8578" s="18"/>
      <c r="I8578" s="18"/>
      <c r="J8578" s="18"/>
      <c r="K8578" s="18"/>
    </row>
    <row r="8579" spans="1:11" ht="15.75" customHeight="1" x14ac:dyDescent="0.2">
      <c r="A8579" s="4" t="s">
        <v>6383</v>
      </c>
      <c r="B8579" s="4" t="s">
        <v>6382</v>
      </c>
      <c r="C8579" s="4"/>
      <c r="D8579" s="3">
        <v>0</v>
      </c>
      <c r="E8579" s="13" t="str" cm="1">
        <f t="array" ref="E8579">_xll.ART($A8579,$E$4)</f>
        <v>Metric not available for asset.</v>
      </c>
      <c r="F8579" s="18" t="str" cm="1">
        <f t="array" ref="F8579">_xll.ART($A8579,$F$4)</f>
        <v>Metric not available for asset.</v>
      </c>
      <c r="G8579" s="18" t="str" cm="1">
        <f t="array" ref="G8579">_xll.ART($A8579,$G$4)</f>
        <v>Metric not available for asset.</v>
      </c>
      <c r="H8579" s="18"/>
      <c r="I8579" s="18"/>
      <c r="J8579" s="18"/>
      <c r="K8579" s="18"/>
    </row>
    <row r="8580" spans="1:11" ht="15.75" customHeight="1" x14ac:dyDescent="0.2">
      <c r="A8580" s="4" t="s">
        <v>4692</v>
      </c>
      <c r="B8580" s="4" t="s">
        <v>6381</v>
      </c>
      <c r="C8580" s="4"/>
      <c r="D8580" s="3">
        <v>0</v>
      </c>
      <c r="E8580" s="13" cm="1">
        <f t="array" ref="E8580">_xll.ART($A8580,$E$4)</f>
        <v>2970879</v>
      </c>
      <c r="F8580" s="18" cm="1">
        <f t="array" ref="F8580">_xll.ART($A8580,$F$4)</f>
        <v>326898</v>
      </c>
      <c r="G8580" s="18" cm="1">
        <f t="array" ref="G8580">_xll.ART($A8580,$G$4)</f>
        <v>13911839</v>
      </c>
      <c r="H8580" s="18"/>
      <c r="I8580" s="18"/>
      <c r="J8580" s="18"/>
      <c r="K8580" s="18"/>
    </row>
    <row r="8581" spans="1:11" ht="15.75" customHeight="1" x14ac:dyDescent="0.2">
      <c r="A8581" s="4" t="s">
        <v>6380</v>
      </c>
      <c r="B8581" s="4" t="s">
        <v>6379</v>
      </c>
      <c r="C8581" s="4"/>
      <c r="D8581" s="3">
        <v>0</v>
      </c>
      <c r="E8581" s="13" cm="1">
        <f t="array" ref="E8581">_xll.ART($A8581,$E$4)</f>
        <v>0</v>
      </c>
      <c r="F8581" s="18" cm="1">
        <f t="array" ref="F8581">_xll.ART($A8581,$F$4)</f>
        <v>46156</v>
      </c>
      <c r="G8581" s="18" t="str" cm="1">
        <f t="array" ref="G8581">_xll.ART($A8581,$G$4)</f>
        <v>No data</v>
      </c>
      <c r="H8581" s="18"/>
      <c r="I8581" s="18"/>
      <c r="J8581" s="18"/>
      <c r="K8581" s="18"/>
    </row>
    <row r="8582" spans="1:11" ht="15.75" customHeight="1" x14ac:dyDescent="0.2">
      <c r="A8582" s="4" t="s">
        <v>6378</v>
      </c>
      <c r="B8582" s="4" t="s">
        <v>6377</v>
      </c>
      <c r="C8582" s="4"/>
      <c r="D8582" s="3">
        <v>0</v>
      </c>
      <c r="E8582" s="13" cm="1">
        <f t="array" ref="E8582">_xll.ART($A8582,$E$4)</f>
        <v>0</v>
      </c>
      <c r="F8582" s="18" cm="1">
        <f t="array" ref="F8582">_xll.ART($A8582,$F$4)</f>
        <v>725.43</v>
      </c>
      <c r="G8582" s="18" t="str" cm="1">
        <f t="array" ref="G8582">_xll.ART($A8582,$G$4)</f>
        <v>No data</v>
      </c>
      <c r="H8582" s="18"/>
      <c r="I8582" s="18"/>
      <c r="J8582" s="18"/>
      <c r="K8582" s="18"/>
    </row>
    <row r="8583" spans="1:11" ht="15.75" customHeight="1" x14ac:dyDescent="0.2">
      <c r="A8583" s="4" t="s">
        <v>6376</v>
      </c>
      <c r="B8583" s="4" t="s">
        <v>6375</v>
      </c>
      <c r="C8583" s="4"/>
      <c r="D8583" s="3">
        <v>0</v>
      </c>
      <c r="E8583" s="13" t="str" cm="1">
        <f t="array" ref="E8583">_xll.ART($A8583,$E$4)</f>
        <v>Metric not available for asset.</v>
      </c>
      <c r="F8583" s="18" t="str" cm="1">
        <f t="array" ref="F8583">_xll.ART($A8583,$F$4)</f>
        <v>Metric not available for asset.</v>
      </c>
      <c r="G8583" s="18" t="str" cm="1">
        <f t="array" ref="G8583">_xll.ART($A8583,$G$4)</f>
        <v>Metric not available for asset.</v>
      </c>
      <c r="H8583" s="18"/>
      <c r="I8583" s="18"/>
      <c r="J8583" s="18"/>
      <c r="K8583" s="18"/>
    </row>
    <row r="8584" spans="1:11" ht="15.75" customHeight="1" x14ac:dyDescent="0.2">
      <c r="A8584" s="4" t="s">
        <v>6374</v>
      </c>
      <c r="B8584" s="4" t="s">
        <v>6373</v>
      </c>
      <c r="C8584" s="4"/>
      <c r="D8584" s="3">
        <v>0</v>
      </c>
      <c r="E8584" s="13" cm="1">
        <f t="array" ref="E8584">_xll.ART($A8584,$E$4)</f>
        <v>0</v>
      </c>
      <c r="F8584" s="18" cm="1">
        <f t="array" ref="F8584">_xll.ART($A8584,$F$4)</f>
        <v>73.959999999999994</v>
      </c>
      <c r="G8584" s="18" cm="1">
        <f t="array" ref="G8584">_xll.ART($A8584,$G$4)</f>
        <v>32315</v>
      </c>
      <c r="H8584" s="18"/>
      <c r="I8584" s="18"/>
      <c r="J8584" s="18"/>
      <c r="K8584" s="18"/>
    </row>
    <row r="8585" spans="1:11" ht="15.75" customHeight="1" x14ac:dyDescent="0.2">
      <c r="A8585" s="4" t="s">
        <v>6372</v>
      </c>
      <c r="B8585" s="4" t="s">
        <v>6371</v>
      </c>
      <c r="C8585" s="4"/>
      <c r="D8585" s="3">
        <v>0</v>
      </c>
      <c r="E8585" s="13" t="str" cm="1">
        <f t="array" ref="E8585">_xll.ART($A8585,$E$4)</f>
        <v>Metric not available for asset.</v>
      </c>
      <c r="F8585" s="18" t="str" cm="1">
        <f t="array" ref="F8585">_xll.ART($A8585,$F$4)</f>
        <v>Metric not available for asset.</v>
      </c>
      <c r="G8585" s="18" t="str" cm="1">
        <f t="array" ref="G8585">_xll.ART($A8585,$G$4)</f>
        <v>Metric not available for asset.</v>
      </c>
      <c r="H8585" s="18"/>
      <c r="I8585" s="18"/>
      <c r="J8585" s="18"/>
      <c r="K8585" s="18"/>
    </row>
    <row r="8586" spans="1:11" ht="15.75" customHeight="1" x14ac:dyDescent="0.2">
      <c r="A8586" s="4" t="s">
        <v>6370</v>
      </c>
      <c r="B8586" s="4" t="s">
        <v>6369</v>
      </c>
      <c r="C8586" s="4"/>
      <c r="D8586" s="3">
        <v>0</v>
      </c>
      <c r="E8586" s="13" t="str" cm="1">
        <f t="array" ref="E8586">_xll.ART($A8586,$E$4)</f>
        <v>Metric not available for asset.</v>
      </c>
      <c r="F8586" s="18" t="str" cm="1">
        <f t="array" ref="F8586">_xll.ART($A8586,$F$4)</f>
        <v>Metric not available for asset.</v>
      </c>
      <c r="G8586" s="18" t="str" cm="1">
        <f t="array" ref="G8586">_xll.ART($A8586,$G$4)</f>
        <v>Metric not available for asset.</v>
      </c>
      <c r="H8586" s="18"/>
      <c r="I8586" s="18"/>
      <c r="J8586" s="18"/>
      <c r="K8586" s="18"/>
    </row>
    <row r="8587" spans="1:11" ht="15.75" customHeight="1" x14ac:dyDescent="0.2">
      <c r="A8587" s="4" t="s">
        <v>6368</v>
      </c>
      <c r="B8587" s="4" t="s">
        <v>6367</v>
      </c>
      <c r="C8587" s="4"/>
      <c r="D8587" s="3">
        <v>0</v>
      </c>
      <c r="E8587" s="13" t="str" cm="1">
        <f t="array" ref="E8587">_xll.ART($A8587,$E$4)</f>
        <v>Metric not available for asset.</v>
      </c>
      <c r="F8587" s="18" t="str" cm="1">
        <f t="array" ref="F8587">_xll.ART($A8587,$F$4)</f>
        <v>Metric not available for asset.</v>
      </c>
      <c r="G8587" s="18" t="str" cm="1">
        <f t="array" ref="G8587">_xll.ART($A8587,$G$4)</f>
        <v>Metric not available for asset.</v>
      </c>
      <c r="H8587" s="18"/>
      <c r="I8587" s="18"/>
      <c r="J8587" s="18"/>
      <c r="K8587" s="18"/>
    </row>
    <row r="8588" spans="1:11" ht="15.75" customHeight="1" x14ac:dyDescent="0.2">
      <c r="A8588" s="4" t="s">
        <v>6366</v>
      </c>
      <c r="B8588" s="4" t="s">
        <v>6365</v>
      </c>
      <c r="C8588" s="4"/>
      <c r="D8588" s="3">
        <v>0</v>
      </c>
      <c r="E8588" s="13" t="str" cm="1">
        <f t="array" ref="E8588">_xll.ART($A8588,$E$4)</f>
        <v>Metric not available for asset.</v>
      </c>
      <c r="F8588" s="18" t="str" cm="1">
        <f t="array" ref="F8588">_xll.ART($A8588,$F$4)</f>
        <v>Metric not available for asset.</v>
      </c>
      <c r="G8588" s="18" t="str" cm="1">
        <f t="array" ref="G8588">_xll.ART($A8588,$G$4)</f>
        <v>Metric not available for asset.</v>
      </c>
      <c r="H8588" s="18"/>
      <c r="I8588" s="18"/>
      <c r="J8588" s="18"/>
      <c r="K8588" s="18"/>
    </row>
    <row r="8589" spans="1:11" ht="15.75" customHeight="1" x14ac:dyDescent="0.2">
      <c r="A8589" s="4" t="s">
        <v>6364</v>
      </c>
      <c r="B8589" s="4" t="s">
        <v>6363</v>
      </c>
      <c r="C8589" s="4"/>
      <c r="D8589" s="3">
        <v>0</v>
      </c>
      <c r="E8589" s="13" cm="1">
        <f t="array" ref="E8589">_xll.ART($A8589,$E$4)</f>
        <v>0</v>
      </c>
      <c r="F8589" s="18" cm="1">
        <f t="array" ref="F8589">_xll.ART($A8589,$F$4)</f>
        <v>26.57</v>
      </c>
      <c r="G8589" s="18" cm="1">
        <f t="array" ref="G8589">_xll.ART($A8589,$G$4)</f>
        <v>14362.7</v>
      </c>
      <c r="H8589" s="18"/>
      <c r="I8589" s="18"/>
      <c r="J8589" s="18"/>
      <c r="K8589" s="18"/>
    </row>
    <row r="8590" spans="1:11" ht="15.75" customHeight="1" x14ac:dyDescent="0.2">
      <c r="A8590" s="4" t="s">
        <v>6362</v>
      </c>
      <c r="B8590" s="4" t="s">
        <v>6361</v>
      </c>
      <c r="C8590" s="4"/>
      <c r="D8590" s="3">
        <v>0</v>
      </c>
      <c r="E8590" s="13" cm="1">
        <f t="array" ref="E8590">_xll.ART($A8590,$E$4)</f>
        <v>0</v>
      </c>
      <c r="F8590" s="18" cm="1">
        <f t="array" ref="F8590">_xll.ART($A8590,$F$4)</f>
        <v>7.3</v>
      </c>
      <c r="G8590" s="18" cm="1">
        <f t="array" ref="G8590">_xll.ART($A8590,$G$4)</f>
        <v>209096</v>
      </c>
      <c r="H8590" s="18"/>
      <c r="I8590" s="18"/>
      <c r="J8590" s="18"/>
      <c r="K8590" s="18"/>
    </row>
    <row r="8591" spans="1:11" ht="15.75" customHeight="1" x14ac:dyDescent="0.2">
      <c r="A8591" s="4" t="s">
        <v>6360</v>
      </c>
      <c r="B8591" s="4" t="s">
        <v>6359</v>
      </c>
      <c r="C8591" s="4"/>
      <c r="D8591" s="3">
        <v>0</v>
      </c>
      <c r="E8591" s="13" cm="1">
        <f t="array" ref="E8591">_xll.ART($A8591,$E$4)</f>
        <v>379751</v>
      </c>
      <c r="F8591" s="18" cm="1">
        <f t="array" ref="F8591">_xll.ART($A8591,$F$4)</f>
        <v>5607.9</v>
      </c>
      <c r="G8591" s="18" cm="1">
        <f t="array" ref="G8591">_xll.ART($A8591,$G$4)</f>
        <v>379751</v>
      </c>
      <c r="H8591" s="18"/>
      <c r="I8591" s="18"/>
      <c r="J8591" s="18"/>
      <c r="K8591" s="18"/>
    </row>
    <row r="8592" spans="1:11" ht="15.75" customHeight="1" x14ac:dyDescent="0.2">
      <c r="A8592" s="4" t="s">
        <v>6358</v>
      </c>
      <c r="B8592" s="4" t="s">
        <v>6357</v>
      </c>
      <c r="C8592" s="4"/>
      <c r="D8592" s="3">
        <v>0</v>
      </c>
      <c r="E8592" s="13" cm="1">
        <f t="array" ref="E8592">_xll.ART($A8592,$E$4)</f>
        <v>0</v>
      </c>
      <c r="F8592" s="18" cm="1">
        <f t="array" ref="F8592">_xll.ART($A8592,$F$4)</f>
        <v>2.8493500000000001E-3</v>
      </c>
      <c r="G8592" s="18" cm="1">
        <f t="array" ref="G8592">_xll.ART($A8592,$G$4)</f>
        <v>14246.76</v>
      </c>
      <c r="H8592" s="18"/>
      <c r="I8592" s="18"/>
      <c r="J8592" s="18"/>
      <c r="K8592" s="18"/>
    </row>
    <row r="8593" spans="1:11" ht="15.75" customHeight="1" x14ac:dyDescent="0.2">
      <c r="A8593" s="4" t="s">
        <v>6356</v>
      </c>
      <c r="B8593" s="4" t="s">
        <v>6355</v>
      </c>
      <c r="C8593" s="4"/>
      <c r="D8593" s="3">
        <v>0</v>
      </c>
      <c r="E8593" s="13" cm="1">
        <f t="array" ref="E8593">_xll.ART($A8593,$E$4)</f>
        <v>0</v>
      </c>
      <c r="F8593" s="18" cm="1">
        <f t="array" ref="F8593">_xll.ART($A8593,$F$4)</f>
        <v>1.48</v>
      </c>
      <c r="G8593" s="18" cm="1">
        <f t="array" ref="G8593">_xll.ART($A8593,$G$4)</f>
        <v>172791</v>
      </c>
      <c r="H8593" s="18"/>
      <c r="I8593" s="18"/>
      <c r="J8593" s="18"/>
      <c r="K8593" s="18"/>
    </row>
    <row r="8594" spans="1:11" ht="15.75" customHeight="1" x14ac:dyDescent="0.2">
      <c r="A8594" s="4" t="s">
        <v>6354</v>
      </c>
      <c r="B8594" s="4" t="s">
        <v>6353</v>
      </c>
      <c r="C8594" s="4"/>
      <c r="D8594" s="3">
        <v>0</v>
      </c>
      <c r="E8594" s="13" cm="1">
        <f t="array" ref="E8594">_xll.ART($A8594,$E$4)</f>
        <v>0</v>
      </c>
      <c r="F8594" s="18" cm="1">
        <f t="array" ref="F8594">_xll.ART($A8594,$F$4)</f>
        <v>729.37</v>
      </c>
      <c r="G8594" s="18" cm="1">
        <f t="array" ref="G8594">_xll.ART($A8594,$G$4)</f>
        <v>213533</v>
      </c>
      <c r="H8594" s="18"/>
      <c r="I8594" s="18"/>
      <c r="J8594" s="18"/>
      <c r="K8594" s="18"/>
    </row>
    <row r="8595" spans="1:11" ht="15.75" customHeight="1" x14ac:dyDescent="0.2">
      <c r="A8595" s="4" t="s">
        <v>6352</v>
      </c>
      <c r="B8595" s="4" t="s">
        <v>6351</v>
      </c>
      <c r="C8595" s="4"/>
      <c r="D8595" s="3">
        <v>0</v>
      </c>
      <c r="E8595" s="13" t="str" cm="1">
        <f t="array" ref="E8595">_xll.ART($A8595,$E$4)</f>
        <v>Metric not available for asset.</v>
      </c>
      <c r="F8595" s="18" t="str" cm="1">
        <f t="array" ref="F8595">_xll.ART($A8595,$F$4)</f>
        <v>Metric not available for asset.</v>
      </c>
      <c r="G8595" s="18" t="str" cm="1">
        <f t="array" ref="G8595">_xll.ART($A8595,$G$4)</f>
        <v>Metric not available for asset.</v>
      </c>
      <c r="H8595" s="18"/>
      <c r="I8595" s="18"/>
      <c r="J8595" s="18"/>
      <c r="K8595" s="18"/>
    </row>
    <row r="8596" spans="1:11" ht="15.75" customHeight="1" x14ac:dyDescent="0.2">
      <c r="A8596" s="4" t="s">
        <v>6350</v>
      </c>
      <c r="B8596" s="4" t="s">
        <v>6349</v>
      </c>
      <c r="C8596" s="4"/>
      <c r="D8596" s="3">
        <v>0</v>
      </c>
      <c r="E8596" s="13" cm="1">
        <f t="array" ref="E8596">_xll.ART($A8596,$E$4)</f>
        <v>101092</v>
      </c>
      <c r="F8596" s="18" cm="1">
        <f t="array" ref="F8596">_xll.ART($A8596,$F$4)</f>
        <v>30041</v>
      </c>
      <c r="G8596" s="18" cm="1">
        <f t="array" ref="G8596">_xll.ART($A8596,$G$4)</f>
        <v>110785</v>
      </c>
      <c r="H8596" s="18"/>
      <c r="I8596" s="18"/>
      <c r="J8596" s="18"/>
      <c r="K8596" s="18"/>
    </row>
    <row r="8597" spans="1:11" ht="15.75" customHeight="1" x14ac:dyDescent="0.2">
      <c r="A8597" s="4" t="s">
        <v>6348</v>
      </c>
      <c r="B8597" s="4" t="s">
        <v>6347</v>
      </c>
      <c r="C8597" s="4"/>
      <c r="D8597" s="3">
        <v>0</v>
      </c>
      <c r="E8597" s="13" cm="1">
        <f t="array" ref="E8597">_xll.ART($A8597,$E$4)</f>
        <v>34694</v>
      </c>
      <c r="F8597" s="18" cm="1">
        <f t="array" ref="F8597">_xll.ART($A8597,$F$4)</f>
        <v>1.1499999999999999</v>
      </c>
      <c r="G8597" s="18" cm="1">
        <f t="array" ref="G8597">_xll.ART($A8597,$G$4)</f>
        <v>98326</v>
      </c>
      <c r="H8597" s="18"/>
      <c r="I8597" s="18"/>
      <c r="J8597" s="18"/>
      <c r="K8597" s="18"/>
    </row>
    <row r="8598" spans="1:11" ht="15.75" customHeight="1" x14ac:dyDescent="0.2">
      <c r="A8598" s="4" t="s">
        <v>6346</v>
      </c>
      <c r="B8598" s="4" t="s">
        <v>6345</v>
      </c>
      <c r="C8598" s="4"/>
      <c r="D8598" s="3">
        <v>0</v>
      </c>
      <c r="E8598" s="13" cm="1">
        <f t="array" ref="E8598">_xll.ART($A8598,$E$4)</f>
        <v>2740699</v>
      </c>
      <c r="F8598" s="18" cm="1">
        <f t="array" ref="F8598">_xll.ART($A8598,$F$4)</f>
        <v>54019</v>
      </c>
      <c r="G8598" s="18" cm="1">
        <f t="array" ref="G8598">_xll.ART($A8598,$G$4)</f>
        <v>3535951</v>
      </c>
      <c r="H8598" s="18"/>
      <c r="I8598" s="18"/>
      <c r="J8598" s="18"/>
      <c r="K8598" s="18"/>
    </row>
    <row r="8599" spans="1:11" ht="15.75" customHeight="1" x14ac:dyDescent="0.2">
      <c r="A8599" s="4" t="s">
        <v>6344</v>
      </c>
      <c r="B8599" s="4" t="s">
        <v>6343</v>
      </c>
      <c r="C8599" s="4"/>
      <c r="D8599" s="3">
        <v>0</v>
      </c>
      <c r="E8599" s="13" cm="1">
        <f t="array" ref="E8599">_xll.ART($A8599,$E$4)</f>
        <v>0</v>
      </c>
      <c r="F8599" s="18" cm="1">
        <f t="array" ref="F8599">_xll.ART($A8599,$F$4)</f>
        <v>988791</v>
      </c>
      <c r="G8599" s="18" cm="1">
        <f t="array" ref="G8599">_xll.ART($A8599,$G$4)</f>
        <v>994805593</v>
      </c>
      <c r="H8599" s="18"/>
      <c r="I8599" s="18"/>
      <c r="J8599" s="18"/>
      <c r="K8599" s="18"/>
    </row>
    <row r="8600" spans="1:11" ht="15.75" customHeight="1" x14ac:dyDescent="0.2">
      <c r="A8600" s="4" t="s">
        <v>6342</v>
      </c>
      <c r="B8600" s="4" t="s">
        <v>6341</v>
      </c>
      <c r="C8600" s="4"/>
      <c r="D8600" s="3">
        <v>0</v>
      </c>
      <c r="E8600" s="13" cm="1">
        <f t="array" ref="E8600">_xll.ART($A8600,$E$4)</f>
        <v>0</v>
      </c>
      <c r="F8600" s="18" cm="1">
        <f t="array" ref="F8600">_xll.ART($A8600,$F$4)</f>
        <v>893.65</v>
      </c>
      <c r="G8600" s="18" cm="1">
        <f t="array" ref="G8600">_xll.ART($A8600,$G$4)</f>
        <v>502.15</v>
      </c>
      <c r="H8600" s="18"/>
      <c r="I8600" s="18"/>
      <c r="J8600" s="18"/>
      <c r="K8600" s="18"/>
    </row>
    <row r="8601" spans="1:11" ht="15.75" customHeight="1" x14ac:dyDescent="0.2">
      <c r="A8601" s="4" t="s">
        <v>6340</v>
      </c>
      <c r="B8601" s="4" t="s">
        <v>6339</v>
      </c>
      <c r="C8601" s="4"/>
      <c r="D8601" s="3">
        <v>0</v>
      </c>
      <c r="E8601" s="13" cm="1">
        <f t="array" ref="E8601">_xll.ART($A8601,$E$4)</f>
        <v>398170</v>
      </c>
      <c r="F8601" s="18" cm="1">
        <f t="array" ref="F8601">_xll.ART($A8601,$F$4)</f>
        <v>16.559999999999999</v>
      </c>
      <c r="G8601" s="18" cm="1">
        <f t="array" ref="G8601">_xll.ART($A8601,$G$4)</f>
        <v>438770</v>
      </c>
      <c r="H8601" s="18"/>
      <c r="I8601" s="18"/>
      <c r="J8601" s="18"/>
      <c r="K8601" s="18"/>
    </row>
    <row r="8602" spans="1:11" ht="15.75" customHeight="1" x14ac:dyDescent="0.2">
      <c r="A8602" s="4" t="s">
        <v>6338</v>
      </c>
      <c r="B8602" s="4" t="s">
        <v>6337</v>
      </c>
      <c r="C8602" s="4"/>
      <c r="D8602" s="3">
        <v>0</v>
      </c>
      <c r="E8602" s="13" cm="1">
        <f t="array" ref="E8602">_xll.ART($A8602,$E$4)</f>
        <v>0</v>
      </c>
      <c r="F8602" s="18" cm="1">
        <f t="array" ref="F8602">_xll.ART($A8602,$F$4)</f>
        <v>13801.15</v>
      </c>
      <c r="G8602" s="18" cm="1">
        <f t="array" ref="G8602">_xll.ART($A8602,$G$4)</f>
        <v>103151274</v>
      </c>
      <c r="H8602" s="18"/>
      <c r="I8602" s="18"/>
      <c r="J8602" s="18"/>
      <c r="K8602" s="18"/>
    </row>
    <row r="8603" spans="1:11" ht="15.75" customHeight="1" x14ac:dyDescent="0.2">
      <c r="A8603" s="4" t="s">
        <v>6336</v>
      </c>
      <c r="B8603" s="4" t="s">
        <v>6335</v>
      </c>
      <c r="C8603" s="4"/>
      <c r="D8603" s="3">
        <v>0</v>
      </c>
      <c r="E8603" s="13" cm="1">
        <f t="array" ref="E8603">_xll.ART($A8603,$E$4)</f>
        <v>0</v>
      </c>
      <c r="F8603" s="18" cm="1">
        <f t="array" ref="F8603">_xll.ART($A8603,$F$4)</f>
        <v>4667.13</v>
      </c>
      <c r="G8603" s="18" cm="1">
        <f t="array" ref="G8603">_xll.ART($A8603,$G$4)</f>
        <v>1548599</v>
      </c>
      <c r="H8603" s="18"/>
      <c r="I8603" s="18"/>
      <c r="J8603" s="18"/>
      <c r="K8603" s="18"/>
    </row>
    <row r="8604" spans="1:11" ht="15.75" customHeight="1" x14ac:dyDescent="0.2">
      <c r="A8604" s="4" t="s">
        <v>6334</v>
      </c>
      <c r="B8604" s="4" t="s">
        <v>6333</v>
      </c>
      <c r="C8604" s="4"/>
      <c r="D8604" s="3">
        <v>0</v>
      </c>
      <c r="E8604" s="13" cm="1">
        <f t="array" ref="E8604">_xll.ART($A8604,$E$4)</f>
        <v>0</v>
      </c>
      <c r="F8604" s="18" cm="1">
        <f t="array" ref="F8604">_xll.ART($A8604,$F$4)</f>
        <v>3828350</v>
      </c>
      <c r="G8604" s="18" t="str" cm="1">
        <f t="array" ref="G8604">_xll.ART($A8604,$G$4)</f>
        <v>No data</v>
      </c>
      <c r="H8604" s="18"/>
      <c r="I8604" s="18"/>
      <c r="J8604" s="18"/>
      <c r="K8604" s="18"/>
    </row>
    <row r="8605" spans="1:11" ht="15.75" customHeight="1" x14ac:dyDescent="0.2">
      <c r="A8605" s="4" t="s">
        <v>6332</v>
      </c>
      <c r="B8605" s="4" t="s">
        <v>6331</v>
      </c>
      <c r="C8605" s="4"/>
      <c r="D8605" s="3">
        <v>0</v>
      </c>
      <c r="E8605" s="13" t="str" cm="1">
        <f t="array" ref="E8605">_xll.ART($A8605,$E$4)</f>
        <v>Metric not available for asset.</v>
      </c>
      <c r="F8605" s="18" t="str" cm="1">
        <f t="array" ref="F8605">_xll.ART($A8605,$F$4)</f>
        <v>Metric not available for asset.</v>
      </c>
      <c r="G8605" s="18" t="str" cm="1">
        <f t="array" ref="G8605">_xll.ART($A8605,$G$4)</f>
        <v>Metric not available for asset.</v>
      </c>
      <c r="H8605" s="18"/>
      <c r="I8605" s="18"/>
      <c r="J8605" s="18"/>
      <c r="K8605" s="18"/>
    </row>
    <row r="8606" spans="1:11" ht="15.75" customHeight="1" x14ac:dyDescent="0.2">
      <c r="A8606" s="4" t="s">
        <v>6330</v>
      </c>
      <c r="B8606" s="4" t="s">
        <v>6329</v>
      </c>
      <c r="C8606" s="4"/>
      <c r="D8606" s="3">
        <v>0</v>
      </c>
      <c r="E8606" s="13" t="str" cm="1">
        <f t="array" ref="E8606">_xll.ART($A8606,$E$4)</f>
        <v>Metric not available for asset.</v>
      </c>
      <c r="F8606" s="18" t="str" cm="1">
        <f t="array" ref="F8606">_xll.ART($A8606,$F$4)</f>
        <v>Metric not available for asset.</v>
      </c>
      <c r="G8606" s="18" t="str" cm="1">
        <f t="array" ref="G8606">_xll.ART($A8606,$G$4)</f>
        <v>Metric not available for asset.</v>
      </c>
      <c r="H8606" s="18"/>
      <c r="I8606" s="18"/>
      <c r="J8606" s="18"/>
      <c r="K8606" s="18"/>
    </row>
    <row r="8607" spans="1:11" ht="15.75" customHeight="1" x14ac:dyDescent="0.2">
      <c r="A8607" s="4" t="s">
        <v>6328</v>
      </c>
      <c r="B8607" s="4" t="s">
        <v>6327</v>
      </c>
      <c r="C8607" s="4"/>
      <c r="D8607" s="3">
        <v>0</v>
      </c>
      <c r="E8607" s="13" cm="1">
        <f t="array" ref="E8607">_xll.ART($A8607,$E$4)</f>
        <v>0</v>
      </c>
      <c r="F8607" s="18" cm="1">
        <f t="array" ref="F8607">_xll.ART($A8607,$F$4)</f>
        <v>28.51</v>
      </c>
      <c r="G8607" s="18" cm="1">
        <f t="array" ref="G8607">_xll.ART($A8607,$G$4)</f>
        <v>31214</v>
      </c>
      <c r="H8607" s="18"/>
      <c r="I8607" s="18"/>
      <c r="J8607" s="18"/>
      <c r="K8607" s="18"/>
    </row>
    <row r="8608" spans="1:11" ht="15.75" customHeight="1" x14ac:dyDescent="0.2">
      <c r="A8608" s="4" t="s">
        <v>6326</v>
      </c>
      <c r="B8608" s="4" t="s">
        <v>6325</v>
      </c>
      <c r="C8608" s="4"/>
      <c r="D8608" s="3">
        <v>0</v>
      </c>
      <c r="E8608" s="13" cm="1">
        <f t="array" ref="E8608">_xll.ART($A8608,$E$4)</f>
        <v>0</v>
      </c>
      <c r="F8608" s="18" cm="1">
        <f t="array" ref="F8608">_xll.ART($A8608,$F$4)</f>
        <v>0</v>
      </c>
      <c r="G8608" s="18" cm="1">
        <f t="array" ref="G8608">_xll.ART($A8608,$G$4)</f>
        <v>4166.84</v>
      </c>
      <c r="H8608" s="18"/>
      <c r="I8608" s="18"/>
      <c r="J8608" s="18"/>
      <c r="K8608" s="18"/>
    </row>
    <row r="8609" spans="1:11" ht="15.75" customHeight="1" x14ac:dyDescent="0.2">
      <c r="A8609" s="4" t="s">
        <v>6324</v>
      </c>
      <c r="B8609" s="4" t="s">
        <v>6323</v>
      </c>
      <c r="C8609" s="4"/>
      <c r="D8609" s="3">
        <v>0</v>
      </c>
      <c r="E8609" s="13" cm="1">
        <f t="array" ref="E8609">_xll.ART($A8609,$E$4)</f>
        <v>0</v>
      </c>
      <c r="F8609" s="18" cm="1">
        <f t="array" ref="F8609">_xll.ART($A8609,$F$4)</f>
        <v>143.99</v>
      </c>
      <c r="G8609" s="18" t="str" cm="1">
        <f t="array" ref="G8609">_xll.ART($A8609,$G$4)</f>
        <v>No data</v>
      </c>
      <c r="H8609" s="18"/>
      <c r="I8609" s="18"/>
      <c r="J8609" s="18"/>
      <c r="K8609" s="18"/>
    </row>
    <row r="8610" spans="1:11" ht="15.75" customHeight="1" x14ac:dyDescent="0.2">
      <c r="A8610" s="4" t="s">
        <v>6322</v>
      </c>
      <c r="B8610" s="4" t="s">
        <v>6321</v>
      </c>
      <c r="C8610" s="4"/>
      <c r="D8610" s="3">
        <v>0</v>
      </c>
      <c r="E8610" s="13" t="str" cm="1">
        <f t="array" ref="E8610">_xll.ART($A8610,$E$4)</f>
        <v>Metric not available for asset.</v>
      </c>
      <c r="F8610" s="18" t="str" cm="1">
        <f t="array" ref="F8610">_xll.ART($A8610,$F$4)</f>
        <v>Metric not available for asset.</v>
      </c>
      <c r="G8610" s="18" t="str" cm="1">
        <f t="array" ref="G8610">_xll.ART($A8610,$G$4)</f>
        <v>Metric not available for asset.</v>
      </c>
      <c r="H8610" s="18"/>
      <c r="I8610" s="18"/>
      <c r="J8610" s="18"/>
      <c r="K8610" s="18"/>
    </row>
    <row r="8611" spans="1:11" ht="15.75" customHeight="1" x14ac:dyDescent="0.2">
      <c r="A8611" s="4" t="s">
        <v>6320</v>
      </c>
      <c r="B8611" s="4" t="s">
        <v>6319</v>
      </c>
      <c r="C8611" s="4"/>
      <c r="D8611" s="3">
        <v>0</v>
      </c>
      <c r="E8611" s="13" cm="1">
        <f t="array" ref="E8611">_xll.ART($A8611,$E$4)</f>
        <v>0</v>
      </c>
      <c r="F8611" s="18" cm="1">
        <f t="array" ref="F8611">_xll.ART($A8611,$F$4)</f>
        <v>30687</v>
      </c>
      <c r="G8611" s="18" cm="1">
        <f t="array" ref="G8611">_xll.ART($A8611,$G$4)</f>
        <v>6170299</v>
      </c>
      <c r="H8611" s="18"/>
      <c r="I8611" s="18"/>
      <c r="J8611" s="18"/>
      <c r="K8611" s="18"/>
    </row>
    <row r="8612" spans="1:11" ht="15.75" customHeight="1" x14ac:dyDescent="0.2">
      <c r="A8612" s="4" t="s">
        <v>6318</v>
      </c>
      <c r="B8612" s="4" t="s">
        <v>6317</v>
      </c>
      <c r="C8612" s="4"/>
      <c r="D8612" s="3">
        <v>0</v>
      </c>
      <c r="E8612" s="13" cm="1">
        <f t="array" ref="E8612">_xll.ART($A8612,$E$4)</f>
        <v>2646784</v>
      </c>
      <c r="F8612" s="18" cm="1">
        <f t="array" ref="F8612">_xll.ART($A8612,$F$4)</f>
        <v>9472.01</v>
      </c>
      <c r="G8612" s="18" cm="1">
        <f t="array" ref="G8612">_xll.ART($A8612,$G$4)</f>
        <v>28063546</v>
      </c>
      <c r="H8612" s="18"/>
      <c r="I8612" s="18"/>
      <c r="J8612" s="18"/>
      <c r="K8612" s="18"/>
    </row>
    <row r="8613" spans="1:11" ht="15.75" customHeight="1" x14ac:dyDescent="0.2">
      <c r="A8613" s="4" t="s">
        <v>6316</v>
      </c>
      <c r="B8613" s="4" t="s">
        <v>6315</v>
      </c>
      <c r="C8613" s="4"/>
      <c r="D8613" s="3">
        <v>0</v>
      </c>
      <c r="E8613" s="13" t="str" cm="1">
        <f t="array" ref="E8613">_xll.ART($A8613,$E$4)</f>
        <v>Metric not available for asset.</v>
      </c>
      <c r="F8613" s="18" t="str" cm="1">
        <f t="array" ref="F8613">_xll.ART($A8613,$F$4)</f>
        <v>Metric not available for asset.</v>
      </c>
      <c r="G8613" s="18" t="str" cm="1">
        <f t="array" ref="G8613">_xll.ART($A8613,$G$4)</f>
        <v>Metric not available for asset.</v>
      </c>
      <c r="H8613" s="18"/>
      <c r="I8613" s="18"/>
      <c r="J8613" s="18"/>
      <c r="K8613" s="18"/>
    </row>
    <row r="8614" spans="1:11" ht="15.75" customHeight="1" x14ac:dyDescent="0.2">
      <c r="A8614" s="4" t="s">
        <v>6314</v>
      </c>
      <c r="B8614" s="4" t="s">
        <v>6313</v>
      </c>
      <c r="C8614" s="4"/>
      <c r="D8614" s="3">
        <v>0</v>
      </c>
      <c r="E8614" s="13" cm="1">
        <f t="array" ref="E8614">_xll.ART($A8614,$E$4)</f>
        <v>0</v>
      </c>
      <c r="F8614" s="18" cm="1">
        <f t="array" ref="F8614">_xll.ART($A8614,$F$4)</f>
        <v>15389.1</v>
      </c>
      <c r="G8614" s="18" cm="1">
        <f t="array" ref="G8614">_xll.ART($A8614,$G$4)</f>
        <v>7276.84</v>
      </c>
      <c r="H8614" s="18"/>
      <c r="I8614" s="18"/>
      <c r="J8614" s="18"/>
      <c r="K8614" s="18"/>
    </row>
    <row r="8615" spans="1:11" ht="15.75" customHeight="1" x14ac:dyDescent="0.2">
      <c r="A8615" s="4" t="s">
        <v>6312</v>
      </c>
      <c r="B8615" s="4" t="s">
        <v>6311</v>
      </c>
      <c r="C8615" s="4"/>
      <c r="D8615" s="3">
        <v>0</v>
      </c>
      <c r="E8615" s="13" cm="1">
        <f t="array" ref="E8615">_xll.ART($A8615,$E$4)</f>
        <v>0</v>
      </c>
      <c r="F8615" s="18" cm="1">
        <f t="array" ref="F8615">_xll.ART($A8615,$F$4)</f>
        <v>9.86</v>
      </c>
      <c r="G8615" s="18" cm="1">
        <f t="array" ref="G8615">_xll.ART($A8615,$G$4)</f>
        <v>280209</v>
      </c>
      <c r="H8615" s="18"/>
      <c r="I8615" s="18"/>
      <c r="J8615" s="18"/>
      <c r="K8615" s="18"/>
    </row>
    <row r="8616" spans="1:11" ht="15.75" customHeight="1" x14ac:dyDescent="0.2">
      <c r="A8616" s="4" t="s">
        <v>6310</v>
      </c>
      <c r="B8616" s="4" t="s">
        <v>6309</v>
      </c>
      <c r="C8616" s="4"/>
      <c r="D8616" s="3">
        <v>0</v>
      </c>
      <c r="E8616" s="13" cm="1">
        <f t="array" ref="E8616">_xll.ART($A8616,$E$4)</f>
        <v>0</v>
      </c>
      <c r="F8616" s="18" cm="1">
        <f t="array" ref="F8616">_xll.ART($A8616,$F$4)</f>
        <v>145.93</v>
      </c>
      <c r="G8616" s="18" cm="1">
        <f t="array" ref="G8616">_xll.ART($A8616,$G$4)</f>
        <v>62331</v>
      </c>
      <c r="H8616" s="18"/>
      <c r="I8616" s="18"/>
      <c r="J8616" s="18"/>
      <c r="K8616" s="18"/>
    </row>
    <row r="8617" spans="1:11" ht="15.75" customHeight="1" x14ac:dyDescent="0.2">
      <c r="A8617" s="4" t="s">
        <v>2742</v>
      </c>
      <c r="B8617" s="4" t="s">
        <v>6308</v>
      </c>
      <c r="C8617" s="4"/>
      <c r="D8617" s="3">
        <v>0</v>
      </c>
      <c r="E8617" s="13" cm="1">
        <f t="array" ref="E8617">_xll.ART($A8617,$E$4)</f>
        <v>0</v>
      </c>
      <c r="F8617" s="18" cm="1">
        <f t="array" ref="F8617">_xll.ART($A8617,$F$4)</f>
        <v>0</v>
      </c>
      <c r="G8617" s="18" cm="1">
        <f t="array" ref="G8617">_xll.ART($A8617,$G$4)</f>
        <v>270324</v>
      </c>
      <c r="H8617" s="18"/>
      <c r="I8617" s="18"/>
      <c r="J8617" s="18"/>
      <c r="K8617" s="18"/>
    </row>
    <row r="8618" spans="1:11" ht="15.75" customHeight="1" x14ac:dyDescent="0.2">
      <c r="A8618" s="4" t="s">
        <v>6307</v>
      </c>
      <c r="B8618" s="4" t="s">
        <v>6306</v>
      </c>
      <c r="C8618" s="4"/>
      <c r="D8618" s="3">
        <v>0</v>
      </c>
      <c r="E8618" s="13" cm="1">
        <f t="array" ref="E8618">_xll.ART($A8618,$E$4)</f>
        <v>78980</v>
      </c>
      <c r="F8618" s="18" cm="1">
        <f t="array" ref="F8618">_xll.ART($A8618,$F$4)</f>
        <v>222.18</v>
      </c>
      <c r="G8618" s="18" cm="1">
        <f t="array" ref="G8618">_xll.ART($A8618,$G$4)</f>
        <v>9431012</v>
      </c>
      <c r="H8618" s="18"/>
      <c r="I8618" s="18"/>
      <c r="J8618" s="18"/>
      <c r="K8618" s="18"/>
    </row>
    <row r="8619" spans="1:11" ht="15.75" customHeight="1" x14ac:dyDescent="0.2">
      <c r="A8619" s="4" t="s">
        <v>6305</v>
      </c>
      <c r="B8619" s="4" t="s">
        <v>6304</v>
      </c>
      <c r="C8619" s="4"/>
      <c r="D8619" s="3">
        <v>0</v>
      </c>
      <c r="E8619" s="13" cm="1">
        <f t="array" ref="E8619">_xll.ART($A8619,$E$4)</f>
        <v>0</v>
      </c>
      <c r="F8619" s="18" cm="1">
        <f t="array" ref="F8619">_xll.ART($A8619,$F$4)</f>
        <v>1422644</v>
      </c>
      <c r="G8619" s="18" t="str" cm="1">
        <f t="array" ref="G8619">_xll.ART($A8619,$G$4)</f>
        <v>No data</v>
      </c>
      <c r="H8619" s="18"/>
      <c r="I8619" s="18"/>
      <c r="J8619" s="18"/>
      <c r="K8619" s="18"/>
    </row>
    <row r="8620" spans="1:11" ht="15.75" customHeight="1" x14ac:dyDescent="0.2">
      <c r="A8620" s="4" t="s">
        <v>6303</v>
      </c>
      <c r="B8620" s="4" t="s">
        <v>6302</v>
      </c>
      <c r="C8620" s="4"/>
      <c r="D8620" s="3">
        <v>0</v>
      </c>
      <c r="E8620" s="13" t="str" cm="1">
        <f t="array" ref="E8620">_xll.ART($A8620,$E$4)</f>
        <v>Metric not available for asset.</v>
      </c>
      <c r="F8620" s="18" t="str" cm="1">
        <f t="array" ref="F8620">_xll.ART($A8620,$F$4)</f>
        <v>Metric not available for asset.</v>
      </c>
      <c r="G8620" s="18" t="str" cm="1">
        <f t="array" ref="G8620">_xll.ART($A8620,$G$4)</f>
        <v>Metric not available for asset.</v>
      </c>
      <c r="H8620" s="18"/>
      <c r="I8620" s="18"/>
      <c r="J8620" s="18"/>
      <c r="K8620" s="18"/>
    </row>
    <row r="8621" spans="1:11" ht="15.75" customHeight="1" x14ac:dyDescent="0.2">
      <c r="A8621" s="4" t="s">
        <v>6301</v>
      </c>
      <c r="B8621" s="4" t="s">
        <v>6300</v>
      </c>
      <c r="C8621" s="4"/>
      <c r="D8621" s="3">
        <v>0</v>
      </c>
      <c r="E8621" s="13" t="str" cm="1">
        <f t="array" ref="E8621">_xll.ART($A8621,$E$4)</f>
        <v>Metric not available for asset.</v>
      </c>
      <c r="F8621" s="18" t="str" cm="1">
        <f t="array" ref="F8621">_xll.ART($A8621,$F$4)</f>
        <v>Metric not available for asset.</v>
      </c>
      <c r="G8621" s="18" t="str" cm="1">
        <f t="array" ref="G8621">_xll.ART($A8621,$G$4)</f>
        <v>Metric not available for asset.</v>
      </c>
      <c r="H8621" s="18"/>
      <c r="I8621" s="18"/>
      <c r="J8621" s="18"/>
      <c r="K8621" s="18"/>
    </row>
    <row r="8622" spans="1:11" ht="15.75" customHeight="1" x14ac:dyDescent="0.2">
      <c r="A8622" s="4" t="s">
        <v>6299</v>
      </c>
      <c r="B8622" s="4" t="s">
        <v>6298</v>
      </c>
      <c r="C8622" s="4"/>
      <c r="D8622" s="3">
        <v>0</v>
      </c>
      <c r="E8622" s="13" cm="1">
        <f t="array" ref="E8622">_xll.ART($A8622,$E$4)</f>
        <v>0</v>
      </c>
      <c r="F8622" s="18" cm="1">
        <f t="array" ref="F8622">_xll.ART($A8622,$F$4)</f>
        <v>0</v>
      </c>
      <c r="G8622" s="18" cm="1">
        <f t="array" ref="G8622">_xll.ART($A8622,$G$4)</f>
        <v>118053</v>
      </c>
      <c r="H8622" s="18"/>
      <c r="I8622" s="18"/>
      <c r="J8622" s="18"/>
      <c r="K8622" s="18"/>
    </row>
    <row r="8623" spans="1:11" ht="15.75" customHeight="1" x14ac:dyDescent="0.2">
      <c r="A8623" s="4" t="s">
        <v>6297</v>
      </c>
      <c r="B8623" s="4" t="s">
        <v>6296</v>
      </c>
      <c r="C8623" s="4"/>
      <c r="D8623" s="3">
        <v>0</v>
      </c>
      <c r="E8623" s="13" cm="1">
        <f t="array" ref="E8623">_xll.ART($A8623,$E$4)</f>
        <v>0</v>
      </c>
      <c r="F8623" s="18" cm="1">
        <f t="array" ref="F8623">_xll.ART($A8623,$F$4)</f>
        <v>69748</v>
      </c>
      <c r="G8623" s="18" cm="1">
        <f t="array" ref="G8623">_xll.ART($A8623,$G$4)</f>
        <v>7470.2</v>
      </c>
      <c r="H8623" s="18"/>
      <c r="I8623" s="18"/>
      <c r="J8623" s="18"/>
      <c r="K8623" s="18"/>
    </row>
    <row r="8624" spans="1:11" ht="15.75" customHeight="1" x14ac:dyDescent="0.2">
      <c r="A8624" s="4" t="s">
        <v>6295</v>
      </c>
      <c r="B8624" s="4" t="s">
        <v>6294</v>
      </c>
      <c r="C8624" s="4"/>
      <c r="D8624" s="3">
        <v>0</v>
      </c>
      <c r="E8624" s="13" cm="1">
        <f t="array" ref="E8624">_xll.ART($A8624,$E$4)</f>
        <v>171047762</v>
      </c>
      <c r="F8624" s="18" cm="1">
        <f t="array" ref="F8624">_xll.ART($A8624,$F$4)</f>
        <v>2959324</v>
      </c>
      <c r="G8624" s="18" cm="1">
        <f t="array" ref="G8624">_xll.ART($A8624,$G$4)</f>
        <v>341670752</v>
      </c>
      <c r="H8624" s="18"/>
      <c r="I8624" s="18"/>
      <c r="J8624" s="18"/>
      <c r="K8624" s="18"/>
    </row>
    <row r="8625" spans="1:11" ht="15.75" customHeight="1" x14ac:dyDescent="0.2">
      <c r="A8625" s="4" t="s">
        <v>6293</v>
      </c>
      <c r="B8625" s="4" t="s">
        <v>6292</v>
      </c>
      <c r="C8625" s="4"/>
      <c r="D8625" s="3">
        <v>0</v>
      </c>
      <c r="E8625" s="13" t="str" cm="1">
        <f t="array" ref="E8625">_xll.ART($A8625,$E$4)</f>
        <v>Metric not available for asset.</v>
      </c>
      <c r="F8625" s="18" t="str" cm="1">
        <f t="array" ref="F8625">_xll.ART($A8625,$F$4)</f>
        <v>Metric not available for asset.</v>
      </c>
      <c r="G8625" s="18" t="str" cm="1">
        <f t="array" ref="G8625">_xll.ART($A8625,$G$4)</f>
        <v>Metric not available for asset.</v>
      </c>
      <c r="H8625" s="18"/>
      <c r="I8625" s="18"/>
      <c r="J8625" s="18"/>
      <c r="K8625" s="18"/>
    </row>
    <row r="8626" spans="1:11" ht="15.75" customHeight="1" x14ac:dyDescent="0.2">
      <c r="A8626" s="4" t="s">
        <v>6291</v>
      </c>
      <c r="B8626" s="4" t="s">
        <v>6290</v>
      </c>
      <c r="C8626" s="4"/>
      <c r="D8626" s="3">
        <v>0</v>
      </c>
      <c r="E8626" s="13" cm="1">
        <f t="array" ref="E8626">_xll.ART($A8626,$E$4)</f>
        <v>0</v>
      </c>
      <c r="F8626" s="18" cm="1">
        <f t="array" ref="F8626">_xll.ART($A8626,$F$4)</f>
        <v>81.75</v>
      </c>
      <c r="G8626" s="18" cm="1">
        <f t="array" ref="G8626">_xll.ART($A8626,$G$4)</f>
        <v>29389</v>
      </c>
      <c r="H8626" s="18"/>
      <c r="I8626" s="18"/>
      <c r="J8626" s="18"/>
      <c r="K8626" s="18"/>
    </row>
    <row r="8627" spans="1:11" ht="15.75" customHeight="1" x14ac:dyDescent="0.2">
      <c r="A8627" s="4" t="s">
        <v>6289</v>
      </c>
      <c r="B8627" s="4" t="s">
        <v>6288</v>
      </c>
      <c r="C8627" s="4"/>
      <c r="D8627" s="3">
        <v>0</v>
      </c>
      <c r="E8627" s="13" t="str" cm="1">
        <f t="array" ref="E8627">_xll.ART($A8627,$E$4)</f>
        <v>Metric not available for asset.</v>
      </c>
      <c r="F8627" s="18" t="str" cm="1">
        <f t="array" ref="F8627">_xll.ART($A8627,$F$4)</f>
        <v>Metric not available for asset.</v>
      </c>
      <c r="G8627" s="18" t="str" cm="1">
        <f t="array" ref="G8627">_xll.ART($A8627,$G$4)</f>
        <v>Metric not available for asset.</v>
      </c>
      <c r="H8627" s="18"/>
      <c r="I8627" s="18"/>
      <c r="J8627" s="18"/>
      <c r="K8627" s="18"/>
    </row>
    <row r="8628" spans="1:11" ht="15.75" customHeight="1" x14ac:dyDescent="0.2">
      <c r="A8628" s="4" t="s">
        <v>6287</v>
      </c>
      <c r="B8628" s="4" t="s">
        <v>6286</v>
      </c>
      <c r="C8628" s="4"/>
      <c r="D8628" s="3">
        <v>0</v>
      </c>
      <c r="E8628" s="13" cm="1">
        <f t="array" ref="E8628">_xll.ART($A8628,$E$4)</f>
        <v>0</v>
      </c>
      <c r="F8628" s="18" cm="1">
        <f t="array" ref="F8628">_xll.ART($A8628,$F$4)</f>
        <v>53.91</v>
      </c>
      <c r="G8628" s="18" cm="1">
        <f t="array" ref="G8628">_xll.ART($A8628,$G$4)</f>
        <v>712667</v>
      </c>
      <c r="H8628" s="18"/>
      <c r="I8628" s="18"/>
      <c r="J8628" s="18"/>
      <c r="K8628" s="18"/>
    </row>
    <row r="8629" spans="1:11" ht="15.75" customHeight="1" x14ac:dyDescent="0.2">
      <c r="A8629" s="4" t="s">
        <v>6285</v>
      </c>
      <c r="B8629" s="4" t="s">
        <v>6284</v>
      </c>
      <c r="C8629" s="4"/>
      <c r="D8629" s="3">
        <v>0</v>
      </c>
      <c r="E8629" s="13" t="str" cm="1">
        <f t="array" ref="E8629">_xll.ART($A8629,$E$4)</f>
        <v>Metric not available for asset.</v>
      </c>
      <c r="F8629" s="18" t="str" cm="1">
        <f t="array" ref="F8629">_xll.ART($A8629,$F$4)</f>
        <v>Metric not available for asset.</v>
      </c>
      <c r="G8629" s="18" t="str" cm="1">
        <f t="array" ref="G8629">_xll.ART($A8629,$G$4)</f>
        <v>Metric not available for asset.</v>
      </c>
      <c r="H8629" s="18"/>
      <c r="I8629" s="18"/>
      <c r="J8629" s="18"/>
      <c r="K8629" s="18"/>
    </row>
    <row r="8630" spans="1:11" ht="15.75" customHeight="1" x14ac:dyDescent="0.2">
      <c r="A8630" s="4" t="s">
        <v>6283</v>
      </c>
      <c r="B8630" s="4" t="s">
        <v>6282</v>
      </c>
      <c r="C8630" s="4"/>
      <c r="D8630" s="3">
        <v>0</v>
      </c>
      <c r="E8630" s="13" t="str" cm="1">
        <f t="array" ref="E8630">_xll.ART($A8630,$E$4)</f>
        <v>Metric not available for asset.</v>
      </c>
      <c r="F8630" s="18" t="str" cm="1">
        <f t="array" ref="F8630">_xll.ART($A8630,$F$4)</f>
        <v>Metric not available for asset.</v>
      </c>
      <c r="G8630" s="18" t="str" cm="1">
        <f t="array" ref="G8630">_xll.ART($A8630,$G$4)</f>
        <v>Metric not available for asset.</v>
      </c>
      <c r="H8630" s="18"/>
      <c r="I8630" s="18"/>
      <c r="J8630" s="18"/>
      <c r="K8630" s="18"/>
    </row>
    <row r="8631" spans="1:11" ht="15.75" customHeight="1" x14ac:dyDescent="0.2">
      <c r="A8631" s="4" t="s">
        <v>6281</v>
      </c>
      <c r="B8631" s="4" t="s">
        <v>6280</v>
      </c>
      <c r="C8631" s="4"/>
      <c r="D8631" s="3">
        <v>0</v>
      </c>
      <c r="E8631" s="13" cm="1">
        <f t="array" ref="E8631">_xll.ART($A8631,$E$4)</f>
        <v>175754</v>
      </c>
      <c r="F8631" s="18" cm="1">
        <f t="array" ref="F8631">_xll.ART($A8631,$F$4)</f>
        <v>269483</v>
      </c>
      <c r="G8631" s="18" cm="1">
        <f t="array" ref="G8631">_xll.ART($A8631,$G$4)</f>
        <v>1946147</v>
      </c>
      <c r="H8631" s="18"/>
      <c r="I8631" s="18"/>
      <c r="J8631" s="18"/>
      <c r="K8631" s="18"/>
    </row>
    <row r="8632" spans="1:11" ht="15.75" customHeight="1" x14ac:dyDescent="0.2">
      <c r="A8632" s="4" t="s">
        <v>6279</v>
      </c>
      <c r="B8632" s="4" t="s">
        <v>6278</v>
      </c>
      <c r="C8632" s="4"/>
      <c r="D8632" s="3">
        <v>0</v>
      </c>
      <c r="E8632" s="13" cm="1">
        <f t="array" ref="E8632">_xll.ART($A8632,$E$4)</f>
        <v>39471919</v>
      </c>
      <c r="F8632" s="18" cm="1">
        <f t="array" ref="F8632">_xll.ART($A8632,$F$4)</f>
        <v>600683</v>
      </c>
      <c r="G8632" s="18" t="str" cm="1">
        <f t="array" ref="G8632">_xll.ART($A8632,$G$4)</f>
        <v>No data</v>
      </c>
      <c r="H8632" s="18"/>
      <c r="I8632" s="18"/>
      <c r="J8632" s="18"/>
      <c r="K8632" s="18"/>
    </row>
    <row r="8633" spans="1:11" ht="15.75" customHeight="1" x14ac:dyDescent="0.2">
      <c r="A8633" s="4" t="s">
        <v>6277</v>
      </c>
      <c r="B8633" s="4" t="s">
        <v>6276</v>
      </c>
      <c r="C8633" s="4"/>
      <c r="D8633" s="3">
        <v>0</v>
      </c>
      <c r="E8633" s="13" cm="1">
        <f t="array" ref="E8633">_xll.ART($A8633,$E$4)</f>
        <v>0</v>
      </c>
      <c r="F8633" s="18" cm="1">
        <f t="array" ref="F8633">_xll.ART($A8633,$F$4)</f>
        <v>445939</v>
      </c>
      <c r="G8633" s="18" cm="1">
        <f t="array" ref="G8633">_xll.ART($A8633,$G$4)</f>
        <v>8593482</v>
      </c>
      <c r="H8633" s="18"/>
      <c r="I8633" s="18"/>
      <c r="J8633" s="18"/>
      <c r="K8633" s="18"/>
    </row>
    <row r="8634" spans="1:11" ht="15.75" customHeight="1" x14ac:dyDescent="0.2">
      <c r="A8634" s="4" t="s">
        <v>6275</v>
      </c>
      <c r="B8634" s="4" t="s">
        <v>6274</v>
      </c>
      <c r="C8634" s="4"/>
      <c r="D8634" s="3">
        <v>0</v>
      </c>
      <c r="E8634" s="13" cm="1">
        <f t="array" ref="E8634">_xll.ART($A8634,$E$4)</f>
        <v>0</v>
      </c>
      <c r="F8634" s="18" cm="1">
        <f t="array" ref="F8634">_xll.ART($A8634,$F$4)</f>
        <v>17.03</v>
      </c>
      <c r="G8634" s="18" cm="1">
        <f t="array" ref="G8634">_xll.ART($A8634,$G$4)</f>
        <v>49605</v>
      </c>
      <c r="H8634" s="18"/>
      <c r="I8634" s="18"/>
      <c r="J8634" s="18"/>
      <c r="K8634" s="18"/>
    </row>
    <row r="8635" spans="1:11" ht="15.75" customHeight="1" x14ac:dyDescent="0.2">
      <c r="A8635" s="4" t="s">
        <v>6273</v>
      </c>
      <c r="B8635" s="4" t="s">
        <v>6272</v>
      </c>
      <c r="C8635" s="4"/>
      <c r="D8635" s="3">
        <v>0</v>
      </c>
      <c r="E8635" s="13" cm="1">
        <f t="array" ref="E8635">_xll.ART($A8635,$E$4)</f>
        <v>0</v>
      </c>
      <c r="F8635" s="18" cm="1">
        <f t="array" ref="F8635">_xll.ART($A8635,$F$4)</f>
        <v>153.37</v>
      </c>
      <c r="G8635" s="18" cm="1">
        <f t="array" ref="G8635">_xll.ART($A8635,$G$4)</f>
        <v>1160004</v>
      </c>
      <c r="H8635" s="18"/>
      <c r="I8635" s="18"/>
      <c r="J8635" s="18"/>
      <c r="K8635" s="18"/>
    </row>
    <row r="8636" spans="1:11" ht="15.75" customHeight="1" x14ac:dyDescent="0.2">
      <c r="A8636" s="4" t="s">
        <v>6271</v>
      </c>
      <c r="B8636" s="4" t="s">
        <v>6270</v>
      </c>
      <c r="C8636" s="4"/>
      <c r="D8636" s="3">
        <v>0</v>
      </c>
      <c r="E8636" s="13" cm="1">
        <f t="array" ref="E8636">_xll.ART($A8636,$E$4)</f>
        <v>1105757</v>
      </c>
      <c r="F8636" s="18" cm="1">
        <f t="array" ref="F8636">_xll.ART($A8636,$F$4)</f>
        <v>46294</v>
      </c>
      <c r="G8636" s="18" cm="1">
        <f t="array" ref="G8636">_xll.ART($A8636,$G$4)</f>
        <v>9411311</v>
      </c>
      <c r="H8636" s="18"/>
      <c r="I8636" s="18"/>
      <c r="J8636" s="18"/>
      <c r="K8636" s="18"/>
    </row>
    <row r="8637" spans="1:11" ht="15.75" customHeight="1" x14ac:dyDescent="0.2">
      <c r="A8637" s="4" t="s">
        <v>6269</v>
      </c>
      <c r="B8637" s="4" t="s">
        <v>6268</v>
      </c>
      <c r="C8637" s="4"/>
      <c r="D8637" s="3">
        <v>0</v>
      </c>
      <c r="E8637" s="13" cm="1">
        <f t="array" ref="E8637">_xll.ART($A8637,$E$4)</f>
        <v>101708</v>
      </c>
      <c r="F8637" s="18" cm="1">
        <f t="array" ref="F8637">_xll.ART($A8637,$F$4)</f>
        <v>633.32000000000005</v>
      </c>
      <c r="G8637" s="18" cm="1">
        <f t="array" ref="G8637">_xll.ART($A8637,$G$4)</f>
        <v>418303</v>
      </c>
      <c r="H8637" s="18"/>
      <c r="I8637" s="18"/>
      <c r="J8637" s="18"/>
      <c r="K8637" s="18"/>
    </row>
    <row r="8638" spans="1:11" ht="15.75" customHeight="1" x14ac:dyDescent="0.2">
      <c r="A8638" s="4" t="s">
        <v>6267</v>
      </c>
      <c r="B8638" s="4" t="s">
        <v>6266</v>
      </c>
      <c r="C8638" s="4"/>
      <c r="D8638" s="3">
        <v>0</v>
      </c>
      <c r="E8638" s="13" t="str" cm="1">
        <f t="array" ref="E8638">_xll.ART($A8638,$E$4)</f>
        <v>Metric not available for asset.</v>
      </c>
      <c r="F8638" s="18" t="str" cm="1">
        <f t="array" ref="F8638">_xll.ART($A8638,$F$4)</f>
        <v>Metric not available for asset.</v>
      </c>
      <c r="G8638" s="18" t="str" cm="1">
        <f t="array" ref="G8638">_xll.ART($A8638,$G$4)</f>
        <v>Metric not available for asset.</v>
      </c>
      <c r="H8638" s="18"/>
      <c r="I8638" s="18"/>
      <c r="J8638" s="18"/>
      <c r="K8638" s="18"/>
    </row>
    <row r="8639" spans="1:11" ht="15.75" customHeight="1" x14ac:dyDescent="0.2">
      <c r="A8639" s="4" t="s">
        <v>6265</v>
      </c>
      <c r="B8639" s="4" t="s">
        <v>6264</v>
      </c>
      <c r="C8639" s="4"/>
      <c r="D8639" s="3">
        <v>0</v>
      </c>
      <c r="E8639" s="13" t="str" cm="1">
        <f t="array" ref="E8639">_xll.ART($A8639,$E$4)</f>
        <v>Metric not available for asset.</v>
      </c>
      <c r="F8639" s="18" t="str" cm="1">
        <f t="array" ref="F8639">_xll.ART($A8639,$F$4)</f>
        <v>Metric not available for asset.</v>
      </c>
      <c r="G8639" s="18" t="str" cm="1">
        <f t="array" ref="G8639">_xll.ART($A8639,$G$4)</f>
        <v>Metric not available for asset.</v>
      </c>
      <c r="H8639" s="18"/>
      <c r="I8639" s="18"/>
      <c r="J8639" s="18"/>
      <c r="K8639" s="18"/>
    </row>
    <row r="8640" spans="1:11" ht="15.75" customHeight="1" x14ac:dyDescent="0.2">
      <c r="A8640" s="4" t="s">
        <v>6263</v>
      </c>
      <c r="B8640" s="4" t="s">
        <v>6262</v>
      </c>
      <c r="C8640" s="4"/>
      <c r="D8640" s="3">
        <v>0</v>
      </c>
      <c r="E8640" s="13" cm="1">
        <f t="array" ref="E8640">_xll.ART($A8640,$E$4)</f>
        <v>48293377</v>
      </c>
      <c r="F8640" s="18" cm="1">
        <f t="array" ref="F8640">_xll.ART($A8640,$F$4)</f>
        <v>4956004</v>
      </c>
      <c r="G8640" s="18" cm="1">
        <f t="array" ref="G8640">_xll.ART($A8640,$G$4)</f>
        <v>177772870</v>
      </c>
      <c r="H8640" s="18"/>
      <c r="I8640" s="18"/>
      <c r="J8640" s="18"/>
      <c r="K8640" s="18"/>
    </row>
    <row r="8641" spans="1:11" ht="15.75" customHeight="1" x14ac:dyDescent="0.2">
      <c r="A8641" s="4" t="s">
        <v>3232</v>
      </c>
      <c r="B8641" s="4" t="s">
        <v>6261</v>
      </c>
      <c r="C8641" s="4"/>
      <c r="D8641" s="3">
        <v>0</v>
      </c>
      <c r="E8641" s="13" cm="1">
        <f t="array" ref="E8641">_xll.ART($A8641,$E$4)</f>
        <v>0</v>
      </c>
      <c r="F8641" s="18" cm="1">
        <f t="array" ref="F8641">_xll.ART($A8641,$F$4)</f>
        <v>16067.23</v>
      </c>
      <c r="G8641" s="18" cm="1">
        <f t="array" ref="G8641">_xll.ART($A8641,$G$4)</f>
        <v>88221</v>
      </c>
      <c r="H8641" s="18"/>
      <c r="I8641" s="18"/>
      <c r="J8641" s="18"/>
      <c r="K8641" s="18"/>
    </row>
    <row r="8642" spans="1:11" ht="15.75" customHeight="1" x14ac:dyDescent="0.2">
      <c r="A8642" s="4" t="s">
        <v>6260</v>
      </c>
      <c r="B8642" s="4" t="s">
        <v>6259</v>
      </c>
      <c r="C8642" s="4"/>
      <c r="D8642" s="3">
        <v>0</v>
      </c>
      <c r="E8642" s="13" cm="1">
        <f t="array" ref="E8642">_xll.ART($A8642,$E$4)</f>
        <v>0</v>
      </c>
      <c r="F8642" s="18" cm="1">
        <f t="array" ref="F8642">_xll.ART($A8642,$F$4)</f>
        <v>90.76</v>
      </c>
      <c r="G8642" s="18" cm="1">
        <f t="array" ref="G8642">_xll.ART($A8642,$G$4)</f>
        <v>246.76</v>
      </c>
      <c r="H8642" s="18"/>
      <c r="I8642" s="18"/>
      <c r="J8642" s="18"/>
      <c r="K8642" s="18"/>
    </row>
    <row r="8643" spans="1:11" ht="15.75" customHeight="1" x14ac:dyDescent="0.2">
      <c r="A8643" s="4" t="s">
        <v>6258</v>
      </c>
      <c r="B8643" s="4" t="s">
        <v>6257</v>
      </c>
      <c r="C8643" s="4"/>
      <c r="D8643" s="3">
        <v>0</v>
      </c>
      <c r="E8643" s="13" t="str" cm="1">
        <f t="array" ref="E8643">_xll.ART($A8643,$E$4)</f>
        <v>Metric not available for asset.</v>
      </c>
      <c r="F8643" s="18" t="str" cm="1">
        <f t="array" ref="F8643">_xll.ART($A8643,$F$4)</f>
        <v>Metric not available for asset.</v>
      </c>
      <c r="G8643" s="18" t="str" cm="1">
        <f t="array" ref="G8643">_xll.ART($A8643,$G$4)</f>
        <v>Metric not available for asset.</v>
      </c>
      <c r="H8643" s="18"/>
      <c r="I8643" s="18"/>
      <c r="J8643" s="18"/>
      <c r="K8643" s="18"/>
    </row>
    <row r="8644" spans="1:11" ht="15.75" customHeight="1" x14ac:dyDescent="0.2">
      <c r="A8644" s="4" t="s">
        <v>4093</v>
      </c>
      <c r="B8644" s="4" t="s">
        <v>6256</v>
      </c>
      <c r="C8644" s="4"/>
      <c r="D8644" s="3">
        <v>0</v>
      </c>
      <c r="E8644" s="13" cm="1">
        <f t="array" ref="E8644">_xll.ART($A8644,$E$4)</f>
        <v>0</v>
      </c>
      <c r="F8644" s="18" cm="1">
        <f t="array" ref="F8644">_xll.ART($A8644,$F$4)</f>
        <v>824.74</v>
      </c>
      <c r="G8644" s="18" cm="1">
        <f t="array" ref="G8644">_xll.ART($A8644,$G$4)</f>
        <v>682382</v>
      </c>
      <c r="H8644" s="18"/>
      <c r="I8644" s="18"/>
      <c r="J8644" s="18"/>
      <c r="K8644" s="18"/>
    </row>
    <row r="8645" spans="1:11" ht="15.75" customHeight="1" x14ac:dyDescent="0.2">
      <c r="A8645" s="4" t="s">
        <v>6255</v>
      </c>
      <c r="B8645" s="4" t="s">
        <v>6254</v>
      </c>
      <c r="C8645" s="4"/>
      <c r="D8645" s="3">
        <v>0</v>
      </c>
      <c r="E8645" s="13" t="str" cm="1">
        <f t="array" ref="E8645">_xll.ART($A8645,$E$4)</f>
        <v>Metric not available for asset.</v>
      </c>
      <c r="F8645" s="18" t="str" cm="1">
        <f t="array" ref="F8645">_xll.ART($A8645,$F$4)</f>
        <v>Metric not available for asset.</v>
      </c>
      <c r="G8645" s="18" t="str" cm="1">
        <f t="array" ref="G8645">_xll.ART($A8645,$G$4)</f>
        <v>Metric not available for asset.</v>
      </c>
      <c r="H8645" s="18"/>
      <c r="I8645" s="18"/>
      <c r="J8645" s="18"/>
      <c r="K8645" s="18"/>
    </row>
    <row r="8646" spans="1:11" ht="15.75" customHeight="1" x14ac:dyDescent="0.2">
      <c r="A8646" s="4" t="s">
        <v>6253</v>
      </c>
      <c r="B8646" s="4" t="s">
        <v>6252</v>
      </c>
      <c r="C8646" s="4"/>
      <c r="D8646" s="3">
        <v>0</v>
      </c>
      <c r="E8646" s="13" cm="1">
        <f t="array" ref="E8646">_xll.ART($A8646,$E$4)</f>
        <v>0</v>
      </c>
      <c r="F8646" s="18" cm="1">
        <f t="array" ref="F8646">_xll.ART($A8646,$F$4)</f>
        <v>8.7080000000000005E-2</v>
      </c>
      <c r="G8646" s="18" cm="1">
        <f t="array" ref="G8646">_xll.ART($A8646,$G$4)</f>
        <v>870800</v>
      </c>
      <c r="H8646" s="18"/>
      <c r="I8646" s="18"/>
      <c r="J8646" s="18"/>
      <c r="K8646" s="18"/>
    </row>
    <row r="8647" spans="1:11" ht="15.75" customHeight="1" x14ac:dyDescent="0.2">
      <c r="A8647" s="4" t="s">
        <v>6251</v>
      </c>
      <c r="B8647" s="4" t="s">
        <v>6250</v>
      </c>
      <c r="C8647" s="4"/>
      <c r="D8647" s="3">
        <v>0</v>
      </c>
      <c r="E8647" s="13" t="str" cm="1">
        <f t="array" ref="E8647">_xll.ART($A8647,$E$4)</f>
        <v>Metric not available for asset.</v>
      </c>
      <c r="F8647" s="18" t="str" cm="1">
        <f t="array" ref="F8647">_xll.ART($A8647,$F$4)</f>
        <v>Metric not available for asset.</v>
      </c>
      <c r="G8647" s="18" t="str" cm="1">
        <f t="array" ref="G8647">_xll.ART($A8647,$G$4)</f>
        <v>Metric not available for asset.</v>
      </c>
      <c r="H8647" s="18"/>
      <c r="I8647" s="18"/>
      <c r="J8647" s="18"/>
      <c r="K8647" s="18"/>
    </row>
    <row r="8648" spans="1:11" ht="15.75" customHeight="1" x14ac:dyDescent="0.2">
      <c r="A8648" s="4" t="s">
        <v>5242</v>
      </c>
      <c r="B8648" s="4" t="s">
        <v>6249</v>
      </c>
      <c r="C8648" s="4"/>
      <c r="D8648" s="3">
        <v>0</v>
      </c>
      <c r="E8648" s="13" cm="1">
        <f t="array" ref="E8648">_xll.ART($A8648,$E$4)</f>
        <v>1080916</v>
      </c>
      <c r="F8648" s="18" cm="1">
        <f t="array" ref="F8648">_xll.ART($A8648,$F$4)</f>
        <v>82.95</v>
      </c>
      <c r="G8648" s="18" cm="1">
        <f t="array" ref="G8648">_xll.ART($A8648,$G$4)</f>
        <v>1726152</v>
      </c>
      <c r="H8648" s="18"/>
      <c r="I8648" s="18"/>
      <c r="J8648" s="18"/>
      <c r="K8648" s="18"/>
    </row>
    <row r="8649" spans="1:11" ht="15.75" customHeight="1" x14ac:dyDescent="0.2">
      <c r="A8649" s="4" t="s">
        <v>6248</v>
      </c>
      <c r="B8649" s="4" t="s">
        <v>6247</v>
      </c>
      <c r="C8649" s="4"/>
      <c r="D8649" s="3">
        <v>0</v>
      </c>
      <c r="E8649" s="13" cm="1">
        <f t="array" ref="E8649">_xll.ART($A8649,$E$4)</f>
        <v>0</v>
      </c>
      <c r="F8649" s="18" cm="1">
        <f t="array" ref="F8649">_xll.ART($A8649,$F$4)</f>
        <v>295.54000000000002</v>
      </c>
      <c r="G8649" s="18" cm="1">
        <f t="array" ref="G8649">_xll.ART($A8649,$G$4)</f>
        <v>7361.82</v>
      </c>
      <c r="H8649" s="18"/>
      <c r="I8649" s="18"/>
      <c r="J8649" s="18"/>
      <c r="K8649" s="18"/>
    </row>
    <row r="8650" spans="1:11" ht="15.75" customHeight="1" x14ac:dyDescent="0.2">
      <c r="A8650" s="4" t="s">
        <v>6246</v>
      </c>
      <c r="B8650" s="4" t="s">
        <v>6245</v>
      </c>
      <c r="C8650" s="4"/>
      <c r="D8650" s="3">
        <v>0</v>
      </c>
      <c r="E8650" s="13" cm="1">
        <f t="array" ref="E8650">_xll.ART($A8650,$E$4)</f>
        <v>717637587</v>
      </c>
      <c r="F8650" s="18" cm="1">
        <f t="array" ref="F8650">_xll.ART($A8650,$F$4)</f>
        <v>60395521</v>
      </c>
      <c r="G8650" s="18" cm="1">
        <f t="array" ref="G8650">_xll.ART($A8650,$G$4)</f>
        <v>844690624</v>
      </c>
      <c r="H8650" s="18"/>
      <c r="I8650" s="18"/>
      <c r="J8650" s="18"/>
      <c r="K8650" s="18"/>
    </row>
    <row r="8651" spans="1:11" ht="15.75" customHeight="1" x14ac:dyDescent="0.2">
      <c r="A8651" s="4" t="s">
        <v>5161</v>
      </c>
      <c r="B8651" s="4" t="s">
        <v>6244</v>
      </c>
      <c r="C8651" s="4"/>
      <c r="D8651" s="3">
        <v>0</v>
      </c>
      <c r="E8651" s="13" cm="1">
        <f t="array" ref="E8651">_xll.ART($A8651,$E$4)</f>
        <v>12094.93</v>
      </c>
      <c r="F8651" s="18" cm="1">
        <f t="array" ref="F8651">_xll.ART($A8651,$F$4)</f>
        <v>1.22</v>
      </c>
      <c r="G8651" s="18" cm="1">
        <f t="array" ref="G8651">_xll.ART($A8651,$G$4)</f>
        <v>32197</v>
      </c>
      <c r="H8651" s="18"/>
      <c r="I8651" s="18"/>
      <c r="J8651" s="18"/>
      <c r="K8651" s="18"/>
    </row>
    <row r="8652" spans="1:11" ht="15.75" customHeight="1" x14ac:dyDescent="0.2">
      <c r="A8652" s="4" t="s">
        <v>6243</v>
      </c>
      <c r="B8652" s="4" t="s">
        <v>6242</v>
      </c>
      <c r="C8652" s="4"/>
      <c r="D8652" s="3">
        <v>0</v>
      </c>
      <c r="E8652" s="13" cm="1">
        <f t="array" ref="E8652">_xll.ART($A8652,$E$4)</f>
        <v>446224324</v>
      </c>
      <c r="F8652" s="18" cm="1">
        <f t="array" ref="F8652">_xll.ART($A8652,$F$4)</f>
        <v>7907914</v>
      </c>
      <c r="G8652" s="18" cm="1">
        <f t="array" ref="G8652">_xll.ART($A8652,$G$4)</f>
        <v>632055518</v>
      </c>
      <c r="H8652" s="18"/>
      <c r="I8652" s="18"/>
      <c r="J8652" s="18"/>
      <c r="K8652" s="18"/>
    </row>
    <row r="8653" spans="1:11" ht="15.75" customHeight="1" x14ac:dyDescent="0.2">
      <c r="A8653" s="4" t="s">
        <v>6241</v>
      </c>
      <c r="B8653" s="4" t="s">
        <v>6240</v>
      </c>
      <c r="C8653" s="4"/>
      <c r="D8653" s="3">
        <v>0</v>
      </c>
      <c r="E8653" s="13" cm="1">
        <f t="array" ref="E8653">_xll.ART($A8653,$E$4)</f>
        <v>0</v>
      </c>
      <c r="F8653" s="18" cm="1">
        <f t="array" ref="F8653">_xll.ART($A8653,$F$4)</f>
        <v>225465</v>
      </c>
      <c r="G8653" s="18" cm="1">
        <f t="array" ref="G8653">_xll.ART($A8653,$G$4)</f>
        <v>1825077</v>
      </c>
      <c r="H8653" s="18"/>
      <c r="I8653" s="18"/>
      <c r="J8653" s="18"/>
      <c r="K8653" s="18"/>
    </row>
    <row r="8654" spans="1:11" ht="15.75" customHeight="1" x14ac:dyDescent="0.2">
      <c r="A8654" s="4" t="s">
        <v>6239</v>
      </c>
      <c r="B8654" s="4" t="s">
        <v>6238</v>
      </c>
      <c r="C8654" s="4"/>
      <c r="D8654" s="3">
        <v>0</v>
      </c>
      <c r="E8654" s="13" t="str" cm="1">
        <f t="array" ref="E8654">_xll.ART($A8654,$E$4)</f>
        <v>Metric not available for asset.</v>
      </c>
      <c r="F8654" s="18" t="str" cm="1">
        <f t="array" ref="F8654">_xll.ART($A8654,$F$4)</f>
        <v>Metric not available for asset.</v>
      </c>
      <c r="G8654" s="18" t="str" cm="1">
        <f t="array" ref="G8654">_xll.ART($A8654,$G$4)</f>
        <v>Metric not available for asset.</v>
      </c>
      <c r="H8654" s="18"/>
      <c r="I8654" s="18"/>
      <c r="J8654" s="18"/>
      <c r="K8654" s="18"/>
    </row>
    <row r="8655" spans="1:11" ht="15.75" customHeight="1" x14ac:dyDescent="0.2">
      <c r="A8655" s="4" t="s">
        <v>6237</v>
      </c>
      <c r="B8655" s="4" t="s">
        <v>6236</v>
      </c>
      <c r="C8655" s="4"/>
      <c r="D8655" s="3">
        <v>0</v>
      </c>
      <c r="E8655" s="13" cm="1">
        <f t="array" ref="E8655">_xll.ART($A8655,$E$4)</f>
        <v>0</v>
      </c>
      <c r="F8655" s="18" cm="1">
        <f t="array" ref="F8655">_xll.ART($A8655,$F$4)</f>
        <v>263.37</v>
      </c>
      <c r="G8655" s="18" cm="1">
        <f t="array" ref="G8655">_xll.ART($A8655,$G$4)</f>
        <v>88956</v>
      </c>
      <c r="H8655" s="18"/>
      <c r="I8655" s="18"/>
      <c r="J8655" s="18"/>
      <c r="K8655" s="18"/>
    </row>
    <row r="8656" spans="1:11" ht="15.75" customHeight="1" x14ac:dyDescent="0.2">
      <c r="A8656" s="4" t="s">
        <v>6235</v>
      </c>
      <c r="B8656" s="4" t="s">
        <v>6234</v>
      </c>
      <c r="C8656" s="4"/>
      <c r="D8656" s="3">
        <v>0</v>
      </c>
      <c r="E8656" s="13" cm="1">
        <f t="array" ref="E8656">_xll.ART($A8656,$E$4)</f>
        <v>27976779</v>
      </c>
      <c r="F8656" s="18" cm="1">
        <f t="array" ref="F8656">_xll.ART($A8656,$F$4)</f>
        <v>417522</v>
      </c>
      <c r="G8656" s="18" cm="1">
        <f t="array" ref="G8656">_xll.ART($A8656,$G$4)</f>
        <v>30822862</v>
      </c>
      <c r="H8656" s="18"/>
      <c r="I8656" s="18"/>
      <c r="J8656" s="18"/>
      <c r="K8656" s="18"/>
    </row>
    <row r="8657" spans="1:11" ht="15.75" customHeight="1" x14ac:dyDescent="0.2">
      <c r="A8657" s="4" t="s">
        <v>6233</v>
      </c>
      <c r="B8657" s="4" t="s">
        <v>6232</v>
      </c>
      <c r="C8657" s="4"/>
      <c r="D8657" s="3">
        <v>0</v>
      </c>
      <c r="E8657" s="13" cm="1">
        <f t="array" ref="E8657">_xll.ART($A8657,$E$4)</f>
        <v>0</v>
      </c>
      <c r="F8657" s="18" cm="1">
        <f t="array" ref="F8657">_xll.ART($A8657,$F$4)</f>
        <v>68742</v>
      </c>
      <c r="G8657" s="18" t="str" cm="1">
        <f t="array" ref="G8657">_xll.ART($A8657,$G$4)</f>
        <v>No data</v>
      </c>
      <c r="H8657" s="18"/>
      <c r="I8657" s="18"/>
      <c r="J8657" s="18"/>
      <c r="K8657" s="18"/>
    </row>
    <row r="8658" spans="1:11" ht="15.75" customHeight="1" x14ac:dyDescent="0.2">
      <c r="A8658" s="4" t="s">
        <v>6231</v>
      </c>
      <c r="B8658" s="4" t="s">
        <v>6230</v>
      </c>
      <c r="C8658" s="4"/>
      <c r="D8658" s="3">
        <v>0</v>
      </c>
      <c r="E8658" s="13" cm="1">
        <f t="array" ref="E8658">_xll.ART($A8658,$E$4)</f>
        <v>0</v>
      </c>
      <c r="F8658" s="18" cm="1">
        <f t="array" ref="F8658">_xll.ART($A8658,$F$4)</f>
        <v>11484.06</v>
      </c>
      <c r="G8658" s="18" cm="1">
        <f t="array" ref="G8658">_xll.ART($A8658,$G$4)</f>
        <v>3206369</v>
      </c>
      <c r="H8658" s="18"/>
      <c r="I8658" s="18"/>
      <c r="J8658" s="18"/>
      <c r="K8658" s="18"/>
    </row>
    <row r="8659" spans="1:11" ht="15.75" customHeight="1" x14ac:dyDescent="0.2">
      <c r="A8659" s="4" t="s">
        <v>2201</v>
      </c>
      <c r="B8659" s="4" t="s">
        <v>6229</v>
      </c>
      <c r="C8659" s="4"/>
      <c r="D8659" s="3">
        <v>0</v>
      </c>
      <c r="E8659" s="13" cm="1">
        <f t="array" ref="E8659">_xll.ART($A8659,$E$4)</f>
        <v>26167636</v>
      </c>
      <c r="F8659" s="18" cm="1">
        <f t="array" ref="F8659">_xll.ART($A8659,$F$4)</f>
        <v>152876</v>
      </c>
      <c r="G8659" s="18" cm="1">
        <f t="array" ref="G8659">_xll.ART($A8659,$G$4)</f>
        <v>80529024</v>
      </c>
      <c r="H8659" s="18"/>
      <c r="I8659" s="18"/>
      <c r="J8659" s="18"/>
      <c r="K8659" s="18"/>
    </row>
    <row r="8660" spans="1:11" ht="15.75" customHeight="1" x14ac:dyDescent="0.2">
      <c r="A8660" s="4" t="s">
        <v>6228</v>
      </c>
      <c r="B8660" s="4" t="s">
        <v>6227</v>
      </c>
      <c r="C8660" s="4"/>
      <c r="D8660" s="3">
        <v>0</v>
      </c>
      <c r="E8660" s="13" t="str" cm="1">
        <f t="array" ref="E8660">_xll.ART($A8660,$E$4)</f>
        <v>Metric not available for asset.</v>
      </c>
      <c r="F8660" s="18" t="str" cm="1">
        <f t="array" ref="F8660">_xll.ART($A8660,$F$4)</f>
        <v>Metric not available for asset.</v>
      </c>
      <c r="G8660" s="18" t="str" cm="1">
        <f t="array" ref="G8660">_xll.ART($A8660,$G$4)</f>
        <v>Metric not available for asset.</v>
      </c>
      <c r="H8660" s="18"/>
      <c r="I8660" s="18"/>
      <c r="J8660" s="18"/>
      <c r="K8660" s="18"/>
    </row>
    <row r="8661" spans="1:11" ht="15.75" customHeight="1" x14ac:dyDescent="0.2">
      <c r="A8661" s="4" t="s">
        <v>6226</v>
      </c>
      <c r="B8661" s="4" t="s">
        <v>6225</v>
      </c>
      <c r="C8661" s="4"/>
      <c r="D8661" s="3">
        <v>0</v>
      </c>
      <c r="E8661" s="13" cm="1">
        <f t="array" ref="E8661">_xll.ART($A8661,$E$4)</f>
        <v>0</v>
      </c>
      <c r="F8661" s="18" cm="1">
        <f t="array" ref="F8661">_xll.ART($A8661,$F$4)</f>
        <v>0</v>
      </c>
      <c r="G8661" s="18" cm="1">
        <f t="array" ref="G8661">_xll.ART($A8661,$G$4)</f>
        <v>0.80533399999999999</v>
      </c>
      <c r="H8661" s="18"/>
      <c r="I8661" s="18"/>
      <c r="J8661" s="18"/>
      <c r="K8661" s="18"/>
    </row>
    <row r="8662" spans="1:11" ht="15.75" customHeight="1" x14ac:dyDescent="0.2">
      <c r="A8662" s="4" t="s">
        <v>6224</v>
      </c>
      <c r="B8662" s="4" t="s">
        <v>6223</v>
      </c>
      <c r="C8662" s="4"/>
      <c r="D8662" s="3">
        <v>0</v>
      </c>
      <c r="E8662" s="13" cm="1">
        <f t="array" ref="E8662">_xll.ART($A8662,$E$4)</f>
        <v>0</v>
      </c>
      <c r="F8662" s="18" cm="1">
        <f t="array" ref="F8662">_xll.ART($A8662,$F$4)</f>
        <v>39.6</v>
      </c>
      <c r="G8662" s="18" t="str" cm="1">
        <f t="array" ref="G8662">_xll.ART($A8662,$G$4)</f>
        <v>No data</v>
      </c>
      <c r="H8662" s="18"/>
      <c r="I8662" s="18"/>
      <c r="J8662" s="18"/>
      <c r="K8662" s="18"/>
    </row>
    <row r="8663" spans="1:11" ht="15.75" customHeight="1" x14ac:dyDescent="0.2">
      <c r="A8663" s="4" t="s">
        <v>6222</v>
      </c>
      <c r="B8663" s="4" t="s">
        <v>6221</v>
      </c>
      <c r="C8663" s="4"/>
      <c r="D8663" s="3">
        <v>0</v>
      </c>
      <c r="E8663" s="13" cm="1">
        <f t="array" ref="E8663">_xll.ART($A8663,$E$4)</f>
        <v>0</v>
      </c>
      <c r="F8663" s="18" cm="1">
        <f t="array" ref="F8663">_xll.ART($A8663,$F$4)</f>
        <v>5.0965999999999997E-2</v>
      </c>
      <c r="G8663" s="18" t="str" cm="1">
        <f t="array" ref="G8663">_xll.ART($A8663,$G$4)</f>
        <v>No data</v>
      </c>
      <c r="H8663" s="18"/>
      <c r="I8663" s="18"/>
      <c r="J8663" s="18"/>
      <c r="K8663" s="18"/>
    </row>
    <row r="8664" spans="1:11" ht="15.75" customHeight="1" x14ac:dyDescent="0.2">
      <c r="A8664" s="4" t="s">
        <v>6220</v>
      </c>
      <c r="B8664" s="4" t="s">
        <v>6219</v>
      </c>
      <c r="C8664" s="4"/>
      <c r="D8664" s="3">
        <v>0</v>
      </c>
      <c r="E8664" s="13" cm="1">
        <f t="array" ref="E8664">_xll.ART($A8664,$E$4)</f>
        <v>1114100</v>
      </c>
      <c r="F8664" s="18" cm="1">
        <f t="array" ref="F8664">_xll.ART($A8664,$F$4)</f>
        <v>212.66</v>
      </c>
      <c r="G8664" s="18" cm="1">
        <f t="array" ref="G8664">_xll.ART($A8664,$G$4)</f>
        <v>27000941</v>
      </c>
      <c r="H8664" s="18"/>
      <c r="I8664" s="18"/>
      <c r="J8664" s="18"/>
      <c r="K8664" s="18"/>
    </row>
    <row r="8665" spans="1:11" ht="15.75" customHeight="1" x14ac:dyDescent="0.2">
      <c r="A8665" s="4" t="s">
        <v>6218</v>
      </c>
      <c r="B8665" s="4" t="s">
        <v>6217</v>
      </c>
      <c r="C8665" s="4"/>
      <c r="D8665" s="3">
        <v>0</v>
      </c>
      <c r="E8665" s="13" cm="1">
        <f t="array" ref="E8665">_xll.ART($A8665,$E$4)</f>
        <v>2014302</v>
      </c>
      <c r="F8665" s="18" cm="1">
        <f t="array" ref="F8665">_xll.ART($A8665,$F$4)</f>
        <v>58086</v>
      </c>
      <c r="G8665" s="18" cm="1">
        <f t="array" ref="G8665">_xll.ART($A8665,$G$4)</f>
        <v>3810241</v>
      </c>
      <c r="H8665" s="18"/>
      <c r="I8665" s="18"/>
      <c r="J8665" s="18"/>
      <c r="K8665" s="18"/>
    </row>
    <row r="8666" spans="1:11" ht="15.75" customHeight="1" x14ac:dyDescent="0.2">
      <c r="A8666" s="4" t="s">
        <v>6216</v>
      </c>
      <c r="B8666" s="4" t="s">
        <v>6215</v>
      </c>
      <c r="C8666" s="4"/>
      <c r="D8666" s="3">
        <v>0</v>
      </c>
      <c r="E8666" s="13" cm="1">
        <f t="array" ref="E8666">_xll.ART($A8666,$E$4)</f>
        <v>0</v>
      </c>
      <c r="F8666" s="18" cm="1">
        <f t="array" ref="F8666">_xll.ART($A8666,$F$4)</f>
        <v>29.86</v>
      </c>
      <c r="G8666" s="18" cm="1">
        <f t="array" ref="G8666">_xll.ART($A8666,$G$4)</f>
        <v>282680</v>
      </c>
      <c r="H8666" s="18"/>
      <c r="I8666" s="18"/>
      <c r="J8666" s="18"/>
      <c r="K8666" s="18"/>
    </row>
    <row r="8667" spans="1:11" ht="15.75" customHeight="1" x14ac:dyDescent="0.2">
      <c r="A8667" s="4" t="s">
        <v>6214</v>
      </c>
      <c r="B8667" s="4" t="s">
        <v>6213</v>
      </c>
      <c r="C8667" s="4"/>
      <c r="D8667" s="3">
        <v>0</v>
      </c>
      <c r="E8667" s="13" cm="1">
        <f t="array" ref="E8667">_xll.ART($A8667,$E$4)</f>
        <v>0</v>
      </c>
      <c r="F8667" s="18" cm="1">
        <f t="array" ref="F8667">_xll.ART($A8667,$F$4)</f>
        <v>30.27</v>
      </c>
      <c r="G8667" s="18" cm="1">
        <f t="array" ref="G8667">_xll.ART($A8667,$G$4)</f>
        <v>87056</v>
      </c>
      <c r="H8667" s="18"/>
      <c r="I8667" s="18"/>
      <c r="J8667" s="18"/>
      <c r="K8667" s="18"/>
    </row>
    <row r="8668" spans="1:11" ht="15.75" customHeight="1" x14ac:dyDescent="0.2">
      <c r="A8668" s="4" t="s">
        <v>6212</v>
      </c>
      <c r="B8668" s="4" t="s">
        <v>6211</v>
      </c>
      <c r="C8668" s="4"/>
      <c r="D8668" s="3">
        <v>0</v>
      </c>
      <c r="E8668" s="13" t="str" cm="1">
        <f t="array" ref="E8668">_xll.ART($A8668,$E$4)</f>
        <v>Metric not available for asset.</v>
      </c>
      <c r="F8668" s="18" t="str" cm="1">
        <f t="array" ref="F8668">_xll.ART($A8668,$F$4)</f>
        <v>Metric not available for asset.</v>
      </c>
      <c r="G8668" s="18" t="str" cm="1">
        <f t="array" ref="G8668">_xll.ART($A8668,$G$4)</f>
        <v>Metric not available for asset.</v>
      </c>
      <c r="H8668" s="18"/>
      <c r="I8668" s="18"/>
      <c r="J8668" s="18"/>
      <c r="K8668" s="18"/>
    </row>
    <row r="8669" spans="1:11" ht="15.75" customHeight="1" x14ac:dyDescent="0.2">
      <c r="A8669" s="4" t="s">
        <v>6210</v>
      </c>
      <c r="B8669" s="4" t="s">
        <v>6209</v>
      </c>
      <c r="C8669" s="4"/>
      <c r="D8669" s="3">
        <v>0</v>
      </c>
      <c r="E8669" s="13" cm="1">
        <f t="array" ref="E8669">_xll.ART($A8669,$E$4)</f>
        <v>91171368</v>
      </c>
      <c r="F8669" s="18" cm="1">
        <f t="array" ref="F8669">_xll.ART($A8669,$F$4)</f>
        <v>1444519</v>
      </c>
      <c r="G8669" s="18" cm="1">
        <f t="array" ref="G8669">_xll.ART($A8669,$G$4)</f>
        <v>97939685</v>
      </c>
      <c r="H8669" s="18"/>
      <c r="I8669" s="18"/>
      <c r="J8669" s="18"/>
      <c r="K8669" s="18"/>
    </row>
    <row r="8670" spans="1:11" ht="15.75" customHeight="1" x14ac:dyDescent="0.2">
      <c r="A8670" s="4" t="s">
        <v>6208</v>
      </c>
      <c r="B8670" s="4" t="s">
        <v>6207</v>
      </c>
      <c r="C8670" s="4"/>
      <c r="D8670" s="3">
        <v>0</v>
      </c>
      <c r="E8670" s="13" t="str" cm="1">
        <f t="array" ref="E8670">_xll.ART($A8670,$E$4)</f>
        <v>Metric not available for asset.</v>
      </c>
      <c r="F8670" s="18" t="str" cm="1">
        <f t="array" ref="F8670">_xll.ART($A8670,$F$4)</f>
        <v>Metric not available for asset.</v>
      </c>
      <c r="G8670" s="18" t="str" cm="1">
        <f t="array" ref="G8670">_xll.ART($A8670,$G$4)</f>
        <v>Metric not available for asset.</v>
      </c>
      <c r="H8670" s="18"/>
      <c r="I8670" s="18"/>
      <c r="J8670" s="18"/>
      <c r="K8670" s="18"/>
    </row>
    <row r="8671" spans="1:11" ht="15.75" customHeight="1" x14ac:dyDescent="0.2">
      <c r="A8671" s="4" t="s">
        <v>6206</v>
      </c>
      <c r="B8671" s="4" t="s">
        <v>6205</v>
      </c>
      <c r="C8671" s="4"/>
      <c r="D8671" s="3">
        <v>0</v>
      </c>
      <c r="E8671" s="13" t="str" cm="1">
        <f t="array" ref="E8671">_xll.ART($A8671,$E$4)</f>
        <v>Metric not available for asset.</v>
      </c>
      <c r="F8671" s="18" t="str" cm="1">
        <f t="array" ref="F8671">_xll.ART($A8671,$F$4)</f>
        <v>Metric not available for asset.</v>
      </c>
      <c r="G8671" s="18" t="str" cm="1">
        <f t="array" ref="G8671">_xll.ART($A8671,$G$4)</f>
        <v>Metric not available for asset.</v>
      </c>
      <c r="H8671" s="18"/>
      <c r="I8671" s="18"/>
      <c r="J8671" s="18"/>
      <c r="K8671" s="18"/>
    </row>
    <row r="8672" spans="1:11" ht="15.75" customHeight="1" x14ac:dyDescent="0.2">
      <c r="A8672" s="4" t="s">
        <v>6204</v>
      </c>
      <c r="B8672" s="4" t="s">
        <v>6203</v>
      </c>
      <c r="C8672" s="4"/>
      <c r="D8672" s="3">
        <v>0</v>
      </c>
      <c r="E8672" s="13" cm="1">
        <f t="array" ref="E8672">_xll.ART($A8672,$E$4)</f>
        <v>0</v>
      </c>
      <c r="F8672" s="18" cm="1">
        <f t="array" ref="F8672">_xll.ART($A8672,$F$4)</f>
        <v>27369044</v>
      </c>
      <c r="G8672" s="18" t="str" cm="1">
        <f t="array" ref="G8672">_xll.ART($A8672,$G$4)</f>
        <v>No data</v>
      </c>
      <c r="H8672" s="18"/>
      <c r="I8672" s="18"/>
      <c r="J8672" s="18"/>
      <c r="K8672" s="18"/>
    </row>
    <row r="8673" spans="1:11" ht="15.75" customHeight="1" x14ac:dyDescent="0.2">
      <c r="A8673" s="4" t="s">
        <v>6202</v>
      </c>
      <c r="B8673" s="4" t="s">
        <v>6201</v>
      </c>
      <c r="C8673" s="4"/>
      <c r="D8673" s="3">
        <v>0</v>
      </c>
      <c r="E8673" s="13" cm="1">
        <f t="array" ref="E8673">_xll.ART($A8673,$E$4)</f>
        <v>0</v>
      </c>
      <c r="F8673" s="18" cm="1">
        <f t="array" ref="F8673">_xll.ART($A8673,$F$4)</f>
        <v>98489</v>
      </c>
      <c r="G8673" s="18" cm="1">
        <f t="array" ref="G8673">_xll.ART($A8673,$G$4)</f>
        <v>59223</v>
      </c>
      <c r="H8673" s="18"/>
      <c r="I8673" s="18"/>
      <c r="J8673" s="18"/>
      <c r="K8673" s="18"/>
    </row>
    <row r="8674" spans="1:11" ht="15.75" customHeight="1" x14ac:dyDescent="0.2">
      <c r="A8674" s="4" t="s">
        <v>6200</v>
      </c>
      <c r="B8674" s="4" t="s">
        <v>6199</v>
      </c>
      <c r="C8674" s="4"/>
      <c r="D8674" s="3">
        <v>0</v>
      </c>
      <c r="E8674" s="13" cm="1">
        <f t="array" ref="E8674">_xll.ART($A8674,$E$4)</f>
        <v>0</v>
      </c>
      <c r="F8674" s="18" cm="1">
        <f t="array" ref="F8674">_xll.ART($A8674,$F$4)</f>
        <v>97696</v>
      </c>
      <c r="G8674" s="18" cm="1">
        <f t="array" ref="G8674">_xll.ART($A8674,$G$4)</f>
        <v>727110093</v>
      </c>
      <c r="H8674" s="18"/>
      <c r="I8674" s="18"/>
      <c r="J8674" s="18"/>
      <c r="K8674" s="18"/>
    </row>
    <row r="8675" spans="1:11" ht="15.75" customHeight="1" x14ac:dyDescent="0.2">
      <c r="A8675" s="4" t="s">
        <v>6198</v>
      </c>
      <c r="B8675" s="4" t="s">
        <v>6197</v>
      </c>
      <c r="C8675" s="4"/>
      <c r="D8675" s="3">
        <v>0</v>
      </c>
      <c r="E8675" s="13" cm="1">
        <f t="array" ref="E8675">_xll.ART($A8675,$E$4)</f>
        <v>719159</v>
      </c>
      <c r="F8675" s="18" cm="1">
        <f t="array" ref="F8675">_xll.ART($A8675,$F$4)</f>
        <v>78966</v>
      </c>
      <c r="G8675" s="18" cm="1">
        <f t="array" ref="G8675">_xll.ART($A8675,$G$4)</f>
        <v>1176877</v>
      </c>
      <c r="H8675" s="18"/>
      <c r="I8675" s="18"/>
      <c r="J8675" s="18"/>
      <c r="K8675" s="18"/>
    </row>
    <row r="8676" spans="1:11" ht="15.75" customHeight="1" x14ac:dyDescent="0.2">
      <c r="A8676" s="4" t="s">
        <v>1223</v>
      </c>
      <c r="B8676" s="4" t="s">
        <v>6196</v>
      </c>
      <c r="C8676" s="4"/>
      <c r="D8676" s="3">
        <v>0</v>
      </c>
      <c r="E8676" s="13" cm="1">
        <f t="array" ref="E8676">_xll.ART($A8676,$E$4)</f>
        <v>0</v>
      </c>
      <c r="F8676" s="18" cm="1">
        <f t="array" ref="F8676">_xll.ART($A8676,$F$4)</f>
        <v>31516</v>
      </c>
      <c r="G8676" s="18" cm="1">
        <f t="array" ref="G8676">_xll.ART($A8676,$G$4)</f>
        <v>22324</v>
      </c>
      <c r="H8676" s="18"/>
      <c r="I8676" s="18"/>
      <c r="J8676" s="18"/>
      <c r="K8676" s="18"/>
    </row>
    <row r="8677" spans="1:11" ht="15.75" customHeight="1" x14ac:dyDescent="0.2">
      <c r="A8677" s="4" t="s">
        <v>6195</v>
      </c>
      <c r="B8677" s="4" t="s">
        <v>6194</v>
      </c>
      <c r="C8677" s="4"/>
      <c r="D8677" s="3">
        <v>0</v>
      </c>
      <c r="E8677" s="13" cm="1">
        <f t="array" ref="E8677">_xll.ART($A8677,$E$4)</f>
        <v>0</v>
      </c>
      <c r="F8677" s="18" cm="1">
        <f t="array" ref="F8677">_xll.ART($A8677,$F$4)</f>
        <v>55.12</v>
      </c>
      <c r="G8677" s="18" cm="1">
        <f t="array" ref="G8677">_xll.ART($A8677,$G$4)</f>
        <v>1431.19</v>
      </c>
      <c r="H8677" s="18"/>
      <c r="I8677" s="18"/>
      <c r="J8677" s="18"/>
      <c r="K8677" s="18"/>
    </row>
    <row r="8678" spans="1:11" ht="15.75" customHeight="1" x14ac:dyDescent="0.2">
      <c r="A8678" s="4" t="s">
        <v>6193</v>
      </c>
      <c r="B8678" s="4" t="s">
        <v>6192</v>
      </c>
      <c r="C8678" s="4"/>
      <c r="D8678" s="3">
        <v>0</v>
      </c>
      <c r="E8678" s="13" cm="1">
        <f t="array" ref="E8678">_xll.ART($A8678,$E$4)</f>
        <v>0</v>
      </c>
      <c r="F8678" s="18" cm="1">
        <f t="array" ref="F8678">_xll.ART($A8678,$F$4)</f>
        <v>3</v>
      </c>
      <c r="G8678" s="18" cm="1">
        <f t="array" ref="G8678">_xll.ART($A8678,$G$4)</f>
        <v>46630</v>
      </c>
      <c r="H8678" s="18"/>
      <c r="I8678" s="18"/>
      <c r="J8678" s="18"/>
      <c r="K8678" s="18"/>
    </row>
    <row r="8679" spans="1:11" ht="15.75" customHeight="1" x14ac:dyDescent="0.2">
      <c r="A8679" s="4" t="s">
        <v>6191</v>
      </c>
      <c r="B8679" s="4" t="s">
        <v>6190</v>
      </c>
      <c r="C8679" s="4"/>
      <c r="D8679" s="3">
        <v>0</v>
      </c>
      <c r="E8679" s="13" t="str" cm="1">
        <f t="array" ref="E8679">_xll.ART($A8679,$E$4)</f>
        <v>Metric not available for asset.</v>
      </c>
      <c r="F8679" s="18" t="str" cm="1">
        <f t="array" ref="F8679">_xll.ART($A8679,$F$4)</f>
        <v>Metric not available for asset.</v>
      </c>
      <c r="G8679" s="18" t="str" cm="1">
        <f t="array" ref="G8679">_xll.ART($A8679,$G$4)</f>
        <v>Metric not available for asset.</v>
      </c>
      <c r="H8679" s="18"/>
      <c r="I8679" s="18"/>
      <c r="J8679" s="18"/>
      <c r="K8679" s="18"/>
    </row>
    <row r="8680" spans="1:11" ht="15.75" customHeight="1" x14ac:dyDescent="0.2">
      <c r="A8680" s="4" t="s">
        <v>6189</v>
      </c>
      <c r="B8680" s="4" t="s">
        <v>6188</v>
      </c>
      <c r="C8680" s="4"/>
      <c r="D8680" s="3">
        <v>0</v>
      </c>
      <c r="E8680" s="13" t="str" cm="1">
        <f t="array" ref="E8680">_xll.ART($A8680,$E$4)</f>
        <v>Metric not available for asset.</v>
      </c>
      <c r="F8680" s="18" t="str" cm="1">
        <f t="array" ref="F8680">_xll.ART($A8680,$F$4)</f>
        <v>Metric not available for asset.</v>
      </c>
      <c r="G8680" s="18" t="str" cm="1">
        <f t="array" ref="G8680">_xll.ART($A8680,$G$4)</f>
        <v>Metric not available for asset.</v>
      </c>
      <c r="H8680" s="18"/>
      <c r="I8680" s="18"/>
      <c r="J8680" s="18"/>
      <c r="K8680" s="18"/>
    </row>
    <row r="8681" spans="1:11" ht="15.75" customHeight="1" x14ac:dyDescent="0.2">
      <c r="A8681" s="4" t="s">
        <v>6187</v>
      </c>
      <c r="B8681" s="4" t="s">
        <v>6186</v>
      </c>
      <c r="C8681" s="4"/>
      <c r="D8681" s="3">
        <v>0</v>
      </c>
      <c r="E8681" s="13" cm="1">
        <f t="array" ref="E8681">_xll.ART($A8681,$E$4)</f>
        <v>0</v>
      </c>
      <c r="F8681" s="18" cm="1">
        <f t="array" ref="F8681">_xll.ART($A8681,$F$4)</f>
        <v>10.51</v>
      </c>
      <c r="G8681" s="18" cm="1">
        <f t="array" ref="G8681">_xll.ART($A8681,$G$4)</f>
        <v>108792</v>
      </c>
      <c r="H8681" s="18"/>
      <c r="I8681" s="18"/>
      <c r="J8681" s="18"/>
      <c r="K8681" s="18"/>
    </row>
    <row r="8682" spans="1:11" ht="15.75" customHeight="1" x14ac:dyDescent="0.2">
      <c r="A8682" s="4" t="s">
        <v>943</v>
      </c>
      <c r="B8682" s="4" t="s">
        <v>6185</v>
      </c>
      <c r="C8682" s="4"/>
      <c r="D8682" s="3">
        <v>0</v>
      </c>
      <c r="E8682" s="13" cm="1">
        <f t="array" ref="E8682">_xll.ART($A8682,$E$4)</f>
        <v>0</v>
      </c>
      <c r="F8682" s="18" cm="1">
        <f t="array" ref="F8682">_xll.ART($A8682,$F$4)</f>
        <v>30.63</v>
      </c>
      <c r="G8682" s="18" cm="1">
        <f t="array" ref="G8682">_xll.ART($A8682,$G$4)</f>
        <v>24011</v>
      </c>
      <c r="H8682" s="18"/>
      <c r="I8682" s="18"/>
      <c r="J8682" s="18"/>
      <c r="K8682" s="18"/>
    </row>
    <row r="8683" spans="1:11" ht="15.75" customHeight="1" x14ac:dyDescent="0.2">
      <c r="A8683" s="4" t="s">
        <v>6184</v>
      </c>
      <c r="B8683" s="4" t="s">
        <v>6183</v>
      </c>
      <c r="C8683" s="4"/>
      <c r="D8683" s="3">
        <v>0</v>
      </c>
      <c r="E8683" s="13" cm="1">
        <f t="array" ref="E8683">_xll.ART($A8683,$E$4)</f>
        <v>0</v>
      </c>
      <c r="F8683" s="18" cm="1">
        <f t="array" ref="F8683">_xll.ART($A8683,$F$4)</f>
        <v>0</v>
      </c>
      <c r="G8683" s="18" t="str" cm="1">
        <f t="array" ref="G8683">_xll.ART($A8683,$G$4)</f>
        <v>No data</v>
      </c>
      <c r="H8683" s="18"/>
      <c r="I8683" s="18"/>
      <c r="J8683" s="18"/>
      <c r="K8683" s="18"/>
    </row>
    <row r="8684" spans="1:11" ht="15.75" customHeight="1" x14ac:dyDescent="0.2">
      <c r="A8684" s="4" t="s">
        <v>6182</v>
      </c>
      <c r="B8684" s="4" t="s">
        <v>6181</v>
      </c>
      <c r="C8684" s="4"/>
      <c r="D8684" s="3">
        <v>0</v>
      </c>
      <c r="E8684" s="13" t="str" cm="1">
        <f t="array" ref="E8684">_xll.ART($A8684,$E$4)</f>
        <v>Metric not available for asset.</v>
      </c>
      <c r="F8684" s="18" t="str" cm="1">
        <f t="array" ref="F8684">_xll.ART($A8684,$F$4)</f>
        <v>Metric not available for asset.</v>
      </c>
      <c r="G8684" s="18" t="str" cm="1">
        <f t="array" ref="G8684">_xll.ART($A8684,$G$4)</f>
        <v>Metric not available for asset.</v>
      </c>
      <c r="H8684" s="18"/>
      <c r="I8684" s="18"/>
      <c r="J8684" s="18"/>
      <c r="K8684" s="18"/>
    </row>
    <row r="8685" spans="1:11" ht="15.75" customHeight="1" x14ac:dyDescent="0.2">
      <c r="A8685" s="4" t="s">
        <v>6180</v>
      </c>
      <c r="B8685" s="4" t="s">
        <v>6179</v>
      </c>
      <c r="C8685" s="4"/>
      <c r="D8685" s="3">
        <v>0</v>
      </c>
      <c r="E8685" s="13" cm="1">
        <f t="array" ref="E8685">_xll.ART($A8685,$E$4)</f>
        <v>0</v>
      </c>
      <c r="F8685" s="18" cm="1">
        <f t="array" ref="F8685">_xll.ART($A8685,$F$4)</f>
        <v>73.11</v>
      </c>
      <c r="G8685" s="18" cm="1">
        <f t="array" ref="G8685">_xll.ART($A8685,$G$4)</f>
        <v>60519</v>
      </c>
      <c r="H8685" s="18"/>
      <c r="I8685" s="18"/>
      <c r="J8685" s="18"/>
      <c r="K8685" s="18"/>
    </row>
    <row r="8686" spans="1:11" ht="15.75" customHeight="1" x14ac:dyDescent="0.2">
      <c r="A8686" s="4" t="s">
        <v>6178</v>
      </c>
      <c r="B8686" s="4" t="s">
        <v>6177</v>
      </c>
      <c r="C8686" s="4"/>
      <c r="D8686" s="3">
        <v>0</v>
      </c>
      <c r="E8686" s="13" cm="1">
        <f t="array" ref="E8686">_xll.ART($A8686,$E$4)</f>
        <v>0</v>
      </c>
      <c r="F8686" s="18" cm="1">
        <f t="array" ref="F8686">_xll.ART($A8686,$F$4)</f>
        <v>5761.44</v>
      </c>
      <c r="G8686" s="18" cm="1">
        <f t="array" ref="G8686">_xll.ART($A8686,$G$4)</f>
        <v>609336</v>
      </c>
      <c r="H8686" s="18"/>
      <c r="I8686" s="18"/>
      <c r="J8686" s="18"/>
      <c r="K8686" s="18"/>
    </row>
    <row r="8687" spans="1:11" ht="15.75" customHeight="1" x14ac:dyDescent="0.2">
      <c r="A8687" s="4" t="s">
        <v>6176</v>
      </c>
      <c r="B8687" s="4" t="s">
        <v>6175</v>
      </c>
      <c r="C8687" s="4"/>
      <c r="D8687" s="3">
        <v>0</v>
      </c>
      <c r="E8687" s="13" t="str" cm="1">
        <f t="array" ref="E8687">_xll.ART($A8687,$E$4)</f>
        <v>Metric not available for asset.</v>
      </c>
      <c r="F8687" s="18" t="str" cm="1">
        <f t="array" ref="F8687">_xll.ART($A8687,$F$4)</f>
        <v>Metric not available for asset.</v>
      </c>
      <c r="G8687" s="18" t="str" cm="1">
        <f t="array" ref="G8687">_xll.ART($A8687,$G$4)</f>
        <v>Metric not available for asset.</v>
      </c>
      <c r="H8687" s="18"/>
      <c r="I8687" s="18"/>
      <c r="J8687" s="18"/>
      <c r="K8687" s="18"/>
    </row>
    <row r="8688" spans="1:11" ht="15.75" customHeight="1" x14ac:dyDescent="0.2">
      <c r="A8688" s="4" t="s">
        <v>6174</v>
      </c>
      <c r="B8688" s="4" t="s">
        <v>6173</v>
      </c>
      <c r="C8688" s="4"/>
      <c r="D8688" s="3">
        <v>0</v>
      </c>
      <c r="E8688" s="13" cm="1">
        <f t="array" ref="E8688">_xll.ART($A8688,$E$4)</f>
        <v>0</v>
      </c>
      <c r="F8688" s="18" cm="1">
        <f t="array" ref="F8688">_xll.ART($A8688,$F$4)</f>
        <v>1679.7</v>
      </c>
      <c r="G8688" s="18" cm="1">
        <f t="array" ref="G8688">_xll.ART($A8688,$G$4)</f>
        <v>1900771</v>
      </c>
      <c r="H8688" s="18"/>
      <c r="I8688" s="18"/>
      <c r="J8688" s="18"/>
      <c r="K8688" s="18"/>
    </row>
    <row r="8689" spans="1:11" ht="15.75" customHeight="1" x14ac:dyDescent="0.2">
      <c r="A8689" s="4" t="s">
        <v>6172</v>
      </c>
      <c r="B8689" s="4" t="s">
        <v>6171</v>
      </c>
      <c r="C8689" s="4"/>
      <c r="D8689" s="3">
        <v>0</v>
      </c>
      <c r="E8689" s="13" t="str" cm="1">
        <f t="array" ref="E8689">_xll.ART($A8689,$E$4)</f>
        <v>Metric not available for asset.</v>
      </c>
      <c r="F8689" s="18" t="str" cm="1">
        <f t="array" ref="F8689">_xll.ART($A8689,$F$4)</f>
        <v>Metric not available for asset.</v>
      </c>
      <c r="G8689" s="18" t="str" cm="1">
        <f t="array" ref="G8689">_xll.ART($A8689,$G$4)</f>
        <v>Metric not available for asset.</v>
      </c>
      <c r="H8689" s="18"/>
      <c r="I8689" s="18"/>
      <c r="J8689" s="18"/>
      <c r="K8689" s="18"/>
    </row>
    <row r="8690" spans="1:11" ht="15.75" customHeight="1" x14ac:dyDescent="0.2">
      <c r="A8690" s="4" t="s">
        <v>6170</v>
      </c>
      <c r="B8690" s="4" t="s">
        <v>6169</v>
      </c>
      <c r="C8690" s="4"/>
      <c r="D8690" s="3">
        <v>0</v>
      </c>
      <c r="E8690" s="13" t="str" cm="1">
        <f t="array" ref="E8690">_xll.ART($A8690,$E$4)</f>
        <v>Metric not available for asset.</v>
      </c>
      <c r="F8690" s="18" t="str" cm="1">
        <f t="array" ref="F8690">_xll.ART($A8690,$F$4)</f>
        <v>Metric not available for asset.</v>
      </c>
      <c r="G8690" s="18" t="str" cm="1">
        <f t="array" ref="G8690">_xll.ART($A8690,$G$4)</f>
        <v>Metric not available for asset.</v>
      </c>
      <c r="H8690" s="18"/>
      <c r="I8690" s="18"/>
      <c r="J8690" s="18"/>
      <c r="K8690" s="18"/>
    </row>
    <row r="8691" spans="1:11" ht="15.75" customHeight="1" x14ac:dyDescent="0.2">
      <c r="A8691" s="4" t="s">
        <v>6168</v>
      </c>
      <c r="B8691" s="4" t="s">
        <v>6167</v>
      </c>
      <c r="C8691" s="4"/>
      <c r="D8691" s="3">
        <v>0</v>
      </c>
      <c r="E8691" s="13" t="str" cm="1">
        <f t="array" ref="E8691">_xll.ART($A8691,$E$4)</f>
        <v>Metric not available for asset.</v>
      </c>
      <c r="F8691" s="18" t="str" cm="1">
        <f t="array" ref="F8691">_xll.ART($A8691,$F$4)</f>
        <v>Metric not available for asset.</v>
      </c>
      <c r="G8691" s="18" t="str" cm="1">
        <f t="array" ref="G8691">_xll.ART($A8691,$G$4)</f>
        <v>Metric not available for asset.</v>
      </c>
      <c r="H8691" s="18"/>
      <c r="I8691" s="18"/>
      <c r="J8691" s="18"/>
      <c r="K8691" s="18"/>
    </row>
    <row r="8692" spans="1:11" ht="15.75" customHeight="1" x14ac:dyDescent="0.2">
      <c r="A8692" s="4" t="s">
        <v>6166</v>
      </c>
      <c r="B8692" s="4" t="s">
        <v>6165</v>
      </c>
      <c r="C8692" s="4"/>
      <c r="D8692" s="3">
        <v>0</v>
      </c>
      <c r="E8692" s="13" cm="1">
        <f t="array" ref="E8692">_xll.ART($A8692,$E$4)</f>
        <v>0</v>
      </c>
      <c r="F8692" s="18" cm="1">
        <f t="array" ref="F8692">_xll.ART($A8692,$F$4)</f>
        <v>68.540000000000006</v>
      </c>
      <c r="G8692" s="18" cm="1">
        <f t="array" ref="G8692">_xll.ART($A8692,$G$4)</f>
        <v>29795</v>
      </c>
      <c r="H8692" s="18"/>
      <c r="I8692" s="18"/>
      <c r="J8692" s="18"/>
      <c r="K8692" s="18"/>
    </row>
    <row r="8693" spans="1:11" ht="15.75" customHeight="1" x14ac:dyDescent="0.2">
      <c r="A8693" s="4" t="s">
        <v>6164</v>
      </c>
      <c r="B8693" s="4" t="s">
        <v>6163</v>
      </c>
      <c r="C8693" s="4"/>
      <c r="D8693" s="3">
        <v>0</v>
      </c>
      <c r="E8693" s="13" cm="1">
        <f t="array" ref="E8693">_xll.ART($A8693,$E$4)</f>
        <v>0</v>
      </c>
      <c r="F8693" s="18" cm="1">
        <f t="array" ref="F8693">_xll.ART($A8693,$F$4)</f>
        <v>0</v>
      </c>
      <c r="G8693" s="18" cm="1">
        <f t="array" ref="G8693">_xll.ART($A8693,$G$4)</f>
        <v>126310128</v>
      </c>
      <c r="H8693" s="18"/>
      <c r="I8693" s="18"/>
      <c r="J8693" s="18"/>
      <c r="K8693" s="18"/>
    </row>
    <row r="8694" spans="1:11" ht="15.75" customHeight="1" x14ac:dyDescent="0.2">
      <c r="A8694" s="4" t="s">
        <v>6162</v>
      </c>
      <c r="B8694" s="4" t="s">
        <v>6161</v>
      </c>
      <c r="C8694" s="4"/>
      <c r="D8694" s="3">
        <v>0</v>
      </c>
      <c r="E8694" s="13" cm="1">
        <f t="array" ref="E8694">_xll.ART($A8694,$E$4)</f>
        <v>0</v>
      </c>
      <c r="F8694" s="18" cm="1">
        <f t="array" ref="F8694">_xll.ART($A8694,$F$4)</f>
        <v>65613</v>
      </c>
      <c r="G8694" s="18" cm="1">
        <f t="array" ref="G8694">_xll.ART($A8694,$G$4)</f>
        <v>4351134</v>
      </c>
      <c r="H8694" s="18"/>
      <c r="I8694" s="18"/>
      <c r="J8694" s="18"/>
      <c r="K8694" s="18"/>
    </row>
    <row r="8695" spans="1:11" ht="15.75" customHeight="1" x14ac:dyDescent="0.2">
      <c r="A8695" s="4" t="s">
        <v>6160</v>
      </c>
      <c r="B8695" s="4" t="s">
        <v>6159</v>
      </c>
      <c r="C8695" s="4"/>
      <c r="D8695" s="3">
        <v>0</v>
      </c>
      <c r="E8695" s="13" t="str" cm="1">
        <f t="array" ref="E8695">_xll.ART($A8695,$E$4)</f>
        <v>Metric not available for asset.</v>
      </c>
      <c r="F8695" s="18" t="str" cm="1">
        <f t="array" ref="F8695">_xll.ART($A8695,$F$4)</f>
        <v>Metric not available for asset.</v>
      </c>
      <c r="G8695" s="18" t="str" cm="1">
        <f t="array" ref="G8695">_xll.ART($A8695,$G$4)</f>
        <v>Metric not available for asset.</v>
      </c>
      <c r="H8695" s="18"/>
      <c r="I8695" s="18"/>
      <c r="J8695" s="18"/>
      <c r="K8695" s="18"/>
    </row>
    <row r="8696" spans="1:11" ht="15.75" customHeight="1" x14ac:dyDescent="0.2">
      <c r="A8696" s="4" t="s">
        <v>6158</v>
      </c>
      <c r="B8696" s="4" t="s">
        <v>6157</v>
      </c>
      <c r="C8696" s="4"/>
      <c r="D8696" s="3">
        <v>0</v>
      </c>
      <c r="E8696" s="13" cm="1">
        <f t="array" ref="E8696">_xll.ART($A8696,$E$4)</f>
        <v>0</v>
      </c>
      <c r="F8696" s="18" cm="1">
        <f t="array" ref="F8696">_xll.ART($A8696,$F$4)</f>
        <v>270731</v>
      </c>
      <c r="G8696" s="18" t="str" cm="1">
        <f t="array" ref="G8696">_xll.ART($A8696,$G$4)</f>
        <v>No data</v>
      </c>
      <c r="H8696" s="18"/>
      <c r="I8696" s="18"/>
      <c r="J8696" s="18"/>
      <c r="K8696" s="18"/>
    </row>
    <row r="8697" spans="1:11" ht="15.75" customHeight="1" x14ac:dyDescent="0.2">
      <c r="A8697" s="4" t="s">
        <v>921</v>
      </c>
      <c r="B8697" s="4" t="s">
        <v>6156</v>
      </c>
      <c r="C8697" s="4"/>
      <c r="D8697" s="3">
        <v>0</v>
      </c>
      <c r="E8697" s="13" cm="1">
        <f t="array" ref="E8697">_xll.ART($A8697,$E$4)</f>
        <v>0</v>
      </c>
      <c r="F8697" s="18" cm="1">
        <f t="array" ref="F8697">_xll.ART($A8697,$F$4)</f>
        <v>14961.89</v>
      </c>
      <c r="G8697" s="18" cm="1">
        <f t="array" ref="G8697">_xll.ART($A8697,$G$4)</f>
        <v>236934</v>
      </c>
      <c r="H8697" s="18"/>
      <c r="I8697" s="18"/>
      <c r="J8697" s="18"/>
      <c r="K8697" s="18"/>
    </row>
    <row r="8698" spans="1:11" ht="15.75" customHeight="1" x14ac:dyDescent="0.2">
      <c r="A8698" s="4" t="s">
        <v>6155</v>
      </c>
      <c r="B8698" s="4" t="s">
        <v>6154</v>
      </c>
      <c r="C8698" s="4"/>
      <c r="D8698" s="3">
        <v>0</v>
      </c>
      <c r="E8698" s="13" cm="1">
        <f t="array" ref="E8698">_xll.ART($A8698,$E$4)</f>
        <v>0</v>
      </c>
      <c r="F8698" s="18" cm="1">
        <f t="array" ref="F8698">_xll.ART($A8698,$F$4)</f>
        <v>57.61</v>
      </c>
      <c r="G8698" s="18" t="str" cm="1">
        <f t="array" ref="G8698">_xll.ART($A8698,$G$4)</f>
        <v>No data</v>
      </c>
      <c r="H8698" s="18"/>
      <c r="I8698" s="18"/>
      <c r="J8698" s="18"/>
      <c r="K8698" s="18"/>
    </row>
    <row r="8699" spans="1:11" ht="15.75" customHeight="1" x14ac:dyDescent="0.2">
      <c r="A8699" s="4" t="s">
        <v>6153</v>
      </c>
      <c r="B8699" s="4" t="s">
        <v>6152</v>
      </c>
      <c r="C8699" s="4"/>
      <c r="D8699" s="3">
        <v>0</v>
      </c>
      <c r="E8699" s="13" t="str" cm="1">
        <f t="array" ref="E8699">_xll.ART($A8699,$E$4)</f>
        <v>Metric not available for asset.</v>
      </c>
      <c r="F8699" s="18" t="str" cm="1">
        <f t="array" ref="F8699">_xll.ART($A8699,$F$4)</f>
        <v>Metric not available for asset.</v>
      </c>
      <c r="G8699" s="18" t="str" cm="1">
        <f t="array" ref="G8699">_xll.ART($A8699,$G$4)</f>
        <v>Metric not available for asset.</v>
      </c>
      <c r="H8699" s="18"/>
      <c r="I8699" s="18"/>
      <c r="J8699" s="18"/>
      <c r="K8699" s="18"/>
    </row>
    <row r="8700" spans="1:11" ht="15.75" customHeight="1" x14ac:dyDescent="0.2">
      <c r="A8700" s="4" t="s">
        <v>6151</v>
      </c>
      <c r="B8700" s="4" t="s">
        <v>6150</v>
      </c>
      <c r="C8700" s="4"/>
      <c r="D8700" s="3">
        <v>0</v>
      </c>
      <c r="E8700" s="13" t="str" cm="1">
        <f t="array" ref="E8700">_xll.ART($A8700,$E$4)</f>
        <v>Metric not available for asset.</v>
      </c>
      <c r="F8700" s="18" t="str" cm="1">
        <f t="array" ref="F8700">_xll.ART($A8700,$F$4)</f>
        <v>Metric not available for asset.</v>
      </c>
      <c r="G8700" s="18" t="str" cm="1">
        <f t="array" ref="G8700">_xll.ART($A8700,$G$4)</f>
        <v>Metric not available for asset.</v>
      </c>
      <c r="H8700" s="18"/>
      <c r="I8700" s="18"/>
      <c r="J8700" s="18"/>
      <c r="K8700" s="18"/>
    </row>
    <row r="8701" spans="1:11" ht="15.75" customHeight="1" x14ac:dyDescent="0.2">
      <c r="A8701" s="4" t="s">
        <v>6149</v>
      </c>
      <c r="B8701" s="4" t="s">
        <v>6148</v>
      </c>
      <c r="C8701" s="4"/>
      <c r="D8701" s="3">
        <v>0</v>
      </c>
      <c r="E8701" s="13" cm="1">
        <f t="array" ref="E8701">_xll.ART($A8701,$E$4)</f>
        <v>0</v>
      </c>
      <c r="F8701" s="18" cm="1">
        <f t="array" ref="F8701">_xll.ART($A8701,$F$4)</f>
        <v>2.35</v>
      </c>
      <c r="G8701" s="18" t="str" cm="1">
        <f t="array" ref="G8701">_xll.ART($A8701,$G$4)</f>
        <v>No data</v>
      </c>
      <c r="H8701" s="18"/>
      <c r="I8701" s="18"/>
      <c r="J8701" s="18"/>
      <c r="K8701" s="18"/>
    </row>
    <row r="8702" spans="1:11" ht="15.75" customHeight="1" x14ac:dyDescent="0.2">
      <c r="A8702" s="4" t="s">
        <v>6147</v>
      </c>
      <c r="B8702" s="4" t="s">
        <v>6146</v>
      </c>
      <c r="C8702" s="4"/>
      <c r="D8702" s="3">
        <v>0</v>
      </c>
      <c r="E8702" s="13" cm="1">
        <f t="array" ref="E8702">_xll.ART($A8702,$E$4)</f>
        <v>0</v>
      </c>
      <c r="F8702" s="18" cm="1">
        <f t="array" ref="F8702">_xll.ART($A8702,$F$4)</f>
        <v>1674.36</v>
      </c>
      <c r="G8702" s="18" cm="1">
        <f t="array" ref="G8702">_xll.ART($A8702,$G$4)</f>
        <v>252073</v>
      </c>
      <c r="H8702" s="18"/>
      <c r="I8702" s="18"/>
      <c r="J8702" s="18"/>
      <c r="K8702" s="18"/>
    </row>
    <row r="8703" spans="1:11" ht="15.75" customHeight="1" x14ac:dyDescent="0.2">
      <c r="A8703" s="4" t="s">
        <v>6145</v>
      </c>
      <c r="B8703" s="4" t="s">
        <v>6144</v>
      </c>
      <c r="C8703" s="4"/>
      <c r="D8703" s="3">
        <v>0</v>
      </c>
      <c r="E8703" s="13" cm="1">
        <f t="array" ref="E8703">_xll.ART($A8703,$E$4)</f>
        <v>0</v>
      </c>
      <c r="F8703" s="18" cm="1">
        <f t="array" ref="F8703">_xll.ART($A8703,$F$4)</f>
        <v>2.6590000000000001E-5</v>
      </c>
      <c r="G8703" s="18" t="str" cm="1">
        <f t="array" ref="G8703">_xll.ART($A8703,$G$4)</f>
        <v>No data</v>
      </c>
      <c r="H8703" s="18"/>
      <c r="I8703" s="18"/>
      <c r="J8703" s="18"/>
      <c r="K8703" s="18"/>
    </row>
    <row r="8704" spans="1:11" ht="15.75" customHeight="1" x14ac:dyDescent="0.2">
      <c r="A8704" s="4" t="s">
        <v>6143</v>
      </c>
      <c r="B8704" s="4" t="s">
        <v>6142</v>
      </c>
      <c r="C8704" s="4"/>
      <c r="D8704" s="3">
        <v>0</v>
      </c>
      <c r="E8704" s="13" cm="1">
        <f t="array" ref="E8704">_xll.ART($A8704,$E$4)</f>
        <v>0</v>
      </c>
      <c r="F8704" s="18" cm="1">
        <f t="array" ref="F8704">_xll.ART($A8704,$F$4)</f>
        <v>19128.28</v>
      </c>
      <c r="G8704" s="18" cm="1">
        <f t="array" ref="G8704">_xll.ART($A8704,$G$4)</f>
        <v>72474</v>
      </c>
      <c r="H8704" s="18"/>
      <c r="I8704" s="18"/>
      <c r="J8704" s="18"/>
      <c r="K8704" s="18"/>
    </row>
    <row r="8705" spans="1:11" ht="15.75" customHeight="1" x14ac:dyDescent="0.2">
      <c r="A8705" s="4" t="s">
        <v>6141</v>
      </c>
      <c r="B8705" s="4" t="s">
        <v>6140</v>
      </c>
      <c r="C8705" s="4"/>
      <c r="D8705" s="3">
        <v>0</v>
      </c>
      <c r="E8705" s="13" cm="1">
        <f t="array" ref="E8705">_xll.ART($A8705,$E$4)</f>
        <v>5530586</v>
      </c>
      <c r="F8705" s="18" cm="1">
        <f t="array" ref="F8705">_xll.ART($A8705,$F$4)</f>
        <v>633453</v>
      </c>
      <c r="G8705" s="18" cm="1">
        <f t="array" ref="G8705">_xll.ART($A8705,$G$4)</f>
        <v>37692311</v>
      </c>
      <c r="H8705" s="18"/>
      <c r="I8705" s="18"/>
      <c r="J8705" s="18"/>
      <c r="K8705" s="18"/>
    </row>
    <row r="8706" spans="1:11" ht="15.75" customHeight="1" x14ac:dyDescent="0.2">
      <c r="A8706" s="4" t="s">
        <v>6139</v>
      </c>
      <c r="B8706" s="4" t="s">
        <v>6138</v>
      </c>
      <c r="C8706" s="4"/>
      <c r="D8706" s="3">
        <v>0</v>
      </c>
      <c r="E8706" s="13" t="str" cm="1">
        <f t="array" ref="E8706">_xll.ART($A8706,$E$4)</f>
        <v>Metric not available for asset.</v>
      </c>
      <c r="F8706" s="18" t="str" cm="1">
        <f t="array" ref="F8706">_xll.ART($A8706,$F$4)</f>
        <v>Metric not available for asset.</v>
      </c>
      <c r="G8706" s="18" t="str" cm="1">
        <f t="array" ref="G8706">_xll.ART($A8706,$G$4)</f>
        <v>Metric not available for asset.</v>
      </c>
      <c r="H8706" s="18"/>
      <c r="I8706" s="18"/>
      <c r="J8706" s="18"/>
      <c r="K8706" s="18"/>
    </row>
    <row r="8707" spans="1:11" ht="15.75" customHeight="1" x14ac:dyDescent="0.2">
      <c r="A8707" s="4" t="s">
        <v>6137</v>
      </c>
      <c r="B8707" s="4" t="s">
        <v>6136</v>
      </c>
      <c r="C8707" s="4"/>
      <c r="D8707" s="3">
        <v>0</v>
      </c>
      <c r="E8707" s="13" cm="1">
        <f t="array" ref="E8707">_xll.ART($A8707,$E$4)</f>
        <v>34211522</v>
      </c>
      <c r="F8707" s="18" cm="1">
        <f t="array" ref="F8707">_xll.ART($A8707,$F$4)</f>
        <v>8437178</v>
      </c>
      <c r="G8707" s="18" cm="1">
        <f t="array" ref="G8707">_xll.ART($A8707,$G$4)</f>
        <v>35415787</v>
      </c>
      <c r="H8707" s="18"/>
      <c r="I8707" s="18"/>
      <c r="J8707" s="18"/>
      <c r="K8707" s="18"/>
    </row>
    <row r="8708" spans="1:11" ht="15.75" customHeight="1" x14ac:dyDescent="0.2">
      <c r="A8708" s="4" t="s">
        <v>6135</v>
      </c>
      <c r="B8708" s="4" t="s">
        <v>6134</v>
      </c>
      <c r="C8708" s="4"/>
      <c r="D8708" s="3">
        <v>0</v>
      </c>
      <c r="E8708" s="13" cm="1">
        <f t="array" ref="E8708">_xll.ART($A8708,$E$4)</f>
        <v>0</v>
      </c>
      <c r="F8708" s="18" cm="1">
        <f t="array" ref="F8708">_xll.ART($A8708,$F$4)</f>
        <v>64504</v>
      </c>
      <c r="G8708" s="18" cm="1">
        <f t="array" ref="G8708">_xll.ART($A8708,$G$4)</f>
        <v>5154435</v>
      </c>
      <c r="H8708" s="18"/>
      <c r="I8708" s="18"/>
      <c r="J8708" s="18"/>
      <c r="K8708" s="18"/>
    </row>
    <row r="8709" spans="1:11" ht="15.75" customHeight="1" x14ac:dyDescent="0.2">
      <c r="A8709" s="4" t="s">
        <v>3772</v>
      </c>
      <c r="B8709" s="4" t="s">
        <v>6133</v>
      </c>
      <c r="C8709" s="4"/>
      <c r="D8709" s="3">
        <v>0</v>
      </c>
      <c r="E8709" s="13" cm="1">
        <f t="array" ref="E8709">_xll.ART($A8709,$E$4)</f>
        <v>0</v>
      </c>
      <c r="F8709" s="18" cm="1">
        <f t="array" ref="F8709">_xll.ART($A8709,$F$4)</f>
        <v>62333</v>
      </c>
      <c r="G8709" s="18" t="str" cm="1">
        <f t="array" ref="G8709">_xll.ART($A8709,$G$4)</f>
        <v>No data</v>
      </c>
      <c r="H8709" s="18"/>
      <c r="I8709" s="18"/>
      <c r="J8709" s="18"/>
      <c r="K8709" s="18"/>
    </row>
    <row r="8710" spans="1:11" ht="15.75" customHeight="1" x14ac:dyDescent="0.2">
      <c r="A8710" s="4" t="s">
        <v>6132</v>
      </c>
      <c r="B8710" s="4" t="s">
        <v>6131</v>
      </c>
      <c r="C8710" s="4"/>
      <c r="D8710" s="3">
        <v>0</v>
      </c>
      <c r="E8710" s="13" t="str" cm="1">
        <f t="array" ref="E8710">_xll.ART($A8710,$E$4)</f>
        <v>Metric not available for asset.</v>
      </c>
      <c r="F8710" s="18" t="str" cm="1">
        <f t="array" ref="F8710">_xll.ART($A8710,$F$4)</f>
        <v>Metric not available for asset.</v>
      </c>
      <c r="G8710" s="18" t="str" cm="1">
        <f t="array" ref="G8710">_xll.ART($A8710,$G$4)</f>
        <v>Metric not available for asset.</v>
      </c>
      <c r="H8710" s="18"/>
      <c r="I8710" s="18"/>
      <c r="J8710" s="18"/>
      <c r="K8710" s="18"/>
    </row>
    <row r="8711" spans="1:11" ht="15.75" customHeight="1" x14ac:dyDescent="0.2">
      <c r="A8711" s="4" t="s">
        <v>6130</v>
      </c>
      <c r="B8711" s="4" t="s">
        <v>6129</v>
      </c>
      <c r="C8711" s="4"/>
      <c r="D8711" s="3">
        <v>0</v>
      </c>
      <c r="E8711" s="13" cm="1">
        <f t="array" ref="E8711">_xll.ART($A8711,$E$4)</f>
        <v>0</v>
      </c>
      <c r="F8711" s="18" cm="1">
        <f t="array" ref="F8711">_xll.ART($A8711,$F$4)</f>
        <v>135.21</v>
      </c>
      <c r="G8711" s="18" cm="1">
        <f t="array" ref="G8711">_xll.ART($A8711,$G$4)</f>
        <v>909081</v>
      </c>
      <c r="H8711" s="18"/>
      <c r="I8711" s="18"/>
      <c r="J8711" s="18"/>
      <c r="K8711" s="18"/>
    </row>
    <row r="8712" spans="1:11" ht="15.75" customHeight="1" x14ac:dyDescent="0.2">
      <c r="A8712" s="4" t="s">
        <v>6128</v>
      </c>
      <c r="B8712" s="4" t="s">
        <v>6127</v>
      </c>
      <c r="C8712" s="4"/>
      <c r="D8712" s="3">
        <v>0</v>
      </c>
      <c r="E8712" s="13" cm="1">
        <f t="array" ref="E8712">_xll.ART($A8712,$E$4)</f>
        <v>0</v>
      </c>
      <c r="F8712" s="18" cm="1">
        <f t="array" ref="F8712">_xll.ART($A8712,$F$4)</f>
        <v>7025792</v>
      </c>
      <c r="G8712" s="18" t="str" cm="1">
        <f t="array" ref="G8712">_xll.ART($A8712,$G$4)</f>
        <v>No data</v>
      </c>
      <c r="H8712" s="18"/>
      <c r="I8712" s="18"/>
      <c r="J8712" s="18"/>
      <c r="K8712" s="18"/>
    </row>
    <row r="8713" spans="1:11" ht="15.75" customHeight="1" x14ac:dyDescent="0.2">
      <c r="A8713" s="4" t="s">
        <v>6126</v>
      </c>
      <c r="B8713" s="4" t="s">
        <v>6125</v>
      </c>
      <c r="C8713" s="4"/>
      <c r="D8713" s="3">
        <v>0</v>
      </c>
      <c r="E8713" s="13" t="str" cm="1">
        <f t="array" ref="E8713">_xll.ART($A8713,$E$4)</f>
        <v>Metric not available for asset.</v>
      </c>
      <c r="F8713" s="18" t="str" cm="1">
        <f t="array" ref="F8713">_xll.ART($A8713,$F$4)</f>
        <v>Metric not available for asset.</v>
      </c>
      <c r="G8713" s="18" t="str" cm="1">
        <f t="array" ref="G8713">_xll.ART($A8713,$G$4)</f>
        <v>Metric not available for asset.</v>
      </c>
      <c r="H8713" s="18"/>
      <c r="I8713" s="18"/>
      <c r="J8713" s="18"/>
      <c r="K8713" s="18"/>
    </row>
    <row r="8714" spans="1:11" ht="15.75" customHeight="1" x14ac:dyDescent="0.2">
      <c r="A8714" s="4" t="s">
        <v>6124</v>
      </c>
      <c r="B8714" s="4" t="s">
        <v>6123</v>
      </c>
      <c r="C8714" s="4"/>
      <c r="D8714" s="3">
        <v>0</v>
      </c>
      <c r="E8714" s="13" t="str" cm="1">
        <f t="array" ref="E8714">_xll.ART($A8714,$E$4)</f>
        <v>Metric not available for asset.</v>
      </c>
      <c r="F8714" s="18" t="str" cm="1">
        <f t="array" ref="F8714">_xll.ART($A8714,$F$4)</f>
        <v>Metric not available for asset.</v>
      </c>
      <c r="G8714" s="18" t="str" cm="1">
        <f t="array" ref="G8714">_xll.ART($A8714,$G$4)</f>
        <v>Metric not available for asset.</v>
      </c>
      <c r="H8714" s="18"/>
      <c r="I8714" s="18"/>
      <c r="J8714" s="18"/>
      <c r="K8714" s="18"/>
    </row>
    <row r="8715" spans="1:11" ht="15.75" customHeight="1" x14ac:dyDescent="0.2">
      <c r="A8715" s="4" t="s">
        <v>6122</v>
      </c>
      <c r="B8715" s="4" t="s">
        <v>6121</v>
      </c>
      <c r="C8715" s="4"/>
      <c r="D8715" s="3">
        <v>0</v>
      </c>
      <c r="E8715" s="13" t="str" cm="1">
        <f t="array" ref="E8715">_xll.ART($A8715,$E$4)</f>
        <v>Metric not available for asset.</v>
      </c>
      <c r="F8715" s="18" t="str" cm="1">
        <f t="array" ref="F8715">_xll.ART($A8715,$F$4)</f>
        <v>Metric not available for asset.</v>
      </c>
      <c r="G8715" s="18" t="str" cm="1">
        <f t="array" ref="G8715">_xll.ART($A8715,$G$4)</f>
        <v>Metric not available for asset.</v>
      </c>
      <c r="H8715" s="18"/>
      <c r="I8715" s="18"/>
      <c r="J8715" s="18"/>
      <c r="K8715" s="18"/>
    </row>
    <row r="8716" spans="1:11" ht="15.75" customHeight="1" x14ac:dyDescent="0.2">
      <c r="A8716" s="4" t="s">
        <v>656</v>
      </c>
      <c r="B8716" s="4" t="s">
        <v>6120</v>
      </c>
      <c r="C8716" s="4"/>
      <c r="D8716" s="3">
        <v>0</v>
      </c>
      <c r="E8716" s="13" cm="1">
        <f t="array" ref="E8716">_xll.ART($A8716,$E$4)</f>
        <v>0</v>
      </c>
      <c r="F8716" s="18" cm="1">
        <f t="array" ref="F8716">_xll.ART($A8716,$F$4)</f>
        <v>197489</v>
      </c>
      <c r="G8716" s="18" cm="1">
        <f t="array" ref="G8716">_xll.ART($A8716,$G$4)</f>
        <v>184776</v>
      </c>
      <c r="H8716" s="18"/>
      <c r="I8716" s="18"/>
      <c r="J8716" s="18"/>
      <c r="K8716" s="18"/>
    </row>
    <row r="8717" spans="1:11" ht="15.75" customHeight="1" x14ac:dyDescent="0.2">
      <c r="A8717" s="4" t="s">
        <v>5011</v>
      </c>
      <c r="B8717" s="4" t="s">
        <v>6119</v>
      </c>
      <c r="C8717" s="4"/>
      <c r="D8717" s="3">
        <v>0</v>
      </c>
      <c r="E8717" s="13" cm="1">
        <f t="array" ref="E8717">_xll.ART($A8717,$E$4)</f>
        <v>0</v>
      </c>
      <c r="F8717" s="18" cm="1">
        <f t="array" ref="F8717">_xll.ART($A8717,$F$4)</f>
        <v>50937</v>
      </c>
      <c r="G8717" s="18" cm="1">
        <f t="array" ref="G8717">_xll.ART($A8717,$G$4)</f>
        <v>10735400</v>
      </c>
      <c r="H8717" s="18"/>
      <c r="I8717" s="18"/>
      <c r="J8717" s="18"/>
      <c r="K8717" s="18"/>
    </row>
    <row r="8718" spans="1:11" ht="15.75" customHeight="1" x14ac:dyDescent="0.2">
      <c r="A8718" s="4" t="s">
        <v>6118</v>
      </c>
      <c r="B8718" s="4" t="s">
        <v>6117</v>
      </c>
      <c r="C8718" s="4"/>
      <c r="D8718" s="3">
        <v>0</v>
      </c>
      <c r="E8718" s="13" cm="1">
        <f t="array" ref="E8718">_xll.ART($A8718,$E$4)</f>
        <v>676289</v>
      </c>
      <c r="F8718" s="18" cm="1">
        <f t="array" ref="F8718">_xll.ART($A8718,$F$4)</f>
        <v>3554.41</v>
      </c>
      <c r="G8718" s="18" cm="1">
        <f t="array" ref="G8718">_xll.ART($A8718,$G$4)</f>
        <v>2232710</v>
      </c>
      <c r="H8718" s="18"/>
      <c r="I8718" s="18"/>
      <c r="J8718" s="18"/>
      <c r="K8718" s="18"/>
    </row>
    <row r="8719" spans="1:11" ht="15.75" customHeight="1" x14ac:dyDescent="0.2">
      <c r="A8719" s="4" t="s">
        <v>6116</v>
      </c>
      <c r="B8719" s="4" t="s">
        <v>6115</v>
      </c>
      <c r="C8719" s="4"/>
      <c r="D8719" s="3">
        <v>0</v>
      </c>
      <c r="E8719" s="13" cm="1">
        <f t="array" ref="E8719">_xll.ART($A8719,$E$4)</f>
        <v>0</v>
      </c>
      <c r="F8719" s="18" cm="1">
        <f t="array" ref="F8719">_xll.ART($A8719,$F$4)</f>
        <v>1.25</v>
      </c>
      <c r="G8719" s="18" t="str" cm="1">
        <f t="array" ref="G8719">_xll.ART($A8719,$G$4)</f>
        <v>No data</v>
      </c>
      <c r="H8719" s="18"/>
      <c r="I8719" s="18"/>
      <c r="J8719" s="18"/>
      <c r="K8719" s="18"/>
    </row>
    <row r="8720" spans="1:11" ht="15.75" customHeight="1" x14ac:dyDescent="0.2">
      <c r="A8720" s="4" t="s">
        <v>6114</v>
      </c>
      <c r="B8720" s="4" t="s">
        <v>6113</v>
      </c>
      <c r="C8720" s="4"/>
      <c r="D8720" s="3">
        <v>0</v>
      </c>
      <c r="E8720" s="13" cm="1">
        <f t="array" ref="E8720">_xll.ART($A8720,$E$4)</f>
        <v>0</v>
      </c>
      <c r="F8720" s="18" cm="1">
        <f t="array" ref="F8720">_xll.ART($A8720,$F$4)</f>
        <v>59.11</v>
      </c>
      <c r="G8720" s="18" cm="1">
        <f t="array" ref="G8720">_xll.ART($A8720,$G$4)</f>
        <v>268612</v>
      </c>
      <c r="H8720" s="18"/>
      <c r="I8720" s="18"/>
      <c r="J8720" s="18"/>
      <c r="K8720" s="18"/>
    </row>
    <row r="8721" spans="1:11" ht="15.75" customHeight="1" x14ac:dyDescent="0.2">
      <c r="A8721" s="4" t="s">
        <v>6112</v>
      </c>
      <c r="B8721" s="4" t="s">
        <v>6111</v>
      </c>
      <c r="C8721" s="4"/>
      <c r="D8721" s="3">
        <v>0</v>
      </c>
      <c r="E8721" s="13" cm="1">
        <f t="array" ref="E8721">_xll.ART($A8721,$E$4)</f>
        <v>0</v>
      </c>
      <c r="F8721" s="18" cm="1">
        <f t="array" ref="F8721">_xll.ART($A8721,$F$4)</f>
        <v>1617.37</v>
      </c>
      <c r="G8721" s="18" cm="1">
        <f t="array" ref="G8721">_xll.ART($A8721,$G$4)</f>
        <v>1117659</v>
      </c>
      <c r="H8721" s="18"/>
      <c r="I8721" s="18"/>
      <c r="J8721" s="18"/>
      <c r="K8721" s="18"/>
    </row>
    <row r="8722" spans="1:11" ht="15.75" customHeight="1" x14ac:dyDescent="0.2">
      <c r="A8722" s="4" t="s">
        <v>6110</v>
      </c>
      <c r="B8722" s="4" t="s">
        <v>6109</v>
      </c>
      <c r="C8722" s="4"/>
      <c r="D8722" s="3">
        <v>0</v>
      </c>
      <c r="E8722" s="13" cm="1">
        <f t="array" ref="E8722">_xll.ART($A8722,$E$4)</f>
        <v>0</v>
      </c>
      <c r="F8722" s="18" cm="1">
        <f t="array" ref="F8722">_xll.ART($A8722,$F$4)</f>
        <v>208.86</v>
      </c>
      <c r="G8722" s="18" cm="1">
        <f t="array" ref="G8722">_xll.ART($A8722,$G$4)</f>
        <v>1797758</v>
      </c>
      <c r="H8722" s="18"/>
      <c r="I8722" s="18"/>
      <c r="J8722" s="18"/>
      <c r="K8722" s="18"/>
    </row>
    <row r="8723" spans="1:11" ht="15.75" customHeight="1" x14ac:dyDescent="0.2">
      <c r="A8723" s="4" t="s">
        <v>6108</v>
      </c>
      <c r="B8723" s="4" t="s">
        <v>6107</v>
      </c>
      <c r="C8723" s="4"/>
      <c r="D8723" s="3">
        <v>0</v>
      </c>
      <c r="E8723" s="13" cm="1">
        <f t="array" ref="E8723">_xll.ART($A8723,$E$4)</f>
        <v>0</v>
      </c>
      <c r="F8723" s="18" cm="1">
        <f t="array" ref="F8723">_xll.ART($A8723,$F$4)</f>
        <v>3393.3</v>
      </c>
      <c r="G8723" s="18" cm="1">
        <f t="array" ref="G8723">_xll.ART($A8723,$G$4)</f>
        <v>27436</v>
      </c>
      <c r="H8723" s="18"/>
      <c r="I8723" s="18"/>
      <c r="J8723" s="18"/>
      <c r="K8723" s="18"/>
    </row>
    <row r="8724" spans="1:11" ht="15.75" customHeight="1" x14ac:dyDescent="0.2">
      <c r="A8724" s="4" t="s">
        <v>6106</v>
      </c>
      <c r="B8724" s="4" t="s">
        <v>6105</v>
      </c>
      <c r="C8724" s="4"/>
      <c r="D8724" s="3">
        <v>0</v>
      </c>
      <c r="E8724" s="13" cm="1">
        <f t="array" ref="E8724">_xll.ART($A8724,$E$4)</f>
        <v>0</v>
      </c>
      <c r="F8724" s="18" cm="1">
        <f t="array" ref="F8724">_xll.ART($A8724,$F$4)</f>
        <v>2974.8</v>
      </c>
      <c r="G8724" s="18" cm="1">
        <f t="array" ref="G8724">_xll.ART($A8724,$G$4)</f>
        <v>404260</v>
      </c>
      <c r="H8724" s="18"/>
      <c r="I8724" s="18"/>
      <c r="J8724" s="18"/>
      <c r="K8724" s="18"/>
    </row>
    <row r="8725" spans="1:11" ht="15.75" customHeight="1" x14ac:dyDescent="0.2">
      <c r="A8725" s="4" t="s">
        <v>6104</v>
      </c>
      <c r="B8725" s="4" t="s">
        <v>6103</v>
      </c>
      <c r="C8725" s="4"/>
      <c r="D8725" s="3">
        <v>0</v>
      </c>
      <c r="E8725" s="13" cm="1">
        <f t="array" ref="E8725">_xll.ART($A8725,$E$4)</f>
        <v>0</v>
      </c>
      <c r="F8725" s="18" cm="1">
        <f t="array" ref="F8725">_xll.ART($A8725,$F$4)</f>
        <v>2915.02</v>
      </c>
      <c r="G8725" s="18" cm="1">
        <f t="array" ref="G8725">_xll.ART($A8725,$G$4)</f>
        <v>417714</v>
      </c>
      <c r="H8725" s="18"/>
      <c r="I8725" s="18"/>
      <c r="J8725" s="18"/>
      <c r="K8725" s="18"/>
    </row>
    <row r="8726" spans="1:11" ht="15.75" customHeight="1" x14ac:dyDescent="0.2">
      <c r="A8726" s="4" t="s">
        <v>6102</v>
      </c>
      <c r="B8726" s="4" t="s">
        <v>6101</v>
      </c>
      <c r="C8726" s="4"/>
      <c r="D8726" s="3">
        <v>0</v>
      </c>
      <c r="E8726" s="13" t="str" cm="1">
        <f t="array" ref="E8726">_xll.ART($A8726,$E$4)</f>
        <v>Metric not available for asset.</v>
      </c>
      <c r="F8726" s="18" t="str" cm="1">
        <f t="array" ref="F8726">_xll.ART($A8726,$F$4)</f>
        <v>Metric not available for asset.</v>
      </c>
      <c r="G8726" s="18" t="str" cm="1">
        <f t="array" ref="G8726">_xll.ART($A8726,$G$4)</f>
        <v>Metric not available for asset.</v>
      </c>
      <c r="H8726" s="18"/>
      <c r="I8726" s="18"/>
      <c r="J8726" s="18"/>
      <c r="K8726" s="18"/>
    </row>
    <row r="8727" spans="1:11" ht="15.75" customHeight="1" x14ac:dyDescent="0.2">
      <c r="A8727" s="4" t="s">
        <v>6100</v>
      </c>
      <c r="B8727" s="4" t="s">
        <v>6099</v>
      </c>
      <c r="C8727" s="4"/>
      <c r="D8727" s="3">
        <v>0</v>
      </c>
      <c r="E8727" s="13" cm="1">
        <f t="array" ref="E8727">_xll.ART($A8727,$E$4)</f>
        <v>0</v>
      </c>
      <c r="F8727" s="18" cm="1">
        <f t="array" ref="F8727">_xll.ART($A8727,$F$4)</f>
        <v>2.1800000000000002</v>
      </c>
      <c r="G8727" s="18" cm="1">
        <f t="array" ref="G8727">_xll.ART($A8727,$G$4)</f>
        <v>48441</v>
      </c>
      <c r="H8727" s="18"/>
      <c r="I8727" s="18"/>
      <c r="J8727" s="18"/>
      <c r="K8727" s="18"/>
    </row>
    <row r="8728" spans="1:11" ht="15.75" customHeight="1" x14ac:dyDescent="0.2">
      <c r="A8728" s="4" t="s">
        <v>6098</v>
      </c>
      <c r="B8728" s="4" t="s">
        <v>6097</v>
      </c>
      <c r="C8728" s="4"/>
      <c r="D8728" s="3">
        <v>0</v>
      </c>
      <c r="E8728" s="13" cm="1">
        <f t="array" ref="E8728">_xll.ART($A8728,$E$4)</f>
        <v>0</v>
      </c>
      <c r="F8728" s="18" cm="1">
        <f t="array" ref="F8728">_xll.ART($A8728,$F$4)</f>
        <v>21.31</v>
      </c>
      <c r="G8728" s="18" cm="1">
        <f t="array" ref="G8728">_xll.ART($A8728,$G$4)</f>
        <v>544183</v>
      </c>
      <c r="H8728" s="18"/>
      <c r="I8728" s="18"/>
      <c r="J8728" s="18"/>
      <c r="K8728" s="18"/>
    </row>
    <row r="8729" spans="1:11" ht="15.75" customHeight="1" x14ac:dyDescent="0.2">
      <c r="A8729" s="4" t="s">
        <v>6096</v>
      </c>
      <c r="B8729" s="4" t="s">
        <v>6095</v>
      </c>
      <c r="C8729" s="4"/>
      <c r="D8729" s="3">
        <v>0</v>
      </c>
      <c r="E8729" s="13" cm="1">
        <f t="array" ref="E8729">_xll.ART($A8729,$E$4)</f>
        <v>0</v>
      </c>
      <c r="F8729" s="18" cm="1">
        <f t="array" ref="F8729">_xll.ART($A8729,$F$4)</f>
        <v>566129</v>
      </c>
      <c r="G8729" s="18" cm="1">
        <f t="array" ref="G8729">_xll.ART($A8729,$G$4)</f>
        <v>380278</v>
      </c>
      <c r="H8729" s="18"/>
      <c r="I8729" s="18"/>
      <c r="J8729" s="18"/>
      <c r="K8729" s="18"/>
    </row>
    <row r="8730" spans="1:11" ht="15.75" customHeight="1" x14ac:dyDescent="0.2">
      <c r="A8730" s="4" t="s">
        <v>6094</v>
      </c>
      <c r="B8730" s="4" t="s">
        <v>6093</v>
      </c>
      <c r="C8730" s="4"/>
      <c r="D8730" s="3">
        <v>0</v>
      </c>
      <c r="E8730" s="13" cm="1">
        <f t="array" ref="E8730">_xll.ART($A8730,$E$4)</f>
        <v>0</v>
      </c>
      <c r="F8730" s="18" cm="1">
        <f t="array" ref="F8730">_xll.ART($A8730,$F$4)</f>
        <v>131.61000000000001</v>
      </c>
      <c r="G8730" s="18" cm="1">
        <f t="array" ref="G8730">_xll.ART($A8730,$G$4)</f>
        <v>593934</v>
      </c>
      <c r="H8730" s="18"/>
      <c r="I8730" s="18"/>
      <c r="J8730" s="18"/>
      <c r="K8730" s="18"/>
    </row>
    <row r="8731" spans="1:11" ht="15.75" customHeight="1" x14ac:dyDescent="0.2">
      <c r="A8731" s="4" t="s">
        <v>6092</v>
      </c>
      <c r="B8731" s="4" t="s">
        <v>6091</v>
      </c>
      <c r="C8731" s="4"/>
      <c r="D8731" s="3">
        <v>0</v>
      </c>
      <c r="E8731" s="13" cm="1">
        <f t="array" ref="E8731">_xll.ART($A8731,$E$4)</f>
        <v>0</v>
      </c>
      <c r="F8731" s="18" cm="1">
        <f t="array" ref="F8731">_xll.ART($A8731,$F$4)</f>
        <v>1.45</v>
      </c>
      <c r="G8731" s="18" cm="1">
        <f t="array" ref="G8731">_xll.ART($A8731,$G$4)</f>
        <v>14935.64</v>
      </c>
      <c r="H8731" s="18"/>
      <c r="I8731" s="18"/>
      <c r="J8731" s="18"/>
      <c r="K8731" s="18"/>
    </row>
    <row r="8732" spans="1:11" ht="15.75" customHeight="1" x14ac:dyDescent="0.2">
      <c r="A8732" s="4" t="s">
        <v>6090</v>
      </c>
      <c r="B8732" s="4" t="s">
        <v>6089</v>
      </c>
      <c r="C8732" s="4"/>
      <c r="D8732" s="3">
        <v>0</v>
      </c>
      <c r="E8732" s="13" t="str" cm="1">
        <f t="array" ref="E8732">_xll.ART($A8732,$E$4)</f>
        <v>Metric not available for asset.</v>
      </c>
      <c r="F8732" s="18" t="str" cm="1">
        <f t="array" ref="F8732">_xll.ART($A8732,$F$4)</f>
        <v>Metric not available for asset.</v>
      </c>
      <c r="G8732" s="18" t="str" cm="1">
        <f t="array" ref="G8732">_xll.ART($A8732,$G$4)</f>
        <v>Metric not available for asset.</v>
      </c>
      <c r="H8732" s="18"/>
      <c r="I8732" s="18"/>
      <c r="J8732" s="18"/>
      <c r="K8732" s="18"/>
    </row>
    <row r="8733" spans="1:11" ht="15.75" customHeight="1" x14ac:dyDescent="0.2">
      <c r="A8733" s="4" t="s">
        <v>6088</v>
      </c>
      <c r="B8733" s="4" t="s">
        <v>6087</v>
      </c>
      <c r="C8733" s="4"/>
      <c r="D8733" s="3">
        <v>0</v>
      </c>
      <c r="E8733" s="13" cm="1">
        <f t="array" ref="E8733">_xll.ART($A8733,$E$4)</f>
        <v>0</v>
      </c>
      <c r="F8733" s="18" cm="1">
        <f t="array" ref="F8733">_xll.ART($A8733,$F$4)</f>
        <v>301525</v>
      </c>
      <c r="G8733" s="18" cm="1">
        <f t="array" ref="G8733">_xll.ART($A8733,$G$4)</f>
        <v>935731</v>
      </c>
      <c r="H8733" s="18"/>
      <c r="I8733" s="18"/>
      <c r="J8733" s="18"/>
      <c r="K8733" s="18"/>
    </row>
    <row r="8734" spans="1:11" ht="15.75" customHeight="1" x14ac:dyDescent="0.2">
      <c r="A8734" s="4" t="s">
        <v>6086</v>
      </c>
      <c r="B8734" s="4" t="s">
        <v>6085</v>
      </c>
      <c r="C8734" s="4"/>
      <c r="D8734" s="3">
        <v>0</v>
      </c>
      <c r="E8734" s="13" cm="1">
        <f t="array" ref="E8734">_xll.ART($A8734,$E$4)</f>
        <v>0</v>
      </c>
      <c r="F8734" s="18" cm="1">
        <f t="array" ref="F8734">_xll.ART($A8734,$F$4)</f>
        <v>2.5460000000000001E-9</v>
      </c>
      <c r="G8734" s="18" cm="1">
        <f t="array" ref="G8734">_xll.ART($A8734,$G$4)</f>
        <v>444974</v>
      </c>
      <c r="H8734" s="18"/>
      <c r="I8734" s="18"/>
      <c r="J8734" s="18"/>
      <c r="K8734" s="18"/>
    </row>
    <row r="8735" spans="1:11" ht="15.75" customHeight="1" x14ac:dyDescent="0.2">
      <c r="A8735" s="4" t="s">
        <v>6084</v>
      </c>
      <c r="B8735" s="4" t="s">
        <v>6083</v>
      </c>
      <c r="C8735" s="4"/>
      <c r="D8735" s="3">
        <v>0</v>
      </c>
      <c r="E8735" s="13" cm="1">
        <f t="array" ref="E8735">_xll.ART($A8735,$E$4)</f>
        <v>7494104</v>
      </c>
      <c r="F8735" s="18" cm="1">
        <f t="array" ref="F8735">_xll.ART($A8735,$F$4)</f>
        <v>18226.740000000002</v>
      </c>
      <c r="G8735" s="18" cm="1">
        <f t="array" ref="G8735">_xll.ART($A8735,$G$4)</f>
        <v>7494104</v>
      </c>
      <c r="H8735" s="18"/>
      <c r="I8735" s="18"/>
      <c r="J8735" s="18"/>
      <c r="K8735" s="18"/>
    </row>
    <row r="8736" spans="1:11" ht="15.75" customHeight="1" x14ac:dyDescent="0.2">
      <c r="A8736" s="4" t="s">
        <v>6082</v>
      </c>
      <c r="B8736" s="4" t="s">
        <v>6081</v>
      </c>
      <c r="C8736" s="4"/>
      <c r="D8736" s="3">
        <v>0</v>
      </c>
      <c r="E8736" s="13" cm="1">
        <f t="array" ref="E8736">_xll.ART($A8736,$E$4)</f>
        <v>32180220</v>
      </c>
      <c r="F8736" s="18" cm="1">
        <f t="array" ref="F8736">_xll.ART($A8736,$F$4)</f>
        <v>506993</v>
      </c>
      <c r="G8736" s="18" cm="1">
        <f t="array" ref="G8736">_xll.ART($A8736,$G$4)</f>
        <v>297396446</v>
      </c>
      <c r="H8736" s="18"/>
      <c r="I8736" s="18"/>
      <c r="J8736" s="18"/>
      <c r="K8736" s="18"/>
    </row>
    <row r="8737" spans="1:11" ht="15.75" customHeight="1" x14ac:dyDescent="0.2">
      <c r="A8737" s="4" t="s">
        <v>6080</v>
      </c>
      <c r="B8737" s="4" t="s">
        <v>6079</v>
      </c>
      <c r="C8737" s="4"/>
      <c r="D8737" s="3">
        <v>0</v>
      </c>
      <c r="E8737" s="13" cm="1">
        <f t="array" ref="E8737">_xll.ART($A8737,$E$4)</f>
        <v>0</v>
      </c>
      <c r="F8737" s="18" cm="1">
        <f t="array" ref="F8737">_xll.ART($A8737,$F$4)</f>
        <v>1053938</v>
      </c>
      <c r="G8737" s="18" t="str" cm="1">
        <f t="array" ref="G8737">_xll.ART($A8737,$G$4)</f>
        <v>No data</v>
      </c>
      <c r="H8737" s="18"/>
      <c r="I8737" s="18"/>
      <c r="J8737" s="18"/>
      <c r="K8737" s="18"/>
    </row>
    <row r="8738" spans="1:11" ht="15.75" customHeight="1" x14ac:dyDescent="0.2">
      <c r="A8738" s="4" t="s">
        <v>6078</v>
      </c>
      <c r="B8738" s="4" t="s">
        <v>6077</v>
      </c>
      <c r="C8738" s="4"/>
      <c r="D8738" s="3">
        <v>0</v>
      </c>
      <c r="E8738" s="13" cm="1">
        <f t="array" ref="E8738">_xll.ART($A8738,$E$4)</f>
        <v>0</v>
      </c>
      <c r="F8738" s="18" cm="1">
        <f t="array" ref="F8738">_xll.ART($A8738,$F$4)</f>
        <v>171.84</v>
      </c>
      <c r="G8738" s="18" cm="1">
        <f t="array" ref="G8738">_xll.ART($A8738,$G$4)</f>
        <v>23816</v>
      </c>
      <c r="H8738" s="18"/>
      <c r="I8738" s="18"/>
      <c r="J8738" s="18"/>
      <c r="K8738" s="18"/>
    </row>
    <row r="8739" spans="1:11" ht="15.75" customHeight="1" x14ac:dyDescent="0.2">
      <c r="A8739" s="4" t="s">
        <v>6076</v>
      </c>
      <c r="B8739" s="4" t="s">
        <v>6075</v>
      </c>
      <c r="C8739" s="4"/>
      <c r="D8739" s="3">
        <v>0</v>
      </c>
      <c r="E8739" s="13" t="str" cm="1">
        <f t="array" ref="E8739">_xll.ART($A8739,$E$4)</f>
        <v>Metric not available for asset.</v>
      </c>
      <c r="F8739" s="18" t="str" cm="1">
        <f t="array" ref="F8739">_xll.ART($A8739,$F$4)</f>
        <v>Metric not available for asset.</v>
      </c>
      <c r="G8739" s="18" t="str" cm="1">
        <f t="array" ref="G8739">_xll.ART($A8739,$G$4)</f>
        <v>Metric not available for asset.</v>
      </c>
      <c r="H8739" s="18"/>
      <c r="I8739" s="18"/>
      <c r="J8739" s="18"/>
      <c r="K8739" s="18"/>
    </row>
    <row r="8740" spans="1:11" ht="15.75" customHeight="1" x14ac:dyDescent="0.2">
      <c r="A8740" s="4" t="s">
        <v>6074</v>
      </c>
      <c r="B8740" s="4" t="s">
        <v>6073</v>
      </c>
      <c r="C8740" s="4"/>
      <c r="D8740" s="3">
        <v>0</v>
      </c>
      <c r="E8740" s="13" t="str" cm="1">
        <f t="array" ref="E8740">_xll.ART($A8740,$E$4)</f>
        <v>Metric not available for asset.</v>
      </c>
      <c r="F8740" s="18" t="str" cm="1">
        <f t="array" ref="F8740">_xll.ART($A8740,$F$4)</f>
        <v>Metric not available for asset.</v>
      </c>
      <c r="G8740" s="18" t="str" cm="1">
        <f t="array" ref="G8740">_xll.ART($A8740,$G$4)</f>
        <v>Metric not available for asset.</v>
      </c>
      <c r="H8740" s="18"/>
      <c r="I8740" s="18"/>
      <c r="J8740" s="18"/>
      <c r="K8740" s="18"/>
    </row>
    <row r="8741" spans="1:11" ht="15.75" customHeight="1" x14ac:dyDescent="0.2">
      <c r="A8741" s="4" t="s">
        <v>6072</v>
      </c>
      <c r="B8741" s="4" t="s">
        <v>6071</v>
      </c>
      <c r="C8741" s="4"/>
      <c r="D8741" s="3">
        <v>0</v>
      </c>
      <c r="E8741" s="13" t="str" cm="1">
        <f t="array" ref="E8741">_xll.ART($A8741,$E$4)</f>
        <v>Metric not available for asset.</v>
      </c>
      <c r="F8741" s="18" t="str" cm="1">
        <f t="array" ref="F8741">_xll.ART($A8741,$F$4)</f>
        <v>Metric not available for asset.</v>
      </c>
      <c r="G8741" s="18" t="str" cm="1">
        <f t="array" ref="G8741">_xll.ART($A8741,$G$4)</f>
        <v>Metric not available for asset.</v>
      </c>
      <c r="H8741" s="18"/>
      <c r="I8741" s="18"/>
      <c r="J8741" s="18"/>
      <c r="K8741" s="18"/>
    </row>
    <row r="8742" spans="1:11" ht="15.75" customHeight="1" x14ac:dyDescent="0.2">
      <c r="A8742" s="4" t="s">
        <v>6070</v>
      </c>
      <c r="B8742" s="4" t="s">
        <v>6069</v>
      </c>
      <c r="C8742" s="4"/>
      <c r="D8742" s="3">
        <v>0</v>
      </c>
      <c r="E8742" s="13" t="str" cm="1">
        <f t="array" ref="E8742">_xll.ART($A8742,$E$4)</f>
        <v>Metric not available for asset.</v>
      </c>
      <c r="F8742" s="18" t="str" cm="1">
        <f t="array" ref="F8742">_xll.ART($A8742,$F$4)</f>
        <v>Metric not available for asset.</v>
      </c>
      <c r="G8742" s="18" t="str" cm="1">
        <f t="array" ref="G8742">_xll.ART($A8742,$G$4)</f>
        <v>Metric not available for asset.</v>
      </c>
      <c r="H8742" s="18"/>
      <c r="I8742" s="18"/>
      <c r="J8742" s="18"/>
      <c r="K8742" s="18"/>
    </row>
    <row r="8743" spans="1:11" ht="15.75" customHeight="1" x14ac:dyDescent="0.2">
      <c r="A8743" s="4" t="s">
        <v>6068</v>
      </c>
      <c r="B8743" s="4" t="s">
        <v>6067</v>
      </c>
      <c r="C8743" s="4"/>
      <c r="D8743" s="3">
        <v>0</v>
      </c>
      <c r="E8743" s="13" cm="1">
        <f t="array" ref="E8743">_xll.ART($A8743,$E$4)</f>
        <v>34740729</v>
      </c>
      <c r="F8743" s="18" cm="1">
        <f t="array" ref="F8743">_xll.ART($A8743,$F$4)</f>
        <v>1876992</v>
      </c>
      <c r="G8743" s="18" cm="1">
        <f t="array" ref="G8743">_xll.ART($A8743,$G$4)</f>
        <v>138861483</v>
      </c>
      <c r="H8743" s="18"/>
      <c r="I8743" s="18"/>
      <c r="J8743" s="18"/>
      <c r="K8743" s="18"/>
    </row>
    <row r="8744" spans="1:11" ht="15.75" customHeight="1" x14ac:dyDescent="0.2">
      <c r="A8744" s="4" t="s">
        <v>6066</v>
      </c>
      <c r="B8744" s="4" t="s">
        <v>6065</v>
      </c>
      <c r="C8744" s="4"/>
      <c r="D8744" s="3">
        <v>0</v>
      </c>
      <c r="E8744" s="13" cm="1">
        <f t="array" ref="E8744">_xll.ART($A8744,$E$4)</f>
        <v>0</v>
      </c>
      <c r="F8744" s="18" cm="1">
        <f t="array" ref="F8744">_xll.ART($A8744,$F$4)</f>
        <v>614.08000000000004</v>
      </c>
      <c r="G8744" s="18" cm="1">
        <f t="array" ref="G8744">_xll.ART($A8744,$G$4)</f>
        <v>39465183</v>
      </c>
      <c r="H8744" s="18"/>
      <c r="I8744" s="18"/>
      <c r="J8744" s="18"/>
      <c r="K8744" s="18"/>
    </row>
    <row r="8745" spans="1:11" ht="15.75" customHeight="1" x14ac:dyDescent="0.2">
      <c r="A8745" s="4" t="s">
        <v>6064</v>
      </c>
      <c r="B8745" s="4" t="s">
        <v>6063</v>
      </c>
      <c r="C8745" s="4"/>
      <c r="D8745" s="3">
        <v>0</v>
      </c>
      <c r="E8745" s="13" cm="1">
        <f t="array" ref="E8745">_xll.ART($A8745,$E$4)</f>
        <v>0</v>
      </c>
      <c r="F8745" s="18" cm="1">
        <f t="array" ref="F8745">_xll.ART($A8745,$F$4)</f>
        <v>18.440000000000001</v>
      </c>
      <c r="G8745" s="18" cm="1">
        <f t="array" ref="G8745">_xll.ART($A8745,$G$4)</f>
        <v>12951640</v>
      </c>
      <c r="H8745" s="18"/>
      <c r="I8745" s="18"/>
      <c r="J8745" s="18"/>
      <c r="K8745" s="18"/>
    </row>
    <row r="8746" spans="1:11" ht="15.75" customHeight="1" x14ac:dyDescent="0.2">
      <c r="A8746" s="4" t="s">
        <v>6062</v>
      </c>
      <c r="B8746" s="4" t="s">
        <v>6061</v>
      </c>
      <c r="C8746" s="4"/>
      <c r="D8746" s="3">
        <v>0</v>
      </c>
      <c r="E8746" s="13" t="str" cm="1">
        <f t="array" ref="E8746">_xll.ART($A8746,$E$4)</f>
        <v>Metric not available for asset.</v>
      </c>
      <c r="F8746" s="18" t="str" cm="1">
        <f t="array" ref="F8746">_xll.ART($A8746,$F$4)</f>
        <v>Metric not available for asset.</v>
      </c>
      <c r="G8746" s="18" t="str" cm="1">
        <f t="array" ref="G8746">_xll.ART($A8746,$G$4)</f>
        <v>Metric not available for asset.</v>
      </c>
      <c r="H8746" s="18"/>
      <c r="I8746" s="18"/>
      <c r="J8746" s="18"/>
      <c r="K8746" s="18"/>
    </row>
    <row r="8747" spans="1:11" ht="15.75" customHeight="1" x14ac:dyDescent="0.2">
      <c r="A8747" s="4" t="s">
        <v>6060</v>
      </c>
      <c r="B8747" s="4" t="s">
        <v>6059</v>
      </c>
      <c r="C8747" s="4"/>
      <c r="D8747" s="3">
        <v>0</v>
      </c>
      <c r="E8747" s="13" cm="1">
        <f t="array" ref="E8747">_xll.ART($A8747,$E$4)</f>
        <v>0</v>
      </c>
      <c r="F8747" s="18" cm="1">
        <f t="array" ref="F8747">_xll.ART($A8747,$F$4)</f>
        <v>88.26</v>
      </c>
      <c r="G8747" s="18" cm="1">
        <f t="array" ref="G8747">_xll.ART($A8747,$G$4)</f>
        <v>26428</v>
      </c>
      <c r="H8747" s="18"/>
      <c r="I8747" s="18"/>
      <c r="J8747" s="18"/>
      <c r="K8747" s="18"/>
    </row>
    <row r="8748" spans="1:11" ht="15.75" customHeight="1" x14ac:dyDescent="0.2">
      <c r="A8748" s="4" t="s">
        <v>6058</v>
      </c>
      <c r="B8748" s="4" t="s">
        <v>6057</v>
      </c>
      <c r="C8748" s="4"/>
      <c r="D8748" s="3">
        <v>0</v>
      </c>
      <c r="E8748" s="13" cm="1">
        <f t="array" ref="E8748">_xll.ART($A8748,$E$4)</f>
        <v>0</v>
      </c>
      <c r="F8748" s="18" cm="1">
        <f t="array" ref="F8748">_xll.ART($A8748,$F$4)</f>
        <v>98.09</v>
      </c>
      <c r="G8748" s="18" cm="1">
        <f t="array" ref="G8748">_xll.ART($A8748,$G$4)</f>
        <v>9809.2999999999993</v>
      </c>
      <c r="H8748" s="18"/>
      <c r="I8748" s="18"/>
      <c r="J8748" s="18"/>
      <c r="K8748" s="18"/>
    </row>
    <row r="8749" spans="1:11" ht="15.75" customHeight="1" x14ac:dyDescent="0.2">
      <c r="A8749" s="4" t="s">
        <v>6056</v>
      </c>
      <c r="B8749" s="4" t="s">
        <v>6055</v>
      </c>
      <c r="C8749" s="4"/>
      <c r="D8749" s="3">
        <v>0</v>
      </c>
      <c r="E8749" s="13" t="str" cm="1">
        <f t="array" ref="E8749">_xll.ART($A8749,$E$4)</f>
        <v>Metric not available for asset.</v>
      </c>
      <c r="F8749" s="18" t="str" cm="1">
        <f t="array" ref="F8749">_xll.ART($A8749,$F$4)</f>
        <v>Metric not available for asset.</v>
      </c>
      <c r="G8749" s="18" t="str" cm="1">
        <f t="array" ref="G8749">_xll.ART($A8749,$G$4)</f>
        <v>Metric not available for asset.</v>
      </c>
      <c r="H8749" s="18"/>
      <c r="I8749" s="18"/>
      <c r="J8749" s="18"/>
      <c r="K8749" s="18"/>
    </row>
    <row r="8750" spans="1:11" ht="15.75" customHeight="1" x14ac:dyDescent="0.2">
      <c r="A8750" s="4" t="s">
        <v>6054</v>
      </c>
      <c r="B8750" s="4" t="s">
        <v>6053</v>
      </c>
      <c r="C8750" s="4"/>
      <c r="D8750" s="3">
        <v>0</v>
      </c>
      <c r="E8750" s="13" t="str" cm="1">
        <f t="array" ref="E8750">_xll.ART($A8750,$E$4)</f>
        <v>Metric not available for asset.</v>
      </c>
      <c r="F8750" s="18" t="str" cm="1">
        <f t="array" ref="F8750">_xll.ART($A8750,$F$4)</f>
        <v>Metric not available for asset.</v>
      </c>
      <c r="G8750" s="18" t="str" cm="1">
        <f t="array" ref="G8750">_xll.ART($A8750,$G$4)</f>
        <v>Metric not available for asset.</v>
      </c>
      <c r="H8750" s="18"/>
      <c r="I8750" s="18"/>
      <c r="J8750" s="18"/>
      <c r="K8750" s="18"/>
    </row>
    <row r="8751" spans="1:11" ht="15.75" customHeight="1" x14ac:dyDescent="0.2">
      <c r="A8751" s="4" t="s">
        <v>6052</v>
      </c>
      <c r="B8751" s="4" t="s">
        <v>6051</v>
      </c>
      <c r="C8751" s="4"/>
      <c r="D8751" s="3">
        <v>0</v>
      </c>
      <c r="E8751" s="13" t="str" cm="1">
        <f t="array" ref="E8751">_xll.ART($A8751,$E$4)</f>
        <v>Metric not available for asset.</v>
      </c>
      <c r="F8751" s="18" t="str" cm="1">
        <f t="array" ref="F8751">_xll.ART($A8751,$F$4)</f>
        <v>Metric not available for asset.</v>
      </c>
      <c r="G8751" s="18" t="str" cm="1">
        <f t="array" ref="G8751">_xll.ART($A8751,$G$4)</f>
        <v>Metric not available for asset.</v>
      </c>
      <c r="H8751" s="18"/>
      <c r="I8751" s="18"/>
      <c r="J8751" s="18"/>
      <c r="K8751" s="18"/>
    </row>
    <row r="8752" spans="1:11" ht="15.75" customHeight="1" x14ac:dyDescent="0.2">
      <c r="A8752" s="4" t="s">
        <v>6050</v>
      </c>
      <c r="B8752" s="4" t="s">
        <v>6049</v>
      </c>
      <c r="C8752" s="4"/>
      <c r="D8752" s="3">
        <v>0</v>
      </c>
      <c r="E8752" s="13" cm="1">
        <f t="array" ref="E8752">_xll.ART($A8752,$E$4)</f>
        <v>151911</v>
      </c>
      <c r="F8752" s="18" cm="1">
        <f t="array" ref="F8752">_xll.ART($A8752,$F$4)</f>
        <v>1242.24</v>
      </c>
      <c r="G8752" s="18" cm="1">
        <f t="array" ref="G8752">_xll.ART($A8752,$G$4)</f>
        <v>823590</v>
      </c>
      <c r="H8752" s="18"/>
      <c r="I8752" s="18"/>
      <c r="J8752" s="18"/>
      <c r="K8752" s="18"/>
    </row>
    <row r="8753" spans="1:11" ht="15.75" customHeight="1" x14ac:dyDescent="0.2">
      <c r="A8753" s="4" t="s">
        <v>6048</v>
      </c>
      <c r="B8753" s="4" t="s">
        <v>6047</v>
      </c>
      <c r="C8753" s="4"/>
      <c r="D8753" s="3">
        <v>0</v>
      </c>
      <c r="E8753" s="13" t="str" cm="1">
        <f t="array" ref="E8753">_xll.ART($A8753,$E$4)</f>
        <v>Metric not available for asset.</v>
      </c>
      <c r="F8753" s="18" t="str" cm="1">
        <f t="array" ref="F8753">_xll.ART($A8753,$F$4)</f>
        <v>Metric not available for asset.</v>
      </c>
      <c r="G8753" s="18" t="str" cm="1">
        <f t="array" ref="G8753">_xll.ART($A8753,$G$4)</f>
        <v>Metric not available for asset.</v>
      </c>
      <c r="H8753" s="18"/>
      <c r="I8753" s="18"/>
      <c r="J8753" s="18"/>
      <c r="K8753" s="18"/>
    </row>
    <row r="8754" spans="1:11" ht="15.75" customHeight="1" x14ac:dyDescent="0.2">
      <c r="A8754" s="4" t="s">
        <v>6046</v>
      </c>
      <c r="B8754" s="4" t="s">
        <v>6045</v>
      </c>
      <c r="C8754" s="4"/>
      <c r="D8754" s="3">
        <v>0</v>
      </c>
      <c r="E8754" s="13" cm="1">
        <f t="array" ref="E8754">_xll.ART($A8754,$E$4)</f>
        <v>225505716</v>
      </c>
      <c r="F8754" s="18" cm="1">
        <f t="array" ref="F8754">_xll.ART($A8754,$F$4)</f>
        <v>1813167</v>
      </c>
      <c r="G8754" s="18" cm="1">
        <f t="array" ref="G8754">_xll.ART($A8754,$G$4)</f>
        <v>1213641950</v>
      </c>
      <c r="H8754" s="18"/>
      <c r="I8754" s="18"/>
      <c r="J8754" s="18"/>
      <c r="K8754" s="18"/>
    </row>
    <row r="8755" spans="1:11" ht="15.75" customHeight="1" x14ac:dyDescent="0.2">
      <c r="A8755" s="4" t="s">
        <v>6044</v>
      </c>
      <c r="B8755" s="4" t="s">
        <v>6043</v>
      </c>
      <c r="C8755" s="4"/>
      <c r="D8755" s="3">
        <v>0</v>
      </c>
      <c r="E8755" s="13" t="str" cm="1">
        <f t="array" ref="E8755">_xll.ART($A8755,$E$4)</f>
        <v>Metric not available for asset.</v>
      </c>
      <c r="F8755" s="18" t="str" cm="1">
        <f t="array" ref="F8755">_xll.ART($A8755,$F$4)</f>
        <v>Metric not available for asset.</v>
      </c>
      <c r="G8755" s="18" t="str" cm="1">
        <f t="array" ref="G8755">_xll.ART($A8755,$G$4)</f>
        <v>Metric not available for asset.</v>
      </c>
      <c r="H8755" s="18"/>
      <c r="I8755" s="18"/>
      <c r="J8755" s="18"/>
      <c r="K8755" s="18"/>
    </row>
    <row r="8756" spans="1:11" ht="15.75" customHeight="1" x14ac:dyDescent="0.2">
      <c r="A8756" s="4" t="s">
        <v>6042</v>
      </c>
      <c r="B8756" s="4" t="s">
        <v>6041</v>
      </c>
      <c r="C8756" s="4"/>
      <c r="D8756" s="3">
        <v>0</v>
      </c>
      <c r="E8756" s="13" t="str" cm="1">
        <f t="array" ref="E8756">_xll.ART($A8756,$E$4)</f>
        <v>Metric not available for asset.</v>
      </c>
      <c r="F8756" s="18" t="str" cm="1">
        <f t="array" ref="F8756">_xll.ART($A8756,$F$4)</f>
        <v>Metric not available for asset.</v>
      </c>
      <c r="G8756" s="18" t="str" cm="1">
        <f t="array" ref="G8756">_xll.ART($A8756,$G$4)</f>
        <v>Metric not available for asset.</v>
      </c>
      <c r="H8756" s="18"/>
      <c r="I8756" s="18"/>
      <c r="J8756" s="18"/>
      <c r="K8756" s="18"/>
    </row>
    <row r="8757" spans="1:11" ht="15.75" customHeight="1" x14ac:dyDescent="0.2">
      <c r="A8757" s="4" t="s">
        <v>6040</v>
      </c>
      <c r="B8757" s="4" t="s">
        <v>6039</v>
      </c>
      <c r="C8757" s="4"/>
      <c r="D8757" s="3">
        <v>0</v>
      </c>
      <c r="E8757" s="13" cm="1">
        <f t="array" ref="E8757">_xll.ART($A8757,$E$4)</f>
        <v>492965678</v>
      </c>
      <c r="F8757" s="18" cm="1">
        <f t="array" ref="F8757">_xll.ART($A8757,$F$4)</f>
        <v>87378622</v>
      </c>
      <c r="G8757" s="18" cm="1">
        <f t="array" ref="G8757">_xll.ART($A8757,$G$4)</f>
        <v>492965678</v>
      </c>
      <c r="H8757" s="18"/>
      <c r="I8757" s="18"/>
      <c r="J8757" s="18"/>
      <c r="K8757" s="18"/>
    </row>
    <row r="8758" spans="1:11" ht="15.75" customHeight="1" x14ac:dyDescent="0.2">
      <c r="A8758" s="4" t="s">
        <v>6038</v>
      </c>
      <c r="B8758" s="4" t="s">
        <v>6037</v>
      </c>
      <c r="C8758" s="4"/>
      <c r="D8758" s="3">
        <v>0</v>
      </c>
      <c r="E8758" s="13" cm="1">
        <f t="array" ref="E8758">_xll.ART($A8758,$E$4)</f>
        <v>0</v>
      </c>
      <c r="F8758" s="18" cm="1">
        <f t="array" ref="F8758">_xll.ART($A8758,$F$4)</f>
        <v>2354468</v>
      </c>
      <c r="G8758" s="18" t="str" cm="1">
        <f t="array" ref="G8758">_xll.ART($A8758,$G$4)</f>
        <v>No data</v>
      </c>
      <c r="H8758" s="18"/>
      <c r="I8758" s="18"/>
      <c r="J8758" s="18"/>
      <c r="K8758" s="18"/>
    </row>
    <row r="8759" spans="1:11" ht="15.75" customHeight="1" x14ac:dyDescent="0.2">
      <c r="A8759" s="4" t="s">
        <v>6036</v>
      </c>
      <c r="B8759" s="4" t="s">
        <v>6035</v>
      </c>
      <c r="C8759" s="4"/>
      <c r="D8759" s="3">
        <v>0</v>
      </c>
      <c r="E8759" s="13" cm="1">
        <f t="array" ref="E8759">_xll.ART($A8759,$E$4)</f>
        <v>0</v>
      </c>
      <c r="F8759" s="18" cm="1">
        <f t="array" ref="F8759">_xll.ART($A8759,$F$4)</f>
        <v>307153</v>
      </c>
      <c r="G8759" s="18" cm="1">
        <f t="array" ref="G8759">_xll.ART($A8759,$G$4)</f>
        <v>637896</v>
      </c>
      <c r="H8759" s="18"/>
      <c r="I8759" s="18"/>
      <c r="J8759" s="18"/>
      <c r="K8759" s="18"/>
    </row>
    <row r="8760" spans="1:11" ht="15.75" customHeight="1" x14ac:dyDescent="0.2">
      <c r="A8760" s="4" t="s">
        <v>6034</v>
      </c>
      <c r="B8760" s="4" t="s">
        <v>6033</v>
      </c>
      <c r="C8760" s="4"/>
      <c r="D8760" s="3">
        <v>0</v>
      </c>
      <c r="E8760" s="13" cm="1">
        <f t="array" ref="E8760">_xll.ART($A8760,$E$4)</f>
        <v>49235407</v>
      </c>
      <c r="F8760" s="18" cm="1">
        <f t="array" ref="F8760">_xll.ART($A8760,$F$4)</f>
        <v>70740</v>
      </c>
      <c r="G8760" s="18" cm="1">
        <f t="array" ref="G8760">_xll.ART($A8760,$G$4)</f>
        <v>70057417</v>
      </c>
      <c r="H8760" s="18"/>
      <c r="I8760" s="18"/>
      <c r="J8760" s="18"/>
      <c r="K8760" s="18"/>
    </row>
    <row r="8761" spans="1:11" ht="15.75" customHeight="1" x14ac:dyDescent="0.2">
      <c r="A8761" s="4" t="s">
        <v>1656</v>
      </c>
      <c r="B8761" s="4" t="s">
        <v>6032</v>
      </c>
      <c r="C8761" s="4"/>
      <c r="D8761" s="3">
        <v>0</v>
      </c>
      <c r="E8761" s="13" cm="1">
        <f t="array" ref="E8761">_xll.ART($A8761,$E$4)</f>
        <v>0</v>
      </c>
      <c r="F8761" s="18" cm="1">
        <f t="array" ref="F8761">_xll.ART($A8761,$F$4)</f>
        <v>2546.02</v>
      </c>
      <c r="G8761" s="18" cm="1">
        <f t="array" ref="G8761">_xll.ART($A8761,$G$4)</f>
        <v>145734</v>
      </c>
      <c r="H8761" s="18"/>
      <c r="I8761" s="18"/>
      <c r="J8761" s="18"/>
      <c r="K8761" s="18"/>
    </row>
    <row r="8762" spans="1:11" ht="15.75" customHeight="1" x14ac:dyDescent="0.2">
      <c r="A8762" s="4" t="s">
        <v>444</v>
      </c>
      <c r="B8762" s="4" t="s">
        <v>6031</v>
      </c>
      <c r="C8762" s="4"/>
      <c r="D8762" s="3">
        <v>0</v>
      </c>
      <c r="E8762" s="13" t="str" cm="1">
        <f t="array" ref="E8762">_xll.ART($A8762,$E$4)</f>
        <v>Metric not available for asset.</v>
      </c>
      <c r="F8762" s="18" t="str" cm="1">
        <f t="array" ref="F8762">_xll.ART($A8762,$F$4)</f>
        <v>Metric not available for asset.</v>
      </c>
      <c r="G8762" s="18" t="str" cm="1">
        <f t="array" ref="G8762">_xll.ART($A8762,$G$4)</f>
        <v>Metric not available for asset.</v>
      </c>
      <c r="H8762" s="18"/>
      <c r="I8762" s="18"/>
      <c r="J8762" s="18"/>
      <c r="K8762" s="18"/>
    </row>
    <row r="8763" spans="1:11" ht="15.75" customHeight="1" x14ac:dyDescent="0.2">
      <c r="A8763" s="4" t="s">
        <v>6030</v>
      </c>
      <c r="B8763" s="4" t="s">
        <v>6029</v>
      </c>
      <c r="C8763" s="4"/>
      <c r="D8763" s="3">
        <v>0</v>
      </c>
      <c r="E8763" s="13" t="str" cm="1">
        <f t="array" ref="E8763">_xll.ART($A8763,$E$4)</f>
        <v>Metric not available for asset.</v>
      </c>
      <c r="F8763" s="18" t="str" cm="1">
        <f t="array" ref="F8763">_xll.ART($A8763,$F$4)</f>
        <v>Metric not available for asset.</v>
      </c>
      <c r="G8763" s="18" t="str" cm="1">
        <f t="array" ref="G8763">_xll.ART($A8763,$G$4)</f>
        <v>Metric not available for asset.</v>
      </c>
      <c r="H8763" s="18"/>
      <c r="I8763" s="18"/>
      <c r="J8763" s="18"/>
      <c r="K8763" s="18"/>
    </row>
    <row r="8764" spans="1:11" ht="15.75" customHeight="1" x14ac:dyDescent="0.2">
      <c r="A8764" s="4" t="s">
        <v>6028</v>
      </c>
      <c r="B8764" s="4" t="s">
        <v>6027</v>
      </c>
      <c r="C8764" s="4"/>
      <c r="D8764" s="3">
        <v>0</v>
      </c>
      <c r="E8764" s="13" cm="1">
        <f t="array" ref="E8764">_xll.ART($A8764,$E$4)</f>
        <v>0</v>
      </c>
      <c r="F8764" s="18" cm="1">
        <f t="array" ref="F8764">_xll.ART($A8764,$F$4)</f>
        <v>0.67152100000000003</v>
      </c>
      <c r="G8764" s="18" cm="1">
        <f t="array" ref="G8764">_xll.ART($A8764,$G$4)</f>
        <v>17257.62</v>
      </c>
      <c r="H8764" s="18"/>
      <c r="I8764" s="18"/>
      <c r="J8764" s="18"/>
      <c r="K8764" s="18"/>
    </row>
    <row r="8765" spans="1:11" ht="15.75" customHeight="1" x14ac:dyDescent="0.2">
      <c r="A8765" s="4" t="s">
        <v>6026</v>
      </c>
      <c r="B8765" s="4" t="s">
        <v>6025</v>
      </c>
      <c r="C8765" s="4"/>
      <c r="D8765" s="3">
        <v>0</v>
      </c>
      <c r="E8765" s="13" cm="1">
        <f t="array" ref="E8765">_xll.ART($A8765,$E$4)</f>
        <v>0</v>
      </c>
      <c r="F8765" s="18" cm="1">
        <f t="array" ref="F8765">_xll.ART($A8765,$F$4)</f>
        <v>6503.63</v>
      </c>
      <c r="G8765" s="18" cm="1">
        <f t="array" ref="G8765">_xll.ART($A8765,$G$4)</f>
        <v>3036070</v>
      </c>
      <c r="H8765" s="18"/>
      <c r="I8765" s="18"/>
      <c r="J8765" s="18"/>
      <c r="K8765" s="18"/>
    </row>
    <row r="8766" spans="1:11" ht="15.75" customHeight="1" x14ac:dyDescent="0.2">
      <c r="A8766" s="4" t="s">
        <v>6024</v>
      </c>
      <c r="B8766" s="4" t="s">
        <v>6023</v>
      </c>
      <c r="C8766" s="4"/>
      <c r="D8766" s="3">
        <v>0</v>
      </c>
      <c r="E8766" s="13" cm="1">
        <f t="array" ref="E8766">_xll.ART($A8766,$E$4)</f>
        <v>82648</v>
      </c>
      <c r="F8766" s="18" cm="1">
        <f t="array" ref="F8766">_xll.ART($A8766,$F$4)</f>
        <v>37136</v>
      </c>
      <c r="G8766" s="18" cm="1">
        <f t="array" ref="G8766">_xll.ART($A8766,$G$4)</f>
        <v>2474144</v>
      </c>
      <c r="H8766" s="18"/>
      <c r="I8766" s="18"/>
      <c r="J8766" s="18"/>
      <c r="K8766" s="18"/>
    </row>
    <row r="8767" spans="1:11" ht="15.75" customHeight="1" x14ac:dyDescent="0.2">
      <c r="A8767" s="4" t="s">
        <v>6022</v>
      </c>
      <c r="B8767" s="4" t="s">
        <v>6021</v>
      </c>
      <c r="C8767" s="4"/>
      <c r="D8767" s="3">
        <v>0</v>
      </c>
      <c r="E8767" s="13" cm="1">
        <f t="array" ref="E8767">_xll.ART($A8767,$E$4)</f>
        <v>0</v>
      </c>
      <c r="F8767" s="18" cm="1">
        <f t="array" ref="F8767">_xll.ART($A8767,$F$4)</f>
        <v>7.94</v>
      </c>
      <c r="G8767" s="18" cm="1">
        <f t="array" ref="G8767">_xll.ART($A8767,$G$4)</f>
        <v>1232787</v>
      </c>
      <c r="H8767" s="18"/>
      <c r="I8767" s="18"/>
      <c r="J8767" s="18"/>
      <c r="K8767" s="18"/>
    </row>
    <row r="8768" spans="1:11" ht="15.75" customHeight="1" x14ac:dyDescent="0.2">
      <c r="A8768" s="4" t="s">
        <v>6020</v>
      </c>
      <c r="B8768" s="4" t="s">
        <v>6019</v>
      </c>
      <c r="C8768" s="4"/>
      <c r="D8768" s="3">
        <v>0</v>
      </c>
      <c r="E8768" s="13" t="str" cm="1">
        <f t="array" ref="E8768">_xll.ART($A8768,$E$4)</f>
        <v>Metric not available for asset.</v>
      </c>
      <c r="F8768" s="18" t="str" cm="1">
        <f t="array" ref="F8768">_xll.ART($A8768,$F$4)</f>
        <v>Metric not available for asset.</v>
      </c>
      <c r="G8768" s="18" t="str" cm="1">
        <f t="array" ref="G8768">_xll.ART($A8768,$G$4)</f>
        <v>Metric not available for asset.</v>
      </c>
      <c r="H8768" s="18"/>
      <c r="I8768" s="18"/>
      <c r="J8768" s="18"/>
      <c r="K8768" s="18"/>
    </row>
    <row r="8769" spans="1:11" ht="15.75" customHeight="1" x14ac:dyDescent="0.2">
      <c r="A8769" s="4" t="s">
        <v>6018</v>
      </c>
      <c r="B8769" s="4" t="s">
        <v>6017</v>
      </c>
      <c r="C8769" s="4"/>
      <c r="D8769" s="3">
        <v>0</v>
      </c>
      <c r="E8769" s="13" cm="1">
        <f t="array" ref="E8769">_xll.ART($A8769,$E$4)</f>
        <v>0</v>
      </c>
      <c r="F8769" s="18" cm="1">
        <f t="array" ref="F8769">_xll.ART($A8769,$F$4)</f>
        <v>1269.27</v>
      </c>
      <c r="G8769" s="18" cm="1">
        <f t="array" ref="G8769">_xll.ART($A8769,$G$4)</f>
        <v>2627485</v>
      </c>
      <c r="H8769" s="18"/>
      <c r="I8769" s="18"/>
      <c r="J8769" s="18"/>
      <c r="K8769" s="18"/>
    </row>
    <row r="8770" spans="1:11" ht="15.75" customHeight="1" x14ac:dyDescent="0.2">
      <c r="A8770" s="4" t="s">
        <v>6016</v>
      </c>
      <c r="B8770" s="4" t="s">
        <v>6015</v>
      </c>
      <c r="C8770" s="4"/>
      <c r="D8770" s="3">
        <v>0</v>
      </c>
      <c r="E8770" s="13" t="str" cm="1">
        <f t="array" ref="E8770">_xll.ART($A8770,$E$4)</f>
        <v>Metric not available for asset.</v>
      </c>
      <c r="F8770" s="18" t="str" cm="1">
        <f t="array" ref="F8770">_xll.ART($A8770,$F$4)</f>
        <v>Metric not available for asset.</v>
      </c>
      <c r="G8770" s="18" t="str" cm="1">
        <f t="array" ref="G8770">_xll.ART($A8770,$G$4)</f>
        <v>Metric not available for asset.</v>
      </c>
      <c r="H8770" s="18"/>
      <c r="I8770" s="18"/>
      <c r="J8770" s="18"/>
      <c r="K8770" s="18"/>
    </row>
    <row r="8771" spans="1:11" ht="15.75" customHeight="1" x14ac:dyDescent="0.2">
      <c r="A8771" s="4" t="s">
        <v>3373</v>
      </c>
      <c r="B8771" s="4" t="s">
        <v>6014</v>
      </c>
      <c r="C8771" s="4"/>
      <c r="D8771" s="3">
        <v>0</v>
      </c>
      <c r="E8771" s="13" cm="1">
        <f t="array" ref="E8771">_xll.ART($A8771,$E$4)</f>
        <v>0</v>
      </c>
      <c r="F8771" s="18" cm="1">
        <f t="array" ref="F8771">_xll.ART($A8771,$F$4)</f>
        <v>72428</v>
      </c>
      <c r="G8771" s="18" cm="1">
        <f t="array" ref="G8771">_xll.ART($A8771,$G$4)</f>
        <v>183364</v>
      </c>
      <c r="H8771" s="18"/>
      <c r="I8771" s="18"/>
      <c r="J8771" s="18"/>
      <c r="K8771" s="18"/>
    </row>
    <row r="8772" spans="1:11" ht="15.75" customHeight="1" x14ac:dyDescent="0.2">
      <c r="A8772" s="4" t="s">
        <v>6013</v>
      </c>
      <c r="B8772" s="4" t="s">
        <v>6012</v>
      </c>
      <c r="C8772" s="4"/>
      <c r="D8772" s="3">
        <v>0</v>
      </c>
      <c r="E8772" s="13" cm="1">
        <f t="array" ref="E8772">_xll.ART($A8772,$E$4)</f>
        <v>0</v>
      </c>
      <c r="F8772" s="18" cm="1">
        <f t="array" ref="F8772">_xll.ART($A8772,$F$4)</f>
        <v>0.59213400000000005</v>
      </c>
      <c r="G8772" s="18" t="str" cm="1">
        <f t="array" ref="G8772">_xll.ART($A8772,$G$4)</f>
        <v>No data</v>
      </c>
      <c r="H8772" s="18"/>
      <c r="I8772" s="18"/>
      <c r="J8772" s="18"/>
      <c r="K8772" s="18"/>
    </row>
    <row r="8773" spans="1:11" ht="15.75" customHeight="1" x14ac:dyDescent="0.2">
      <c r="A8773" s="4" t="s">
        <v>6011</v>
      </c>
      <c r="B8773" s="4" t="s">
        <v>6010</v>
      </c>
      <c r="C8773" s="4"/>
      <c r="D8773" s="3">
        <v>0</v>
      </c>
      <c r="E8773" s="13" cm="1">
        <f t="array" ref="E8773">_xll.ART($A8773,$E$4)</f>
        <v>0</v>
      </c>
      <c r="F8773" s="18" cm="1">
        <f t="array" ref="F8773">_xll.ART($A8773,$F$4)</f>
        <v>5035.82</v>
      </c>
      <c r="G8773" s="18" cm="1">
        <f t="array" ref="G8773">_xll.ART($A8773,$G$4)</f>
        <v>168270</v>
      </c>
      <c r="H8773" s="18"/>
      <c r="I8773" s="18"/>
      <c r="J8773" s="18"/>
      <c r="K8773" s="18"/>
    </row>
    <row r="8774" spans="1:11" ht="15.75" customHeight="1" x14ac:dyDescent="0.2">
      <c r="A8774" s="4" t="s">
        <v>6009</v>
      </c>
      <c r="B8774" s="4" t="s">
        <v>6008</v>
      </c>
      <c r="C8774" s="4"/>
      <c r="D8774" s="3">
        <v>0</v>
      </c>
      <c r="E8774" s="13" t="str" cm="1">
        <f t="array" ref="E8774">_xll.ART($A8774,$E$4)</f>
        <v>Metric not available for asset.</v>
      </c>
      <c r="F8774" s="18" t="str" cm="1">
        <f t="array" ref="F8774">_xll.ART($A8774,$F$4)</f>
        <v>Metric not available for asset.</v>
      </c>
      <c r="G8774" s="18" t="str" cm="1">
        <f t="array" ref="G8774">_xll.ART($A8774,$G$4)</f>
        <v>Metric not available for asset.</v>
      </c>
      <c r="H8774" s="18"/>
      <c r="I8774" s="18"/>
      <c r="J8774" s="18"/>
      <c r="K8774" s="18"/>
    </row>
    <row r="8775" spans="1:11" ht="15.75" customHeight="1" x14ac:dyDescent="0.2">
      <c r="A8775" s="4" t="s">
        <v>6007</v>
      </c>
      <c r="B8775" s="4" t="s">
        <v>6006</v>
      </c>
      <c r="C8775" s="4"/>
      <c r="D8775" s="3">
        <v>0</v>
      </c>
      <c r="E8775" s="13" t="str" cm="1">
        <f t="array" ref="E8775">_xll.ART($A8775,$E$4)</f>
        <v>Metric not available for asset.</v>
      </c>
      <c r="F8775" s="18" t="str" cm="1">
        <f t="array" ref="F8775">_xll.ART($A8775,$F$4)</f>
        <v>Metric not available for asset.</v>
      </c>
      <c r="G8775" s="18" t="str" cm="1">
        <f t="array" ref="G8775">_xll.ART($A8775,$G$4)</f>
        <v>Metric not available for asset.</v>
      </c>
      <c r="H8775" s="18"/>
      <c r="I8775" s="18"/>
      <c r="J8775" s="18"/>
      <c r="K8775" s="18"/>
    </row>
    <row r="8776" spans="1:11" ht="15.75" customHeight="1" x14ac:dyDescent="0.2">
      <c r="A8776" s="4" t="s">
        <v>6</v>
      </c>
      <c r="B8776" s="4" t="s">
        <v>6005</v>
      </c>
      <c r="C8776" s="4"/>
      <c r="D8776" s="3">
        <v>0</v>
      </c>
      <c r="E8776" s="13" cm="1">
        <f t="array" ref="E8776">_xll.ART($A8776,$E$4)</f>
        <v>58949698918</v>
      </c>
      <c r="F8776" s="18" cm="1">
        <f t="array" ref="F8776">_xll.ART($A8776,$F$4)</f>
        <v>2821439399</v>
      </c>
      <c r="G8776" s="18" cm="1">
        <f t="array" ref="G8776">_xll.ART($A8776,$G$4)</f>
        <v>58697673299</v>
      </c>
      <c r="H8776" s="18"/>
      <c r="I8776" s="18"/>
      <c r="J8776" s="18"/>
      <c r="K8776" s="18"/>
    </row>
    <row r="8777" spans="1:11" ht="15.75" customHeight="1" x14ac:dyDescent="0.2">
      <c r="A8777" s="4" t="s">
        <v>5596</v>
      </c>
      <c r="B8777" s="4" t="s">
        <v>6004</v>
      </c>
      <c r="C8777" s="4"/>
      <c r="D8777" s="3">
        <v>0</v>
      </c>
      <c r="E8777" s="13" cm="1">
        <f t="array" ref="E8777">_xll.ART($A8777,$E$4)</f>
        <v>0</v>
      </c>
      <c r="F8777" s="18" cm="1">
        <f t="array" ref="F8777">_xll.ART($A8777,$F$4)</f>
        <v>4</v>
      </c>
      <c r="G8777" s="18" cm="1">
        <f t="array" ref="G8777">_xll.ART($A8777,$G$4)</f>
        <v>330590</v>
      </c>
      <c r="H8777" s="18"/>
      <c r="I8777" s="18"/>
      <c r="J8777" s="18"/>
      <c r="K8777" s="18"/>
    </row>
    <row r="8778" spans="1:11" ht="15.75" customHeight="1" x14ac:dyDescent="0.2">
      <c r="A8778" s="4" t="s">
        <v>6003</v>
      </c>
      <c r="B8778" s="4" t="s">
        <v>6002</v>
      </c>
      <c r="C8778" s="4"/>
      <c r="D8778" s="3">
        <v>0</v>
      </c>
      <c r="E8778" s="13" cm="1">
        <f t="array" ref="E8778">_xll.ART($A8778,$E$4)</f>
        <v>0</v>
      </c>
      <c r="F8778" s="18" cm="1">
        <f t="array" ref="F8778">_xll.ART($A8778,$F$4)</f>
        <v>622.39</v>
      </c>
      <c r="G8778" s="18" cm="1">
        <f t="array" ref="G8778">_xll.ART($A8778,$G$4)</f>
        <v>2016900</v>
      </c>
      <c r="H8778" s="18"/>
      <c r="I8778" s="18"/>
      <c r="J8778" s="18"/>
      <c r="K8778" s="18"/>
    </row>
    <row r="8779" spans="1:11" ht="15.75" customHeight="1" x14ac:dyDescent="0.2">
      <c r="A8779" s="4" t="s">
        <v>6001</v>
      </c>
      <c r="B8779" s="4" t="s">
        <v>6000</v>
      </c>
      <c r="C8779" s="4"/>
      <c r="D8779" s="3">
        <v>0</v>
      </c>
      <c r="E8779" s="13" cm="1">
        <f t="array" ref="E8779">_xll.ART($A8779,$E$4)</f>
        <v>102866990</v>
      </c>
      <c r="F8779" s="18" cm="1">
        <f t="array" ref="F8779">_xll.ART($A8779,$F$4)</f>
        <v>2479194</v>
      </c>
      <c r="G8779" s="18" cm="1">
        <f t="array" ref="G8779">_xll.ART($A8779,$G$4)</f>
        <v>377742474</v>
      </c>
      <c r="H8779" s="18"/>
      <c r="I8779" s="18"/>
      <c r="J8779" s="18"/>
      <c r="K8779" s="18"/>
    </row>
    <row r="8780" spans="1:11" ht="15.75" customHeight="1" x14ac:dyDescent="0.2">
      <c r="A8780" s="4" t="s">
        <v>5999</v>
      </c>
      <c r="B8780" s="4" t="s">
        <v>5998</v>
      </c>
      <c r="C8780" s="4"/>
      <c r="D8780" s="3">
        <v>0</v>
      </c>
      <c r="E8780" s="13" t="str" cm="1">
        <f t="array" ref="E8780">_xll.ART($A8780,$E$4)</f>
        <v>Metric not available for asset.</v>
      </c>
      <c r="F8780" s="18" t="str" cm="1">
        <f t="array" ref="F8780">_xll.ART($A8780,$F$4)</f>
        <v>Metric not available for asset.</v>
      </c>
      <c r="G8780" s="18" t="str" cm="1">
        <f t="array" ref="G8780">_xll.ART($A8780,$G$4)</f>
        <v>Metric not available for asset.</v>
      </c>
      <c r="H8780" s="18"/>
      <c r="I8780" s="18"/>
      <c r="J8780" s="18"/>
      <c r="K8780" s="18"/>
    </row>
    <row r="8781" spans="1:11" ht="15.75" customHeight="1" x14ac:dyDescent="0.2">
      <c r="A8781" s="4" t="s">
        <v>5997</v>
      </c>
      <c r="B8781" s="4" t="s">
        <v>5996</v>
      </c>
      <c r="C8781" s="4"/>
      <c r="D8781" s="3">
        <v>0</v>
      </c>
      <c r="E8781" s="13" cm="1">
        <f t="array" ref="E8781">_xll.ART($A8781,$E$4)</f>
        <v>0</v>
      </c>
      <c r="F8781" s="18" cm="1">
        <f t="array" ref="F8781">_xll.ART($A8781,$F$4)</f>
        <v>29.05</v>
      </c>
      <c r="G8781" s="18" cm="1">
        <f t="array" ref="G8781">_xll.ART($A8781,$G$4)</f>
        <v>26.34</v>
      </c>
      <c r="H8781" s="18"/>
      <c r="I8781" s="18"/>
      <c r="J8781" s="18"/>
      <c r="K8781" s="18"/>
    </row>
    <row r="8782" spans="1:11" ht="15.75" customHeight="1" x14ac:dyDescent="0.2">
      <c r="A8782" s="4" t="s">
        <v>5995</v>
      </c>
      <c r="B8782" s="4" t="s">
        <v>5994</v>
      </c>
      <c r="C8782" s="4"/>
      <c r="D8782" s="3">
        <v>0</v>
      </c>
      <c r="E8782" s="13" cm="1">
        <f t="array" ref="E8782">_xll.ART($A8782,$E$4)</f>
        <v>0</v>
      </c>
      <c r="F8782" s="18" cm="1">
        <f t="array" ref="F8782">_xll.ART($A8782,$F$4)</f>
        <v>458.16</v>
      </c>
      <c r="G8782" s="18" cm="1">
        <f t="array" ref="G8782">_xll.ART($A8782,$G$4)</f>
        <v>343361</v>
      </c>
      <c r="H8782" s="18"/>
      <c r="I8782" s="18"/>
      <c r="J8782" s="18"/>
      <c r="K8782" s="18"/>
    </row>
    <row r="8783" spans="1:11" ht="15.75" customHeight="1" x14ac:dyDescent="0.2">
      <c r="A8783" s="4" t="s">
        <v>5993</v>
      </c>
      <c r="B8783" s="4" t="s">
        <v>5993</v>
      </c>
      <c r="C8783" s="4"/>
      <c r="D8783" s="3">
        <v>0</v>
      </c>
      <c r="E8783" s="13" cm="1">
        <f t="array" ref="E8783">_xll.ART($A8783,$E$4)</f>
        <v>0</v>
      </c>
      <c r="F8783" s="18" cm="1">
        <f t="array" ref="F8783">_xll.ART($A8783,$F$4)</f>
        <v>357.49</v>
      </c>
      <c r="G8783" s="18" cm="1">
        <f t="array" ref="G8783">_xll.ART($A8783,$G$4)</f>
        <v>237550</v>
      </c>
      <c r="H8783" s="18"/>
      <c r="I8783" s="18"/>
      <c r="J8783" s="18"/>
      <c r="K8783" s="18"/>
    </row>
    <row r="8784" spans="1:11" ht="15.75" customHeight="1" x14ac:dyDescent="0.2">
      <c r="A8784" s="4" t="s">
        <v>5992</v>
      </c>
      <c r="B8784" s="4" t="s">
        <v>5991</v>
      </c>
      <c r="C8784" s="4"/>
      <c r="D8784" s="3">
        <v>0</v>
      </c>
      <c r="E8784" s="13" cm="1">
        <f t="array" ref="E8784">_xll.ART($A8784,$E$4)</f>
        <v>0</v>
      </c>
      <c r="F8784" s="18" cm="1">
        <f t="array" ref="F8784">_xll.ART($A8784,$F$4)</f>
        <v>138.29</v>
      </c>
      <c r="G8784" s="18" cm="1">
        <f t="array" ref="G8784">_xll.ART($A8784,$G$4)</f>
        <v>1042551</v>
      </c>
      <c r="H8784" s="18"/>
      <c r="I8784" s="18"/>
      <c r="J8784" s="18"/>
      <c r="K8784" s="18"/>
    </row>
    <row r="8785" spans="1:11" ht="15.75" customHeight="1" x14ac:dyDescent="0.2">
      <c r="A8785" s="4" t="s">
        <v>5990</v>
      </c>
      <c r="B8785" s="4" t="s">
        <v>5989</v>
      </c>
      <c r="C8785" s="4"/>
      <c r="D8785" s="3">
        <v>0</v>
      </c>
      <c r="E8785" s="13" cm="1">
        <f t="array" ref="E8785">_xll.ART($A8785,$E$4)</f>
        <v>0</v>
      </c>
      <c r="F8785" s="18" cm="1">
        <f t="array" ref="F8785">_xll.ART($A8785,$F$4)</f>
        <v>288.14</v>
      </c>
      <c r="G8785" s="18" cm="1">
        <f t="array" ref="G8785">_xll.ART($A8785,$G$4)</f>
        <v>1922892752</v>
      </c>
      <c r="H8785" s="18"/>
      <c r="I8785" s="18"/>
      <c r="J8785" s="18"/>
      <c r="K8785" s="18"/>
    </row>
    <row r="8786" spans="1:11" ht="15.75" customHeight="1" x14ac:dyDescent="0.2">
      <c r="A8786" s="4" t="s">
        <v>5988</v>
      </c>
      <c r="B8786" s="4" t="s">
        <v>5987</v>
      </c>
      <c r="C8786" s="4"/>
      <c r="D8786" s="3">
        <v>0</v>
      </c>
      <c r="E8786" s="13" cm="1">
        <f t="array" ref="E8786">_xll.ART($A8786,$E$4)</f>
        <v>2592184</v>
      </c>
      <c r="F8786" s="18" cm="1">
        <f t="array" ref="F8786">_xll.ART($A8786,$F$4)</f>
        <v>137546</v>
      </c>
      <c r="G8786" s="18" cm="1">
        <f t="array" ref="G8786">_xll.ART($A8786,$G$4)</f>
        <v>7557023</v>
      </c>
      <c r="H8786" s="18"/>
      <c r="I8786" s="18"/>
      <c r="J8786" s="18"/>
      <c r="K8786" s="18"/>
    </row>
    <row r="8787" spans="1:11" ht="15.75" customHeight="1" x14ac:dyDescent="0.2">
      <c r="A8787" s="4" t="s">
        <v>5986</v>
      </c>
      <c r="B8787" s="4" t="s">
        <v>5985</v>
      </c>
      <c r="C8787" s="4"/>
      <c r="D8787" s="3">
        <v>0</v>
      </c>
      <c r="E8787" s="13" cm="1">
        <f t="array" ref="E8787">_xll.ART($A8787,$E$4)</f>
        <v>0</v>
      </c>
      <c r="F8787" s="18" cm="1">
        <f t="array" ref="F8787">_xll.ART($A8787,$F$4)</f>
        <v>1166.75</v>
      </c>
      <c r="G8787" s="18" cm="1">
        <f t="array" ref="G8787">_xll.ART($A8787,$G$4)</f>
        <v>1107443</v>
      </c>
      <c r="H8787" s="18"/>
      <c r="I8787" s="18"/>
      <c r="J8787" s="18"/>
      <c r="K8787" s="18"/>
    </row>
    <row r="8788" spans="1:11" ht="15.75" customHeight="1" x14ac:dyDescent="0.2">
      <c r="A8788" s="4" t="s">
        <v>5984</v>
      </c>
      <c r="B8788" s="4" t="s">
        <v>5983</v>
      </c>
      <c r="C8788" s="4"/>
      <c r="D8788" s="3">
        <v>0</v>
      </c>
      <c r="E8788" s="13" t="str" cm="1">
        <f t="array" ref="E8788">_xll.ART($A8788,$E$4)</f>
        <v>Metric not available for asset.</v>
      </c>
      <c r="F8788" s="18" t="str" cm="1">
        <f t="array" ref="F8788">_xll.ART($A8788,$F$4)</f>
        <v>Metric not available for asset.</v>
      </c>
      <c r="G8788" s="18" t="str" cm="1">
        <f t="array" ref="G8788">_xll.ART($A8788,$G$4)</f>
        <v>Metric not available for asset.</v>
      </c>
      <c r="H8788" s="18"/>
      <c r="I8788" s="18"/>
      <c r="J8788" s="18"/>
      <c r="K8788" s="18"/>
    </row>
    <row r="8789" spans="1:11" ht="15.75" customHeight="1" x14ac:dyDescent="0.2">
      <c r="A8789" s="4" t="s">
        <v>5982</v>
      </c>
      <c r="B8789" s="4" t="s">
        <v>5981</v>
      </c>
      <c r="C8789" s="4"/>
      <c r="D8789" s="3">
        <v>0</v>
      </c>
      <c r="E8789" s="13" cm="1">
        <f t="array" ref="E8789">_xll.ART($A8789,$E$4)</f>
        <v>0</v>
      </c>
      <c r="F8789" s="18" cm="1">
        <f t="array" ref="F8789">_xll.ART($A8789,$F$4)</f>
        <v>75775</v>
      </c>
      <c r="G8789" s="18" cm="1">
        <f t="array" ref="G8789">_xll.ART($A8789,$G$4)</f>
        <v>25622966</v>
      </c>
      <c r="H8789" s="18"/>
      <c r="I8789" s="18"/>
      <c r="J8789" s="18"/>
      <c r="K8789" s="18"/>
    </row>
    <row r="8790" spans="1:11" ht="15.75" customHeight="1" x14ac:dyDescent="0.2">
      <c r="A8790" s="4" t="s">
        <v>5980</v>
      </c>
      <c r="B8790" s="4" t="s">
        <v>5979</v>
      </c>
      <c r="C8790" s="4"/>
      <c r="D8790" s="3">
        <v>0</v>
      </c>
      <c r="E8790" s="13" cm="1">
        <f t="array" ref="E8790">_xll.ART($A8790,$E$4)</f>
        <v>0</v>
      </c>
      <c r="F8790" s="18" cm="1">
        <f t="array" ref="F8790">_xll.ART($A8790,$F$4)</f>
        <v>60.41</v>
      </c>
      <c r="G8790" s="18" t="str" cm="1">
        <f t="array" ref="G8790">_xll.ART($A8790,$G$4)</f>
        <v>No data</v>
      </c>
      <c r="H8790" s="18"/>
      <c r="I8790" s="18"/>
      <c r="J8790" s="18"/>
      <c r="K8790" s="18"/>
    </row>
    <row r="8791" spans="1:11" ht="15.75" customHeight="1" x14ac:dyDescent="0.2">
      <c r="A8791" s="4" t="s">
        <v>5978</v>
      </c>
      <c r="B8791" s="4" t="s">
        <v>5977</v>
      </c>
      <c r="C8791" s="4"/>
      <c r="D8791" s="3">
        <v>0</v>
      </c>
      <c r="E8791" s="13" cm="1">
        <f t="array" ref="E8791">_xll.ART($A8791,$E$4)</f>
        <v>0</v>
      </c>
      <c r="F8791" s="18" cm="1">
        <f t="array" ref="F8791">_xll.ART($A8791,$F$4)</f>
        <v>197.13</v>
      </c>
      <c r="G8791" s="18" cm="1">
        <f t="array" ref="G8791">_xll.ART($A8791,$G$4)</f>
        <v>2396.92</v>
      </c>
      <c r="H8791" s="18"/>
      <c r="I8791" s="18"/>
      <c r="J8791" s="18"/>
      <c r="K8791" s="18"/>
    </row>
    <row r="8792" spans="1:11" ht="15.75" customHeight="1" x14ac:dyDescent="0.2">
      <c r="A8792" s="4" t="s">
        <v>5976</v>
      </c>
      <c r="B8792" s="4" t="s">
        <v>5975</v>
      </c>
      <c r="C8792" s="4"/>
      <c r="D8792" s="3">
        <v>0</v>
      </c>
      <c r="E8792" s="13" cm="1">
        <f t="array" ref="E8792">_xll.ART($A8792,$E$4)</f>
        <v>0</v>
      </c>
      <c r="F8792" s="18" cm="1">
        <f t="array" ref="F8792">_xll.ART($A8792,$F$4)</f>
        <v>155.87</v>
      </c>
      <c r="G8792" s="18" cm="1">
        <f t="array" ref="G8792">_xll.ART($A8792,$G$4)</f>
        <v>20406380</v>
      </c>
      <c r="H8792" s="18"/>
      <c r="I8792" s="18"/>
      <c r="J8792" s="18"/>
      <c r="K8792" s="18"/>
    </row>
    <row r="8793" spans="1:11" ht="15.75" customHeight="1" x14ac:dyDescent="0.2">
      <c r="A8793" s="4" t="s">
        <v>5974</v>
      </c>
      <c r="B8793" s="4" t="s">
        <v>5973</v>
      </c>
      <c r="C8793" s="4"/>
      <c r="D8793" s="3">
        <v>0</v>
      </c>
      <c r="E8793" s="13" cm="1">
        <f t="array" ref="E8793">_xll.ART($A8793,$E$4)</f>
        <v>0</v>
      </c>
      <c r="F8793" s="18" cm="1">
        <f t="array" ref="F8793">_xll.ART($A8793,$F$4)</f>
        <v>147945</v>
      </c>
      <c r="G8793" s="18" cm="1">
        <f t="array" ref="G8793">_xll.ART($A8793,$G$4)</f>
        <v>177525238</v>
      </c>
      <c r="H8793" s="18"/>
      <c r="I8793" s="18"/>
      <c r="J8793" s="18"/>
      <c r="K8793" s="18"/>
    </row>
    <row r="8794" spans="1:11" ht="15.75" customHeight="1" x14ac:dyDescent="0.2">
      <c r="A8794" s="4" t="s">
        <v>5972</v>
      </c>
      <c r="B8794" s="4" t="s">
        <v>5971</v>
      </c>
      <c r="C8794" s="4"/>
      <c r="D8794" s="3">
        <v>0</v>
      </c>
      <c r="E8794" s="13" t="str" cm="1">
        <f t="array" ref="E8794">_xll.ART($A8794,$E$4)</f>
        <v>Metric not available for asset.</v>
      </c>
      <c r="F8794" s="18" t="str" cm="1">
        <f t="array" ref="F8794">_xll.ART($A8794,$F$4)</f>
        <v>Metric not available for asset.</v>
      </c>
      <c r="G8794" s="18" t="str" cm="1">
        <f t="array" ref="G8794">_xll.ART($A8794,$G$4)</f>
        <v>Metric not available for asset.</v>
      </c>
      <c r="H8794" s="18"/>
      <c r="I8794" s="18"/>
      <c r="J8794" s="18"/>
      <c r="K8794" s="18"/>
    </row>
    <row r="8795" spans="1:11" ht="15.75" customHeight="1" x14ac:dyDescent="0.2">
      <c r="A8795" s="4" t="s">
        <v>5970</v>
      </c>
      <c r="B8795" s="4" t="s">
        <v>5969</v>
      </c>
      <c r="C8795" s="4"/>
      <c r="D8795" s="3">
        <v>0</v>
      </c>
      <c r="E8795" s="13" cm="1">
        <f t="array" ref="E8795">_xll.ART($A8795,$E$4)</f>
        <v>0</v>
      </c>
      <c r="F8795" s="18" cm="1">
        <f t="array" ref="F8795">_xll.ART($A8795,$F$4)</f>
        <v>63208281</v>
      </c>
      <c r="G8795" s="18" cm="1">
        <f t="array" ref="G8795">_xll.ART($A8795,$G$4)</f>
        <v>562490213</v>
      </c>
      <c r="H8795" s="18"/>
      <c r="I8795" s="18"/>
      <c r="J8795" s="18"/>
      <c r="K8795" s="18"/>
    </row>
    <row r="8796" spans="1:11" ht="15.75" customHeight="1" x14ac:dyDescent="0.2">
      <c r="A8796" s="4" t="s">
        <v>5968</v>
      </c>
      <c r="B8796" s="4" t="s">
        <v>5967</v>
      </c>
      <c r="C8796" s="4"/>
      <c r="D8796" s="3">
        <v>0</v>
      </c>
      <c r="E8796" s="13" t="str" cm="1">
        <f t="array" ref="E8796">_xll.ART($A8796,$E$4)</f>
        <v>Metric not available for asset.</v>
      </c>
      <c r="F8796" s="18" t="str" cm="1">
        <f t="array" ref="F8796">_xll.ART($A8796,$F$4)</f>
        <v>Metric not available for asset.</v>
      </c>
      <c r="G8796" s="18" t="str" cm="1">
        <f t="array" ref="G8796">_xll.ART($A8796,$G$4)</f>
        <v>Metric not available for asset.</v>
      </c>
      <c r="H8796" s="18"/>
      <c r="I8796" s="18"/>
      <c r="J8796" s="18"/>
      <c r="K8796" s="18"/>
    </row>
    <row r="8797" spans="1:11" ht="15.75" customHeight="1" x14ac:dyDescent="0.2">
      <c r="A8797" s="4" t="s">
        <v>5966</v>
      </c>
      <c r="B8797" s="4" t="s">
        <v>5965</v>
      </c>
      <c r="C8797" s="4"/>
      <c r="D8797" s="3">
        <v>0</v>
      </c>
      <c r="E8797" s="13" t="str" cm="1">
        <f t="array" ref="E8797">_xll.ART($A8797,$E$4)</f>
        <v>Metric not available for asset.</v>
      </c>
      <c r="F8797" s="18" t="str" cm="1">
        <f t="array" ref="F8797">_xll.ART($A8797,$F$4)</f>
        <v>Metric not available for asset.</v>
      </c>
      <c r="G8797" s="18" t="str" cm="1">
        <f t="array" ref="G8797">_xll.ART($A8797,$G$4)</f>
        <v>Metric not available for asset.</v>
      </c>
      <c r="H8797" s="18"/>
      <c r="I8797" s="18"/>
      <c r="J8797" s="18"/>
      <c r="K8797" s="18"/>
    </row>
    <row r="8798" spans="1:11" ht="15.75" customHeight="1" x14ac:dyDescent="0.2">
      <c r="A8798" s="4" t="s">
        <v>3751</v>
      </c>
      <c r="B8798" s="4" t="s">
        <v>5964</v>
      </c>
      <c r="C8798" s="4"/>
      <c r="D8798" s="3">
        <v>0</v>
      </c>
      <c r="E8798" s="13" cm="1">
        <f t="array" ref="E8798">_xll.ART($A8798,$E$4)</f>
        <v>0</v>
      </c>
      <c r="F8798" s="18" cm="1">
        <f t="array" ref="F8798">_xll.ART($A8798,$F$4)</f>
        <v>44483</v>
      </c>
      <c r="G8798" s="18" cm="1">
        <f t="array" ref="G8798">_xll.ART($A8798,$G$4)</f>
        <v>346541</v>
      </c>
      <c r="H8798" s="18"/>
      <c r="I8798" s="18"/>
      <c r="J8798" s="18"/>
      <c r="K8798" s="18"/>
    </row>
    <row r="8799" spans="1:11" ht="15.75" customHeight="1" x14ac:dyDescent="0.2">
      <c r="A8799" s="4" t="s">
        <v>5963</v>
      </c>
      <c r="B8799" s="4" t="s">
        <v>5962</v>
      </c>
      <c r="C8799" s="4"/>
      <c r="D8799" s="3">
        <v>0</v>
      </c>
      <c r="E8799" s="13" t="str" cm="1">
        <f t="array" ref="E8799">_xll.ART($A8799,$E$4)</f>
        <v>Metric not available for asset.</v>
      </c>
      <c r="F8799" s="18" t="str" cm="1">
        <f t="array" ref="F8799">_xll.ART($A8799,$F$4)</f>
        <v>Metric not available for asset.</v>
      </c>
      <c r="G8799" s="18" t="str" cm="1">
        <f t="array" ref="G8799">_xll.ART($A8799,$G$4)</f>
        <v>Metric not available for asset.</v>
      </c>
      <c r="H8799" s="18"/>
      <c r="I8799" s="18"/>
      <c r="J8799" s="18"/>
      <c r="K8799" s="18"/>
    </row>
    <row r="8800" spans="1:11" ht="15.75" customHeight="1" x14ac:dyDescent="0.2">
      <c r="A8800" s="4" t="s">
        <v>5961</v>
      </c>
      <c r="B8800" s="4" t="s">
        <v>5960</v>
      </c>
      <c r="C8800" s="4"/>
      <c r="D8800" s="3">
        <v>0</v>
      </c>
      <c r="E8800" s="13" cm="1">
        <f t="array" ref="E8800">_xll.ART($A8800,$E$4)</f>
        <v>0</v>
      </c>
      <c r="F8800" s="18" cm="1">
        <f t="array" ref="F8800">_xll.ART($A8800,$F$4)</f>
        <v>1.19</v>
      </c>
      <c r="G8800" s="18" cm="1">
        <f t="array" ref="G8800">_xll.ART($A8800,$G$4)</f>
        <v>91138</v>
      </c>
      <c r="H8800" s="18"/>
      <c r="I8800" s="18"/>
      <c r="J8800" s="18"/>
      <c r="K8800" s="18"/>
    </row>
    <row r="8801" spans="1:11" ht="15.75" customHeight="1" x14ac:dyDescent="0.2">
      <c r="A8801" s="4" t="s">
        <v>5959</v>
      </c>
      <c r="B8801" s="4" t="s">
        <v>5958</v>
      </c>
      <c r="C8801" s="4"/>
      <c r="D8801" s="3">
        <v>0</v>
      </c>
      <c r="E8801" s="13" cm="1">
        <f t="array" ref="E8801">_xll.ART($A8801,$E$4)</f>
        <v>0</v>
      </c>
      <c r="F8801" s="18" cm="1">
        <f t="array" ref="F8801">_xll.ART($A8801,$F$4)</f>
        <v>0</v>
      </c>
      <c r="G8801" s="18" cm="1">
        <f t="array" ref="G8801">_xll.ART($A8801,$G$4)</f>
        <v>1.9111E-4</v>
      </c>
      <c r="H8801" s="18"/>
      <c r="I8801" s="18"/>
      <c r="J8801" s="18"/>
      <c r="K8801" s="18"/>
    </row>
    <row r="8802" spans="1:11" ht="15.75" customHeight="1" x14ac:dyDescent="0.2">
      <c r="A8802" s="4" t="s">
        <v>5957</v>
      </c>
      <c r="B8802" s="4" t="s">
        <v>5956</v>
      </c>
      <c r="C8802" s="4"/>
      <c r="D8802" s="3">
        <v>0</v>
      </c>
      <c r="E8802" s="13" cm="1">
        <f t="array" ref="E8802">_xll.ART($A8802,$E$4)</f>
        <v>14283714</v>
      </c>
      <c r="F8802" s="18" cm="1">
        <f t="array" ref="F8802">_xll.ART($A8802,$F$4)</f>
        <v>48180</v>
      </c>
      <c r="G8802" s="18" cm="1">
        <f t="array" ref="G8802">_xll.ART($A8802,$G$4)</f>
        <v>20400215</v>
      </c>
      <c r="H8802" s="18"/>
      <c r="I8802" s="18"/>
      <c r="J8802" s="18"/>
      <c r="K8802" s="18"/>
    </row>
    <row r="8803" spans="1:11" ht="15.75" customHeight="1" x14ac:dyDescent="0.2">
      <c r="A8803" s="4" t="s">
        <v>5955</v>
      </c>
      <c r="B8803" s="4" t="s">
        <v>5954</v>
      </c>
      <c r="C8803" s="4"/>
      <c r="D8803" s="3">
        <v>0</v>
      </c>
      <c r="E8803" s="13" cm="1">
        <f t="array" ref="E8803">_xll.ART($A8803,$E$4)</f>
        <v>28149720385</v>
      </c>
      <c r="F8803" s="18" cm="1">
        <f t="array" ref="F8803">_xll.ART($A8803,$F$4)</f>
        <v>8059633135</v>
      </c>
      <c r="G8803" s="18" cm="1">
        <f t="array" ref="G8803">_xll.ART($A8803,$G$4)</f>
        <v>28102004372</v>
      </c>
      <c r="H8803" s="18"/>
      <c r="I8803" s="18"/>
      <c r="J8803" s="18"/>
      <c r="K8803" s="18"/>
    </row>
    <row r="8804" spans="1:11" ht="15.75" customHeight="1" x14ac:dyDescent="0.2">
      <c r="A8804" s="4" t="s">
        <v>5953</v>
      </c>
      <c r="B8804" s="4" t="s">
        <v>5952</v>
      </c>
      <c r="C8804" s="4"/>
      <c r="D8804" s="3">
        <v>0</v>
      </c>
      <c r="E8804" s="13" t="str" cm="1">
        <f t="array" ref="E8804">_xll.ART($A8804,$E$4)</f>
        <v>Metric not available for asset.</v>
      </c>
      <c r="F8804" s="18" t="str" cm="1">
        <f t="array" ref="F8804">_xll.ART($A8804,$F$4)</f>
        <v>Metric not available for asset.</v>
      </c>
      <c r="G8804" s="18" t="str" cm="1">
        <f t="array" ref="G8804">_xll.ART($A8804,$G$4)</f>
        <v>Metric not available for asset.</v>
      </c>
      <c r="H8804" s="18"/>
      <c r="I8804" s="18"/>
      <c r="J8804" s="18"/>
      <c r="K8804" s="18"/>
    </row>
    <row r="8805" spans="1:11" ht="15.75" customHeight="1" x14ac:dyDescent="0.2">
      <c r="A8805" s="4" t="s">
        <v>5951</v>
      </c>
      <c r="B8805" s="4" t="s">
        <v>5950</v>
      </c>
      <c r="C8805" s="4"/>
      <c r="D8805" s="3">
        <v>0</v>
      </c>
      <c r="E8805" s="13" t="str" cm="1">
        <f t="array" ref="E8805">_xll.ART($A8805,$E$4)</f>
        <v>Metric not available for asset.</v>
      </c>
      <c r="F8805" s="18" t="str" cm="1">
        <f t="array" ref="F8805">_xll.ART($A8805,$F$4)</f>
        <v>Metric not available for asset.</v>
      </c>
      <c r="G8805" s="18" t="str" cm="1">
        <f t="array" ref="G8805">_xll.ART($A8805,$G$4)</f>
        <v>Metric not available for asset.</v>
      </c>
      <c r="H8805" s="18"/>
      <c r="I8805" s="18"/>
      <c r="J8805" s="18"/>
      <c r="K8805" s="18"/>
    </row>
    <row r="8806" spans="1:11" ht="15.75" customHeight="1" x14ac:dyDescent="0.2">
      <c r="A8806" s="4" t="s">
        <v>5949</v>
      </c>
      <c r="B8806" s="4" t="s">
        <v>5948</v>
      </c>
      <c r="C8806" s="4"/>
      <c r="D8806" s="3">
        <v>0</v>
      </c>
      <c r="E8806" s="13" cm="1">
        <f t="array" ref="E8806">_xll.ART($A8806,$E$4)</f>
        <v>557800</v>
      </c>
      <c r="F8806" s="18" cm="1">
        <f t="array" ref="F8806">_xll.ART($A8806,$F$4)</f>
        <v>52506</v>
      </c>
      <c r="G8806" s="18" cm="1">
        <f t="array" ref="G8806">_xll.ART($A8806,$G$4)</f>
        <v>630249</v>
      </c>
      <c r="H8806" s="18"/>
      <c r="I8806" s="18"/>
      <c r="J8806" s="18"/>
      <c r="K8806" s="18"/>
    </row>
    <row r="8807" spans="1:11" ht="15.75" customHeight="1" x14ac:dyDescent="0.2">
      <c r="A8807" s="4" t="s">
        <v>5947</v>
      </c>
      <c r="B8807" s="4" t="s">
        <v>5946</v>
      </c>
      <c r="C8807" s="4"/>
      <c r="D8807" s="3">
        <v>0</v>
      </c>
      <c r="E8807" s="13" cm="1">
        <f t="array" ref="E8807">_xll.ART($A8807,$E$4)</f>
        <v>0</v>
      </c>
      <c r="F8807" s="18" cm="1">
        <f t="array" ref="F8807">_xll.ART($A8807,$F$4)</f>
        <v>56853</v>
      </c>
      <c r="G8807" s="18" t="str" cm="1">
        <f t="array" ref="G8807">_xll.ART($A8807,$G$4)</f>
        <v>No data</v>
      </c>
      <c r="H8807" s="18"/>
      <c r="I8807" s="18"/>
      <c r="J8807" s="18"/>
      <c r="K8807" s="18"/>
    </row>
    <row r="8808" spans="1:11" ht="15.75" customHeight="1" x14ac:dyDescent="0.2">
      <c r="A8808" s="4" t="s">
        <v>4953</v>
      </c>
      <c r="B8808" s="4" t="s">
        <v>5945</v>
      </c>
      <c r="C8808" s="4"/>
      <c r="D8808" s="3">
        <v>0</v>
      </c>
      <c r="E8808" s="13" cm="1">
        <f t="array" ref="E8808">_xll.ART($A8808,$E$4)</f>
        <v>221522</v>
      </c>
      <c r="F8808" s="18" cm="1">
        <f t="array" ref="F8808">_xll.ART($A8808,$F$4)</f>
        <v>3775.21</v>
      </c>
      <c r="G8808" s="18" cm="1">
        <f t="array" ref="G8808">_xll.ART($A8808,$G$4)</f>
        <v>223703</v>
      </c>
      <c r="H8808" s="18"/>
      <c r="I8808" s="18"/>
      <c r="J8808" s="18"/>
      <c r="K8808" s="18"/>
    </row>
    <row r="8809" spans="1:11" ht="15.75" customHeight="1" x14ac:dyDescent="0.2">
      <c r="A8809" s="4" t="s">
        <v>5944</v>
      </c>
      <c r="B8809" s="4" t="s">
        <v>5943</v>
      </c>
      <c r="C8809" s="4"/>
      <c r="D8809" s="3">
        <v>0</v>
      </c>
      <c r="E8809" s="13" cm="1">
        <f t="array" ref="E8809">_xll.ART($A8809,$E$4)</f>
        <v>0</v>
      </c>
      <c r="F8809" s="18" cm="1">
        <f t="array" ref="F8809">_xll.ART($A8809,$F$4)</f>
        <v>1673.44</v>
      </c>
      <c r="G8809" s="18" cm="1">
        <f t="array" ref="G8809">_xll.ART($A8809,$G$4)</f>
        <v>12535989</v>
      </c>
      <c r="H8809" s="18"/>
      <c r="I8809" s="18"/>
      <c r="J8809" s="18"/>
      <c r="K8809" s="18"/>
    </row>
    <row r="8810" spans="1:11" ht="15.75" customHeight="1" x14ac:dyDescent="0.2">
      <c r="A8810" s="4" t="s">
        <v>3373</v>
      </c>
      <c r="B8810" s="4" t="s">
        <v>5942</v>
      </c>
      <c r="C8810" s="4"/>
      <c r="D8810" s="3">
        <v>0</v>
      </c>
      <c r="E8810" s="13" cm="1">
        <f t="array" ref="E8810">_xll.ART($A8810,$E$4)</f>
        <v>0</v>
      </c>
      <c r="F8810" s="18" cm="1">
        <f t="array" ref="F8810">_xll.ART($A8810,$F$4)</f>
        <v>72428</v>
      </c>
      <c r="G8810" s="18" cm="1">
        <f t="array" ref="G8810">_xll.ART($A8810,$G$4)</f>
        <v>183364</v>
      </c>
      <c r="H8810" s="18"/>
      <c r="I8810" s="18"/>
      <c r="J8810" s="18"/>
      <c r="K8810" s="18"/>
    </row>
    <row r="8811" spans="1:11" ht="15.75" customHeight="1" x14ac:dyDescent="0.2">
      <c r="A8811" s="4" t="s">
        <v>5941</v>
      </c>
      <c r="B8811" s="4" t="s">
        <v>5940</v>
      </c>
      <c r="C8811" s="4"/>
      <c r="D8811" s="3">
        <v>0</v>
      </c>
      <c r="E8811" s="13" t="str" cm="1">
        <f t="array" ref="E8811">_xll.ART($A8811,$E$4)</f>
        <v>Metric not available for asset.</v>
      </c>
      <c r="F8811" s="18" t="str" cm="1">
        <f t="array" ref="F8811">_xll.ART($A8811,$F$4)</f>
        <v>Metric not available for asset.</v>
      </c>
      <c r="G8811" s="18" t="str" cm="1">
        <f t="array" ref="G8811">_xll.ART($A8811,$G$4)</f>
        <v>Metric not available for asset.</v>
      </c>
      <c r="H8811" s="18"/>
      <c r="I8811" s="18"/>
      <c r="J8811" s="18"/>
      <c r="K8811" s="18"/>
    </row>
    <row r="8812" spans="1:11" ht="15.75" customHeight="1" x14ac:dyDescent="0.2">
      <c r="A8812" s="4" t="s">
        <v>5939</v>
      </c>
      <c r="B8812" s="4" t="s">
        <v>5938</v>
      </c>
      <c r="C8812" s="4"/>
      <c r="D8812" s="3">
        <v>0</v>
      </c>
      <c r="E8812" s="13" t="str" cm="1">
        <f t="array" ref="E8812">_xll.ART($A8812,$E$4)</f>
        <v>Metric not available for asset.</v>
      </c>
      <c r="F8812" s="18" t="str" cm="1">
        <f t="array" ref="F8812">_xll.ART($A8812,$F$4)</f>
        <v>Metric not available for asset.</v>
      </c>
      <c r="G8812" s="18" t="str" cm="1">
        <f t="array" ref="G8812">_xll.ART($A8812,$G$4)</f>
        <v>Metric not available for asset.</v>
      </c>
      <c r="H8812" s="18"/>
      <c r="I8812" s="18"/>
      <c r="J8812" s="18"/>
      <c r="K8812" s="18"/>
    </row>
    <row r="8813" spans="1:11" ht="15.75" customHeight="1" x14ac:dyDescent="0.2">
      <c r="A8813" s="4" t="s">
        <v>5937</v>
      </c>
      <c r="B8813" s="4" t="s">
        <v>5936</v>
      </c>
      <c r="C8813" s="4"/>
      <c r="D8813" s="3">
        <v>0</v>
      </c>
      <c r="E8813" s="13" t="str" cm="1">
        <f t="array" ref="E8813">_xll.ART($A8813,$E$4)</f>
        <v>Metric not available for asset.</v>
      </c>
      <c r="F8813" s="18" t="str" cm="1">
        <f t="array" ref="F8813">_xll.ART($A8813,$F$4)</f>
        <v>Metric not available for asset.</v>
      </c>
      <c r="G8813" s="18" t="str" cm="1">
        <f t="array" ref="G8813">_xll.ART($A8813,$G$4)</f>
        <v>Metric not available for asset.</v>
      </c>
      <c r="H8813" s="18"/>
      <c r="I8813" s="18"/>
      <c r="J8813" s="18"/>
      <c r="K8813" s="18"/>
    </row>
    <row r="8814" spans="1:11" ht="15.75" customHeight="1" x14ac:dyDescent="0.2">
      <c r="A8814" s="4" t="s">
        <v>5935</v>
      </c>
      <c r="B8814" s="4" t="s">
        <v>5934</v>
      </c>
      <c r="C8814" s="4"/>
      <c r="D8814" s="3">
        <v>0</v>
      </c>
      <c r="E8814" s="13" cm="1">
        <f t="array" ref="E8814">_xll.ART($A8814,$E$4)</f>
        <v>0</v>
      </c>
      <c r="F8814" s="18" cm="1">
        <f t="array" ref="F8814">_xll.ART($A8814,$F$4)</f>
        <v>54505</v>
      </c>
      <c r="G8814" s="18" cm="1">
        <f t="array" ref="G8814">_xll.ART($A8814,$G$4)</f>
        <v>474441</v>
      </c>
      <c r="H8814" s="18"/>
      <c r="I8814" s="18"/>
      <c r="J8814" s="18"/>
      <c r="K8814" s="18"/>
    </row>
    <row r="8815" spans="1:11" ht="15.75" customHeight="1" x14ac:dyDescent="0.2">
      <c r="A8815" s="4" t="s">
        <v>5933</v>
      </c>
      <c r="B8815" s="4" t="s">
        <v>5932</v>
      </c>
      <c r="C8815" s="4"/>
      <c r="D8815" s="3">
        <v>0</v>
      </c>
      <c r="E8815" s="13" t="str" cm="1">
        <f t="array" ref="E8815">_xll.ART($A8815,$E$4)</f>
        <v>Metric not available for asset.</v>
      </c>
      <c r="F8815" s="18" t="str" cm="1">
        <f t="array" ref="F8815">_xll.ART($A8815,$F$4)</f>
        <v>Metric not available for asset.</v>
      </c>
      <c r="G8815" s="18" t="str" cm="1">
        <f t="array" ref="G8815">_xll.ART($A8815,$G$4)</f>
        <v>Metric not available for asset.</v>
      </c>
      <c r="H8815" s="18"/>
      <c r="I8815" s="18"/>
      <c r="J8815" s="18"/>
      <c r="K8815" s="18"/>
    </row>
    <row r="8816" spans="1:11" ht="15.75" customHeight="1" x14ac:dyDescent="0.2">
      <c r="A8816" s="4" t="s">
        <v>5931</v>
      </c>
      <c r="B8816" s="4" t="s">
        <v>5930</v>
      </c>
      <c r="C8816" s="4"/>
      <c r="D8816" s="3">
        <v>0</v>
      </c>
      <c r="E8816" s="13" cm="1">
        <f t="array" ref="E8816">_xll.ART($A8816,$E$4)</f>
        <v>4408501</v>
      </c>
      <c r="F8816" s="18" cm="1">
        <f t="array" ref="F8816">_xll.ART($A8816,$F$4)</f>
        <v>490204</v>
      </c>
      <c r="G8816" s="18" cm="1">
        <f t="array" ref="G8816">_xll.ART($A8816,$G$4)</f>
        <v>11021252</v>
      </c>
      <c r="H8816" s="18"/>
      <c r="I8816" s="18"/>
      <c r="J8816" s="18"/>
      <c r="K8816" s="18"/>
    </row>
    <row r="8817" spans="1:11" ht="15.75" customHeight="1" x14ac:dyDescent="0.2">
      <c r="A8817" s="4" t="s">
        <v>5929</v>
      </c>
      <c r="B8817" s="4" t="s">
        <v>5928</v>
      </c>
      <c r="C8817" s="4"/>
      <c r="D8817" s="3">
        <v>0</v>
      </c>
      <c r="E8817" s="13" cm="1">
        <f t="array" ref="E8817">_xll.ART($A8817,$E$4)</f>
        <v>0</v>
      </c>
      <c r="F8817" s="18" cm="1">
        <f t="array" ref="F8817">_xll.ART($A8817,$F$4)</f>
        <v>872.35</v>
      </c>
      <c r="G8817" s="18" cm="1">
        <f t="array" ref="G8817">_xll.ART($A8817,$G$4)</f>
        <v>21780</v>
      </c>
      <c r="H8817" s="18"/>
      <c r="I8817" s="18"/>
      <c r="J8817" s="18"/>
      <c r="K8817" s="18"/>
    </row>
    <row r="8818" spans="1:11" ht="15.75" customHeight="1" x14ac:dyDescent="0.2">
      <c r="A8818" s="4" t="s">
        <v>5927</v>
      </c>
      <c r="B8818" s="4" t="s">
        <v>5926</v>
      </c>
      <c r="C8818" s="4"/>
      <c r="D8818" s="3">
        <v>0</v>
      </c>
      <c r="E8818" s="13" cm="1">
        <f t="array" ref="E8818">_xll.ART($A8818,$E$4)</f>
        <v>0</v>
      </c>
      <c r="F8818" s="18" cm="1">
        <f t="array" ref="F8818">_xll.ART($A8818,$F$4)</f>
        <v>1327635</v>
      </c>
      <c r="G8818" s="18" cm="1">
        <f t="array" ref="G8818">_xll.ART($A8818,$G$4)</f>
        <v>14233224</v>
      </c>
      <c r="H8818" s="18"/>
      <c r="I8818" s="18"/>
      <c r="J8818" s="18"/>
      <c r="K8818" s="18"/>
    </row>
    <row r="8819" spans="1:11" ht="15.75" customHeight="1" x14ac:dyDescent="0.2">
      <c r="A8819" s="4" t="s">
        <v>5869</v>
      </c>
      <c r="B8819" s="4" t="s">
        <v>5925</v>
      </c>
      <c r="C8819" s="4"/>
      <c r="D8819" s="3">
        <v>0</v>
      </c>
      <c r="E8819" s="13" cm="1">
        <f t="array" ref="E8819">_xll.ART($A8819,$E$4)</f>
        <v>0</v>
      </c>
      <c r="F8819" s="18" cm="1">
        <f t="array" ref="F8819">_xll.ART($A8819,$F$4)</f>
        <v>74840</v>
      </c>
      <c r="G8819" s="18" cm="1">
        <f t="array" ref="G8819">_xll.ART($A8819,$G$4)</f>
        <v>542800102</v>
      </c>
      <c r="H8819" s="18"/>
      <c r="I8819" s="18"/>
      <c r="J8819" s="18"/>
      <c r="K8819" s="18"/>
    </row>
    <row r="8820" spans="1:11" ht="15.75" customHeight="1" x14ac:dyDescent="0.2">
      <c r="A8820" s="4" t="s">
        <v>5924</v>
      </c>
      <c r="B8820" s="4" t="s">
        <v>5923</v>
      </c>
      <c r="C8820" s="4"/>
      <c r="D8820" s="3">
        <v>0</v>
      </c>
      <c r="E8820" s="13" cm="1">
        <f t="array" ref="E8820">_xll.ART($A8820,$E$4)</f>
        <v>0</v>
      </c>
      <c r="F8820" s="18" cm="1">
        <f t="array" ref="F8820">_xll.ART($A8820,$F$4)</f>
        <v>268426</v>
      </c>
      <c r="G8820" s="18" t="str" cm="1">
        <f t="array" ref="G8820">_xll.ART($A8820,$G$4)</f>
        <v>No data</v>
      </c>
      <c r="H8820" s="18"/>
      <c r="I8820" s="18"/>
      <c r="J8820" s="18"/>
      <c r="K8820" s="18"/>
    </row>
    <row r="8821" spans="1:11" ht="15.75" customHeight="1" x14ac:dyDescent="0.2">
      <c r="A8821" s="4" t="s">
        <v>5922</v>
      </c>
      <c r="B8821" s="4" t="s">
        <v>5921</v>
      </c>
      <c r="C8821" s="4"/>
      <c r="D8821" s="3">
        <v>0</v>
      </c>
      <c r="E8821" s="13" cm="1">
        <f t="array" ref="E8821">_xll.ART($A8821,$E$4)</f>
        <v>0</v>
      </c>
      <c r="F8821" s="18" cm="1">
        <f t="array" ref="F8821">_xll.ART($A8821,$F$4)</f>
        <v>696502</v>
      </c>
      <c r="G8821" s="18" cm="1">
        <f t="array" ref="G8821">_xll.ART($A8821,$G$4)</f>
        <v>9152198</v>
      </c>
      <c r="H8821" s="18"/>
      <c r="I8821" s="18"/>
      <c r="J8821" s="18"/>
      <c r="K8821" s="18"/>
    </row>
    <row r="8822" spans="1:11" ht="15.75" customHeight="1" x14ac:dyDescent="0.2">
      <c r="A8822" s="4" t="s">
        <v>5920</v>
      </c>
      <c r="B8822" s="4" t="s">
        <v>5919</v>
      </c>
      <c r="C8822" s="4"/>
      <c r="D8822" s="3">
        <v>0</v>
      </c>
      <c r="E8822" s="13" t="str" cm="1">
        <f t="array" ref="E8822">_xll.ART($A8822,$E$4)</f>
        <v>Metric not available for asset.</v>
      </c>
      <c r="F8822" s="18" t="str" cm="1">
        <f t="array" ref="F8822">_xll.ART($A8822,$F$4)</f>
        <v>Metric not available for asset.</v>
      </c>
      <c r="G8822" s="18" t="str" cm="1">
        <f t="array" ref="G8822">_xll.ART($A8822,$G$4)</f>
        <v>Metric not available for asset.</v>
      </c>
      <c r="H8822" s="18"/>
      <c r="I8822" s="18"/>
      <c r="J8822" s="18"/>
      <c r="K8822" s="18"/>
    </row>
    <row r="8823" spans="1:11" ht="15.75" customHeight="1" x14ac:dyDescent="0.2">
      <c r="A8823" s="4" t="s">
        <v>3846</v>
      </c>
      <c r="B8823" s="4" t="s">
        <v>5918</v>
      </c>
      <c r="C8823" s="4"/>
      <c r="D8823" s="3">
        <v>0</v>
      </c>
      <c r="E8823" s="13" cm="1">
        <f t="array" ref="E8823">_xll.ART($A8823,$E$4)</f>
        <v>0</v>
      </c>
      <c r="F8823" s="18" cm="1">
        <f t="array" ref="F8823">_xll.ART($A8823,$F$4)</f>
        <v>73544</v>
      </c>
      <c r="G8823" s="18" t="str" cm="1">
        <f t="array" ref="G8823">_xll.ART($A8823,$G$4)</f>
        <v>No data</v>
      </c>
      <c r="H8823" s="18"/>
      <c r="I8823" s="18"/>
      <c r="J8823" s="18"/>
      <c r="K8823" s="18"/>
    </row>
    <row r="8824" spans="1:11" ht="15.75" customHeight="1" x14ac:dyDescent="0.2">
      <c r="A8824" s="4" t="s">
        <v>5917</v>
      </c>
      <c r="B8824" s="4" t="s">
        <v>5916</v>
      </c>
      <c r="C8824" s="4"/>
      <c r="D8824" s="3">
        <v>0</v>
      </c>
      <c r="E8824" s="13" cm="1">
        <f t="array" ref="E8824">_xll.ART($A8824,$E$4)</f>
        <v>0</v>
      </c>
      <c r="F8824" s="18" cm="1">
        <f t="array" ref="F8824">_xll.ART($A8824,$F$4)</f>
        <v>3164.84</v>
      </c>
      <c r="G8824" s="18" cm="1">
        <f t="array" ref="G8824">_xll.ART($A8824,$G$4)</f>
        <v>421059</v>
      </c>
      <c r="H8824" s="18"/>
      <c r="I8824" s="18"/>
      <c r="J8824" s="18"/>
      <c r="K8824" s="18"/>
    </row>
    <row r="8825" spans="1:11" ht="15.75" customHeight="1" x14ac:dyDescent="0.2">
      <c r="A8825" s="4" t="s">
        <v>5915</v>
      </c>
      <c r="B8825" s="4" t="s">
        <v>5914</v>
      </c>
      <c r="C8825" s="4"/>
      <c r="D8825" s="3">
        <v>0</v>
      </c>
      <c r="E8825" s="13" t="str" cm="1">
        <f t="array" ref="E8825">_xll.ART($A8825,$E$4)</f>
        <v>Metric not available for asset.</v>
      </c>
      <c r="F8825" s="18" t="str" cm="1">
        <f t="array" ref="F8825">_xll.ART($A8825,$F$4)</f>
        <v>Metric not available for asset.</v>
      </c>
      <c r="G8825" s="18" t="str" cm="1">
        <f t="array" ref="G8825">_xll.ART($A8825,$G$4)</f>
        <v>Metric not available for asset.</v>
      </c>
      <c r="H8825" s="18"/>
      <c r="I8825" s="18"/>
      <c r="J8825" s="18"/>
      <c r="K8825" s="18"/>
    </row>
    <row r="8826" spans="1:11" ht="15.75" customHeight="1" x14ac:dyDescent="0.2">
      <c r="A8826" s="4" t="s">
        <v>4621</v>
      </c>
      <c r="B8826" s="4" t="s">
        <v>5913</v>
      </c>
      <c r="C8826" s="4"/>
      <c r="D8826" s="3">
        <v>0</v>
      </c>
      <c r="E8826" s="13" cm="1">
        <f t="array" ref="E8826">_xll.ART($A8826,$E$4)</f>
        <v>0</v>
      </c>
      <c r="F8826" s="18" cm="1">
        <f t="array" ref="F8826">_xll.ART($A8826,$F$4)</f>
        <v>33189</v>
      </c>
      <c r="G8826" s="18" cm="1">
        <f t="array" ref="G8826">_xll.ART($A8826,$G$4)</f>
        <v>14501975</v>
      </c>
      <c r="H8826" s="18"/>
      <c r="I8826" s="18"/>
      <c r="J8826" s="18"/>
      <c r="K8826" s="18"/>
    </row>
    <row r="8827" spans="1:11" ht="15.75" customHeight="1" x14ac:dyDescent="0.2">
      <c r="A8827" s="4" t="s">
        <v>5912</v>
      </c>
      <c r="B8827" s="4" t="s">
        <v>5911</v>
      </c>
      <c r="C8827" s="4"/>
      <c r="D8827" s="3">
        <v>0</v>
      </c>
      <c r="E8827" s="13" t="str" cm="1">
        <f t="array" ref="E8827">_xll.ART($A8827,$E$4)</f>
        <v>Metric not available for asset.</v>
      </c>
      <c r="F8827" s="18" t="str" cm="1">
        <f t="array" ref="F8827">_xll.ART($A8827,$F$4)</f>
        <v>Metric not available for asset.</v>
      </c>
      <c r="G8827" s="18" t="str" cm="1">
        <f t="array" ref="G8827">_xll.ART($A8827,$G$4)</f>
        <v>Metric not available for asset.</v>
      </c>
      <c r="H8827" s="18"/>
      <c r="I8827" s="18"/>
      <c r="J8827" s="18"/>
      <c r="K8827" s="18"/>
    </row>
    <row r="8828" spans="1:11" ht="15.75" customHeight="1" x14ac:dyDescent="0.2">
      <c r="A8828" s="4" t="s">
        <v>5910</v>
      </c>
      <c r="B8828" s="4" t="s">
        <v>5909</v>
      </c>
      <c r="C8828" s="4"/>
      <c r="D8828" s="3">
        <v>0</v>
      </c>
      <c r="E8828" s="13" cm="1">
        <f t="array" ref="E8828">_xll.ART($A8828,$E$4)</f>
        <v>0</v>
      </c>
      <c r="F8828" s="18" cm="1">
        <f t="array" ref="F8828">_xll.ART($A8828,$F$4)</f>
        <v>6.01</v>
      </c>
      <c r="G8828" s="18" cm="1">
        <f t="array" ref="G8828">_xll.ART($A8828,$G$4)</f>
        <v>8725.39</v>
      </c>
      <c r="H8828" s="18"/>
      <c r="I8828" s="18"/>
      <c r="J8828" s="18"/>
      <c r="K8828" s="18"/>
    </row>
    <row r="8829" spans="1:11" ht="15.75" customHeight="1" x14ac:dyDescent="0.2">
      <c r="A8829" s="4" t="s">
        <v>5908</v>
      </c>
      <c r="B8829" s="4" t="s">
        <v>5907</v>
      </c>
      <c r="C8829" s="4"/>
      <c r="D8829" s="3">
        <v>0</v>
      </c>
      <c r="E8829" s="13" cm="1">
        <f t="array" ref="E8829">_xll.ART($A8829,$E$4)</f>
        <v>0</v>
      </c>
      <c r="F8829" s="18" cm="1">
        <f t="array" ref="F8829">_xll.ART($A8829,$F$4)</f>
        <v>37088</v>
      </c>
      <c r="G8829" s="18" t="str" cm="1">
        <f t="array" ref="G8829">_xll.ART($A8829,$G$4)</f>
        <v>No data</v>
      </c>
      <c r="H8829" s="18"/>
      <c r="I8829" s="18"/>
      <c r="J8829" s="18"/>
      <c r="K8829" s="18"/>
    </row>
    <row r="8830" spans="1:11" ht="15.75" customHeight="1" x14ac:dyDescent="0.2">
      <c r="A8830" s="4" t="s">
        <v>5906</v>
      </c>
      <c r="B8830" s="4" t="s">
        <v>5905</v>
      </c>
      <c r="C8830" s="4"/>
      <c r="D8830" s="3">
        <v>0</v>
      </c>
      <c r="E8830" s="13" cm="1">
        <f t="array" ref="E8830">_xll.ART($A8830,$E$4)</f>
        <v>0</v>
      </c>
      <c r="F8830" s="18" cm="1">
        <f t="array" ref="F8830">_xll.ART($A8830,$F$4)</f>
        <v>43125</v>
      </c>
      <c r="G8830" s="18" t="str" cm="1">
        <f t="array" ref="G8830">_xll.ART($A8830,$G$4)</f>
        <v>No data</v>
      </c>
      <c r="H8830" s="18"/>
      <c r="I8830" s="18"/>
      <c r="J8830" s="18"/>
      <c r="K8830" s="18"/>
    </row>
    <row r="8831" spans="1:11" ht="15.75" customHeight="1" x14ac:dyDescent="0.2">
      <c r="A8831" s="4" t="s">
        <v>5904</v>
      </c>
      <c r="B8831" s="4" t="s">
        <v>5903</v>
      </c>
      <c r="C8831" s="4"/>
      <c r="D8831" s="3">
        <v>0</v>
      </c>
      <c r="E8831" s="13" cm="1">
        <f t="array" ref="E8831">_xll.ART($A8831,$E$4)</f>
        <v>23167283</v>
      </c>
      <c r="F8831" s="18" cm="1">
        <f t="array" ref="F8831">_xll.ART($A8831,$F$4)</f>
        <v>58396</v>
      </c>
      <c r="G8831" s="18" cm="1">
        <f t="array" ref="G8831">_xll.ART($A8831,$G$4)</f>
        <v>38762673</v>
      </c>
      <c r="H8831" s="18"/>
      <c r="I8831" s="18"/>
      <c r="J8831" s="18"/>
      <c r="K8831" s="18"/>
    </row>
    <row r="8832" spans="1:11" ht="15.75" customHeight="1" x14ac:dyDescent="0.2">
      <c r="A8832" s="4" t="s">
        <v>5902</v>
      </c>
      <c r="B8832" s="4" t="s">
        <v>5901</v>
      </c>
      <c r="C8832" s="4"/>
      <c r="D8832" s="3">
        <v>0</v>
      </c>
      <c r="E8832" s="13" cm="1">
        <f t="array" ref="E8832">_xll.ART($A8832,$E$4)</f>
        <v>155.66</v>
      </c>
      <c r="F8832" s="18" cm="1">
        <f t="array" ref="F8832">_xll.ART($A8832,$F$4)</f>
        <v>0</v>
      </c>
      <c r="G8832" s="18" cm="1">
        <f t="array" ref="G8832">_xll.ART($A8832,$G$4)</f>
        <v>307.92</v>
      </c>
      <c r="H8832" s="18"/>
      <c r="I8832" s="18"/>
      <c r="J8832" s="18"/>
      <c r="K8832" s="18"/>
    </row>
    <row r="8833" spans="1:11" ht="15.75" customHeight="1" x14ac:dyDescent="0.2">
      <c r="A8833" s="4" t="s">
        <v>5900</v>
      </c>
      <c r="B8833" s="4" t="s">
        <v>5899</v>
      </c>
      <c r="C8833" s="4"/>
      <c r="D8833" s="3">
        <v>0</v>
      </c>
      <c r="E8833" s="13" t="str" cm="1">
        <f t="array" ref="E8833">_xll.ART($A8833,$E$4)</f>
        <v>Metric not available for asset.</v>
      </c>
      <c r="F8833" s="18" t="str" cm="1">
        <f t="array" ref="F8833">_xll.ART($A8833,$F$4)</f>
        <v>Metric not available for asset.</v>
      </c>
      <c r="G8833" s="18" t="str" cm="1">
        <f t="array" ref="G8833">_xll.ART($A8833,$G$4)</f>
        <v>Metric not available for asset.</v>
      </c>
      <c r="H8833" s="18"/>
      <c r="I8833" s="18"/>
      <c r="J8833" s="18"/>
      <c r="K8833" s="18"/>
    </row>
    <row r="8834" spans="1:11" ht="15.75" customHeight="1" x14ac:dyDescent="0.2">
      <c r="A8834" s="4" t="s">
        <v>5898</v>
      </c>
      <c r="B8834" s="4" t="s">
        <v>5897</v>
      </c>
      <c r="C8834" s="4"/>
      <c r="D8834" s="3">
        <v>0</v>
      </c>
      <c r="E8834" s="13" cm="1">
        <f t="array" ref="E8834">_xll.ART($A8834,$E$4)</f>
        <v>30203650</v>
      </c>
      <c r="F8834" s="18" cm="1">
        <f t="array" ref="F8834">_xll.ART($A8834,$F$4)</f>
        <v>38864</v>
      </c>
      <c r="G8834" s="18" cm="1">
        <f t="array" ref="G8834">_xll.ART($A8834,$G$4)</f>
        <v>112449329</v>
      </c>
      <c r="H8834" s="18"/>
      <c r="I8834" s="18"/>
      <c r="J8834" s="18"/>
      <c r="K8834" s="18"/>
    </row>
    <row r="8835" spans="1:11" ht="15.75" customHeight="1" x14ac:dyDescent="0.2">
      <c r="A8835" s="4" t="s">
        <v>1303</v>
      </c>
      <c r="B8835" s="4" t="s">
        <v>5896</v>
      </c>
      <c r="C8835" s="4"/>
      <c r="D8835" s="3">
        <v>0</v>
      </c>
      <c r="E8835" s="13" cm="1">
        <f t="array" ref="E8835">_xll.ART($A8835,$E$4)</f>
        <v>2698881</v>
      </c>
      <c r="F8835" s="18" cm="1">
        <f t="array" ref="F8835">_xll.ART($A8835,$F$4)</f>
        <v>93164</v>
      </c>
      <c r="G8835" s="18" cm="1">
        <f t="array" ref="G8835">_xll.ART($A8835,$G$4)</f>
        <v>12718174</v>
      </c>
      <c r="H8835" s="18"/>
      <c r="I8835" s="18"/>
      <c r="J8835" s="18"/>
      <c r="K8835" s="18"/>
    </row>
    <row r="8836" spans="1:11" ht="15.75" customHeight="1" x14ac:dyDescent="0.2">
      <c r="A8836" s="4" t="s">
        <v>5895</v>
      </c>
      <c r="B8836" s="4" t="s">
        <v>5894</v>
      </c>
      <c r="C8836" s="4"/>
      <c r="D8836" s="3">
        <v>0</v>
      </c>
      <c r="E8836" s="13" cm="1">
        <f t="array" ref="E8836">_xll.ART($A8836,$E$4)</f>
        <v>0</v>
      </c>
      <c r="F8836" s="18" cm="1">
        <f t="array" ref="F8836">_xll.ART($A8836,$F$4)</f>
        <v>1.82</v>
      </c>
      <c r="G8836" s="18" cm="1">
        <f t="array" ref="G8836">_xll.ART($A8836,$G$4)</f>
        <v>14050.48</v>
      </c>
      <c r="H8836" s="18"/>
      <c r="I8836" s="18"/>
      <c r="J8836" s="18"/>
      <c r="K8836" s="18"/>
    </row>
    <row r="8837" spans="1:11" ht="15.75" customHeight="1" x14ac:dyDescent="0.2">
      <c r="A8837" s="4" t="s">
        <v>4307</v>
      </c>
      <c r="B8837" s="4" t="s">
        <v>5893</v>
      </c>
      <c r="C8837" s="4"/>
      <c r="D8837" s="3">
        <v>0</v>
      </c>
      <c r="E8837" s="13" cm="1">
        <f t="array" ref="E8837">_xll.ART($A8837,$E$4)</f>
        <v>0</v>
      </c>
      <c r="F8837" s="18" cm="1">
        <f t="array" ref="F8837">_xll.ART($A8837,$F$4)</f>
        <v>113613</v>
      </c>
      <c r="G8837" s="18" cm="1">
        <f t="array" ref="G8837">_xll.ART($A8837,$G$4)</f>
        <v>45455</v>
      </c>
      <c r="H8837" s="18"/>
      <c r="I8837" s="18"/>
      <c r="J8837" s="18"/>
      <c r="K8837" s="18"/>
    </row>
    <row r="8838" spans="1:11" ht="15.75" customHeight="1" x14ac:dyDescent="0.2">
      <c r="A8838" s="4" t="s">
        <v>5892</v>
      </c>
      <c r="B8838" s="4" t="s">
        <v>5891</v>
      </c>
      <c r="C8838" s="4"/>
      <c r="D8838" s="3">
        <v>0</v>
      </c>
      <c r="E8838" s="13" cm="1">
        <f t="array" ref="E8838">_xll.ART($A8838,$E$4)</f>
        <v>0</v>
      </c>
      <c r="F8838" s="18" cm="1">
        <f t="array" ref="F8838">_xll.ART($A8838,$F$4)</f>
        <v>327.45</v>
      </c>
      <c r="G8838" s="18" cm="1">
        <f t="array" ref="G8838">_xll.ART($A8838,$G$4)</f>
        <v>266408</v>
      </c>
      <c r="H8838" s="18"/>
      <c r="I8838" s="18"/>
      <c r="J8838" s="18"/>
      <c r="K8838" s="18"/>
    </row>
    <row r="8839" spans="1:11" ht="15.75" customHeight="1" x14ac:dyDescent="0.2">
      <c r="A8839" s="4" t="s">
        <v>416</v>
      </c>
      <c r="B8839" s="4" t="s">
        <v>5890</v>
      </c>
      <c r="C8839" s="4"/>
      <c r="D8839" s="3">
        <v>0</v>
      </c>
      <c r="E8839" s="13" t="str" cm="1">
        <f t="array" ref="E8839">_xll.ART($A8839,$E$4)</f>
        <v>Metric not available for asset.</v>
      </c>
      <c r="F8839" s="18" t="str" cm="1">
        <f t="array" ref="F8839">_xll.ART($A8839,$F$4)</f>
        <v>Metric not available for asset.</v>
      </c>
      <c r="G8839" s="18" t="str" cm="1">
        <f t="array" ref="G8839">_xll.ART($A8839,$G$4)</f>
        <v>Metric not available for asset.</v>
      </c>
      <c r="H8839" s="18"/>
      <c r="I8839" s="18"/>
      <c r="J8839" s="18"/>
      <c r="K8839" s="18"/>
    </row>
    <row r="8840" spans="1:11" ht="15.75" customHeight="1" x14ac:dyDescent="0.2">
      <c r="A8840" s="4" t="s">
        <v>5889</v>
      </c>
      <c r="B8840" s="4" t="s">
        <v>5888</v>
      </c>
      <c r="C8840" s="4"/>
      <c r="D8840" s="3">
        <v>0</v>
      </c>
      <c r="E8840" s="13" cm="1">
        <f t="array" ref="E8840">_xll.ART($A8840,$E$4)</f>
        <v>0</v>
      </c>
      <c r="F8840" s="18" cm="1">
        <f t="array" ref="F8840">_xll.ART($A8840,$F$4)</f>
        <v>44.24</v>
      </c>
      <c r="G8840" s="18" cm="1">
        <f t="array" ref="G8840">_xll.ART($A8840,$G$4)</f>
        <v>352124</v>
      </c>
      <c r="H8840" s="18"/>
      <c r="I8840" s="18"/>
      <c r="J8840" s="18"/>
      <c r="K8840" s="18"/>
    </row>
    <row r="8841" spans="1:11" ht="15.75" customHeight="1" x14ac:dyDescent="0.2">
      <c r="A8841" s="4" t="s">
        <v>5887</v>
      </c>
      <c r="B8841" s="4" t="s">
        <v>5886</v>
      </c>
      <c r="C8841" s="4"/>
      <c r="D8841" s="3">
        <v>0</v>
      </c>
      <c r="E8841" s="13" t="str" cm="1">
        <f t="array" ref="E8841">_xll.ART($A8841,$E$4)</f>
        <v>Metric not available for asset.</v>
      </c>
      <c r="F8841" s="18" t="str" cm="1">
        <f t="array" ref="F8841">_xll.ART($A8841,$F$4)</f>
        <v>Metric not available for asset.</v>
      </c>
      <c r="G8841" s="18" t="str" cm="1">
        <f t="array" ref="G8841">_xll.ART($A8841,$G$4)</f>
        <v>Metric not available for asset.</v>
      </c>
      <c r="H8841" s="18"/>
      <c r="I8841" s="18"/>
      <c r="J8841" s="18"/>
      <c r="K8841" s="18"/>
    </row>
    <row r="8842" spans="1:11" ht="15.75" customHeight="1" x14ac:dyDescent="0.2">
      <c r="A8842" s="4" t="s">
        <v>5885</v>
      </c>
      <c r="B8842" s="4" t="s">
        <v>5884</v>
      </c>
      <c r="C8842" s="4"/>
      <c r="D8842" s="3">
        <v>0</v>
      </c>
      <c r="E8842" s="13" t="str" cm="1">
        <f t="array" ref="E8842">_xll.ART($A8842,$E$4)</f>
        <v>Metric not available for asset.</v>
      </c>
      <c r="F8842" s="18" t="str" cm="1">
        <f t="array" ref="F8842">_xll.ART($A8842,$F$4)</f>
        <v>Metric not available for asset.</v>
      </c>
      <c r="G8842" s="18" t="str" cm="1">
        <f t="array" ref="G8842">_xll.ART($A8842,$G$4)</f>
        <v>Metric not available for asset.</v>
      </c>
      <c r="H8842" s="18"/>
      <c r="I8842" s="18"/>
      <c r="J8842" s="18"/>
      <c r="K8842" s="18"/>
    </row>
    <row r="8843" spans="1:11" ht="15.75" customHeight="1" x14ac:dyDescent="0.2">
      <c r="A8843" s="4" t="s">
        <v>5883</v>
      </c>
      <c r="B8843" s="4" t="s">
        <v>5882</v>
      </c>
      <c r="C8843" s="4"/>
      <c r="D8843" s="3">
        <v>0</v>
      </c>
      <c r="E8843" s="13" cm="1">
        <f t="array" ref="E8843">_xll.ART($A8843,$E$4)</f>
        <v>0</v>
      </c>
      <c r="F8843" s="18" cm="1">
        <f t="array" ref="F8843">_xll.ART($A8843,$F$4)</f>
        <v>138047</v>
      </c>
      <c r="G8843" s="18" cm="1">
        <f t="array" ref="G8843">_xll.ART($A8843,$G$4)</f>
        <v>34108258</v>
      </c>
      <c r="H8843" s="18"/>
      <c r="I8843" s="18"/>
      <c r="J8843" s="18"/>
      <c r="K8843" s="18"/>
    </row>
    <row r="8844" spans="1:11" ht="15.75" customHeight="1" x14ac:dyDescent="0.2">
      <c r="A8844" s="4" t="s">
        <v>5881</v>
      </c>
      <c r="B8844" s="4" t="s">
        <v>5880</v>
      </c>
      <c r="C8844" s="4"/>
      <c r="D8844" s="3">
        <v>0</v>
      </c>
      <c r="E8844" s="13" t="str" cm="1">
        <f t="array" ref="E8844">_xll.ART($A8844,$E$4)</f>
        <v>Metric not available for asset.</v>
      </c>
      <c r="F8844" s="18" t="str" cm="1">
        <f t="array" ref="F8844">_xll.ART($A8844,$F$4)</f>
        <v>Metric not available for asset.</v>
      </c>
      <c r="G8844" s="18" t="str" cm="1">
        <f t="array" ref="G8844">_xll.ART($A8844,$G$4)</f>
        <v>Metric not available for asset.</v>
      </c>
      <c r="H8844" s="18"/>
      <c r="I8844" s="18"/>
      <c r="J8844" s="18"/>
      <c r="K8844" s="18"/>
    </row>
    <row r="8845" spans="1:11" ht="15.75" customHeight="1" x14ac:dyDescent="0.2">
      <c r="A8845" s="4" t="s">
        <v>5879</v>
      </c>
      <c r="B8845" s="4" t="s">
        <v>5878</v>
      </c>
      <c r="C8845" s="4"/>
      <c r="D8845" s="3">
        <v>0</v>
      </c>
      <c r="E8845" s="13" cm="1">
        <f t="array" ref="E8845">_xll.ART($A8845,$E$4)</f>
        <v>0</v>
      </c>
      <c r="F8845" s="18" cm="1">
        <f t="array" ref="F8845">_xll.ART($A8845,$F$4)</f>
        <v>86.16</v>
      </c>
      <c r="G8845" s="18" cm="1">
        <f t="array" ref="G8845">_xll.ART($A8845,$G$4)</f>
        <v>15292.68</v>
      </c>
      <c r="H8845" s="18"/>
      <c r="I8845" s="18"/>
      <c r="J8845" s="18"/>
      <c r="K8845" s="18"/>
    </row>
    <row r="8846" spans="1:11" ht="15.75" customHeight="1" x14ac:dyDescent="0.2">
      <c r="A8846" s="4" t="s">
        <v>5877</v>
      </c>
      <c r="B8846" s="4" t="s">
        <v>5876</v>
      </c>
      <c r="C8846" s="4"/>
      <c r="D8846" s="3">
        <v>0</v>
      </c>
      <c r="E8846" s="13" cm="1">
        <f t="array" ref="E8846">_xll.ART($A8846,$E$4)</f>
        <v>0</v>
      </c>
      <c r="F8846" s="18" cm="1">
        <f t="array" ref="F8846">_xll.ART($A8846,$F$4)</f>
        <v>11633.86</v>
      </c>
      <c r="G8846" s="18" cm="1">
        <f t="array" ref="G8846">_xll.ART($A8846,$G$4)</f>
        <v>33730632</v>
      </c>
      <c r="H8846" s="18"/>
      <c r="I8846" s="18"/>
      <c r="J8846" s="18"/>
      <c r="K8846" s="18"/>
    </row>
    <row r="8847" spans="1:11" ht="15.75" customHeight="1" x14ac:dyDescent="0.2">
      <c r="A8847" s="4" t="s">
        <v>5875</v>
      </c>
      <c r="B8847" s="4" t="s">
        <v>5874</v>
      </c>
      <c r="C8847" s="4"/>
      <c r="D8847" s="3">
        <v>0</v>
      </c>
      <c r="E8847" s="13" cm="1">
        <f t="array" ref="E8847">_xll.ART($A8847,$E$4)</f>
        <v>0</v>
      </c>
      <c r="F8847" s="18" cm="1">
        <f t="array" ref="F8847">_xll.ART($A8847,$F$4)</f>
        <v>236.5</v>
      </c>
      <c r="G8847" s="18" cm="1">
        <f t="array" ref="G8847">_xll.ART($A8847,$G$4)</f>
        <v>413526</v>
      </c>
      <c r="H8847" s="18"/>
      <c r="I8847" s="18"/>
      <c r="J8847" s="18"/>
      <c r="K8847" s="18"/>
    </row>
    <row r="8848" spans="1:11" ht="15.75" customHeight="1" x14ac:dyDescent="0.2">
      <c r="A8848" s="4" t="s">
        <v>5873</v>
      </c>
      <c r="B8848" s="4" t="s">
        <v>5872</v>
      </c>
      <c r="C8848" s="4"/>
      <c r="D8848" s="3">
        <v>0</v>
      </c>
      <c r="E8848" s="13" cm="1">
        <f t="array" ref="E8848">_xll.ART($A8848,$E$4)</f>
        <v>0</v>
      </c>
      <c r="F8848" s="18" cm="1">
        <f t="array" ref="F8848">_xll.ART($A8848,$F$4)</f>
        <v>124.28</v>
      </c>
      <c r="G8848" s="18" cm="1">
        <f t="array" ref="G8848">_xll.ART($A8848,$G$4)</f>
        <v>21208876</v>
      </c>
      <c r="H8848" s="18"/>
      <c r="I8848" s="18"/>
      <c r="J8848" s="18"/>
      <c r="K8848" s="18"/>
    </row>
    <row r="8849" spans="1:11" ht="15.75" customHeight="1" x14ac:dyDescent="0.2">
      <c r="A8849" s="4" t="s">
        <v>5871</v>
      </c>
      <c r="B8849" s="4" t="s">
        <v>5870</v>
      </c>
      <c r="C8849" s="4"/>
      <c r="D8849" s="3">
        <v>0</v>
      </c>
      <c r="E8849" s="13" cm="1">
        <f t="array" ref="E8849">_xll.ART($A8849,$E$4)</f>
        <v>14340956</v>
      </c>
      <c r="F8849" s="18" cm="1">
        <f t="array" ref="F8849">_xll.ART($A8849,$F$4)</f>
        <v>257903</v>
      </c>
      <c r="G8849" s="18" cm="1">
        <f t="array" ref="G8849">_xll.ART($A8849,$G$4)</f>
        <v>46552489</v>
      </c>
      <c r="H8849" s="18"/>
      <c r="I8849" s="18"/>
      <c r="J8849" s="18"/>
      <c r="K8849" s="18"/>
    </row>
    <row r="8850" spans="1:11" ht="15.75" customHeight="1" x14ac:dyDescent="0.2">
      <c r="A8850" s="4" t="s">
        <v>5869</v>
      </c>
      <c r="B8850" s="4" t="s">
        <v>5868</v>
      </c>
      <c r="C8850" s="4"/>
      <c r="D8850" s="3">
        <v>0</v>
      </c>
      <c r="E8850" s="13" cm="1">
        <f t="array" ref="E8850">_xll.ART($A8850,$E$4)</f>
        <v>0</v>
      </c>
      <c r="F8850" s="18" cm="1">
        <f t="array" ref="F8850">_xll.ART($A8850,$F$4)</f>
        <v>74840</v>
      </c>
      <c r="G8850" s="18" cm="1">
        <f t="array" ref="G8850">_xll.ART($A8850,$G$4)</f>
        <v>542800102</v>
      </c>
      <c r="H8850" s="18"/>
      <c r="I8850" s="18"/>
      <c r="J8850" s="18"/>
      <c r="K8850" s="18"/>
    </row>
    <row r="8851" spans="1:11" ht="15.75" customHeight="1" x14ac:dyDescent="0.2">
      <c r="A8851" s="4" t="s">
        <v>5867</v>
      </c>
      <c r="B8851" s="4" t="s">
        <v>5866</v>
      </c>
      <c r="C8851" s="4"/>
      <c r="D8851" s="3">
        <v>0</v>
      </c>
      <c r="E8851" s="13" cm="1">
        <f t="array" ref="E8851">_xll.ART($A8851,$E$4)</f>
        <v>0</v>
      </c>
      <c r="F8851" s="18" cm="1">
        <f t="array" ref="F8851">_xll.ART($A8851,$F$4)</f>
        <v>939.84</v>
      </c>
      <c r="G8851" s="18" cm="1">
        <f t="array" ref="G8851">_xll.ART($A8851,$G$4)</f>
        <v>162398</v>
      </c>
      <c r="H8851" s="18"/>
      <c r="I8851" s="18"/>
      <c r="J8851" s="18"/>
      <c r="K8851" s="18"/>
    </row>
    <row r="8852" spans="1:11" ht="15.75" customHeight="1" x14ac:dyDescent="0.2">
      <c r="A8852" s="4" t="s">
        <v>5865</v>
      </c>
      <c r="B8852" s="4" t="s">
        <v>5864</v>
      </c>
      <c r="C8852" s="4"/>
      <c r="D8852" s="3">
        <v>0</v>
      </c>
      <c r="E8852" s="13" cm="1">
        <f t="array" ref="E8852">_xll.ART($A8852,$E$4)</f>
        <v>0</v>
      </c>
      <c r="F8852" s="18" cm="1">
        <f t="array" ref="F8852">_xll.ART($A8852,$F$4)</f>
        <v>0</v>
      </c>
      <c r="G8852" s="18" cm="1">
        <f t="array" ref="G8852">_xll.ART($A8852,$G$4)</f>
        <v>44923</v>
      </c>
      <c r="H8852" s="18"/>
      <c r="I8852" s="18"/>
      <c r="J8852" s="18"/>
      <c r="K8852" s="18"/>
    </row>
    <row r="8853" spans="1:11" ht="15.75" customHeight="1" x14ac:dyDescent="0.2">
      <c r="A8853" s="4" t="s">
        <v>5863</v>
      </c>
      <c r="B8853" s="4" t="s">
        <v>5862</v>
      </c>
      <c r="C8853" s="4"/>
      <c r="D8853" s="3">
        <v>0</v>
      </c>
      <c r="E8853" s="13" cm="1">
        <f t="array" ref="E8853">_xll.ART($A8853,$E$4)</f>
        <v>0</v>
      </c>
      <c r="F8853" s="18" cm="1">
        <f t="array" ref="F8853">_xll.ART($A8853,$F$4)</f>
        <v>702377</v>
      </c>
      <c r="G8853" s="18" cm="1">
        <f t="array" ref="G8853">_xll.ART($A8853,$G$4)</f>
        <v>4040274</v>
      </c>
      <c r="H8853" s="18"/>
      <c r="I8853" s="18"/>
      <c r="J8853" s="18"/>
      <c r="K8853" s="18"/>
    </row>
    <row r="8854" spans="1:11" ht="15.75" customHeight="1" x14ac:dyDescent="0.2">
      <c r="A8854" s="4" t="s">
        <v>5861</v>
      </c>
      <c r="B8854" s="4" t="s">
        <v>5860</v>
      </c>
      <c r="C8854" s="4"/>
      <c r="D8854" s="3">
        <v>0</v>
      </c>
      <c r="E8854" s="13" cm="1">
        <f t="array" ref="E8854">_xll.ART($A8854,$E$4)</f>
        <v>0</v>
      </c>
      <c r="F8854" s="18" cm="1">
        <f t="array" ref="F8854">_xll.ART($A8854,$F$4)</f>
        <v>505.12</v>
      </c>
      <c r="G8854" s="18" cm="1">
        <f t="array" ref="G8854">_xll.ART($A8854,$G$4)</f>
        <v>441.19</v>
      </c>
      <c r="H8854" s="18"/>
      <c r="I8854" s="18"/>
      <c r="J8854" s="18"/>
      <c r="K8854" s="18"/>
    </row>
    <row r="8855" spans="1:11" ht="15.75" customHeight="1" x14ac:dyDescent="0.2">
      <c r="A8855" s="4" t="s">
        <v>5859</v>
      </c>
      <c r="B8855" s="4" t="s">
        <v>5858</v>
      </c>
      <c r="C8855" s="4"/>
      <c r="D8855" s="3">
        <v>0</v>
      </c>
      <c r="E8855" s="13" cm="1">
        <f t="array" ref="E8855">_xll.ART($A8855,$E$4)</f>
        <v>0</v>
      </c>
      <c r="F8855" s="18" cm="1">
        <f t="array" ref="F8855">_xll.ART($A8855,$F$4)</f>
        <v>378469</v>
      </c>
      <c r="G8855" s="18" cm="1">
        <f t="array" ref="G8855">_xll.ART($A8855,$G$4)</f>
        <v>115339</v>
      </c>
      <c r="H8855" s="18"/>
      <c r="I8855" s="18"/>
      <c r="J8855" s="18"/>
      <c r="K8855" s="18"/>
    </row>
    <row r="8856" spans="1:11" ht="15.75" customHeight="1" x14ac:dyDescent="0.2">
      <c r="A8856" s="4" t="s">
        <v>5857</v>
      </c>
      <c r="B8856" s="4" t="s">
        <v>5856</v>
      </c>
      <c r="C8856" s="4"/>
      <c r="D8856" s="3">
        <v>0</v>
      </c>
      <c r="E8856" s="13" cm="1">
        <f t="array" ref="E8856">_xll.ART($A8856,$E$4)</f>
        <v>0</v>
      </c>
      <c r="F8856" s="18" cm="1">
        <f t="array" ref="F8856">_xll.ART($A8856,$F$4)</f>
        <v>165449</v>
      </c>
      <c r="G8856" s="18" cm="1">
        <f t="array" ref="G8856">_xll.ART($A8856,$G$4)</f>
        <v>2347229</v>
      </c>
      <c r="H8856" s="18"/>
      <c r="I8856" s="18"/>
      <c r="J8856" s="18"/>
      <c r="K8856" s="18"/>
    </row>
    <row r="8857" spans="1:11" ht="15.75" customHeight="1" x14ac:dyDescent="0.2">
      <c r="A8857" s="4" t="s">
        <v>5855</v>
      </c>
      <c r="B8857" s="4" t="s">
        <v>5854</v>
      </c>
      <c r="C8857" s="4"/>
      <c r="D8857" s="3">
        <v>0</v>
      </c>
      <c r="E8857" s="13" cm="1">
        <f t="array" ref="E8857">_xll.ART($A8857,$E$4)</f>
        <v>0</v>
      </c>
      <c r="F8857" s="18" cm="1">
        <f t="array" ref="F8857">_xll.ART($A8857,$F$4)</f>
        <v>5.31</v>
      </c>
      <c r="G8857" s="18" cm="1">
        <f t="array" ref="G8857">_xll.ART($A8857,$G$4)</f>
        <v>22304</v>
      </c>
      <c r="H8857" s="18"/>
      <c r="I8857" s="18"/>
      <c r="J8857" s="18"/>
      <c r="K8857" s="18"/>
    </row>
    <row r="8858" spans="1:11" ht="15.75" customHeight="1" x14ac:dyDescent="0.2">
      <c r="A8858" s="4" t="s">
        <v>5853</v>
      </c>
      <c r="B8858" s="4" t="s">
        <v>5852</v>
      </c>
      <c r="C8858" s="4"/>
      <c r="D8858" s="3">
        <v>0</v>
      </c>
      <c r="E8858" s="13" cm="1">
        <f t="array" ref="E8858">_xll.ART($A8858,$E$4)</f>
        <v>0</v>
      </c>
      <c r="F8858" s="18" cm="1">
        <f t="array" ref="F8858">_xll.ART($A8858,$F$4)</f>
        <v>130.38999999999999</v>
      </c>
      <c r="G8858" s="18" cm="1">
        <f t="array" ref="G8858">_xll.ART($A8858,$G$4)</f>
        <v>124101</v>
      </c>
      <c r="H8858" s="18"/>
      <c r="I8858" s="18"/>
      <c r="J8858" s="18"/>
      <c r="K8858" s="18"/>
    </row>
    <row r="8859" spans="1:11" ht="15.75" customHeight="1" x14ac:dyDescent="0.2">
      <c r="A8859" s="4" t="s">
        <v>5851</v>
      </c>
      <c r="B8859" s="4" t="s">
        <v>5850</v>
      </c>
      <c r="C8859" s="4"/>
      <c r="D8859" s="3">
        <v>0</v>
      </c>
      <c r="E8859" s="13" cm="1">
        <f t="array" ref="E8859">_xll.ART($A8859,$E$4)</f>
        <v>0</v>
      </c>
      <c r="F8859" s="18" cm="1">
        <f t="array" ref="F8859">_xll.ART($A8859,$F$4)</f>
        <v>2917.11</v>
      </c>
      <c r="G8859" s="18" cm="1">
        <f t="array" ref="G8859">_xll.ART($A8859,$G$4)</f>
        <v>8030632</v>
      </c>
      <c r="H8859" s="18"/>
      <c r="I8859" s="18"/>
      <c r="J8859" s="18"/>
      <c r="K8859" s="18"/>
    </row>
    <row r="8860" spans="1:11" ht="15.75" customHeight="1" x14ac:dyDescent="0.2">
      <c r="A8860" s="4" t="s">
        <v>5849</v>
      </c>
      <c r="B8860" s="4" t="s">
        <v>5848</v>
      </c>
      <c r="C8860" s="4"/>
      <c r="D8860" s="3">
        <v>0</v>
      </c>
      <c r="E8860" s="13" cm="1">
        <f t="array" ref="E8860">_xll.ART($A8860,$E$4)</f>
        <v>0</v>
      </c>
      <c r="F8860" s="18" cm="1">
        <f t="array" ref="F8860">_xll.ART($A8860,$F$4)</f>
        <v>247.49</v>
      </c>
      <c r="G8860" s="18" cm="1">
        <f t="array" ref="G8860">_xll.ART($A8860,$G$4)</f>
        <v>2476647</v>
      </c>
      <c r="H8860" s="18"/>
      <c r="I8860" s="18"/>
      <c r="J8860" s="18"/>
      <c r="K8860" s="18"/>
    </row>
    <row r="8861" spans="1:11" ht="15.75" customHeight="1" x14ac:dyDescent="0.2">
      <c r="A8861" s="4" t="s">
        <v>5847</v>
      </c>
      <c r="B8861" s="4" t="s">
        <v>5846</v>
      </c>
      <c r="C8861" s="4"/>
      <c r="D8861" s="3">
        <v>0</v>
      </c>
      <c r="E8861" s="13" t="str" cm="1">
        <f t="array" ref="E8861">_xll.ART($A8861,$E$4)</f>
        <v>Metric not available for asset.</v>
      </c>
      <c r="F8861" s="18" t="str" cm="1">
        <f t="array" ref="F8861">_xll.ART($A8861,$F$4)</f>
        <v>Metric not available for asset.</v>
      </c>
      <c r="G8861" s="18" t="str" cm="1">
        <f t="array" ref="G8861">_xll.ART($A8861,$G$4)</f>
        <v>Metric not available for asset.</v>
      </c>
      <c r="H8861" s="18"/>
      <c r="I8861" s="18"/>
      <c r="J8861" s="18"/>
      <c r="K8861" s="18"/>
    </row>
    <row r="8862" spans="1:11" ht="15.75" customHeight="1" x14ac:dyDescent="0.2">
      <c r="A8862" s="4" t="s">
        <v>5845</v>
      </c>
      <c r="B8862" s="4" t="s">
        <v>5844</v>
      </c>
      <c r="C8862" s="4"/>
      <c r="D8862" s="3">
        <v>0</v>
      </c>
      <c r="E8862" s="13" t="str" cm="1">
        <f t="array" ref="E8862">_xll.ART($A8862,$E$4)</f>
        <v>Metric not available for asset.</v>
      </c>
      <c r="F8862" s="18" t="str" cm="1">
        <f t="array" ref="F8862">_xll.ART($A8862,$F$4)</f>
        <v>Metric not available for asset.</v>
      </c>
      <c r="G8862" s="18" t="str" cm="1">
        <f t="array" ref="G8862">_xll.ART($A8862,$G$4)</f>
        <v>Metric not available for asset.</v>
      </c>
      <c r="H8862" s="18"/>
      <c r="I8862" s="18"/>
      <c r="J8862" s="18"/>
      <c r="K8862" s="18"/>
    </row>
    <row r="8863" spans="1:11" ht="15.75" customHeight="1" x14ac:dyDescent="0.2">
      <c r="A8863" s="4" t="s">
        <v>5843</v>
      </c>
      <c r="B8863" s="4" t="s">
        <v>5842</v>
      </c>
      <c r="C8863" s="4"/>
      <c r="D8863" s="3">
        <v>0</v>
      </c>
      <c r="E8863" s="13" cm="1">
        <f t="array" ref="E8863">_xll.ART($A8863,$E$4)</f>
        <v>0</v>
      </c>
      <c r="F8863" s="18" cm="1">
        <f t="array" ref="F8863">_xll.ART($A8863,$F$4)</f>
        <v>3419558</v>
      </c>
      <c r="G8863" s="18" cm="1">
        <f t="array" ref="G8863">_xll.ART($A8863,$G$4)</f>
        <v>48732248</v>
      </c>
      <c r="H8863" s="18"/>
      <c r="I8863" s="18"/>
      <c r="J8863" s="18"/>
      <c r="K8863" s="18"/>
    </row>
    <row r="8864" spans="1:11" ht="15.75" customHeight="1" x14ac:dyDescent="0.2">
      <c r="A8864" s="4" t="s">
        <v>5841</v>
      </c>
      <c r="B8864" s="4" t="s">
        <v>5840</v>
      </c>
      <c r="C8864" s="4"/>
      <c r="D8864" s="3">
        <v>0</v>
      </c>
      <c r="E8864" s="13" t="str" cm="1">
        <f t="array" ref="E8864">_xll.ART($A8864,$E$4)</f>
        <v>Metric not available for asset.</v>
      </c>
      <c r="F8864" s="18" t="str" cm="1">
        <f t="array" ref="F8864">_xll.ART($A8864,$F$4)</f>
        <v>Metric not available for asset.</v>
      </c>
      <c r="G8864" s="18" t="str" cm="1">
        <f t="array" ref="G8864">_xll.ART($A8864,$G$4)</f>
        <v>Metric not available for asset.</v>
      </c>
      <c r="H8864" s="18"/>
      <c r="I8864" s="18"/>
      <c r="J8864" s="18"/>
      <c r="K8864" s="18"/>
    </row>
    <row r="8865" spans="1:11" ht="15.75" customHeight="1" x14ac:dyDescent="0.2">
      <c r="A8865" s="4" t="s">
        <v>2476</v>
      </c>
      <c r="B8865" s="4" t="s">
        <v>5839</v>
      </c>
      <c r="C8865" s="4"/>
      <c r="D8865" s="3">
        <v>0</v>
      </c>
      <c r="E8865" s="13" cm="1">
        <f t="array" ref="E8865">_xll.ART($A8865,$E$4)</f>
        <v>0</v>
      </c>
      <c r="F8865" s="18" cm="1">
        <f t="array" ref="F8865">_xll.ART($A8865,$F$4)</f>
        <v>12272</v>
      </c>
      <c r="G8865" s="18" cm="1">
        <f t="array" ref="G8865">_xll.ART($A8865,$G$4)</f>
        <v>434493</v>
      </c>
      <c r="H8865" s="18"/>
      <c r="I8865" s="18"/>
      <c r="J8865" s="18"/>
      <c r="K8865" s="18"/>
    </row>
    <row r="8866" spans="1:11" ht="15.75" customHeight="1" x14ac:dyDescent="0.2">
      <c r="A8866" s="4" t="s">
        <v>291</v>
      </c>
      <c r="B8866" s="4" t="s">
        <v>5838</v>
      </c>
      <c r="C8866" s="4"/>
      <c r="D8866" s="3">
        <v>0</v>
      </c>
      <c r="E8866" s="13" cm="1">
        <f t="array" ref="E8866">_xll.ART($A8866,$E$4)</f>
        <v>0</v>
      </c>
      <c r="F8866" s="18" cm="1">
        <f t="array" ref="F8866">_xll.ART($A8866,$F$4)</f>
        <v>199916</v>
      </c>
      <c r="G8866" s="18" cm="1">
        <f t="array" ref="G8866">_xll.ART($A8866,$G$4)</f>
        <v>4449671</v>
      </c>
      <c r="H8866" s="18"/>
      <c r="I8866" s="18"/>
      <c r="J8866" s="18"/>
      <c r="K8866" s="18"/>
    </row>
    <row r="8867" spans="1:11" ht="15.75" customHeight="1" x14ac:dyDescent="0.2">
      <c r="A8867" s="4" t="s">
        <v>5837</v>
      </c>
      <c r="B8867" s="4" t="s">
        <v>5836</v>
      </c>
      <c r="C8867" s="4"/>
      <c r="D8867" s="3">
        <v>0</v>
      </c>
      <c r="E8867" s="13" cm="1">
        <f t="array" ref="E8867">_xll.ART($A8867,$E$4)</f>
        <v>0</v>
      </c>
      <c r="F8867" s="18" cm="1">
        <f t="array" ref="F8867">_xll.ART($A8867,$F$4)</f>
        <v>0.41087299999999999</v>
      </c>
      <c r="G8867" s="18" cm="1">
        <f t="array" ref="G8867">_xll.ART($A8867,$G$4)</f>
        <v>53592</v>
      </c>
      <c r="H8867" s="18"/>
      <c r="I8867" s="18"/>
      <c r="J8867" s="18"/>
      <c r="K8867" s="18"/>
    </row>
    <row r="8868" spans="1:11" ht="15.75" customHeight="1" x14ac:dyDescent="0.2">
      <c r="A8868" s="4" t="s">
        <v>5835</v>
      </c>
      <c r="B8868" s="4" t="s">
        <v>5834</v>
      </c>
      <c r="C8868" s="4"/>
      <c r="D8868" s="3">
        <v>0</v>
      </c>
      <c r="E8868" s="13" cm="1">
        <f t="array" ref="E8868">_xll.ART($A8868,$E$4)</f>
        <v>0</v>
      </c>
      <c r="F8868" s="18" cm="1">
        <f t="array" ref="F8868">_xll.ART($A8868,$F$4)</f>
        <v>11380.25</v>
      </c>
      <c r="G8868" s="18" cm="1">
        <f t="array" ref="G8868">_xll.ART($A8868,$G$4)</f>
        <v>2634494</v>
      </c>
      <c r="H8868" s="18"/>
      <c r="I8868" s="18"/>
      <c r="J8868" s="18"/>
      <c r="K8868" s="18"/>
    </row>
    <row r="8869" spans="1:11" ht="15.75" customHeight="1" x14ac:dyDescent="0.2">
      <c r="A8869" s="4" t="s">
        <v>5833</v>
      </c>
      <c r="B8869" s="4" t="s">
        <v>5832</v>
      </c>
      <c r="C8869" s="4"/>
      <c r="D8869" s="3">
        <v>0</v>
      </c>
      <c r="E8869" s="13" cm="1">
        <f t="array" ref="E8869">_xll.ART($A8869,$E$4)</f>
        <v>0</v>
      </c>
      <c r="F8869" s="18" cm="1">
        <f t="array" ref="F8869">_xll.ART($A8869,$F$4)</f>
        <v>4</v>
      </c>
      <c r="G8869" s="18" t="str" cm="1">
        <f t="array" ref="G8869">_xll.ART($A8869,$G$4)</f>
        <v>No data</v>
      </c>
      <c r="H8869" s="18"/>
      <c r="I8869" s="18"/>
      <c r="J8869" s="18"/>
      <c r="K8869" s="18"/>
    </row>
    <row r="8870" spans="1:11" ht="15.75" customHeight="1" x14ac:dyDescent="0.2">
      <c r="A8870" s="4" t="s">
        <v>1511</v>
      </c>
      <c r="B8870" s="4" t="s">
        <v>5831</v>
      </c>
      <c r="C8870" s="4"/>
      <c r="D8870" s="3">
        <v>0</v>
      </c>
      <c r="E8870" s="13" cm="1">
        <f t="array" ref="E8870">_xll.ART($A8870,$E$4)</f>
        <v>0</v>
      </c>
      <c r="F8870" s="18" cm="1">
        <f t="array" ref="F8870">_xll.ART($A8870,$F$4)</f>
        <v>367.29</v>
      </c>
      <c r="G8870" s="18" cm="1">
        <f t="array" ref="G8870">_xll.ART($A8870,$G$4)</f>
        <v>309823</v>
      </c>
      <c r="H8870" s="18"/>
      <c r="I8870" s="18"/>
      <c r="J8870" s="18"/>
      <c r="K8870" s="18"/>
    </row>
    <row r="8871" spans="1:11" ht="15.75" customHeight="1" x14ac:dyDescent="0.2">
      <c r="A8871" s="4" t="s">
        <v>5830</v>
      </c>
      <c r="B8871" s="4" t="s">
        <v>5829</v>
      </c>
      <c r="C8871" s="4"/>
      <c r="D8871" s="3">
        <v>0</v>
      </c>
      <c r="E8871" s="13" t="str" cm="1">
        <f t="array" ref="E8871">_xll.ART($A8871,$E$4)</f>
        <v>Metric not available for asset.</v>
      </c>
      <c r="F8871" s="18" t="str" cm="1">
        <f t="array" ref="F8871">_xll.ART($A8871,$F$4)</f>
        <v>Metric not available for asset.</v>
      </c>
      <c r="G8871" s="18" t="str" cm="1">
        <f t="array" ref="G8871">_xll.ART($A8871,$G$4)</f>
        <v>Metric not available for asset.</v>
      </c>
      <c r="H8871" s="18"/>
      <c r="I8871" s="18"/>
      <c r="J8871" s="18"/>
      <c r="K8871" s="18"/>
    </row>
    <row r="8872" spans="1:11" ht="15.75" customHeight="1" x14ac:dyDescent="0.2">
      <c r="A8872" s="4" t="s">
        <v>5828</v>
      </c>
      <c r="B8872" s="4" t="s">
        <v>5827</v>
      </c>
      <c r="C8872" s="4"/>
      <c r="D8872" s="3">
        <v>0</v>
      </c>
      <c r="E8872" s="13" cm="1">
        <f t="array" ref="E8872">_xll.ART($A8872,$E$4)</f>
        <v>0</v>
      </c>
      <c r="F8872" s="18" cm="1">
        <f t="array" ref="F8872">_xll.ART($A8872,$F$4)</f>
        <v>14.4</v>
      </c>
      <c r="G8872" s="18" cm="1">
        <f t="array" ref="G8872">_xll.ART($A8872,$G$4)</f>
        <v>17475.05</v>
      </c>
      <c r="H8872" s="18"/>
      <c r="I8872" s="18"/>
      <c r="J8872" s="18"/>
      <c r="K8872" s="18"/>
    </row>
    <row r="8873" spans="1:11" ht="15.75" customHeight="1" x14ac:dyDescent="0.2">
      <c r="A8873" s="4" t="s">
        <v>5826</v>
      </c>
      <c r="B8873" s="4" t="s">
        <v>5825</v>
      </c>
      <c r="C8873" s="4"/>
      <c r="D8873" s="3">
        <v>0</v>
      </c>
      <c r="E8873" s="13" cm="1">
        <f t="array" ref="E8873">_xll.ART($A8873,$E$4)</f>
        <v>407242</v>
      </c>
      <c r="F8873" s="18" cm="1">
        <f t="array" ref="F8873">_xll.ART($A8873,$F$4)</f>
        <v>45476</v>
      </c>
      <c r="G8873" s="18" cm="1">
        <f t="array" ref="G8873">_xll.ART($A8873,$G$4)</f>
        <v>1162150</v>
      </c>
      <c r="H8873" s="18"/>
      <c r="I8873" s="18"/>
      <c r="J8873" s="18"/>
      <c r="K8873" s="18"/>
    </row>
    <row r="8874" spans="1:11" ht="15.75" customHeight="1" x14ac:dyDescent="0.2">
      <c r="A8874" s="4" t="s">
        <v>5824</v>
      </c>
      <c r="B8874" s="4" t="s">
        <v>5823</v>
      </c>
      <c r="C8874" s="4"/>
      <c r="D8874" s="3">
        <v>0</v>
      </c>
      <c r="E8874" s="13" cm="1">
        <f t="array" ref="E8874">_xll.ART($A8874,$E$4)</f>
        <v>0</v>
      </c>
      <c r="F8874" s="18" cm="1">
        <f t="array" ref="F8874">_xll.ART($A8874,$F$4)</f>
        <v>101.43</v>
      </c>
      <c r="G8874" s="18" cm="1">
        <f t="array" ref="G8874">_xll.ART($A8874,$G$4)</f>
        <v>68295</v>
      </c>
      <c r="H8874" s="18"/>
      <c r="I8874" s="18"/>
      <c r="J8874" s="18"/>
      <c r="K8874" s="18"/>
    </row>
    <row r="8875" spans="1:11" ht="15.75" customHeight="1" x14ac:dyDescent="0.2">
      <c r="A8875" s="4" t="s">
        <v>5822</v>
      </c>
      <c r="B8875" s="4" t="s">
        <v>5821</v>
      </c>
      <c r="C8875" s="4"/>
      <c r="D8875" s="3">
        <v>0</v>
      </c>
      <c r="E8875" s="13" t="str" cm="1">
        <f t="array" ref="E8875">_xll.ART($A8875,$E$4)</f>
        <v>Metric not available for asset.</v>
      </c>
      <c r="F8875" s="18" t="str" cm="1">
        <f t="array" ref="F8875">_xll.ART($A8875,$F$4)</f>
        <v>Metric not available for asset.</v>
      </c>
      <c r="G8875" s="18" t="str" cm="1">
        <f t="array" ref="G8875">_xll.ART($A8875,$G$4)</f>
        <v>Metric not available for asset.</v>
      </c>
      <c r="H8875" s="18"/>
      <c r="I8875" s="18"/>
      <c r="J8875" s="18"/>
      <c r="K8875" s="18"/>
    </row>
    <row r="8876" spans="1:11" ht="15.75" customHeight="1" x14ac:dyDescent="0.2">
      <c r="A8876" s="4" t="s">
        <v>5820</v>
      </c>
      <c r="B8876" s="4" t="s">
        <v>5819</v>
      </c>
      <c r="C8876" s="4"/>
      <c r="D8876" s="3">
        <v>0</v>
      </c>
      <c r="E8876" s="13" t="str" cm="1">
        <f t="array" ref="E8876">_xll.ART($A8876,$E$4)</f>
        <v>Metric not available for asset.</v>
      </c>
      <c r="F8876" s="18" t="str" cm="1">
        <f t="array" ref="F8876">_xll.ART($A8876,$F$4)</f>
        <v>Metric not available for asset.</v>
      </c>
      <c r="G8876" s="18" t="str" cm="1">
        <f t="array" ref="G8876">_xll.ART($A8876,$G$4)</f>
        <v>Metric not available for asset.</v>
      </c>
      <c r="H8876" s="18"/>
      <c r="I8876" s="18"/>
      <c r="J8876" s="18"/>
      <c r="K8876" s="18"/>
    </row>
    <row r="8877" spans="1:11" ht="15.75" customHeight="1" x14ac:dyDescent="0.2">
      <c r="A8877" s="4" t="s">
        <v>5818</v>
      </c>
      <c r="B8877" s="4" t="s">
        <v>5817</v>
      </c>
      <c r="C8877" s="4"/>
      <c r="D8877" s="3">
        <v>0</v>
      </c>
      <c r="E8877" s="13" t="str" cm="1">
        <f t="array" ref="E8877">_xll.ART($A8877,$E$4)</f>
        <v>Metric not available for asset.</v>
      </c>
      <c r="F8877" s="18" t="str" cm="1">
        <f t="array" ref="F8877">_xll.ART($A8877,$F$4)</f>
        <v>Metric not available for asset.</v>
      </c>
      <c r="G8877" s="18" t="str" cm="1">
        <f t="array" ref="G8877">_xll.ART($A8877,$G$4)</f>
        <v>Metric not available for asset.</v>
      </c>
      <c r="H8877" s="18"/>
      <c r="I8877" s="18"/>
      <c r="J8877" s="18"/>
      <c r="K8877" s="18"/>
    </row>
    <row r="8878" spans="1:11" ht="15.75" customHeight="1" x14ac:dyDescent="0.2">
      <c r="A8878" s="4" t="s">
        <v>5816</v>
      </c>
      <c r="B8878" s="4" t="s">
        <v>5815</v>
      </c>
      <c r="C8878" s="4"/>
      <c r="D8878" s="3">
        <v>0</v>
      </c>
      <c r="E8878" s="13" t="str" cm="1">
        <f t="array" ref="E8878">_xll.ART($A8878,$E$4)</f>
        <v>Metric not available for asset.</v>
      </c>
      <c r="F8878" s="18" t="str" cm="1">
        <f t="array" ref="F8878">_xll.ART($A8878,$F$4)</f>
        <v>Metric not available for asset.</v>
      </c>
      <c r="G8878" s="18" t="str" cm="1">
        <f t="array" ref="G8878">_xll.ART($A8878,$G$4)</f>
        <v>Metric not available for asset.</v>
      </c>
      <c r="H8878" s="18"/>
      <c r="I8878" s="18"/>
      <c r="J8878" s="18"/>
      <c r="K8878" s="18"/>
    </row>
    <row r="8879" spans="1:11" ht="15.75" customHeight="1" x14ac:dyDescent="0.2">
      <c r="A8879" s="4" t="s">
        <v>5814</v>
      </c>
      <c r="B8879" s="4" t="s">
        <v>5813</v>
      </c>
      <c r="C8879" s="4"/>
      <c r="D8879" s="3">
        <v>0</v>
      </c>
      <c r="E8879" s="13" cm="1">
        <f t="array" ref="E8879">_xll.ART($A8879,$E$4)</f>
        <v>55856590</v>
      </c>
      <c r="F8879" s="18" cm="1">
        <f t="array" ref="F8879">_xll.ART($A8879,$F$4)</f>
        <v>3612451</v>
      </c>
      <c r="G8879" s="18" cm="1">
        <f t="array" ref="G8879">_xll.ART($A8879,$G$4)</f>
        <v>660721653</v>
      </c>
      <c r="H8879" s="18"/>
      <c r="I8879" s="18"/>
      <c r="J8879" s="18"/>
      <c r="K8879" s="18"/>
    </row>
    <row r="8880" spans="1:11" ht="15.75" customHeight="1" x14ac:dyDescent="0.2">
      <c r="A8880" s="4" t="s">
        <v>5812</v>
      </c>
      <c r="B8880" s="4" t="s">
        <v>5811</v>
      </c>
      <c r="C8880" s="4"/>
      <c r="D8880" s="3">
        <v>0</v>
      </c>
      <c r="E8880" s="13" cm="1">
        <f t="array" ref="E8880">_xll.ART($A8880,$E$4)</f>
        <v>0</v>
      </c>
      <c r="F8880" s="18" cm="1">
        <f t="array" ref="F8880">_xll.ART($A8880,$F$4)</f>
        <v>8.92</v>
      </c>
      <c r="G8880" s="18" t="str" cm="1">
        <f t="array" ref="G8880">_xll.ART($A8880,$G$4)</f>
        <v>No data</v>
      </c>
      <c r="H8880" s="18"/>
      <c r="I8880" s="18"/>
      <c r="J8880" s="18"/>
      <c r="K8880" s="18"/>
    </row>
    <row r="8881" spans="1:11" ht="15.75" customHeight="1" x14ac:dyDescent="0.2">
      <c r="A8881" s="4" t="s">
        <v>5112</v>
      </c>
      <c r="B8881" s="4" t="s">
        <v>5810</v>
      </c>
      <c r="C8881" s="4"/>
      <c r="D8881" s="3">
        <v>0</v>
      </c>
      <c r="E8881" s="13" cm="1">
        <f t="array" ref="E8881">_xll.ART($A8881,$E$4)</f>
        <v>71051</v>
      </c>
      <c r="F8881" s="18" cm="1">
        <f t="array" ref="F8881">_xll.ART($A8881,$F$4)</f>
        <v>277.94</v>
      </c>
      <c r="G8881" s="18" cm="1">
        <f t="array" ref="G8881">_xll.ART($A8881,$G$4)</f>
        <v>71051</v>
      </c>
      <c r="H8881" s="18"/>
      <c r="I8881" s="18"/>
      <c r="J8881" s="18"/>
      <c r="K8881" s="18"/>
    </row>
    <row r="8882" spans="1:11" ht="15.75" customHeight="1" x14ac:dyDescent="0.2">
      <c r="A8882" s="4" t="s">
        <v>5809</v>
      </c>
      <c r="B8882" s="4" t="s">
        <v>5808</v>
      </c>
      <c r="C8882" s="4"/>
      <c r="D8882" s="3">
        <v>0</v>
      </c>
      <c r="E8882" s="13" cm="1">
        <f t="array" ref="E8882">_xll.ART($A8882,$E$4)</f>
        <v>0</v>
      </c>
      <c r="F8882" s="18" cm="1">
        <f t="array" ref="F8882">_xll.ART($A8882,$F$4)</f>
        <v>0</v>
      </c>
      <c r="G8882" s="18" cm="1">
        <f t="array" ref="G8882">_xll.ART($A8882,$G$4)</f>
        <v>3556.65</v>
      </c>
      <c r="H8882" s="18"/>
      <c r="I8882" s="18"/>
      <c r="J8882" s="18"/>
      <c r="K8882" s="18"/>
    </row>
    <row r="8883" spans="1:11" ht="15.75" customHeight="1" x14ac:dyDescent="0.2">
      <c r="A8883" s="4" t="s">
        <v>5807</v>
      </c>
      <c r="B8883" s="4" t="s">
        <v>5806</v>
      </c>
      <c r="C8883" s="4"/>
      <c r="D8883" s="3">
        <v>0</v>
      </c>
      <c r="E8883" s="13" cm="1">
        <f t="array" ref="E8883">_xll.ART($A8883,$E$4)</f>
        <v>0</v>
      </c>
      <c r="F8883" s="18" cm="1">
        <f t="array" ref="F8883">_xll.ART($A8883,$F$4)</f>
        <v>29730</v>
      </c>
      <c r="G8883" s="18" cm="1">
        <f t="array" ref="G8883">_xll.ART($A8883,$G$4)</f>
        <v>350495</v>
      </c>
      <c r="H8883" s="18"/>
      <c r="I8883" s="18"/>
      <c r="J8883" s="18"/>
      <c r="K8883" s="18"/>
    </row>
    <row r="8884" spans="1:11" ht="15.75" customHeight="1" x14ac:dyDescent="0.2">
      <c r="A8884" s="4" t="s">
        <v>5805</v>
      </c>
      <c r="B8884" s="4" t="s">
        <v>5804</v>
      </c>
      <c r="C8884" s="4"/>
      <c r="D8884" s="3">
        <v>0</v>
      </c>
      <c r="E8884" s="13" t="str" cm="1">
        <f t="array" ref="E8884">_xll.ART($A8884,$E$4)</f>
        <v>Metric not available for asset.</v>
      </c>
      <c r="F8884" s="18" t="str" cm="1">
        <f t="array" ref="F8884">_xll.ART($A8884,$F$4)</f>
        <v>Metric not available for asset.</v>
      </c>
      <c r="G8884" s="18" t="str" cm="1">
        <f t="array" ref="G8884">_xll.ART($A8884,$G$4)</f>
        <v>Metric not available for asset.</v>
      </c>
      <c r="H8884" s="18"/>
      <c r="I8884" s="18"/>
      <c r="J8884" s="18"/>
      <c r="K8884" s="18"/>
    </row>
    <row r="8885" spans="1:11" ht="15.75" customHeight="1" x14ac:dyDescent="0.2">
      <c r="A8885" s="4" t="s">
        <v>5803</v>
      </c>
      <c r="B8885" s="4" t="s">
        <v>5802</v>
      </c>
      <c r="C8885" s="4"/>
      <c r="D8885" s="3">
        <v>0</v>
      </c>
      <c r="E8885" s="13" cm="1">
        <f t="array" ref="E8885">_xll.ART($A8885,$E$4)</f>
        <v>5302386</v>
      </c>
      <c r="F8885" s="18" cm="1">
        <f t="array" ref="F8885">_xll.ART($A8885,$F$4)</f>
        <v>52320</v>
      </c>
      <c r="G8885" s="18" cm="1">
        <f t="array" ref="G8885">_xll.ART($A8885,$G$4)</f>
        <v>25023585</v>
      </c>
      <c r="H8885" s="18"/>
      <c r="I8885" s="18"/>
      <c r="J8885" s="18"/>
      <c r="K8885" s="18"/>
    </row>
    <row r="8886" spans="1:11" ht="15.75" customHeight="1" x14ac:dyDescent="0.2">
      <c r="A8886" s="4" t="s">
        <v>4236</v>
      </c>
      <c r="B8886" s="4" t="s">
        <v>5801</v>
      </c>
      <c r="C8886" s="4"/>
      <c r="D8886" s="3">
        <v>0</v>
      </c>
      <c r="E8886" s="13" cm="1">
        <f t="array" ref="E8886">_xll.ART($A8886,$E$4)</f>
        <v>0</v>
      </c>
      <c r="F8886" s="18" cm="1">
        <f t="array" ref="F8886">_xll.ART($A8886,$F$4)</f>
        <v>85.72</v>
      </c>
      <c r="G8886" s="18" cm="1">
        <f t="array" ref="G8886">_xll.ART($A8886,$G$4)</f>
        <v>34422396</v>
      </c>
      <c r="H8886" s="18"/>
      <c r="I8886" s="18"/>
      <c r="J8886" s="18"/>
      <c r="K8886" s="18"/>
    </row>
    <row r="8887" spans="1:11" ht="15.75" customHeight="1" x14ac:dyDescent="0.2">
      <c r="A8887" s="4" t="s">
        <v>5800</v>
      </c>
      <c r="B8887" s="4" t="s">
        <v>5799</v>
      </c>
      <c r="C8887" s="4"/>
      <c r="D8887" s="3">
        <v>0</v>
      </c>
      <c r="E8887" s="13" cm="1">
        <f t="array" ref="E8887">_xll.ART($A8887,$E$4)</f>
        <v>8378921</v>
      </c>
      <c r="F8887" s="18" cm="1">
        <f t="array" ref="F8887">_xll.ART($A8887,$F$4)</f>
        <v>8945.82</v>
      </c>
      <c r="G8887" s="18" cm="1">
        <f t="array" ref="G8887">_xll.ART($A8887,$G$4)</f>
        <v>8378921</v>
      </c>
      <c r="H8887" s="18"/>
      <c r="I8887" s="18"/>
      <c r="J8887" s="18"/>
      <c r="K8887" s="18"/>
    </row>
    <row r="8888" spans="1:11" ht="15.75" customHeight="1" x14ac:dyDescent="0.2">
      <c r="A8888" s="4" t="s">
        <v>5798</v>
      </c>
      <c r="B8888" s="4" t="s">
        <v>5797</v>
      </c>
      <c r="C8888" s="4"/>
      <c r="D8888" s="3">
        <v>0</v>
      </c>
      <c r="E8888" s="13" cm="1">
        <f t="array" ref="E8888">_xll.ART($A8888,$E$4)</f>
        <v>0</v>
      </c>
      <c r="F8888" s="18" cm="1">
        <f t="array" ref="F8888">_xll.ART($A8888,$F$4)</f>
        <v>441.84</v>
      </c>
      <c r="G8888" s="18" t="str" cm="1">
        <f t="array" ref="G8888">_xll.ART($A8888,$G$4)</f>
        <v>No data</v>
      </c>
      <c r="H8888" s="18"/>
      <c r="I8888" s="18"/>
      <c r="J8888" s="18"/>
      <c r="K8888" s="18"/>
    </row>
    <row r="8889" spans="1:11" ht="15.75" customHeight="1" x14ac:dyDescent="0.2">
      <c r="A8889" s="4" t="s">
        <v>5796</v>
      </c>
      <c r="B8889" s="4" t="s">
        <v>5795</v>
      </c>
      <c r="C8889" s="4"/>
      <c r="D8889" s="3">
        <v>0</v>
      </c>
      <c r="E8889" s="13" t="str" cm="1">
        <f t="array" ref="E8889">_xll.ART($A8889,$E$4)</f>
        <v>Metric not available for asset.</v>
      </c>
      <c r="F8889" s="18" t="str" cm="1">
        <f t="array" ref="F8889">_xll.ART($A8889,$F$4)</f>
        <v>Metric not available for asset.</v>
      </c>
      <c r="G8889" s="18" t="str" cm="1">
        <f t="array" ref="G8889">_xll.ART($A8889,$G$4)</f>
        <v>Metric not available for asset.</v>
      </c>
      <c r="H8889" s="18"/>
      <c r="I8889" s="18"/>
      <c r="J8889" s="18"/>
      <c r="K8889" s="18"/>
    </row>
    <row r="8890" spans="1:11" ht="15.75" customHeight="1" x14ac:dyDescent="0.2">
      <c r="A8890" s="4" t="s">
        <v>5794</v>
      </c>
      <c r="B8890" s="4" t="s">
        <v>5793</v>
      </c>
      <c r="C8890" s="4"/>
      <c r="D8890" s="3">
        <v>0</v>
      </c>
      <c r="E8890" s="13" cm="1">
        <f t="array" ref="E8890">_xll.ART($A8890,$E$4)</f>
        <v>0</v>
      </c>
      <c r="F8890" s="18" cm="1">
        <f t="array" ref="F8890">_xll.ART($A8890,$F$4)</f>
        <v>1019.39</v>
      </c>
      <c r="G8890" s="18" cm="1">
        <f t="array" ref="G8890">_xll.ART($A8890,$G$4)</f>
        <v>241080</v>
      </c>
      <c r="H8890" s="18"/>
      <c r="I8890" s="18"/>
      <c r="J8890" s="18"/>
      <c r="K8890" s="18"/>
    </row>
    <row r="8891" spans="1:11" ht="15.75" customHeight="1" x14ac:dyDescent="0.2">
      <c r="A8891" s="4" t="s">
        <v>5792</v>
      </c>
      <c r="B8891" s="4" t="s">
        <v>5791</v>
      </c>
      <c r="C8891" s="4"/>
      <c r="D8891" s="3">
        <v>0</v>
      </c>
      <c r="E8891" s="13" cm="1">
        <f t="array" ref="E8891">_xll.ART($A8891,$E$4)</f>
        <v>0</v>
      </c>
      <c r="F8891" s="18" cm="1">
        <f t="array" ref="F8891">_xll.ART($A8891,$F$4)</f>
        <v>0</v>
      </c>
      <c r="G8891" s="18" cm="1">
        <f t="array" ref="G8891">_xll.ART($A8891,$G$4)</f>
        <v>9906457</v>
      </c>
      <c r="H8891" s="18"/>
      <c r="I8891" s="18"/>
      <c r="J8891" s="18"/>
      <c r="K8891" s="18"/>
    </row>
    <row r="8892" spans="1:11" ht="15.75" customHeight="1" x14ac:dyDescent="0.2">
      <c r="A8892" s="4" t="s">
        <v>2286</v>
      </c>
      <c r="B8892" s="4" t="s">
        <v>5790</v>
      </c>
      <c r="C8892" s="4"/>
      <c r="D8892" s="3">
        <v>0</v>
      </c>
      <c r="E8892" s="13" cm="1">
        <f t="array" ref="E8892">_xll.ART($A8892,$E$4)</f>
        <v>0</v>
      </c>
      <c r="F8892" s="18" cm="1">
        <f t="array" ref="F8892">_xll.ART($A8892,$F$4)</f>
        <v>1522.17</v>
      </c>
      <c r="G8892" s="18" cm="1">
        <f t="array" ref="G8892">_xll.ART($A8892,$G$4)</f>
        <v>31063709</v>
      </c>
      <c r="H8892" s="18"/>
      <c r="I8892" s="18"/>
      <c r="J8892" s="18"/>
      <c r="K8892" s="18"/>
    </row>
    <row r="8893" spans="1:11" ht="15.75" customHeight="1" x14ac:dyDescent="0.2">
      <c r="A8893" s="4" t="s">
        <v>5789</v>
      </c>
      <c r="B8893" s="4" t="s">
        <v>5788</v>
      </c>
      <c r="C8893" s="4"/>
      <c r="D8893" s="3">
        <v>0</v>
      </c>
      <c r="E8893" s="13" cm="1">
        <f t="array" ref="E8893">_xll.ART($A8893,$E$4)</f>
        <v>4889.87</v>
      </c>
      <c r="F8893" s="18" cm="1">
        <f t="array" ref="F8893">_xll.ART($A8893,$F$4)</f>
        <v>111.53</v>
      </c>
      <c r="G8893" s="18" cm="1">
        <f t="array" ref="G8893">_xll.ART($A8893,$G$4)</f>
        <v>141528</v>
      </c>
      <c r="H8893" s="18"/>
      <c r="I8893" s="18"/>
      <c r="J8893" s="18"/>
      <c r="K8893" s="18"/>
    </row>
    <row r="8894" spans="1:11" ht="15.75" customHeight="1" x14ac:dyDescent="0.2">
      <c r="A8894" s="4" t="s">
        <v>5787</v>
      </c>
      <c r="B8894" s="4" t="s">
        <v>5786</v>
      </c>
      <c r="C8894" s="4"/>
      <c r="D8894" s="3">
        <v>0</v>
      </c>
      <c r="E8894" s="13" t="str" cm="1">
        <f t="array" ref="E8894">_xll.ART($A8894,$E$4)</f>
        <v>Metric not available for asset.</v>
      </c>
      <c r="F8894" s="18" t="str" cm="1">
        <f t="array" ref="F8894">_xll.ART($A8894,$F$4)</f>
        <v>Metric not available for asset.</v>
      </c>
      <c r="G8894" s="18" t="str" cm="1">
        <f t="array" ref="G8894">_xll.ART($A8894,$G$4)</f>
        <v>Metric not available for asset.</v>
      </c>
      <c r="H8894" s="18"/>
      <c r="I8894" s="18"/>
      <c r="J8894" s="18"/>
      <c r="K8894" s="18"/>
    </row>
    <row r="8895" spans="1:11" ht="15.75" customHeight="1" x14ac:dyDescent="0.2">
      <c r="A8895" s="4" t="s">
        <v>5785</v>
      </c>
      <c r="B8895" s="4" t="s">
        <v>5784</v>
      </c>
      <c r="C8895" s="4"/>
      <c r="D8895" s="3">
        <v>0</v>
      </c>
      <c r="E8895" s="13" t="str" cm="1">
        <f t="array" ref="E8895">_xll.ART($A8895,$E$4)</f>
        <v>Metric not available for asset.</v>
      </c>
      <c r="F8895" s="18" t="str" cm="1">
        <f t="array" ref="F8895">_xll.ART($A8895,$F$4)</f>
        <v>Metric not available for asset.</v>
      </c>
      <c r="G8895" s="18" t="str" cm="1">
        <f t="array" ref="G8895">_xll.ART($A8895,$G$4)</f>
        <v>Metric not available for asset.</v>
      </c>
      <c r="H8895" s="18"/>
      <c r="I8895" s="18"/>
      <c r="J8895" s="18"/>
      <c r="K8895" s="18"/>
    </row>
    <row r="8896" spans="1:11" ht="15.75" customHeight="1" x14ac:dyDescent="0.2">
      <c r="A8896" s="4" t="s">
        <v>5783</v>
      </c>
      <c r="B8896" s="4" t="s">
        <v>5782</v>
      </c>
      <c r="C8896" s="4"/>
      <c r="D8896" s="3">
        <v>0</v>
      </c>
      <c r="E8896" s="13" cm="1">
        <f t="array" ref="E8896">_xll.ART($A8896,$E$4)</f>
        <v>0</v>
      </c>
      <c r="F8896" s="18" cm="1">
        <f t="array" ref="F8896">_xll.ART($A8896,$F$4)</f>
        <v>69.459999999999994</v>
      </c>
      <c r="G8896" s="18" cm="1">
        <f t="array" ref="G8896">_xll.ART($A8896,$G$4)</f>
        <v>16925.98</v>
      </c>
      <c r="H8896" s="18"/>
      <c r="I8896" s="18"/>
      <c r="J8896" s="18"/>
      <c r="K8896" s="18"/>
    </row>
    <row r="8897" spans="1:11" ht="15.75" customHeight="1" x14ac:dyDescent="0.2">
      <c r="A8897" s="4" t="s">
        <v>5781</v>
      </c>
      <c r="B8897" s="4" t="s">
        <v>5780</v>
      </c>
      <c r="C8897" s="4"/>
      <c r="D8897" s="3">
        <v>0</v>
      </c>
      <c r="E8897" s="13" cm="1">
        <f t="array" ref="E8897">_xll.ART($A8897,$E$4)</f>
        <v>0</v>
      </c>
      <c r="F8897" s="18" cm="1">
        <f t="array" ref="F8897">_xll.ART($A8897,$F$4)</f>
        <v>1.04</v>
      </c>
      <c r="G8897" s="18" cm="1">
        <f t="array" ref="G8897">_xll.ART($A8897,$G$4)</f>
        <v>199377</v>
      </c>
      <c r="H8897" s="18"/>
      <c r="I8897" s="18"/>
      <c r="J8897" s="18"/>
      <c r="K8897" s="18"/>
    </row>
    <row r="8898" spans="1:11" ht="15.75" customHeight="1" x14ac:dyDescent="0.2">
      <c r="A8898" s="4" t="s">
        <v>5779</v>
      </c>
      <c r="B8898" s="4" t="s">
        <v>5778</v>
      </c>
      <c r="C8898" s="4"/>
      <c r="D8898" s="3">
        <v>0</v>
      </c>
      <c r="E8898" s="13" cm="1">
        <f t="array" ref="E8898">_xll.ART($A8898,$E$4)</f>
        <v>0</v>
      </c>
      <c r="F8898" s="18" cm="1">
        <f t="array" ref="F8898">_xll.ART($A8898,$F$4)</f>
        <v>2.6</v>
      </c>
      <c r="G8898" s="18" cm="1">
        <f t="array" ref="G8898">_xll.ART($A8898,$G$4)</f>
        <v>70360</v>
      </c>
      <c r="H8898" s="18"/>
      <c r="I8898" s="18"/>
      <c r="J8898" s="18"/>
      <c r="K8898" s="18"/>
    </row>
    <row r="8899" spans="1:11" ht="15.75" customHeight="1" x14ac:dyDescent="0.2">
      <c r="A8899" s="4" t="s">
        <v>5777</v>
      </c>
      <c r="B8899" s="4" t="s">
        <v>5776</v>
      </c>
      <c r="C8899" s="4"/>
      <c r="D8899" s="3">
        <v>0</v>
      </c>
      <c r="E8899" s="13" cm="1">
        <f t="array" ref="E8899">_xll.ART($A8899,$E$4)</f>
        <v>0</v>
      </c>
      <c r="F8899" s="18" cm="1">
        <f t="array" ref="F8899">_xll.ART($A8899,$F$4)</f>
        <v>14143.72</v>
      </c>
      <c r="G8899" s="18" cm="1">
        <f t="array" ref="G8899">_xll.ART($A8899,$G$4)</f>
        <v>133107</v>
      </c>
      <c r="H8899" s="18"/>
      <c r="I8899" s="18"/>
      <c r="J8899" s="18"/>
      <c r="K8899" s="18"/>
    </row>
    <row r="8900" spans="1:11" ht="15.75" customHeight="1" x14ac:dyDescent="0.2">
      <c r="A8900" s="4" t="s">
        <v>5775</v>
      </c>
      <c r="B8900" s="4" t="s">
        <v>5774</v>
      </c>
      <c r="C8900" s="4"/>
      <c r="D8900" s="3">
        <v>0</v>
      </c>
      <c r="E8900" s="13" cm="1">
        <f t="array" ref="E8900">_xll.ART($A8900,$E$4)</f>
        <v>0</v>
      </c>
      <c r="F8900" s="18" cm="1">
        <f t="array" ref="F8900">_xll.ART($A8900,$F$4)</f>
        <v>4.8600000000000003</v>
      </c>
      <c r="G8900" s="18" cm="1">
        <f t="array" ref="G8900">_xll.ART($A8900,$G$4)</f>
        <v>11091.75</v>
      </c>
      <c r="H8900" s="18"/>
      <c r="I8900" s="18"/>
      <c r="J8900" s="18"/>
      <c r="K8900" s="18"/>
    </row>
    <row r="8901" spans="1:11" ht="15.75" customHeight="1" x14ac:dyDescent="0.2">
      <c r="A8901" s="4" t="s">
        <v>5773</v>
      </c>
      <c r="B8901" s="4" t="s">
        <v>5772</v>
      </c>
      <c r="C8901" s="4"/>
      <c r="D8901" s="3">
        <v>0</v>
      </c>
      <c r="E8901" s="13" cm="1">
        <f t="array" ref="E8901">_xll.ART($A8901,$E$4)</f>
        <v>0</v>
      </c>
      <c r="F8901" s="18" cm="1">
        <f t="array" ref="F8901">_xll.ART($A8901,$F$4)</f>
        <v>51.45</v>
      </c>
      <c r="G8901" s="18" cm="1">
        <f t="array" ref="G8901">_xll.ART($A8901,$G$4)</f>
        <v>11200.84</v>
      </c>
      <c r="H8901" s="18"/>
      <c r="I8901" s="18"/>
      <c r="J8901" s="18"/>
      <c r="K8901" s="18"/>
    </row>
    <row r="8902" spans="1:11" ht="15.75" customHeight="1" x14ac:dyDescent="0.2">
      <c r="A8902" s="4" t="s">
        <v>5771</v>
      </c>
      <c r="B8902" s="4" t="s">
        <v>5770</v>
      </c>
      <c r="C8902" s="4"/>
      <c r="D8902" s="3">
        <v>0</v>
      </c>
      <c r="E8902" s="13" t="str" cm="1">
        <f t="array" ref="E8902">_xll.ART($A8902,$E$4)</f>
        <v>Metric not available for asset.</v>
      </c>
      <c r="F8902" s="18" t="str" cm="1">
        <f t="array" ref="F8902">_xll.ART($A8902,$F$4)</f>
        <v>Metric not available for asset.</v>
      </c>
      <c r="G8902" s="18" t="str" cm="1">
        <f t="array" ref="G8902">_xll.ART($A8902,$G$4)</f>
        <v>Metric not available for asset.</v>
      </c>
      <c r="H8902" s="18"/>
      <c r="I8902" s="18"/>
      <c r="J8902" s="18"/>
      <c r="K8902" s="18"/>
    </row>
    <row r="8903" spans="1:11" ht="15.75" customHeight="1" x14ac:dyDescent="0.2">
      <c r="A8903" s="4" t="s">
        <v>5769</v>
      </c>
      <c r="B8903" s="4" t="s">
        <v>5768</v>
      </c>
      <c r="C8903" s="4"/>
      <c r="D8903" s="3">
        <v>0</v>
      </c>
      <c r="E8903" s="13" t="str" cm="1">
        <f t="array" ref="E8903">_xll.ART($A8903,$E$4)</f>
        <v>Metric not available for asset.</v>
      </c>
      <c r="F8903" s="18" t="str" cm="1">
        <f t="array" ref="F8903">_xll.ART($A8903,$F$4)</f>
        <v>Metric not available for asset.</v>
      </c>
      <c r="G8903" s="18" t="str" cm="1">
        <f t="array" ref="G8903">_xll.ART($A8903,$G$4)</f>
        <v>Metric not available for asset.</v>
      </c>
      <c r="H8903" s="18"/>
      <c r="I8903" s="18"/>
      <c r="J8903" s="18"/>
      <c r="K8903" s="18"/>
    </row>
    <row r="8904" spans="1:11" ht="15.75" customHeight="1" x14ac:dyDescent="0.2">
      <c r="A8904" s="4" t="s">
        <v>5767</v>
      </c>
      <c r="B8904" s="4" t="s">
        <v>5766</v>
      </c>
      <c r="C8904" s="4"/>
      <c r="D8904" s="3">
        <v>0</v>
      </c>
      <c r="E8904" s="13" cm="1">
        <f t="array" ref="E8904">_xll.ART($A8904,$E$4)</f>
        <v>0</v>
      </c>
      <c r="F8904" s="18" cm="1">
        <f t="array" ref="F8904">_xll.ART($A8904,$F$4)</f>
        <v>14496.75</v>
      </c>
      <c r="G8904" s="18" cm="1">
        <f t="array" ref="G8904">_xll.ART($A8904,$G$4)</f>
        <v>1820954</v>
      </c>
      <c r="H8904" s="18"/>
      <c r="I8904" s="18"/>
      <c r="J8904" s="18"/>
      <c r="K8904" s="18"/>
    </row>
    <row r="8905" spans="1:11" ht="15.75" customHeight="1" x14ac:dyDescent="0.2">
      <c r="A8905" s="4" t="s">
        <v>5765</v>
      </c>
      <c r="B8905" s="4" t="s">
        <v>5764</v>
      </c>
      <c r="C8905" s="4"/>
      <c r="D8905" s="3">
        <v>0</v>
      </c>
      <c r="E8905" s="13" t="str" cm="1">
        <f t="array" ref="E8905">_xll.ART($A8905,$E$4)</f>
        <v>Metric not available for asset.</v>
      </c>
      <c r="F8905" s="18" t="str" cm="1">
        <f t="array" ref="F8905">_xll.ART($A8905,$F$4)</f>
        <v>Metric not available for asset.</v>
      </c>
      <c r="G8905" s="18" t="str" cm="1">
        <f t="array" ref="G8905">_xll.ART($A8905,$G$4)</f>
        <v>Metric not available for asset.</v>
      </c>
      <c r="H8905" s="18"/>
      <c r="I8905" s="18"/>
      <c r="J8905" s="18"/>
      <c r="K8905" s="18"/>
    </row>
    <row r="8906" spans="1:11" ht="15.75" customHeight="1" x14ac:dyDescent="0.2">
      <c r="A8906" s="4" t="s">
        <v>5763</v>
      </c>
      <c r="B8906" s="4" t="s">
        <v>5762</v>
      </c>
      <c r="C8906" s="4"/>
      <c r="D8906" s="3">
        <v>0</v>
      </c>
      <c r="E8906" s="13" t="str" cm="1">
        <f t="array" ref="E8906">_xll.ART($A8906,$E$4)</f>
        <v>Metric not available for asset.</v>
      </c>
      <c r="F8906" s="18" t="str" cm="1">
        <f t="array" ref="F8906">_xll.ART($A8906,$F$4)</f>
        <v>Metric not available for asset.</v>
      </c>
      <c r="G8906" s="18" t="str" cm="1">
        <f t="array" ref="G8906">_xll.ART($A8906,$G$4)</f>
        <v>Metric not available for asset.</v>
      </c>
      <c r="H8906" s="18"/>
      <c r="I8906" s="18"/>
      <c r="J8906" s="18"/>
      <c r="K8906" s="18"/>
    </row>
    <row r="8907" spans="1:11" ht="15.75" customHeight="1" x14ac:dyDescent="0.2">
      <c r="A8907" s="4" t="s">
        <v>5761</v>
      </c>
      <c r="B8907" s="4" t="s">
        <v>5760</v>
      </c>
      <c r="C8907" s="4"/>
      <c r="D8907" s="3">
        <v>0</v>
      </c>
      <c r="E8907" s="13" cm="1">
        <f t="array" ref="E8907">_xll.ART($A8907,$E$4)</f>
        <v>0</v>
      </c>
      <c r="F8907" s="18" cm="1">
        <f t="array" ref="F8907">_xll.ART($A8907,$F$4)</f>
        <v>48096</v>
      </c>
      <c r="G8907" s="18" cm="1">
        <f t="array" ref="G8907">_xll.ART($A8907,$G$4)</f>
        <v>1102439</v>
      </c>
      <c r="H8907" s="18"/>
      <c r="I8907" s="18"/>
      <c r="J8907" s="18"/>
      <c r="K8907" s="18"/>
    </row>
    <row r="8908" spans="1:11" ht="15.75" customHeight="1" x14ac:dyDescent="0.2">
      <c r="A8908" s="4" t="s">
        <v>452</v>
      </c>
      <c r="B8908" s="4" t="s">
        <v>5759</v>
      </c>
      <c r="C8908" s="4"/>
      <c r="D8908" s="3">
        <v>0</v>
      </c>
      <c r="E8908" s="13" cm="1">
        <f t="array" ref="E8908">_xll.ART($A8908,$E$4)</f>
        <v>4641525</v>
      </c>
      <c r="F8908" s="18" cm="1">
        <f t="array" ref="F8908">_xll.ART($A8908,$F$4)</f>
        <v>3888.96</v>
      </c>
      <c r="G8908" s="18" cm="1">
        <f t="array" ref="G8908">_xll.ART($A8908,$G$4)</f>
        <v>4641525</v>
      </c>
      <c r="H8908" s="18"/>
      <c r="I8908" s="18"/>
      <c r="J8908" s="18"/>
      <c r="K8908" s="18"/>
    </row>
    <row r="8909" spans="1:11" ht="15.75" customHeight="1" x14ac:dyDescent="0.2">
      <c r="A8909" s="4" t="s">
        <v>5758</v>
      </c>
      <c r="B8909" s="4" t="s">
        <v>5757</v>
      </c>
      <c r="C8909" s="4"/>
      <c r="D8909" s="3">
        <v>0</v>
      </c>
      <c r="E8909" s="13" cm="1">
        <f t="array" ref="E8909">_xll.ART($A8909,$E$4)</f>
        <v>0</v>
      </c>
      <c r="F8909" s="18" cm="1">
        <f t="array" ref="F8909">_xll.ART($A8909,$F$4)</f>
        <v>264.75</v>
      </c>
      <c r="G8909" s="18" cm="1">
        <f t="array" ref="G8909">_xll.ART($A8909,$G$4)</f>
        <v>144839</v>
      </c>
      <c r="H8909" s="18"/>
      <c r="I8909" s="18"/>
      <c r="J8909" s="18"/>
      <c r="K8909" s="18"/>
    </row>
    <row r="8910" spans="1:11" ht="15.75" customHeight="1" x14ac:dyDescent="0.2">
      <c r="A8910" s="4" t="s">
        <v>5756</v>
      </c>
      <c r="B8910" s="4" t="s">
        <v>5755</v>
      </c>
      <c r="C8910" s="4"/>
      <c r="D8910" s="3">
        <v>0</v>
      </c>
      <c r="E8910" s="13" t="str" cm="1">
        <f t="array" ref="E8910">_xll.ART($A8910,$E$4)</f>
        <v>Metric not available for asset.</v>
      </c>
      <c r="F8910" s="18" t="str" cm="1">
        <f t="array" ref="F8910">_xll.ART($A8910,$F$4)</f>
        <v>Metric not available for asset.</v>
      </c>
      <c r="G8910" s="18" t="str" cm="1">
        <f t="array" ref="G8910">_xll.ART($A8910,$G$4)</f>
        <v>Metric not available for asset.</v>
      </c>
      <c r="H8910" s="18"/>
      <c r="I8910" s="18"/>
      <c r="J8910" s="18"/>
      <c r="K8910" s="18"/>
    </row>
    <row r="8911" spans="1:11" ht="15.75" customHeight="1" x14ac:dyDescent="0.2">
      <c r="A8911" s="4" t="s">
        <v>5754</v>
      </c>
      <c r="B8911" s="4" t="s">
        <v>5753</v>
      </c>
      <c r="C8911" s="4"/>
      <c r="D8911" s="3">
        <v>0</v>
      </c>
      <c r="E8911" s="13" cm="1">
        <f t="array" ref="E8911">_xll.ART($A8911,$E$4)</f>
        <v>0</v>
      </c>
      <c r="F8911" s="18" cm="1">
        <f t="array" ref="F8911">_xll.ART($A8911,$F$4)</f>
        <v>1950.39</v>
      </c>
      <c r="G8911" s="18" cm="1">
        <f t="array" ref="G8911">_xll.ART($A8911,$G$4)</f>
        <v>12357980544</v>
      </c>
      <c r="H8911" s="18"/>
      <c r="I8911" s="18"/>
      <c r="J8911" s="18"/>
      <c r="K8911" s="18"/>
    </row>
    <row r="8912" spans="1:11" ht="15.75" customHeight="1" x14ac:dyDescent="0.2">
      <c r="A8912" s="4" t="s">
        <v>5752</v>
      </c>
      <c r="B8912" s="4" t="s">
        <v>5751</v>
      </c>
      <c r="C8912" s="4"/>
      <c r="D8912" s="3">
        <v>0</v>
      </c>
      <c r="E8912" s="13" cm="1">
        <f t="array" ref="E8912">_xll.ART($A8912,$E$4)</f>
        <v>0</v>
      </c>
      <c r="F8912" s="18" cm="1">
        <f t="array" ref="F8912">_xll.ART($A8912,$F$4)</f>
        <v>57.08</v>
      </c>
      <c r="G8912" s="18" t="str" cm="1">
        <f t="array" ref="G8912">_xll.ART($A8912,$G$4)</f>
        <v>No data</v>
      </c>
      <c r="H8912" s="18"/>
      <c r="I8912" s="18"/>
      <c r="J8912" s="18"/>
      <c r="K8912" s="18"/>
    </row>
    <row r="8913" spans="1:11" ht="15.75" customHeight="1" x14ac:dyDescent="0.2">
      <c r="A8913" s="4" t="s">
        <v>5750</v>
      </c>
      <c r="B8913" s="4" t="s">
        <v>5749</v>
      </c>
      <c r="C8913" s="4"/>
      <c r="D8913" s="3">
        <v>0</v>
      </c>
      <c r="E8913" s="13" cm="1">
        <f t="array" ref="E8913">_xll.ART($A8913,$E$4)</f>
        <v>0</v>
      </c>
      <c r="F8913" s="18" cm="1">
        <f t="array" ref="F8913">_xll.ART($A8913,$F$4)</f>
        <v>135.72999999999999</v>
      </c>
      <c r="G8913" s="18" cm="1">
        <f t="array" ref="G8913">_xll.ART($A8913,$G$4)</f>
        <v>132216</v>
      </c>
      <c r="H8913" s="18"/>
      <c r="I8913" s="18"/>
      <c r="J8913" s="18"/>
      <c r="K8913" s="18"/>
    </row>
    <row r="8914" spans="1:11" ht="15.75" customHeight="1" x14ac:dyDescent="0.2">
      <c r="A8914" s="4" t="s">
        <v>2787</v>
      </c>
      <c r="B8914" s="4" t="s">
        <v>5748</v>
      </c>
      <c r="C8914" s="4"/>
      <c r="D8914" s="3">
        <v>0</v>
      </c>
      <c r="E8914" s="13" cm="1">
        <f t="array" ref="E8914">_xll.ART($A8914,$E$4)</f>
        <v>145682829</v>
      </c>
      <c r="F8914" s="18" cm="1">
        <f t="array" ref="F8914">_xll.ART($A8914,$F$4)</f>
        <v>12496967</v>
      </c>
      <c r="G8914" s="18" cm="1">
        <f t="array" ref="G8914">_xll.ART($A8914,$G$4)</f>
        <v>145072469</v>
      </c>
      <c r="H8914" s="18"/>
      <c r="I8914" s="18"/>
      <c r="J8914" s="18"/>
      <c r="K8914" s="18"/>
    </row>
    <row r="8915" spans="1:11" ht="15.75" customHeight="1" x14ac:dyDescent="0.2">
      <c r="A8915" s="4" t="s">
        <v>5747</v>
      </c>
      <c r="B8915" s="4" t="s">
        <v>5746</v>
      </c>
      <c r="C8915" s="4"/>
      <c r="D8915" s="3">
        <v>0</v>
      </c>
      <c r="E8915" s="13" cm="1">
        <f t="array" ref="E8915">_xll.ART($A8915,$E$4)</f>
        <v>946909084</v>
      </c>
      <c r="F8915" s="18" cm="1">
        <f t="array" ref="F8915">_xll.ART($A8915,$F$4)</f>
        <v>61587731</v>
      </c>
      <c r="G8915" s="18" cm="1">
        <f t="array" ref="G8915">_xll.ART($A8915,$G$4)</f>
        <v>3146126542</v>
      </c>
      <c r="H8915" s="18"/>
      <c r="I8915" s="18"/>
      <c r="J8915" s="18"/>
      <c r="K8915" s="18"/>
    </row>
    <row r="8916" spans="1:11" ht="15.75" customHeight="1" x14ac:dyDescent="0.2">
      <c r="A8916" s="4" t="s">
        <v>5745</v>
      </c>
      <c r="B8916" s="4" t="s">
        <v>5744</v>
      </c>
      <c r="C8916" s="4"/>
      <c r="D8916" s="3">
        <v>0</v>
      </c>
      <c r="E8916" s="13" cm="1">
        <f t="array" ref="E8916">_xll.ART($A8916,$E$4)</f>
        <v>0</v>
      </c>
      <c r="F8916" s="18" cm="1">
        <f t="array" ref="F8916">_xll.ART($A8916,$F$4)</f>
        <v>447.02</v>
      </c>
      <c r="G8916" s="18" cm="1">
        <f t="array" ref="G8916">_xll.ART($A8916,$G$4)</f>
        <v>18320.91</v>
      </c>
      <c r="H8916" s="18"/>
      <c r="I8916" s="18"/>
      <c r="J8916" s="18"/>
      <c r="K8916" s="18"/>
    </row>
    <row r="8917" spans="1:11" ht="15.75" customHeight="1" x14ac:dyDescent="0.2">
      <c r="A8917" s="4" t="s">
        <v>5743</v>
      </c>
      <c r="B8917" s="4" t="s">
        <v>5742</v>
      </c>
      <c r="C8917" s="4"/>
      <c r="D8917" s="3">
        <v>0</v>
      </c>
      <c r="E8917" s="13" cm="1">
        <f t="array" ref="E8917">_xll.ART($A8917,$E$4)</f>
        <v>33754</v>
      </c>
      <c r="F8917" s="18" cm="1">
        <f t="array" ref="F8917">_xll.ART($A8917,$F$4)</f>
        <v>87572</v>
      </c>
      <c r="G8917" s="18" cm="1">
        <f t="array" ref="G8917">_xll.ART($A8917,$G$4)</f>
        <v>152696</v>
      </c>
      <c r="H8917" s="18"/>
      <c r="I8917" s="18"/>
      <c r="J8917" s="18"/>
      <c r="K8917" s="18"/>
    </row>
    <row r="8918" spans="1:11" ht="15.75" customHeight="1" x14ac:dyDescent="0.2">
      <c r="A8918" s="4" t="s">
        <v>5741</v>
      </c>
      <c r="B8918" s="4" t="s">
        <v>5740</v>
      </c>
      <c r="C8918" s="4"/>
      <c r="D8918" s="3">
        <v>0</v>
      </c>
      <c r="E8918" s="13" t="str" cm="1">
        <f t="array" ref="E8918">_xll.ART($A8918,$E$4)</f>
        <v>Metric not available for asset.</v>
      </c>
      <c r="F8918" s="18" t="str" cm="1">
        <f t="array" ref="F8918">_xll.ART($A8918,$F$4)</f>
        <v>Metric not available for asset.</v>
      </c>
      <c r="G8918" s="18" t="str" cm="1">
        <f t="array" ref="G8918">_xll.ART($A8918,$G$4)</f>
        <v>Metric not available for asset.</v>
      </c>
      <c r="H8918" s="18"/>
      <c r="I8918" s="18"/>
      <c r="J8918" s="18"/>
      <c r="K8918" s="18"/>
    </row>
    <row r="8919" spans="1:11" ht="15.75" customHeight="1" x14ac:dyDescent="0.2">
      <c r="A8919" s="4" t="s">
        <v>5739</v>
      </c>
      <c r="B8919" s="4" t="s">
        <v>5738</v>
      </c>
      <c r="C8919" s="4"/>
      <c r="D8919" s="3">
        <v>0</v>
      </c>
      <c r="E8919" s="13" cm="1">
        <f t="array" ref="E8919">_xll.ART($A8919,$E$4)</f>
        <v>273988668</v>
      </c>
      <c r="F8919" s="18" cm="1">
        <f t="array" ref="F8919">_xll.ART($A8919,$F$4)</f>
        <v>45777621</v>
      </c>
      <c r="G8919" s="18" cm="1">
        <f t="array" ref="G8919">_xll.ART($A8919,$G$4)</f>
        <v>298393948</v>
      </c>
      <c r="H8919" s="18"/>
      <c r="I8919" s="18"/>
      <c r="J8919" s="18"/>
      <c r="K8919" s="18"/>
    </row>
    <row r="8920" spans="1:11" ht="15.75" customHeight="1" x14ac:dyDescent="0.2">
      <c r="A8920" s="4" t="s">
        <v>5737</v>
      </c>
      <c r="B8920" s="4" t="s">
        <v>5736</v>
      </c>
      <c r="C8920" s="4"/>
      <c r="D8920" s="3">
        <v>0</v>
      </c>
      <c r="E8920" s="13" cm="1">
        <f t="array" ref="E8920">_xll.ART($A8920,$E$4)</f>
        <v>0</v>
      </c>
      <c r="F8920" s="18" cm="1">
        <f t="array" ref="F8920">_xll.ART($A8920,$F$4)</f>
        <v>726.15</v>
      </c>
      <c r="G8920" s="18" cm="1">
        <f t="array" ref="G8920">_xll.ART($A8920,$G$4)</f>
        <v>300450</v>
      </c>
      <c r="H8920" s="18"/>
      <c r="I8920" s="18"/>
      <c r="J8920" s="18"/>
      <c r="K8920" s="18"/>
    </row>
    <row r="8921" spans="1:11" ht="15.75" customHeight="1" x14ac:dyDescent="0.2">
      <c r="A8921" s="4" t="s">
        <v>1101</v>
      </c>
      <c r="B8921" s="4" t="s">
        <v>5735</v>
      </c>
      <c r="C8921" s="4"/>
      <c r="D8921" s="3">
        <v>0</v>
      </c>
      <c r="E8921" s="13" cm="1">
        <f t="array" ref="E8921">_xll.ART($A8921,$E$4)</f>
        <v>0</v>
      </c>
      <c r="F8921" s="18" cm="1">
        <f t="array" ref="F8921">_xll.ART($A8921,$F$4)</f>
        <v>0</v>
      </c>
      <c r="G8921" s="18" cm="1">
        <f t="array" ref="G8921">_xll.ART($A8921,$G$4)</f>
        <v>6414885</v>
      </c>
      <c r="H8921" s="18"/>
      <c r="I8921" s="18"/>
      <c r="J8921" s="18"/>
      <c r="K8921" s="18"/>
    </row>
    <row r="8922" spans="1:11" ht="15.75" customHeight="1" x14ac:dyDescent="0.2">
      <c r="A8922" s="4" t="s">
        <v>5734</v>
      </c>
      <c r="B8922" s="4" t="s">
        <v>5733</v>
      </c>
      <c r="C8922" s="4"/>
      <c r="D8922" s="3">
        <v>0</v>
      </c>
      <c r="E8922" s="13" cm="1">
        <f t="array" ref="E8922">_xll.ART($A8922,$E$4)</f>
        <v>0</v>
      </c>
      <c r="F8922" s="18" cm="1">
        <f t="array" ref="F8922">_xll.ART($A8922,$F$4)</f>
        <v>1.77</v>
      </c>
      <c r="G8922" s="18" cm="1">
        <f t="array" ref="G8922">_xll.ART($A8922,$G$4)</f>
        <v>356500</v>
      </c>
      <c r="H8922" s="18"/>
      <c r="I8922" s="18"/>
      <c r="J8922" s="18"/>
      <c r="K8922" s="18"/>
    </row>
    <row r="8923" spans="1:11" ht="15.75" customHeight="1" x14ac:dyDescent="0.2">
      <c r="A8923" s="4" t="s">
        <v>5732</v>
      </c>
      <c r="B8923" s="4" t="s">
        <v>5731</v>
      </c>
      <c r="C8923" s="4"/>
      <c r="D8923" s="3">
        <v>0</v>
      </c>
      <c r="E8923" s="13" cm="1">
        <f t="array" ref="E8923">_xll.ART($A8923,$E$4)</f>
        <v>0</v>
      </c>
      <c r="F8923" s="18" cm="1">
        <f t="array" ref="F8923">_xll.ART($A8923,$F$4)</f>
        <v>101835</v>
      </c>
      <c r="G8923" s="18" cm="1">
        <f t="array" ref="G8923">_xll.ART($A8923,$G$4)</f>
        <v>6401833</v>
      </c>
      <c r="H8923" s="18"/>
      <c r="I8923" s="18"/>
      <c r="J8923" s="18"/>
      <c r="K8923" s="18"/>
    </row>
    <row r="8924" spans="1:11" ht="15.75" customHeight="1" x14ac:dyDescent="0.2">
      <c r="A8924" s="4" t="s">
        <v>5730</v>
      </c>
      <c r="B8924" s="4" t="s">
        <v>5729</v>
      </c>
      <c r="C8924" s="4"/>
      <c r="D8924" s="3">
        <v>0</v>
      </c>
      <c r="E8924" s="13" t="str" cm="1">
        <f t="array" ref="E8924">_xll.ART($A8924,$E$4)</f>
        <v>Metric not available for asset.</v>
      </c>
      <c r="F8924" s="18" t="str" cm="1">
        <f t="array" ref="F8924">_xll.ART($A8924,$F$4)</f>
        <v>Metric not available for asset.</v>
      </c>
      <c r="G8924" s="18" t="str" cm="1">
        <f t="array" ref="G8924">_xll.ART($A8924,$G$4)</f>
        <v>Metric not available for asset.</v>
      </c>
      <c r="H8924" s="18"/>
      <c r="I8924" s="18"/>
      <c r="J8924" s="18"/>
      <c r="K8924" s="18"/>
    </row>
    <row r="8925" spans="1:11" ht="15.75" customHeight="1" x14ac:dyDescent="0.2">
      <c r="A8925" s="4" t="s">
        <v>5728</v>
      </c>
      <c r="B8925" s="4" t="s">
        <v>5727</v>
      </c>
      <c r="C8925" s="4"/>
      <c r="D8925" s="3">
        <v>0</v>
      </c>
      <c r="E8925" s="13" cm="1">
        <f t="array" ref="E8925">_xll.ART($A8925,$E$4)</f>
        <v>0</v>
      </c>
      <c r="F8925" s="18" cm="1">
        <f t="array" ref="F8925">_xll.ART($A8925,$F$4)</f>
        <v>2.5883750000000001E-2</v>
      </c>
      <c r="G8925" s="18" cm="1">
        <f t="array" ref="G8925">_xll.ART($A8925,$G$4)</f>
        <v>149920</v>
      </c>
      <c r="H8925" s="18"/>
      <c r="I8925" s="18"/>
      <c r="J8925" s="18"/>
      <c r="K8925" s="18"/>
    </row>
    <row r="8926" spans="1:11" ht="15.75" customHeight="1" x14ac:dyDescent="0.2">
      <c r="A8926" s="4" t="s">
        <v>5726</v>
      </c>
      <c r="B8926" s="4" t="s">
        <v>5725</v>
      </c>
      <c r="C8926" s="4"/>
      <c r="D8926" s="3">
        <v>0</v>
      </c>
      <c r="E8926" s="13" t="str" cm="1">
        <f t="array" ref="E8926">_xll.ART($A8926,$E$4)</f>
        <v>Metric not available for asset.</v>
      </c>
      <c r="F8926" s="18" t="str" cm="1">
        <f t="array" ref="F8926">_xll.ART($A8926,$F$4)</f>
        <v>Metric not available for asset.</v>
      </c>
      <c r="G8926" s="18" t="str" cm="1">
        <f t="array" ref="G8926">_xll.ART($A8926,$G$4)</f>
        <v>Metric not available for asset.</v>
      </c>
      <c r="H8926" s="18"/>
      <c r="I8926" s="18"/>
      <c r="J8926" s="18"/>
      <c r="K8926" s="18"/>
    </row>
    <row r="8927" spans="1:11" ht="15.75" customHeight="1" x14ac:dyDescent="0.2">
      <c r="A8927" s="4" t="s">
        <v>5724</v>
      </c>
      <c r="B8927" s="4" t="s">
        <v>5723</v>
      </c>
      <c r="C8927" s="4"/>
      <c r="D8927" s="3">
        <v>0</v>
      </c>
      <c r="E8927" s="13" t="str" cm="1">
        <f t="array" ref="E8927">_xll.ART($A8927,$E$4)</f>
        <v>Metric not available for asset.</v>
      </c>
      <c r="F8927" s="18" t="str" cm="1">
        <f t="array" ref="F8927">_xll.ART($A8927,$F$4)</f>
        <v>Metric not available for asset.</v>
      </c>
      <c r="G8927" s="18" t="str" cm="1">
        <f t="array" ref="G8927">_xll.ART($A8927,$G$4)</f>
        <v>Metric not available for asset.</v>
      </c>
      <c r="H8927" s="18"/>
      <c r="I8927" s="18"/>
      <c r="J8927" s="18"/>
      <c r="K8927" s="18"/>
    </row>
    <row r="8928" spans="1:11" ht="15.75" customHeight="1" x14ac:dyDescent="0.2">
      <c r="A8928" s="4" t="s">
        <v>5722</v>
      </c>
      <c r="B8928" s="4" t="s">
        <v>5721</v>
      </c>
      <c r="C8928" s="4"/>
      <c r="D8928" s="3">
        <v>0</v>
      </c>
      <c r="E8928" s="13" cm="1">
        <f t="array" ref="E8928">_xll.ART($A8928,$E$4)</f>
        <v>144401</v>
      </c>
      <c r="F8928" s="18" cm="1">
        <f t="array" ref="F8928">_xll.ART($A8928,$F$4)</f>
        <v>18.190000000000001</v>
      </c>
      <c r="G8928" s="18" cm="1">
        <f t="array" ref="G8928">_xll.ART($A8928,$G$4)</f>
        <v>354994</v>
      </c>
      <c r="H8928" s="18"/>
      <c r="I8928" s="18"/>
      <c r="J8928" s="18"/>
      <c r="K8928" s="18"/>
    </row>
    <row r="8929" spans="1:11" ht="15.75" customHeight="1" x14ac:dyDescent="0.2">
      <c r="A8929" s="4" t="s">
        <v>5720</v>
      </c>
      <c r="B8929" s="4" t="s">
        <v>5719</v>
      </c>
      <c r="C8929" s="4"/>
      <c r="D8929" s="3">
        <v>0</v>
      </c>
      <c r="E8929" s="13" cm="1">
        <f t="array" ref="E8929">_xll.ART($A8929,$E$4)</f>
        <v>0</v>
      </c>
      <c r="F8929" s="18" cm="1">
        <f t="array" ref="F8929">_xll.ART($A8929,$F$4)</f>
        <v>0</v>
      </c>
      <c r="G8929" s="18" cm="1">
        <f t="array" ref="G8929">_xll.ART($A8929,$G$4)</f>
        <v>455.63</v>
      </c>
      <c r="H8929" s="18"/>
      <c r="I8929" s="18"/>
      <c r="J8929" s="18"/>
      <c r="K8929" s="18"/>
    </row>
    <row r="8930" spans="1:11" ht="15.75" customHeight="1" x14ac:dyDescent="0.2">
      <c r="A8930" s="4" t="s">
        <v>5718</v>
      </c>
      <c r="B8930" s="4" t="s">
        <v>5717</v>
      </c>
      <c r="C8930" s="4"/>
      <c r="D8930" s="3">
        <v>0</v>
      </c>
      <c r="E8930" s="13" t="str" cm="1">
        <f t="array" ref="E8930">_xll.ART($A8930,$E$4)</f>
        <v>Metric not available for asset.</v>
      </c>
      <c r="F8930" s="18" t="str" cm="1">
        <f t="array" ref="F8930">_xll.ART($A8930,$F$4)</f>
        <v>Metric not available for asset.</v>
      </c>
      <c r="G8930" s="18" t="str" cm="1">
        <f t="array" ref="G8930">_xll.ART($A8930,$G$4)</f>
        <v>Metric not available for asset.</v>
      </c>
      <c r="H8930" s="18"/>
      <c r="I8930" s="18"/>
      <c r="J8930" s="18"/>
      <c r="K8930" s="18"/>
    </row>
    <row r="8931" spans="1:11" ht="15.75" customHeight="1" x14ac:dyDescent="0.2">
      <c r="A8931" s="4" t="s">
        <v>5716</v>
      </c>
      <c r="B8931" s="4" t="s">
        <v>5715</v>
      </c>
      <c r="C8931" s="4"/>
      <c r="D8931" s="3">
        <v>0</v>
      </c>
      <c r="E8931" s="13" cm="1">
        <f t="array" ref="E8931">_xll.ART($A8931,$E$4)</f>
        <v>0</v>
      </c>
      <c r="F8931" s="18" cm="1">
        <f t="array" ref="F8931">_xll.ART($A8931,$F$4)</f>
        <v>23122</v>
      </c>
      <c r="G8931" s="18" cm="1">
        <f t="array" ref="G8931">_xll.ART($A8931,$G$4)</f>
        <v>109945352</v>
      </c>
      <c r="H8931" s="18"/>
      <c r="I8931" s="18"/>
      <c r="J8931" s="18"/>
      <c r="K8931" s="18"/>
    </row>
    <row r="8932" spans="1:11" ht="15.75" customHeight="1" x14ac:dyDescent="0.2">
      <c r="A8932" s="4" t="s">
        <v>5714</v>
      </c>
      <c r="B8932" s="4" t="s">
        <v>5713</v>
      </c>
      <c r="C8932" s="4"/>
      <c r="D8932" s="3">
        <v>0</v>
      </c>
      <c r="E8932" s="13" t="str" cm="1">
        <f t="array" ref="E8932">_xll.ART($A8932,$E$4)</f>
        <v>Metric not available for asset.</v>
      </c>
      <c r="F8932" s="18" t="str" cm="1">
        <f t="array" ref="F8932">_xll.ART($A8932,$F$4)</f>
        <v>Metric not available for asset.</v>
      </c>
      <c r="G8932" s="18" t="str" cm="1">
        <f t="array" ref="G8932">_xll.ART($A8932,$G$4)</f>
        <v>Metric not available for asset.</v>
      </c>
      <c r="H8932" s="18"/>
      <c r="I8932" s="18"/>
      <c r="J8932" s="18"/>
      <c r="K8932" s="18"/>
    </row>
    <row r="8933" spans="1:11" ht="15.75" customHeight="1" x14ac:dyDescent="0.2">
      <c r="A8933" s="4" t="s">
        <v>5712</v>
      </c>
      <c r="B8933" s="4" t="s">
        <v>5711</v>
      </c>
      <c r="C8933" s="4"/>
      <c r="D8933" s="3">
        <v>0</v>
      </c>
      <c r="E8933" s="13" cm="1">
        <f t="array" ref="E8933">_xll.ART($A8933,$E$4)</f>
        <v>0</v>
      </c>
      <c r="F8933" s="18" cm="1">
        <f t="array" ref="F8933">_xll.ART($A8933,$F$4)</f>
        <v>22332</v>
      </c>
      <c r="G8933" s="18" t="str" cm="1">
        <f t="array" ref="G8933">_xll.ART($A8933,$G$4)</f>
        <v>No data</v>
      </c>
      <c r="H8933" s="18"/>
      <c r="I8933" s="18"/>
      <c r="J8933" s="18"/>
      <c r="K8933" s="18"/>
    </row>
    <row r="8934" spans="1:11" ht="15.75" customHeight="1" x14ac:dyDescent="0.2">
      <c r="A8934" s="4" t="s">
        <v>5710</v>
      </c>
      <c r="B8934" s="4" t="s">
        <v>5709</v>
      </c>
      <c r="C8934" s="4"/>
      <c r="D8934" s="3">
        <v>0</v>
      </c>
      <c r="E8934" s="13" t="str" cm="1">
        <f t="array" ref="E8934">_xll.ART($A8934,$E$4)</f>
        <v>Metric not available for asset.</v>
      </c>
      <c r="F8934" s="18" t="str" cm="1">
        <f t="array" ref="F8934">_xll.ART($A8934,$F$4)</f>
        <v>Metric not available for asset.</v>
      </c>
      <c r="G8934" s="18" t="str" cm="1">
        <f t="array" ref="G8934">_xll.ART($A8934,$G$4)</f>
        <v>Metric not available for asset.</v>
      </c>
      <c r="H8934" s="18"/>
      <c r="I8934" s="18"/>
      <c r="J8934" s="18"/>
      <c r="K8934" s="18"/>
    </row>
    <row r="8935" spans="1:11" ht="15.75" customHeight="1" x14ac:dyDescent="0.2">
      <c r="A8935" s="4" t="s">
        <v>5708</v>
      </c>
      <c r="B8935" s="4" t="s">
        <v>5707</v>
      </c>
      <c r="C8935" s="4"/>
      <c r="D8935" s="3">
        <v>0</v>
      </c>
      <c r="E8935" s="13" cm="1">
        <f t="array" ref="E8935">_xll.ART($A8935,$E$4)</f>
        <v>5445363</v>
      </c>
      <c r="F8935" s="18" cm="1">
        <f t="array" ref="F8935">_xll.ART($A8935,$F$4)</f>
        <v>46693</v>
      </c>
      <c r="G8935" s="18" cm="1">
        <f t="array" ref="G8935">_xll.ART($A8935,$G$4)</f>
        <v>9407517</v>
      </c>
      <c r="H8935" s="18"/>
      <c r="I8935" s="18"/>
      <c r="J8935" s="18"/>
      <c r="K8935" s="18"/>
    </row>
    <row r="8936" spans="1:11" ht="15.75" customHeight="1" x14ac:dyDescent="0.2">
      <c r="A8936" s="4" t="s">
        <v>5706</v>
      </c>
      <c r="B8936" s="4" t="s">
        <v>5705</v>
      </c>
      <c r="C8936" s="4"/>
      <c r="D8936" s="3">
        <v>0</v>
      </c>
      <c r="E8936" s="13" cm="1">
        <f t="array" ref="E8936">_xll.ART($A8936,$E$4)</f>
        <v>0</v>
      </c>
      <c r="F8936" s="18" cm="1">
        <f t="array" ref="F8936">_xll.ART($A8936,$F$4)</f>
        <v>71.37</v>
      </c>
      <c r="G8936" s="18" cm="1">
        <f t="array" ref="G8936">_xll.ART($A8936,$G$4)</f>
        <v>428315</v>
      </c>
      <c r="H8936" s="18"/>
      <c r="I8936" s="18"/>
      <c r="J8936" s="18"/>
      <c r="K8936" s="18"/>
    </row>
    <row r="8937" spans="1:11" ht="15.75" customHeight="1" x14ac:dyDescent="0.2">
      <c r="A8937" s="4" t="s">
        <v>5704</v>
      </c>
      <c r="B8937" s="4" t="s">
        <v>5703</v>
      </c>
      <c r="C8937" s="4"/>
      <c r="D8937" s="3">
        <v>0</v>
      </c>
      <c r="E8937" s="13" cm="1">
        <f t="array" ref="E8937">_xll.ART($A8937,$E$4)</f>
        <v>0</v>
      </c>
      <c r="F8937" s="18" cm="1">
        <f t="array" ref="F8937">_xll.ART($A8937,$F$4)</f>
        <v>0</v>
      </c>
      <c r="G8937" s="18" cm="1">
        <f t="array" ref="G8937">_xll.ART($A8937,$G$4)</f>
        <v>55166</v>
      </c>
      <c r="H8937" s="18"/>
      <c r="I8937" s="18"/>
      <c r="J8937" s="18"/>
      <c r="K8937" s="18"/>
    </row>
    <row r="8938" spans="1:11" ht="15.75" customHeight="1" x14ac:dyDescent="0.2">
      <c r="A8938" s="4" t="s">
        <v>5702</v>
      </c>
      <c r="B8938" s="4" t="s">
        <v>5701</v>
      </c>
      <c r="C8938" s="4"/>
      <c r="D8938" s="3">
        <v>0</v>
      </c>
      <c r="E8938" s="13" cm="1">
        <f t="array" ref="E8938">_xll.ART($A8938,$E$4)</f>
        <v>0</v>
      </c>
      <c r="F8938" s="18" cm="1">
        <f t="array" ref="F8938">_xll.ART($A8938,$F$4)</f>
        <v>1.099</v>
      </c>
      <c r="G8938" s="18" cm="1">
        <f t="array" ref="G8938">_xll.ART($A8938,$G$4)</f>
        <v>4698.8599999999997</v>
      </c>
      <c r="H8938" s="18"/>
      <c r="I8938" s="18"/>
      <c r="J8938" s="18"/>
      <c r="K8938" s="18"/>
    </row>
    <row r="8939" spans="1:11" ht="15.75" customHeight="1" x14ac:dyDescent="0.2">
      <c r="A8939" s="4" t="s">
        <v>5700</v>
      </c>
      <c r="B8939" s="4" t="s">
        <v>5699</v>
      </c>
      <c r="C8939" s="4"/>
      <c r="D8939" s="3">
        <v>0</v>
      </c>
      <c r="E8939" s="13" cm="1">
        <f t="array" ref="E8939">_xll.ART($A8939,$E$4)</f>
        <v>0</v>
      </c>
      <c r="F8939" s="18" cm="1">
        <f t="array" ref="F8939">_xll.ART($A8939,$F$4)</f>
        <v>41431</v>
      </c>
      <c r="G8939" s="18" cm="1">
        <f t="array" ref="G8939">_xll.ART($A8939,$G$4)</f>
        <v>1297741</v>
      </c>
      <c r="H8939" s="18"/>
      <c r="I8939" s="18"/>
      <c r="J8939" s="18"/>
      <c r="K8939" s="18"/>
    </row>
    <row r="8940" spans="1:11" ht="15.75" customHeight="1" x14ac:dyDescent="0.2">
      <c r="A8940" s="4" t="s">
        <v>5698</v>
      </c>
      <c r="B8940" s="4" t="s">
        <v>5697</v>
      </c>
      <c r="C8940" s="4"/>
      <c r="D8940" s="3">
        <v>0</v>
      </c>
      <c r="E8940" s="13" cm="1">
        <f t="array" ref="E8940">_xll.ART($A8940,$E$4)</f>
        <v>0</v>
      </c>
      <c r="F8940" s="18" cm="1">
        <f t="array" ref="F8940">_xll.ART($A8940,$F$4)</f>
        <v>641.41</v>
      </c>
      <c r="G8940" s="18" cm="1">
        <f t="array" ref="G8940">_xll.ART($A8940,$G$4)</f>
        <v>129043</v>
      </c>
      <c r="H8940" s="18"/>
      <c r="I8940" s="18"/>
      <c r="J8940" s="18"/>
      <c r="K8940" s="18"/>
    </row>
    <row r="8941" spans="1:11" ht="15.75" customHeight="1" x14ac:dyDescent="0.2">
      <c r="A8941" s="4" t="s">
        <v>5696</v>
      </c>
      <c r="B8941" s="4" t="s">
        <v>5695</v>
      </c>
      <c r="C8941" s="4"/>
      <c r="D8941" s="3">
        <v>0</v>
      </c>
      <c r="E8941" s="13" t="str" cm="1">
        <f t="array" ref="E8941">_xll.ART($A8941,$E$4)</f>
        <v>Metric not available for asset.</v>
      </c>
      <c r="F8941" s="18" t="str" cm="1">
        <f t="array" ref="F8941">_xll.ART($A8941,$F$4)</f>
        <v>Metric not available for asset.</v>
      </c>
      <c r="G8941" s="18" t="str" cm="1">
        <f t="array" ref="G8941">_xll.ART($A8941,$G$4)</f>
        <v>Metric not available for asset.</v>
      </c>
      <c r="H8941" s="18"/>
      <c r="I8941" s="18"/>
      <c r="J8941" s="18"/>
      <c r="K8941" s="18"/>
    </row>
    <row r="8942" spans="1:11" ht="15.75" customHeight="1" x14ac:dyDescent="0.2">
      <c r="A8942" s="4" t="s">
        <v>5694</v>
      </c>
      <c r="B8942" s="4" t="s">
        <v>5693</v>
      </c>
      <c r="C8942" s="4"/>
      <c r="D8942" s="3">
        <v>0</v>
      </c>
      <c r="E8942" s="13" t="str" cm="1">
        <f t="array" ref="E8942">_xll.ART($A8942,$E$4)</f>
        <v>Metric not available for asset.</v>
      </c>
      <c r="F8942" s="18" t="str" cm="1">
        <f t="array" ref="F8942">_xll.ART($A8942,$F$4)</f>
        <v>Metric not available for asset.</v>
      </c>
      <c r="G8942" s="18" t="str" cm="1">
        <f t="array" ref="G8942">_xll.ART($A8942,$G$4)</f>
        <v>Metric not available for asset.</v>
      </c>
      <c r="H8942" s="18"/>
      <c r="I8942" s="18"/>
      <c r="J8942" s="18"/>
      <c r="K8942" s="18"/>
    </row>
    <row r="8943" spans="1:11" ht="15.75" customHeight="1" x14ac:dyDescent="0.2">
      <c r="A8943" s="4" t="s">
        <v>5692</v>
      </c>
      <c r="B8943" s="4" t="s">
        <v>5691</v>
      </c>
      <c r="C8943" s="4"/>
      <c r="D8943" s="3">
        <v>0</v>
      </c>
      <c r="E8943" s="13" cm="1">
        <f t="array" ref="E8943">_xll.ART($A8943,$E$4)</f>
        <v>0</v>
      </c>
      <c r="F8943" s="18" cm="1">
        <f t="array" ref="F8943">_xll.ART($A8943,$F$4)</f>
        <v>130.4</v>
      </c>
      <c r="G8943" s="18" cm="1">
        <f t="array" ref="G8943">_xll.ART($A8943,$G$4)</f>
        <v>12.52</v>
      </c>
      <c r="H8943" s="18"/>
      <c r="I8943" s="18"/>
      <c r="J8943" s="18"/>
      <c r="K8943" s="18"/>
    </row>
    <row r="8944" spans="1:11" ht="15.75" customHeight="1" x14ac:dyDescent="0.2">
      <c r="A8944" s="4" t="s">
        <v>5690</v>
      </c>
      <c r="B8944" s="4" t="s">
        <v>5689</v>
      </c>
      <c r="C8944" s="4"/>
      <c r="D8944" s="3">
        <v>0</v>
      </c>
      <c r="E8944" s="13" cm="1">
        <f t="array" ref="E8944">_xll.ART($A8944,$E$4)</f>
        <v>0</v>
      </c>
      <c r="F8944" s="18" cm="1">
        <f t="array" ref="F8944">_xll.ART($A8944,$F$4)</f>
        <v>2128789</v>
      </c>
      <c r="G8944" s="18" cm="1">
        <f t="array" ref="G8944">_xll.ART($A8944,$G$4)</f>
        <v>100414249</v>
      </c>
      <c r="H8944" s="18"/>
      <c r="I8944" s="18"/>
      <c r="J8944" s="18"/>
      <c r="K8944" s="18"/>
    </row>
    <row r="8945" spans="1:11" ht="15.75" customHeight="1" x14ac:dyDescent="0.2">
      <c r="A8945" s="4" t="s">
        <v>5688</v>
      </c>
      <c r="B8945" s="4" t="s">
        <v>5687</v>
      </c>
      <c r="C8945" s="4"/>
      <c r="D8945" s="3">
        <v>0</v>
      </c>
      <c r="E8945" s="13" cm="1">
        <f t="array" ref="E8945">_xll.ART($A8945,$E$4)</f>
        <v>0</v>
      </c>
      <c r="F8945" s="18" cm="1">
        <f t="array" ref="F8945">_xll.ART($A8945,$F$4)</f>
        <v>11.6</v>
      </c>
      <c r="G8945" s="18" cm="1">
        <f t="array" ref="G8945">_xll.ART($A8945,$G$4)</f>
        <v>149894</v>
      </c>
      <c r="H8945" s="18"/>
      <c r="I8945" s="18"/>
      <c r="J8945" s="18"/>
      <c r="K8945" s="18"/>
    </row>
    <row r="8946" spans="1:11" ht="15.75" customHeight="1" x14ac:dyDescent="0.2">
      <c r="A8946" s="4" t="s">
        <v>5686</v>
      </c>
      <c r="B8946" s="4" t="s">
        <v>5685</v>
      </c>
      <c r="C8946" s="4"/>
      <c r="D8946" s="3">
        <v>0</v>
      </c>
      <c r="E8946" s="13" cm="1">
        <f t="array" ref="E8946">_xll.ART($A8946,$E$4)</f>
        <v>0</v>
      </c>
      <c r="F8946" s="18" cm="1">
        <f t="array" ref="F8946">_xll.ART($A8946,$F$4)</f>
        <v>67952</v>
      </c>
      <c r="G8946" s="18" cm="1">
        <f t="array" ref="G8946">_xll.ART($A8946,$G$4)</f>
        <v>208803</v>
      </c>
      <c r="H8946" s="18"/>
      <c r="I8946" s="18"/>
      <c r="J8946" s="18"/>
      <c r="K8946" s="18"/>
    </row>
    <row r="8947" spans="1:11" ht="15.75" customHeight="1" x14ac:dyDescent="0.2">
      <c r="A8947" s="4" t="s">
        <v>5684</v>
      </c>
      <c r="B8947" s="4" t="s">
        <v>5683</v>
      </c>
      <c r="C8947" s="4"/>
      <c r="D8947" s="3">
        <v>0</v>
      </c>
      <c r="E8947" s="13" cm="1">
        <f t="array" ref="E8947">_xll.ART($A8947,$E$4)</f>
        <v>0</v>
      </c>
      <c r="F8947" s="18" cm="1">
        <f t="array" ref="F8947">_xll.ART($A8947,$F$4)</f>
        <v>8.31</v>
      </c>
      <c r="G8947" s="18" cm="1">
        <f t="array" ref="G8947">_xll.ART($A8947,$G$4)</f>
        <v>23008392</v>
      </c>
      <c r="H8947" s="18"/>
      <c r="I8947" s="18"/>
      <c r="J8947" s="18"/>
      <c r="K8947" s="18"/>
    </row>
    <row r="8948" spans="1:11" ht="15.75" customHeight="1" x14ac:dyDescent="0.2">
      <c r="A8948" s="4" t="s">
        <v>5682</v>
      </c>
      <c r="B8948" s="4" t="s">
        <v>5681</v>
      </c>
      <c r="C8948" s="4"/>
      <c r="D8948" s="3">
        <v>0</v>
      </c>
      <c r="E8948" s="13" t="str" cm="1">
        <f t="array" ref="E8948">_xll.ART($A8948,$E$4)</f>
        <v>Metric not available for asset.</v>
      </c>
      <c r="F8948" s="18" t="str" cm="1">
        <f t="array" ref="F8948">_xll.ART($A8948,$F$4)</f>
        <v>Metric not available for asset.</v>
      </c>
      <c r="G8948" s="18" t="str" cm="1">
        <f t="array" ref="G8948">_xll.ART($A8948,$G$4)</f>
        <v>Metric not available for asset.</v>
      </c>
      <c r="H8948" s="18"/>
      <c r="I8948" s="18"/>
      <c r="J8948" s="18"/>
      <c r="K8948" s="18"/>
    </row>
    <row r="8949" spans="1:11" ht="15.75" customHeight="1" x14ac:dyDescent="0.2">
      <c r="A8949" s="4" t="s">
        <v>5680</v>
      </c>
      <c r="B8949" s="4" t="s">
        <v>5679</v>
      </c>
      <c r="C8949" s="4"/>
      <c r="D8949" s="3">
        <v>0</v>
      </c>
      <c r="E8949" s="13" cm="1">
        <f t="array" ref="E8949">_xll.ART($A8949,$E$4)</f>
        <v>1454496</v>
      </c>
      <c r="F8949" s="18" cm="1">
        <f t="array" ref="F8949">_xll.ART($A8949,$F$4)</f>
        <v>691.97</v>
      </c>
      <c r="G8949" s="18" cm="1">
        <f t="array" ref="G8949">_xll.ART($A8949,$G$4)</f>
        <v>28245779</v>
      </c>
      <c r="H8949" s="18"/>
      <c r="I8949" s="18"/>
      <c r="J8949" s="18"/>
      <c r="K8949" s="18"/>
    </row>
    <row r="8950" spans="1:11" ht="15.75" customHeight="1" x14ac:dyDescent="0.2">
      <c r="A8950" s="4" t="s">
        <v>5678</v>
      </c>
      <c r="B8950" s="4" t="s">
        <v>5677</v>
      </c>
      <c r="C8950" s="4"/>
      <c r="D8950" s="3">
        <v>0</v>
      </c>
      <c r="E8950" s="13" cm="1">
        <f t="array" ref="E8950">_xll.ART($A8950,$E$4)</f>
        <v>1763122</v>
      </c>
      <c r="F8950" s="18" cm="1">
        <f t="array" ref="F8950">_xll.ART($A8950,$F$4)</f>
        <v>6141.84</v>
      </c>
      <c r="G8950" s="18" cm="1">
        <f t="array" ref="G8950">_xll.ART($A8950,$G$4)</f>
        <v>1763122</v>
      </c>
      <c r="H8950" s="18"/>
      <c r="I8950" s="18"/>
      <c r="J8950" s="18"/>
      <c r="K8950" s="18"/>
    </row>
    <row r="8951" spans="1:11" ht="15.75" customHeight="1" x14ac:dyDescent="0.2">
      <c r="A8951" s="4" t="s">
        <v>5676</v>
      </c>
      <c r="B8951" s="4" t="s">
        <v>5675</v>
      </c>
      <c r="C8951" s="4"/>
      <c r="D8951" s="3">
        <v>0</v>
      </c>
      <c r="E8951" s="13" cm="1">
        <f t="array" ref="E8951">_xll.ART($A8951,$E$4)</f>
        <v>75602120</v>
      </c>
      <c r="F8951" s="18" cm="1">
        <f t="array" ref="F8951">_xll.ART($A8951,$F$4)</f>
        <v>1585313</v>
      </c>
      <c r="G8951" s="18" cm="1">
        <f t="array" ref="G8951">_xll.ART($A8951,$G$4)</f>
        <v>658933606</v>
      </c>
      <c r="H8951" s="18"/>
      <c r="I8951" s="18"/>
      <c r="J8951" s="18"/>
      <c r="K8951" s="18"/>
    </row>
    <row r="8952" spans="1:11" ht="15.75" customHeight="1" x14ac:dyDescent="0.2">
      <c r="A8952" s="4" t="s">
        <v>5674</v>
      </c>
      <c r="B8952" s="4" t="s">
        <v>5673</v>
      </c>
      <c r="C8952" s="4"/>
      <c r="D8952" s="3">
        <v>0</v>
      </c>
      <c r="E8952" s="13" t="str" cm="1">
        <f t="array" ref="E8952">_xll.ART($A8952,$E$4)</f>
        <v>Metric not available for asset.</v>
      </c>
      <c r="F8952" s="18" t="str" cm="1">
        <f t="array" ref="F8952">_xll.ART($A8952,$F$4)</f>
        <v>Metric not available for asset.</v>
      </c>
      <c r="G8952" s="18" t="str" cm="1">
        <f t="array" ref="G8952">_xll.ART($A8952,$G$4)</f>
        <v>Metric not available for asset.</v>
      </c>
      <c r="H8952" s="18"/>
      <c r="I8952" s="18"/>
      <c r="J8952" s="18"/>
      <c r="K8952" s="18"/>
    </row>
    <row r="8953" spans="1:11" ht="15.75" customHeight="1" x14ac:dyDescent="0.2">
      <c r="A8953" s="4" t="s">
        <v>5672</v>
      </c>
      <c r="B8953" s="4" t="s">
        <v>5671</v>
      </c>
      <c r="C8953" s="4"/>
      <c r="D8953" s="3">
        <v>0</v>
      </c>
      <c r="E8953" s="13" t="str" cm="1">
        <f t="array" ref="E8953">_xll.ART($A8953,$E$4)</f>
        <v>Metric not available for asset.</v>
      </c>
      <c r="F8953" s="18" t="str" cm="1">
        <f t="array" ref="F8953">_xll.ART($A8953,$F$4)</f>
        <v>Metric not available for asset.</v>
      </c>
      <c r="G8953" s="18" t="str" cm="1">
        <f t="array" ref="G8953">_xll.ART($A8953,$G$4)</f>
        <v>Metric not available for asset.</v>
      </c>
      <c r="H8953" s="18"/>
      <c r="I8953" s="18"/>
      <c r="J8953" s="18"/>
      <c r="K8953" s="18"/>
    </row>
    <row r="8954" spans="1:11" ht="15.75" customHeight="1" x14ac:dyDescent="0.2">
      <c r="A8954" s="4" t="s">
        <v>5670</v>
      </c>
      <c r="B8954" s="4" t="s">
        <v>5669</v>
      </c>
      <c r="C8954" s="4"/>
      <c r="D8954" s="3">
        <v>0</v>
      </c>
      <c r="E8954" s="13" cm="1">
        <f t="array" ref="E8954">_xll.ART($A8954,$E$4)</f>
        <v>0</v>
      </c>
      <c r="F8954" s="18" cm="1">
        <f t="array" ref="F8954">_xll.ART($A8954,$F$4)</f>
        <v>4.54</v>
      </c>
      <c r="G8954" s="18" cm="1">
        <f t="array" ref="G8954">_xll.ART($A8954,$G$4)</f>
        <v>36022</v>
      </c>
      <c r="H8954" s="18"/>
      <c r="I8954" s="18"/>
      <c r="J8954" s="18"/>
      <c r="K8954" s="18"/>
    </row>
    <row r="8955" spans="1:11" ht="15.75" customHeight="1" x14ac:dyDescent="0.2">
      <c r="A8955" s="4" t="s">
        <v>5668</v>
      </c>
      <c r="B8955" s="4" t="s">
        <v>5667</v>
      </c>
      <c r="C8955" s="4"/>
      <c r="D8955" s="3">
        <v>0</v>
      </c>
      <c r="E8955" s="13" cm="1">
        <f t="array" ref="E8955">_xll.ART($A8955,$E$4)</f>
        <v>0</v>
      </c>
      <c r="F8955" s="18" cm="1">
        <f t="array" ref="F8955">_xll.ART($A8955,$F$4)</f>
        <v>1775.32</v>
      </c>
      <c r="G8955" s="18" cm="1">
        <f t="array" ref="G8955">_xll.ART($A8955,$G$4)</f>
        <v>82970</v>
      </c>
      <c r="H8955" s="18"/>
      <c r="I8955" s="18"/>
      <c r="J8955" s="18"/>
      <c r="K8955" s="18"/>
    </row>
    <row r="8956" spans="1:11" ht="15.75" customHeight="1" x14ac:dyDescent="0.2">
      <c r="A8956" s="4" t="s">
        <v>1497</v>
      </c>
      <c r="B8956" s="4" t="s">
        <v>5666</v>
      </c>
      <c r="C8956" s="4"/>
      <c r="D8956" s="3">
        <v>0</v>
      </c>
      <c r="E8956" s="13" cm="1">
        <f t="array" ref="E8956">_xll.ART($A8956,$E$4)</f>
        <v>0</v>
      </c>
      <c r="F8956" s="18" cm="1">
        <f t="array" ref="F8956">_xll.ART($A8956,$F$4)</f>
        <v>418.84</v>
      </c>
      <c r="G8956" s="18" cm="1">
        <f t="array" ref="G8956">_xll.ART($A8956,$G$4)</f>
        <v>52173</v>
      </c>
      <c r="H8956" s="18"/>
      <c r="I8956" s="18"/>
      <c r="J8956" s="18"/>
      <c r="K8956" s="18"/>
    </row>
    <row r="8957" spans="1:11" ht="15.75" customHeight="1" x14ac:dyDescent="0.2">
      <c r="A8957" s="4" t="s">
        <v>2280</v>
      </c>
      <c r="B8957" s="4" t="s">
        <v>5665</v>
      </c>
      <c r="C8957" s="4"/>
      <c r="D8957" s="3">
        <v>0</v>
      </c>
      <c r="E8957" s="13" cm="1">
        <f t="array" ref="E8957">_xll.ART($A8957,$E$4)</f>
        <v>0</v>
      </c>
      <c r="F8957" s="18" cm="1">
        <f t="array" ref="F8957">_xll.ART($A8957,$F$4)</f>
        <v>66130</v>
      </c>
      <c r="G8957" s="18" t="str" cm="1">
        <f t="array" ref="G8957">_xll.ART($A8957,$G$4)</f>
        <v>No data</v>
      </c>
      <c r="H8957" s="18"/>
      <c r="I8957" s="18"/>
      <c r="J8957" s="18"/>
      <c r="K8957" s="18"/>
    </row>
    <row r="8958" spans="1:11" ht="15.75" customHeight="1" x14ac:dyDescent="0.2">
      <c r="A8958" s="4" t="s">
        <v>5664</v>
      </c>
      <c r="B8958" s="4" t="s">
        <v>5663</v>
      </c>
      <c r="C8958" s="4"/>
      <c r="D8958" s="3">
        <v>0</v>
      </c>
      <c r="E8958" s="13" cm="1">
        <f t="array" ref="E8958">_xll.ART($A8958,$E$4)</f>
        <v>0</v>
      </c>
      <c r="F8958" s="18" cm="1">
        <f t="array" ref="F8958">_xll.ART($A8958,$F$4)</f>
        <v>2.2599999999999998</v>
      </c>
      <c r="G8958" s="18" cm="1">
        <f t="array" ref="G8958">_xll.ART($A8958,$G$4)</f>
        <v>56866</v>
      </c>
      <c r="H8958" s="18"/>
      <c r="I8958" s="18"/>
      <c r="J8958" s="18"/>
      <c r="K8958" s="18"/>
    </row>
    <row r="8959" spans="1:11" ht="15.75" customHeight="1" x14ac:dyDescent="0.2">
      <c r="A8959" s="4" t="s">
        <v>5662</v>
      </c>
      <c r="B8959" s="4" t="s">
        <v>5661</v>
      </c>
      <c r="C8959" s="4"/>
      <c r="D8959" s="3">
        <v>0</v>
      </c>
      <c r="E8959" s="13" t="str" cm="1">
        <f t="array" ref="E8959">_xll.ART($A8959,$E$4)</f>
        <v>Metric not available for asset.</v>
      </c>
      <c r="F8959" s="18" t="str" cm="1">
        <f t="array" ref="F8959">_xll.ART($A8959,$F$4)</f>
        <v>Metric not available for asset.</v>
      </c>
      <c r="G8959" s="18" t="str" cm="1">
        <f t="array" ref="G8959">_xll.ART($A8959,$G$4)</f>
        <v>Metric not available for asset.</v>
      </c>
      <c r="H8959" s="18"/>
      <c r="I8959" s="18"/>
      <c r="J8959" s="18"/>
      <c r="K8959" s="18"/>
    </row>
    <row r="8960" spans="1:11" ht="15.75" customHeight="1" x14ac:dyDescent="0.2">
      <c r="A8960" s="4" t="s">
        <v>5660</v>
      </c>
      <c r="B8960" s="4" t="s">
        <v>5659</v>
      </c>
      <c r="C8960" s="4"/>
      <c r="D8960" s="3">
        <v>0</v>
      </c>
      <c r="E8960" s="13" t="str" cm="1">
        <f t="array" ref="E8960">_xll.ART($A8960,$E$4)</f>
        <v>Metric not available for asset.</v>
      </c>
      <c r="F8960" s="18" t="str" cm="1">
        <f t="array" ref="F8960">_xll.ART($A8960,$F$4)</f>
        <v>Metric not available for asset.</v>
      </c>
      <c r="G8960" s="18" t="str" cm="1">
        <f t="array" ref="G8960">_xll.ART($A8960,$G$4)</f>
        <v>Metric not available for asset.</v>
      </c>
      <c r="H8960" s="18"/>
      <c r="I8960" s="18"/>
      <c r="J8960" s="18"/>
      <c r="K8960" s="18"/>
    </row>
    <row r="8961" spans="1:11" ht="15.75" customHeight="1" x14ac:dyDescent="0.2">
      <c r="A8961" s="4" t="s">
        <v>5658</v>
      </c>
      <c r="B8961" s="4" t="s">
        <v>5657</v>
      </c>
      <c r="C8961" s="4"/>
      <c r="D8961" s="3">
        <v>0</v>
      </c>
      <c r="E8961" s="13" cm="1">
        <f t="array" ref="E8961">_xll.ART($A8961,$E$4)</f>
        <v>0</v>
      </c>
      <c r="F8961" s="18" cm="1">
        <f t="array" ref="F8961">_xll.ART($A8961,$F$4)</f>
        <v>130536</v>
      </c>
      <c r="G8961" s="18" cm="1">
        <f t="array" ref="G8961">_xll.ART($A8961,$G$4)</f>
        <v>10508106</v>
      </c>
      <c r="H8961" s="18"/>
      <c r="I8961" s="18"/>
      <c r="J8961" s="18"/>
      <c r="K8961" s="18"/>
    </row>
    <row r="8962" spans="1:11" ht="15.75" customHeight="1" x14ac:dyDescent="0.2">
      <c r="A8962" s="4" t="s">
        <v>5656</v>
      </c>
      <c r="B8962" s="4" t="s">
        <v>5655</v>
      </c>
      <c r="C8962" s="4"/>
      <c r="D8962" s="3">
        <v>0</v>
      </c>
      <c r="E8962" s="13" cm="1">
        <f t="array" ref="E8962">_xll.ART($A8962,$E$4)</f>
        <v>0</v>
      </c>
      <c r="F8962" s="18" cm="1">
        <f t="array" ref="F8962">_xll.ART($A8962,$F$4)</f>
        <v>2276.04</v>
      </c>
      <c r="G8962" s="18" cm="1">
        <f t="array" ref="G8962">_xll.ART($A8962,$G$4)</f>
        <v>325427</v>
      </c>
      <c r="H8962" s="18"/>
      <c r="I8962" s="18"/>
      <c r="J8962" s="18"/>
      <c r="K8962" s="18"/>
    </row>
    <row r="8963" spans="1:11" ht="15.75" customHeight="1" x14ac:dyDescent="0.2">
      <c r="A8963" s="4" t="s">
        <v>5654</v>
      </c>
      <c r="B8963" s="4" t="s">
        <v>5653</v>
      </c>
      <c r="C8963" s="4"/>
      <c r="D8963" s="3">
        <v>0</v>
      </c>
      <c r="E8963" s="13" cm="1">
        <f t="array" ref="E8963">_xll.ART($A8963,$E$4)</f>
        <v>1934351</v>
      </c>
      <c r="F8963" s="18" cm="1">
        <f t="array" ref="F8963">_xll.ART($A8963,$F$4)</f>
        <v>1165.33</v>
      </c>
      <c r="G8963" s="18" cm="1">
        <f t="array" ref="G8963">_xll.ART($A8963,$G$4)</f>
        <v>2534267</v>
      </c>
      <c r="H8963" s="18"/>
      <c r="I8963" s="18"/>
      <c r="J8963" s="18"/>
      <c r="K8963" s="18"/>
    </row>
    <row r="8964" spans="1:11" ht="15.75" customHeight="1" x14ac:dyDescent="0.2">
      <c r="A8964" s="4" t="s">
        <v>5652</v>
      </c>
      <c r="B8964" s="4" t="s">
        <v>5651</v>
      </c>
      <c r="C8964" s="4"/>
      <c r="D8964" s="3">
        <v>0</v>
      </c>
      <c r="E8964" s="13" t="str" cm="1">
        <f t="array" ref="E8964">_xll.ART($A8964,$E$4)</f>
        <v>Metric not available for asset.</v>
      </c>
      <c r="F8964" s="18" t="str" cm="1">
        <f t="array" ref="F8964">_xll.ART($A8964,$F$4)</f>
        <v>Metric not available for asset.</v>
      </c>
      <c r="G8964" s="18" t="str" cm="1">
        <f t="array" ref="G8964">_xll.ART($A8964,$G$4)</f>
        <v>Metric not available for asset.</v>
      </c>
      <c r="H8964" s="18"/>
      <c r="I8964" s="18"/>
      <c r="J8964" s="18"/>
      <c r="K8964" s="18"/>
    </row>
    <row r="8965" spans="1:11" ht="15.75" customHeight="1" x14ac:dyDescent="0.2">
      <c r="A8965" s="4" t="s">
        <v>5650</v>
      </c>
      <c r="B8965" s="4" t="s">
        <v>5649</v>
      </c>
      <c r="C8965" s="4"/>
      <c r="D8965" s="3">
        <v>0</v>
      </c>
      <c r="E8965" s="13" t="str" cm="1">
        <f t="array" ref="E8965">_xll.ART($A8965,$E$4)</f>
        <v>Metric not available for asset.</v>
      </c>
      <c r="F8965" s="18" t="str" cm="1">
        <f t="array" ref="F8965">_xll.ART($A8965,$F$4)</f>
        <v>Metric not available for asset.</v>
      </c>
      <c r="G8965" s="18" t="str" cm="1">
        <f t="array" ref="G8965">_xll.ART($A8965,$G$4)</f>
        <v>Metric not available for asset.</v>
      </c>
      <c r="H8965" s="18"/>
      <c r="I8965" s="18"/>
      <c r="J8965" s="18"/>
      <c r="K8965" s="18"/>
    </row>
    <row r="8966" spans="1:11" ht="15.75" customHeight="1" x14ac:dyDescent="0.2">
      <c r="A8966" s="4" t="s">
        <v>5648</v>
      </c>
      <c r="B8966" s="4" t="s">
        <v>5647</v>
      </c>
      <c r="C8966" s="4"/>
      <c r="D8966" s="3">
        <v>0</v>
      </c>
      <c r="E8966" s="13" cm="1">
        <f t="array" ref="E8966">_xll.ART($A8966,$E$4)</f>
        <v>0</v>
      </c>
      <c r="F8966" s="18" cm="1">
        <f t="array" ref="F8966">_xll.ART($A8966,$F$4)</f>
        <v>3.49</v>
      </c>
      <c r="G8966" s="18" cm="1">
        <f t="array" ref="G8966">_xll.ART($A8966,$G$4)</f>
        <v>30675</v>
      </c>
      <c r="H8966" s="18"/>
      <c r="I8966" s="18"/>
      <c r="J8966" s="18"/>
      <c r="K8966" s="18"/>
    </row>
    <row r="8967" spans="1:11" ht="15.75" customHeight="1" x14ac:dyDescent="0.2">
      <c r="A8967" s="4" t="s">
        <v>5646</v>
      </c>
      <c r="B8967" s="4" t="s">
        <v>5645</v>
      </c>
      <c r="C8967" s="4"/>
      <c r="D8967" s="3">
        <v>0</v>
      </c>
      <c r="E8967" s="13" t="str" cm="1">
        <f t="array" ref="E8967">_xll.ART($A8967,$E$4)</f>
        <v>Metric not available for asset.</v>
      </c>
      <c r="F8967" s="18" t="str" cm="1">
        <f t="array" ref="F8967">_xll.ART($A8967,$F$4)</f>
        <v>Metric not available for asset.</v>
      </c>
      <c r="G8967" s="18" t="str" cm="1">
        <f t="array" ref="G8967">_xll.ART($A8967,$G$4)</f>
        <v>Metric not available for asset.</v>
      </c>
      <c r="H8967" s="18"/>
      <c r="I8967" s="18"/>
      <c r="J8967" s="18"/>
      <c r="K8967" s="18"/>
    </row>
    <row r="8968" spans="1:11" ht="15.75" customHeight="1" x14ac:dyDescent="0.2">
      <c r="A8968" s="4" t="s">
        <v>5644</v>
      </c>
      <c r="B8968" s="4" t="s">
        <v>5643</v>
      </c>
      <c r="C8968" s="4"/>
      <c r="D8968" s="3">
        <v>0</v>
      </c>
      <c r="E8968" s="13" cm="1">
        <f t="array" ref="E8968">_xll.ART($A8968,$E$4)</f>
        <v>749147</v>
      </c>
      <c r="F8968" s="18" cm="1">
        <f t="array" ref="F8968">_xll.ART($A8968,$F$4)</f>
        <v>30.92</v>
      </c>
      <c r="G8968" s="18" cm="1">
        <f t="array" ref="G8968">_xll.ART($A8968,$G$4)</f>
        <v>749147</v>
      </c>
      <c r="H8968" s="18"/>
      <c r="I8968" s="18"/>
      <c r="J8968" s="18"/>
      <c r="K8968" s="18"/>
    </row>
    <row r="8969" spans="1:11" ht="15.75" customHeight="1" x14ac:dyDescent="0.2">
      <c r="A8969" s="4" t="s">
        <v>4389</v>
      </c>
      <c r="B8969" s="4" t="s">
        <v>5642</v>
      </c>
      <c r="C8969" s="4"/>
      <c r="D8969" s="3">
        <v>0</v>
      </c>
      <c r="E8969" s="13" cm="1">
        <f t="array" ref="E8969">_xll.ART($A8969,$E$4)</f>
        <v>0</v>
      </c>
      <c r="F8969" s="18" cm="1">
        <f t="array" ref="F8969">_xll.ART($A8969,$F$4)</f>
        <v>15.42</v>
      </c>
      <c r="G8969" s="18" cm="1">
        <f t="array" ref="G8969">_xll.ART($A8969,$G$4)</f>
        <v>154209</v>
      </c>
      <c r="H8969" s="18"/>
      <c r="I8969" s="18"/>
      <c r="J8969" s="18"/>
      <c r="K8969" s="18"/>
    </row>
    <row r="8970" spans="1:11" ht="15.75" customHeight="1" x14ac:dyDescent="0.2">
      <c r="A8970" s="4" t="s">
        <v>5641</v>
      </c>
      <c r="B8970" s="4" t="s">
        <v>5640</v>
      </c>
      <c r="C8970" s="4"/>
      <c r="D8970" s="3">
        <v>0</v>
      </c>
      <c r="E8970" s="13" cm="1">
        <f t="array" ref="E8970">_xll.ART($A8970,$E$4)</f>
        <v>0</v>
      </c>
      <c r="F8970" s="18" cm="1">
        <f t="array" ref="F8970">_xll.ART($A8970,$F$4)</f>
        <v>0</v>
      </c>
      <c r="G8970" s="18" t="str" cm="1">
        <f t="array" ref="G8970">_xll.ART($A8970,$G$4)</f>
        <v>No data</v>
      </c>
      <c r="H8970" s="18"/>
      <c r="I8970" s="18"/>
      <c r="J8970" s="18"/>
      <c r="K8970" s="18"/>
    </row>
    <row r="8971" spans="1:11" ht="15.75" customHeight="1" x14ac:dyDescent="0.2">
      <c r="A8971" s="4" t="s">
        <v>5639</v>
      </c>
      <c r="B8971" s="4" t="s">
        <v>5638</v>
      </c>
      <c r="C8971" s="4"/>
      <c r="D8971" s="3">
        <v>0</v>
      </c>
      <c r="E8971" s="13" cm="1">
        <f t="array" ref="E8971">_xll.ART($A8971,$E$4)</f>
        <v>21609320</v>
      </c>
      <c r="F8971" s="18" cm="1">
        <f t="array" ref="F8971">_xll.ART($A8971,$F$4)</f>
        <v>480798</v>
      </c>
      <c r="G8971" s="18" cm="1">
        <f t="array" ref="G8971">_xll.ART($A8971,$G$4)</f>
        <v>23604565</v>
      </c>
      <c r="H8971" s="18"/>
      <c r="I8971" s="18"/>
      <c r="J8971" s="18"/>
      <c r="K8971" s="18"/>
    </row>
    <row r="8972" spans="1:11" ht="15.75" customHeight="1" x14ac:dyDescent="0.2">
      <c r="A8972" s="4" t="s">
        <v>5637</v>
      </c>
      <c r="B8972" s="4" t="s">
        <v>5636</v>
      </c>
      <c r="C8972" s="4"/>
      <c r="D8972" s="3">
        <v>0</v>
      </c>
      <c r="E8972" s="13" t="str" cm="1">
        <f t="array" ref="E8972">_xll.ART($A8972,$E$4)</f>
        <v>Metric not available for asset.</v>
      </c>
      <c r="F8972" s="18" t="str" cm="1">
        <f t="array" ref="F8972">_xll.ART($A8972,$F$4)</f>
        <v>Metric not available for asset.</v>
      </c>
      <c r="G8972" s="18" t="str" cm="1">
        <f t="array" ref="G8972">_xll.ART($A8972,$G$4)</f>
        <v>Metric not available for asset.</v>
      </c>
      <c r="H8972" s="18"/>
      <c r="I8972" s="18"/>
      <c r="J8972" s="18"/>
      <c r="K8972" s="18"/>
    </row>
    <row r="8973" spans="1:11" ht="15.75" customHeight="1" x14ac:dyDescent="0.2">
      <c r="A8973" s="4" t="s">
        <v>5635</v>
      </c>
      <c r="B8973" s="4" t="s">
        <v>5634</v>
      </c>
      <c r="C8973" s="4"/>
      <c r="D8973" s="3">
        <v>0</v>
      </c>
      <c r="E8973" s="13" cm="1">
        <f t="array" ref="E8973">_xll.ART($A8973,$E$4)</f>
        <v>0</v>
      </c>
      <c r="F8973" s="18" cm="1">
        <f t="array" ref="F8973">_xll.ART($A8973,$F$4)</f>
        <v>1.86</v>
      </c>
      <c r="G8973" s="18" cm="1">
        <f t="array" ref="G8973">_xll.ART($A8973,$G$4)</f>
        <v>10414.42</v>
      </c>
      <c r="H8973" s="18"/>
      <c r="I8973" s="18"/>
      <c r="J8973" s="18"/>
      <c r="K8973" s="18"/>
    </row>
    <row r="8974" spans="1:11" ht="15.75" customHeight="1" x14ac:dyDescent="0.2">
      <c r="A8974" s="4" t="s">
        <v>5633</v>
      </c>
      <c r="B8974" s="4" t="s">
        <v>5632</v>
      </c>
      <c r="C8974" s="4"/>
      <c r="D8974" s="3">
        <v>0</v>
      </c>
      <c r="E8974" s="13" cm="1">
        <f t="array" ref="E8974">_xll.ART($A8974,$E$4)</f>
        <v>36289797</v>
      </c>
      <c r="F8974" s="18" cm="1">
        <f t="array" ref="F8974">_xll.ART($A8974,$F$4)</f>
        <v>19362.5</v>
      </c>
      <c r="G8974" s="18" cm="1">
        <f t="array" ref="G8974">_xll.ART($A8974,$G$4)</f>
        <v>36289797</v>
      </c>
      <c r="H8974" s="18"/>
      <c r="I8974" s="18"/>
      <c r="J8974" s="18"/>
      <c r="K8974" s="18"/>
    </row>
    <row r="8975" spans="1:11" ht="15.75" customHeight="1" x14ac:dyDescent="0.2">
      <c r="A8975" s="4" t="s">
        <v>5631</v>
      </c>
      <c r="B8975" s="4" t="s">
        <v>5630</v>
      </c>
      <c r="C8975" s="4"/>
      <c r="D8975" s="3">
        <v>0</v>
      </c>
      <c r="E8975" s="13" cm="1">
        <f t="array" ref="E8975">_xll.ART($A8975,$E$4)</f>
        <v>49247249</v>
      </c>
      <c r="F8975" s="18" cm="1">
        <f t="array" ref="F8975">_xll.ART($A8975,$F$4)</f>
        <v>1957745</v>
      </c>
      <c r="G8975" s="18" cm="1">
        <f t="array" ref="G8975">_xll.ART($A8975,$G$4)</f>
        <v>51648641</v>
      </c>
      <c r="H8975" s="18"/>
      <c r="I8975" s="18"/>
      <c r="J8975" s="18"/>
      <c r="K8975" s="18"/>
    </row>
    <row r="8976" spans="1:11" ht="15.75" customHeight="1" x14ac:dyDescent="0.2">
      <c r="A8976" s="4" t="s">
        <v>2286</v>
      </c>
      <c r="B8976" s="4" t="s">
        <v>5629</v>
      </c>
      <c r="C8976" s="4"/>
      <c r="D8976" s="3">
        <v>0</v>
      </c>
      <c r="E8976" s="13" cm="1">
        <f t="array" ref="E8976">_xll.ART($A8976,$E$4)</f>
        <v>0</v>
      </c>
      <c r="F8976" s="18" cm="1">
        <f t="array" ref="F8976">_xll.ART($A8976,$F$4)</f>
        <v>1522.17</v>
      </c>
      <c r="G8976" s="18" cm="1">
        <f t="array" ref="G8976">_xll.ART($A8976,$G$4)</f>
        <v>31063709</v>
      </c>
      <c r="H8976" s="18"/>
      <c r="I8976" s="18"/>
      <c r="J8976" s="18"/>
      <c r="K8976" s="18"/>
    </row>
    <row r="8977" spans="1:11" ht="15.75" customHeight="1" x14ac:dyDescent="0.2">
      <c r="A8977" s="4" t="s">
        <v>5628</v>
      </c>
      <c r="B8977" s="4" t="s">
        <v>5627</v>
      </c>
      <c r="C8977" s="4"/>
      <c r="D8977" s="3">
        <v>0</v>
      </c>
      <c r="E8977" s="13" cm="1">
        <f t="array" ref="E8977">_xll.ART($A8977,$E$4)</f>
        <v>0</v>
      </c>
      <c r="F8977" s="18" cm="1">
        <f t="array" ref="F8977">_xll.ART($A8977,$F$4)</f>
        <v>35394</v>
      </c>
      <c r="G8977" s="18" cm="1">
        <f t="array" ref="G8977">_xll.ART($A8977,$G$4)</f>
        <v>198294</v>
      </c>
      <c r="H8977" s="18"/>
      <c r="I8977" s="18"/>
      <c r="J8977" s="18"/>
      <c r="K8977" s="18"/>
    </row>
    <row r="8978" spans="1:11" ht="15.75" customHeight="1" x14ac:dyDescent="0.2">
      <c r="A8978" s="4" t="s">
        <v>5626</v>
      </c>
      <c r="B8978" s="4" t="s">
        <v>5625</v>
      </c>
      <c r="C8978" s="4"/>
      <c r="D8978" s="3">
        <v>0</v>
      </c>
      <c r="E8978" s="13" cm="1">
        <f t="array" ref="E8978">_xll.ART($A8978,$E$4)</f>
        <v>0</v>
      </c>
      <c r="F8978" s="18" cm="1">
        <f t="array" ref="F8978">_xll.ART($A8978,$F$4)</f>
        <v>1.8199999999999999E-6</v>
      </c>
      <c r="G8978" s="18" cm="1">
        <f t="array" ref="G8978">_xll.ART($A8978,$G$4)</f>
        <v>740411</v>
      </c>
      <c r="H8978" s="18"/>
      <c r="I8978" s="18"/>
      <c r="J8978" s="18"/>
      <c r="K8978" s="18"/>
    </row>
    <row r="8979" spans="1:11" ht="15.75" customHeight="1" x14ac:dyDescent="0.2">
      <c r="A8979" s="4" t="s">
        <v>5624</v>
      </c>
      <c r="B8979" s="4" t="s">
        <v>5623</v>
      </c>
      <c r="C8979" s="4"/>
      <c r="D8979" s="3">
        <v>0</v>
      </c>
      <c r="E8979" s="13" t="str" cm="1">
        <f t="array" ref="E8979">_xll.ART($A8979,$E$4)</f>
        <v>Metric not available for asset.</v>
      </c>
      <c r="F8979" s="18" t="str" cm="1">
        <f t="array" ref="F8979">_xll.ART($A8979,$F$4)</f>
        <v>Metric not available for asset.</v>
      </c>
      <c r="G8979" s="18" t="str" cm="1">
        <f t="array" ref="G8979">_xll.ART($A8979,$G$4)</f>
        <v>Metric not available for asset.</v>
      </c>
      <c r="H8979" s="18"/>
      <c r="I8979" s="18"/>
      <c r="J8979" s="18"/>
      <c r="K8979" s="18"/>
    </row>
    <row r="8980" spans="1:11" ht="15.75" customHeight="1" x14ac:dyDescent="0.2">
      <c r="A8980" s="4" t="s">
        <v>5622</v>
      </c>
      <c r="B8980" s="4" t="s">
        <v>5621</v>
      </c>
      <c r="C8980" s="4"/>
      <c r="D8980" s="3">
        <v>0</v>
      </c>
      <c r="E8980" s="13" cm="1">
        <f t="array" ref="E8980">_xll.ART($A8980,$E$4)</f>
        <v>476188</v>
      </c>
      <c r="F8980" s="18" cm="1">
        <f t="array" ref="F8980">_xll.ART($A8980,$F$4)</f>
        <v>3.1827399999999999E-2</v>
      </c>
      <c r="G8980" s="18" cm="1">
        <f t="array" ref="G8980">_xll.ART($A8980,$G$4)</f>
        <v>893619</v>
      </c>
      <c r="H8980" s="18"/>
      <c r="I8980" s="18"/>
      <c r="J8980" s="18"/>
      <c r="K8980" s="18"/>
    </row>
    <row r="8981" spans="1:11" ht="15.75" customHeight="1" x14ac:dyDescent="0.2">
      <c r="A8981" s="4" t="s">
        <v>5620</v>
      </c>
      <c r="B8981" s="4" t="s">
        <v>5619</v>
      </c>
      <c r="C8981" s="4"/>
      <c r="D8981" s="3">
        <v>0</v>
      </c>
      <c r="E8981" s="13" t="str" cm="1">
        <f t="array" ref="E8981">_xll.ART($A8981,$E$4)</f>
        <v>Metric not available for asset.</v>
      </c>
      <c r="F8981" s="18" t="str" cm="1">
        <f t="array" ref="F8981">_xll.ART($A8981,$F$4)</f>
        <v>Metric not available for asset.</v>
      </c>
      <c r="G8981" s="18" t="str" cm="1">
        <f t="array" ref="G8981">_xll.ART($A8981,$G$4)</f>
        <v>Metric not available for asset.</v>
      </c>
      <c r="H8981" s="18"/>
      <c r="I8981" s="18"/>
      <c r="J8981" s="18"/>
      <c r="K8981" s="18"/>
    </row>
    <row r="8982" spans="1:11" ht="15.75" customHeight="1" x14ac:dyDescent="0.2">
      <c r="A8982" s="4" t="s">
        <v>5618</v>
      </c>
      <c r="B8982" s="4" t="s">
        <v>5617</v>
      </c>
      <c r="C8982" s="4"/>
      <c r="D8982" s="3">
        <v>0</v>
      </c>
      <c r="E8982" s="13" cm="1">
        <f t="array" ref="E8982">_xll.ART($A8982,$E$4)</f>
        <v>0</v>
      </c>
      <c r="F8982" s="18" cm="1">
        <f t="array" ref="F8982">_xll.ART($A8982,$F$4)</f>
        <v>2480.1799999999998</v>
      </c>
      <c r="G8982" s="18" cm="1">
        <f t="array" ref="G8982">_xll.ART($A8982,$G$4)</f>
        <v>42276</v>
      </c>
      <c r="H8982" s="18"/>
      <c r="I8982" s="18"/>
      <c r="J8982" s="18"/>
      <c r="K8982" s="18"/>
    </row>
    <row r="8983" spans="1:11" ht="15.75" customHeight="1" x14ac:dyDescent="0.2">
      <c r="A8983" s="4" t="s">
        <v>5616</v>
      </c>
      <c r="B8983" s="4" t="s">
        <v>5615</v>
      </c>
      <c r="C8983" s="4"/>
      <c r="D8983" s="3">
        <v>0</v>
      </c>
      <c r="E8983" s="13" cm="1">
        <f t="array" ref="E8983">_xll.ART($A8983,$E$4)</f>
        <v>0</v>
      </c>
      <c r="F8983" s="18" cm="1">
        <f t="array" ref="F8983">_xll.ART($A8983,$F$4)</f>
        <v>2.12</v>
      </c>
      <c r="G8983" s="18" cm="1">
        <f t="array" ref="G8983">_xll.ART($A8983,$G$4)</f>
        <v>199458</v>
      </c>
      <c r="H8983" s="18"/>
      <c r="I8983" s="18"/>
      <c r="J8983" s="18"/>
      <c r="K8983" s="18"/>
    </row>
    <row r="8984" spans="1:11" ht="15.75" customHeight="1" x14ac:dyDescent="0.2">
      <c r="A8984" s="4" t="s">
        <v>5614</v>
      </c>
      <c r="B8984" s="4" t="s">
        <v>5613</v>
      </c>
      <c r="C8984" s="4"/>
      <c r="D8984" s="3">
        <v>0</v>
      </c>
      <c r="E8984" s="13" t="str" cm="1">
        <f t="array" ref="E8984">_xll.ART($A8984,$E$4)</f>
        <v>Metric not available for asset.</v>
      </c>
      <c r="F8984" s="18" t="str" cm="1">
        <f t="array" ref="F8984">_xll.ART($A8984,$F$4)</f>
        <v>Metric not available for asset.</v>
      </c>
      <c r="G8984" s="18" t="str" cm="1">
        <f t="array" ref="G8984">_xll.ART($A8984,$G$4)</f>
        <v>Metric not available for asset.</v>
      </c>
      <c r="H8984" s="18"/>
      <c r="I8984" s="18"/>
      <c r="J8984" s="18"/>
      <c r="K8984" s="18"/>
    </row>
    <row r="8985" spans="1:11" ht="15.75" customHeight="1" x14ac:dyDescent="0.2">
      <c r="A8985" s="4" t="s">
        <v>5612</v>
      </c>
      <c r="B8985" s="4" t="s">
        <v>5611</v>
      </c>
      <c r="C8985" s="4"/>
      <c r="D8985" s="3">
        <v>0</v>
      </c>
      <c r="E8985" s="13" cm="1">
        <f t="array" ref="E8985">_xll.ART($A8985,$E$4)</f>
        <v>16361152</v>
      </c>
      <c r="F8985" s="18" cm="1">
        <f t="array" ref="F8985">_xll.ART($A8985,$F$4)</f>
        <v>164483</v>
      </c>
      <c r="G8985" s="18" cm="1">
        <f t="array" ref="G8985">_xll.ART($A8985,$G$4)</f>
        <v>20146552</v>
      </c>
      <c r="H8985" s="18"/>
      <c r="I8985" s="18"/>
      <c r="J8985" s="18"/>
      <c r="K8985" s="18"/>
    </row>
    <row r="8986" spans="1:11" ht="15.75" customHeight="1" x14ac:dyDescent="0.2">
      <c r="A8986" s="4" t="s">
        <v>5610</v>
      </c>
      <c r="B8986" s="4" t="s">
        <v>5609</v>
      </c>
      <c r="C8986" s="4"/>
      <c r="D8986" s="3">
        <v>0</v>
      </c>
      <c r="E8986" s="13" cm="1">
        <f t="array" ref="E8986">_xll.ART($A8986,$E$4)</f>
        <v>0</v>
      </c>
      <c r="F8986" s="18" cm="1">
        <f t="array" ref="F8986">_xll.ART($A8986,$F$4)</f>
        <v>53.06</v>
      </c>
      <c r="G8986" s="18" cm="1">
        <f t="array" ref="G8986">_xll.ART($A8986,$G$4)</f>
        <v>37454</v>
      </c>
      <c r="H8986" s="18"/>
      <c r="I8986" s="18"/>
      <c r="J8986" s="18"/>
      <c r="K8986" s="18"/>
    </row>
    <row r="8987" spans="1:11" ht="15.75" customHeight="1" x14ac:dyDescent="0.2">
      <c r="A8987" s="4" t="s">
        <v>5608</v>
      </c>
      <c r="B8987" s="4" t="s">
        <v>5607</v>
      </c>
      <c r="C8987" s="4"/>
      <c r="D8987" s="3">
        <v>0</v>
      </c>
      <c r="E8987" s="13" cm="1">
        <f t="array" ref="E8987">_xll.ART($A8987,$E$4)</f>
        <v>0</v>
      </c>
      <c r="F8987" s="18" cm="1">
        <f t="array" ref="F8987">_xll.ART($A8987,$F$4)</f>
        <v>3546.58</v>
      </c>
      <c r="G8987" s="18" cm="1">
        <f t="array" ref="G8987">_xll.ART($A8987,$G$4)</f>
        <v>2127433</v>
      </c>
      <c r="H8987" s="18"/>
      <c r="I8987" s="18"/>
      <c r="J8987" s="18"/>
      <c r="K8987" s="18"/>
    </row>
    <row r="8988" spans="1:11" ht="15.75" customHeight="1" x14ac:dyDescent="0.2">
      <c r="A8988" s="4" t="s">
        <v>5606</v>
      </c>
      <c r="B8988" s="4" t="s">
        <v>5605</v>
      </c>
      <c r="C8988" s="4"/>
      <c r="D8988" s="3">
        <v>0</v>
      </c>
      <c r="E8988" s="13" t="str" cm="1">
        <f t="array" ref="E8988">_xll.ART($A8988,$E$4)</f>
        <v>Metric not available for asset.</v>
      </c>
      <c r="F8988" s="18" t="str" cm="1">
        <f t="array" ref="F8988">_xll.ART($A8988,$F$4)</f>
        <v>Metric not available for asset.</v>
      </c>
      <c r="G8988" s="18" t="str" cm="1">
        <f t="array" ref="G8988">_xll.ART($A8988,$G$4)</f>
        <v>Metric not available for asset.</v>
      </c>
      <c r="H8988" s="18"/>
      <c r="I8988" s="18"/>
      <c r="J8988" s="18"/>
      <c r="K8988" s="18"/>
    </row>
    <row r="8989" spans="1:11" ht="15.75" customHeight="1" x14ac:dyDescent="0.2">
      <c r="A8989" s="4" t="s">
        <v>5604</v>
      </c>
      <c r="B8989" s="4" t="s">
        <v>5603</v>
      </c>
      <c r="C8989" s="4"/>
      <c r="D8989" s="3">
        <v>0</v>
      </c>
      <c r="E8989" s="13" cm="1">
        <f t="array" ref="E8989">_xll.ART($A8989,$E$4)</f>
        <v>0</v>
      </c>
      <c r="F8989" s="18" cm="1">
        <f t="array" ref="F8989">_xll.ART($A8989,$F$4)</f>
        <v>3.09</v>
      </c>
      <c r="G8989" s="18" cm="1">
        <f t="array" ref="G8989">_xll.ART($A8989,$G$4)</f>
        <v>24022</v>
      </c>
      <c r="H8989" s="18"/>
      <c r="I8989" s="18"/>
      <c r="J8989" s="18"/>
      <c r="K8989" s="18"/>
    </row>
    <row r="8990" spans="1:11" ht="15.75" customHeight="1" x14ac:dyDescent="0.2">
      <c r="A8990" s="4" t="s">
        <v>5602</v>
      </c>
      <c r="B8990" s="4" t="s">
        <v>5601</v>
      </c>
      <c r="C8990" s="4"/>
      <c r="D8990" s="3">
        <v>0</v>
      </c>
      <c r="E8990" s="13" cm="1">
        <f t="array" ref="E8990">_xll.ART($A8990,$E$4)</f>
        <v>0</v>
      </c>
      <c r="F8990" s="18" cm="1">
        <f t="array" ref="F8990">_xll.ART($A8990,$F$4)</f>
        <v>37790</v>
      </c>
      <c r="G8990" s="18" cm="1">
        <f t="array" ref="G8990">_xll.ART($A8990,$G$4)</f>
        <v>1235621</v>
      </c>
      <c r="H8990" s="18"/>
      <c r="I8990" s="18"/>
      <c r="J8990" s="18"/>
      <c r="K8990" s="18"/>
    </row>
    <row r="8991" spans="1:11" ht="15.75" customHeight="1" x14ac:dyDescent="0.2">
      <c r="A8991" s="4" t="s">
        <v>5600</v>
      </c>
      <c r="B8991" s="4" t="s">
        <v>5599</v>
      </c>
      <c r="C8991" s="4"/>
      <c r="D8991" s="3">
        <v>0</v>
      </c>
      <c r="E8991" s="13" cm="1">
        <f t="array" ref="E8991">_xll.ART($A8991,$E$4)</f>
        <v>0</v>
      </c>
      <c r="F8991" s="18" cm="1">
        <f t="array" ref="F8991">_xll.ART($A8991,$F$4)</f>
        <v>168.26</v>
      </c>
      <c r="G8991" s="18" cm="1">
        <f t="array" ref="G8991">_xll.ART($A8991,$G$4)</f>
        <v>222804</v>
      </c>
      <c r="H8991" s="18"/>
      <c r="I8991" s="18"/>
      <c r="J8991" s="18"/>
      <c r="K8991" s="18"/>
    </row>
    <row r="8992" spans="1:11" ht="15.75" customHeight="1" x14ac:dyDescent="0.2">
      <c r="A8992" s="4" t="s">
        <v>5598</v>
      </c>
      <c r="B8992" s="4" t="s">
        <v>5597</v>
      </c>
      <c r="C8992" s="4"/>
      <c r="D8992" s="3">
        <v>0</v>
      </c>
      <c r="E8992" s="13" t="str" cm="1">
        <f t="array" ref="E8992">_xll.ART($A8992,$E$4)</f>
        <v>Metric not available for asset.</v>
      </c>
      <c r="F8992" s="18" t="str" cm="1">
        <f t="array" ref="F8992">_xll.ART($A8992,$F$4)</f>
        <v>Metric not available for asset.</v>
      </c>
      <c r="G8992" s="18" t="str" cm="1">
        <f t="array" ref="G8992">_xll.ART($A8992,$G$4)</f>
        <v>Metric not available for asset.</v>
      </c>
      <c r="H8992" s="18"/>
      <c r="I8992" s="18"/>
      <c r="J8992" s="18"/>
      <c r="K8992" s="18"/>
    </row>
    <row r="8993" spans="1:11" ht="15.75" customHeight="1" x14ac:dyDescent="0.2">
      <c r="A8993" s="4" t="s">
        <v>5596</v>
      </c>
      <c r="B8993" s="4" t="s">
        <v>5595</v>
      </c>
      <c r="C8993" s="4"/>
      <c r="D8993" s="3">
        <v>0</v>
      </c>
      <c r="E8993" s="13" cm="1">
        <f t="array" ref="E8993">_xll.ART($A8993,$E$4)</f>
        <v>0</v>
      </c>
      <c r="F8993" s="18" cm="1">
        <f t="array" ref="F8993">_xll.ART($A8993,$F$4)</f>
        <v>4</v>
      </c>
      <c r="G8993" s="18" cm="1">
        <f t="array" ref="G8993">_xll.ART($A8993,$G$4)</f>
        <v>330590</v>
      </c>
      <c r="H8993" s="18"/>
      <c r="I8993" s="18"/>
      <c r="J8993" s="18"/>
      <c r="K8993" s="18"/>
    </row>
    <row r="8994" spans="1:11" ht="15.75" customHeight="1" x14ac:dyDescent="0.2">
      <c r="A8994" s="4" t="s">
        <v>5594</v>
      </c>
      <c r="B8994" s="4" t="s">
        <v>5593</v>
      </c>
      <c r="C8994" s="4"/>
      <c r="D8994" s="3">
        <v>0</v>
      </c>
      <c r="E8994" s="13" t="str" cm="1">
        <f t="array" ref="E8994">_xll.ART($A8994,$E$4)</f>
        <v>Metric not available for asset.</v>
      </c>
      <c r="F8994" s="18" t="str" cm="1">
        <f t="array" ref="F8994">_xll.ART($A8994,$F$4)</f>
        <v>Metric not available for asset.</v>
      </c>
      <c r="G8994" s="18" t="str" cm="1">
        <f t="array" ref="G8994">_xll.ART($A8994,$G$4)</f>
        <v>Metric not available for asset.</v>
      </c>
      <c r="H8994" s="18"/>
      <c r="I8994" s="18"/>
      <c r="J8994" s="18"/>
      <c r="K8994" s="18"/>
    </row>
    <row r="8995" spans="1:11" ht="15.75" customHeight="1" x14ac:dyDescent="0.2">
      <c r="A8995" s="4" t="s">
        <v>5592</v>
      </c>
      <c r="B8995" s="4" t="s">
        <v>5591</v>
      </c>
      <c r="C8995" s="4"/>
      <c r="D8995" s="3">
        <v>0</v>
      </c>
      <c r="E8995" s="13" t="str" cm="1">
        <f t="array" ref="E8995">_xll.ART($A8995,$E$4)</f>
        <v>Metric not available for asset.</v>
      </c>
      <c r="F8995" s="18" t="str" cm="1">
        <f t="array" ref="F8995">_xll.ART($A8995,$F$4)</f>
        <v>Metric not available for asset.</v>
      </c>
      <c r="G8995" s="18" t="str" cm="1">
        <f t="array" ref="G8995">_xll.ART($A8995,$G$4)</f>
        <v>Metric not available for asset.</v>
      </c>
      <c r="H8995" s="18"/>
      <c r="I8995" s="18"/>
      <c r="J8995" s="18"/>
      <c r="K8995" s="18"/>
    </row>
    <row r="8996" spans="1:11" ht="15.75" customHeight="1" x14ac:dyDescent="0.2">
      <c r="A8996" s="4" t="s">
        <v>5540</v>
      </c>
      <c r="B8996" s="4" t="s">
        <v>5590</v>
      </c>
      <c r="C8996" s="4"/>
      <c r="D8996" s="3">
        <v>0</v>
      </c>
      <c r="E8996" s="13" cm="1">
        <f t="array" ref="E8996">_xll.ART($A8996,$E$4)</f>
        <v>0</v>
      </c>
      <c r="F8996" s="18" cm="1">
        <f t="array" ref="F8996">_xll.ART($A8996,$F$4)</f>
        <v>11981.27</v>
      </c>
      <c r="G8996" s="18" cm="1">
        <f t="array" ref="G8996">_xll.ART($A8996,$G$4)</f>
        <v>399598</v>
      </c>
      <c r="H8996" s="18"/>
      <c r="I8996" s="18"/>
      <c r="J8996" s="18"/>
      <c r="K8996" s="18"/>
    </row>
    <row r="8997" spans="1:11" ht="15.75" customHeight="1" x14ac:dyDescent="0.2">
      <c r="A8997" s="4" t="s">
        <v>5589</v>
      </c>
      <c r="B8997" s="4" t="s">
        <v>5588</v>
      </c>
      <c r="C8997" s="4"/>
      <c r="D8997" s="3">
        <v>0</v>
      </c>
      <c r="E8997" s="13" cm="1">
        <f t="array" ref="E8997">_xll.ART($A8997,$E$4)</f>
        <v>138414</v>
      </c>
      <c r="F8997" s="18" cm="1">
        <f t="array" ref="F8997">_xll.ART($A8997,$F$4)</f>
        <v>21654</v>
      </c>
      <c r="G8997" s="18" cm="1">
        <f t="array" ref="G8997">_xll.ART($A8997,$G$4)</f>
        <v>205226</v>
      </c>
      <c r="H8997" s="18"/>
      <c r="I8997" s="18"/>
      <c r="J8997" s="18"/>
      <c r="K8997" s="18"/>
    </row>
    <row r="8998" spans="1:11" ht="15.75" customHeight="1" x14ac:dyDescent="0.2">
      <c r="A8998" s="4" t="s">
        <v>5587</v>
      </c>
      <c r="B8998" s="4" t="s">
        <v>5586</v>
      </c>
      <c r="C8998" s="4"/>
      <c r="D8998" s="3">
        <v>0</v>
      </c>
      <c r="E8998" s="13" cm="1">
        <f t="array" ref="E8998">_xll.ART($A8998,$E$4)</f>
        <v>0</v>
      </c>
      <c r="F8998" s="18" cm="1">
        <f t="array" ref="F8998">_xll.ART($A8998,$F$4)</f>
        <v>3.92</v>
      </c>
      <c r="G8998" s="18" cm="1">
        <f t="array" ref="G8998">_xll.ART($A8998,$G$4)</f>
        <v>20949</v>
      </c>
      <c r="H8998" s="18"/>
      <c r="I8998" s="18"/>
      <c r="J8998" s="18"/>
      <c r="K8998" s="18"/>
    </row>
    <row r="8999" spans="1:11" ht="15.75" customHeight="1" x14ac:dyDescent="0.2">
      <c r="A8999" s="4" t="s">
        <v>5585</v>
      </c>
      <c r="B8999" s="4" t="s">
        <v>5584</v>
      </c>
      <c r="C8999" s="4"/>
      <c r="D8999" s="3">
        <v>0</v>
      </c>
      <c r="E8999" s="13" cm="1">
        <f t="array" ref="E8999">_xll.ART($A8999,$E$4)</f>
        <v>0</v>
      </c>
      <c r="F8999" s="18" cm="1">
        <f t="array" ref="F8999">_xll.ART($A8999,$F$4)</f>
        <v>48.15</v>
      </c>
      <c r="G8999" s="18" cm="1">
        <f t="array" ref="G8999">_xll.ART($A8999,$G$4)</f>
        <v>168648</v>
      </c>
      <c r="H8999" s="18"/>
      <c r="I8999" s="18"/>
      <c r="J8999" s="18"/>
      <c r="K8999" s="18"/>
    </row>
    <row r="9000" spans="1:11" ht="15.75" customHeight="1" x14ac:dyDescent="0.2">
      <c r="A9000" s="4" t="s">
        <v>5583</v>
      </c>
      <c r="B9000" s="4" t="s">
        <v>5582</v>
      </c>
      <c r="C9000" s="4"/>
      <c r="D9000" s="3">
        <v>0</v>
      </c>
      <c r="E9000" s="13" cm="1">
        <f t="array" ref="E9000">_xll.ART($A9000,$E$4)</f>
        <v>43518</v>
      </c>
      <c r="F9000" s="18" cm="1">
        <f t="array" ref="F9000">_xll.ART($A9000,$F$4)</f>
        <v>8.92</v>
      </c>
      <c r="G9000" s="18" cm="1">
        <f t="array" ref="G9000">_xll.ART($A9000,$G$4)</f>
        <v>43518</v>
      </c>
      <c r="H9000" s="18"/>
      <c r="I9000" s="18"/>
      <c r="J9000" s="18"/>
      <c r="K9000" s="18"/>
    </row>
    <row r="9001" spans="1:11" ht="15.75" customHeight="1" x14ac:dyDescent="0.2">
      <c r="A9001" s="4" t="s">
        <v>4988</v>
      </c>
      <c r="B9001" s="4" t="s">
        <v>5581</v>
      </c>
      <c r="C9001" s="4"/>
      <c r="D9001" s="3">
        <v>0</v>
      </c>
      <c r="E9001" s="13" cm="1">
        <f t="array" ref="E9001">_xll.ART($A9001,$E$4)</f>
        <v>0</v>
      </c>
      <c r="F9001" s="18" cm="1">
        <f t="array" ref="F9001">_xll.ART($A9001,$F$4)</f>
        <v>13.24</v>
      </c>
      <c r="G9001" s="18" cm="1">
        <f t="array" ref="G9001">_xll.ART($A9001,$G$4)</f>
        <v>160280</v>
      </c>
      <c r="H9001" s="18"/>
      <c r="I9001" s="18"/>
      <c r="J9001" s="18"/>
      <c r="K9001" s="18"/>
    </row>
    <row r="9002" spans="1:11" ht="15.75" customHeight="1" x14ac:dyDescent="0.2">
      <c r="A9002" s="4" t="s">
        <v>5580</v>
      </c>
      <c r="B9002" s="4" t="s">
        <v>5579</v>
      </c>
      <c r="C9002" s="4"/>
      <c r="D9002" s="3">
        <v>0</v>
      </c>
      <c r="E9002" s="13" cm="1">
        <f t="array" ref="E9002">_xll.ART($A9002,$E$4)</f>
        <v>12035039</v>
      </c>
      <c r="F9002" s="18" cm="1">
        <f t="array" ref="F9002">_xll.ART($A9002,$F$4)</f>
        <v>1380161</v>
      </c>
      <c r="G9002" s="18" cm="1">
        <f t="array" ref="G9002">_xll.ART($A9002,$G$4)</f>
        <v>27098251</v>
      </c>
      <c r="H9002" s="18"/>
      <c r="I9002" s="18"/>
      <c r="J9002" s="18"/>
      <c r="K9002" s="18"/>
    </row>
    <row r="9003" spans="1:11" ht="15.75" customHeight="1" x14ac:dyDescent="0.2">
      <c r="A9003" s="4" t="s">
        <v>5578</v>
      </c>
      <c r="B9003" s="4" t="s">
        <v>5577</v>
      </c>
      <c r="C9003" s="4"/>
      <c r="D9003" s="3">
        <v>0</v>
      </c>
      <c r="E9003" s="13" t="str" cm="1">
        <f t="array" ref="E9003">_xll.ART($A9003,$E$4)</f>
        <v>Metric not available for asset.</v>
      </c>
      <c r="F9003" s="18" t="str" cm="1">
        <f t="array" ref="F9003">_xll.ART($A9003,$F$4)</f>
        <v>Metric not available for asset.</v>
      </c>
      <c r="G9003" s="18" t="str" cm="1">
        <f t="array" ref="G9003">_xll.ART($A9003,$G$4)</f>
        <v>Metric not available for asset.</v>
      </c>
      <c r="H9003" s="18"/>
      <c r="I9003" s="18"/>
      <c r="J9003" s="18"/>
      <c r="K9003" s="18"/>
    </row>
    <row r="9004" spans="1:11" ht="15.75" customHeight="1" x14ac:dyDescent="0.2">
      <c r="A9004" s="4" t="s">
        <v>5576</v>
      </c>
      <c r="B9004" s="4" t="s">
        <v>5575</v>
      </c>
      <c r="C9004" s="4"/>
      <c r="D9004" s="3">
        <v>0</v>
      </c>
      <c r="E9004" s="13" cm="1">
        <f t="array" ref="E9004">_xll.ART($A9004,$E$4)</f>
        <v>0</v>
      </c>
      <c r="F9004" s="18" cm="1">
        <f t="array" ref="F9004">_xll.ART($A9004,$F$4)</f>
        <v>9264.02</v>
      </c>
      <c r="G9004" s="18" cm="1">
        <f t="array" ref="G9004">_xll.ART($A9004,$G$4)</f>
        <v>362879</v>
      </c>
      <c r="H9004" s="18"/>
      <c r="I9004" s="18"/>
      <c r="J9004" s="18"/>
      <c r="K9004" s="18"/>
    </row>
    <row r="9005" spans="1:11" ht="15.75" customHeight="1" x14ac:dyDescent="0.2">
      <c r="A9005" s="4" t="s">
        <v>5574</v>
      </c>
      <c r="B9005" s="4" t="s">
        <v>5573</v>
      </c>
      <c r="C9005" s="4"/>
      <c r="D9005" s="3">
        <v>0</v>
      </c>
      <c r="E9005" s="13" cm="1">
        <f t="array" ref="E9005">_xll.ART($A9005,$E$4)</f>
        <v>2940192</v>
      </c>
      <c r="F9005" s="18" cm="1">
        <f t="array" ref="F9005">_xll.ART($A9005,$F$4)</f>
        <v>1345.92</v>
      </c>
      <c r="G9005" s="18" cm="1">
        <f t="array" ref="G9005">_xll.ART($A9005,$G$4)</f>
        <v>2940192</v>
      </c>
      <c r="H9005" s="18"/>
      <c r="I9005" s="18"/>
      <c r="J9005" s="18"/>
      <c r="K9005" s="18"/>
    </row>
    <row r="9006" spans="1:11" ht="15.75" customHeight="1" x14ac:dyDescent="0.2">
      <c r="A9006" s="4" t="s">
        <v>5572</v>
      </c>
      <c r="B9006" s="4" t="s">
        <v>5571</v>
      </c>
      <c r="C9006" s="4"/>
      <c r="D9006" s="3">
        <v>0</v>
      </c>
      <c r="E9006" s="13" t="str" cm="1">
        <f t="array" ref="E9006">_xll.ART($A9006,$E$4)</f>
        <v>Metric not available for asset.</v>
      </c>
      <c r="F9006" s="18" t="str" cm="1">
        <f t="array" ref="F9006">_xll.ART($A9006,$F$4)</f>
        <v>Metric not available for asset.</v>
      </c>
      <c r="G9006" s="18" t="str" cm="1">
        <f t="array" ref="G9006">_xll.ART($A9006,$G$4)</f>
        <v>Metric not available for asset.</v>
      </c>
      <c r="H9006" s="18"/>
      <c r="I9006" s="18"/>
      <c r="J9006" s="18"/>
      <c r="K9006" s="18"/>
    </row>
    <row r="9007" spans="1:11" ht="15.75" customHeight="1" x14ac:dyDescent="0.2">
      <c r="A9007" s="4" t="s">
        <v>5570</v>
      </c>
      <c r="B9007" s="4" t="s">
        <v>5569</v>
      </c>
      <c r="C9007" s="4"/>
      <c r="D9007" s="3">
        <v>0</v>
      </c>
      <c r="E9007" s="13" cm="1">
        <f t="array" ref="E9007">_xll.ART($A9007,$E$4)</f>
        <v>0</v>
      </c>
      <c r="F9007" s="18" cm="1">
        <f t="array" ref="F9007">_xll.ART($A9007,$F$4)</f>
        <v>13367.6</v>
      </c>
      <c r="G9007" s="18" t="str" cm="1">
        <f t="array" ref="G9007">_xll.ART($A9007,$G$4)</f>
        <v>No data</v>
      </c>
      <c r="H9007" s="18"/>
      <c r="I9007" s="18"/>
      <c r="J9007" s="18"/>
      <c r="K9007" s="18"/>
    </row>
    <row r="9008" spans="1:11" ht="15.75" customHeight="1" x14ac:dyDescent="0.2">
      <c r="A9008" s="4" t="s">
        <v>5568</v>
      </c>
      <c r="B9008" s="4" t="s">
        <v>5567</v>
      </c>
      <c r="C9008" s="4"/>
      <c r="D9008" s="3">
        <v>0</v>
      </c>
      <c r="E9008" s="13" cm="1">
        <f t="array" ref="E9008">_xll.ART($A9008,$E$4)</f>
        <v>0</v>
      </c>
      <c r="F9008" s="18" cm="1">
        <f t="array" ref="F9008">_xll.ART($A9008,$F$4)</f>
        <v>180.22</v>
      </c>
      <c r="G9008" s="18" cm="1">
        <f t="array" ref="G9008">_xll.ART($A9008,$G$4)</f>
        <v>73885</v>
      </c>
      <c r="H9008" s="18"/>
      <c r="I9008" s="18"/>
      <c r="J9008" s="18"/>
      <c r="K9008" s="18"/>
    </row>
    <row r="9009" spans="1:11" ht="15.75" customHeight="1" x14ac:dyDescent="0.2">
      <c r="A9009" s="4" t="s">
        <v>5566</v>
      </c>
      <c r="B9009" s="4" t="s">
        <v>5565</v>
      </c>
      <c r="C9009" s="4"/>
      <c r="D9009" s="3">
        <v>0</v>
      </c>
      <c r="E9009" s="13" cm="1">
        <f t="array" ref="E9009">_xll.ART($A9009,$E$4)</f>
        <v>0</v>
      </c>
      <c r="F9009" s="18" cm="1">
        <f t="array" ref="F9009">_xll.ART($A9009,$F$4)</f>
        <v>1849.81</v>
      </c>
      <c r="G9009" s="18" t="str" cm="1">
        <f t="array" ref="G9009">_xll.ART($A9009,$G$4)</f>
        <v>No data</v>
      </c>
      <c r="H9009" s="18"/>
      <c r="I9009" s="18"/>
      <c r="J9009" s="18"/>
      <c r="K9009" s="18"/>
    </row>
    <row r="9010" spans="1:11" ht="15.75" customHeight="1" x14ac:dyDescent="0.2">
      <c r="A9010" s="4" t="s">
        <v>3638</v>
      </c>
      <c r="B9010" s="4" t="s">
        <v>5564</v>
      </c>
      <c r="C9010" s="4"/>
      <c r="D9010" s="3">
        <v>0</v>
      </c>
      <c r="E9010" s="13" cm="1">
        <f t="array" ref="E9010">_xll.ART($A9010,$E$4)</f>
        <v>0</v>
      </c>
      <c r="F9010" s="18" cm="1">
        <f t="array" ref="F9010">_xll.ART($A9010,$F$4)</f>
        <v>41259</v>
      </c>
      <c r="G9010" s="18" cm="1">
        <f t="array" ref="G9010">_xll.ART($A9010,$G$4)</f>
        <v>824941</v>
      </c>
      <c r="H9010" s="18"/>
      <c r="I9010" s="18"/>
      <c r="J9010" s="18"/>
      <c r="K9010" s="18"/>
    </row>
    <row r="9011" spans="1:11" ht="15.75" customHeight="1" x14ac:dyDescent="0.2">
      <c r="A9011" s="4" t="s">
        <v>5563</v>
      </c>
      <c r="B9011" s="4" t="s">
        <v>5562</v>
      </c>
      <c r="C9011" s="4"/>
      <c r="D9011" s="3">
        <v>0</v>
      </c>
      <c r="E9011" s="13" t="str" cm="1">
        <f t="array" ref="E9011">_xll.ART($A9011,$E$4)</f>
        <v>Metric not available for asset.</v>
      </c>
      <c r="F9011" s="18" t="str" cm="1">
        <f t="array" ref="F9011">_xll.ART($A9011,$F$4)</f>
        <v>Metric not available for asset.</v>
      </c>
      <c r="G9011" s="18" t="str" cm="1">
        <f t="array" ref="G9011">_xll.ART($A9011,$G$4)</f>
        <v>Metric not available for asset.</v>
      </c>
      <c r="H9011" s="18"/>
      <c r="I9011" s="18"/>
      <c r="J9011" s="18"/>
      <c r="K9011" s="18"/>
    </row>
    <row r="9012" spans="1:11" ht="15.75" customHeight="1" x14ac:dyDescent="0.2">
      <c r="A9012" s="4" t="s">
        <v>5561</v>
      </c>
      <c r="B9012" s="4" t="s">
        <v>5560</v>
      </c>
      <c r="C9012" s="4"/>
      <c r="D9012" s="3">
        <v>0</v>
      </c>
      <c r="E9012" s="13" cm="1">
        <f t="array" ref="E9012">_xll.ART($A9012,$E$4)</f>
        <v>0</v>
      </c>
      <c r="F9012" s="18" cm="1">
        <f t="array" ref="F9012">_xll.ART($A9012,$F$4)</f>
        <v>252527</v>
      </c>
      <c r="G9012" s="18" cm="1">
        <f t="array" ref="G9012">_xll.ART($A9012,$G$4)</f>
        <v>199232</v>
      </c>
      <c r="H9012" s="18"/>
      <c r="I9012" s="18"/>
      <c r="J9012" s="18"/>
      <c r="K9012" s="18"/>
    </row>
    <row r="9013" spans="1:11" ht="15.75" customHeight="1" x14ac:dyDescent="0.2">
      <c r="A9013" s="4" t="s">
        <v>5559</v>
      </c>
      <c r="B9013" s="4" t="s">
        <v>5558</v>
      </c>
      <c r="C9013" s="4"/>
      <c r="D9013" s="3">
        <v>0</v>
      </c>
      <c r="E9013" s="13" cm="1">
        <f t="array" ref="E9013">_xll.ART($A9013,$E$4)</f>
        <v>0</v>
      </c>
      <c r="F9013" s="18" cm="1">
        <f t="array" ref="F9013">_xll.ART($A9013,$F$4)</f>
        <v>4698.22</v>
      </c>
      <c r="G9013" s="18" t="str" cm="1">
        <f t="array" ref="G9013">_xll.ART($A9013,$G$4)</f>
        <v>No data</v>
      </c>
      <c r="H9013" s="18"/>
      <c r="I9013" s="18"/>
      <c r="J9013" s="18"/>
      <c r="K9013" s="18"/>
    </row>
    <row r="9014" spans="1:11" ht="15.75" customHeight="1" x14ac:dyDescent="0.2">
      <c r="A9014" s="4" t="s">
        <v>5557</v>
      </c>
      <c r="B9014" s="4" t="s">
        <v>5556</v>
      </c>
      <c r="C9014" s="4"/>
      <c r="D9014" s="3">
        <v>0</v>
      </c>
      <c r="E9014" s="13" cm="1">
        <f t="array" ref="E9014">_xll.ART($A9014,$E$4)</f>
        <v>115396</v>
      </c>
      <c r="F9014" s="18" cm="1">
        <f t="array" ref="F9014">_xll.ART($A9014,$F$4)</f>
        <v>812608</v>
      </c>
      <c r="G9014" s="18" cm="1">
        <f t="array" ref="G9014">_xll.ART($A9014,$G$4)</f>
        <v>160073</v>
      </c>
      <c r="H9014" s="18"/>
      <c r="I9014" s="18"/>
      <c r="J9014" s="18"/>
      <c r="K9014" s="18"/>
    </row>
    <row r="9015" spans="1:11" ht="15.75" customHeight="1" x14ac:dyDescent="0.2">
      <c r="A9015" s="4" t="s">
        <v>5555</v>
      </c>
      <c r="B9015" s="4" t="s">
        <v>5554</v>
      </c>
      <c r="C9015" s="4"/>
      <c r="D9015" s="3">
        <v>0</v>
      </c>
      <c r="E9015" s="13" cm="1">
        <f t="array" ref="E9015">_xll.ART($A9015,$E$4)</f>
        <v>0</v>
      </c>
      <c r="F9015" s="18" cm="1">
        <f t="array" ref="F9015">_xll.ART($A9015,$F$4)</f>
        <v>4.5999999999999996</v>
      </c>
      <c r="G9015" s="18" cm="1">
        <f t="array" ref="G9015">_xll.ART($A9015,$G$4)</f>
        <v>32221</v>
      </c>
      <c r="H9015" s="18"/>
      <c r="I9015" s="18"/>
      <c r="J9015" s="18"/>
      <c r="K9015" s="18"/>
    </row>
    <row r="9016" spans="1:11" ht="15.75" customHeight="1" x14ac:dyDescent="0.2">
      <c r="A9016" s="4" t="s">
        <v>4577</v>
      </c>
      <c r="B9016" s="4" t="s">
        <v>5553</v>
      </c>
      <c r="C9016" s="4"/>
      <c r="D9016" s="3">
        <v>0</v>
      </c>
      <c r="E9016" s="13" cm="1">
        <f t="array" ref="E9016">_xll.ART($A9016,$E$4)</f>
        <v>0</v>
      </c>
      <c r="F9016" s="18" cm="1">
        <f t="array" ref="F9016">_xll.ART($A9016,$F$4)</f>
        <v>23361</v>
      </c>
      <c r="G9016" s="18" t="str" cm="1">
        <f t="array" ref="G9016">_xll.ART($A9016,$G$4)</f>
        <v>No data</v>
      </c>
      <c r="H9016" s="18"/>
      <c r="I9016" s="18"/>
      <c r="J9016" s="18"/>
      <c r="K9016" s="18"/>
    </row>
    <row r="9017" spans="1:11" ht="15.75" customHeight="1" x14ac:dyDescent="0.2">
      <c r="A9017" s="4" t="s">
        <v>5552</v>
      </c>
      <c r="B9017" s="4" t="s">
        <v>5551</v>
      </c>
      <c r="C9017" s="4"/>
      <c r="D9017" s="3">
        <v>0</v>
      </c>
      <c r="E9017" s="13" cm="1">
        <f t="array" ref="E9017">_xll.ART($A9017,$E$4)</f>
        <v>0</v>
      </c>
      <c r="F9017" s="18" cm="1">
        <f t="array" ref="F9017">_xll.ART($A9017,$F$4)</f>
        <v>149051</v>
      </c>
      <c r="G9017" s="18" cm="1">
        <f t="array" ref="G9017">_xll.ART($A9017,$G$4)</f>
        <v>10359414</v>
      </c>
      <c r="H9017" s="18"/>
      <c r="I9017" s="18"/>
      <c r="J9017" s="18"/>
      <c r="K9017" s="18"/>
    </row>
    <row r="9018" spans="1:11" ht="15.75" customHeight="1" x14ac:dyDescent="0.2">
      <c r="A9018" s="4" t="s">
        <v>5550</v>
      </c>
      <c r="B9018" s="4" t="s">
        <v>5549</v>
      </c>
      <c r="C9018" s="4"/>
      <c r="D9018" s="3">
        <v>0</v>
      </c>
      <c r="E9018" s="13" cm="1">
        <f t="array" ref="E9018">_xll.ART($A9018,$E$4)</f>
        <v>0</v>
      </c>
      <c r="F9018" s="18" cm="1">
        <f t="array" ref="F9018">_xll.ART($A9018,$F$4)</f>
        <v>182.37</v>
      </c>
      <c r="G9018" s="18" t="str" cm="1">
        <f t="array" ref="G9018">_xll.ART($A9018,$G$4)</f>
        <v>No data</v>
      </c>
      <c r="H9018" s="18"/>
      <c r="I9018" s="18"/>
      <c r="J9018" s="18"/>
      <c r="K9018" s="18"/>
    </row>
    <row r="9019" spans="1:11" ht="15.75" customHeight="1" x14ac:dyDescent="0.2">
      <c r="A9019" s="4" t="s">
        <v>5548</v>
      </c>
      <c r="B9019" s="4" t="s">
        <v>5547</v>
      </c>
      <c r="C9019" s="4"/>
      <c r="D9019" s="3">
        <v>0</v>
      </c>
      <c r="E9019" s="13" t="str" cm="1">
        <f t="array" ref="E9019">_xll.ART($A9019,$E$4)</f>
        <v>Metric not available for asset.</v>
      </c>
      <c r="F9019" s="18" t="str" cm="1">
        <f t="array" ref="F9019">_xll.ART($A9019,$F$4)</f>
        <v>Metric not available for asset.</v>
      </c>
      <c r="G9019" s="18" t="str" cm="1">
        <f t="array" ref="G9019">_xll.ART($A9019,$G$4)</f>
        <v>Metric not available for asset.</v>
      </c>
      <c r="H9019" s="18"/>
      <c r="I9019" s="18"/>
      <c r="J9019" s="18"/>
      <c r="K9019" s="18"/>
    </row>
    <row r="9020" spans="1:11" ht="15.75" customHeight="1" x14ac:dyDescent="0.2">
      <c r="A9020" s="4" t="s">
        <v>5546</v>
      </c>
      <c r="B9020" s="4" t="s">
        <v>5545</v>
      </c>
      <c r="C9020" s="4"/>
      <c r="D9020" s="3">
        <v>0</v>
      </c>
      <c r="E9020" s="13" cm="1">
        <f t="array" ref="E9020">_xll.ART($A9020,$E$4)</f>
        <v>0</v>
      </c>
      <c r="F9020" s="18" cm="1">
        <f t="array" ref="F9020">_xll.ART($A9020,$F$4)</f>
        <v>25622</v>
      </c>
      <c r="G9020" s="18" t="str" cm="1">
        <f t="array" ref="G9020">_xll.ART($A9020,$G$4)</f>
        <v>No data</v>
      </c>
      <c r="H9020" s="18"/>
      <c r="I9020" s="18"/>
      <c r="J9020" s="18"/>
      <c r="K9020" s="18"/>
    </row>
    <row r="9021" spans="1:11" ht="15.75" customHeight="1" x14ac:dyDescent="0.2">
      <c r="A9021" s="4" t="s">
        <v>5544</v>
      </c>
      <c r="B9021" s="4" t="s">
        <v>5543</v>
      </c>
      <c r="C9021" s="4"/>
      <c r="D9021" s="3">
        <v>0</v>
      </c>
      <c r="E9021" s="13" cm="1">
        <f t="array" ref="E9021">_xll.ART($A9021,$E$4)</f>
        <v>6473.63</v>
      </c>
      <c r="F9021" s="18" cm="1">
        <f t="array" ref="F9021">_xll.ART($A9021,$F$4)</f>
        <v>25375</v>
      </c>
      <c r="G9021" s="18" cm="1">
        <f t="array" ref="G9021">_xll.ART($A9021,$G$4)</f>
        <v>15151.63</v>
      </c>
      <c r="H9021" s="18"/>
      <c r="I9021" s="18"/>
      <c r="J9021" s="18"/>
      <c r="K9021" s="18"/>
    </row>
    <row r="9022" spans="1:11" ht="15.75" customHeight="1" x14ac:dyDescent="0.2">
      <c r="A9022" s="4" t="s">
        <v>5542</v>
      </c>
      <c r="B9022" s="4" t="s">
        <v>5541</v>
      </c>
      <c r="C9022" s="4"/>
      <c r="D9022" s="3">
        <v>0</v>
      </c>
      <c r="E9022" s="13" cm="1">
        <f t="array" ref="E9022">_xll.ART($A9022,$E$4)</f>
        <v>0</v>
      </c>
      <c r="F9022" s="18" cm="1">
        <f t="array" ref="F9022">_xll.ART($A9022,$F$4)</f>
        <v>704002</v>
      </c>
      <c r="G9022" s="18" cm="1">
        <f t="array" ref="G9022">_xll.ART($A9022,$G$4)</f>
        <v>34307152</v>
      </c>
      <c r="H9022" s="18"/>
      <c r="I9022" s="18"/>
      <c r="J9022" s="18"/>
      <c r="K9022" s="18"/>
    </row>
    <row r="9023" spans="1:11" ht="15.75" customHeight="1" x14ac:dyDescent="0.2">
      <c r="A9023" s="4" t="s">
        <v>5540</v>
      </c>
      <c r="B9023" s="4" t="s">
        <v>5539</v>
      </c>
      <c r="C9023" s="4"/>
      <c r="D9023" s="3">
        <v>0</v>
      </c>
      <c r="E9023" s="13" cm="1">
        <f t="array" ref="E9023">_xll.ART($A9023,$E$4)</f>
        <v>0</v>
      </c>
      <c r="F9023" s="18" cm="1">
        <f t="array" ref="F9023">_xll.ART($A9023,$F$4)</f>
        <v>11981.27</v>
      </c>
      <c r="G9023" s="18" cm="1">
        <f t="array" ref="G9023">_xll.ART($A9023,$G$4)</f>
        <v>399598</v>
      </c>
      <c r="H9023" s="18"/>
      <c r="I9023" s="18"/>
      <c r="J9023" s="18"/>
      <c r="K9023" s="18"/>
    </row>
    <row r="9024" spans="1:11" ht="15.75" customHeight="1" x14ac:dyDescent="0.2">
      <c r="A9024" s="4" t="s">
        <v>5538</v>
      </c>
      <c r="B9024" s="4" t="s">
        <v>5537</v>
      </c>
      <c r="C9024" s="4"/>
      <c r="D9024" s="3">
        <v>0</v>
      </c>
      <c r="E9024" s="13" cm="1">
        <f t="array" ref="E9024">_xll.ART($A9024,$E$4)</f>
        <v>0</v>
      </c>
      <c r="F9024" s="18" cm="1">
        <f t="array" ref="F9024">_xll.ART($A9024,$F$4)</f>
        <v>101.8</v>
      </c>
      <c r="G9024" s="18" cm="1">
        <f t="array" ref="G9024">_xll.ART($A9024,$G$4)</f>
        <v>76100</v>
      </c>
      <c r="H9024" s="18"/>
      <c r="I9024" s="18"/>
      <c r="J9024" s="18"/>
      <c r="K9024" s="18"/>
    </row>
    <row r="9025" spans="1:11" ht="15.75" customHeight="1" x14ac:dyDescent="0.2">
      <c r="A9025" s="4" t="s">
        <v>5536</v>
      </c>
      <c r="B9025" s="4" t="s">
        <v>5535</v>
      </c>
      <c r="C9025" s="4"/>
      <c r="D9025" s="3">
        <v>0</v>
      </c>
      <c r="E9025" s="13" cm="1">
        <f t="array" ref="E9025">_xll.ART($A9025,$E$4)</f>
        <v>0</v>
      </c>
      <c r="F9025" s="18" cm="1">
        <f t="array" ref="F9025">_xll.ART($A9025,$F$4)</f>
        <v>4929.9399999999996</v>
      </c>
      <c r="G9025" s="18" cm="1">
        <f t="array" ref="G9025">_xll.ART($A9025,$G$4)</f>
        <v>701822427629</v>
      </c>
      <c r="H9025" s="18"/>
      <c r="I9025" s="18"/>
      <c r="J9025" s="18"/>
      <c r="K9025" s="18"/>
    </row>
    <row r="9026" spans="1:11" ht="15.75" customHeight="1" x14ac:dyDescent="0.2">
      <c r="A9026" s="4" t="s">
        <v>5534</v>
      </c>
      <c r="B9026" s="4" t="s">
        <v>5533</v>
      </c>
      <c r="C9026" s="4"/>
      <c r="D9026" s="3">
        <v>0</v>
      </c>
      <c r="E9026" s="13" cm="1">
        <f t="array" ref="E9026">_xll.ART($A9026,$E$4)</f>
        <v>1242064</v>
      </c>
      <c r="F9026" s="18" cm="1">
        <f t="array" ref="F9026">_xll.ART($A9026,$F$4)</f>
        <v>52406</v>
      </c>
      <c r="G9026" s="18" cm="1">
        <f t="array" ref="G9026">_xll.ART($A9026,$G$4)</f>
        <v>1564805</v>
      </c>
      <c r="H9026" s="18"/>
      <c r="I9026" s="18"/>
      <c r="J9026" s="18"/>
      <c r="K9026" s="18"/>
    </row>
    <row r="9027" spans="1:11" ht="15.75" customHeight="1" x14ac:dyDescent="0.2">
      <c r="A9027" s="4" t="s">
        <v>5532</v>
      </c>
      <c r="B9027" s="4" t="s">
        <v>5531</v>
      </c>
      <c r="C9027" s="4"/>
      <c r="D9027" s="3">
        <v>0</v>
      </c>
      <c r="E9027" s="13" cm="1">
        <f t="array" ref="E9027">_xll.ART($A9027,$E$4)</f>
        <v>0</v>
      </c>
      <c r="F9027" s="18" cm="1">
        <f t="array" ref="F9027">_xll.ART($A9027,$F$4)</f>
        <v>0</v>
      </c>
      <c r="G9027" s="18" cm="1">
        <f t="array" ref="G9027">_xll.ART($A9027,$G$4)</f>
        <v>86629</v>
      </c>
      <c r="H9027" s="18"/>
      <c r="I9027" s="18"/>
      <c r="J9027" s="18"/>
      <c r="K9027" s="18"/>
    </row>
    <row r="9028" spans="1:11" ht="15.75" customHeight="1" x14ac:dyDescent="0.2">
      <c r="A9028" s="4" t="s">
        <v>5530</v>
      </c>
      <c r="B9028" s="4" t="s">
        <v>5529</v>
      </c>
      <c r="C9028" s="4"/>
      <c r="D9028" s="3">
        <v>0</v>
      </c>
      <c r="E9028" s="13" cm="1">
        <f t="array" ref="E9028">_xll.ART($A9028,$E$4)</f>
        <v>0</v>
      </c>
      <c r="F9028" s="18" cm="1">
        <f t="array" ref="F9028">_xll.ART($A9028,$F$4)</f>
        <v>880.21</v>
      </c>
      <c r="G9028" s="18" cm="1">
        <f t="array" ref="G9028">_xll.ART($A9028,$G$4)</f>
        <v>15622.99</v>
      </c>
      <c r="H9028" s="18"/>
      <c r="I9028" s="18"/>
      <c r="J9028" s="18"/>
      <c r="K9028" s="18"/>
    </row>
    <row r="9029" spans="1:11" ht="15.75" customHeight="1" x14ac:dyDescent="0.2">
      <c r="A9029" s="4" t="s">
        <v>5528</v>
      </c>
      <c r="B9029" s="4" t="s">
        <v>5527</v>
      </c>
      <c r="C9029" s="4"/>
      <c r="D9029" s="3">
        <v>0</v>
      </c>
      <c r="E9029" s="13" cm="1">
        <f t="array" ref="E9029">_xll.ART($A9029,$E$4)</f>
        <v>0</v>
      </c>
      <c r="F9029" s="18" cm="1">
        <f t="array" ref="F9029">_xll.ART($A9029,$F$4)</f>
        <v>110218</v>
      </c>
      <c r="G9029" s="18" cm="1">
        <f t="array" ref="G9029">_xll.ART($A9029,$G$4)</f>
        <v>60728</v>
      </c>
      <c r="H9029" s="18"/>
      <c r="I9029" s="18"/>
      <c r="J9029" s="18"/>
      <c r="K9029" s="18"/>
    </row>
    <row r="9030" spans="1:11" ht="15.75" customHeight="1" x14ac:dyDescent="0.2">
      <c r="A9030" s="4" t="s">
        <v>5526</v>
      </c>
      <c r="B9030" s="4" t="s">
        <v>5525</v>
      </c>
      <c r="C9030" s="4"/>
      <c r="D9030" s="3">
        <v>0</v>
      </c>
      <c r="E9030" s="13" t="str" cm="1">
        <f t="array" ref="E9030">_xll.ART($A9030,$E$4)</f>
        <v>Metric not available for asset.</v>
      </c>
      <c r="F9030" s="18" t="str" cm="1">
        <f t="array" ref="F9030">_xll.ART($A9030,$F$4)</f>
        <v>Metric not available for asset.</v>
      </c>
      <c r="G9030" s="18" t="str" cm="1">
        <f t="array" ref="G9030">_xll.ART($A9030,$G$4)</f>
        <v>Metric not available for asset.</v>
      </c>
      <c r="H9030" s="18"/>
      <c r="I9030" s="18"/>
      <c r="J9030" s="18"/>
      <c r="K9030" s="18"/>
    </row>
    <row r="9031" spans="1:11" ht="15.75" customHeight="1" x14ac:dyDescent="0.2">
      <c r="A9031" s="4" t="s">
        <v>5524</v>
      </c>
      <c r="B9031" s="4" t="s">
        <v>5523</v>
      </c>
      <c r="C9031" s="4"/>
      <c r="D9031" s="3">
        <v>0</v>
      </c>
      <c r="E9031" s="13" cm="1">
        <f t="array" ref="E9031">_xll.ART($A9031,$E$4)</f>
        <v>0</v>
      </c>
      <c r="F9031" s="18" cm="1">
        <f t="array" ref="F9031">_xll.ART($A9031,$F$4)</f>
        <v>730.23</v>
      </c>
      <c r="G9031" s="18" t="str" cm="1">
        <f t="array" ref="G9031">_xll.ART($A9031,$G$4)</f>
        <v>No data</v>
      </c>
      <c r="H9031" s="18"/>
      <c r="I9031" s="18"/>
      <c r="J9031" s="18"/>
      <c r="K9031" s="18"/>
    </row>
    <row r="9032" spans="1:11" ht="15.75" customHeight="1" x14ac:dyDescent="0.2">
      <c r="A9032" s="4" t="s">
        <v>5522</v>
      </c>
      <c r="B9032" s="4" t="s">
        <v>5521</v>
      </c>
      <c r="C9032" s="4"/>
      <c r="D9032" s="3">
        <v>0</v>
      </c>
      <c r="E9032" s="13" t="str" cm="1">
        <f t="array" ref="E9032">_xll.ART($A9032,$E$4)</f>
        <v>Metric not available for asset.</v>
      </c>
      <c r="F9032" s="18" t="str" cm="1">
        <f t="array" ref="F9032">_xll.ART($A9032,$F$4)</f>
        <v>Metric not available for asset.</v>
      </c>
      <c r="G9032" s="18" t="str" cm="1">
        <f t="array" ref="G9032">_xll.ART($A9032,$G$4)</f>
        <v>Metric not available for asset.</v>
      </c>
      <c r="H9032" s="18"/>
      <c r="I9032" s="18"/>
      <c r="J9032" s="18"/>
      <c r="K9032" s="18"/>
    </row>
    <row r="9033" spans="1:11" ht="15.75" customHeight="1" x14ac:dyDescent="0.2">
      <c r="A9033" s="4" t="s">
        <v>5520</v>
      </c>
      <c r="B9033" s="4" t="s">
        <v>5519</v>
      </c>
      <c r="C9033" s="4"/>
      <c r="D9033" s="3">
        <v>0</v>
      </c>
      <c r="E9033" s="13" cm="1">
        <f t="array" ref="E9033">_xll.ART($A9033,$E$4)</f>
        <v>0</v>
      </c>
      <c r="F9033" s="18" cm="1">
        <f t="array" ref="F9033">_xll.ART($A9033,$F$4)</f>
        <v>3478.2</v>
      </c>
      <c r="G9033" s="18" cm="1">
        <f t="array" ref="G9033">_xll.ART($A9033,$G$4)</f>
        <v>3695271</v>
      </c>
      <c r="H9033" s="18"/>
      <c r="I9033" s="18"/>
      <c r="J9033" s="18"/>
      <c r="K9033" s="18"/>
    </row>
    <row r="9034" spans="1:11" ht="15.75" customHeight="1" x14ac:dyDescent="0.2">
      <c r="A9034" s="4" t="s">
        <v>5518</v>
      </c>
      <c r="B9034" s="4" t="s">
        <v>5517</v>
      </c>
      <c r="C9034" s="4"/>
      <c r="D9034" s="3">
        <v>0</v>
      </c>
      <c r="E9034" s="13" cm="1">
        <f t="array" ref="E9034">_xll.ART($A9034,$E$4)</f>
        <v>0</v>
      </c>
      <c r="F9034" s="18" cm="1">
        <f t="array" ref="F9034">_xll.ART($A9034,$F$4)</f>
        <v>22756</v>
      </c>
      <c r="G9034" s="18" cm="1">
        <f t="array" ref="G9034">_xll.ART($A9034,$G$4)</f>
        <v>175468</v>
      </c>
      <c r="H9034" s="18"/>
      <c r="I9034" s="18"/>
      <c r="J9034" s="18"/>
      <c r="K9034" s="18"/>
    </row>
    <row r="9035" spans="1:11" ht="15.75" customHeight="1" x14ac:dyDescent="0.2">
      <c r="A9035" s="4" t="s">
        <v>5516</v>
      </c>
      <c r="B9035" s="4" t="s">
        <v>5515</v>
      </c>
      <c r="C9035" s="4"/>
      <c r="D9035" s="3">
        <v>0</v>
      </c>
      <c r="E9035" s="13" cm="1">
        <f t="array" ref="E9035">_xll.ART($A9035,$E$4)</f>
        <v>0</v>
      </c>
      <c r="F9035" s="18" cm="1">
        <f t="array" ref="F9035">_xll.ART($A9035,$F$4)</f>
        <v>5.0599999999999996</v>
      </c>
      <c r="G9035" s="18" cm="1">
        <f t="array" ref="G9035">_xll.ART($A9035,$G$4)</f>
        <v>88061</v>
      </c>
      <c r="H9035" s="18"/>
      <c r="I9035" s="18"/>
      <c r="J9035" s="18"/>
      <c r="K9035" s="18"/>
    </row>
    <row r="9036" spans="1:11" ht="15.75" customHeight="1" x14ac:dyDescent="0.2">
      <c r="A9036" s="4" t="s">
        <v>481</v>
      </c>
      <c r="B9036" s="4" t="s">
        <v>5514</v>
      </c>
      <c r="C9036" s="4"/>
      <c r="D9036" s="3">
        <v>0</v>
      </c>
      <c r="E9036" s="13" cm="1">
        <f t="array" ref="E9036">_xll.ART($A9036,$E$4)</f>
        <v>2477876</v>
      </c>
      <c r="F9036" s="18" cm="1">
        <f t="array" ref="F9036">_xll.ART($A9036,$F$4)</f>
        <v>22264</v>
      </c>
      <c r="G9036" s="18" cm="1">
        <f t="array" ref="G9036">_xll.ART($A9036,$G$4)</f>
        <v>70223032</v>
      </c>
      <c r="H9036" s="18"/>
      <c r="I9036" s="18"/>
      <c r="J9036" s="18"/>
      <c r="K9036" s="18"/>
    </row>
    <row r="9037" spans="1:11" ht="15.75" customHeight="1" x14ac:dyDescent="0.2">
      <c r="A9037" s="4" t="s">
        <v>5513</v>
      </c>
      <c r="B9037" s="4" t="s">
        <v>5512</v>
      </c>
      <c r="C9037" s="4"/>
      <c r="D9037" s="3">
        <v>0</v>
      </c>
      <c r="E9037" s="13" t="str" cm="1">
        <f t="array" ref="E9037">_xll.ART($A9037,$E$4)</f>
        <v>Metric not available for asset.</v>
      </c>
      <c r="F9037" s="18" t="str" cm="1">
        <f t="array" ref="F9037">_xll.ART($A9037,$F$4)</f>
        <v>Metric not available for asset.</v>
      </c>
      <c r="G9037" s="18" t="str" cm="1">
        <f t="array" ref="G9037">_xll.ART($A9037,$G$4)</f>
        <v>Metric not available for asset.</v>
      </c>
      <c r="H9037" s="18"/>
      <c r="I9037" s="18"/>
      <c r="J9037" s="18"/>
      <c r="K9037" s="18"/>
    </row>
    <row r="9038" spans="1:11" ht="15.75" customHeight="1" x14ac:dyDescent="0.2">
      <c r="A9038" s="4" t="s">
        <v>5511</v>
      </c>
      <c r="B9038" s="4" t="s">
        <v>5510</v>
      </c>
      <c r="C9038" s="4"/>
      <c r="D9038" s="3">
        <v>0</v>
      </c>
      <c r="E9038" s="13" t="str" cm="1">
        <f t="array" ref="E9038">_xll.ART($A9038,$E$4)</f>
        <v>Metric not available for asset.</v>
      </c>
      <c r="F9038" s="18" t="str" cm="1">
        <f t="array" ref="F9038">_xll.ART($A9038,$F$4)</f>
        <v>Metric not available for asset.</v>
      </c>
      <c r="G9038" s="18" t="str" cm="1">
        <f t="array" ref="G9038">_xll.ART($A9038,$G$4)</f>
        <v>Metric not available for asset.</v>
      </c>
      <c r="H9038" s="18"/>
      <c r="I9038" s="18"/>
      <c r="J9038" s="18"/>
      <c r="K9038" s="18"/>
    </row>
    <row r="9039" spans="1:11" ht="15.75" customHeight="1" x14ac:dyDescent="0.2">
      <c r="A9039" s="4" t="s">
        <v>5509</v>
      </c>
      <c r="B9039" s="4" t="s">
        <v>5508</v>
      </c>
      <c r="C9039" s="4"/>
      <c r="D9039" s="3">
        <v>0</v>
      </c>
      <c r="E9039" s="13" cm="1">
        <f t="array" ref="E9039">_xll.ART($A9039,$E$4)</f>
        <v>0</v>
      </c>
      <c r="F9039" s="18" cm="1">
        <f t="array" ref="F9039">_xll.ART($A9039,$F$4)</f>
        <v>0.38908599999999999</v>
      </c>
      <c r="G9039" s="18" cm="1">
        <f t="array" ref="G9039">_xll.ART($A9039,$G$4)</f>
        <v>3204.02</v>
      </c>
      <c r="H9039" s="18"/>
      <c r="I9039" s="18"/>
      <c r="J9039" s="18"/>
      <c r="K9039" s="18"/>
    </row>
    <row r="9040" spans="1:11" ht="15.75" customHeight="1" x14ac:dyDescent="0.2">
      <c r="A9040" s="4" t="s">
        <v>5507</v>
      </c>
      <c r="B9040" s="4" t="s">
        <v>5506</v>
      </c>
      <c r="C9040" s="4"/>
      <c r="D9040" s="3">
        <v>0</v>
      </c>
      <c r="E9040" s="13" cm="1">
        <f t="array" ref="E9040">_xll.ART($A9040,$E$4)</f>
        <v>0</v>
      </c>
      <c r="F9040" s="18" cm="1">
        <f t="array" ref="F9040">_xll.ART($A9040,$F$4)</f>
        <v>156.09</v>
      </c>
      <c r="G9040" s="18" cm="1">
        <f t="array" ref="G9040">_xll.ART($A9040,$G$4)</f>
        <v>248337</v>
      </c>
      <c r="H9040" s="18"/>
      <c r="I9040" s="18"/>
      <c r="J9040" s="18"/>
      <c r="K9040" s="18"/>
    </row>
    <row r="9041" spans="1:11" ht="15.75" customHeight="1" x14ac:dyDescent="0.2">
      <c r="A9041" s="4" t="s">
        <v>5505</v>
      </c>
      <c r="B9041" s="4" t="s">
        <v>5504</v>
      </c>
      <c r="C9041" s="4"/>
      <c r="D9041" s="3">
        <v>0</v>
      </c>
      <c r="E9041" s="13" cm="1">
        <f t="array" ref="E9041">_xll.ART($A9041,$E$4)</f>
        <v>0</v>
      </c>
      <c r="F9041" s="18" cm="1">
        <f t="array" ref="F9041">_xll.ART($A9041,$F$4)</f>
        <v>826.86</v>
      </c>
      <c r="G9041" s="18" cm="1">
        <f t="array" ref="G9041">_xll.ART($A9041,$G$4)</f>
        <v>12061183</v>
      </c>
      <c r="H9041" s="18"/>
      <c r="I9041" s="18"/>
      <c r="J9041" s="18"/>
      <c r="K9041" s="18"/>
    </row>
    <row r="9042" spans="1:11" ht="15.75" customHeight="1" x14ac:dyDescent="0.2">
      <c r="A9042" s="4" t="s">
        <v>5503</v>
      </c>
      <c r="B9042" s="4" t="s">
        <v>5502</v>
      </c>
      <c r="C9042" s="4"/>
      <c r="D9042" s="3">
        <v>0</v>
      </c>
      <c r="E9042" s="13" t="str" cm="1">
        <f t="array" ref="E9042">_xll.ART($A9042,$E$4)</f>
        <v>Metric not available for asset.</v>
      </c>
      <c r="F9042" s="18" t="str" cm="1">
        <f t="array" ref="F9042">_xll.ART($A9042,$F$4)</f>
        <v>Metric not available for asset.</v>
      </c>
      <c r="G9042" s="18" t="str" cm="1">
        <f t="array" ref="G9042">_xll.ART($A9042,$G$4)</f>
        <v>Metric not available for asset.</v>
      </c>
      <c r="H9042" s="18"/>
      <c r="I9042" s="18"/>
      <c r="J9042" s="18"/>
      <c r="K9042" s="18"/>
    </row>
    <row r="9043" spans="1:11" ht="15.75" customHeight="1" x14ac:dyDescent="0.2">
      <c r="A9043" s="4" t="s">
        <v>5501</v>
      </c>
      <c r="B9043" s="4" t="s">
        <v>5500</v>
      </c>
      <c r="C9043" s="4"/>
      <c r="D9043" s="3">
        <v>0</v>
      </c>
      <c r="E9043" s="13" cm="1">
        <f t="array" ref="E9043">_xll.ART($A9043,$E$4)</f>
        <v>0</v>
      </c>
      <c r="F9043" s="18" cm="1">
        <f t="array" ref="F9043">_xll.ART($A9043,$F$4)</f>
        <v>23.75</v>
      </c>
      <c r="G9043" s="18" cm="1">
        <f t="array" ref="G9043">_xll.ART($A9043,$G$4)</f>
        <v>17338861</v>
      </c>
      <c r="H9043" s="18"/>
      <c r="I9043" s="18"/>
      <c r="J9043" s="18"/>
      <c r="K9043" s="18"/>
    </row>
    <row r="9044" spans="1:11" ht="15.75" customHeight="1" x14ac:dyDescent="0.2">
      <c r="A9044" s="4" t="s">
        <v>5499</v>
      </c>
      <c r="B9044" s="4" t="s">
        <v>5498</v>
      </c>
      <c r="C9044" s="4"/>
      <c r="D9044" s="3">
        <v>0</v>
      </c>
      <c r="E9044" s="13" cm="1">
        <f t="array" ref="E9044">_xll.ART($A9044,$E$4)</f>
        <v>0</v>
      </c>
      <c r="F9044" s="18" cm="1">
        <f t="array" ref="F9044">_xll.ART($A9044,$F$4)</f>
        <v>163.92</v>
      </c>
      <c r="G9044" s="18" cm="1">
        <f t="array" ref="G9044">_xll.ART($A9044,$G$4)</f>
        <v>2557.2199999999998</v>
      </c>
      <c r="H9044" s="18"/>
      <c r="I9044" s="18"/>
      <c r="J9044" s="18"/>
      <c r="K9044" s="18"/>
    </row>
    <row r="9045" spans="1:11" ht="15.75" customHeight="1" x14ac:dyDescent="0.2">
      <c r="A9045" s="4" t="s">
        <v>5497</v>
      </c>
      <c r="B9045" s="4" t="s">
        <v>5496</v>
      </c>
      <c r="C9045" s="4"/>
      <c r="D9045" s="3">
        <v>0</v>
      </c>
      <c r="E9045" s="13" t="str" cm="1">
        <f t="array" ref="E9045">_xll.ART($A9045,$E$4)</f>
        <v>Metric not available for asset.</v>
      </c>
      <c r="F9045" s="18" t="str" cm="1">
        <f t="array" ref="F9045">_xll.ART($A9045,$F$4)</f>
        <v>Metric not available for asset.</v>
      </c>
      <c r="G9045" s="18" t="str" cm="1">
        <f t="array" ref="G9045">_xll.ART($A9045,$G$4)</f>
        <v>Metric not available for asset.</v>
      </c>
      <c r="H9045" s="18"/>
      <c r="I9045" s="18"/>
      <c r="J9045" s="18"/>
      <c r="K9045" s="18"/>
    </row>
    <row r="9046" spans="1:11" ht="15.75" customHeight="1" x14ac:dyDescent="0.2">
      <c r="A9046" s="4" t="s">
        <v>5495</v>
      </c>
      <c r="B9046" s="4" t="s">
        <v>5494</v>
      </c>
      <c r="C9046" s="4"/>
      <c r="D9046" s="3">
        <v>0</v>
      </c>
      <c r="E9046" s="13" cm="1">
        <f t="array" ref="E9046">_xll.ART($A9046,$E$4)</f>
        <v>8702.75</v>
      </c>
      <c r="F9046" s="18" cm="1">
        <f t="array" ref="F9046">_xll.ART($A9046,$F$4)</f>
        <v>100.6</v>
      </c>
      <c r="G9046" s="18" cm="1">
        <f t="array" ref="G9046">_xll.ART($A9046,$G$4)</f>
        <v>747326</v>
      </c>
      <c r="H9046" s="18"/>
      <c r="I9046" s="18"/>
      <c r="J9046" s="18"/>
      <c r="K9046" s="18"/>
    </row>
    <row r="9047" spans="1:11" ht="15.75" customHeight="1" x14ac:dyDescent="0.2">
      <c r="A9047" s="4" t="s">
        <v>5493</v>
      </c>
      <c r="B9047" s="4" t="s">
        <v>5492</v>
      </c>
      <c r="C9047" s="4"/>
      <c r="D9047" s="3">
        <v>0</v>
      </c>
      <c r="E9047" s="13" cm="1">
        <f t="array" ref="E9047">_xll.ART($A9047,$E$4)</f>
        <v>0</v>
      </c>
      <c r="F9047" s="18" cm="1">
        <f t="array" ref="F9047">_xll.ART($A9047,$F$4)</f>
        <v>8766.58</v>
      </c>
      <c r="G9047" s="18" cm="1">
        <f t="array" ref="G9047">_xll.ART($A9047,$G$4)</f>
        <v>52835667</v>
      </c>
      <c r="H9047" s="18"/>
      <c r="I9047" s="18"/>
      <c r="J9047" s="18"/>
      <c r="K9047" s="18"/>
    </row>
    <row r="9048" spans="1:11" ht="15.75" customHeight="1" x14ac:dyDescent="0.2">
      <c r="A9048" s="4" t="s">
        <v>5491</v>
      </c>
      <c r="B9048" s="4" t="s">
        <v>5490</v>
      </c>
      <c r="C9048" s="4"/>
      <c r="D9048" s="3">
        <v>0</v>
      </c>
      <c r="E9048" s="13" t="str" cm="1">
        <f t="array" ref="E9048">_xll.ART($A9048,$E$4)</f>
        <v>Metric not available for asset.</v>
      </c>
      <c r="F9048" s="18" t="str" cm="1">
        <f t="array" ref="F9048">_xll.ART($A9048,$F$4)</f>
        <v>Metric not available for asset.</v>
      </c>
      <c r="G9048" s="18" t="str" cm="1">
        <f t="array" ref="G9048">_xll.ART($A9048,$G$4)</f>
        <v>Metric not available for asset.</v>
      </c>
      <c r="H9048" s="18"/>
      <c r="I9048" s="18"/>
      <c r="J9048" s="18"/>
      <c r="K9048" s="18"/>
    </row>
    <row r="9049" spans="1:11" ht="15.75" customHeight="1" x14ac:dyDescent="0.2">
      <c r="A9049" s="4" t="s">
        <v>5489</v>
      </c>
      <c r="B9049" s="4" t="s">
        <v>5488</v>
      </c>
      <c r="C9049" s="4"/>
      <c r="D9049" s="3">
        <v>0</v>
      </c>
      <c r="E9049" s="13" cm="1">
        <f t="array" ref="E9049">_xll.ART($A9049,$E$4)</f>
        <v>0</v>
      </c>
      <c r="F9049" s="18" cm="1">
        <f t="array" ref="F9049">_xll.ART($A9049,$F$4)</f>
        <v>503.16</v>
      </c>
      <c r="G9049" s="18" cm="1">
        <f t="array" ref="G9049">_xll.ART($A9049,$G$4)</f>
        <v>421884</v>
      </c>
      <c r="H9049" s="18"/>
      <c r="I9049" s="18"/>
      <c r="J9049" s="18"/>
      <c r="K9049" s="18"/>
    </row>
    <row r="9050" spans="1:11" ht="15.75" customHeight="1" x14ac:dyDescent="0.2">
      <c r="A9050" s="4" t="s">
        <v>5487</v>
      </c>
      <c r="B9050" s="4" t="s">
        <v>5486</v>
      </c>
      <c r="C9050" s="4"/>
      <c r="D9050" s="3">
        <v>0</v>
      </c>
      <c r="E9050" s="13" cm="1">
        <f t="array" ref="E9050">_xll.ART($A9050,$E$4)</f>
        <v>147960472</v>
      </c>
      <c r="F9050" s="18" cm="1">
        <f t="array" ref="F9050">_xll.ART($A9050,$F$4)</f>
        <v>29774736</v>
      </c>
      <c r="G9050" s="18" cm="1">
        <f t="array" ref="G9050">_xll.ART($A9050,$G$4)</f>
        <v>147411176</v>
      </c>
      <c r="H9050" s="18"/>
      <c r="I9050" s="18"/>
      <c r="J9050" s="18"/>
      <c r="K9050" s="18"/>
    </row>
    <row r="9051" spans="1:11" ht="15.75" customHeight="1" x14ac:dyDescent="0.2">
      <c r="A9051" s="4" t="s">
        <v>5485</v>
      </c>
      <c r="B9051" s="4" t="s">
        <v>5484</v>
      </c>
      <c r="C9051" s="4"/>
      <c r="D9051" s="3">
        <v>0</v>
      </c>
      <c r="E9051" s="13" t="str" cm="1">
        <f t="array" ref="E9051">_xll.ART($A9051,$E$4)</f>
        <v>Metric not available for asset.</v>
      </c>
      <c r="F9051" s="18" t="str" cm="1">
        <f t="array" ref="F9051">_xll.ART($A9051,$F$4)</f>
        <v>Metric not available for asset.</v>
      </c>
      <c r="G9051" s="18" t="str" cm="1">
        <f t="array" ref="G9051">_xll.ART($A9051,$G$4)</f>
        <v>Metric not available for asset.</v>
      </c>
      <c r="H9051" s="18"/>
      <c r="I9051" s="18"/>
      <c r="J9051" s="18"/>
      <c r="K9051" s="18"/>
    </row>
    <row r="9052" spans="1:11" ht="15.75" customHeight="1" x14ac:dyDescent="0.2">
      <c r="A9052" s="4" t="s">
        <v>5483</v>
      </c>
      <c r="B9052" s="4" t="s">
        <v>5482</v>
      </c>
      <c r="C9052" s="4"/>
      <c r="D9052" s="3">
        <v>0</v>
      </c>
      <c r="E9052" s="13" cm="1">
        <f t="array" ref="E9052">_xll.ART($A9052,$E$4)</f>
        <v>0</v>
      </c>
      <c r="F9052" s="18" cm="1">
        <f t="array" ref="F9052">_xll.ART($A9052,$F$4)</f>
        <v>12886.42</v>
      </c>
      <c r="G9052" s="18" cm="1">
        <f t="array" ref="G9052">_xll.ART($A9052,$G$4)</f>
        <v>215268</v>
      </c>
      <c r="H9052" s="18"/>
      <c r="I9052" s="18"/>
      <c r="J9052" s="18"/>
      <c r="K9052" s="18"/>
    </row>
    <row r="9053" spans="1:11" ht="15.75" customHeight="1" x14ac:dyDescent="0.2">
      <c r="A9053" s="4" t="s">
        <v>5481</v>
      </c>
      <c r="B9053" s="4" t="s">
        <v>5480</v>
      </c>
      <c r="C9053" s="4"/>
      <c r="D9053" s="3">
        <v>0</v>
      </c>
      <c r="E9053" s="13" cm="1">
        <f t="array" ref="E9053">_xll.ART($A9053,$E$4)</f>
        <v>0</v>
      </c>
      <c r="F9053" s="18" cm="1">
        <f t="array" ref="F9053">_xll.ART($A9053,$F$4)</f>
        <v>1018357</v>
      </c>
      <c r="G9053" s="18" cm="1">
        <f t="array" ref="G9053">_xll.ART($A9053,$G$4)</f>
        <v>3425611</v>
      </c>
      <c r="H9053" s="18"/>
      <c r="I9053" s="18"/>
      <c r="J9053" s="18"/>
      <c r="K9053" s="18"/>
    </row>
    <row r="9054" spans="1:11" ht="15.75" customHeight="1" x14ac:dyDescent="0.2">
      <c r="A9054" s="4" t="s">
        <v>3944</v>
      </c>
      <c r="B9054" s="4" t="s">
        <v>5479</v>
      </c>
      <c r="C9054" s="4"/>
      <c r="D9054" s="3">
        <v>0</v>
      </c>
      <c r="E9054" s="13" cm="1">
        <f t="array" ref="E9054">_xll.ART($A9054,$E$4)</f>
        <v>4454961</v>
      </c>
      <c r="F9054" s="18" cm="1">
        <f t="array" ref="F9054">_xll.ART($A9054,$F$4)</f>
        <v>277256</v>
      </c>
      <c r="G9054" s="18" cm="1">
        <f t="array" ref="G9054">_xll.ART($A9054,$G$4)</f>
        <v>24165822</v>
      </c>
      <c r="H9054" s="18"/>
      <c r="I9054" s="18"/>
      <c r="J9054" s="18"/>
      <c r="K9054" s="18"/>
    </row>
    <row r="9055" spans="1:11" ht="15.75" customHeight="1" x14ac:dyDescent="0.2">
      <c r="A9055" s="4" t="s">
        <v>5478</v>
      </c>
      <c r="B9055" s="4" t="s">
        <v>5477</v>
      </c>
      <c r="C9055" s="4"/>
      <c r="D9055" s="3">
        <v>0</v>
      </c>
      <c r="E9055" s="13" cm="1">
        <f t="array" ref="E9055">_xll.ART($A9055,$E$4)</f>
        <v>0</v>
      </c>
      <c r="F9055" s="18" cm="1">
        <f t="array" ref="F9055">_xll.ART($A9055,$F$4)</f>
        <v>2434.44</v>
      </c>
      <c r="G9055" s="18" cm="1">
        <f t="array" ref="G9055">_xll.ART($A9055,$G$4)</f>
        <v>59522</v>
      </c>
      <c r="H9055" s="18"/>
      <c r="I9055" s="18"/>
      <c r="J9055" s="18"/>
      <c r="K9055" s="18"/>
    </row>
    <row r="9056" spans="1:11" ht="15.75" customHeight="1" x14ac:dyDescent="0.2">
      <c r="A9056" s="4" t="s">
        <v>5476</v>
      </c>
      <c r="B9056" s="4" t="s">
        <v>5475</v>
      </c>
      <c r="C9056" s="4"/>
      <c r="D9056" s="3">
        <v>0</v>
      </c>
      <c r="E9056" s="13" cm="1">
        <f t="array" ref="E9056">_xll.ART($A9056,$E$4)</f>
        <v>0</v>
      </c>
      <c r="F9056" s="18" cm="1">
        <f t="array" ref="F9056">_xll.ART($A9056,$F$4)</f>
        <v>1844.41</v>
      </c>
      <c r="G9056" s="18" cm="1">
        <f t="array" ref="G9056">_xll.ART($A9056,$G$4)</f>
        <v>34179</v>
      </c>
      <c r="H9056" s="18"/>
      <c r="I9056" s="18"/>
      <c r="J9056" s="18"/>
      <c r="K9056" s="18"/>
    </row>
    <row r="9057" spans="1:11" ht="15.75" customHeight="1" x14ac:dyDescent="0.2">
      <c r="A9057" s="4" t="s">
        <v>5474</v>
      </c>
      <c r="B9057" s="4" t="s">
        <v>5473</v>
      </c>
      <c r="C9057" s="4"/>
      <c r="D9057" s="3">
        <v>0</v>
      </c>
      <c r="E9057" s="13" t="str" cm="1">
        <f t="array" ref="E9057">_xll.ART($A9057,$E$4)</f>
        <v>Metric not available for asset.</v>
      </c>
      <c r="F9057" s="18" t="str" cm="1">
        <f t="array" ref="F9057">_xll.ART($A9057,$F$4)</f>
        <v>Metric not available for asset.</v>
      </c>
      <c r="G9057" s="18" t="str" cm="1">
        <f t="array" ref="G9057">_xll.ART($A9057,$G$4)</f>
        <v>Metric not available for asset.</v>
      </c>
      <c r="H9057" s="18"/>
      <c r="I9057" s="18"/>
      <c r="J9057" s="18"/>
      <c r="K9057" s="18"/>
    </row>
    <row r="9058" spans="1:11" ht="15.75" customHeight="1" x14ac:dyDescent="0.2">
      <c r="A9058" s="4" t="s">
        <v>5472</v>
      </c>
      <c r="B9058" s="4" t="s">
        <v>5471</v>
      </c>
      <c r="C9058" s="4"/>
      <c r="D9058" s="3">
        <v>0</v>
      </c>
      <c r="E9058" s="13" t="str" cm="1">
        <f t="array" ref="E9058">_xll.ART($A9058,$E$4)</f>
        <v>Metric not available for asset.</v>
      </c>
      <c r="F9058" s="18" t="str" cm="1">
        <f t="array" ref="F9058">_xll.ART($A9058,$F$4)</f>
        <v>Metric not available for asset.</v>
      </c>
      <c r="G9058" s="18" t="str" cm="1">
        <f t="array" ref="G9058">_xll.ART($A9058,$G$4)</f>
        <v>Metric not available for asset.</v>
      </c>
      <c r="H9058" s="18"/>
      <c r="I9058" s="18"/>
      <c r="J9058" s="18"/>
      <c r="K9058" s="18"/>
    </row>
    <row r="9059" spans="1:11" ht="15.75" customHeight="1" x14ac:dyDescent="0.2">
      <c r="A9059" s="4" t="s">
        <v>5470</v>
      </c>
      <c r="B9059" s="4" t="s">
        <v>5469</v>
      </c>
      <c r="C9059" s="4"/>
      <c r="D9059" s="3">
        <v>0</v>
      </c>
      <c r="E9059" s="13" t="str" cm="1">
        <f t="array" ref="E9059">_xll.ART($A9059,$E$4)</f>
        <v>Metric not available for asset.</v>
      </c>
      <c r="F9059" s="18" t="str" cm="1">
        <f t="array" ref="F9059">_xll.ART($A9059,$F$4)</f>
        <v>Metric not available for asset.</v>
      </c>
      <c r="G9059" s="18" t="str" cm="1">
        <f t="array" ref="G9059">_xll.ART($A9059,$G$4)</f>
        <v>Metric not available for asset.</v>
      </c>
      <c r="H9059" s="18"/>
      <c r="I9059" s="18"/>
      <c r="J9059" s="18"/>
      <c r="K9059" s="18"/>
    </row>
    <row r="9060" spans="1:11" ht="15.75" customHeight="1" x14ac:dyDescent="0.2">
      <c r="A9060" s="4" t="s">
        <v>5256</v>
      </c>
      <c r="B9060" s="4" t="s">
        <v>5468</v>
      </c>
      <c r="C9060" s="4"/>
      <c r="D9060" s="3">
        <v>0</v>
      </c>
      <c r="E9060" s="13" cm="1">
        <f t="array" ref="E9060">_xll.ART($A9060,$E$4)</f>
        <v>0</v>
      </c>
      <c r="F9060" s="18" cm="1">
        <f t="array" ref="F9060">_xll.ART($A9060,$F$4)</f>
        <v>4433.0600000000004</v>
      </c>
      <c r="G9060" s="18" cm="1">
        <f t="array" ref="G9060">_xll.ART($A9060,$G$4)</f>
        <v>2119924</v>
      </c>
      <c r="H9060" s="18"/>
      <c r="I9060" s="18"/>
      <c r="J9060" s="18"/>
      <c r="K9060" s="18"/>
    </row>
    <row r="9061" spans="1:11" ht="15.75" customHeight="1" x14ac:dyDescent="0.2">
      <c r="A9061" s="4" t="s">
        <v>5467</v>
      </c>
      <c r="B9061" s="4" t="s">
        <v>5466</v>
      </c>
      <c r="C9061" s="4"/>
      <c r="D9061" s="3">
        <v>0</v>
      </c>
      <c r="E9061" s="13" cm="1">
        <f t="array" ref="E9061">_xll.ART($A9061,$E$4)</f>
        <v>1446034</v>
      </c>
      <c r="F9061" s="18" cm="1">
        <f t="array" ref="F9061">_xll.ART($A9061,$F$4)</f>
        <v>1.52</v>
      </c>
      <c r="G9061" s="18" cm="1">
        <f t="array" ref="G9061">_xll.ART($A9061,$G$4)</f>
        <v>25189397</v>
      </c>
      <c r="H9061" s="18"/>
      <c r="I9061" s="18"/>
      <c r="J9061" s="18"/>
      <c r="K9061" s="18"/>
    </row>
    <row r="9062" spans="1:11" ht="15.75" customHeight="1" x14ac:dyDescent="0.2">
      <c r="A9062" s="4" t="s">
        <v>5465</v>
      </c>
      <c r="B9062" s="4" t="s">
        <v>5464</v>
      </c>
      <c r="C9062" s="4"/>
      <c r="D9062" s="3">
        <v>0</v>
      </c>
      <c r="E9062" s="13" t="str" cm="1">
        <f t="array" ref="E9062">_xll.ART($A9062,$E$4)</f>
        <v>Metric not available for asset.</v>
      </c>
      <c r="F9062" s="18" t="str" cm="1">
        <f t="array" ref="F9062">_xll.ART($A9062,$F$4)</f>
        <v>Metric not available for asset.</v>
      </c>
      <c r="G9062" s="18" t="str" cm="1">
        <f t="array" ref="G9062">_xll.ART($A9062,$G$4)</f>
        <v>Metric not available for asset.</v>
      </c>
      <c r="H9062" s="18"/>
      <c r="I9062" s="18"/>
      <c r="J9062" s="18"/>
      <c r="K9062" s="18"/>
    </row>
    <row r="9063" spans="1:11" ht="15.75" customHeight="1" x14ac:dyDescent="0.2">
      <c r="A9063" s="4" t="s">
        <v>5463</v>
      </c>
      <c r="B9063" s="4" t="s">
        <v>5462</v>
      </c>
      <c r="C9063" s="4"/>
      <c r="D9063" s="3">
        <v>0</v>
      </c>
      <c r="E9063" s="13" t="str" cm="1">
        <f t="array" ref="E9063">_xll.ART($A9063,$E$4)</f>
        <v>Metric not available for asset.</v>
      </c>
      <c r="F9063" s="18" t="str" cm="1">
        <f t="array" ref="F9063">_xll.ART($A9063,$F$4)</f>
        <v>Metric not available for asset.</v>
      </c>
      <c r="G9063" s="18" t="str" cm="1">
        <f t="array" ref="G9063">_xll.ART($A9063,$G$4)</f>
        <v>Metric not available for asset.</v>
      </c>
      <c r="H9063" s="18"/>
      <c r="I9063" s="18"/>
      <c r="J9063" s="18"/>
      <c r="K9063" s="18"/>
    </row>
    <row r="9064" spans="1:11" ht="15.75" customHeight="1" x14ac:dyDescent="0.2">
      <c r="A9064" s="4" t="s">
        <v>5461</v>
      </c>
      <c r="B9064" s="4" t="s">
        <v>5460</v>
      </c>
      <c r="C9064" s="4"/>
      <c r="D9064" s="3">
        <v>0</v>
      </c>
      <c r="E9064" s="13" cm="1">
        <f t="array" ref="E9064">_xll.ART($A9064,$E$4)</f>
        <v>0</v>
      </c>
      <c r="F9064" s="18" cm="1">
        <f t="array" ref="F9064">_xll.ART($A9064,$F$4)</f>
        <v>3668.31</v>
      </c>
      <c r="G9064" s="18" cm="1">
        <f t="array" ref="G9064">_xll.ART($A9064,$G$4)</f>
        <v>23084226</v>
      </c>
      <c r="H9064" s="18"/>
      <c r="I9064" s="18"/>
      <c r="J9064" s="18"/>
      <c r="K9064" s="18"/>
    </row>
    <row r="9065" spans="1:11" ht="15.75" customHeight="1" x14ac:dyDescent="0.2">
      <c r="A9065" s="4" t="s">
        <v>5459</v>
      </c>
      <c r="B9065" s="4" t="s">
        <v>5458</v>
      </c>
      <c r="C9065" s="4"/>
      <c r="D9065" s="3">
        <v>0</v>
      </c>
      <c r="E9065" s="13" cm="1">
        <f t="array" ref="E9065">_xll.ART($A9065,$E$4)</f>
        <v>0</v>
      </c>
      <c r="F9065" s="18" cm="1">
        <f t="array" ref="F9065">_xll.ART($A9065,$F$4)</f>
        <v>15408.88</v>
      </c>
      <c r="G9065" s="18" cm="1">
        <f t="array" ref="G9065">_xll.ART($A9065,$G$4)</f>
        <v>1297136</v>
      </c>
      <c r="H9065" s="18"/>
      <c r="I9065" s="18"/>
      <c r="J9065" s="18"/>
      <c r="K9065" s="18"/>
    </row>
    <row r="9066" spans="1:11" ht="15.75" customHeight="1" x14ac:dyDescent="0.2">
      <c r="A9066" s="4" t="s">
        <v>5457</v>
      </c>
      <c r="B9066" s="4" t="s">
        <v>5456</v>
      </c>
      <c r="C9066" s="4"/>
      <c r="D9066" s="3">
        <v>0</v>
      </c>
      <c r="E9066" s="13" cm="1">
        <f t="array" ref="E9066">_xll.ART($A9066,$E$4)</f>
        <v>0</v>
      </c>
      <c r="F9066" s="18" cm="1">
        <f t="array" ref="F9066">_xll.ART($A9066,$F$4)</f>
        <v>1558.17</v>
      </c>
      <c r="G9066" s="18" cm="1">
        <f t="array" ref="G9066">_xll.ART($A9066,$G$4)</f>
        <v>332652</v>
      </c>
      <c r="H9066" s="18"/>
      <c r="I9066" s="18"/>
      <c r="J9066" s="18"/>
      <c r="K9066" s="18"/>
    </row>
    <row r="9067" spans="1:11" ht="15.75" customHeight="1" x14ac:dyDescent="0.2">
      <c r="A9067" s="4" t="s">
        <v>5455</v>
      </c>
      <c r="B9067" s="4" t="s">
        <v>5454</v>
      </c>
      <c r="C9067" s="4"/>
      <c r="D9067" s="3">
        <v>0</v>
      </c>
      <c r="E9067" s="13" t="str" cm="1">
        <f t="array" ref="E9067">_xll.ART($A9067,$E$4)</f>
        <v>Metric not available for asset.</v>
      </c>
      <c r="F9067" s="18" t="str" cm="1">
        <f t="array" ref="F9067">_xll.ART($A9067,$F$4)</f>
        <v>Metric not available for asset.</v>
      </c>
      <c r="G9067" s="18" t="str" cm="1">
        <f t="array" ref="G9067">_xll.ART($A9067,$G$4)</f>
        <v>Metric not available for asset.</v>
      </c>
      <c r="H9067" s="18"/>
      <c r="I9067" s="18"/>
      <c r="J9067" s="18"/>
      <c r="K9067" s="18"/>
    </row>
    <row r="9068" spans="1:11" ht="15.75" customHeight="1" x14ac:dyDescent="0.2">
      <c r="A9068" s="4" t="s">
        <v>5453</v>
      </c>
      <c r="B9068" s="4" t="s">
        <v>5452</v>
      </c>
      <c r="C9068" s="4"/>
      <c r="D9068" s="3">
        <v>0</v>
      </c>
      <c r="E9068" s="13" t="str" cm="1">
        <f t="array" ref="E9068">_xll.ART($A9068,$E$4)</f>
        <v>Metric not available for asset.</v>
      </c>
      <c r="F9068" s="18" t="str" cm="1">
        <f t="array" ref="F9068">_xll.ART($A9068,$F$4)</f>
        <v>Metric not available for asset.</v>
      </c>
      <c r="G9068" s="18" t="str" cm="1">
        <f t="array" ref="G9068">_xll.ART($A9068,$G$4)</f>
        <v>Metric not available for asset.</v>
      </c>
      <c r="H9068" s="18"/>
      <c r="I9068" s="18"/>
      <c r="J9068" s="18"/>
      <c r="K9068" s="18"/>
    </row>
    <row r="9069" spans="1:11" ht="15.75" customHeight="1" x14ac:dyDescent="0.2">
      <c r="A9069" s="4" t="s">
        <v>5451</v>
      </c>
      <c r="B9069" s="4" t="s">
        <v>5450</v>
      </c>
      <c r="C9069" s="4"/>
      <c r="D9069" s="3">
        <v>0</v>
      </c>
      <c r="E9069" s="13" cm="1">
        <f t="array" ref="E9069">_xll.ART($A9069,$E$4)</f>
        <v>16654.3</v>
      </c>
      <c r="F9069" s="18" cm="1">
        <f t="array" ref="F9069">_xll.ART($A9069,$F$4)</f>
        <v>23.02</v>
      </c>
      <c r="G9069" s="18" cm="1">
        <f t="array" ref="G9069">_xll.ART($A9069,$G$4)</f>
        <v>14240.54</v>
      </c>
      <c r="H9069" s="18"/>
      <c r="I9069" s="18"/>
      <c r="J9069" s="18"/>
      <c r="K9069" s="18"/>
    </row>
    <row r="9070" spans="1:11" ht="15.75" customHeight="1" x14ac:dyDescent="0.2">
      <c r="A9070" s="4" t="s">
        <v>5449</v>
      </c>
      <c r="B9070" s="4" t="s">
        <v>5448</v>
      </c>
      <c r="C9070" s="4"/>
      <c r="D9070" s="3">
        <v>0</v>
      </c>
      <c r="E9070" s="13" cm="1">
        <f t="array" ref="E9070">_xll.ART($A9070,$E$4)</f>
        <v>0</v>
      </c>
      <c r="F9070" s="18" cm="1">
        <f t="array" ref="F9070">_xll.ART($A9070,$F$4)</f>
        <v>89014</v>
      </c>
      <c r="G9070" s="18" cm="1">
        <f t="array" ref="G9070">_xll.ART($A9070,$G$4)</f>
        <v>7116476</v>
      </c>
      <c r="H9070" s="18"/>
      <c r="I9070" s="18"/>
      <c r="J9070" s="18"/>
      <c r="K9070" s="18"/>
    </row>
    <row r="9071" spans="1:11" ht="15.75" customHeight="1" x14ac:dyDescent="0.2">
      <c r="A9071" s="4" t="s">
        <v>5447</v>
      </c>
      <c r="B9071" s="4" t="s">
        <v>5446</v>
      </c>
      <c r="C9071" s="4"/>
      <c r="D9071" s="3">
        <v>0</v>
      </c>
      <c r="E9071" s="13" t="str" cm="1">
        <f t="array" ref="E9071">_xll.ART($A9071,$E$4)</f>
        <v>Metric not available for asset.</v>
      </c>
      <c r="F9071" s="18" t="str" cm="1">
        <f t="array" ref="F9071">_xll.ART($A9071,$F$4)</f>
        <v>Metric not available for asset.</v>
      </c>
      <c r="G9071" s="18" t="str" cm="1">
        <f t="array" ref="G9071">_xll.ART($A9071,$G$4)</f>
        <v>Metric not available for asset.</v>
      </c>
      <c r="H9071" s="18"/>
      <c r="I9071" s="18"/>
      <c r="J9071" s="18"/>
      <c r="K9071" s="18"/>
    </row>
    <row r="9072" spans="1:11" ht="15.75" customHeight="1" x14ac:dyDescent="0.2">
      <c r="A9072" s="4" t="s">
        <v>5445</v>
      </c>
      <c r="B9072" s="4" t="s">
        <v>5444</v>
      </c>
      <c r="C9072" s="4"/>
      <c r="D9072" s="3">
        <v>0</v>
      </c>
      <c r="E9072" s="13" cm="1">
        <f t="array" ref="E9072">_xll.ART($A9072,$E$4)</f>
        <v>0</v>
      </c>
      <c r="F9072" s="18" cm="1">
        <f t="array" ref="F9072">_xll.ART($A9072,$F$4)</f>
        <v>202551</v>
      </c>
      <c r="G9072" s="18" cm="1">
        <f t="array" ref="G9072">_xll.ART($A9072,$G$4)</f>
        <v>1142378</v>
      </c>
      <c r="H9072" s="18"/>
      <c r="I9072" s="18"/>
      <c r="J9072" s="18"/>
      <c r="K9072" s="18"/>
    </row>
    <row r="9073" spans="1:11" ht="15.75" customHeight="1" x14ac:dyDescent="0.2">
      <c r="A9073" s="4" t="s">
        <v>5443</v>
      </c>
      <c r="B9073" s="4" t="s">
        <v>5442</v>
      </c>
      <c r="C9073" s="4"/>
      <c r="D9073" s="3">
        <v>0</v>
      </c>
      <c r="E9073" s="13" t="str" cm="1">
        <f t="array" ref="E9073">_xll.ART($A9073,$E$4)</f>
        <v>Metric not available for asset.</v>
      </c>
      <c r="F9073" s="18" t="str" cm="1">
        <f t="array" ref="F9073">_xll.ART($A9073,$F$4)</f>
        <v>Metric not available for asset.</v>
      </c>
      <c r="G9073" s="18" t="str" cm="1">
        <f t="array" ref="G9073">_xll.ART($A9073,$G$4)</f>
        <v>Metric not available for asset.</v>
      </c>
      <c r="H9073" s="18"/>
      <c r="I9073" s="18"/>
      <c r="J9073" s="18"/>
      <c r="K9073" s="18"/>
    </row>
    <row r="9074" spans="1:11" ht="15.75" customHeight="1" x14ac:dyDescent="0.2">
      <c r="A9074" s="4" t="s">
        <v>5441</v>
      </c>
      <c r="B9074" s="4" t="s">
        <v>5440</v>
      </c>
      <c r="C9074" s="4"/>
      <c r="D9074" s="3">
        <v>0</v>
      </c>
      <c r="E9074" s="13" cm="1">
        <f t="array" ref="E9074">_xll.ART($A9074,$E$4)</f>
        <v>0</v>
      </c>
      <c r="F9074" s="18" cm="1">
        <f t="array" ref="F9074">_xll.ART($A9074,$F$4)</f>
        <v>7.44</v>
      </c>
      <c r="G9074" s="18" cm="1">
        <f t="array" ref="G9074">_xll.ART($A9074,$G$4)</f>
        <v>88965</v>
      </c>
      <c r="H9074" s="18"/>
      <c r="I9074" s="18"/>
      <c r="J9074" s="18"/>
      <c r="K9074" s="18"/>
    </row>
    <row r="9075" spans="1:11" ht="15.75" customHeight="1" x14ac:dyDescent="0.2">
      <c r="A9075" s="4" t="s">
        <v>640</v>
      </c>
      <c r="B9075" s="4" t="s">
        <v>5439</v>
      </c>
      <c r="C9075" s="4"/>
      <c r="D9075" s="3">
        <v>0</v>
      </c>
      <c r="E9075" s="13" cm="1">
        <f t="array" ref="E9075">_xll.ART($A9075,$E$4)</f>
        <v>0</v>
      </c>
      <c r="F9075" s="18" cm="1">
        <f t="array" ref="F9075">_xll.ART($A9075,$F$4)</f>
        <v>128.30000000000001</v>
      </c>
      <c r="G9075" s="18" cm="1">
        <f t="array" ref="G9075">_xll.ART($A9075,$G$4)</f>
        <v>2099983</v>
      </c>
      <c r="H9075" s="18"/>
      <c r="I9075" s="18"/>
      <c r="J9075" s="18"/>
      <c r="K9075" s="18"/>
    </row>
    <row r="9076" spans="1:11" ht="15.75" customHeight="1" x14ac:dyDescent="0.2">
      <c r="A9076" s="4" t="s">
        <v>5438</v>
      </c>
      <c r="B9076" s="4" t="s">
        <v>5437</v>
      </c>
      <c r="C9076" s="4"/>
      <c r="D9076" s="3">
        <v>0</v>
      </c>
      <c r="E9076" s="13" t="str" cm="1">
        <f t="array" ref="E9076">_xll.ART($A9076,$E$4)</f>
        <v>Metric not available for asset.</v>
      </c>
      <c r="F9076" s="18" t="str" cm="1">
        <f t="array" ref="F9076">_xll.ART($A9076,$F$4)</f>
        <v>Metric not available for asset.</v>
      </c>
      <c r="G9076" s="18" t="str" cm="1">
        <f t="array" ref="G9076">_xll.ART($A9076,$G$4)</f>
        <v>Metric not available for asset.</v>
      </c>
      <c r="H9076" s="18"/>
      <c r="I9076" s="18"/>
      <c r="J9076" s="18"/>
      <c r="K9076" s="18"/>
    </row>
    <row r="9077" spans="1:11" ht="15.75" customHeight="1" x14ac:dyDescent="0.2">
      <c r="A9077" s="4" t="s">
        <v>2726</v>
      </c>
      <c r="B9077" s="4" t="s">
        <v>5436</v>
      </c>
      <c r="C9077" s="4"/>
      <c r="D9077" s="3">
        <v>0</v>
      </c>
      <c r="E9077" s="13" cm="1">
        <f t="array" ref="E9077">_xll.ART($A9077,$E$4)</f>
        <v>0</v>
      </c>
      <c r="F9077" s="18" cm="1">
        <f t="array" ref="F9077">_xll.ART($A9077,$F$4)</f>
        <v>50352</v>
      </c>
      <c r="G9077" s="18" cm="1">
        <f t="array" ref="G9077">_xll.ART($A9077,$G$4)</f>
        <v>76610624</v>
      </c>
      <c r="H9077" s="18"/>
      <c r="I9077" s="18"/>
      <c r="J9077" s="18"/>
      <c r="K9077" s="18"/>
    </row>
    <row r="9078" spans="1:11" ht="15.75" customHeight="1" x14ac:dyDescent="0.2">
      <c r="A9078" s="4" t="s">
        <v>5435</v>
      </c>
      <c r="B9078" s="4" t="s">
        <v>5434</v>
      </c>
      <c r="C9078" s="4"/>
      <c r="D9078" s="3">
        <v>0</v>
      </c>
      <c r="E9078" s="13" cm="1">
        <f t="array" ref="E9078">_xll.ART($A9078,$E$4)</f>
        <v>0</v>
      </c>
      <c r="F9078" s="18" cm="1">
        <f t="array" ref="F9078">_xll.ART($A9078,$F$4)</f>
        <v>18437.41</v>
      </c>
      <c r="G9078" s="18" cm="1">
        <f t="array" ref="G9078">_xll.ART($A9078,$G$4)</f>
        <v>211538</v>
      </c>
      <c r="H9078" s="18"/>
      <c r="I9078" s="18"/>
      <c r="J9078" s="18"/>
      <c r="K9078" s="18"/>
    </row>
    <row r="9079" spans="1:11" ht="15.75" customHeight="1" x14ac:dyDescent="0.2">
      <c r="A9079" s="4" t="s">
        <v>5433</v>
      </c>
      <c r="B9079" s="4" t="s">
        <v>5432</v>
      </c>
      <c r="C9079" s="4"/>
      <c r="D9079" s="3">
        <v>0</v>
      </c>
      <c r="E9079" s="13" cm="1">
        <f t="array" ref="E9079">_xll.ART($A9079,$E$4)</f>
        <v>0</v>
      </c>
      <c r="F9079" s="18" cm="1">
        <f t="array" ref="F9079">_xll.ART($A9079,$F$4)</f>
        <v>4.09</v>
      </c>
      <c r="G9079" s="18" cm="1">
        <f t="array" ref="G9079">_xll.ART($A9079,$G$4)</f>
        <v>81828</v>
      </c>
      <c r="H9079" s="18"/>
      <c r="I9079" s="18"/>
      <c r="J9079" s="18"/>
      <c r="K9079" s="18"/>
    </row>
    <row r="9080" spans="1:11" ht="15.75" customHeight="1" x14ac:dyDescent="0.2">
      <c r="A9080" s="4" t="s">
        <v>5431</v>
      </c>
      <c r="B9080" s="4" t="s">
        <v>5430</v>
      </c>
      <c r="C9080" s="4"/>
      <c r="D9080" s="3">
        <v>0</v>
      </c>
      <c r="E9080" s="13" cm="1">
        <f t="array" ref="E9080">_xll.ART($A9080,$E$4)</f>
        <v>0</v>
      </c>
      <c r="F9080" s="18" cm="1">
        <f t="array" ref="F9080">_xll.ART($A9080,$F$4)</f>
        <v>246.25</v>
      </c>
      <c r="G9080" s="18" cm="1">
        <f t="array" ref="G9080">_xll.ART($A9080,$G$4)</f>
        <v>6907.74</v>
      </c>
      <c r="H9080" s="18"/>
      <c r="I9080" s="18"/>
      <c r="J9080" s="18"/>
      <c r="K9080" s="18"/>
    </row>
    <row r="9081" spans="1:11" ht="15.75" customHeight="1" x14ac:dyDescent="0.2">
      <c r="A9081" s="4" t="s">
        <v>5429</v>
      </c>
      <c r="B9081" s="4" t="s">
        <v>5428</v>
      </c>
      <c r="C9081" s="4"/>
      <c r="D9081" s="3">
        <v>0</v>
      </c>
      <c r="E9081" s="13" cm="1">
        <f t="array" ref="E9081">_xll.ART($A9081,$E$4)</f>
        <v>0</v>
      </c>
      <c r="F9081" s="18" cm="1">
        <f t="array" ref="F9081">_xll.ART($A9081,$F$4)</f>
        <v>504080</v>
      </c>
      <c r="G9081" s="18" cm="1">
        <f t="array" ref="G9081">_xll.ART($A9081,$G$4)</f>
        <v>128122284</v>
      </c>
      <c r="H9081" s="18"/>
      <c r="I9081" s="18"/>
      <c r="J9081" s="18"/>
      <c r="K9081" s="18"/>
    </row>
    <row r="9082" spans="1:11" ht="15.75" customHeight="1" x14ac:dyDescent="0.2">
      <c r="A9082" s="4" t="s">
        <v>5427</v>
      </c>
      <c r="B9082" s="4" t="s">
        <v>5426</v>
      </c>
      <c r="C9082" s="4"/>
      <c r="D9082" s="3">
        <v>0</v>
      </c>
      <c r="E9082" s="13" t="str" cm="1">
        <f t="array" ref="E9082">_xll.ART($A9082,$E$4)</f>
        <v>Metric not available for asset.</v>
      </c>
      <c r="F9082" s="18" t="str" cm="1">
        <f t="array" ref="F9082">_xll.ART($A9082,$F$4)</f>
        <v>Metric not available for asset.</v>
      </c>
      <c r="G9082" s="18" t="str" cm="1">
        <f t="array" ref="G9082">_xll.ART($A9082,$G$4)</f>
        <v>Metric not available for asset.</v>
      </c>
      <c r="H9082" s="18"/>
      <c r="I9082" s="18"/>
      <c r="J9082" s="18"/>
      <c r="K9082" s="18"/>
    </row>
    <row r="9083" spans="1:11" ht="15.75" customHeight="1" x14ac:dyDescent="0.2">
      <c r="A9083" s="4" t="s">
        <v>2365</v>
      </c>
      <c r="B9083" s="4" t="s">
        <v>5425</v>
      </c>
      <c r="C9083" s="4"/>
      <c r="D9083" s="3">
        <v>0</v>
      </c>
      <c r="E9083" s="13" cm="1">
        <f t="array" ref="E9083">_xll.ART($A9083,$E$4)</f>
        <v>0</v>
      </c>
      <c r="F9083" s="18" cm="1">
        <f t="array" ref="F9083">_xll.ART($A9083,$F$4)</f>
        <v>1247.48</v>
      </c>
      <c r="G9083" s="18" cm="1">
        <f t="array" ref="G9083">_xll.ART($A9083,$G$4)</f>
        <v>3014145</v>
      </c>
      <c r="H9083" s="18"/>
      <c r="I9083" s="18"/>
      <c r="J9083" s="18"/>
      <c r="K9083" s="18"/>
    </row>
    <row r="9084" spans="1:11" ht="15.75" customHeight="1" x14ac:dyDescent="0.2">
      <c r="A9084" s="4" t="s">
        <v>5424</v>
      </c>
      <c r="B9084" s="4" t="s">
        <v>5423</v>
      </c>
      <c r="C9084" s="4"/>
      <c r="D9084" s="3">
        <v>0</v>
      </c>
      <c r="E9084" s="13" t="str" cm="1">
        <f t="array" ref="E9084">_xll.ART($A9084,$E$4)</f>
        <v>Metric not available for asset.</v>
      </c>
      <c r="F9084" s="18" t="str" cm="1">
        <f t="array" ref="F9084">_xll.ART($A9084,$F$4)</f>
        <v>Metric not available for asset.</v>
      </c>
      <c r="G9084" s="18" t="str" cm="1">
        <f t="array" ref="G9084">_xll.ART($A9084,$G$4)</f>
        <v>Metric not available for asset.</v>
      </c>
      <c r="H9084" s="18"/>
      <c r="I9084" s="18"/>
      <c r="J9084" s="18"/>
      <c r="K9084" s="18"/>
    </row>
    <row r="9085" spans="1:11" ht="15.75" customHeight="1" x14ac:dyDescent="0.2">
      <c r="A9085" s="4" t="s">
        <v>5422</v>
      </c>
      <c r="B9085" s="4" t="s">
        <v>5421</v>
      </c>
      <c r="C9085" s="4"/>
      <c r="D9085" s="3">
        <v>0</v>
      </c>
      <c r="E9085" s="13" cm="1">
        <f t="array" ref="E9085">_xll.ART($A9085,$E$4)</f>
        <v>0</v>
      </c>
      <c r="F9085" s="18" cm="1">
        <f t="array" ref="F9085">_xll.ART($A9085,$F$4)</f>
        <v>1577.45</v>
      </c>
      <c r="G9085" s="18" cm="1">
        <f t="array" ref="G9085">_xll.ART($A9085,$G$4)</f>
        <v>93310325</v>
      </c>
      <c r="H9085" s="18"/>
      <c r="I9085" s="18"/>
      <c r="J9085" s="18"/>
      <c r="K9085" s="18"/>
    </row>
    <row r="9086" spans="1:11" ht="15.75" customHeight="1" x14ac:dyDescent="0.2">
      <c r="A9086" s="4" t="s">
        <v>5420</v>
      </c>
      <c r="B9086" s="4" t="s">
        <v>5419</v>
      </c>
      <c r="C9086" s="4"/>
      <c r="D9086" s="3">
        <v>0</v>
      </c>
      <c r="E9086" s="13" cm="1">
        <f t="array" ref="E9086">_xll.ART($A9086,$E$4)</f>
        <v>0</v>
      </c>
      <c r="F9086" s="18" cm="1">
        <f t="array" ref="F9086">_xll.ART($A9086,$F$4)</f>
        <v>67.25</v>
      </c>
      <c r="G9086" s="18" cm="1">
        <f t="array" ref="G9086">_xll.ART($A9086,$G$4)</f>
        <v>4878895</v>
      </c>
      <c r="H9086" s="18"/>
      <c r="I9086" s="18"/>
      <c r="J9086" s="18"/>
      <c r="K9086" s="18"/>
    </row>
    <row r="9087" spans="1:11" ht="15.75" customHeight="1" x14ac:dyDescent="0.2">
      <c r="A9087" s="4" t="s">
        <v>5418</v>
      </c>
      <c r="B9087" s="4" t="s">
        <v>5417</v>
      </c>
      <c r="C9087" s="4"/>
      <c r="D9087" s="3">
        <v>0</v>
      </c>
      <c r="E9087" s="13" cm="1">
        <f t="array" ref="E9087">_xll.ART($A9087,$E$4)</f>
        <v>0</v>
      </c>
      <c r="F9087" s="18" cm="1">
        <f t="array" ref="F9087">_xll.ART($A9087,$F$4)</f>
        <v>103.52</v>
      </c>
      <c r="G9087" s="18" cm="1">
        <f t="array" ref="G9087">_xll.ART($A9087,$G$4)</f>
        <v>1286437</v>
      </c>
      <c r="H9087" s="18"/>
      <c r="I9087" s="18"/>
      <c r="J9087" s="18"/>
      <c r="K9087" s="18"/>
    </row>
    <row r="9088" spans="1:11" ht="15.75" customHeight="1" x14ac:dyDescent="0.2">
      <c r="A9088" s="4" t="s">
        <v>5416</v>
      </c>
      <c r="B9088" s="4" t="s">
        <v>5415</v>
      </c>
      <c r="C9088" s="4"/>
      <c r="D9088" s="3">
        <v>0</v>
      </c>
      <c r="E9088" s="13" t="str" cm="1">
        <f t="array" ref="E9088">_xll.ART($A9088,$E$4)</f>
        <v>Metric not available for asset.</v>
      </c>
      <c r="F9088" s="18" t="str" cm="1">
        <f t="array" ref="F9088">_xll.ART($A9088,$F$4)</f>
        <v>Metric not available for asset.</v>
      </c>
      <c r="G9088" s="18" t="str" cm="1">
        <f t="array" ref="G9088">_xll.ART($A9088,$G$4)</f>
        <v>Metric not available for asset.</v>
      </c>
      <c r="H9088" s="18"/>
      <c r="I9088" s="18"/>
      <c r="J9088" s="18"/>
      <c r="K9088" s="18"/>
    </row>
    <row r="9089" spans="1:11" ht="15.75" customHeight="1" x14ac:dyDescent="0.2">
      <c r="A9089" s="4" t="s">
        <v>5414</v>
      </c>
      <c r="B9089" s="4" t="s">
        <v>5413</v>
      </c>
      <c r="C9089" s="4"/>
      <c r="D9089" s="3">
        <v>0</v>
      </c>
      <c r="E9089" s="13" cm="1">
        <f t="array" ref="E9089">_xll.ART($A9089,$E$4)</f>
        <v>0</v>
      </c>
      <c r="F9089" s="18" cm="1">
        <f t="array" ref="F9089">_xll.ART($A9089,$F$4)</f>
        <v>76591</v>
      </c>
      <c r="G9089" s="18" cm="1">
        <f t="array" ref="G9089">_xll.ART($A9089,$G$4)</f>
        <v>57129061</v>
      </c>
      <c r="H9089" s="18"/>
      <c r="I9089" s="18"/>
      <c r="J9089" s="18"/>
      <c r="K9089" s="18"/>
    </row>
    <row r="9090" spans="1:11" ht="15.75" customHeight="1" x14ac:dyDescent="0.2">
      <c r="A9090" s="4" t="s">
        <v>5412</v>
      </c>
      <c r="B9090" s="4" t="s">
        <v>5411</v>
      </c>
      <c r="C9090" s="4"/>
      <c r="D9090" s="3">
        <v>0</v>
      </c>
      <c r="E9090" s="13" cm="1">
        <f t="array" ref="E9090">_xll.ART($A9090,$E$4)</f>
        <v>0</v>
      </c>
      <c r="F9090" s="18" cm="1">
        <f t="array" ref="F9090">_xll.ART($A9090,$F$4)</f>
        <v>4.83</v>
      </c>
      <c r="G9090" s="18" cm="1">
        <f t="array" ref="G9090">_xll.ART($A9090,$G$4)</f>
        <v>296136</v>
      </c>
      <c r="H9090" s="18"/>
      <c r="I9090" s="18"/>
      <c r="J9090" s="18"/>
      <c r="K9090" s="18"/>
    </row>
    <row r="9091" spans="1:11" ht="15.75" customHeight="1" x14ac:dyDescent="0.2">
      <c r="A9091" s="4" t="s">
        <v>5410</v>
      </c>
      <c r="B9091" s="4" t="s">
        <v>5409</v>
      </c>
      <c r="C9091" s="4"/>
      <c r="D9091" s="3">
        <v>0</v>
      </c>
      <c r="E9091" s="13" cm="1">
        <f t="array" ref="E9091">_xll.ART($A9091,$E$4)</f>
        <v>1144240</v>
      </c>
      <c r="F9091" s="18" cm="1">
        <f t="array" ref="F9091">_xll.ART($A9091,$F$4)</f>
        <v>8528.6200000000008</v>
      </c>
      <c r="G9091" s="18" cm="1">
        <f t="array" ref="G9091">_xll.ART($A9091,$G$4)</f>
        <v>1144240</v>
      </c>
      <c r="H9091" s="18"/>
      <c r="I9091" s="18"/>
      <c r="J9091" s="18"/>
      <c r="K9091" s="18"/>
    </row>
    <row r="9092" spans="1:11" ht="15.75" customHeight="1" x14ac:dyDescent="0.2">
      <c r="A9092" s="4" t="s">
        <v>5408</v>
      </c>
      <c r="B9092" s="4" t="s">
        <v>5407</v>
      </c>
      <c r="C9092" s="4"/>
      <c r="D9092" s="3">
        <v>0</v>
      </c>
      <c r="E9092" s="13" cm="1">
        <f t="array" ref="E9092">_xll.ART($A9092,$E$4)</f>
        <v>1546474</v>
      </c>
      <c r="F9092" s="18" cm="1">
        <f t="array" ref="F9092">_xll.ART($A9092,$F$4)</f>
        <v>25088</v>
      </c>
      <c r="G9092" s="18" cm="1">
        <f t="array" ref="G9092">_xll.ART($A9092,$G$4)</f>
        <v>1546474</v>
      </c>
      <c r="H9092" s="18"/>
      <c r="I9092" s="18"/>
      <c r="J9092" s="18"/>
      <c r="K9092" s="18"/>
    </row>
    <row r="9093" spans="1:11" ht="15.75" customHeight="1" x14ac:dyDescent="0.2">
      <c r="A9093" s="4" t="s">
        <v>5406</v>
      </c>
      <c r="B9093" s="4" t="s">
        <v>5405</v>
      </c>
      <c r="C9093" s="4"/>
      <c r="D9093" s="3">
        <v>0</v>
      </c>
      <c r="E9093" s="13" cm="1">
        <f t="array" ref="E9093">_xll.ART($A9093,$E$4)</f>
        <v>0</v>
      </c>
      <c r="F9093" s="18" cm="1">
        <f t="array" ref="F9093">_xll.ART($A9093,$F$4)</f>
        <v>128215</v>
      </c>
      <c r="G9093" s="18" cm="1">
        <f t="array" ref="G9093">_xll.ART($A9093,$G$4)</f>
        <v>844315</v>
      </c>
      <c r="H9093" s="18"/>
      <c r="I9093" s="18"/>
      <c r="J9093" s="18"/>
      <c r="K9093" s="18"/>
    </row>
    <row r="9094" spans="1:11" ht="15.75" customHeight="1" x14ac:dyDescent="0.2">
      <c r="A9094" s="4" t="s">
        <v>5404</v>
      </c>
      <c r="B9094" s="4" t="s">
        <v>5403</v>
      </c>
      <c r="C9094" s="4"/>
      <c r="D9094" s="3">
        <v>0</v>
      </c>
      <c r="E9094" s="13" cm="1">
        <f t="array" ref="E9094">_xll.ART($A9094,$E$4)</f>
        <v>0</v>
      </c>
      <c r="F9094" s="18" cm="1">
        <f t="array" ref="F9094">_xll.ART($A9094,$F$4)</f>
        <v>126.04</v>
      </c>
      <c r="G9094" s="18" cm="1">
        <f t="array" ref="G9094">_xll.ART($A9094,$G$4)</f>
        <v>50415</v>
      </c>
      <c r="H9094" s="18"/>
      <c r="I9094" s="18"/>
      <c r="J9094" s="18"/>
      <c r="K9094" s="18"/>
    </row>
    <row r="9095" spans="1:11" ht="15.75" customHeight="1" x14ac:dyDescent="0.2">
      <c r="A9095" s="4" t="s">
        <v>5402</v>
      </c>
      <c r="B9095" s="4" t="s">
        <v>5401</v>
      </c>
      <c r="C9095" s="4"/>
      <c r="D9095" s="3">
        <v>0</v>
      </c>
      <c r="E9095" s="13" cm="1">
        <f t="array" ref="E9095">_xll.ART($A9095,$E$4)</f>
        <v>0</v>
      </c>
      <c r="F9095" s="18" cm="1">
        <f t="array" ref="F9095">_xll.ART($A9095,$F$4)</f>
        <v>13089.12</v>
      </c>
      <c r="G9095" s="18" cm="1">
        <f t="array" ref="G9095">_xll.ART($A9095,$G$4)</f>
        <v>4237860</v>
      </c>
      <c r="H9095" s="18"/>
      <c r="I9095" s="18"/>
      <c r="J9095" s="18"/>
      <c r="K9095" s="18"/>
    </row>
    <row r="9096" spans="1:11" ht="15.75" customHeight="1" x14ac:dyDescent="0.2">
      <c r="A9096" s="4" t="s">
        <v>5400</v>
      </c>
      <c r="B9096" s="4" t="s">
        <v>5399</v>
      </c>
      <c r="C9096" s="4"/>
      <c r="D9096" s="3">
        <v>0</v>
      </c>
      <c r="E9096" s="13" cm="1">
        <f t="array" ref="E9096">_xll.ART($A9096,$E$4)</f>
        <v>0</v>
      </c>
      <c r="F9096" s="18" cm="1">
        <f t="array" ref="F9096">_xll.ART($A9096,$F$4)</f>
        <v>343.03</v>
      </c>
      <c r="G9096" s="18" cm="1">
        <f t="array" ref="G9096">_xll.ART($A9096,$G$4)</f>
        <v>3430261</v>
      </c>
      <c r="H9096" s="18"/>
      <c r="I9096" s="18"/>
      <c r="J9096" s="18"/>
      <c r="K9096" s="18"/>
    </row>
    <row r="9097" spans="1:11" ht="15.75" customHeight="1" x14ac:dyDescent="0.2">
      <c r="A9097" s="4" t="s">
        <v>3168</v>
      </c>
      <c r="B9097" s="4" t="s">
        <v>5398</v>
      </c>
      <c r="C9097" s="4"/>
      <c r="D9097" s="3">
        <v>0</v>
      </c>
      <c r="E9097" s="13" cm="1">
        <f t="array" ref="E9097">_xll.ART($A9097,$E$4)</f>
        <v>23283664</v>
      </c>
      <c r="F9097" s="18" cm="1">
        <f t="array" ref="F9097">_xll.ART($A9097,$F$4)</f>
        <v>1798716</v>
      </c>
      <c r="G9097" s="18" cm="1">
        <f t="array" ref="G9097">_xll.ART($A9097,$G$4)</f>
        <v>64357675</v>
      </c>
      <c r="H9097" s="18"/>
      <c r="I9097" s="18"/>
      <c r="J9097" s="18"/>
      <c r="K9097" s="18"/>
    </row>
    <row r="9098" spans="1:11" ht="15.75" customHeight="1" x14ac:dyDescent="0.2">
      <c r="A9098" s="4" t="s">
        <v>5397</v>
      </c>
      <c r="B9098" s="4" t="s">
        <v>5396</v>
      </c>
      <c r="C9098" s="4"/>
      <c r="D9098" s="3">
        <v>0</v>
      </c>
      <c r="E9098" s="13" cm="1">
        <f t="array" ref="E9098">_xll.ART($A9098,$E$4)</f>
        <v>406.29</v>
      </c>
      <c r="F9098" s="18" cm="1">
        <f t="array" ref="F9098">_xll.ART($A9098,$F$4)</f>
        <v>1.7090060000000001E-2</v>
      </c>
      <c r="G9098" s="18" cm="1">
        <f t="array" ref="G9098">_xll.ART($A9098,$G$4)</f>
        <v>34266</v>
      </c>
      <c r="H9098" s="18"/>
      <c r="I9098" s="18"/>
      <c r="J9098" s="18"/>
      <c r="K9098" s="18"/>
    </row>
    <row r="9099" spans="1:11" ht="15.75" customHeight="1" x14ac:dyDescent="0.2">
      <c r="A9099" s="4" t="s">
        <v>5395</v>
      </c>
      <c r="B9099" s="4" t="s">
        <v>5394</v>
      </c>
      <c r="C9099" s="4"/>
      <c r="D9099" s="3">
        <v>0</v>
      </c>
      <c r="E9099" s="13" cm="1">
        <f t="array" ref="E9099">_xll.ART($A9099,$E$4)</f>
        <v>1544733</v>
      </c>
      <c r="F9099" s="18" cm="1">
        <f t="array" ref="F9099">_xll.ART($A9099,$F$4)</f>
        <v>50.43</v>
      </c>
      <c r="G9099" s="18" cm="1">
        <f t="array" ref="G9099">_xll.ART($A9099,$G$4)</f>
        <v>7833816</v>
      </c>
      <c r="H9099" s="18"/>
      <c r="I9099" s="18"/>
      <c r="J9099" s="18"/>
      <c r="K9099" s="18"/>
    </row>
    <row r="9100" spans="1:11" ht="15.75" customHeight="1" x14ac:dyDescent="0.2">
      <c r="A9100" s="4" t="s">
        <v>5112</v>
      </c>
      <c r="B9100" s="4" t="s">
        <v>5393</v>
      </c>
      <c r="C9100" s="4"/>
      <c r="D9100" s="3">
        <v>0</v>
      </c>
      <c r="E9100" s="13" cm="1">
        <f t="array" ref="E9100">_xll.ART($A9100,$E$4)</f>
        <v>71051</v>
      </c>
      <c r="F9100" s="18" cm="1">
        <f t="array" ref="F9100">_xll.ART($A9100,$F$4)</f>
        <v>277.94</v>
      </c>
      <c r="G9100" s="18" cm="1">
        <f t="array" ref="G9100">_xll.ART($A9100,$G$4)</f>
        <v>71051</v>
      </c>
      <c r="H9100" s="18"/>
      <c r="I9100" s="18"/>
      <c r="J9100" s="18"/>
      <c r="K9100" s="18"/>
    </row>
    <row r="9101" spans="1:11" ht="15.75" customHeight="1" x14ac:dyDescent="0.2">
      <c r="A9101" s="4" t="s">
        <v>5392</v>
      </c>
      <c r="B9101" s="4" t="s">
        <v>5391</v>
      </c>
      <c r="C9101" s="4"/>
      <c r="D9101" s="3">
        <v>0</v>
      </c>
      <c r="E9101" s="13" cm="1">
        <f t="array" ref="E9101">_xll.ART($A9101,$E$4)</f>
        <v>0</v>
      </c>
      <c r="F9101" s="18" cm="1">
        <f t="array" ref="F9101">_xll.ART($A9101,$F$4)</f>
        <v>6998.58</v>
      </c>
      <c r="G9101" s="18" cm="1">
        <f t="array" ref="G9101">_xll.ART($A9101,$G$4)</f>
        <v>2725630</v>
      </c>
      <c r="H9101" s="18"/>
      <c r="I9101" s="18"/>
      <c r="J9101" s="18"/>
      <c r="K9101" s="18"/>
    </row>
    <row r="9102" spans="1:11" ht="15.75" customHeight="1" x14ac:dyDescent="0.2">
      <c r="A9102" s="4" t="s">
        <v>5390</v>
      </c>
      <c r="B9102" s="4" t="s">
        <v>5389</v>
      </c>
      <c r="C9102" s="4"/>
      <c r="D9102" s="3">
        <v>0</v>
      </c>
      <c r="E9102" s="13" cm="1">
        <f t="array" ref="E9102">_xll.ART($A9102,$E$4)</f>
        <v>0</v>
      </c>
      <c r="F9102" s="18" cm="1">
        <f t="array" ref="F9102">_xll.ART($A9102,$F$4)</f>
        <v>468.97</v>
      </c>
      <c r="G9102" s="18" cm="1">
        <f t="array" ref="G9102">_xll.ART($A9102,$G$4)</f>
        <v>741010</v>
      </c>
      <c r="H9102" s="18"/>
      <c r="I9102" s="18"/>
      <c r="J9102" s="18"/>
      <c r="K9102" s="18"/>
    </row>
    <row r="9103" spans="1:11" ht="15.75" customHeight="1" x14ac:dyDescent="0.2">
      <c r="A9103" s="4" t="s">
        <v>5388</v>
      </c>
      <c r="B9103" s="4" t="s">
        <v>5387</v>
      </c>
      <c r="C9103" s="4"/>
      <c r="D9103" s="3">
        <v>0</v>
      </c>
      <c r="E9103" s="13" t="str" cm="1">
        <f t="array" ref="E9103">_xll.ART($A9103,$E$4)</f>
        <v>Metric not available for asset.</v>
      </c>
      <c r="F9103" s="18" t="str" cm="1">
        <f t="array" ref="F9103">_xll.ART($A9103,$F$4)</f>
        <v>Metric not available for asset.</v>
      </c>
      <c r="G9103" s="18" t="str" cm="1">
        <f t="array" ref="G9103">_xll.ART($A9103,$G$4)</f>
        <v>Metric not available for asset.</v>
      </c>
      <c r="H9103" s="18"/>
      <c r="I9103" s="18"/>
      <c r="J9103" s="18"/>
      <c r="K9103" s="18"/>
    </row>
    <row r="9104" spans="1:11" ht="15.75" customHeight="1" x14ac:dyDescent="0.2">
      <c r="A9104" s="4" t="s">
        <v>5386</v>
      </c>
      <c r="B9104" s="4" t="s">
        <v>5385</v>
      </c>
      <c r="C9104" s="4"/>
      <c r="D9104" s="3">
        <v>0</v>
      </c>
      <c r="E9104" s="13" cm="1">
        <f t="array" ref="E9104">_xll.ART($A9104,$E$4)</f>
        <v>0</v>
      </c>
      <c r="F9104" s="18" cm="1">
        <f t="array" ref="F9104">_xll.ART($A9104,$F$4)</f>
        <v>78359</v>
      </c>
      <c r="G9104" s="18" cm="1">
        <f t="array" ref="G9104">_xll.ART($A9104,$G$4)</f>
        <v>996919874</v>
      </c>
      <c r="H9104" s="18"/>
      <c r="I9104" s="18"/>
      <c r="J9104" s="18"/>
      <c r="K9104" s="18"/>
    </row>
    <row r="9105" spans="1:11" ht="15.75" customHeight="1" x14ac:dyDescent="0.2">
      <c r="A9105" s="4" t="s">
        <v>5384</v>
      </c>
      <c r="B9105" s="4" t="s">
        <v>5383</v>
      </c>
      <c r="C9105" s="4"/>
      <c r="D9105" s="3">
        <v>0</v>
      </c>
      <c r="E9105" s="13" cm="1">
        <f t="array" ref="E9105">_xll.ART($A9105,$E$4)</f>
        <v>0</v>
      </c>
      <c r="F9105" s="18" cm="1">
        <f t="array" ref="F9105">_xll.ART($A9105,$F$4)</f>
        <v>2.78</v>
      </c>
      <c r="G9105" s="18" cm="1">
        <f t="array" ref="G9105">_xll.ART($A9105,$G$4)</f>
        <v>28592</v>
      </c>
      <c r="H9105" s="18"/>
      <c r="I9105" s="18"/>
      <c r="J9105" s="18"/>
      <c r="K9105" s="18"/>
    </row>
    <row r="9106" spans="1:11" ht="15.75" customHeight="1" x14ac:dyDescent="0.2">
      <c r="A9106" s="4" t="s">
        <v>5382</v>
      </c>
      <c r="B9106" s="4" t="s">
        <v>5381</v>
      </c>
      <c r="C9106" s="4"/>
      <c r="D9106" s="3">
        <v>0</v>
      </c>
      <c r="E9106" s="13" t="str" cm="1">
        <f t="array" ref="E9106">_xll.ART($A9106,$E$4)</f>
        <v>Metric not available for asset.</v>
      </c>
      <c r="F9106" s="18" t="str" cm="1">
        <f t="array" ref="F9106">_xll.ART($A9106,$F$4)</f>
        <v>Metric not available for asset.</v>
      </c>
      <c r="G9106" s="18" t="str" cm="1">
        <f t="array" ref="G9106">_xll.ART($A9106,$G$4)</f>
        <v>Metric not available for asset.</v>
      </c>
      <c r="H9106" s="18"/>
      <c r="I9106" s="18"/>
      <c r="J9106" s="18"/>
      <c r="K9106" s="18"/>
    </row>
    <row r="9107" spans="1:11" ht="15.75" customHeight="1" x14ac:dyDescent="0.2">
      <c r="A9107" s="4" t="s">
        <v>5380</v>
      </c>
      <c r="B9107" s="4" t="s">
        <v>5379</v>
      </c>
      <c r="C9107" s="4"/>
      <c r="D9107" s="3">
        <v>0</v>
      </c>
      <c r="E9107" s="13" cm="1">
        <f t="array" ref="E9107">_xll.ART($A9107,$E$4)</f>
        <v>0</v>
      </c>
      <c r="F9107" s="18" cm="1">
        <f t="array" ref="F9107">_xll.ART($A9107,$F$4)</f>
        <v>19807.560000000001</v>
      </c>
      <c r="G9107" s="18" cm="1">
        <f t="array" ref="G9107">_xll.ART($A9107,$G$4)</f>
        <v>2112957</v>
      </c>
      <c r="H9107" s="18"/>
      <c r="I9107" s="18"/>
      <c r="J9107" s="18"/>
      <c r="K9107" s="18"/>
    </row>
    <row r="9108" spans="1:11" ht="15.75" customHeight="1" x14ac:dyDescent="0.2">
      <c r="A9108" s="4" t="s">
        <v>5378</v>
      </c>
      <c r="B9108" s="4" t="s">
        <v>5377</v>
      </c>
      <c r="C9108" s="4"/>
      <c r="D9108" s="3">
        <v>0</v>
      </c>
      <c r="E9108" s="13" cm="1">
        <f t="array" ref="E9108">_xll.ART($A9108,$E$4)</f>
        <v>0</v>
      </c>
      <c r="F9108" s="18" cm="1">
        <f t="array" ref="F9108">_xll.ART($A9108,$F$4)</f>
        <v>3822.63</v>
      </c>
      <c r="G9108" s="18" cm="1">
        <f t="array" ref="G9108">_xll.ART($A9108,$G$4)</f>
        <v>11231188</v>
      </c>
      <c r="H9108" s="18"/>
      <c r="I9108" s="18"/>
      <c r="J9108" s="18"/>
      <c r="K9108" s="18"/>
    </row>
    <row r="9109" spans="1:11" ht="15.75" customHeight="1" x14ac:dyDescent="0.2">
      <c r="A9109" s="4" t="s">
        <v>5376</v>
      </c>
      <c r="B9109" s="4" t="s">
        <v>5375</v>
      </c>
      <c r="C9109" s="4"/>
      <c r="D9109" s="3">
        <v>0</v>
      </c>
      <c r="E9109" s="13" cm="1">
        <f t="array" ref="E9109">_xll.ART($A9109,$E$4)</f>
        <v>0</v>
      </c>
      <c r="F9109" s="18" cm="1">
        <f t="array" ref="F9109">_xll.ART($A9109,$F$4)</f>
        <v>290613</v>
      </c>
      <c r="G9109" s="18" cm="1">
        <f t="array" ref="G9109">_xll.ART($A9109,$G$4)</f>
        <v>36215</v>
      </c>
      <c r="H9109" s="18"/>
      <c r="I9109" s="18"/>
      <c r="J9109" s="18"/>
      <c r="K9109" s="18"/>
    </row>
    <row r="9110" spans="1:11" ht="15.75" customHeight="1" x14ac:dyDescent="0.2">
      <c r="A9110" s="4" t="s">
        <v>5374</v>
      </c>
      <c r="B9110" s="4" t="s">
        <v>5373</v>
      </c>
      <c r="C9110" s="4"/>
      <c r="D9110" s="3">
        <v>0</v>
      </c>
      <c r="E9110" s="13" cm="1">
        <f t="array" ref="E9110">_xll.ART($A9110,$E$4)</f>
        <v>0</v>
      </c>
      <c r="F9110" s="18" cm="1">
        <f t="array" ref="F9110">_xll.ART($A9110,$F$4)</f>
        <v>123662</v>
      </c>
      <c r="G9110" s="18" cm="1">
        <f t="array" ref="G9110">_xll.ART($A9110,$G$4)</f>
        <v>2978164</v>
      </c>
      <c r="H9110" s="18"/>
      <c r="I9110" s="18"/>
      <c r="J9110" s="18"/>
      <c r="K9110" s="18"/>
    </row>
    <row r="9111" spans="1:11" ht="15.75" customHeight="1" x14ac:dyDescent="0.2">
      <c r="A9111" s="4" t="s">
        <v>5372</v>
      </c>
      <c r="B9111" s="4" t="s">
        <v>5371</v>
      </c>
      <c r="C9111" s="4"/>
      <c r="D9111" s="3">
        <v>0</v>
      </c>
      <c r="E9111" s="13" cm="1">
        <f t="array" ref="E9111">_xll.ART($A9111,$E$4)</f>
        <v>0</v>
      </c>
      <c r="F9111" s="18" cm="1">
        <f t="array" ref="F9111">_xll.ART($A9111,$F$4)</f>
        <v>90401</v>
      </c>
      <c r="G9111" s="18" cm="1">
        <f t="array" ref="G9111">_xll.ART($A9111,$G$4)</f>
        <v>139110961</v>
      </c>
      <c r="H9111" s="18"/>
      <c r="I9111" s="18"/>
      <c r="J9111" s="18"/>
      <c r="K9111" s="18"/>
    </row>
    <row r="9112" spans="1:11" ht="15.75" customHeight="1" x14ac:dyDescent="0.2">
      <c r="A9112" s="4" t="s">
        <v>5370</v>
      </c>
      <c r="B9112" s="4" t="s">
        <v>5369</v>
      </c>
      <c r="C9112" s="4"/>
      <c r="D9112" s="3">
        <v>0</v>
      </c>
      <c r="E9112" s="13" t="str" cm="1">
        <f t="array" ref="E9112">_xll.ART($A9112,$E$4)</f>
        <v>Metric not available for asset.</v>
      </c>
      <c r="F9112" s="18" t="str" cm="1">
        <f t="array" ref="F9112">_xll.ART($A9112,$F$4)</f>
        <v>Metric not available for asset.</v>
      </c>
      <c r="G9112" s="18" t="str" cm="1">
        <f t="array" ref="G9112">_xll.ART($A9112,$G$4)</f>
        <v>Metric not available for asset.</v>
      </c>
      <c r="H9112" s="18"/>
      <c r="I9112" s="18"/>
      <c r="J9112" s="18"/>
      <c r="K9112" s="18"/>
    </row>
    <row r="9113" spans="1:11" ht="15.75" customHeight="1" x14ac:dyDescent="0.2">
      <c r="A9113" s="4" t="s">
        <v>5368</v>
      </c>
      <c r="B9113" s="4" t="s">
        <v>5367</v>
      </c>
      <c r="C9113" s="4"/>
      <c r="D9113" s="3">
        <v>0</v>
      </c>
      <c r="E9113" s="13" t="str" cm="1">
        <f t="array" ref="E9113">_xll.ART($A9113,$E$4)</f>
        <v>Metric not available for asset.</v>
      </c>
      <c r="F9113" s="18" t="str" cm="1">
        <f t="array" ref="F9113">_xll.ART($A9113,$F$4)</f>
        <v>Metric not available for asset.</v>
      </c>
      <c r="G9113" s="18" t="str" cm="1">
        <f t="array" ref="G9113">_xll.ART($A9113,$G$4)</f>
        <v>Metric not available for asset.</v>
      </c>
      <c r="H9113" s="18"/>
      <c r="I9113" s="18"/>
      <c r="J9113" s="18"/>
      <c r="K9113" s="18"/>
    </row>
    <row r="9114" spans="1:11" ht="15.75" customHeight="1" x14ac:dyDescent="0.2">
      <c r="A9114" s="4" t="s">
        <v>5366</v>
      </c>
      <c r="B9114" s="4" t="s">
        <v>5365</v>
      </c>
      <c r="C9114" s="4"/>
      <c r="D9114" s="3">
        <v>0</v>
      </c>
      <c r="E9114" s="13" cm="1">
        <f t="array" ref="E9114">_xll.ART($A9114,$E$4)</f>
        <v>0</v>
      </c>
      <c r="F9114" s="18" cm="1">
        <f t="array" ref="F9114">_xll.ART($A9114,$F$4)</f>
        <v>8825.86</v>
      </c>
      <c r="G9114" s="18" cm="1">
        <f t="array" ref="G9114">_xll.ART($A9114,$G$4)</f>
        <v>724138</v>
      </c>
      <c r="H9114" s="18"/>
      <c r="I9114" s="18"/>
      <c r="J9114" s="18"/>
      <c r="K9114" s="18"/>
    </row>
    <row r="9115" spans="1:11" ht="15.75" customHeight="1" x14ac:dyDescent="0.2">
      <c r="A9115" s="4" t="s">
        <v>668</v>
      </c>
      <c r="B9115" s="4" t="s">
        <v>5364</v>
      </c>
      <c r="C9115" s="4"/>
      <c r="D9115" s="3">
        <v>0</v>
      </c>
      <c r="E9115" s="13" cm="1">
        <f t="array" ref="E9115">_xll.ART($A9115,$E$4)</f>
        <v>23252462</v>
      </c>
      <c r="F9115" s="18" cm="1">
        <f t="array" ref="F9115">_xll.ART($A9115,$F$4)</f>
        <v>53972</v>
      </c>
      <c r="G9115" s="18" t="str" cm="1">
        <f t="array" ref="G9115">_xll.ART($A9115,$G$4)</f>
        <v>No data</v>
      </c>
      <c r="H9115" s="18"/>
      <c r="I9115" s="18"/>
      <c r="J9115" s="18"/>
      <c r="K9115" s="18"/>
    </row>
    <row r="9116" spans="1:11" ht="15.75" customHeight="1" x14ac:dyDescent="0.2">
      <c r="A9116" s="4" t="s">
        <v>5363</v>
      </c>
      <c r="B9116" s="4" t="s">
        <v>5362</v>
      </c>
      <c r="C9116" s="4"/>
      <c r="D9116" s="3">
        <v>0</v>
      </c>
      <c r="E9116" s="13" cm="1">
        <f t="array" ref="E9116">_xll.ART($A9116,$E$4)</f>
        <v>0</v>
      </c>
      <c r="F9116" s="18" cm="1">
        <f t="array" ref="F9116">_xll.ART($A9116,$F$4)</f>
        <v>549568</v>
      </c>
      <c r="G9116" s="18" cm="1">
        <f t="array" ref="G9116">_xll.ART($A9116,$G$4)</f>
        <v>250143201</v>
      </c>
      <c r="H9116" s="18"/>
      <c r="I9116" s="18"/>
      <c r="J9116" s="18"/>
      <c r="K9116" s="18"/>
    </row>
    <row r="9117" spans="1:11" ht="15.75" customHeight="1" x14ac:dyDescent="0.2">
      <c r="A9117" s="4" t="s">
        <v>5361</v>
      </c>
      <c r="B9117" s="4" t="s">
        <v>5360</v>
      </c>
      <c r="C9117" s="4"/>
      <c r="D9117" s="3">
        <v>0</v>
      </c>
      <c r="E9117" s="13" cm="1">
        <f t="array" ref="E9117">_xll.ART($A9117,$E$4)</f>
        <v>5712076707</v>
      </c>
      <c r="F9117" s="18" cm="1">
        <f t="array" ref="F9117">_xll.ART($A9117,$F$4)</f>
        <v>233754330</v>
      </c>
      <c r="G9117" s="18" cm="1">
        <f t="array" ref="G9117">_xll.ART($A9117,$G$4)</f>
        <v>9677343843</v>
      </c>
      <c r="H9117" s="18"/>
      <c r="I9117" s="18"/>
      <c r="J9117" s="18"/>
      <c r="K9117" s="18"/>
    </row>
    <row r="9118" spans="1:11" ht="15.75" customHeight="1" x14ac:dyDescent="0.2">
      <c r="A9118" s="4" t="s">
        <v>5359</v>
      </c>
      <c r="B9118" s="4" t="s">
        <v>5358</v>
      </c>
      <c r="C9118" s="4"/>
      <c r="D9118" s="3">
        <v>0</v>
      </c>
      <c r="E9118" s="13" cm="1">
        <f t="array" ref="E9118">_xll.ART($A9118,$E$4)</f>
        <v>22946722</v>
      </c>
      <c r="F9118" s="18" cm="1">
        <f t="array" ref="F9118">_xll.ART($A9118,$F$4)</f>
        <v>5530782</v>
      </c>
      <c r="G9118" s="18" cm="1">
        <f t="array" ref="G9118">_xll.ART($A9118,$G$4)</f>
        <v>22946722</v>
      </c>
      <c r="H9118" s="18"/>
      <c r="I9118" s="18"/>
      <c r="J9118" s="18"/>
      <c r="K9118" s="18"/>
    </row>
    <row r="9119" spans="1:11" ht="15.75" customHeight="1" x14ac:dyDescent="0.2">
      <c r="A9119" s="4" t="s">
        <v>5357</v>
      </c>
      <c r="B9119" s="4" t="s">
        <v>5356</v>
      </c>
      <c r="C9119" s="4"/>
      <c r="D9119" s="3">
        <v>0</v>
      </c>
      <c r="E9119" s="13" t="str" cm="1">
        <f t="array" ref="E9119">_xll.ART($A9119,$E$4)</f>
        <v>Metric not available for asset.</v>
      </c>
      <c r="F9119" s="18" t="str" cm="1">
        <f t="array" ref="F9119">_xll.ART($A9119,$F$4)</f>
        <v>Metric not available for asset.</v>
      </c>
      <c r="G9119" s="18" t="str" cm="1">
        <f t="array" ref="G9119">_xll.ART($A9119,$G$4)</f>
        <v>Metric not available for asset.</v>
      </c>
      <c r="H9119" s="18"/>
      <c r="I9119" s="18"/>
      <c r="J9119" s="18"/>
      <c r="K9119" s="18"/>
    </row>
    <row r="9120" spans="1:11" ht="15.75" customHeight="1" x14ac:dyDescent="0.2">
      <c r="A9120" s="4" t="s">
        <v>5355</v>
      </c>
      <c r="B9120" s="4" t="s">
        <v>5354</v>
      </c>
      <c r="C9120" s="4"/>
      <c r="D9120" s="3">
        <v>0</v>
      </c>
      <c r="E9120" s="13" cm="1">
        <f t="array" ref="E9120">_xll.ART($A9120,$E$4)</f>
        <v>0</v>
      </c>
      <c r="F9120" s="18" cm="1">
        <f t="array" ref="F9120">_xll.ART($A9120,$F$4)</f>
        <v>2196.09</v>
      </c>
      <c r="G9120" s="18" cm="1">
        <f t="array" ref="G9120">_xll.ART($A9120,$G$4)</f>
        <v>87927</v>
      </c>
      <c r="H9120" s="18"/>
      <c r="I9120" s="18"/>
      <c r="J9120" s="18"/>
      <c r="K9120" s="18"/>
    </row>
    <row r="9121" spans="1:11" ht="15.75" customHeight="1" x14ac:dyDescent="0.2">
      <c r="A9121" s="4" t="s">
        <v>5353</v>
      </c>
      <c r="B9121" s="4" t="s">
        <v>5352</v>
      </c>
      <c r="C9121" s="4"/>
      <c r="D9121" s="3">
        <v>0</v>
      </c>
      <c r="E9121" s="13" cm="1">
        <f t="array" ref="E9121">_xll.ART($A9121,$E$4)</f>
        <v>17760204</v>
      </c>
      <c r="F9121" s="18" cm="1">
        <f t="array" ref="F9121">_xll.ART($A9121,$F$4)</f>
        <v>170234</v>
      </c>
      <c r="G9121" s="18" cm="1">
        <f t="array" ref="G9121">_xll.ART($A9121,$G$4)</f>
        <v>18366486</v>
      </c>
      <c r="H9121" s="18"/>
      <c r="I9121" s="18"/>
      <c r="J9121" s="18"/>
      <c r="K9121" s="18"/>
    </row>
    <row r="9122" spans="1:11" ht="15.75" customHeight="1" x14ac:dyDescent="0.2">
      <c r="A9122" s="4" t="s">
        <v>5351</v>
      </c>
      <c r="B9122" s="4" t="s">
        <v>5350</v>
      </c>
      <c r="C9122" s="4"/>
      <c r="D9122" s="3">
        <v>0</v>
      </c>
      <c r="E9122" s="13" cm="1">
        <f t="array" ref="E9122">_xll.ART($A9122,$E$4)</f>
        <v>0</v>
      </c>
      <c r="F9122" s="18" cm="1">
        <f t="array" ref="F9122">_xll.ART($A9122,$F$4)</f>
        <v>98.14</v>
      </c>
      <c r="G9122" s="18" cm="1">
        <f t="array" ref="G9122">_xll.ART($A9122,$G$4)</f>
        <v>4775.93</v>
      </c>
      <c r="H9122" s="18"/>
      <c r="I9122" s="18"/>
      <c r="J9122" s="18"/>
      <c r="K9122" s="18"/>
    </row>
    <row r="9123" spans="1:11" ht="15.75" customHeight="1" x14ac:dyDescent="0.2">
      <c r="A9123" s="4" t="s">
        <v>5349</v>
      </c>
      <c r="B9123" s="4" t="s">
        <v>5348</v>
      </c>
      <c r="C9123" s="4"/>
      <c r="D9123" s="3">
        <v>0</v>
      </c>
      <c r="E9123" s="13" cm="1">
        <f t="array" ref="E9123">_xll.ART($A9123,$E$4)</f>
        <v>0</v>
      </c>
      <c r="F9123" s="18" cm="1">
        <f t="array" ref="F9123">_xll.ART($A9123,$F$4)</f>
        <v>18.43</v>
      </c>
      <c r="G9123" s="18" cm="1">
        <f t="array" ref="G9123">_xll.ART($A9123,$G$4)</f>
        <v>62134</v>
      </c>
      <c r="H9123" s="18"/>
      <c r="I9123" s="18"/>
      <c r="J9123" s="18"/>
      <c r="K9123" s="18"/>
    </row>
    <row r="9124" spans="1:11" ht="15.75" customHeight="1" x14ac:dyDescent="0.2">
      <c r="A9124" s="4" t="s">
        <v>5347</v>
      </c>
      <c r="B9124" s="4" t="s">
        <v>5346</v>
      </c>
      <c r="C9124" s="4"/>
      <c r="D9124" s="3">
        <v>0</v>
      </c>
      <c r="E9124" s="13" t="str" cm="1">
        <f t="array" ref="E9124">_xll.ART($A9124,$E$4)</f>
        <v>Metric not available for asset.</v>
      </c>
      <c r="F9124" s="18" t="str" cm="1">
        <f t="array" ref="F9124">_xll.ART($A9124,$F$4)</f>
        <v>Metric not available for asset.</v>
      </c>
      <c r="G9124" s="18" t="str" cm="1">
        <f t="array" ref="G9124">_xll.ART($A9124,$G$4)</f>
        <v>Metric not available for asset.</v>
      </c>
      <c r="H9124" s="18"/>
      <c r="I9124" s="18"/>
      <c r="J9124" s="18"/>
      <c r="K9124" s="18"/>
    </row>
    <row r="9125" spans="1:11" ht="15.75" customHeight="1" x14ac:dyDescent="0.2">
      <c r="A9125" s="4" t="s">
        <v>5345</v>
      </c>
      <c r="B9125" s="4" t="s">
        <v>5344</v>
      </c>
      <c r="C9125" s="4"/>
      <c r="D9125" s="3">
        <v>0</v>
      </c>
      <c r="E9125" s="13" t="str" cm="1">
        <f t="array" ref="E9125">_xll.ART($A9125,$E$4)</f>
        <v>Metric not available for asset.</v>
      </c>
      <c r="F9125" s="18" t="str" cm="1">
        <f t="array" ref="F9125">_xll.ART($A9125,$F$4)</f>
        <v>Metric not available for asset.</v>
      </c>
      <c r="G9125" s="18" t="str" cm="1">
        <f t="array" ref="G9125">_xll.ART($A9125,$G$4)</f>
        <v>Metric not available for asset.</v>
      </c>
      <c r="H9125" s="18"/>
      <c r="I9125" s="18"/>
      <c r="J9125" s="18"/>
      <c r="K9125" s="18"/>
    </row>
    <row r="9126" spans="1:11" ht="15.75" customHeight="1" x14ac:dyDescent="0.2">
      <c r="A9126" s="4" t="s">
        <v>5343</v>
      </c>
      <c r="B9126" s="4" t="s">
        <v>5342</v>
      </c>
      <c r="C9126" s="4"/>
      <c r="D9126" s="3">
        <v>0</v>
      </c>
      <c r="E9126" s="13" cm="1">
        <f t="array" ref="E9126">_xll.ART($A9126,$E$4)</f>
        <v>0</v>
      </c>
      <c r="F9126" s="18" cm="1">
        <f t="array" ref="F9126">_xll.ART($A9126,$F$4)</f>
        <v>11.46</v>
      </c>
      <c r="G9126" s="18" cm="1">
        <f t="array" ref="G9126">_xll.ART($A9126,$G$4)</f>
        <v>19628.21</v>
      </c>
      <c r="H9126" s="18"/>
      <c r="I9126" s="18"/>
      <c r="J9126" s="18"/>
      <c r="K9126" s="18"/>
    </row>
    <row r="9127" spans="1:11" ht="15.75" customHeight="1" x14ac:dyDescent="0.2">
      <c r="A9127" s="4" t="s">
        <v>5341</v>
      </c>
      <c r="B9127" s="4" t="s">
        <v>5340</v>
      </c>
      <c r="C9127" s="4"/>
      <c r="D9127" s="3">
        <v>0</v>
      </c>
      <c r="E9127" s="13" t="str" cm="1">
        <f t="array" ref="E9127">_xll.ART($A9127,$E$4)</f>
        <v>Metric not available for asset.</v>
      </c>
      <c r="F9127" s="18" t="str" cm="1">
        <f t="array" ref="F9127">_xll.ART($A9127,$F$4)</f>
        <v>Metric not available for asset.</v>
      </c>
      <c r="G9127" s="18" t="str" cm="1">
        <f t="array" ref="G9127">_xll.ART($A9127,$G$4)</f>
        <v>Metric not available for asset.</v>
      </c>
      <c r="H9127" s="18"/>
      <c r="I9127" s="18"/>
      <c r="J9127" s="18"/>
      <c r="K9127" s="18"/>
    </row>
    <row r="9128" spans="1:11" ht="15.75" customHeight="1" x14ac:dyDescent="0.2">
      <c r="A9128" s="4" t="s">
        <v>5339</v>
      </c>
      <c r="B9128" s="4" t="s">
        <v>5338</v>
      </c>
      <c r="C9128" s="4"/>
      <c r="D9128" s="3">
        <v>0</v>
      </c>
      <c r="E9128" s="13" cm="1">
        <f t="array" ref="E9128">_xll.ART($A9128,$E$4)</f>
        <v>0</v>
      </c>
      <c r="F9128" s="18" cm="1">
        <f t="array" ref="F9128">_xll.ART($A9128,$F$4)</f>
        <v>310.97000000000003</v>
      </c>
      <c r="G9128" s="18" cm="1">
        <f t="array" ref="G9128">_xll.ART($A9128,$G$4)</f>
        <v>2998603</v>
      </c>
      <c r="H9128" s="18"/>
      <c r="I9128" s="18"/>
      <c r="J9128" s="18"/>
      <c r="K9128" s="18"/>
    </row>
    <row r="9129" spans="1:11" ht="15.75" customHeight="1" x14ac:dyDescent="0.2">
      <c r="A9129" s="4" t="s">
        <v>5337</v>
      </c>
      <c r="B9129" s="4" t="s">
        <v>5336</v>
      </c>
      <c r="C9129" s="4"/>
      <c r="D9129" s="3">
        <v>0</v>
      </c>
      <c r="E9129" s="13" cm="1">
        <f t="array" ref="E9129">_xll.ART($A9129,$E$4)</f>
        <v>0</v>
      </c>
      <c r="F9129" s="18" cm="1">
        <f t="array" ref="F9129">_xll.ART($A9129,$F$4)</f>
        <v>34550</v>
      </c>
      <c r="G9129" s="18" cm="1">
        <f t="array" ref="G9129">_xll.ART($A9129,$G$4)</f>
        <v>18282145</v>
      </c>
      <c r="H9129" s="18"/>
      <c r="I9129" s="18"/>
      <c r="J9129" s="18"/>
      <c r="K9129" s="18"/>
    </row>
    <row r="9130" spans="1:11" ht="15.75" customHeight="1" x14ac:dyDescent="0.2">
      <c r="A9130" s="4" t="s">
        <v>5335</v>
      </c>
      <c r="B9130" s="4" t="s">
        <v>5334</v>
      </c>
      <c r="C9130" s="4"/>
      <c r="D9130" s="3">
        <v>0</v>
      </c>
      <c r="E9130" s="13" cm="1">
        <f t="array" ref="E9130">_xll.ART($A9130,$E$4)</f>
        <v>0</v>
      </c>
      <c r="F9130" s="18" cm="1">
        <f t="array" ref="F9130">_xll.ART($A9130,$F$4)</f>
        <v>38.85</v>
      </c>
      <c r="G9130" s="18" cm="1">
        <f t="array" ref="G9130">_xll.ART($A9130,$G$4)</f>
        <v>2175652</v>
      </c>
      <c r="H9130" s="18"/>
      <c r="I9130" s="18"/>
      <c r="J9130" s="18"/>
      <c r="K9130" s="18"/>
    </row>
    <row r="9131" spans="1:11" ht="15.75" customHeight="1" x14ac:dyDescent="0.2">
      <c r="A9131" s="4" t="s">
        <v>5333</v>
      </c>
      <c r="B9131" s="4" t="s">
        <v>5332</v>
      </c>
      <c r="C9131" s="4"/>
      <c r="D9131" s="3">
        <v>0</v>
      </c>
      <c r="E9131" s="13" cm="1">
        <f t="array" ref="E9131">_xll.ART($A9131,$E$4)</f>
        <v>0</v>
      </c>
      <c r="F9131" s="18" cm="1">
        <f t="array" ref="F9131">_xll.ART($A9131,$F$4)</f>
        <v>13.97</v>
      </c>
      <c r="G9131" s="18" cm="1">
        <f t="array" ref="G9131">_xll.ART($A9131,$G$4)</f>
        <v>299806</v>
      </c>
      <c r="H9131" s="18"/>
      <c r="I9131" s="18"/>
      <c r="J9131" s="18"/>
      <c r="K9131" s="18"/>
    </row>
    <row r="9132" spans="1:11" ht="15.75" customHeight="1" x14ac:dyDescent="0.2">
      <c r="A9132" s="4" t="s">
        <v>5331</v>
      </c>
      <c r="B9132" s="4" t="s">
        <v>5330</v>
      </c>
      <c r="C9132" s="4"/>
      <c r="D9132" s="3">
        <v>0</v>
      </c>
      <c r="E9132" s="13" cm="1">
        <f t="array" ref="E9132">_xll.ART($A9132,$E$4)</f>
        <v>0</v>
      </c>
      <c r="F9132" s="18" cm="1">
        <f t="array" ref="F9132">_xll.ART($A9132,$F$4)</f>
        <v>27076</v>
      </c>
      <c r="G9132" s="18" cm="1">
        <f t="array" ref="G9132">_xll.ART($A9132,$G$4)</f>
        <v>2046546</v>
      </c>
      <c r="H9132" s="18"/>
      <c r="I9132" s="18"/>
      <c r="J9132" s="18"/>
      <c r="K9132" s="18"/>
    </row>
    <row r="9133" spans="1:11" ht="15.75" customHeight="1" x14ac:dyDescent="0.2">
      <c r="A9133" s="4" t="s">
        <v>5329</v>
      </c>
      <c r="B9133" s="4" t="s">
        <v>5328</v>
      </c>
      <c r="C9133" s="4"/>
      <c r="D9133" s="3">
        <v>0</v>
      </c>
      <c r="E9133" s="13" cm="1">
        <f t="array" ref="E9133">_xll.ART($A9133,$E$4)</f>
        <v>0</v>
      </c>
      <c r="F9133" s="18" cm="1">
        <f t="array" ref="F9133">_xll.ART($A9133,$F$4)</f>
        <v>41.1</v>
      </c>
      <c r="G9133" s="18" cm="1">
        <f t="array" ref="G9133">_xll.ART($A9133,$G$4)</f>
        <v>16518.900000000001</v>
      </c>
      <c r="H9133" s="18"/>
      <c r="I9133" s="18"/>
      <c r="J9133" s="18"/>
      <c r="K9133" s="18"/>
    </row>
    <row r="9134" spans="1:11" ht="15.75" customHeight="1" x14ac:dyDescent="0.2">
      <c r="A9134" s="4" t="s">
        <v>5327</v>
      </c>
      <c r="B9134" s="4" t="s">
        <v>5326</v>
      </c>
      <c r="C9134" s="4"/>
      <c r="D9134" s="3">
        <v>0</v>
      </c>
      <c r="E9134" s="13" t="str" cm="1">
        <f t="array" ref="E9134">_xll.ART($A9134,$E$4)</f>
        <v>No data</v>
      </c>
      <c r="F9134" s="18" t="str" cm="1">
        <f t="array" ref="F9134">_xll.ART($A9134,$F$4)</f>
        <v>No data</v>
      </c>
      <c r="G9134" s="18" t="str" cm="1">
        <f t="array" ref="G9134">_xll.ART($A9134,$G$4)</f>
        <v>No data</v>
      </c>
      <c r="H9134" s="18"/>
      <c r="I9134" s="18"/>
      <c r="J9134" s="18"/>
      <c r="K9134" s="18"/>
    </row>
    <row r="9135" spans="1:11" ht="15.75" customHeight="1" x14ac:dyDescent="0.2">
      <c r="A9135" s="4" t="s">
        <v>5325</v>
      </c>
      <c r="B9135" s="4" t="s">
        <v>5324</v>
      </c>
      <c r="C9135" s="4"/>
      <c r="D9135" s="3">
        <v>0</v>
      </c>
      <c r="E9135" s="13" cm="1">
        <f t="array" ref="E9135">_xll.ART($A9135,$E$4)</f>
        <v>0</v>
      </c>
      <c r="F9135" s="18" cm="1">
        <f t="array" ref="F9135">_xll.ART($A9135,$F$4)</f>
        <v>10736.3</v>
      </c>
      <c r="G9135" s="18" cm="1">
        <f t="array" ref="G9135">_xll.ART($A9135,$G$4)</f>
        <v>2195459</v>
      </c>
      <c r="H9135" s="18"/>
      <c r="I9135" s="18"/>
      <c r="J9135" s="18"/>
      <c r="K9135" s="18"/>
    </row>
    <row r="9136" spans="1:11" ht="15.75" customHeight="1" x14ac:dyDescent="0.2">
      <c r="A9136" s="4" t="s">
        <v>5323</v>
      </c>
      <c r="B9136" s="4" t="s">
        <v>5322</v>
      </c>
      <c r="C9136" s="4"/>
      <c r="D9136" s="3">
        <v>0</v>
      </c>
      <c r="E9136" s="13" cm="1">
        <f t="array" ref="E9136">_xll.ART($A9136,$E$4)</f>
        <v>0</v>
      </c>
      <c r="F9136" s="18" cm="1">
        <f t="array" ref="F9136">_xll.ART($A9136,$F$4)</f>
        <v>98265</v>
      </c>
      <c r="G9136" s="18" t="str" cm="1">
        <f t="array" ref="G9136">_xll.ART($A9136,$G$4)</f>
        <v>No data</v>
      </c>
      <c r="H9136" s="18"/>
      <c r="I9136" s="18"/>
      <c r="J9136" s="18"/>
      <c r="K9136" s="18"/>
    </row>
    <row r="9137" spans="1:11" ht="15.75" customHeight="1" x14ac:dyDescent="0.2">
      <c r="A9137" s="4" t="s">
        <v>5321</v>
      </c>
      <c r="B9137" s="4" t="s">
        <v>5320</v>
      </c>
      <c r="C9137" s="4"/>
      <c r="D9137" s="3">
        <v>0</v>
      </c>
      <c r="E9137" s="13" t="str" cm="1">
        <f t="array" ref="E9137">_xll.ART($A9137,$E$4)</f>
        <v>Metric not available for asset.</v>
      </c>
      <c r="F9137" s="18" t="str" cm="1">
        <f t="array" ref="F9137">_xll.ART($A9137,$F$4)</f>
        <v>Metric not available for asset.</v>
      </c>
      <c r="G9137" s="18" t="str" cm="1">
        <f t="array" ref="G9137">_xll.ART($A9137,$G$4)</f>
        <v>Metric not available for asset.</v>
      </c>
      <c r="H9137" s="18"/>
      <c r="I9137" s="18"/>
      <c r="J9137" s="18"/>
      <c r="K9137" s="18"/>
    </row>
    <row r="9138" spans="1:11" ht="15.75" customHeight="1" x14ac:dyDescent="0.2">
      <c r="A9138" s="4" t="s">
        <v>5319</v>
      </c>
      <c r="B9138" s="4" t="s">
        <v>5318</v>
      </c>
      <c r="C9138" s="4"/>
      <c r="D9138" s="3">
        <v>0</v>
      </c>
      <c r="E9138" s="13" cm="1">
        <f t="array" ref="E9138">_xll.ART($A9138,$E$4)</f>
        <v>421471684</v>
      </c>
      <c r="F9138" s="18" cm="1">
        <f t="array" ref="F9138">_xll.ART($A9138,$F$4)</f>
        <v>223276994</v>
      </c>
      <c r="G9138" s="18" cm="1">
        <f t="array" ref="G9138">_xll.ART($A9138,$G$4)</f>
        <v>2733131699</v>
      </c>
      <c r="H9138" s="18"/>
      <c r="I9138" s="18"/>
      <c r="J9138" s="18"/>
      <c r="K9138" s="18"/>
    </row>
    <row r="9139" spans="1:11" ht="15.75" customHeight="1" x14ac:dyDescent="0.2">
      <c r="A9139" s="4" t="s">
        <v>5317</v>
      </c>
      <c r="B9139" s="4" t="s">
        <v>5316</v>
      </c>
      <c r="C9139" s="4"/>
      <c r="D9139" s="3">
        <v>0</v>
      </c>
      <c r="E9139" s="13" cm="1">
        <f t="array" ref="E9139">_xll.ART($A9139,$E$4)</f>
        <v>0</v>
      </c>
      <c r="F9139" s="18" cm="1">
        <f t="array" ref="F9139">_xll.ART($A9139,$F$4)</f>
        <v>0</v>
      </c>
      <c r="G9139" s="18" cm="1">
        <f t="array" ref="G9139">_xll.ART($A9139,$G$4)</f>
        <v>12.36</v>
      </c>
      <c r="H9139" s="18"/>
      <c r="I9139" s="18"/>
      <c r="J9139" s="18"/>
      <c r="K9139" s="18"/>
    </row>
    <row r="9140" spans="1:11" ht="15.75" customHeight="1" x14ac:dyDescent="0.2">
      <c r="A9140" s="4" t="s">
        <v>5315</v>
      </c>
      <c r="B9140" s="4" t="s">
        <v>5314</v>
      </c>
      <c r="C9140" s="4"/>
      <c r="D9140" s="3">
        <v>0</v>
      </c>
      <c r="E9140" s="13" cm="1">
        <f t="array" ref="E9140">_xll.ART($A9140,$E$4)</f>
        <v>1823948</v>
      </c>
      <c r="F9140" s="18" cm="1">
        <f t="array" ref="F9140">_xll.ART($A9140,$F$4)</f>
        <v>375.57</v>
      </c>
      <c r="G9140" s="18" cm="1">
        <f t="array" ref="G9140">_xll.ART($A9140,$G$4)</f>
        <v>1823948</v>
      </c>
      <c r="H9140" s="18"/>
      <c r="I9140" s="18"/>
      <c r="J9140" s="18"/>
      <c r="K9140" s="18"/>
    </row>
    <row r="9141" spans="1:11" ht="15.75" customHeight="1" x14ac:dyDescent="0.2">
      <c r="A9141" s="4" t="s">
        <v>5313</v>
      </c>
      <c r="B9141" s="4" t="s">
        <v>5312</v>
      </c>
      <c r="C9141" s="4"/>
      <c r="D9141" s="3">
        <v>0</v>
      </c>
      <c r="E9141" s="13" t="str" cm="1">
        <f t="array" ref="E9141">_xll.ART($A9141,$E$4)</f>
        <v>Metric not available for asset.</v>
      </c>
      <c r="F9141" s="18" t="str" cm="1">
        <f t="array" ref="F9141">_xll.ART($A9141,$F$4)</f>
        <v>Metric not available for asset.</v>
      </c>
      <c r="G9141" s="18" t="str" cm="1">
        <f t="array" ref="G9141">_xll.ART($A9141,$G$4)</f>
        <v>Metric not available for asset.</v>
      </c>
      <c r="H9141" s="18"/>
      <c r="I9141" s="18"/>
      <c r="J9141" s="18"/>
      <c r="K9141" s="18"/>
    </row>
    <row r="9142" spans="1:11" ht="15.75" customHeight="1" x14ac:dyDescent="0.2">
      <c r="A9142" s="4" t="s">
        <v>1437</v>
      </c>
      <c r="B9142" s="4" t="s">
        <v>5311</v>
      </c>
      <c r="C9142" s="4"/>
      <c r="D9142" s="3">
        <v>0</v>
      </c>
      <c r="E9142" s="13" cm="1">
        <f t="array" ref="E9142">_xll.ART($A9142,$E$4)</f>
        <v>0</v>
      </c>
      <c r="F9142" s="18" cm="1">
        <f t="array" ref="F9142">_xll.ART($A9142,$F$4)</f>
        <v>83376</v>
      </c>
      <c r="G9142" s="18" cm="1">
        <f t="array" ref="G9142">_xll.ART($A9142,$G$4)</f>
        <v>2089008</v>
      </c>
      <c r="H9142" s="18"/>
      <c r="I9142" s="18"/>
      <c r="J9142" s="18"/>
      <c r="K9142" s="18"/>
    </row>
    <row r="9143" spans="1:11" ht="15.75" customHeight="1" x14ac:dyDescent="0.2">
      <c r="A9143" s="4" t="s">
        <v>5310</v>
      </c>
      <c r="B9143" s="4" t="s">
        <v>5309</v>
      </c>
      <c r="C9143" s="4"/>
      <c r="D9143" s="3">
        <v>0</v>
      </c>
      <c r="E9143" s="13" cm="1">
        <f t="array" ref="E9143">_xll.ART($A9143,$E$4)</f>
        <v>0</v>
      </c>
      <c r="F9143" s="18" cm="1">
        <f t="array" ref="F9143">_xll.ART($A9143,$F$4)</f>
        <v>33796</v>
      </c>
      <c r="G9143" s="18" cm="1">
        <f t="array" ref="G9143">_xll.ART($A9143,$G$4)</f>
        <v>47953</v>
      </c>
      <c r="H9143" s="18"/>
      <c r="I9143" s="18"/>
      <c r="J9143" s="18"/>
      <c r="K9143" s="18"/>
    </row>
    <row r="9144" spans="1:11" ht="15.75" customHeight="1" x14ac:dyDescent="0.2">
      <c r="A9144" s="4" t="s">
        <v>5308</v>
      </c>
      <c r="B9144" s="4" t="s">
        <v>5307</v>
      </c>
      <c r="C9144" s="4"/>
      <c r="D9144" s="3">
        <v>0</v>
      </c>
      <c r="E9144" s="13" t="str" cm="1">
        <f t="array" ref="E9144">_xll.ART($A9144,$E$4)</f>
        <v>Metric not available for asset.</v>
      </c>
      <c r="F9144" s="18" t="str" cm="1">
        <f t="array" ref="F9144">_xll.ART($A9144,$F$4)</f>
        <v>Metric not available for asset.</v>
      </c>
      <c r="G9144" s="18" t="str" cm="1">
        <f t="array" ref="G9144">_xll.ART($A9144,$G$4)</f>
        <v>Metric not available for asset.</v>
      </c>
      <c r="H9144" s="18"/>
      <c r="I9144" s="18"/>
      <c r="J9144" s="18"/>
      <c r="K9144" s="18"/>
    </row>
    <row r="9145" spans="1:11" ht="15.75" customHeight="1" x14ac:dyDescent="0.2">
      <c r="A9145" s="4" t="s">
        <v>5306</v>
      </c>
      <c r="B9145" s="4" t="s">
        <v>5305</v>
      </c>
      <c r="C9145" s="4"/>
      <c r="D9145" s="3">
        <v>0</v>
      </c>
      <c r="E9145" s="13" t="str" cm="1">
        <f t="array" ref="E9145">_xll.ART($A9145,$E$4)</f>
        <v>Metric not available for asset.</v>
      </c>
      <c r="F9145" s="18" t="str" cm="1">
        <f t="array" ref="F9145">_xll.ART($A9145,$F$4)</f>
        <v>Metric not available for asset.</v>
      </c>
      <c r="G9145" s="18" t="str" cm="1">
        <f t="array" ref="G9145">_xll.ART($A9145,$G$4)</f>
        <v>Metric not available for asset.</v>
      </c>
      <c r="H9145" s="18"/>
      <c r="I9145" s="18"/>
      <c r="J9145" s="18"/>
      <c r="K9145" s="18"/>
    </row>
    <row r="9146" spans="1:11" ht="15.75" customHeight="1" x14ac:dyDescent="0.2">
      <c r="A9146" s="4" t="s">
        <v>5304</v>
      </c>
      <c r="B9146" s="4" t="s">
        <v>5303</v>
      </c>
      <c r="C9146" s="4"/>
      <c r="D9146" s="3">
        <v>0</v>
      </c>
      <c r="E9146" s="13" t="str" cm="1">
        <f t="array" ref="E9146">_xll.ART($A9146,$E$4)</f>
        <v>Metric not available for asset.</v>
      </c>
      <c r="F9146" s="18" t="str" cm="1">
        <f t="array" ref="F9146">_xll.ART($A9146,$F$4)</f>
        <v>Metric not available for asset.</v>
      </c>
      <c r="G9146" s="18" t="str" cm="1">
        <f t="array" ref="G9146">_xll.ART($A9146,$G$4)</f>
        <v>Metric not available for asset.</v>
      </c>
      <c r="H9146" s="18"/>
      <c r="I9146" s="18"/>
      <c r="J9146" s="18"/>
      <c r="K9146" s="18"/>
    </row>
    <row r="9147" spans="1:11" ht="15.75" customHeight="1" x14ac:dyDescent="0.2">
      <c r="A9147" s="4" t="s">
        <v>5302</v>
      </c>
      <c r="B9147" s="4" t="s">
        <v>5301</v>
      </c>
      <c r="C9147" s="4"/>
      <c r="D9147" s="3">
        <v>0</v>
      </c>
      <c r="E9147" s="13" cm="1">
        <f t="array" ref="E9147">_xll.ART($A9147,$E$4)</f>
        <v>0</v>
      </c>
      <c r="F9147" s="18" cm="1">
        <f t="array" ref="F9147">_xll.ART($A9147,$F$4)</f>
        <v>110400</v>
      </c>
      <c r="G9147" s="18" cm="1">
        <f t="array" ref="G9147">_xll.ART($A9147,$G$4)</f>
        <v>27320216</v>
      </c>
      <c r="H9147" s="18"/>
      <c r="I9147" s="18"/>
      <c r="J9147" s="18"/>
      <c r="K9147" s="18"/>
    </row>
    <row r="9148" spans="1:11" ht="15.75" customHeight="1" x14ac:dyDescent="0.2">
      <c r="A9148" s="4" t="s">
        <v>5300</v>
      </c>
      <c r="B9148" s="4" t="s">
        <v>5299</v>
      </c>
      <c r="C9148" s="4"/>
      <c r="D9148" s="3">
        <v>0</v>
      </c>
      <c r="E9148" s="13" cm="1">
        <f t="array" ref="E9148">_xll.ART($A9148,$E$4)</f>
        <v>0</v>
      </c>
      <c r="F9148" s="18" cm="1">
        <f t="array" ref="F9148">_xll.ART($A9148,$F$4)</f>
        <v>8.2012000000000003E-4</v>
      </c>
      <c r="G9148" s="18" cm="1">
        <f t="array" ref="G9148">_xll.ART($A9148,$G$4)</f>
        <v>3280.46</v>
      </c>
      <c r="H9148" s="18"/>
      <c r="I9148" s="18"/>
      <c r="J9148" s="18"/>
      <c r="K9148" s="18"/>
    </row>
    <row r="9149" spans="1:11" ht="15.75" customHeight="1" x14ac:dyDescent="0.2">
      <c r="A9149" s="4" t="s">
        <v>5298</v>
      </c>
      <c r="B9149" s="4" t="s">
        <v>5297</v>
      </c>
      <c r="C9149" s="4"/>
      <c r="D9149" s="3">
        <v>0</v>
      </c>
      <c r="E9149" s="13" cm="1">
        <f t="array" ref="E9149">_xll.ART($A9149,$E$4)</f>
        <v>0</v>
      </c>
      <c r="F9149" s="18" cm="1">
        <f t="array" ref="F9149">_xll.ART($A9149,$F$4)</f>
        <v>724471</v>
      </c>
      <c r="G9149" s="18" cm="1">
        <f t="array" ref="G9149">_xll.ART($A9149,$G$4)</f>
        <v>3988238</v>
      </c>
      <c r="H9149" s="18"/>
      <c r="I9149" s="18"/>
      <c r="J9149" s="18"/>
      <c r="K9149" s="18"/>
    </row>
    <row r="9150" spans="1:11" ht="15.75" customHeight="1" x14ac:dyDescent="0.2">
      <c r="A9150" s="4" t="s">
        <v>5296</v>
      </c>
      <c r="B9150" s="4" t="s">
        <v>5295</v>
      </c>
      <c r="C9150" s="4"/>
      <c r="D9150" s="3">
        <v>0</v>
      </c>
      <c r="E9150" s="13" t="str" cm="1">
        <f t="array" ref="E9150">_xll.ART($A9150,$E$4)</f>
        <v>Metric not available for asset.</v>
      </c>
      <c r="F9150" s="18" t="str" cm="1">
        <f t="array" ref="F9150">_xll.ART($A9150,$F$4)</f>
        <v>Metric not available for asset.</v>
      </c>
      <c r="G9150" s="18" t="str" cm="1">
        <f t="array" ref="G9150">_xll.ART($A9150,$G$4)</f>
        <v>Metric not available for asset.</v>
      </c>
      <c r="H9150" s="18"/>
      <c r="I9150" s="18"/>
      <c r="J9150" s="18"/>
      <c r="K9150" s="18"/>
    </row>
    <row r="9151" spans="1:11" ht="15.75" customHeight="1" x14ac:dyDescent="0.2">
      <c r="A9151" s="4" t="s">
        <v>5294</v>
      </c>
      <c r="B9151" s="4" t="s">
        <v>5293</v>
      </c>
      <c r="C9151" s="4"/>
      <c r="D9151" s="3">
        <v>0</v>
      </c>
      <c r="E9151" s="13" t="str" cm="1">
        <f t="array" ref="E9151">_xll.ART($A9151,$E$4)</f>
        <v>Metric not available for asset.</v>
      </c>
      <c r="F9151" s="18" t="str" cm="1">
        <f t="array" ref="F9151">_xll.ART($A9151,$F$4)</f>
        <v>Metric not available for asset.</v>
      </c>
      <c r="G9151" s="18" t="str" cm="1">
        <f t="array" ref="G9151">_xll.ART($A9151,$G$4)</f>
        <v>Metric not available for asset.</v>
      </c>
      <c r="H9151" s="18"/>
      <c r="I9151" s="18"/>
      <c r="J9151" s="18"/>
      <c r="K9151" s="18"/>
    </row>
    <row r="9152" spans="1:11" ht="15.75" customHeight="1" x14ac:dyDescent="0.2">
      <c r="A9152" s="4" t="s">
        <v>5292</v>
      </c>
      <c r="B9152" s="4" t="s">
        <v>5291</v>
      </c>
      <c r="C9152" s="4"/>
      <c r="D9152" s="3">
        <v>0</v>
      </c>
      <c r="E9152" s="13" cm="1">
        <f t="array" ref="E9152">_xll.ART($A9152,$E$4)</f>
        <v>0</v>
      </c>
      <c r="F9152" s="18" cm="1">
        <f t="array" ref="F9152">_xll.ART($A9152,$F$4)</f>
        <v>3585.24</v>
      </c>
      <c r="G9152" s="18" cm="1">
        <f t="array" ref="G9152">_xll.ART($A9152,$G$4)</f>
        <v>1299590</v>
      </c>
      <c r="H9152" s="18"/>
      <c r="I9152" s="18"/>
      <c r="J9152" s="18"/>
      <c r="K9152" s="18"/>
    </row>
    <row r="9153" spans="1:11" ht="15.75" customHeight="1" x14ac:dyDescent="0.2">
      <c r="A9153" s="4" t="s">
        <v>5290</v>
      </c>
      <c r="B9153" s="4" t="s">
        <v>5289</v>
      </c>
      <c r="C9153" s="4"/>
      <c r="D9153" s="3">
        <v>0</v>
      </c>
      <c r="E9153" s="13" t="str" cm="1">
        <f t="array" ref="E9153">_xll.ART($A9153,$E$4)</f>
        <v>Metric not available for asset.</v>
      </c>
      <c r="F9153" s="18" t="str" cm="1">
        <f t="array" ref="F9153">_xll.ART($A9153,$F$4)</f>
        <v>Metric not available for asset.</v>
      </c>
      <c r="G9153" s="18" t="str" cm="1">
        <f t="array" ref="G9153">_xll.ART($A9153,$G$4)</f>
        <v>Metric not available for asset.</v>
      </c>
      <c r="H9153" s="18"/>
      <c r="I9153" s="18"/>
      <c r="J9153" s="18"/>
      <c r="K9153" s="18"/>
    </row>
    <row r="9154" spans="1:11" ht="15.75" customHeight="1" x14ac:dyDescent="0.2">
      <c r="A9154" s="4" t="s">
        <v>5288</v>
      </c>
      <c r="B9154" s="4" t="s">
        <v>5287</v>
      </c>
      <c r="C9154" s="4"/>
      <c r="D9154" s="3">
        <v>0</v>
      </c>
      <c r="E9154" s="13" cm="1">
        <f t="array" ref="E9154">_xll.ART($A9154,$E$4)</f>
        <v>0</v>
      </c>
      <c r="F9154" s="18" cm="1">
        <f t="array" ref="F9154">_xll.ART($A9154,$F$4)</f>
        <v>0</v>
      </c>
      <c r="G9154" s="18" cm="1">
        <f t="array" ref="G9154">_xll.ART($A9154,$G$4)</f>
        <v>278212</v>
      </c>
      <c r="H9154" s="18"/>
      <c r="I9154" s="18"/>
      <c r="J9154" s="18"/>
      <c r="K9154" s="18"/>
    </row>
    <row r="9155" spans="1:11" ht="15.75" customHeight="1" x14ac:dyDescent="0.2">
      <c r="A9155" s="4" t="s">
        <v>5286</v>
      </c>
      <c r="B9155" s="4" t="s">
        <v>5285</v>
      </c>
      <c r="C9155" s="4"/>
      <c r="D9155" s="3">
        <v>0</v>
      </c>
      <c r="E9155" s="13" t="str" cm="1">
        <f t="array" ref="E9155">_xll.ART($A9155,$E$4)</f>
        <v>Metric not available for asset.</v>
      </c>
      <c r="F9155" s="18" t="str" cm="1">
        <f t="array" ref="F9155">_xll.ART($A9155,$F$4)</f>
        <v>Metric not available for asset.</v>
      </c>
      <c r="G9155" s="18" t="str" cm="1">
        <f t="array" ref="G9155">_xll.ART($A9155,$G$4)</f>
        <v>Metric not available for asset.</v>
      </c>
      <c r="H9155" s="18"/>
      <c r="I9155" s="18"/>
      <c r="J9155" s="18"/>
      <c r="K9155" s="18"/>
    </row>
    <row r="9156" spans="1:11" ht="15.75" customHeight="1" x14ac:dyDescent="0.2">
      <c r="A9156" s="4" t="s">
        <v>5284</v>
      </c>
      <c r="B9156" s="4" t="s">
        <v>5283</v>
      </c>
      <c r="C9156" s="4"/>
      <c r="D9156" s="3">
        <v>0</v>
      </c>
      <c r="E9156" s="13" cm="1">
        <f t="array" ref="E9156">_xll.ART($A9156,$E$4)</f>
        <v>0</v>
      </c>
      <c r="F9156" s="18" cm="1">
        <f t="array" ref="F9156">_xll.ART($A9156,$F$4)</f>
        <v>6.48</v>
      </c>
      <c r="G9156" s="18" cm="1">
        <f t="array" ref="G9156">_xll.ART($A9156,$G$4)</f>
        <v>174318</v>
      </c>
      <c r="H9156" s="18"/>
      <c r="I9156" s="18"/>
      <c r="J9156" s="18"/>
      <c r="K9156" s="18"/>
    </row>
    <row r="9157" spans="1:11" ht="15.75" customHeight="1" x14ac:dyDescent="0.2">
      <c r="A9157" s="4" t="s">
        <v>5282</v>
      </c>
      <c r="B9157" s="4" t="s">
        <v>5281</v>
      </c>
      <c r="C9157" s="4"/>
      <c r="D9157" s="3">
        <v>0</v>
      </c>
      <c r="E9157" s="13" t="str" cm="1">
        <f t="array" ref="E9157">_xll.ART($A9157,$E$4)</f>
        <v>Metric not available for asset.</v>
      </c>
      <c r="F9157" s="18" t="str" cm="1">
        <f t="array" ref="F9157">_xll.ART($A9157,$F$4)</f>
        <v>Metric not available for asset.</v>
      </c>
      <c r="G9157" s="18" t="str" cm="1">
        <f t="array" ref="G9157">_xll.ART($A9157,$G$4)</f>
        <v>Metric not available for asset.</v>
      </c>
      <c r="H9157" s="18"/>
      <c r="I9157" s="18"/>
      <c r="J9157" s="18"/>
      <c r="K9157" s="18"/>
    </row>
    <row r="9158" spans="1:11" ht="15.75" customHeight="1" x14ac:dyDescent="0.2">
      <c r="A9158" s="4" t="s">
        <v>5280</v>
      </c>
      <c r="B9158" s="4" t="s">
        <v>5279</v>
      </c>
      <c r="C9158" s="4"/>
      <c r="D9158" s="3">
        <v>0</v>
      </c>
      <c r="E9158" s="13" cm="1">
        <f t="array" ref="E9158">_xll.ART($A9158,$E$4)</f>
        <v>0</v>
      </c>
      <c r="F9158" s="18" cm="1">
        <f t="array" ref="F9158">_xll.ART($A9158,$F$4)</f>
        <v>58.04</v>
      </c>
      <c r="G9158" s="18" cm="1">
        <f t="array" ref="G9158">_xll.ART($A9158,$G$4)</f>
        <v>1289132</v>
      </c>
      <c r="H9158" s="18"/>
      <c r="I9158" s="18"/>
      <c r="J9158" s="18"/>
      <c r="K9158" s="18"/>
    </row>
    <row r="9159" spans="1:11" ht="15.75" customHeight="1" x14ac:dyDescent="0.2">
      <c r="A9159" s="4" t="s">
        <v>5278</v>
      </c>
      <c r="B9159" s="4" t="s">
        <v>5277</v>
      </c>
      <c r="C9159" s="4"/>
      <c r="D9159" s="3">
        <v>0</v>
      </c>
      <c r="E9159" s="13" t="str" cm="1">
        <f t="array" ref="E9159">_xll.ART($A9159,$E$4)</f>
        <v>Metric not available for asset.</v>
      </c>
      <c r="F9159" s="18" t="str" cm="1">
        <f t="array" ref="F9159">_xll.ART($A9159,$F$4)</f>
        <v>Metric not available for asset.</v>
      </c>
      <c r="G9159" s="18" t="str" cm="1">
        <f t="array" ref="G9159">_xll.ART($A9159,$G$4)</f>
        <v>Metric not available for asset.</v>
      </c>
      <c r="H9159" s="18"/>
      <c r="I9159" s="18"/>
      <c r="J9159" s="18"/>
      <c r="K9159" s="18"/>
    </row>
    <row r="9160" spans="1:11" ht="15.75" customHeight="1" x14ac:dyDescent="0.2">
      <c r="A9160" s="4" t="s">
        <v>5276</v>
      </c>
      <c r="B9160" s="4" t="s">
        <v>5275</v>
      </c>
      <c r="C9160" s="4"/>
      <c r="D9160" s="3">
        <v>0</v>
      </c>
      <c r="E9160" s="13" t="str" cm="1">
        <f t="array" ref="E9160">_xll.ART($A9160,$E$4)</f>
        <v>Metric not available for asset.</v>
      </c>
      <c r="F9160" s="18" t="str" cm="1">
        <f t="array" ref="F9160">_xll.ART($A9160,$F$4)</f>
        <v>Metric not available for asset.</v>
      </c>
      <c r="G9160" s="18" t="str" cm="1">
        <f t="array" ref="G9160">_xll.ART($A9160,$G$4)</f>
        <v>Metric not available for asset.</v>
      </c>
      <c r="H9160" s="18"/>
      <c r="I9160" s="18"/>
      <c r="J9160" s="18"/>
      <c r="K9160" s="18"/>
    </row>
    <row r="9161" spans="1:11" ht="15.75" customHeight="1" x14ac:dyDescent="0.2">
      <c r="A9161" s="4" t="s">
        <v>5274</v>
      </c>
      <c r="B9161" s="4" t="s">
        <v>5273</v>
      </c>
      <c r="C9161" s="4"/>
      <c r="D9161" s="3">
        <v>0</v>
      </c>
      <c r="E9161" s="13" cm="1">
        <f t="array" ref="E9161">_xll.ART($A9161,$E$4)</f>
        <v>0</v>
      </c>
      <c r="F9161" s="18" cm="1">
        <f t="array" ref="F9161">_xll.ART($A9161,$F$4)</f>
        <v>15136.3</v>
      </c>
      <c r="G9161" s="18" cm="1">
        <f t="array" ref="G9161">_xll.ART($A9161,$G$4)</f>
        <v>94385</v>
      </c>
      <c r="H9161" s="18"/>
      <c r="I9161" s="18"/>
      <c r="J9161" s="18"/>
      <c r="K9161" s="18"/>
    </row>
    <row r="9162" spans="1:11" ht="15.75" customHeight="1" x14ac:dyDescent="0.2">
      <c r="A9162" s="4" t="s">
        <v>5272</v>
      </c>
      <c r="B9162" s="4" t="s">
        <v>5271</v>
      </c>
      <c r="C9162" s="4"/>
      <c r="D9162" s="3">
        <v>0</v>
      </c>
      <c r="E9162" s="13" t="str" cm="1">
        <f t="array" ref="E9162">_xll.ART($A9162,$E$4)</f>
        <v>Metric not available for asset.</v>
      </c>
      <c r="F9162" s="18" t="str" cm="1">
        <f t="array" ref="F9162">_xll.ART($A9162,$F$4)</f>
        <v>Metric not available for asset.</v>
      </c>
      <c r="G9162" s="18" t="str" cm="1">
        <f t="array" ref="G9162">_xll.ART($A9162,$G$4)</f>
        <v>Metric not available for asset.</v>
      </c>
      <c r="H9162" s="18"/>
      <c r="I9162" s="18"/>
      <c r="J9162" s="18"/>
      <c r="K9162" s="18"/>
    </row>
    <row r="9163" spans="1:11" ht="15.75" customHeight="1" x14ac:dyDescent="0.2">
      <c r="A9163" s="4" t="s">
        <v>5270</v>
      </c>
      <c r="B9163" s="4" t="s">
        <v>5269</v>
      </c>
      <c r="C9163" s="4"/>
      <c r="D9163" s="3">
        <v>0</v>
      </c>
      <c r="E9163" s="13" cm="1">
        <f t="array" ref="E9163">_xll.ART($A9163,$E$4)</f>
        <v>0</v>
      </c>
      <c r="F9163" s="18" cm="1">
        <f t="array" ref="F9163">_xll.ART($A9163,$F$4)</f>
        <v>0</v>
      </c>
      <c r="G9163" s="18" cm="1">
        <f t="array" ref="G9163">_xll.ART($A9163,$G$4)</f>
        <v>-1321407.45994383</v>
      </c>
      <c r="H9163" s="18"/>
      <c r="I9163" s="18"/>
      <c r="J9163" s="18"/>
      <c r="K9163" s="18"/>
    </row>
    <row r="9164" spans="1:11" ht="15.75" customHeight="1" x14ac:dyDescent="0.2">
      <c r="A9164" s="4" t="s">
        <v>5268</v>
      </c>
      <c r="B9164" s="4" t="s">
        <v>5267</v>
      </c>
      <c r="C9164" s="4"/>
      <c r="D9164" s="3">
        <v>0</v>
      </c>
      <c r="E9164" s="13" cm="1">
        <f t="array" ref="E9164">_xll.ART($A9164,$E$4)</f>
        <v>0</v>
      </c>
      <c r="F9164" s="18" cm="1">
        <f t="array" ref="F9164">_xll.ART($A9164,$F$4)</f>
        <v>59562</v>
      </c>
      <c r="G9164" s="18" cm="1">
        <f t="array" ref="G9164">_xll.ART($A9164,$G$4)</f>
        <v>329322</v>
      </c>
      <c r="H9164" s="18"/>
      <c r="I9164" s="18"/>
      <c r="J9164" s="18"/>
      <c r="K9164" s="18"/>
    </row>
    <row r="9165" spans="1:11" ht="15.75" customHeight="1" x14ac:dyDescent="0.2">
      <c r="A9165" s="4" t="s">
        <v>5266</v>
      </c>
      <c r="B9165" s="4" t="s">
        <v>5265</v>
      </c>
      <c r="C9165" s="4"/>
      <c r="D9165" s="3">
        <v>0</v>
      </c>
      <c r="E9165" s="13" cm="1">
        <f t="array" ref="E9165">_xll.ART($A9165,$E$4)</f>
        <v>0</v>
      </c>
      <c r="F9165" s="18" cm="1">
        <f t="array" ref="F9165">_xll.ART($A9165,$F$4)</f>
        <v>7293.63</v>
      </c>
      <c r="G9165" s="18" cm="1">
        <f t="array" ref="G9165">_xll.ART($A9165,$G$4)</f>
        <v>81373</v>
      </c>
      <c r="H9165" s="18"/>
      <c r="I9165" s="18"/>
      <c r="J9165" s="18"/>
      <c r="K9165" s="18"/>
    </row>
    <row r="9166" spans="1:11" ht="15.75" customHeight="1" x14ac:dyDescent="0.2">
      <c r="A9166" s="4" t="s">
        <v>5264</v>
      </c>
      <c r="B9166" s="4" t="s">
        <v>5263</v>
      </c>
      <c r="C9166" s="4"/>
      <c r="D9166" s="3">
        <v>0</v>
      </c>
      <c r="E9166" s="13" cm="1">
        <f t="array" ref="E9166">_xll.ART($A9166,$E$4)</f>
        <v>0</v>
      </c>
      <c r="F9166" s="18" cm="1">
        <f t="array" ref="F9166">_xll.ART($A9166,$F$4)</f>
        <v>20.09</v>
      </c>
      <c r="G9166" s="18" t="str" cm="1">
        <f t="array" ref="G9166">_xll.ART($A9166,$G$4)</f>
        <v>No data</v>
      </c>
      <c r="H9166" s="18"/>
      <c r="I9166" s="18"/>
      <c r="J9166" s="18"/>
      <c r="K9166" s="18"/>
    </row>
    <row r="9167" spans="1:11" ht="15.75" customHeight="1" x14ac:dyDescent="0.2">
      <c r="A9167" s="4" t="s">
        <v>5262</v>
      </c>
      <c r="B9167" s="4" t="s">
        <v>5261</v>
      </c>
      <c r="C9167" s="4"/>
      <c r="D9167" s="3">
        <v>0</v>
      </c>
      <c r="E9167" s="13" t="str" cm="1">
        <f t="array" ref="E9167">_xll.ART($A9167,$E$4)</f>
        <v>Metric not available for asset.</v>
      </c>
      <c r="F9167" s="18" t="str" cm="1">
        <f t="array" ref="F9167">_xll.ART($A9167,$F$4)</f>
        <v>Metric not available for asset.</v>
      </c>
      <c r="G9167" s="18" t="str" cm="1">
        <f t="array" ref="G9167">_xll.ART($A9167,$G$4)</f>
        <v>Metric not available for asset.</v>
      </c>
      <c r="H9167" s="18"/>
      <c r="I9167" s="18"/>
      <c r="J9167" s="18"/>
      <c r="K9167" s="18"/>
    </row>
    <row r="9168" spans="1:11" ht="15.75" customHeight="1" x14ac:dyDescent="0.2">
      <c r="A9168" s="4" t="s">
        <v>5260</v>
      </c>
      <c r="B9168" s="4" t="s">
        <v>5259</v>
      </c>
      <c r="C9168" s="4"/>
      <c r="D9168" s="3">
        <v>0</v>
      </c>
      <c r="E9168" s="13" cm="1">
        <f t="array" ref="E9168">_xll.ART($A9168,$E$4)</f>
        <v>0</v>
      </c>
      <c r="F9168" s="18" cm="1">
        <f t="array" ref="F9168">_xll.ART($A9168,$F$4)</f>
        <v>1.44</v>
      </c>
      <c r="G9168" s="18" cm="1">
        <f t="array" ref="G9168">_xll.ART($A9168,$G$4)</f>
        <v>11398.87</v>
      </c>
      <c r="H9168" s="18"/>
      <c r="I9168" s="18"/>
      <c r="J9168" s="18"/>
      <c r="K9168" s="18"/>
    </row>
    <row r="9169" spans="1:11" ht="15.75" customHeight="1" x14ac:dyDescent="0.2">
      <c r="A9169" s="4" t="s">
        <v>5258</v>
      </c>
      <c r="B9169" s="4" t="s">
        <v>5257</v>
      </c>
      <c r="C9169" s="4"/>
      <c r="D9169" s="3">
        <v>0</v>
      </c>
      <c r="E9169" s="13" cm="1">
        <f t="array" ref="E9169">_xll.ART($A9169,$E$4)</f>
        <v>0</v>
      </c>
      <c r="F9169" s="18" cm="1">
        <f t="array" ref="F9169">_xll.ART($A9169,$F$4)</f>
        <v>1828.98</v>
      </c>
      <c r="G9169" s="18" cm="1">
        <f t="array" ref="G9169">_xll.ART($A9169,$G$4)</f>
        <v>225894</v>
      </c>
      <c r="H9169" s="18"/>
      <c r="I9169" s="18"/>
      <c r="J9169" s="18"/>
      <c r="K9169" s="18"/>
    </row>
    <row r="9170" spans="1:11" ht="15.75" customHeight="1" x14ac:dyDescent="0.2">
      <c r="A9170" s="4" t="s">
        <v>5256</v>
      </c>
      <c r="B9170" s="4" t="s">
        <v>5255</v>
      </c>
      <c r="C9170" s="4"/>
      <c r="D9170" s="3">
        <v>0</v>
      </c>
      <c r="E9170" s="13" cm="1">
        <f t="array" ref="E9170">_xll.ART($A9170,$E$4)</f>
        <v>0</v>
      </c>
      <c r="F9170" s="18" cm="1">
        <f t="array" ref="F9170">_xll.ART($A9170,$F$4)</f>
        <v>4433.0600000000004</v>
      </c>
      <c r="G9170" s="18" cm="1">
        <f t="array" ref="G9170">_xll.ART($A9170,$G$4)</f>
        <v>2119924</v>
      </c>
      <c r="H9170" s="18"/>
      <c r="I9170" s="18"/>
      <c r="J9170" s="18"/>
      <c r="K9170" s="18"/>
    </row>
    <row r="9171" spans="1:11" ht="15.75" customHeight="1" x14ac:dyDescent="0.2">
      <c r="A9171" s="4" t="s">
        <v>5254</v>
      </c>
      <c r="B9171" s="4" t="s">
        <v>5253</v>
      </c>
      <c r="C9171" s="4"/>
      <c r="D9171" s="3">
        <v>0</v>
      </c>
      <c r="E9171" s="13" cm="1">
        <f t="array" ref="E9171">_xll.ART($A9171,$E$4)</f>
        <v>12400.6</v>
      </c>
      <c r="F9171" s="18" cm="1">
        <f t="array" ref="F9171">_xll.ART($A9171,$F$4)</f>
        <v>2.12</v>
      </c>
      <c r="G9171" s="18" cm="1">
        <f t="array" ref="G9171">_xll.ART($A9171,$G$4)</f>
        <v>65598</v>
      </c>
      <c r="H9171" s="18"/>
      <c r="I9171" s="18"/>
      <c r="J9171" s="18"/>
      <c r="K9171" s="18"/>
    </row>
    <row r="9172" spans="1:11" ht="15.75" customHeight="1" x14ac:dyDescent="0.2">
      <c r="A9172" s="4" t="s">
        <v>5252</v>
      </c>
      <c r="B9172" s="4" t="s">
        <v>5251</v>
      </c>
      <c r="C9172" s="4"/>
      <c r="D9172" s="3">
        <v>0</v>
      </c>
      <c r="E9172" s="13" t="str" cm="1">
        <f t="array" ref="E9172">_xll.ART($A9172,$E$4)</f>
        <v>Metric not available for asset.</v>
      </c>
      <c r="F9172" s="18" t="str" cm="1">
        <f t="array" ref="F9172">_xll.ART($A9172,$F$4)</f>
        <v>Metric not available for asset.</v>
      </c>
      <c r="G9172" s="18" t="str" cm="1">
        <f t="array" ref="G9172">_xll.ART($A9172,$G$4)</f>
        <v>Metric not available for asset.</v>
      </c>
      <c r="H9172" s="18"/>
      <c r="I9172" s="18"/>
      <c r="J9172" s="18"/>
      <c r="K9172" s="18"/>
    </row>
    <row r="9173" spans="1:11" ht="15.75" customHeight="1" x14ac:dyDescent="0.2">
      <c r="A9173" s="4" t="s">
        <v>5250</v>
      </c>
      <c r="B9173" s="4" t="s">
        <v>5249</v>
      </c>
      <c r="C9173" s="4"/>
      <c r="D9173" s="3">
        <v>0</v>
      </c>
      <c r="E9173" s="13" cm="1">
        <f t="array" ref="E9173">_xll.ART($A9173,$E$4)</f>
        <v>0</v>
      </c>
      <c r="F9173" s="18" cm="1">
        <f t="array" ref="F9173">_xll.ART($A9173,$F$4)</f>
        <v>0.43866500000000003</v>
      </c>
      <c r="G9173" s="18" cm="1">
        <f t="array" ref="G9173">_xll.ART($A9173,$G$4)</f>
        <v>3718247</v>
      </c>
      <c r="H9173" s="18"/>
      <c r="I9173" s="18"/>
      <c r="J9173" s="18"/>
      <c r="K9173" s="18"/>
    </row>
    <row r="9174" spans="1:11" ht="15.75" customHeight="1" x14ac:dyDescent="0.2">
      <c r="A9174" s="4" t="s">
        <v>5248</v>
      </c>
      <c r="B9174" s="4" t="s">
        <v>5247</v>
      </c>
      <c r="C9174" s="4"/>
      <c r="D9174" s="3">
        <v>0</v>
      </c>
      <c r="E9174" s="13" cm="1">
        <f t="array" ref="E9174">_xll.ART($A9174,$E$4)</f>
        <v>0</v>
      </c>
      <c r="F9174" s="18" cm="1">
        <f t="array" ref="F9174">_xll.ART($A9174,$F$4)</f>
        <v>2678.74</v>
      </c>
      <c r="G9174" s="18" cm="1">
        <f t="array" ref="G9174">_xll.ART($A9174,$G$4)</f>
        <v>69302706</v>
      </c>
      <c r="H9174" s="18"/>
      <c r="I9174" s="18"/>
      <c r="J9174" s="18"/>
      <c r="K9174" s="18"/>
    </row>
    <row r="9175" spans="1:11" ht="15.75" customHeight="1" x14ac:dyDescent="0.2">
      <c r="A9175" s="4" t="s">
        <v>5246</v>
      </c>
      <c r="B9175" s="4" t="s">
        <v>5245</v>
      </c>
      <c r="C9175" s="4"/>
      <c r="D9175" s="3">
        <v>0</v>
      </c>
      <c r="E9175" s="13" cm="1">
        <f t="array" ref="E9175">_xll.ART($A9175,$E$4)</f>
        <v>0</v>
      </c>
      <c r="F9175" s="18" cm="1">
        <f t="array" ref="F9175">_xll.ART($A9175,$F$4)</f>
        <v>23505</v>
      </c>
      <c r="G9175" s="18" cm="1">
        <f t="array" ref="G9175">_xll.ART($A9175,$G$4)</f>
        <v>1737018</v>
      </c>
      <c r="H9175" s="18"/>
      <c r="I9175" s="18"/>
      <c r="J9175" s="18"/>
      <c r="K9175" s="18"/>
    </row>
    <row r="9176" spans="1:11" ht="15.75" customHeight="1" x14ac:dyDescent="0.2">
      <c r="A9176" s="4" t="s">
        <v>5244</v>
      </c>
      <c r="B9176" s="4" t="s">
        <v>5243</v>
      </c>
      <c r="C9176" s="4"/>
      <c r="D9176" s="3">
        <v>0</v>
      </c>
      <c r="E9176" s="13" cm="1">
        <f t="array" ref="E9176">_xll.ART($A9176,$E$4)</f>
        <v>0</v>
      </c>
      <c r="F9176" s="18" cm="1">
        <f t="array" ref="F9176">_xll.ART($A9176,$F$4)</f>
        <v>56214</v>
      </c>
      <c r="G9176" s="18" t="str" cm="1">
        <f t="array" ref="G9176">_xll.ART($A9176,$G$4)</f>
        <v>No data</v>
      </c>
      <c r="H9176" s="18"/>
      <c r="I9176" s="18"/>
      <c r="J9176" s="18"/>
      <c r="K9176" s="18"/>
    </row>
    <row r="9177" spans="1:11" ht="15.75" customHeight="1" x14ac:dyDescent="0.2">
      <c r="A9177" s="4" t="s">
        <v>5242</v>
      </c>
      <c r="B9177" s="4" t="s">
        <v>5241</v>
      </c>
      <c r="C9177" s="4"/>
      <c r="D9177" s="3">
        <v>0</v>
      </c>
      <c r="E9177" s="13" cm="1">
        <f t="array" ref="E9177">_xll.ART($A9177,$E$4)</f>
        <v>1080916</v>
      </c>
      <c r="F9177" s="18" cm="1">
        <f t="array" ref="F9177">_xll.ART($A9177,$F$4)</f>
        <v>82.95</v>
      </c>
      <c r="G9177" s="18" cm="1">
        <f t="array" ref="G9177">_xll.ART($A9177,$G$4)</f>
        <v>1726152</v>
      </c>
      <c r="H9177" s="18"/>
      <c r="I9177" s="18"/>
      <c r="J9177" s="18"/>
      <c r="K9177" s="18"/>
    </row>
    <row r="9178" spans="1:11" ht="15.75" customHeight="1" x14ac:dyDescent="0.2">
      <c r="A9178" s="4" t="s">
        <v>1383</v>
      </c>
      <c r="B9178" s="4" t="s">
        <v>5240</v>
      </c>
      <c r="C9178" s="4"/>
      <c r="D9178" s="3">
        <v>0</v>
      </c>
      <c r="E9178" s="13" t="str" cm="1">
        <f t="array" ref="E9178">_xll.ART($A9178,$E$4)</f>
        <v>Metric not available for asset.</v>
      </c>
      <c r="F9178" s="18" t="str" cm="1">
        <f t="array" ref="F9178">_xll.ART($A9178,$F$4)</f>
        <v>Metric not available for asset.</v>
      </c>
      <c r="G9178" s="18" t="str" cm="1">
        <f t="array" ref="G9178">_xll.ART($A9178,$G$4)</f>
        <v>Metric not available for asset.</v>
      </c>
      <c r="H9178" s="18"/>
      <c r="I9178" s="18"/>
      <c r="J9178" s="18"/>
      <c r="K9178" s="18"/>
    </row>
    <row r="9179" spans="1:11" ht="15.75" customHeight="1" x14ac:dyDescent="0.2">
      <c r="A9179" s="4" t="s">
        <v>5239</v>
      </c>
      <c r="B9179" s="4" t="s">
        <v>5238</v>
      </c>
      <c r="C9179" s="4"/>
      <c r="D9179" s="3">
        <v>0</v>
      </c>
      <c r="E9179" s="13" cm="1">
        <f t="array" ref="E9179">_xll.ART($A9179,$E$4)</f>
        <v>0</v>
      </c>
      <c r="F9179" s="18" cm="1">
        <f t="array" ref="F9179">_xll.ART($A9179,$F$4)</f>
        <v>103356</v>
      </c>
      <c r="G9179" s="18" cm="1">
        <f t="array" ref="G9179">_xll.ART($A9179,$G$4)</f>
        <v>158977</v>
      </c>
      <c r="H9179" s="18"/>
      <c r="I9179" s="18"/>
      <c r="J9179" s="18"/>
      <c r="K9179" s="18"/>
    </row>
    <row r="9180" spans="1:11" ht="15.75" customHeight="1" x14ac:dyDescent="0.2">
      <c r="A9180" s="4" t="s">
        <v>5237</v>
      </c>
      <c r="B9180" s="4" t="s">
        <v>5236</v>
      </c>
      <c r="C9180" s="4"/>
      <c r="D9180" s="3">
        <v>0</v>
      </c>
      <c r="E9180" s="13" cm="1">
        <f t="array" ref="E9180">_xll.ART($A9180,$E$4)</f>
        <v>0</v>
      </c>
      <c r="F9180" s="18" cm="1">
        <f t="array" ref="F9180">_xll.ART($A9180,$F$4)</f>
        <v>252946</v>
      </c>
      <c r="G9180" s="18" cm="1">
        <f t="array" ref="G9180">_xll.ART($A9180,$G$4)</f>
        <v>4043374</v>
      </c>
      <c r="H9180" s="18"/>
      <c r="I9180" s="18"/>
      <c r="J9180" s="18"/>
      <c r="K9180" s="18"/>
    </row>
    <row r="9181" spans="1:11" ht="15.75" customHeight="1" x14ac:dyDescent="0.2">
      <c r="A9181" s="4" t="s">
        <v>2839</v>
      </c>
      <c r="B9181" s="4" t="s">
        <v>5235</v>
      </c>
      <c r="C9181" s="4"/>
      <c r="D9181" s="3">
        <v>0</v>
      </c>
      <c r="E9181" s="13" cm="1">
        <f t="array" ref="E9181">_xll.ART($A9181,$E$4)</f>
        <v>610530</v>
      </c>
      <c r="F9181" s="18" cm="1">
        <f t="array" ref="F9181">_xll.ART($A9181,$F$4)</f>
        <v>15050.57</v>
      </c>
      <c r="G9181" s="18" cm="1">
        <f t="array" ref="G9181">_xll.ART($A9181,$G$4)</f>
        <v>779468</v>
      </c>
      <c r="H9181" s="18"/>
      <c r="I9181" s="18"/>
      <c r="J9181" s="18"/>
      <c r="K9181" s="18"/>
    </row>
    <row r="9182" spans="1:11" ht="15.75" customHeight="1" x14ac:dyDescent="0.2">
      <c r="A9182" s="4" t="s">
        <v>5234</v>
      </c>
      <c r="B9182" s="4" t="s">
        <v>5233</v>
      </c>
      <c r="C9182" s="4"/>
      <c r="D9182" s="3">
        <v>0</v>
      </c>
      <c r="E9182" s="13" t="str" cm="1">
        <f t="array" ref="E9182">_xll.ART($A9182,$E$4)</f>
        <v>Metric not available for asset.</v>
      </c>
      <c r="F9182" s="18" t="str" cm="1">
        <f t="array" ref="F9182">_xll.ART($A9182,$F$4)</f>
        <v>Metric not available for asset.</v>
      </c>
      <c r="G9182" s="18" t="str" cm="1">
        <f t="array" ref="G9182">_xll.ART($A9182,$G$4)</f>
        <v>Metric not available for asset.</v>
      </c>
      <c r="H9182" s="18"/>
      <c r="I9182" s="18"/>
      <c r="J9182" s="18"/>
      <c r="K9182" s="18"/>
    </row>
    <row r="9183" spans="1:11" ht="15.75" customHeight="1" x14ac:dyDescent="0.2">
      <c r="A9183" s="4" t="s">
        <v>5232</v>
      </c>
      <c r="B9183" s="4" t="s">
        <v>5231</v>
      </c>
      <c r="C9183" s="4"/>
      <c r="D9183" s="3">
        <v>0</v>
      </c>
      <c r="E9183" s="13" cm="1">
        <f t="array" ref="E9183">_xll.ART($A9183,$E$4)</f>
        <v>101180</v>
      </c>
      <c r="F9183" s="18" cm="1">
        <f t="array" ref="F9183">_xll.ART($A9183,$F$4)</f>
        <v>0.76526099999999997</v>
      </c>
      <c r="G9183" s="18" cm="1">
        <f t="array" ref="G9183">_xll.ART($A9183,$G$4)</f>
        <v>191315</v>
      </c>
      <c r="H9183" s="18"/>
      <c r="I9183" s="18"/>
      <c r="J9183" s="18"/>
      <c r="K9183" s="18"/>
    </row>
    <row r="9184" spans="1:11" ht="15.75" customHeight="1" x14ac:dyDescent="0.2">
      <c r="A9184" s="4" t="s">
        <v>5230</v>
      </c>
      <c r="B9184" s="4" t="s">
        <v>5229</v>
      </c>
      <c r="C9184" s="4"/>
      <c r="D9184" s="3">
        <v>0</v>
      </c>
      <c r="E9184" s="13" t="str" cm="1">
        <f t="array" ref="E9184">_xll.ART($A9184,$E$4)</f>
        <v>Metric not available for asset.</v>
      </c>
      <c r="F9184" s="18" t="str" cm="1">
        <f t="array" ref="F9184">_xll.ART($A9184,$F$4)</f>
        <v>Metric not available for asset.</v>
      </c>
      <c r="G9184" s="18" t="str" cm="1">
        <f t="array" ref="G9184">_xll.ART($A9184,$G$4)</f>
        <v>Metric not available for asset.</v>
      </c>
      <c r="H9184" s="18"/>
      <c r="I9184" s="18"/>
      <c r="J9184" s="18"/>
      <c r="K9184" s="18"/>
    </row>
    <row r="9185" spans="1:11" ht="15.75" customHeight="1" x14ac:dyDescent="0.2">
      <c r="A9185" s="4" t="s">
        <v>5228</v>
      </c>
      <c r="B9185" s="4" t="s">
        <v>5227</v>
      </c>
      <c r="C9185" s="4"/>
      <c r="D9185" s="3">
        <v>0</v>
      </c>
      <c r="E9185" s="13" cm="1">
        <f t="array" ref="E9185">_xll.ART($A9185,$E$4)</f>
        <v>0</v>
      </c>
      <c r="F9185" s="18" cm="1">
        <f t="array" ref="F9185">_xll.ART($A9185,$F$4)</f>
        <v>880.48</v>
      </c>
      <c r="G9185" s="18" cm="1">
        <f t="array" ref="G9185">_xll.ART($A9185,$G$4)</f>
        <v>35706078</v>
      </c>
      <c r="H9185" s="18"/>
      <c r="I9185" s="18"/>
      <c r="J9185" s="18"/>
      <c r="K9185" s="18"/>
    </row>
    <row r="9186" spans="1:11" ht="15.75" customHeight="1" x14ac:dyDescent="0.2">
      <c r="A9186" s="4" t="s">
        <v>5226</v>
      </c>
      <c r="B9186" s="4" t="s">
        <v>5225</v>
      </c>
      <c r="C9186" s="4"/>
      <c r="D9186" s="3">
        <v>0</v>
      </c>
      <c r="E9186" s="13" cm="1">
        <f t="array" ref="E9186">_xll.ART($A9186,$E$4)</f>
        <v>5886578</v>
      </c>
      <c r="F9186" s="18" cm="1">
        <f t="array" ref="F9186">_xll.ART($A9186,$F$4)</f>
        <v>170750</v>
      </c>
      <c r="G9186" s="18" cm="1">
        <f t="array" ref="G9186">_xll.ART($A9186,$G$4)</f>
        <v>5886578</v>
      </c>
      <c r="H9186" s="18"/>
      <c r="I9186" s="18"/>
      <c r="J9186" s="18"/>
      <c r="K9186" s="18"/>
    </row>
    <row r="9187" spans="1:11" ht="15.75" customHeight="1" x14ac:dyDescent="0.2">
      <c r="A9187" s="4" t="s">
        <v>5224</v>
      </c>
      <c r="B9187" s="4" t="s">
        <v>5223</v>
      </c>
      <c r="C9187" s="4"/>
      <c r="D9187" s="3">
        <v>0</v>
      </c>
      <c r="E9187" s="13" t="str" cm="1">
        <f t="array" ref="E9187">_xll.ART($A9187,$E$4)</f>
        <v>Metric not available for asset.</v>
      </c>
      <c r="F9187" s="18" t="str" cm="1">
        <f t="array" ref="F9187">_xll.ART($A9187,$F$4)</f>
        <v>Metric not available for asset.</v>
      </c>
      <c r="G9187" s="18" t="str" cm="1">
        <f t="array" ref="G9187">_xll.ART($A9187,$G$4)</f>
        <v>Metric not available for asset.</v>
      </c>
      <c r="H9187" s="18"/>
      <c r="I9187" s="18"/>
      <c r="J9187" s="18"/>
      <c r="K9187" s="18"/>
    </row>
    <row r="9188" spans="1:11" ht="15.75" customHeight="1" x14ac:dyDescent="0.2">
      <c r="A9188" s="4" t="s">
        <v>5222</v>
      </c>
      <c r="B9188" s="4" t="s">
        <v>5221</v>
      </c>
      <c r="C9188" s="4"/>
      <c r="D9188" s="3">
        <v>0</v>
      </c>
      <c r="E9188" s="13" t="str" cm="1">
        <f t="array" ref="E9188">_xll.ART($A9188,$E$4)</f>
        <v>Metric not available for asset.</v>
      </c>
      <c r="F9188" s="18" t="str" cm="1">
        <f t="array" ref="F9188">_xll.ART($A9188,$F$4)</f>
        <v>Metric not available for asset.</v>
      </c>
      <c r="G9188" s="18" t="str" cm="1">
        <f t="array" ref="G9188">_xll.ART($A9188,$G$4)</f>
        <v>Metric not available for asset.</v>
      </c>
      <c r="H9188" s="18"/>
      <c r="I9188" s="18"/>
      <c r="J9188" s="18"/>
      <c r="K9188" s="18"/>
    </row>
    <row r="9189" spans="1:11" ht="15.75" customHeight="1" x14ac:dyDescent="0.2">
      <c r="A9189" s="4" t="s">
        <v>5220</v>
      </c>
      <c r="B9189" s="4" t="s">
        <v>5219</v>
      </c>
      <c r="C9189" s="4"/>
      <c r="D9189" s="3">
        <v>0</v>
      </c>
      <c r="E9189" s="13" t="str" cm="1">
        <f t="array" ref="E9189">_xll.ART($A9189,$E$4)</f>
        <v>Metric not available for asset.</v>
      </c>
      <c r="F9189" s="18" t="str" cm="1">
        <f t="array" ref="F9189">_xll.ART($A9189,$F$4)</f>
        <v>Metric not available for asset.</v>
      </c>
      <c r="G9189" s="18" t="str" cm="1">
        <f t="array" ref="G9189">_xll.ART($A9189,$G$4)</f>
        <v>Metric not available for asset.</v>
      </c>
      <c r="H9189" s="18"/>
      <c r="I9189" s="18"/>
      <c r="J9189" s="18"/>
      <c r="K9189" s="18"/>
    </row>
    <row r="9190" spans="1:11" ht="15.75" customHeight="1" x14ac:dyDescent="0.2">
      <c r="A9190" s="4" t="s">
        <v>5218</v>
      </c>
      <c r="B9190" s="4" t="s">
        <v>5217</v>
      </c>
      <c r="C9190" s="4"/>
      <c r="D9190" s="3">
        <v>0</v>
      </c>
      <c r="E9190" s="13" cm="1">
        <f t="array" ref="E9190">_xll.ART($A9190,$E$4)</f>
        <v>0</v>
      </c>
      <c r="F9190" s="18" cm="1">
        <f t="array" ref="F9190">_xll.ART($A9190,$F$4)</f>
        <v>0</v>
      </c>
      <c r="G9190" s="18" cm="1">
        <f t="array" ref="G9190">_xll.ART($A9190,$G$4)</f>
        <v>11.89</v>
      </c>
      <c r="H9190" s="18"/>
      <c r="I9190" s="18"/>
      <c r="J9190" s="18"/>
      <c r="K9190" s="18"/>
    </row>
    <row r="9191" spans="1:11" ht="15.75" customHeight="1" x14ac:dyDescent="0.2">
      <c r="A9191" s="4" t="s">
        <v>5216</v>
      </c>
      <c r="B9191" s="4" t="s">
        <v>5215</v>
      </c>
      <c r="C9191" s="4"/>
      <c r="D9191" s="3">
        <v>0</v>
      </c>
      <c r="E9191" s="13" cm="1">
        <f t="array" ref="E9191">_xll.ART($A9191,$E$4)</f>
        <v>105535908</v>
      </c>
      <c r="F9191" s="18" cm="1">
        <f t="array" ref="F9191">_xll.ART($A9191,$F$4)</f>
        <v>889150</v>
      </c>
      <c r="G9191" s="18" cm="1">
        <f t="array" ref="G9191">_xll.ART($A9191,$G$4)</f>
        <v>9916901794</v>
      </c>
      <c r="H9191" s="18"/>
      <c r="I9191" s="18"/>
      <c r="J9191" s="18"/>
      <c r="K9191" s="18"/>
    </row>
    <row r="9192" spans="1:11" ht="15.75" customHeight="1" x14ac:dyDescent="0.2">
      <c r="A9192" s="4" t="s">
        <v>5214</v>
      </c>
      <c r="B9192" s="4" t="s">
        <v>5213</v>
      </c>
      <c r="C9192" s="4"/>
      <c r="D9192" s="3">
        <v>0</v>
      </c>
      <c r="E9192" s="13" t="str" cm="1">
        <f t="array" ref="E9192">_xll.ART($A9192,$E$4)</f>
        <v>Metric not available for asset.</v>
      </c>
      <c r="F9192" s="18" t="str" cm="1">
        <f t="array" ref="F9192">_xll.ART($A9192,$F$4)</f>
        <v>Metric not available for asset.</v>
      </c>
      <c r="G9192" s="18" t="str" cm="1">
        <f t="array" ref="G9192">_xll.ART($A9192,$G$4)</f>
        <v>Metric not available for asset.</v>
      </c>
      <c r="H9192" s="18"/>
      <c r="I9192" s="18"/>
      <c r="J9192" s="18"/>
      <c r="K9192" s="18"/>
    </row>
    <row r="9193" spans="1:11" ht="15.75" customHeight="1" x14ac:dyDescent="0.2">
      <c r="A9193" s="4" t="s">
        <v>5212</v>
      </c>
      <c r="B9193" s="4" t="s">
        <v>5211</v>
      </c>
      <c r="C9193" s="4"/>
      <c r="D9193" s="3">
        <v>0</v>
      </c>
      <c r="E9193" s="13" cm="1">
        <f t="array" ref="E9193">_xll.ART($A9193,$E$4)</f>
        <v>0</v>
      </c>
      <c r="F9193" s="18" cm="1">
        <f t="array" ref="F9193">_xll.ART($A9193,$F$4)</f>
        <v>1.8</v>
      </c>
      <c r="G9193" s="18" cm="1">
        <f t="array" ref="G9193">_xll.ART($A9193,$G$4)</f>
        <v>315564201</v>
      </c>
      <c r="H9193" s="18"/>
      <c r="I9193" s="18"/>
      <c r="J9193" s="18"/>
      <c r="K9193" s="18"/>
    </row>
    <row r="9194" spans="1:11" ht="15.75" customHeight="1" x14ac:dyDescent="0.2">
      <c r="A9194" s="4" t="s">
        <v>5210</v>
      </c>
      <c r="B9194" s="4" t="s">
        <v>5209</v>
      </c>
      <c r="C9194" s="4"/>
      <c r="D9194" s="3">
        <v>0</v>
      </c>
      <c r="E9194" s="13" t="str" cm="1">
        <f t="array" ref="E9194">_xll.ART($A9194,$E$4)</f>
        <v>Metric not available for asset.</v>
      </c>
      <c r="F9194" s="18" t="str" cm="1">
        <f t="array" ref="F9194">_xll.ART($A9194,$F$4)</f>
        <v>Metric not available for asset.</v>
      </c>
      <c r="G9194" s="18" t="str" cm="1">
        <f t="array" ref="G9194">_xll.ART($A9194,$G$4)</f>
        <v>Metric not available for asset.</v>
      </c>
      <c r="H9194" s="18"/>
      <c r="I9194" s="18"/>
      <c r="J9194" s="18"/>
      <c r="K9194" s="18"/>
    </row>
    <row r="9195" spans="1:11" ht="15.75" customHeight="1" x14ac:dyDescent="0.2">
      <c r="A9195" s="4" t="s">
        <v>5208</v>
      </c>
      <c r="B9195" s="4" t="s">
        <v>5207</v>
      </c>
      <c r="C9195" s="4"/>
      <c r="D9195" s="3">
        <v>0</v>
      </c>
      <c r="E9195" s="13" cm="1">
        <f t="array" ref="E9195">_xll.ART($A9195,$E$4)</f>
        <v>2791085</v>
      </c>
      <c r="F9195" s="18" cm="1">
        <f t="array" ref="F9195">_xll.ART($A9195,$F$4)</f>
        <v>732.86</v>
      </c>
      <c r="G9195" s="18" cm="1">
        <f t="array" ref="G9195">_xll.ART($A9195,$G$4)</f>
        <v>2791119</v>
      </c>
      <c r="H9195" s="18"/>
      <c r="I9195" s="18"/>
      <c r="J9195" s="18"/>
      <c r="K9195" s="18"/>
    </row>
    <row r="9196" spans="1:11" ht="15.75" customHeight="1" x14ac:dyDescent="0.2">
      <c r="A9196" s="4" t="s">
        <v>5206</v>
      </c>
      <c r="B9196" s="4" t="s">
        <v>5205</v>
      </c>
      <c r="C9196" s="4"/>
      <c r="D9196" s="3">
        <v>0</v>
      </c>
      <c r="E9196" s="13" cm="1">
        <f t="array" ref="E9196">_xll.ART($A9196,$E$4)</f>
        <v>0</v>
      </c>
      <c r="F9196" s="18" cm="1">
        <f t="array" ref="F9196">_xll.ART($A9196,$F$4)</f>
        <v>106.15</v>
      </c>
      <c r="G9196" s="18" cm="1">
        <f t="array" ref="G9196">_xll.ART($A9196,$G$4)</f>
        <v>2120019</v>
      </c>
      <c r="H9196" s="18"/>
      <c r="I9196" s="18"/>
      <c r="J9196" s="18"/>
      <c r="K9196" s="18"/>
    </row>
    <row r="9197" spans="1:11" ht="15.75" customHeight="1" x14ac:dyDescent="0.2">
      <c r="A9197" s="4" t="s">
        <v>5204</v>
      </c>
      <c r="B9197" s="4" t="s">
        <v>5203</v>
      </c>
      <c r="C9197" s="4"/>
      <c r="D9197" s="3">
        <v>0</v>
      </c>
      <c r="E9197" s="13" cm="1">
        <f t="array" ref="E9197">_xll.ART($A9197,$E$4)</f>
        <v>0</v>
      </c>
      <c r="F9197" s="18" cm="1">
        <f t="array" ref="F9197">_xll.ART($A9197,$F$4)</f>
        <v>4306.47</v>
      </c>
      <c r="G9197" s="18" t="str" cm="1">
        <f t="array" ref="G9197">_xll.ART($A9197,$G$4)</f>
        <v>No data</v>
      </c>
      <c r="H9197" s="18"/>
      <c r="I9197" s="18"/>
      <c r="J9197" s="18"/>
      <c r="K9197" s="18"/>
    </row>
    <row r="9198" spans="1:11" ht="15.75" customHeight="1" x14ac:dyDescent="0.2">
      <c r="A9198" s="4" t="s">
        <v>5202</v>
      </c>
      <c r="B9198" s="4" t="s">
        <v>5201</v>
      </c>
      <c r="C9198" s="4"/>
      <c r="D9198" s="3">
        <v>0</v>
      </c>
      <c r="E9198" s="13" cm="1">
        <f t="array" ref="E9198">_xll.ART($A9198,$E$4)</f>
        <v>0</v>
      </c>
      <c r="F9198" s="18" cm="1">
        <f t="array" ref="F9198">_xll.ART($A9198,$F$4)</f>
        <v>60678</v>
      </c>
      <c r="G9198" s="18" cm="1">
        <f t="array" ref="G9198">_xll.ART($A9198,$G$4)</f>
        <v>667234</v>
      </c>
      <c r="H9198" s="18"/>
      <c r="I9198" s="18"/>
      <c r="J9198" s="18"/>
      <c r="K9198" s="18"/>
    </row>
    <row r="9199" spans="1:11" ht="15.75" customHeight="1" x14ac:dyDescent="0.2">
      <c r="A9199" s="4" t="s">
        <v>5200</v>
      </c>
      <c r="B9199" s="4" t="s">
        <v>5199</v>
      </c>
      <c r="C9199" s="4"/>
      <c r="D9199" s="3">
        <v>0</v>
      </c>
      <c r="E9199" s="13" t="str" cm="1">
        <f t="array" ref="E9199">_xll.ART($A9199,$E$4)</f>
        <v>Metric not available for asset.</v>
      </c>
      <c r="F9199" s="18" t="str" cm="1">
        <f t="array" ref="F9199">_xll.ART($A9199,$F$4)</f>
        <v>Metric not available for asset.</v>
      </c>
      <c r="G9199" s="18" t="str" cm="1">
        <f t="array" ref="G9199">_xll.ART($A9199,$G$4)</f>
        <v>Metric not available for asset.</v>
      </c>
      <c r="H9199" s="18"/>
      <c r="I9199" s="18"/>
      <c r="J9199" s="18"/>
      <c r="K9199" s="18"/>
    </row>
    <row r="9200" spans="1:11" ht="15.75" customHeight="1" x14ac:dyDescent="0.2">
      <c r="A9200" s="4" t="s">
        <v>4516</v>
      </c>
      <c r="B9200" s="4" t="s">
        <v>5198</v>
      </c>
      <c r="C9200" s="4"/>
      <c r="D9200" s="3">
        <v>0</v>
      </c>
      <c r="E9200" s="13" cm="1">
        <f t="array" ref="E9200">_xll.ART($A9200,$E$4)</f>
        <v>26230</v>
      </c>
      <c r="F9200" s="18" cm="1">
        <f t="array" ref="F9200">_xll.ART($A9200,$F$4)</f>
        <v>982.45</v>
      </c>
      <c r="G9200" s="18" cm="1">
        <f t="array" ref="G9200">_xll.ART($A9200,$G$4)</f>
        <v>26230</v>
      </c>
      <c r="H9200" s="18"/>
      <c r="I9200" s="18"/>
      <c r="J9200" s="18"/>
      <c r="K9200" s="18"/>
    </row>
    <row r="9201" spans="1:11" ht="15.75" customHeight="1" x14ac:dyDescent="0.2">
      <c r="A9201" s="4" t="s">
        <v>5197</v>
      </c>
      <c r="B9201" s="4" t="s">
        <v>5196</v>
      </c>
      <c r="C9201" s="4"/>
      <c r="D9201" s="3">
        <v>0</v>
      </c>
      <c r="E9201" s="13" cm="1">
        <f t="array" ref="E9201">_xll.ART($A9201,$E$4)</f>
        <v>0</v>
      </c>
      <c r="F9201" s="18" cm="1">
        <f t="array" ref="F9201">_xll.ART($A9201,$F$4)</f>
        <v>329530</v>
      </c>
      <c r="G9201" s="18" cm="1">
        <f t="array" ref="G9201">_xll.ART($A9201,$G$4)</f>
        <v>1811974</v>
      </c>
      <c r="H9201" s="18"/>
      <c r="I9201" s="18"/>
      <c r="J9201" s="18"/>
      <c r="K9201" s="18"/>
    </row>
    <row r="9202" spans="1:11" ht="15.75" customHeight="1" x14ac:dyDescent="0.2">
      <c r="A9202" s="4" t="s">
        <v>5195</v>
      </c>
      <c r="B9202" s="4" t="s">
        <v>5194</v>
      </c>
      <c r="C9202" s="4"/>
      <c r="D9202" s="3">
        <v>0</v>
      </c>
      <c r="E9202" s="13" cm="1">
        <f t="array" ref="E9202">_xll.ART($A9202,$E$4)</f>
        <v>0</v>
      </c>
      <c r="F9202" s="18" cm="1">
        <f t="array" ref="F9202">_xll.ART($A9202,$F$4)</f>
        <v>46693597</v>
      </c>
      <c r="G9202" s="18" cm="1">
        <f t="array" ref="G9202">_xll.ART($A9202,$G$4)</f>
        <v>3140211696</v>
      </c>
      <c r="H9202" s="18"/>
      <c r="I9202" s="18"/>
      <c r="J9202" s="18"/>
      <c r="K9202" s="18"/>
    </row>
    <row r="9203" spans="1:11" ht="15.75" customHeight="1" x14ac:dyDescent="0.2">
      <c r="A9203" s="4" t="s">
        <v>5193</v>
      </c>
      <c r="B9203" s="4" t="s">
        <v>5192</v>
      </c>
      <c r="C9203" s="4"/>
      <c r="D9203" s="3">
        <v>0</v>
      </c>
      <c r="E9203" s="13" cm="1">
        <f t="array" ref="E9203">_xll.ART($A9203,$E$4)</f>
        <v>0</v>
      </c>
      <c r="F9203" s="18" cm="1">
        <f t="array" ref="F9203">_xll.ART($A9203,$F$4)</f>
        <v>177909</v>
      </c>
      <c r="G9203" s="18" cm="1">
        <f t="array" ref="G9203">_xll.ART($A9203,$G$4)</f>
        <v>3220919</v>
      </c>
      <c r="H9203" s="18"/>
      <c r="I9203" s="18"/>
      <c r="J9203" s="18"/>
      <c r="K9203" s="18"/>
    </row>
    <row r="9204" spans="1:11" ht="15.75" customHeight="1" x14ac:dyDescent="0.2">
      <c r="A9204" s="4" t="s">
        <v>1076</v>
      </c>
      <c r="B9204" s="4" t="s">
        <v>5191</v>
      </c>
      <c r="C9204" s="4"/>
      <c r="D9204" s="3">
        <v>0</v>
      </c>
      <c r="E9204" s="13" cm="1">
        <f t="array" ref="E9204">_xll.ART($A9204,$E$4)</f>
        <v>0</v>
      </c>
      <c r="F9204" s="18" cm="1">
        <f t="array" ref="F9204">_xll.ART($A9204,$F$4)</f>
        <v>170.71</v>
      </c>
      <c r="G9204" s="18" cm="1">
        <f t="array" ref="G9204">_xll.ART($A9204,$G$4)</f>
        <v>718112253</v>
      </c>
      <c r="H9204" s="18"/>
      <c r="I9204" s="18"/>
      <c r="J9204" s="18"/>
      <c r="K9204" s="18"/>
    </row>
    <row r="9205" spans="1:11" ht="15.75" customHeight="1" x14ac:dyDescent="0.2">
      <c r="A9205" s="4" t="s">
        <v>5190</v>
      </c>
      <c r="B9205" s="4" t="s">
        <v>5189</v>
      </c>
      <c r="C9205" s="4"/>
      <c r="D9205" s="3">
        <v>0</v>
      </c>
      <c r="E9205" s="13" t="str" cm="1">
        <f t="array" ref="E9205">_xll.ART($A9205,$E$4)</f>
        <v>Metric not available for asset.</v>
      </c>
      <c r="F9205" s="18" t="str" cm="1">
        <f t="array" ref="F9205">_xll.ART($A9205,$F$4)</f>
        <v>Metric not available for asset.</v>
      </c>
      <c r="G9205" s="18" t="str" cm="1">
        <f t="array" ref="G9205">_xll.ART($A9205,$G$4)</f>
        <v>Metric not available for asset.</v>
      </c>
      <c r="H9205" s="18"/>
      <c r="I9205" s="18"/>
      <c r="J9205" s="18"/>
      <c r="K9205" s="18"/>
    </row>
    <row r="9206" spans="1:11" ht="15.75" customHeight="1" x14ac:dyDescent="0.2">
      <c r="A9206" s="4" t="s">
        <v>5188</v>
      </c>
      <c r="B9206" s="4" t="s">
        <v>5187</v>
      </c>
      <c r="C9206" s="4"/>
      <c r="D9206" s="3">
        <v>0</v>
      </c>
      <c r="E9206" s="13" cm="1">
        <f t="array" ref="E9206">_xll.ART($A9206,$E$4)</f>
        <v>0</v>
      </c>
      <c r="F9206" s="18" cm="1">
        <f t="array" ref="F9206">_xll.ART($A9206,$F$4)</f>
        <v>5.1114E-2</v>
      </c>
      <c r="G9206" s="18" cm="1">
        <f t="array" ref="G9206">_xll.ART($A9206,$G$4)</f>
        <v>1080.26</v>
      </c>
      <c r="H9206" s="18"/>
      <c r="I9206" s="18"/>
      <c r="J9206" s="18"/>
      <c r="K9206" s="18"/>
    </row>
    <row r="9207" spans="1:11" ht="15.75" customHeight="1" x14ac:dyDescent="0.2">
      <c r="A9207" s="4" t="s">
        <v>5186</v>
      </c>
      <c r="B9207" s="4" t="s">
        <v>5185</v>
      </c>
      <c r="C9207" s="4"/>
      <c r="D9207" s="3">
        <v>0</v>
      </c>
      <c r="E9207" s="13" cm="1">
        <f t="array" ref="E9207">_xll.ART($A9207,$E$4)</f>
        <v>0</v>
      </c>
      <c r="F9207" s="18" cm="1">
        <f t="array" ref="F9207">_xll.ART($A9207,$F$4)</f>
        <v>802873</v>
      </c>
      <c r="G9207" s="18" cm="1">
        <f t="array" ref="G9207">_xll.ART($A9207,$G$4)</f>
        <v>9389373544</v>
      </c>
      <c r="H9207" s="18"/>
      <c r="I9207" s="18"/>
      <c r="J9207" s="18"/>
      <c r="K9207" s="18"/>
    </row>
    <row r="9208" spans="1:11" ht="15.75" customHeight="1" x14ac:dyDescent="0.2">
      <c r="A9208" s="4" t="s">
        <v>5184</v>
      </c>
      <c r="B9208" s="4" t="s">
        <v>5183</v>
      </c>
      <c r="C9208" s="4"/>
      <c r="D9208" s="3">
        <v>0</v>
      </c>
      <c r="E9208" s="13" t="str" cm="1">
        <f t="array" ref="E9208">_xll.ART($A9208,$E$4)</f>
        <v>Metric not available for asset.</v>
      </c>
      <c r="F9208" s="18" t="str" cm="1">
        <f t="array" ref="F9208">_xll.ART($A9208,$F$4)</f>
        <v>Metric not available for asset.</v>
      </c>
      <c r="G9208" s="18" t="str" cm="1">
        <f t="array" ref="G9208">_xll.ART($A9208,$G$4)</f>
        <v>Metric not available for asset.</v>
      </c>
      <c r="H9208" s="18"/>
      <c r="I9208" s="18"/>
      <c r="J9208" s="18"/>
      <c r="K9208" s="18"/>
    </row>
    <row r="9209" spans="1:11" ht="15.75" customHeight="1" x14ac:dyDescent="0.2">
      <c r="A9209" s="4" t="s">
        <v>3359</v>
      </c>
      <c r="B9209" s="4" t="s">
        <v>5182</v>
      </c>
      <c r="C9209" s="4"/>
      <c r="D9209" s="3">
        <v>0</v>
      </c>
      <c r="E9209" s="13" cm="1">
        <f t="array" ref="E9209">_xll.ART($A9209,$E$4)</f>
        <v>0</v>
      </c>
      <c r="F9209" s="18" cm="1">
        <f t="array" ref="F9209">_xll.ART($A9209,$F$4)</f>
        <v>38.11</v>
      </c>
      <c r="G9209" s="18" t="str" cm="1">
        <f t="array" ref="G9209">_xll.ART($A9209,$G$4)</f>
        <v>No data</v>
      </c>
      <c r="H9209" s="18"/>
      <c r="I9209" s="18"/>
      <c r="J9209" s="18"/>
      <c r="K9209" s="18"/>
    </row>
    <row r="9210" spans="1:11" ht="15.75" customHeight="1" x14ac:dyDescent="0.2">
      <c r="A9210" s="4" t="s">
        <v>5181</v>
      </c>
      <c r="B9210" s="4" t="s">
        <v>5180</v>
      </c>
      <c r="C9210" s="4"/>
      <c r="D9210" s="3">
        <v>0</v>
      </c>
      <c r="E9210" s="13" cm="1">
        <f t="array" ref="E9210">_xll.ART($A9210,$E$4)</f>
        <v>3005673</v>
      </c>
      <c r="F9210" s="18" cm="1">
        <f t="array" ref="F9210">_xll.ART($A9210,$F$4)</f>
        <v>6105892</v>
      </c>
      <c r="G9210" s="18" cm="1">
        <f t="array" ref="G9210">_xll.ART($A9210,$G$4)</f>
        <v>20181420</v>
      </c>
      <c r="H9210" s="18"/>
      <c r="I9210" s="18"/>
      <c r="J9210" s="18"/>
      <c r="K9210" s="18"/>
    </row>
    <row r="9211" spans="1:11" ht="15.75" customHeight="1" x14ac:dyDescent="0.2">
      <c r="A9211" s="4" t="s">
        <v>5179</v>
      </c>
      <c r="B9211" s="4" t="s">
        <v>5178</v>
      </c>
      <c r="C9211" s="4"/>
      <c r="D9211" s="3">
        <v>0</v>
      </c>
      <c r="E9211" s="13" t="str" cm="1">
        <f t="array" ref="E9211">_xll.ART($A9211,$E$4)</f>
        <v>Metric not available for asset.</v>
      </c>
      <c r="F9211" s="18" t="str" cm="1">
        <f t="array" ref="F9211">_xll.ART($A9211,$F$4)</f>
        <v>Metric not available for asset.</v>
      </c>
      <c r="G9211" s="18" t="str" cm="1">
        <f t="array" ref="G9211">_xll.ART($A9211,$G$4)</f>
        <v>Metric not available for asset.</v>
      </c>
      <c r="H9211" s="18"/>
      <c r="I9211" s="18"/>
      <c r="J9211" s="18"/>
      <c r="K9211" s="18"/>
    </row>
    <row r="9212" spans="1:11" ht="15.75" customHeight="1" x14ac:dyDescent="0.2">
      <c r="A9212" s="4" t="s">
        <v>5177</v>
      </c>
      <c r="B9212" s="4" t="s">
        <v>5176</v>
      </c>
      <c r="C9212" s="4"/>
      <c r="D9212" s="3">
        <v>0</v>
      </c>
      <c r="E9212" s="13" cm="1">
        <f t="array" ref="E9212">_xll.ART($A9212,$E$4)</f>
        <v>0</v>
      </c>
      <c r="F9212" s="18" cm="1">
        <f t="array" ref="F9212">_xll.ART($A9212,$F$4)</f>
        <v>101.27</v>
      </c>
      <c r="G9212" s="18" cm="1">
        <f t="array" ref="G9212">_xll.ART($A9212,$G$4)</f>
        <v>14110.97</v>
      </c>
      <c r="H9212" s="18"/>
      <c r="I9212" s="18"/>
      <c r="J9212" s="18"/>
      <c r="K9212" s="18"/>
    </row>
    <row r="9213" spans="1:11" ht="15.75" customHeight="1" x14ac:dyDescent="0.2">
      <c r="A9213" s="4" t="s">
        <v>5175</v>
      </c>
      <c r="B9213" s="4" t="s">
        <v>5174</v>
      </c>
      <c r="C9213" s="4"/>
      <c r="D9213" s="3">
        <v>0</v>
      </c>
      <c r="E9213" s="13" t="str" cm="1">
        <f t="array" ref="E9213">_xll.ART($A9213,$E$4)</f>
        <v>Metric not available for asset.</v>
      </c>
      <c r="F9213" s="18" t="str" cm="1">
        <f t="array" ref="F9213">_xll.ART($A9213,$F$4)</f>
        <v>Metric not available for asset.</v>
      </c>
      <c r="G9213" s="18" t="str" cm="1">
        <f t="array" ref="G9213">_xll.ART($A9213,$G$4)</f>
        <v>Metric not available for asset.</v>
      </c>
      <c r="H9213" s="18"/>
      <c r="I9213" s="18"/>
      <c r="J9213" s="18"/>
      <c r="K9213" s="18"/>
    </row>
    <row r="9214" spans="1:11" ht="15.75" customHeight="1" x14ac:dyDescent="0.2">
      <c r="A9214" s="4" t="s">
        <v>5173</v>
      </c>
      <c r="B9214" s="4" t="s">
        <v>5172</v>
      </c>
      <c r="C9214" s="4"/>
      <c r="D9214" s="3">
        <v>0</v>
      </c>
      <c r="E9214" s="13" cm="1">
        <f t="array" ref="E9214">_xll.ART($A9214,$E$4)</f>
        <v>7704.85</v>
      </c>
      <c r="F9214" s="18" cm="1">
        <f t="array" ref="F9214">_xll.ART($A9214,$F$4)</f>
        <v>10.84</v>
      </c>
      <c r="G9214" s="18" cm="1">
        <f t="array" ref="G9214">_xll.ART($A9214,$G$4)</f>
        <v>52338</v>
      </c>
      <c r="H9214" s="18"/>
      <c r="I9214" s="18"/>
      <c r="J9214" s="18"/>
      <c r="K9214" s="18"/>
    </row>
    <row r="9215" spans="1:11" ht="15.75" customHeight="1" x14ac:dyDescent="0.2">
      <c r="A9215" s="4" t="s">
        <v>5171</v>
      </c>
      <c r="B9215" s="4" t="s">
        <v>5170</v>
      </c>
      <c r="C9215" s="4"/>
      <c r="D9215" s="3">
        <v>0</v>
      </c>
      <c r="E9215" s="13" cm="1">
        <f t="array" ref="E9215">_xll.ART($A9215,$E$4)</f>
        <v>204380</v>
      </c>
      <c r="F9215" s="18" cm="1">
        <f t="array" ref="F9215">_xll.ART($A9215,$F$4)</f>
        <v>5716.06</v>
      </c>
      <c r="G9215" s="18" cm="1">
        <f t="array" ref="G9215">_xll.ART($A9215,$G$4)</f>
        <v>204370</v>
      </c>
      <c r="H9215" s="18"/>
      <c r="I9215" s="18"/>
      <c r="J9215" s="18"/>
      <c r="K9215" s="18"/>
    </row>
    <row r="9216" spans="1:11" ht="15.75" customHeight="1" x14ac:dyDescent="0.2">
      <c r="A9216" s="4" t="s">
        <v>5169</v>
      </c>
      <c r="B9216" s="4" t="s">
        <v>5168</v>
      </c>
      <c r="C9216" s="4"/>
      <c r="D9216" s="3">
        <v>0</v>
      </c>
      <c r="E9216" s="13" cm="1">
        <f t="array" ref="E9216">_xll.ART($A9216,$E$4)</f>
        <v>37885885</v>
      </c>
      <c r="F9216" s="18" cm="1">
        <f t="array" ref="F9216">_xll.ART($A9216,$F$4)</f>
        <v>259584</v>
      </c>
      <c r="G9216" s="18" cm="1">
        <f t="array" ref="G9216">_xll.ART($A9216,$G$4)</f>
        <v>410711379</v>
      </c>
      <c r="H9216" s="18"/>
      <c r="I9216" s="18"/>
      <c r="J9216" s="18"/>
      <c r="K9216" s="18"/>
    </row>
    <row r="9217" spans="1:11" ht="15.75" customHeight="1" x14ac:dyDescent="0.2">
      <c r="A9217" s="4" t="s">
        <v>5167</v>
      </c>
      <c r="B9217" s="4" t="s">
        <v>5166</v>
      </c>
      <c r="C9217" s="4"/>
      <c r="D9217" s="3">
        <v>0</v>
      </c>
      <c r="E9217" s="13" cm="1">
        <f t="array" ref="E9217">_xll.ART($A9217,$E$4)</f>
        <v>636.25</v>
      </c>
      <c r="F9217" s="18" cm="1">
        <f t="array" ref="F9217">_xll.ART($A9217,$F$4)</f>
        <v>0</v>
      </c>
      <c r="G9217" s="18" cm="1">
        <f t="array" ref="G9217">_xll.ART($A9217,$G$4)</f>
        <v>2000.34</v>
      </c>
      <c r="H9217" s="18"/>
      <c r="I9217" s="18"/>
      <c r="J9217" s="18"/>
      <c r="K9217" s="18"/>
    </row>
    <row r="9218" spans="1:11" ht="15.75" customHeight="1" x14ac:dyDescent="0.2">
      <c r="A9218" s="4" t="s">
        <v>5165</v>
      </c>
      <c r="B9218" s="4" t="s">
        <v>5164</v>
      </c>
      <c r="C9218" s="4"/>
      <c r="D9218" s="3">
        <v>0</v>
      </c>
      <c r="E9218" s="13" cm="1">
        <f t="array" ref="E9218">_xll.ART($A9218,$E$4)</f>
        <v>0</v>
      </c>
      <c r="F9218" s="18" cm="1">
        <f t="array" ref="F9218">_xll.ART($A9218,$F$4)</f>
        <v>0.26901599999999998</v>
      </c>
      <c r="G9218" s="18" t="str" cm="1">
        <f t="array" ref="G9218">_xll.ART($A9218,$G$4)</f>
        <v>No data</v>
      </c>
      <c r="H9218" s="18"/>
      <c r="I9218" s="18"/>
      <c r="J9218" s="18"/>
      <c r="K9218" s="18"/>
    </row>
    <row r="9219" spans="1:11" ht="15.75" customHeight="1" x14ac:dyDescent="0.2">
      <c r="A9219" s="4" t="s">
        <v>5163</v>
      </c>
      <c r="B9219" s="4" t="s">
        <v>5162</v>
      </c>
      <c r="C9219" s="4"/>
      <c r="D9219" s="3">
        <v>0</v>
      </c>
      <c r="E9219" s="13" cm="1">
        <f t="array" ref="E9219">_xll.ART($A9219,$E$4)</f>
        <v>427304</v>
      </c>
      <c r="F9219" s="18" cm="1">
        <f t="array" ref="F9219">_xll.ART($A9219,$F$4)</f>
        <v>78.88</v>
      </c>
      <c r="G9219" s="18" cm="1">
        <f t="array" ref="G9219">_xll.ART($A9219,$G$4)</f>
        <v>385054</v>
      </c>
      <c r="H9219" s="18"/>
      <c r="I9219" s="18"/>
      <c r="J9219" s="18"/>
      <c r="K9219" s="18"/>
    </row>
    <row r="9220" spans="1:11" ht="15.75" customHeight="1" x14ac:dyDescent="0.2">
      <c r="A9220" s="4" t="s">
        <v>5161</v>
      </c>
      <c r="B9220" s="4" t="s">
        <v>5160</v>
      </c>
      <c r="C9220" s="4"/>
      <c r="D9220" s="3">
        <v>0</v>
      </c>
      <c r="E9220" s="13" cm="1">
        <f t="array" ref="E9220">_xll.ART($A9220,$E$4)</f>
        <v>12094.93</v>
      </c>
      <c r="F9220" s="18" cm="1">
        <f t="array" ref="F9220">_xll.ART($A9220,$F$4)</f>
        <v>1.22</v>
      </c>
      <c r="G9220" s="18" cm="1">
        <f t="array" ref="G9220">_xll.ART($A9220,$G$4)</f>
        <v>32197</v>
      </c>
      <c r="H9220" s="18"/>
      <c r="I9220" s="18"/>
      <c r="J9220" s="18"/>
      <c r="K9220" s="18"/>
    </row>
    <row r="9221" spans="1:11" ht="15.75" customHeight="1" x14ac:dyDescent="0.2">
      <c r="A9221" s="4" t="s">
        <v>5159</v>
      </c>
      <c r="B9221" s="4" t="s">
        <v>5158</v>
      </c>
      <c r="C9221" s="4"/>
      <c r="D9221" s="3">
        <v>0</v>
      </c>
      <c r="E9221" s="13" cm="1">
        <f t="array" ref="E9221">_xll.ART($A9221,$E$4)</f>
        <v>0</v>
      </c>
      <c r="F9221" s="18" cm="1">
        <f t="array" ref="F9221">_xll.ART($A9221,$F$4)</f>
        <v>1.52</v>
      </c>
      <c r="G9221" s="18" cm="1">
        <f t="array" ref="G9221">_xll.ART($A9221,$G$4)</f>
        <v>6996935</v>
      </c>
      <c r="H9221" s="18"/>
      <c r="I9221" s="18"/>
      <c r="J9221" s="18"/>
      <c r="K9221" s="18"/>
    </row>
    <row r="9222" spans="1:11" ht="15.75" customHeight="1" x14ac:dyDescent="0.2">
      <c r="A9222" s="4" t="s">
        <v>1662</v>
      </c>
      <c r="B9222" s="4" t="s">
        <v>5157</v>
      </c>
      <c r="C9222" s="4"/>
      <c r="D9222" s="3">
        <v>0</v>
      </c>
      <c r="E9222" s="13" cm="1">
        <f t="array" ref="E9222">_xll.ART($A9222,$E$4)</f>
        <v>0</v>
      </c>
      <c r="F9222" s="18" cm="1">
        <f t="array" ref="F9222">_xll.ART($A9222,$F$4)</f>
        <v>565.65</v>
      </c>
      <c r="G9222" s="18" cm="1">
        <f t="array" ref="G9222">_xll.ART($A9222,$G$4)</f>
        <v>357361350</v>
      </c>
      <c r="H9222" s="18"/>
      <c r="I9222" s="18"/>
      <c r="J9222" s="18"/>
      <c r="K9222" s="18"/>
    </row>
    <row r="9223" spans="1:11" ht="15.75" customHeight="1" x14ac:dyDescent="0.2">
      <c r="A9223" s="4" t="s">
        <v>5156</v>
      </c>
      <c r="B9223" s="4" t="s">
        <v>5155</v>
      </c>
      <c r="C9223" s="4"/>
      <c r="D9223" s="3">
        <v>0</v>
      </c>
      <c r="E9223" s="13" cm="1">
        <f t="array" ref="E9223">_xll.ART($A9223,$E$4)</f>
        <v>0</v>
      </c>
      <c r="F9223" s="18" cm="1">
        <f t="array" ref="F9223">_xll.ART($A9223,$F$4)</f>
        <v>1916.55</v>
      </c>
      <c r="G9223" s="18" cm="1">
        <f t="array" ref="G9223">_xll.ART($A9223,$G$4)</f>
        <v>9083046</v>
      </c>
      <c r="H9223" s="18"/>
      <c r="I9223" s="18"/>
      <c r="J9223" s="18"/>
      <c r="K9223" s="18"/>
    </row>
    <row r="9224" spans="1:11" ht="15.75" customHeight="1" x14ac:dyDescent="0.2">
      <c r="A9224" s="4" t="s">
        <v>5154</v>
      </c>
      <c r="B9224" s="4" t="s">
        <v>5153</v>
      </c>
      <c r="C9224" s="4"/>
      <c r="D9224" s="3">
        <v>0</v>
      </c>
      <c r="E9224" s="13" cm="1">
        <f t="array" ref="E9224">_xll.ART($A9224,$E$4)</f>
        <v>0</v>
      </c>
      <c r="F9224" s="18" cm="1">
        <f t="array" ref="F9224">_xll.ART($A9224,$F$4)</f>
        <v>213.26</v>
      </c>
      <c r="G9224" s="18" t="str" cm="1">
        <f t="array" ref="G9224">_xll.ART($A9224,$G$4)</f>
        <v>No data</v>
      </c>
      <c r="H9224" s="18"/>
      <c r="I9224" s="18"/>
      <c r="J9224" s="18"/>
      <c r="K9224" s="18"/>
    </row>
    <row r="9225" spans="1:11" ht="15.75" customHeight="1" x14ac:dyDescent="0.2">
      <c r="A9225" s="4" t="s">
        <v>5152</v>
      </c>
      <c r="B9225" s="4" t="s">
        <v>5151</v>
      </c>
      <c r="C9225" s="4"/>
      <c r="D9225" s="3">
        <v>0</v>
      </c>
      <c r="E9225" s="13" t="str" cm="1">
        <f t="array" ref="E9225">_xll.ART($A9225,$E$4)</f>
        <v>Metric not available for asset.</v>
      </c>
      <c r="F9225" s="18" t="str" cm="1">
        <f t="array" ref="F9225">_xll.ART($A9225,$F$4)</f>
        <v>Metric not available for asset.</v>
      </c>
      <c r="G9225" s="18" t="str" cm="1">
        <f t="array" ref="G9225">_xll.ART($A9225,$G$4)</f>
        <v>Metric not available for asset.</v>
      </c>
      <c r="H9225" s="18"/>
      <c r="I9225" s="18"/>
      <c r="J9225" s="18"/>
      <c r="K9225" s="18"/>
    </row>
    <row r="9226" spans="1:11" ht="15.75" customHeight="1" x14ac:dyDescent="0.2">
      <c r="A9226" s="4" t="s">
        <v>5150</v>
      </c>
      <c r="B9226" s="4" t="s">
        <v>5149</v>
      </c>
      <c r="C9226" s="4"/>
      <c r="D9226" s="3">
        <v>0</v>
      </c>
      <c r="E9226" s="13" t="str" cm="1">
        <f t="array" ref="E9226">_xll.ART($A9226,$E$4)</f>
        <v>Metric not available for asset.</v>
      </c>
      <c r="F9226" s="18" t="str" cm="1">
        <f t="array" ref="F9226">_xll.ART($A9226,$F$4)</f>
        <v>Metric not available for asset.</v>
      </c>
      <c r="G9226" s="18" t="str" cm="1">
        <f t="array" ref="G9226">_xll.ART($A9226,$G$4)</f>
        <v>Metric not available for asset.</v>
      </c>
      <c r="H9226" s="18"/>
      <c r="I9226" s="18"/>
      <c r="J9226" s="18"/>
      <c r="K9226" s="18"/>
    </row>
    <row r="9227" spans="1:11" ht="15.75" customHeight="1" x14ac:dyDescent="0.2">
      <c r="A9227" s="4" t="s">
        <v>5148</v>
      </c>
      <c r="B9227" s="4" t="s">
        <v>5147</v>
      </c>
      <c r="C9227" s="4"/>
      <c r="D9227" s="3">
        <v>0</v>
      </c>
      <c r="E9227" s="13" cm="1">
        <f t="array" ref="E9227">_xll.ART($A9227,$E$4)</f>
        <v>0</v>
      </c>
      <c r="F9227" s="18" cm="1">
        <f t="array" ref="F9227">_xll.ART($A9227,$F$4)</f>
        <v>865.25</v>
      </c>
      <c r="G9227" s="18" cm="1">
        <f t="array" ref="G9227">_xll.ART($A9227,$G$4)</f>
        <v>39648</v>
      </c>
      <c r="H9227" s="18"/>
      <c r="I9227" s="18"/>
      <c r="J9227" s="18"/>
      <c r="K9227" s="18"/>
    </row>
    <row r="9228" spans="1:11" ht="15.75" customHeight="1" x14ac:dyDescent="0.2">
      <c r="A9228" s="4" t="s">
        <v>5146</v>
      </c>
      <c r="B9228" s="4" t="s">
        <v>5145</v>
      </c>
      <c r="C9228" s="4"/>
      <c r="D9228" s="3">
        <v>0</v>
      </c>
      <c r="E9228" s="13" t="str" cm="1">
        <f t="array" ref="E9228">_xll.ART($A9228,$E$4)</f>
        <v>Metric not available for asset.</v>
      </c>
      <c r="F9228" s="18" t="str" cm="1">
        <f t="array" ref="F9228">_xll.ART($A9228,$F$4)</f>
        <v>Metric not available for asset.</v>
      </c>
      <c r="G9228" s="18" t="str" cm="1">
        <f t="array" ref="G9228">_xll.ART($A9228,$G$4)</f>
        <v>Metric not available for asset.</v>
      </c>
      <c r="H9228" s="18"/>
      <c r="I9228" s="18"/>
      <c r="J9228" s="18"/>
      <c r="K9228" s="18"/>
    </row>
    <row r="9229" spans="1:11" ht="15.75" customHeight="1" x14ac:dyDescent="0.2">
      <c r="A9229" s="4" t="s">
        <v>5144</v>
      </c>
      <c r="B9229" s="4" t="s">
        <v>5143</v>
      </c>
      <c r="C9229" s="4"/>
      <c r="D9229" s="3">
        <v>0</v>
      </c>
      <c r="E9229" s="13" t="str" cm="1">
        <f t="array" ref="E9229">_xll.ART($A9229,$E$4)</f>
        <v>Metric not available for asset.</v>
      </c>
      <c r="F9229" s="18" t="str" cm="1">
        <f t="array" ref="F9229">_xll.ART($A9229,$F$4)</f>
        <v>Metric not available for asset.</v>
      </c>
      <c r="G9229" s="18" t="str" cm="1">
        <f t="array" ref="G9229">_xll.ART($A9229,$G$4)</f>
        <v>Metric not available for asset.</v>
      </c>
      <c r="H9229" s="18"/>
      <c r="I9229" s="18"/>
      <c r="J9229" s="18"/>
      <c r="K9229" s="18"/>
    </row>
    <row r="9230" spans="1:11" ht="15.75" customHeight="1" x14ac:dyDescent="0.2">
      <c r="A9230" s="4" t="s">
        <v>5142</v>
      </c>
      <c r="B9230" s="4" t="s">
        <v>5141</v>
      </c>
      <c r="C9230" s="4"/>
      <c r="D9230" s="3">
        <v>0</v>
      </c>
      <c r="E9230" s="13" cm="1">
        <f t="array" ref="E9230">_xll.ART($A9230,$E$4)</f>
        <v>0</v>
      </c>
      <c r="F9230" s="18" cm="1">
        <f t="array" ref="F9230">_xll.ART($A9230,$F$4)</f>
        <v>4001.9</v>
      </c>
      <c r="G9230" s="18" cm="1">
        <f t="array" ref="G9230">_xll.ART($A9230,$G$4)</f>
        <v>169967</v>
      </c>
      <c r="H9230" s="18"/>
      <c r="I9230" s="18"/>
      <c r="J9230" s="18"/>
      <c r="K9230" s="18"/>
    </row>
    <row r="9231" spans="1:11" ht="15.75" customHeight="1" x14ac:dyDescent="0.2">
      <c r="A9231" s="4" t="s">
        <v>5140</v>
      </c>
      <c r="B9231" s="4" t="s">
        <v>5139</v>
      </c>
      <c r="C9231" s="4"/>
      <c r="D9231" s="3">
        <v>0</v>
      </c>
      <c r="E9231" s="13" t="str" cm="1">
        <f t="array" ref="E9231">_xll.ART($A9231,$E$4)</f>
        <v>Metric not available for asset.</v>
      </c>
      <c r="F9231" s="18" t="str" cm="1">
        <f t="array" ref="F9231">_xll.ART($A9231,$F$4)</f>
        <v>Metric not available for asset.</v>
      </c>
      <c r="G9231" s="18" t="str" cm="1">
        <f t="array" ref="G9231">_xll.ART($A9231,$G$4)</f>
        <v>Metric not available for asset.</v>
      </c>
      <c r="H9231" s="18"/>
      <c r="I9231" s="18"/>
      <c r="J9231" s="18"/>
      <c r="K9231" s="18"/>
    </row>
    <row r="9232" spans="1:11" ht="15.75" customHeight="1" x14ac:dyDescent="0.2">
      <c r="A9232" s="4" t="s">
        <v>5138</v>
      </c>
      <c r="B9232" s="4" t="s">
        <v>5137</v>
      </c>
      <c r="C9232" s="4"/>
      <c r="D9232" s="3">
        <v>0</v>
      </c>
      <c r="E9232" s="13" cm="1">
        <f t="array" ref="E9232">_xll.ART($A9232,$E$4)</f>
        <v>0</v>
      </c>
      <c r="F9232" s="18" cm="1">
        <f t="array" ref="F9232">_xll.ART($A9232,$F$4)</f>
        <v>16333.48</v>
      </c>
      <c r="G9232" s="18" cm="1">
        <f t="array" ref="G9232">_xll.ART($A9232,$G$4)</f>
        <v>1164584</v>
      </c>
      <c r="H9232" s="18"/>
      <c r="I9232" s="18"/>
      <c r="J9232" s="18"/>
      <c r="K9232" s="18"/>
    </row>
    <row r="9233" spans="1:11" ht="15.75" customHeight="1" x14ac:dyDescent="0.2">
      <c r="A9233" s="4" t="s">
        <v>5136</v>
      </c>
      <c r="B9233" s="4" t="s">
        <v>5135</v>
      </c>
      <c r="C9233" s="4"/>
      <c r="D9233" s="3">
        <v>0</v>
      </c>
      <c r="E9233" s="13" t="str" cm="1">
        <f t="array" ref="E9233">_xll.ART($A9233,$E$4)</f>
        <v>Metric not available for asset.</v>
      </c>
      <c r="F9233" s="18" t="str" cm="1">
        <f t="array" ref="F9233">_xll.ART($A9233,$F$4)</f>
        <v>Metric not available for asset.</v>
      </c>
      <c r="G9233" s="18" t="str" cm="1">
        <f t="array" ref="G9233">_xll.ART($A9233,$G$4)</f>
        <v>Metric not available for asset.</v>
      </c>
      <c r="H9233" s="18"/>
      <c r="I9233" s="18"/>
      <c r="J9233" s="18"/>
      <c r="K9233" s="18"/>
    </row>
    <row r="9234" spans="1:11" ht="15.75" customHeight="1" x14ac:dyDescent="0.2">
      <c r="A9234" s="4" t="s">
        <v>5134</v>
      </c>
      <c r="B9234" s="4" t="s">
        <v>5133</v>
      </c>
      <c r="C9234" s="4"/>
      <c r="D9234" s="3">
        <v>0</v>
      </c>
      <c r="E9234" s="13" t="str" cm="1">
        <f t="array" ref="E9234">_xll.ART($A9234,$E$4)</f>
        <v>Metric not available for asset.</v>
      </c>
      <c r="F9234" s="18" t="str" cm="1">
        <f t="array" ref="F9234">_xll.ART($A9234,$F$4)</f>
        <v>Metric not available for asset.</v>
      </c>
      <c r="G9234" s="18" t="str" cm="1">
        <f t="array" ref="G9234">_xll.ART($A9234,$G$4)</f>
        <v>Metric not available for asset.</v>
      </c>
      <c r="H9234" s="18"/>
      <c r="I9234" s="18"/>
      <c r="J9234" s="18"/>
      <c r="K9234" s="18"/>
    </row>
    <row r="9235" spans="1:11" ht="15.75" customHeight="1" x14ac:dyDescent="0.2">
      <c r="A9235" s="4" t="s">
        <v>5132</v>
      </c>
      <c r="B9235" s="4" t="s">
        <v>5131</v>
      </c>
      <c r="C9235" s="4"/>
      <c r="D9235" s="3">
        <v>0</v>
      </c>
      <c r="E9235" s="13" cm="1">
        <f t="array" ref="E9235">_xll.ART($A9235,$E$4)</f>
        <v>0</v>
      </c>
      <c r="F9235" s="18" cm="1">
        <f t="array" ref="F9235">_xll.ART($A9235,$F$4)</f>
        <v>7.2309999999999999E-2</v>
      </c>
      <c r="G9235" s="18" cm="1">
        <f t="array" ref="G9235">_xll.ART($A9235,$G$4)</f>
        <v>1583224</v>
      </c>
      <c r="H9235" s="18"/>
      <c r="I9235" s="18"/>
      <c r="J9235" s="18"/>
      <c r="K9235" s="18"/>
    </row>
    <row r="9236" spans="1:11" ht="15.75" customHeight="1" x14ac:dyDescent="0.2">
      <c r="A9236" s="4" t="s">
        <v>5130</v>
      </c>
      <c r="B9236" s="4" t="s">
        <v>5129</v>
      </c>
      <c r="C9236" s="4"/>
      <c r="D9236" s="3">
        <v>0</v>
      </c>
      <c r="E9236" s="13" cm="1">
        <f t="array" ref="E9236">_xll.ART($A9236,$E$4)</f>
        <v>0</v>
      </c>
      <c r="F9236" s="18" cm="1">
        <f t="array" ref="F9236">_xll.ART($A9236,$F$4)</f>
        <v>9.9889999999999994E-5</v>
      </c>
      <c r="G9236" s="18" cm="1">
        <f t="array" ref="G9236">_xll.ART($A9236,$G$4)</f>
        <v>19978.46</v>
      </c>
      <c r="H9236" s="18"/>
      <c r="I9236" s="18"/>
      <c r="J9236" s="18"/>
      <c r="K9236" s="18"/>
    </row>
    <row r="9237" spans="1:11" ht="15.75" customHeight="1" x14ac:dyDescent="0.2">
      <c r="A9237" s="4" t="s">
        <v>5128</v>
      </c>
      <c r="B9237" s="4" t="s">
        <v>5127</v>
      </c>
      <c r="C9237" s="4"/>
      <c r="D9237" s="3">
        <v>0</v>
      </c>
      <c r="E9237" s="13" cm="1">
        <f t="array" ref="E9237">_xll.ART($A9237,$E$4)</f>
        <v>0</v>
      </c>
      <c r="F9237" s="18" cm="1">
        <f t="array" ref="F9237">_xll.ART($A9237,$F$4)</f>
        <v>14245.71</v>
      </c>
      <c r="G9237" s="18" cm="1">
        <f t="array" ref="G9237">_xll.ART($A9237,$G$4)</f>
        <v>635144</v>
      </c>
      <c r="H9237" s="18"/>
      <c r="I9237" s="18"/>
      <c r="J9237" s="18"/>
      <c r="K9237" s="18"/>
    </row>
    <row r="9238" spans="1:11" ht="15.75" customHeight="1" x14ac:dyDescent="0.2">
      <c r="A9238" s="4" t="s">
        <v>5126</v>
      </c>
      <c r="B9238" s="4" t="s">
        <v>5125</v>
      </c>
      <c r="C9238" s="4"/>
      <c r="D9238" s="3">
        <v>0</v>
      </c>
      <c r="E9238" s="13" cm="1">
        <f t="array" ref="E9238">_xll.ART($A9238,$E$4)</f>
        <v>9158.0499999999993</v>
      </c>
      <c r="F9238" s="18" cm="1">
        <f t="array" ref="F9238">_xll.ART($A9238,$F$4)</f>
        <v>5909.56</v>
      </c>
      <c r="G9238" s="18" cm="1">
        <f t="array" ref="G9238">_xll.ART($A9238,$G$4)</f>
        <v>20561</v>
      </c>
      <c r="H9238" s="18"/>
      <c r="I9238" s="18"/>
      <c r="J9238" s="18"/>
      <c r="K9238" s="18"/>
    </row>
    <row r="9239" spans="1:11" ht="15.75" customHeight="1" x14ac:dyDescent="0.2">
      <c r="A9239" s="4" t="s">
        <v>5124</v>
      </c>
      <c r="B9239" s="4" t="s">
        <v>5123</v>
      </c>
      <c r="C9239" s="4"/>
      <c r="D9239" s="3">
        <v>0</v>
      </c>
      <c r="E9239" s="13" cm="1">
        <f t="array" ref="E9239">_xll.ART($A9239,$E$4)</f>
        <v>0</v>
      </c>
      <c r="F9239" s="18" cm="1">
        <f t="array" ref="F9239">_xll.ART($A9239,$F$4)</f>
        <v>5.87</v>
      </c>
      <c r="G9239" s="18" cm="1">
        <f t="array" ref="G9239">_xll.ART($A9239,$G$4)</f>
        <v>9.3047000000000005E-2</v>
      </c>
      <c r="H9239" s="18"/>
      <c r="I9239" s="18"/>
      <c r="J9239" s="18"/>
      <c r="K9239" s="18"/>
    </row>
    <row r="9240" spans="1:11" ht="15.75" customHeight="1" x14ac:dyDescent="0.2">
      <c r="A9240" s="4" t="s">
        <v>5122</v>
      </c>
      <c r="B9240" s="4" t="s">
        <v>5121</v>
      </c>
      <c r="C9240" s="4"/>
      <c r="D9240" s="3">
        <v>0</v>
      </c>
      <c r="E9240" s="13" t="str" cm="1">
        <f t="array" ref="E9240">_xll.ART($A9240,$E$4)</f>
        <v>Metric not available for asset.</v>
      </c>
      <c r="F9240" s="18" t="str" cm="1">
        <f t="array" ref="F9240">_xll.ART($A9240,$F$4)</f>
        <v>Metric not available for asset.</v>
      </c>
      <c r="G9240" s="18" t="str" cm="1">
        <f t="array" ref="G9240">_xll.ART($A9240,$G$4)</f>
        <v>Metric not available for asset.</v>
      </c>
      <c r="H9240" s="18"/>
      <c r="I9240" s="18"/>
      <c r="J9240" s="18"/>
      <c r="K9240" s="18"/>
    </row>
    <row r="9241" spans="1:11" ht="15.75" customHeight="1" x14ac:dyDescent="0.2">
      <c r="A9241" s="4" t="s">
        <v>5120</v>
      </c>
      <c r="B9241" s="4" t="s">
        <v>5119</v>
      </c>
      <c r="C9241" s="4"/>
      <c r="D9241" s="3">
        <v>0</v>
      </c>
      <c r="E9241" s="13" cm="1">
        <f t="array" ref="E9241">_xll.ART($A9241,$E$4)</f>
        <v>0</v>
      </c>
      <c r="F9241" s="18" cm="1">
        <f t="array" ref="F9241">_xll.ART($A9241,$F$4)</f>
        <v>0</v>
      </c>
      <c r="G9241" s="18" cm="1">
        <f t="array" ref="G9241">_xll.ART($A9241,$G$4)</f>
        <v>784978</v>
      </c>
      <c r="H9241" s="18"/>
      <c r="I9241" s="18"/>
      <c r="J9241" s="18"/>
      <c r="K9241" s="18"/>
    </row>
    <row r="9242" spans="1:11" ht="15.75" customHeight="1" x14ac:dyDescent="0.2">
      <c r="A9242" s="4" t="s">
        <v>5118</v>
      </c>
      <c r="B9242" s="4" t="s">
        <v>5117</v>
      </c>
      <c r="C9242" s="4"/>
      <c r="D9242" s="3">
        <v>0</v>
      </c>
      <c r="E9242" s="13" cm="1">
        <f t="array" ref="E9242">_xll.ART($A9242,$E$4)</f>
        <v>0</v>
      </c>
      <c r="F9242" s="18" cm="1">
        <f t="array" ref="F9242">_xll.ART($A9242,$F$4)</f>
        <v>3274.27</v>
      </c>
      <c r="G9242" s="18" cm="1">
        <f t="array" ref="G9242">_xll.ART($A9242,$G$4)</f>
        <v>395432</v>
      </c>
      <c r="H9242" s="18"/>
      <c r="I9242" s="18"/>
      <c r="J9242" s="18"/>
      <c r="K9242" s="18"/>
    </row>
    <row r="9243" spans="1:11" ht="15.75" customHeight="1" x14ac:dyDescent="0.2">
      <c r="A9243" s="4" t="s">
        <v>5116</v>
      </c>
      <c r="B9243" s="4" t="s">
        <v>5115</v>
      </c>
      <c r="C9243" s="4"/>
      <c r="D9243" s="3">
        <v>0</v>
      </c>
      <c r="E9243" s="13" cm="1">
        <f t="array" ref="E9243">_xll.ART($A9243,$E$4)</f>
        <v>0</v>
      </c>
      <c r="F9243" s="18" cm="1">
        <f t="array" ref="F9243">_xll.ART($A9243,$F$4)</f>
        <v>301496</v>
      </c>
      <c r="G9243" s="18" cm="1">
        <f t="array" ref="G9243">_xll.ART($A9243,$G$4)</f>
        <v>95024214</v>
      </c>
      <c r="H9243" s="18"/>
      <c r="I9243" s="18"/>
      <c r="J9243" s="18"/>
      <c r="K9243" s="18"/>
    </row>
    <row r="9244" spans="1:11" ht="15.75" customHeight="1" x14ac:dyDescent="0.2">
      <c r="A9244" s="4" t="s">
        <v>5114</v>
      </c>
      <c r="B9244" s="4" t="s">
        <v>5113</v>
      </c>
      <c r="C9244" s="4"/>
      <c r="D9244" s="3">
        <v>0</v>
      </c>
      <c r="E9244" s="13" cm="1">
        <f t="array" ref="E9244">_xll.ART($A9244,$E$4)</f>
        <v>2230594</v>
      </c>
      <c r="F9244" s="18" cm="1">
        <f t="array" ref="F9244">_xll.ART($A9244,$F$4)</f>
        <v>4889.5200000000004</v>
      </c>
      <c r="G9244" s="18" cm="1">
        <f t="array" ref="G9244">_xll.ART($A9244,$G$4)</f>
        <v>3523561</v>
      </c>
      <c r="H9244" s="18"/>
      <c r="I9244" s="18"/>
      <c r="J9244" s="18"/>
      <c r="K9244" s="18"/>
    </row>
    <row r="9245" spans="1:11" ht="15.75" customHeight="1" x14ac:dyDescent="0.2">
      <c r="A9245" s="4" t="s">
        <v>5112</v>
      </c>
      <c r="B9245" s="4" t="s">
        <v>5111</v>
      </c>
      <c r="C9245" s="4"/>
      <c r="D9245" s="3">
        <v>0</v>
      </c>
      <c r="E9245" s="13" cm="1">
        <f t="array" ref="E9245">_xll.ART($A9245,$E$4)</f>
        <v>71051</v>
      </c>
      <c r="F9245" s="18" cm="1">
        <f t="array" ref="F9245">_xll.ART($A9245,$F$4)</f>
        <v>277.94</v>
      </c>
      <c r="G9245" s="18" cm="1">
        <f t="array" ref="G9245">_xll.ART($A9245,$G$4)</f>
        <v>71051</v>
      </c>
      <c r="H9245" s="18"/>
      <c r="I9245" s="18"/>
      <c r="J9245" s="18"/>
      <c r="K9245" s="18"/>
    </row>
    <row r="9246" spans="1:11" ht="15.75" customHeight="1" x14ac:dyDescent="0.2">
      <c r="A9246" s="4" t="s">
        <v>2070</v>
      </c>
      <c r="B9246" s="4" t="s">
        <v>5110</v>
      </c>
      <c r="C9246" s="4"/>
      <c r="D9246" s="3">
        <v>0</v>
      </c>
      <c r="E9246" s="13" cm="1">
        <f t="array" ref="E9246">_xll.ART($A9246,$E$4)</f>
        <v>0</v>
      </c>
      <c r="F9246" s="18" cm="1">
        <f t="array" ref="F9246">_xll.ART($A9246,$F$4)</f>
        <v>262268</v>
      </c>
      <c r="G9246" s="18" cm="1">
        <f t="array" ref="G9246">_xll.ART($A9246,$G$4)</f>
        <v>1430899723</v>
      </c>
      <c r="H9246" s="18"/>
      <c r="I9246" s="18"/>
      <c r="J9246" s="18"/>
      <c r="K9246" s="18"/>
    </row>
    <row r="9247" spans="1:11" ht="15.75" customHeight="1" x14ac:dyDescent="0.2">
      <c r="A9247" s="4" t="s">
        <v>5109</v>
      </c>
      <c r="B9247" s="4" t="s">
        <v>5108</v>
      </c>
      <c r="C9247" s="4"/>
      <c r="D9247" s="3">
        <v>0</v>
      </c>
      <c r="E9247" s="13" t="str" cm="1">
        <f t="array" ref="E9247">_xll.ART($A9247,$E$4)</f>
        <v>Metric not available for asset.</v>
      </c>
      <c r="F9247" s="18" t="str" cm="1">
        <f t="array" ref="F9247">_xll.ART($A9247,$F$4)</f>
        <v>Metric not available for asset.</v>
      </c>
      <c r="G9247" s="18" t="str" cm="1">
        <f t="array" ref="G9247">_xll.ART($A9247,$G$4)</f>
        <v>Metric not available for asset.</v>
      </c>
      <c r="H9247" s="18"/>
      <c r="I9247" s="18"/>
      <c r="J9247" s="18"/>
      <c r="K9247" s="18"/>
    </row>
    <row r="9248" spans="1:11" ht="15.75" customHeight="1" x14ac:dyDescent="0.2">
      <c r="A9248" s="4" t="s">
        <v>5107</v>
      </c>
      <c r="B9248" s="4" t="s">
        <v>5106</v>
      </c>
      <c r="C9248" s="4"/>
      <c r="D9248" s="3">
        <v>0</v>
      </c>
      <c r="E9248" s="13" cm="1">
        <f t="array" ref="E9248">_xll.ART($A9248,$E$4)</f>
        <v>0</v>
      </c>
      <c r="F9248" s="18" cm="1">
        <f t="array" ref="F9248">_xll.ART($A9248,$F$4)</f>
        <v>56080</v>
      </c>
      <c r="G9248" s="18" t="str" cm="1">
        <f t="array" ref="G9248">_xll.ART($A9248,$G$4)</f>
        <v>No data</v>
      </c>
      <c r="H9248" s="18"/>
      <c r="I9248" s="18"/>
      <c r="J9248" s="18"/>
      <c r="K9248" s="18"/>
    </row>
    <row r="9249" spans="1:11" ht="15.75" customHeight="1" x14ac:dyDescent="0.2">
      <c r="A9249" s="4" t="s">
        <v>5105</v>
      </c>
      <c r="B9249" s="4" t="s">
        <v>5104</v>
      </c>
      <c r="C9249" s="4"/>
      <c r="D9249" s="3">
        <v>0</v>
      </c>
      <c r="E9249" s="13" t="str" cm="1">
        <f t="array" ref="E9249">_xll.ART($A9249,$E$4)</f>
        <v>Metric not available for asset.</v>
      </c>
      <c r="F9249" s="18" t="str" cm="1">
        <f t="array" ref="F9249">_xll.ART($A9249,$F$4)</f>
        <v>Metric not available for asset.</v>
      </c>
      <c r="G9249" s="18" t="str" cm="1">
        <f t="array" ref="G9249">_xll.ART($A9249,$G$4)</f>
        <v>Metric not available for asset.</v>
      </c>
      <c r="H9249" s="18"/>
      <c r="I9249" s="18"/>
      <c r="J9249" s="18"/>
      <c r="K9249" s="18"/>
    </row>
    <row r="9250" spans="1:11" ht="15.75" customHeight="1" x14ac:dyDescent="0.2">
      <c r="A9250" s="4" t="s">
        <v>5103</v>
      </c>
      <c r="B9250" s="4" t="s">
        <v>5102</v>
      </c>
      <c r="C9250" s="4"/>
      <c r="D9250" s="3">
        <v>0</v>
      </c>
      <c r="E9250" s="13" t="str" cm="1">
        <f t="array" ref="E9250">_xll.ART($A9250,$E$4)</f>
        <v>Metric not available for asset.</v>
      </c>
      <c r="F9250" s="18" t="str" cm="1">
        <f t="array" ref="F9250">_xll.ART($A9250,$F$4)</f>
        <v>Metric not available for asset.</v>
      </c>
      <c r="G9250" s="18" t="str" cm="1">
        <f t="array" ref="G9250">_xll.ART($A9250,$G$4)</f>
        <v>Metric not available for asset.</v>
      </c>
      <c r="H9250" s="18"/>
      <c r="I9250" s="18"/>
      <c r="J9250" s="18"/>
      <c r="K9250" s="18"/>
    </row>
    <row r="9251" spans="1:11" ht="15.75" customHeight="1" x14ac:dyDescent="0.2">
      <c r="A9251" s="4" t="s">
        <v>5101</v>
      </c>
      <c r="B9251" s="4" t="s">
        <v>5100</v>
      </c>
      <c r="C9251" s="4"/>
      <c r="D9251" s="3">
        <v>0</v>
      </c>
      <c r="E9251" s="13" t="str" cm="1">
        <f t="array" ref="E9251">_xll.ART($A9251,$E$4)</f>
        <v>No data</v>
      </c>
      <c r="F9251" s="18" cm="1">
        <f t="array" ref="F9251">_xll.ART($A9251,$F$4)</f>
        <v>0</v>
      </c>
      <c r="G9251" s="18" t="str" cm="1">
        <f t="array" ref="G9251">_xll.ART($A9251,$G$4)</f>
        <v>No data</v>
      </c>
      <c r="H9251" s="18"/>
      <c r="I9251" s="18"/>
      <c r="J9251" s="18"/>
      <c r="K9251" s="18"/>
    </row>
    <row r="9252" spans="1:11" ht="15.75" customHeight="1" x14ac:dyDescent="0.2">
      <c r="A9252" s="4" t="s">
        <v>3830</v>
      </c>
      <c r="B9252" s="4" t="s">
        <v>5099</v>
      </c>
      <c r="C9252" s="4"/>
      <c r="D9252" s="3">
        <v>0</v>
      </c>
      <c r="E9252" s="13" cm="1">
        <f t="array" ref="E9252">_xll.ART($A9252,$E$4)</f>
        <v>0</v>
      </c>
      <c r="F9252" s="18" cm="1">
        <f t="array" ref="F9252">_xll.ART($A9252,$F$4)</f>
        <v>7982.28</v>
      </c>
      <c r="G9252" s="18" cm="1">
        <f t="array" ref="G9252">_xll.ART($A9252,$G$4)</f>
        <v>45023</v>
      </c>
      <c r="H9252" s="18"/>
      <c r="I9252" s="18"/>
      <c r="J9252" s="18"/>
      <c r="K9252" s="18"/>
    </row>
    <row r="9253" spans="1:11" ht="15.75" customHeight="1" x14ac:dyDescent="0.2">
      <c r="A9253" s="4" t="s">
        <v>5098</v>
      </c>
      <c r="B9253" s="4" t="s">
        <v>5097</v>
      </c>
      <c r="C9253" s="4"/>
      <c r="D9253" s="3">
        <v>0</v>
      </c>
      <c r="E9253" s="13" cm="1">
        <f t="array" ref="E9253">_xll.ART($A9253,$E$4)</f>
        <v>0</v>
      </c>
      <c r="F9253" s="18" cm="1">
        <f t="array" ref="F9253">_xll.ART($A9253,$F$4)</f>
        <v>0</v>
      </c>
      <c r="G9253" s="18" t="str" cm="1">
        <f t="array" ref="G9253">_xll.ART($A9253,$G$4)</f>
        <v>No data</v>
      </c>
      <c r="H9253" s="18"/>
      <c r="I9253" s="18"/>
      <c r="J9253" s="18"/>
      <c r="K9253" s="18"/>
    </row>
    <row r="9254" spans="1:11" ht="15.75" customHeight="1" x14ac:dyDescent="0.2">
      <c r="A9254" s="4" t="s">
        <v>5096</v>
      </c>
      <c r="B9254" s="4" t="s">
        <v>5095</v>
      </c>
      <c r="C9254" s="4"/>
      <c r="D9254" s="3">
        <v>0</v>
      </c>
      <c r="E9254" s="13" t="str" cm="1">
        <f t="array" ref="E9254">_xll.ART($A9254,$E$4)</f>
        <v>Metric not available for asset.</v>
      </c>
      <c r="F9254" s="18" t="str" cm="1">
        <f t="array" ref="F9254">_xll.ART($A9254,$F$4)</f>
        <v>Metric not available for asset.</v>
      </c>
      <c r="G9254" s="18" t="str" cm="1">
        <f t="array" ref="G9254">_xll.ART($A9254,$G$4)</f>
        <v>Metric not available for asset.</v>
      </c>
      <c r="H9254" s="18"/>
      <c r="I9254" s="18"/>
      <c r="J9254" s="18"/>
      <c r="K9254" s="18"/>
    </row>
    <row r="9255" spans="1:11" ht="15.75" customHeight="1" x14ac:dyDescent="0.2">
      <c r="A9255" s="4" t="s">
        <v>5094</v>
      </c>
      <c r="B9255" s="4" t="s">
        <v>5093</v>
      </c>
      <c r="C9255" s="4"/>
      <c r="D9255" s="3">
        <v>0</v>
      </c>
      <c r="E9255" s="13" t="str" cm="1">
        <f t="array" ref="E9255">_xll.ART($A9255,$E$4)</f>
        <v>Metric not available for asset.</v>
      </c>
      <c r="F9255" s="18" t="str" cm="1">
        <f t="array" ref="F9255">_xll.ART($A9255,$F$4)</f>
        <v>Metric not available for asset.</v>
      </c>
      <c r="G9255" s="18" t="str" cm="1">
        <f t="array" ref="G9255">_xll.ART($A9255,$G$4)</f>
        <v>Metric not available for asset.</v>
      </c>
      <c r="H9255" s="18"/>
      <c r="I9255" s="18"/>
      <c r="J9255" s="18"/>
      <c r="K9255" s="18"/>
    </row>
    <row r="9256" spans="1:11" ht="15.75" customHeight="1" x14ac:dyDescent="0.2">
      <c r="A9256" s="4" t="s">
        <v>5092</v>
      </c>
      <c r="B9256" s="4" t="s">
        <v>5091</v>
      </c>
      <c r="C9256" s="4"/>
      <c r="D9256" s="3">
        <v>0</v>
      </c>
      <c r="E9256" s="13" cm="1">
        <f t="array" ref="E9256">_xll.ART($A9256,$E$4)</f>
        <v>0</v>
      </c>
      <c r="F9256" s="18" cm="1">
        <f t="array" ref="F9256">_xll.ART($A9256,$F$4)</f>
        <v>147350</v>
      </c>
      <c r="G9256" s="18" cm="1">
        <f t="array" ref="G9256">_xll.ART($A9256,$G$4)</f>
        <v>333267</v>
      </c>
      <c r="H9256" s="18"/>
      <c r="I9256" s="18"/>
      <c r="J9256" s="18"/>
      <c r="K9256" s="18"/>
    </row>
    <row r="9257" spans="1:11" ht="15.75" customHeight="1" x14ac:dyDescent="0.2">
      <c r="A9257" s="4" t="s">
        <v>5090</v>
      </c>
      <c r="B9257" s="4" t="s">
        <v>5089</v>
      </c>
      <c r="C9257" s="4"/>
      <c r="D9257" s="3">
        <v>0</v>
      </c>
      <c r="E9257" s="13" cm="1">
        <f t="array" ref="E9257">_xll.ART($A9257,$E$4)</f>
        <v>4349639</v>
      </c>
      <c r="F9257" s="18" cm="1">
        <f t="array" ref="F9257">_xll.ART($A9257,$F$4)</f>
        <v>24308</v>
      </c>
      <c r="G9257" s="18" cm="1">
        <f t="array" ref="G9257">_xll.ART($A9257,$G$4)</f>
        <v>13103449</v>
      </c>
      <c r="H9257" s="18"/>
      <c r="I9257" s="18"/>
      <c r="J9257" s="18"/>
      <c r="K9257" s="18"/>
    </row>
    <row r="9258" spans="1:11" ht="15.75" customHeight="1" x14ac:dyDescent="0.2">
      <c r="A9258" s="4" t="s">
        <v>5088</v>
      </c>
      <c r="B9258" s="4" t="s">
        <v>5087</v>
      </c>
      <c r="C9258" s="4"/>
      <c r="D9258" s="3">
        <v>0</v>
      </c>
      <c r="E9258" s="13" cm="1">
        <f t="array" ref="E9258">_xll.ART($A9258,$E$4)</f>
        <v>0</v>
      </c>
      <c r="F9258" s="18" cm="1">
        <f t="array" ref="F9258">_xll.ART($A9258,$F$4)</f>
        <v>204.43</v>
      </c>
      <c r="G9258" s="18" cm="1">
        <f t="array" ref="G9258">_xll.ART($A9258,$G$4)</f>
        <v>106308</v>
      </c>
      <c r="H9258" s="18"/>
      <c r="I9258" s="18"/>
      <c r="J9258" s="18"/>
      <c r="K9258" s="18"/>
    </row>
    <row r="9259" spans="1:11" ht="15.75" customHeight="1" x14ac:dyDescent="0.2">
      <c r="A9259" s="4" t="s">
        <v>5086</v>
      </c>
      <c r="B9259" s="4" t="s">
        <v>5085</v>
      </c>
      <c r="C9259" s="4"/>
      <c r="D9259" s="3">
        <v>0</v>
      </c>
      <c r="E9259" s="13" t="str" cm="1">
        <f t="array" ref="E9259">_xll.ART($A9259,$E$4)</f>
        <v>Metric not available for asset.</v>
      </c>
      <c r="F9259" s="18" t="str" cm="1">
        <f t="array" ref="F9259">_xll.ART($A9259,$F$4)</f>
        <v>Metric not available for asset.</v>
      </c>
      <c r="G9259" s="18" t="str" cm="1">
        <f t="array" ref="G9259">_xll.ART($A9259,$G$4)</f>
        <v>Metric not available for asset.</v>
      </c>
      <c r="H9259" s="18"/>
      <c r="I9259" s="18"/>
      <c r="J9259" s="18"/>
      <c r="K9259" s="18"/>
    </row>
    <row r="9260" spans="1:11" ht="15.75" customHeight="1" x14ac:dyDescent="0.2">
      <c r="A9260" s="4" t="s">
        <v>5084</v>
      </c>
      <c r="B9260" s="4" t="s">
        <v>5083</v>
      </c>
      <c r="C9260" s="4"/>
      <c r="D9260" s="3">
        <v>0</v>
      </c>
      <c r="E9260" s="13" cm="1">
        <f t="array" ref="E9260">_xll.ART($A9260,$E$4)</f>
        <v>0</v>
      </c>
      <c r="F9260" s="18" cm="1">
        <f t="array" ref="F9260">_xll.ART($A9260,$F$4)</f>
        <v>16950.09</v>
      </c>
      <c r="G9260" s="18" cm="1">
        <f t="array" ref="G9260">_xll.ART($A9260,$G$4)</f>
        <v>147940</v>
      </c>
      <c r="H9260" s="18"/>
      <c r="I9260" s="18"/>
      <c r="J9260" s="18"/>
      <c r="K9260" s="18"/>
    </row>
    <row r="9261" spans="1:11" ht="15.75" customHeight="1" x14ac:dyDescent="0.2">
      <c r="A9261" s="4" t="s">
        <v>5082</v>
      </c>
      <c r="B9261" s="4" t="s">
        <v>5081</v>
      </c>
      <c r="C9261" s="4"/>
      <c r="D9261" s="3">
        <v>0</v>
      </c>
      <c r="E9261" s="13" t="str" cm="1">
        <f t="array" ref="E9261">_xll.ART($A9261,$E$4)</f>
        <v>Metric not available for asset.</v>
      </c>
      <c r="F9261" s="18" t="str" cm="1">
        <f t="array" ref="F9261">_xll.ART($A9261,$F$4)</f>
        <v>Metric not available for asset.</v>
      </c>
      <c r="G9261" s="18" t="str" cm="1">
        <f t="array" ref="G9261">_xll.ART($A9261,$G$4)</f>
        <v>Metric not available for asset.</v>
      </c>
      <c r="H9261" s="18"/>
      <c r="I9261" s="18"/>
      <c r="J9261" s="18"/>
      <c r="K9261" s="18"/>
    </row>
    <row r="9262" spans="1:11" ht="15.75" customHeight="1" x14ac:dyDescent="0.2">
      <c r="A9262" s="4" t="s">
        <v>5080</v>
      </c>
      <c r="B9262" s="4" t="s">
        <v>5079</v>
      </c>
      <c r="C9262" s="4"/>
      <c r="D9262" s="3">
        <v>0</v>
      </c>
      <c r="E9262" s="13" t="str" cm="1">
        <f t="array" ref="E9262">_xll.ART($A9262,$E$4)</f>
        <v>Metric not available for asset.</v>
      </c>
      <c r="F9262" s="18" t="str" cm="1">
        <f t="array" ref="F9262">_xll.ART($A9262,$F$4)</f>
        <v>Metric not available for asset.</v>
      </c>
      <c r="G9262" s="18" t="str" cm="1">
        <f t="array" ref="G9262">_xll.ART($A9262,$G$4)</f>
        <v>Metric not available for asset.</v>
      </c>
      <c r="H9262" s="18"/>
      <c r="I9262" s="18"/>
      <c r="J9262" s="18"/>
      <c r="K9262" s="18"/>
    </row>
    <row r="9263" spans="1:11" ht="15.75" customHeight="1" x14ac:dyDescent="0.2">
      <c r="A9263" s="4" t="s">
        <v>5078</v>
      </c>
      <c r="B9263" s="4" t="s">
        <v>5077</v>
      </c>
      <c r="C9263" s="4"/>
      <c r="D9263" s="3">
        <v>0</v>
      </c>
      <c r="E9263" s="13" t="str" cm="1">
        <f t="array" ref="E9263">_xll.ART($A9263,$E$4)</f>
        <v>Metric not available for asset.</v>
      </c>
      <c r="F9263" s="18" t="str" cm="1">
        <f t="array" ref="F9263">_xll.ART($A9263,$F$4)</f>
        <v>Metric not available for asset.</v>
      </c>
      <c r="G9263" s="18" t="str" cm="1">
        <f t="array" ref="G9263">_xll.ART($A9263,$G$4)</f>
        <v>Metric not available for asset.</v>
      </c>
      <c r="H9263" s="18"/>
      <c r="I9263" s="18"/>
      <c r="J9263" s="18"/>
      <c r="K9263" s="18"/>
    </row>
    <row r="9264" spans="1:11" ht="15.75" customHeight="1" x14ac:dyDescent="0.2">
      <c r="A9264" s="4" t="s">
        <v>5076</v>
      </c>
      <c r="B9264" s="4" t="s">
        <v>5075</v>
      </c>
      <c r="C9264" s="4"/>
      <c r="D9264" s="3">
        <v>0</v>
      </c>
      <c r="E9264" s="13" cm="1">
        <f t="array" ref="E9264">_xll.ART($A9264,$E$4)</f>
        <v>0</v>
      </c>
      <c r="F9264" s="18" cm="1">
        <f t="array" ref="F9264">_xll.ART($A9264,$F$4)</f>
        <v>14597.01</v>
      </c>
      <c r="G9264" s="18" cm="1">
        <f t="array" ref="G9264">_xll.ART($A9264,$G$4)</f>
        <v>231406707</v>
      </c>
      <c r="H9264" s="18"/>
      <c r="I9264" s="18"/>
      <c r="J9264" s="18"/>
      <c r="K9264" s="18"/>
    </row>
    <row r="9265" spans="1:11" ht="15.75" customHeight="1" x14ac:dyDescent="0.2">
      <c r="A9265" s="4" t="s">
        <v>5074</v>
      </c>
      <c r="B9265" s="4" t="s">
        <v>5073</v>
      </c>
      <c r="C9265" s="4"/>
      <c r="D9265" s="3">
        <v>0</v>
      </c>
      <c r="E9265" s="13" cm="1">
        <f t="array" ref="E9265">_xll.ART($A9265,$E$4)</f>
        <v>0</v>
      </c>
      <c r="F9265" s="18" cm="1">
        <f t="array" ref="F9265">_xll.ART($A9265,$F$4)</f>
        <v>37.64</v>
      </c>
      <c r="G9265" s="18" cm="1">
        <f t="array" ref="G9265">_xll.ART($A9265,$G$4)</f>
        <v>2655792</v>
      </c>
      <c r="H9265" s="18"/>
      <c r="I9265" s="18"/>
      <c r="J9265" s="18"/>
      <c r="K9265" s="18"/>
    </row>
    <row r="9266" spans="1:11" ht="15.75" customHeight="1" x14ac:dyDescent="0.2">
      <c r="A9266" s="4" t="s">
        <v>5072</v>
      </c>
      <c r="B9266" s="4" t="s">
        <v>5071</v>
      </c>
      <c r="C9266" s="4"/>
      <c r="D9266" s="3">
        <v>0</v>
      </c>
      <c r="E9266" s="13" cm="1">
        <f t="array" ref="E9266">_xll.ART($A9266,$E$4)</f>
        <v>2998604</v>
      </c>
      <c r="F9266" s="18" cm="1">
        <f t="array" ref="F9266">_xll.ART($A9266,$F$4)</f>
        <v>361130</v>
      </c>
      <c r="G9266" s="18" cm="1">
        <f t="array" ref="G9266">_xll.ART($A9266,$G$4)</f>
        <v>14343530</v>
      </c>
      <c r="H9266" s="18"/>
      <c r="I9266" s="18"/>
      <c r="J9266" s="18"/>
      <c r="K9266" s="18"/>
    </row>
    <row r="9267" spans="1:11" ht="15.75" customHeight="1" x14ac:dyDescent="0.2">
      <c r="A9267" s="4" t="s">
        <v>5070</v>
      </c>
      <c r="B9267" s="4" t="s">
        <v>5069</v>
      </c>
      <c r="C9267" s="4"/>
      <c r="D9267" s="3">
        <v>0</v>
      </c>
      <c r="E9267" s="13" cm="1">
        <f t="array" ref="E9267">_xll.ART($A9267,$E$4)</f>
        <v>0</v>
      </c>
      <c r="F9267" s="18" cm="1">
        <f t="array" ref="F9267">_xll.ART($A9267,$F$4)</f>
        <v>5585.69</v>
      </c>
      <c r="G9267" s="18" cm="1">
        <f t="array" ref="G9267">_xll.ART($A9267,$G$4)</f>
        <v>94256</v>
      </c>
      <c r="H9267" s="18"/>
      <c r="I9267" s="18"/>
      <c r="J9267" s="18"/>
      <c r="K9267" s="18"/>
    </row>
    <row r="9268" spans="1:11" ht="15.75" customHeight="1" x14ac:dyDescent="0.2">
      <c r="A9268" s="4" t="s">
        <v>5068</v>
      </c>
      <c r="B9268" s="4" t="s">
        <v>5067</v>
      </c>
      <c r="C9268" s="4"/>
      <c r="D9268" s="3">
        <v>0</v>
      </c>
      <c r="E9268" s="13" cm="1">
        <f t="array" ref="E9268">_xll.ART($A9268,$E$4)</f>
        <v>0</v>
      </c>
      <c r="F9268" s="18" cm="1">
        <f t="array" ref="F9268">_xll.ART($A9268,$F$4)</f>
        <v>743.49</v>
      </c>
      <c r="G9268" s="18" cm="1">
        <f t="array" ref="G9268">_xll.ART($A9268,$G$4)</f>
        <v>515846</v>
      </c>
      <c r="H9268" s="18"/>
      <c r="I9268" s="18"/>
      <c r="J9268" s="18"/>
      <c r="K9268" s="18"/>
    </row>
    <row r="9269" spans="1:11" ht="15.75" customHeight="1" x14ac:dyDescent="0.2">
      <c r="A9269" s="4" t="s">
        <v>5066</v>
      </c>
      <c r="B9269" s="4" t="s">
        <v>5065</v>
      </c>
      <c r="C9269" s="4"/>
      <c r="D9269" s="3">
        <v>0</v>
      </c>
      <c r="E9269" s="13" t="str" cm="1">
        <f t="array" ref="E9269">_xll.ART($A9269,$E$4)</f>
        <v>Metric not available for asset.</v>
      </c>
      <c r="F9269" s="18" t="str" cm="1">
        <f t="array" ref="F9269">_xll.ART($A9269,$F$4)</f>
        <v>Metric not available for asset.</v>
      </c>
      <c r="G9269" s="18" t="str" cm="1">
        <f t="array" ref="G9269">_xll.ART($A9269,$G$4)</f>
        <v>Metric not available for asset.</v>
      </c>
      <c r="H9269" s="18"/>
      <c r="I9269" s="18"/>
      <c r="J9269" s="18"/>
      <c r="K9269" s="18"/>
    </row>
    <row r="9270" spans="1:11" ht="15.75" customHeight="1" x14ac:dyDescent="0.2">
      <c r="A9270" s="4" t="s">
        <v>5064</v>
      </c>
      <c r="B9270" s="4" t="s">
        <v>5063</v>
      </c>
      <c r="C9270" s="4"/>
      <c r="D9270" s="3">
        <v>0</v>
      </c>
      <c r="E9270" s="13" cm="1">
        <f t="array" ref="E9270">_xll.ART($A9270,$E$4)</f>
        <v>0</v>
      </c>
      <c r="F9270" s="18" cm="1">
        <f t="array" ref="F9270">_xll.ART($A9270,$F$4)</f>
        <v>22767</v>
      </c>
      <c r="G9270" s="18" t="str" cm="1">
        <f t="array" ref="G9270">_xll.ART($A9270,$G$4)</f>
        <v>No data</v>
      </c>
      <c r="H9270" s="18"/>
      <c r="I9270" s="18"/>
      <c r="J9270" s="18"/>
      <c r="K9270" s="18"/>
    </row>
    <row r="9271" spans="1:11" ht="15.75" customHeight="1" x14ac:dyDescent="0.2">
      <c r="A9271" s="4" t="s">
        <v>5062</v>
      </c>
      <c r="B9271" s="4" t="s">
        <v>5061</v>
      </c>
      <c r="C9271" s="4"/>
      <c r="D9271" s="3">
        <v>0</v>
      </c>
      <c r="E9271" s="13" t="str" cm="1">
        <f t="array" ref="E9271">_xll.ART($A9271,$E$4)</f>
        <v>Metric not available for asset.</v>
      </c>
      <c r="F9271" s="18" t="str" cm="1">
        <f t="array" ref="F9271">_xll.ART($A9271,$F$4)</f>
        <v>Metric not available for asset.</v>
      </c>
      <c r="G9271" s="18" t="str" cm="1">
        <f t="array" ref="G9271">_xll.ART($A9271,$G$4)</f>
        <v>Metric not available for asset.</v>
      </c>
      <c r="H9271" s="18"/>
      <c r="I9271" s="18"/>
      <c r="J9271" s="18"/>
      <c r="K9271" s="18"/>
    </row>
    <row r="9272" spans="1:11" ht="15.75" customHeight="1" x14ac:dyDescent="0.2">
      <c r="A9272" s="4" t="s">
        <v>5060</v>
      </c>
      <c r="B9272" s="4" t="s">
        <v>5059</v>
      </c>
      <c r="C9272" s="4"/>
      <c r="D9272" s="3">
        <v>0</v>
      </c>
      <c r="E9272" s="13" cm="1">
        <f t="array" ref="E9272">_xll.ART($A9272,$E$4)</f>
        <v>0</v>
      </c>
      <c r="F9272" s="18" cm="1">
        <f t="array" ref="F9272">_xll.ART($A9272,$F$4)</f>
        <v>14425.16</v>
      </c>
      <c r="G9272" s="18" cm="1">
        <f t="array" ref="G9272">_xll.ART($A9272,$G$4)</f>
        <v>2098855</v>
      </c>
      <c r="H9272" s="18"/>
      <c r="I9272" s="18"/>
      <c r="J9272" s="18"/>
      <c r="K9272" s="18"/>
    </row>
    <row r="9273" spans="1:11" ht="15.75" customHeight="1" x14ac:dyDescent="0.2">
      <c r="A9273" s="4" t="s">
        <v>4883</v>
      </c>
      <c r="B9273" s="4" t="s">
        <v>5058</v>
      </c>
      <c r="C9273" s="4"/>
      <c r="D9273" s="3">
        <v>0</v>
      </c>
      <c r="E9273" s="13" cm="1">
        <f t="array" ref="E9273">_xll.ART($A9273,$E$4)</f>
        <v>4912716</v>
      </c>
      <c r="F9273" s="18" cm="1">
        <f t="array" ref="F9273">_xll.ART($A9273,$F$4)</f>
        <v>11342.07</v>
      </c>
      <c r="G9273" s="18" cm="1">
        <f t="array" ref="G9273">_xll.ART($A9273,$G$4)</f>
        <v>13558015</v>
      </c>
      <c r="H9273" s="18"/>
      <c r="I9273" s="18"/>
      <c r="J9273" s="18"/>
      <c r="K9273" s="18"/>
    </row>
    <row r="9274" spans="1:11" ht="15.75" customHeight="1" x14ac:dyDescent="0.2">
      <c r="A9274" s="4" t="s">
        <v>5057</v>
      </c>
      <c r="B9274" s="4" t="s">
        <v>5056</v>
      </c>
      <c r="C9274" s="4"/>
      <c r="D9274" s="3">
        <v>0</v>
      </c>
      <c r="E9274" s="13" cm="1">
        <f t="array" ref="E9274">_xll.ART($A9274,$E$4)</f>
        <v>0</v>
      </c>
      <c r="F9274" s="18" cm="1">
        <f t="array" ref="F9274">_xll.ART($A9274,$F$4)</f>
        <v>130.77000000000001</v>
      </c>
      <c r="G9274" s="18" cm="1">
        <f t="array" ref="G9274">_xll.ART($A9274,$G$4)</f>
        <v>244.85</v>
      </c>
      <c r="H9274" s="18"/>
      <c r="I9274" s="18"/>
      <c r="J9274" s="18"/>
      <c r="K9274" s="18"/>
    </row>
    <row r="9275" spans="1:11" ht="15.75" customHeight="1" x14ac:dyDescent="0.2">
      <c r="A9275" s="4" t="s">
        <v>5055</v>
      </c>
      <c r="B9275" s="4" t="s">
        <v>5054</v>
      </c>
      <c r="C9275" s="4"/>
      <c r="D9275" s="3">
        <v>0</v>
      </c>
      <c r="E9275" s="13" t="str" cm="1">
        <f t="array" ref="E9275">_xll.ART($A9275,$E$4)</f>
        <v>Metric not available for asset.</v>
      </c>
      <c r="F9275" s="18" t="str" cm="1">
        <f t="array" ref="F9275">_xll.ART($A9275,$F$4)</f>
        <v>Metric not available for asset.</v>
      </c>
      <c r="G9275" s="18" t="str" cm="1">
        <f t="array" ref="G9275">_xll.ART($A9275,$G$4)</f>
        <v>Metric not available for asset.</v>
      </c>
      <c r="H9275" s="18"/>
      <c r="I9275" s="18"/>
      <c r="J9275" s="18"/>
      <c r="K9275" s="18"/>
    </row>
    <row r="9276" spans="1:11" ht="15.75" customHeight="1" x14ac:dyDescent="0.2">
      <c r="A9276" s="4" t="s">
        <v>5053</v>
      </c>
      <c r="B9276" s="4" t="s">
        <v>5052</v>
      </c>
      <c r="C9276" s="4"/>
      <c r="D9276" s="3">
        <v>0</v>
      </c>
      <c r="E9276" s="13" cm="1">
        <f t="array" ref="E9276">_xll.ART($A9276,$E$4)</f>
        <v>0</v>
      </c>
      <c r="F9276" s="18" cm="1">
        <f t="array" ref="F9276">_xll.ART($A9276,$F$4)</f>
        <v>36.28</v>
      </c>
      <c r="G9276" s="18" cm="1">
        <f t="array" ref="G9276">_xll.ART($A9276,$G$4)</f>
        <v>127.54</v>
      </c>
      <c r="H9276" s="18"/>
      <c r="I9276" s="18"/>
      <c r="J9276" s="18"/>
      <c r="K9276" s="18"/>
    </row>
    <row r="9277" spans="1:11" ht="15.75" customHeight="1" x14ac:dyDescent="0.2">
      <c r="A9277" s="4" t="s">
        <v>5051</v>
      </c>
      <c r="B9277" s="4" t="s">
        <v>5050</v>
      </c>
      <c r="C9277" s="4"/>
      <c r="D9277" s="3">
        <v>0</v>
      </c>
      <c r="E9277" s="13" cm="1">
        <f t="array" ref="E9277">_xll.ART($A9277,$E$4)</f>
        <v>0</v>
      </c>
      <c r="F9277" s="18" cm="1">
        <f t="array" ref="F9277">_xll.ART($A9277,$F$4)</f>
        <v>48380</v>
      </c>
      <c r="G9277" s="18" cm="1">
        <f t="array" ref="G9277">_xll.ART($A9277,$G$4)</f>
        <v>431014274</v>
      </c>
      <c r="H9277" s="18"/>
      <c r="I9277" s="18"/>
      <c r="J9277" s="18"/>
      <c r="K9277" s="18"/>
    </row>
    <row r="9278" spans="1:11" ht="15.75" customHeight="1" x14ac:dyDescent="0.2">
      <c r="A9278" s="4" t="s">
        <v>5049</v>
      </c>
      <c r="B9278" s="4" t="s">
        <v>5048</v>
      </c>
      <c r="C9278" s="4"/>
      <c r="D9278" s="3">
        <v>0</v>
      </c>
      <c r="E9278" s="13" t="str" cm="1">
        <f t="array" ref="E9278">_xll.ART($A9278,$E$4)</f>
        <v>Metric not available for asset.</v>
      </c>
      <c r="F9278" s="18" t="str" cm="1">
        <f t="array" ref="F9278">_xll.ART($A9278,$F$4)</f>
        <v>Metric not available for asset.</v>
      </c>
      <c r="G9278" s="18" t="str" cm="1">
        <f t="array" ref="G9278">_xll.ART($A9278,$G$4)</f>
        <v>Metric not available for asset.</v>
      </c>
      <c r="H9278" s="18"/>
      <c r="I9278" s="18"/>
      <c r="J9278" s="18"/>
      <c r="K9278" s="18"/>
    </row>
    <row r="9279" spans="1:11" ht="15.75" customHeight="1" x14ac:dyDescent="0.2">
      <c r="A9279" s="4" t="s">
        <v>5047</v>
      </c>
      <c r="B9279" s="4" t="s">
        <v>5046</v>
      </c>
      <c r="C9279" s="4"/>
      <c r="D9279" s="3">
        <v>0</v>
      </c>
      <c r="E9279" s="13" cm="1">
        <f t="array" ref="E9279">_xll.ART($A9279,$E$4)</f>
        <v>606772</v>
      </c>
      <c r="F9279" s="18" cm="1">
        <f t="array" ref="F9279">_xll.ART($A9279,$F$4)</f>
        <v>10818.07</v>
      </c>
      <c r="G9279" s="18" cm="1">
        <f t="array" ref="G9279">_xll.ART($A9279,$G$4)</f>
        <v>606772</v>
      </c>
      <c r="H9279" s="18"/>
      <c r="I9279" s="18"/>
      <c r="J9279" s="18"/>
      <c r="K9279" s="18"/>
    </row>
    <row r="9280" spans="1:11" ht="15.75" customHeight="1" x14ac:dyDescent="0.2">
      <c r="A9280" s="4" t="s">
        <v>5045</v>
      </c>
      <c r="B9280" s="4" t="s">
        <v>5044</v>
      </c>
      <c r="C9280" s="4"/>
      <c r="D9280" s="3">
        <v>0</v>
      </c>
      <c r="E9280" s="13" cm="1">
        <f t="array" ref="E9280">_xll.ART($A9280,$E$4)</f>
        <v>0</v>
      </c>
      <c r="F9280" s="18" cm="1">
        <f t="array" ref="F9280">_xll.ART($A9280,$F$4)</f>
        <v>50084</v>
      </c>
      <c r="G9280" s="18" t="str" cm="1">
        <f t="array" ref="G9280">_xll.ART($A9280,$G$4)</f>
        <v>No data</v>
      </c>
      <c r="H9280" s="18"/>
      <c r="I9280" s="18"/>
      <c r="J9280" s="18"/>
      <c r="K9280" s="18"/>
    </row>
    <row r="9281" spans="1:11" ht="15.75" customHeight="1" x14ac:dyDescent="0.2">
      <c r="A9281" s="4" t="s">
        <v>5043</v>
      </c>
      <c r="B9281" s="4" t="s">
        <v>5042</v>
      </c>
      <c r="C9281" s="4"/>
      <c r="D9281" s="3">
        <v>0</v>
      </c>
      <c r="E9281" s="13" cm="1">
        <f t="array" ref="E9281">_xll.ART($A9281,$E$4)</f>
        <v>0</v>
      </c>
      <c r="F9281" s="18" cm="1">
        <f t="array" ref="F9281">_xll.ART($A9281,$F$4)</f>
        <v>109.12</v>
      </c>
      <c r="G9281" s="18" cm="1">
        <f t="array" ref="G9281">_xll.ART($A9281,$G$4)</f>
        <v>15588.28</v>
      </c>
      <c r="H9281" s="18"/>
      <c r="I9281" s="18"/>
      <c r="J9281" s="18"/>
      <c r="K9281" s="18"/>
    </row>
    <row r="9282" spans="1:11" ht="15.75" customHeight="1" x14ac:dyDescent="0.2">
      <c r="A9282" s="4" t="s">
        <v>5041</v>
      </c>
      <c r="B9282" s="4" t="s">
        <v>5040</v>
      </c>
      <c r="C9282" s="4"/>
      <c r="D9282" s="3">
        <v>0</v>
      </c>
      <c r="E9282" s="13" cm="1">
        <f t="array" ref="E9282">_xll.ART($A9282,$E$4)</f>
        <v>0</v>
      </c>
      <c r="F9282" s="18" cm="1">
        <f t="array" ref="F9282">_xll.ART($A9282,$F$4)</f>
        <v>10.08</v>
      </c>
      <c r="G9282" s="18" t="str" cm="1">
        <f t="array" ref="G9282">_xll.ART($A9282,$G$4)</f>
        <v>No data</v>
      </c>
      <c r="H9282" s="18"/>
      <c r="I9282" s="18"/>
      <c r="J9282" s="18"/>
      <c r="K9282" s="18"/>
    </row>
    <row r="9283" spans="1:11" ht="15.75" customHeight="1" x14ac:dyDescent="0.2">
      <c r="A9283" s="4" t="s">
        <v>5039</v>
      </c>
      <c r="B9283" s="4" t="s">
        <v>5038</v>
      </c>
      <c r="C9283" s="4"/>
      <c r="D9283" s="3">
        <v>0</v>
      </c>
      <c r="E9283" s="13" cm="1">
        <f t="array" ref="E9283">_xll.ART($A9283,$E$4)</f>
        <v>0</v>
      </c>
      <c r="F9283" s="18" cm="1">
        <f t="array" ref="F9283">_xll.ART($A9283,$F$4)</f>
        <v>168209</v>
      </c>
      <c r="G9283" s="18" cm="1">
        <f t="array" ref="G9283">_xll.ART($A9283,$G$4)</f>
        <v>51421</v>
      </c>
      <c r="H9283" s="18"/>
      <c r="I9283" s="18"/>
      <c r="J9283" s="18"/>
      <c r="K9283" s="18"/>
    </row>
    <row r="9284" spans="1:11" ht="15.75" customHeight="1" x14ac:dyDescent="0.2">
      <c r="A9284" s="4" t="s">
        <v>5037</v>
      </c>
      <c r="B9284" s="4" t="s">
        <v>5036</v>
      </c>
      <c r="C9284" s="4"/>
      <c r="D9284" s="3">
        <v>0</v>
      </c>
      <c r="E9284" s="13" cm="1">
        <f t="array" ref="E9284">_xll.ART($A9284,$E$4)</f>
        <v>0</v>
      </c>
      <c r="F9284" s="18" cm="1">
        <f t="array" ref="F9284">_xll.ART($A9284,$F$4)</f>
        <v>1032.55</v>
      </c>
      <c r="G9284" s="18" cm="1">
        <f t="array" ref="G9284">_xll.ART($A9284,$G$4)</f>
        <v>3718081</v>
      </c>
      <c r="H9284" s="18"/>
      <c r="I9284" s="18"/>
      <c r="J9284" s="18"/>
      <c r="K9284" s="18"/>
    </row>
    <row r="9285" spans="1:11" ht="15.75" customHeight="1" x14ac:dyDescent="0.2">
      <c r="A9285" s="4" t="s">
        <v>5035</v>
      </c>
      <c r="B9285" s="4" t="s">
        <v>5034</v>
      </c>
      <c r="C9285" s="4"/>
      <c r="D9285" s="3">
        <v>0</v>
      </c>
      <c r="E9285" s="13" cm="1">
        <f t="array" ref="E9285">_xll.ART($A9285,$E$4)</f>
        <v>511430</v>
      </c>
      <c r="F9285" s="18" cm="1">
        <f t="array" ref="F9285">_xll.ART($A9285,$F$4)</f>
        <v>101.84</v>
      </c>
      <c r="G9285" s="18" cm="1">
        <f t="array" ref="G9285">_xll.ART($A9285,$G$4)</f>
        <v>511430</v>
      </c>
      <c r="H9285" s="18"/>
      <c r="I9285" s="18"/>
      <c r="J9285" s="18"/>
      <c r="K9285" s="18"/>
    </row>
    <row r="9286" spans="1:11" ht="15.75" customHeight="1" x14ac:dyDescent="0.2">
      <c r="A9286" s="4" t="s">
        <v>5033</v>
      </c>
      <c r="B9286" s="4" t="s">
        <v>5032</v>
      </c>
      <c r="C9286" s="4"/>
      <c r="D9286" s="3">
        <v>0</v>
      </c>
      <c r="E9286" s="13" cm="1">
        <f t="array" ref="E9286">_xll.ART($A9286,$E$4)</f>
        <v>283193</v>
      </c>
      <c r="F9286" s="18" cm="1">
        <f t="array" ref="F9286">_xll.ART($A9286,$F$4)</f>
        <v>25242</v>
      </c>
      <c r="G9286" s="18" cm="1">
        <f t="array" ref="G9286">_xll.ART($A9286,$G$4)</f>
        <v>283193</v>
      </c>
      <c r="H9286" s="18"/>
      <c r="I9286" s="18"/>
      <c r="J9286" s="18"/>
      <c r="K9286" s="18"/>
    </row>
    <row r="9287" spans="1:11" ht="15.75" customHeight="1" x14ac:dyDescent="0.2">
      <c r="A9287" s="4" t="s">
        <v>5031</v>
      </c>
      <c r="B9287" s="4" t="s">
        <v>5030</v>
      </c>
      <c r="C9287" s="4"/>
      <c r="D9287" s="3">
        <v>0</v>
      </c>
      <c r="E9287" s="13" t="str" cm="1">
        <f t="array" ref="E9287">_xll.ART($A9287,$E$4)</f>
        <v>Metric not available for asset.</v>
      </c>
      <c r="F9287" s="18" t="str" cm="1">
        <f t="array" ref="F9287">_xll.ART($A9287,$F$4)</f>
        <v>Metric not available for asset.</v>
      </c>
      <c r="G9287" s="18" t="str" cm="1">
        <f t="array" ref="G9287">_xll.ART($A9287,$G$4)</f>
        <v>Metric not available for asset.</v>
      </c>
      <c r="H9287" s="18"/>
      <c r="I9287" s="18"/>
      <c r="J9287" s="18"/>
      <c r="K9287" s="18"/>
    </row>
    <row r="9288" spans="1:11" ht="15.75" customHeight="1" x14ac:dyDescent="0.2">
      <c r="A9288" s="4" t="s">
        <v>5029</v>
      </c>
      <c r="B9288" s="4" t="s">
        <v>5028</v>
      </c>
      <c r="C9288" s="4"/>
      <c r="D9288" s="3">
        <v>0</v>
      </c>
      <c r="E9288" s="13" t="str" cm="1">
        <f t="array" ref="E9288">_xll.ART($A9288,$E$4)</f>
        <v>Metric not available for asset.</v>
      </c>
      <c r="F9288" s="18" t="str" cm="1">
        <f t="array" ref="F9288">_xll.ART($A9288,$F$4)</f>
        <v>Metric not available for asset.</v>
      </c>
      <c r="G9288" s="18" t="str" cm="1">
        <f t="array" ref="G9288">_xll.ART($A9288,$G$4)</f>
        <v>Metric not available for asset.</v>
      </c>
      <c r="H9288" s="18"/>
      <c r="I9288" s="18"/>
      <c r="J9288" s="18"/>
      <c r="K9288" s="18"/>
    </row>
    <row r="9289" spans="1:11" ht="15.75" customHeight="1" x14ac:dyDescent="0.2">
      <c r="A9289" s="4" t="s">
        <v>5027</v>
      </c>
      <c r="B9289" s="4" t="s">
        <v>5026</v>
      </c>
      <c r="C9289" s="4"/>
      <c r="D9289" s="3">
        <v>0</v>
      </c>
      <c r="E9289" s="13" t="str" cm="1">
        <f t="array" ref="E9289">_xll.ART($A9289,$E$4)</f>
        <v>Metric not available for asset.</v>
      </c>
      <c r="F9289" s="18" t="str" cm="1">
        <f t="array" ref="F9289">_xll.ART($A9289,$F$4)</f>
        <v>Metric not available for asset.</v>
      </c>
      <c r="G9289" s="18" t="str" cm="1">
        <f t="array" ref="G9289">_xll.ART($A9289,$G$4)</f>
        <v>Metric not available for asset.</v>
      </c>
      <c r="H9289" s="18"/>
      <c r="I9289" s="18"/>
      <c r="J9289" s="18"/>
      <c r="K9289" s="18"/>
    </row>
    <row r="9290" spans="1:11" ht="15.75" customHeight="1" x14ac:dyDescent="0.2">
      <c r="A9290" s="4" t="s">
        <v>5025</v>
      </c>
      <c r="B9290" s="4" t="s">
        <v>5024</v>
      </c>
      <c r="C9290" s="4"/>
      <c r="D9290" s="3">
        <v>0</v>
      </c>
      <c r="E9290" s="13" cm="1">
        <f t="array" ref="E9290">_xll.ART($A9290,$E$4)</f>
        <v>0</v>
      </c>
      <c r="F9290" s="18" cm="1">
        <f t="array" ref="F9290">_xll.ART($A9290,$F$4)</f>
        <v>55.6</v>
      </c>
      <c r="G9290" s="18" t="str" cm="1">
        <f t="array" ref="G9290">_xll.ART($A9290,$G$4)</f>
        <v>No data</v>
      </c>
      <c r="H9290" s="18"/>
      <c r="I9290" s="18"/>
      <c r="J9290" s="18"/>
      <c r="K9290" s="18"/>
    </row>
    <row r="9291" spans="1:11" ht="15.75" customHeight="1" x14ac:dyDescent="0.2">
      <c r="A9291" s="4" t="s">
        <v>5023</v>
      </c>
      <c r="B9291" s="4" t="s">
        <v>5022</v>
      </c>
      <c r="C9291" s="4"/>
      <c r="D9291" s="3">
        <v>0</v>
      </c>
      <c r="E9291" s="13" cm="1">
        <f t="array" ref="E9291">_xll.ART($A9291,$E$4)</f>
        <v>0</v>
      </c>
      <c r="F9291" s="18" cm="1">
        <f t="array" ref="F9291">_xll.ART($A9291,$F$4)</f>
        <v>15858.48</v>
      </c>
      <c r="G9291" s="18" cm="1">
        <f t="array" ref="G9291">_xll.ART($A9291,$G$4)</f>
        <v>940014</v>
      </c>
      <c r="H9291" s="18"/>
      <c r="I9291" s="18"/>
      <c r="J9291" s="18"/>
      <c r="K9291" s="18"/>
    </row>
    <row r="9292" spans="1:11" ht="15.75" customHeight="1" x14ac:dyDescent="0.2">
      <c r="A9292" s="4" t="s">
        <v>5021</v>
      </c>
      <c r="B9292" s="4" t="s">
        <v>5020</v>
      </c>
      <c r="C9292" s="4"/>
      <c r="D9292" s="3">
        <v>0</v>
      </c>
      <c r="E9292" s="13" cm="1">
        <f t="array" ref="E9292">_xll.ART($A9292,$E$4)</f>
        <v>0</v>
      </c>
      <c r="F9292" s="18" cm="1">
        <f t="array" ref="F9292">_xll.ART($A9292,$F$4)</f>
        <v>787.12</v>
      </c>
      <c r="G9292" s="18" cm="1">
        <f t="array" ref="G9292">_xll.ART($A9292,$G$4)</f>
        <v>115420</v>
      </c>
      <c r="H9292" s="18"/>
      <c r="I9292" s="18"/>
      <c r="J9292" s="18"/>
      <c r="K9292" s="18"/>
    </row>
    <row r="9293" spans="1:11" ht="15.75" customHeight="1" x14ac:dyDescent="0.2">
      <c r="A9293" s="4" t="s">
        <v>5019</v>
      </c>
      <c r="B9293" s="4" t="s">
        <v>5018</v>
      </c>
      <c r="C9293" s="4"/>
      <c r="D9293" s="3">
        <v>0</v>
      </c>
      <c r="E9293" s="13" cm="1">
        <f t="array" ref="E9293">_xll.ART($A9293,$E$4)</f>
        <v>0</v>
      </c>
      <c r="F9293" s="18" cm="1">
        <f t="array" ref="F9293">_xll.ART($A9293,$F$4)</f>
        <v>20243</v>
      </c>
      <c r="G9293" s="18" cm="1">
        <f t="array" ref="G9293">_xll.ART($A9293,$G$4)</f>
        <v>104913</v>
      </c>
      <c r="H9293" s="18"/>
      <c r="I9293" s="18"/>
      <c r="J9293" s="18"/>
      <c r="K9293" s="18"/>
    </row>
    <row r="9294" spans="1:11" ht="15.75" customHeight="1" x14ac:dyDescent="0.2">
      <c r="A9294" s="4" t="s">
        <v>5017</v>
      </c>
      <c r="B9294" s="4" t="s">
        <v>5016</v>
      </c>
      <c r="C9294" s="4"/>
      <c r="D9294" s="3">
        <v>0</v>
      </c>
      <c r="E9294" s="13" cm="1">
        <f t="array" ref="E9294">_xll.ART($A9294,$E$4)</f>
        <v>0</v>
      </c>
      <c r="F9294" s="18" cm="1">
        <f t="array" ref="F9294">_xll.ART($A9294,$F$4)</f>
        <v>221.28</v>
      </c>
      <c r="G9294" s="18" t="str" cm="1">
        <f t="array" ref="G9294">_xll.ART($A9294,$G$4)</f>
        <v>No data</v>
      </c>
      <c r="H9294" s="18"/>
      <c r="I9294" s="18"/>
      <c r="J9294" s="18"/>
      <c r="K9294" s="18"/>
    </row>
    <row r="9295" spans="1:11" ht="15.75" customHeight="1" x14ac:dyDescent="0.2">
      <c r="A9295" s="4" t="s">
        <v>5015</v>
      </c>
      <c r="B9295" s="4" t="s">
        <v>5014</v>
      </c>
      <c r="C9295" s="4"/>
      <c r="D9295" s="3">
        <v>0</v>
      </c>
      <c r="E9295" s="13" t="str" cm="1">
        <f t="array" ref="E9295">_xll.ART($A9295,$E$4)</f>
        <v>Metric not available for asset.</v>
      </c>
      <c r="F9295" s="18" t="str" cm="1">
        <f t="array" ref="F9295">_xll.ART($A9295,$F$4)</f>
        <v>Metric not available for asset.</v>
      </c>
      <c r="G9295" s="18" t="str" cm="1">
        <f t="array" ref="G9295">_xll.ART($A9295,$G$4)</f>
        <v>Metric not available for asset.</v>
      </c>
      <c r="H9295" s="18"/>
      <c r="I9295" s="18"/>
      <c r="J9295" s="18"/>
      <c r="K9295" s="18"/>
    </row>
    <row r="9296" spans="1:11" ht="15.75" customHeight="1" x14ac:dyDescent="0.2">
      <c r="A9296" s="4" t="s">
        <v>5013</v>
      </c>
      <c r="B9296" s="4" t="s">
        <v>5012</v>
      </c>
      <c r="C9296" s="4"/>
      <c r="D9296" s="3">
        <v>0</v>
      </c>
      <c r="E9296" s="13" cm="1">
        <f t="array" ref="E9296">_xll.ART($A9296,$E$4)</f>
        <v>0</v>
      </c>
      <c r="F9296" s="18" cm="1">
        <f t="array" ref="F9296">_xll.ART($A9296,$F$4)</f>
        <v>76214</v>
      </c>
      <c r="G9296" s="18" cm="1">
        <f t="array" ref="G9296">_xll.ART($A9296,$G$4)</f>
        <v>1748673</v>
      </c>
      <c r="H9296" s="18"/>
      <c r="I9296" s="18"/>
      <c r="J9296" s="18"/>
      <c r="K9296" s="18"/>
    </row>
    <row r="9297" spans="1:11" ht="15.75" customHeight="1" x14ac:dyDescent="0.2">
      <c r="A9297" s="4" t="s">
        <v>5011</v>
      </c>
      <c r="B9297" s="4" t="s">
        <v>5010</v>
      </c>
      <c r="C9297" s="4"/>
      <c r="D9297" s="3">
        <v>0</v>
      </c>
      <c r="E9297" s="13" cm="1">
        <f t="array" ref="E9297">_xll.ART($A9297,$E$4)</f>
        <v>0</v>
      </c>
      <c r="F9297" s="18" cm="1">
        <f t="array" ref="F9297">_xll.ART($A9297,$F$4)</f>
        <v>50937</v>
      </c>
      <c r="G9297" s="18" cm="1">
        <f t="array" ref="G9297">_xll.ART($A9297,$G$4)</f>
        <v>10735400</v>
      </c>
      <c r="H9297" s="18"/>
      <c r="I9297" s="18"/>
      <c r="J9297" s="18"/>
      <c r="K9297" s="18"/>
    </row>
    <row r="9298" spans="1:11" ht="15.75" customHeight="1" x14ac:dyDescent="0.2">
      <c r="A9298" s="4" t="s">
        <v>5009</v>
      </c>
      <c r="B9298" s="4" t="s">
        <v>5008</v>
      </c>
      <c r="C9298" s="4"/>
      <c r="D9298" s="3">
        <v>0</v>
      </c>
      <c r="E9298" s="13" cm="1">
        <f t="array" ref="E9298">_xll.ART($A9298,$E$4)</f>
        <v>0</v>
      </c>
      <c r="F9298" s="18" cm="1">
        <f t="array" ref="F9298">_xll.ART($A9298,$F$4)</f>
        <v>0</v>
      </c>
      <c r="G9298" s="18" t="str" cm="1">
        <f t="array" ref="G9298">_xll.ART($A9298,$G$4)</f>
        <v>No data</v>
      </c>
      <c r="H9298" s="18"/>
      <c r="I9298" s="18"/>
      <c r="J9298" s="18"/>
      <c r="K9298" s="18"/>
    </row>
    <row r="9299" spans="1:11" ht="15.75" customHeight="1" x14ac:dyDescent="0.2">
      <c r="A9299" s="4" t="s">
        <v>5007</v>
      </c>
      <c r="B9299" s="4" t="s">
        <v>5006</v>
      </c>
      <c r="C9299" s="4"/>
      <c r="D9299" s="3">
        <v>0</v>
      </c>
      <c r="E9299" s="13" t="str" cm="1">
        <f t="array" ref="E9299">_xll.ART($A9299,$E$4)</f>
        <v>Metric not available for asset.</v>
      </c>
      <c r="F9299" s="18" t="str" cm="1">
        <f t="array" ref="F9299">_xll.ART($A9299,$F$4)</f>
        <v>Metric not available for asset.</v>
      </c>
      <c r="G9299" s="18" t="str" cm="1">
        <f t="array" ref="G9299">_xll.ART($A9299,$G$4)</f>
        <v>Metric not available for asset.</v>
      </c>
      <c r="H9299" s="18"/>
      <c r="I9299" s="18"/>
      <c r="J9299" s="18"/>
      <c r="K9299" s="18"/>
    </row>
    <row r="9300" spans="1:11" ht="15.75" customHeight="1" x14ac:dyDescent="0.2">
      <c r="A9300" s="4" t="s">
        <v>5005</v>
      </c>
      <c r="B9300" s="4" t="s">
        <v>5004</v>
      </c>
      <c r="C9300" s="4"/>
      <c r="D9300" s="3">
        <v>0</v>
      </c>
      <c r="E9300" s="13" t="str" cm="1">
        <f t="array" ref="E9300">_xll.ART($A9300,$E$4)</f>
        <v>Metric not available for asset.</v>
      </c>
      <c r="F9300" s="18" t="str" cm="1">
        <f t="array" ref="F9300">_xll.ART($A9300,$F$4)</f>
        <v>Metric not available for asset.</v>
      </c>
      <c r="G9300" s="18" t="str" cm="1">
        <f t="array" ref="G9300">_xll.ART($A9300,$G$4)</f>
        <v>Metric not available for asset.</v>
      </c>
      <c r="H9300" s="18"/>
      <c r="I9300" s="18"/>
      <c r="J9300" s="18"/>
      <c r="K9300" s="18"/>
    </row>
    <row r="9301" spans="1:11" ht="15.75" customHeight="1" x14ac:dyDescent="0.2">
      <c r="A9301" s="4" t="s">
        <v>5003</v>
      </c>
      <c r="B9301" s="4" t="s">
        <v>5002</v>
      </c>
      <c r="C9301" s="4"/>
      <c r="D9301" s="3">
        <v>0</v>
      </c>
      <c r="E9301" s="13" cm="1">
        <f t="array" ref="E9301">_xll.ART($A9301,$E$4)</f>
        <v>19345.55</v>
      </c>
      <c r="F9301" s="18" cm="1">
        <f t="array" ref="F9301">_xll.ART($A9301,$F$4)</f>
        <v>6740.97</v>
      </c>
      <c r="G9301" s="18" cm="1">
        <f t="array" ref="G9301">_xll.ART($A9301,$G$4)</f>
        <v>292135</v>
      </c>
      <c r="H9301" s="18"/>
      <c r="I9301" s="18"/>
      <c r="J9301" s="18"/>
      <c r="K9301" s="18"/>
    </row>
    <row r="9302" spans="1:11" ht="15.75" customHeight="1" x14ac:dyDescent="0.2">
      <c r="A9302" s="4" t="s">
        <v>5001</v>
      </c>
      <c r="B9302" s="4" t="s">
        <v>5000</v>
      </c>
      <c r="C9302" s="4"/>
      <c r="D9302" s="3">
        <v>0</v>
      </c>
      <c r="E9302" s="13" cm="1">
        <f t="array" ref="E9302">_xll.ART($A9302,$E$4)</f>
        <v>0</v>
      </c>
      <c r="F9302" s="18" cm="1">
        <f t="array" ref="F9302">_xll.ART($A9302,$F$4)</f>
        <v>1523.67</v>
      </c>
      <c r="G9302" s="18" cm="1">
        <f t="array" ref="G9302">_xll.ART($A9302,$G$4)</f>
        <v>1290.03</v>
      </c>
      <c r="H9302" s="18"/>
      <c r="I9302" s="18"/>
      <c r="J9302" s="18"/>
      <c r="K9302" s="18"/>
    </row>
    <row r="9303" spans="1:11" ht="15.75" customHeight="1" x14ac:dyDescent="0.2">
      <c r="A9303" s="4" t="s">
        <v>4999</v>
      </c>
      <c r="B9303" s="4" t="s">
        <v>4998</v>
      </c>
      <c r="C9303" s="4"/>
      <c r="D9303" s="3">
        <v>0</v>
      </c>
      <c r="E9303" s="13" cm="1">
        <f t="array" ref="E9303">_xll.ART($A9303,$E$4)</f>
        <v>0</v>
      </c>
      <c r="F9303" s="18" cm="1">
        <f t="array" ref="F9303">_xll.ART($A9303,$F$4)</f>
        <v>466.76</v>
      </c>
      <c r="G9303" s="18" cm="1">
        <f t="array" ref="G9303">_xll.ART($A9303,$G$4)</f>
        <v>767242</v>
      </c>
      <c r="H9303" s="18"/>
      <c r="I9303" s="18"/>
      <c r="J9303" s="18"/>
      <c r="K9303" s="18"/>
    </row>
    <row r="9304" spans="1:11" ht="15.75" customHeight="1" x14ac:dyDescent="0.2">
      <c r="A9304" s="4" t="s">
        <v>4997</v>
      </c>
      <c r="B9304" s="4" t="s">
        <v>4996</v>
      </c>
      <c r="C9304" s="4"/>
      <c r="D9304" s="3">
        <v>0</v>
      </c>
      <c r="E9304" s="13" t="str" cm="1">
        <f t="array" ref="E9304">_xll.ART($A9304,$E$4)</f>
        <v>Metric not available for asset.</v>
      </c>
      <c r="F9304" s="18" t="str" cm="1">
        <f t="array" ref="F9304">_xll.ART($A9304,$F$4)</f>
        <v>Metric not available for asset.</v>
      </c>
      <c r="G9304" s="18" t="str" cm="1">
        <f t="array" ref="G9304">_xll.ART($A9304,$G$4)</f>
        <v>Metric not available for asset.</v>
      </c>
      <c r="H9304" s="18"/>
      <c r="I9304" s="18"/>
      <c r="J9304" s="18"/>
      <c r="K9304" s="18"/>
    </row>
    <row r="9305" spans="1:11" ht="15.75" customHeight="1" x14ac:dyDescent="0.2">
      <c r="A9305" s="4" t="s">
        <v>4995</v>
      </c>
      <c r="B9305" s="4" t="s">
        <v>4994</v>
      </c>
      <c r="C9305" s="4"/>
      <c r="D9305" s="3">
        <v>0</v>
      </c>
      <c r="E9305" s="13" cm="1">
        <f t="array" ref="E9305">_xll.ART($A9305,$E$4)</f>
        <v>0</v>
      </c>
      <c r="F9305" s="18" cm="1">
        <f t="array" ref="F9305">_xll.ART($A9305,$F$4)</f>
        <v>89.47</v>
      </c>
      <c r="G9305" s="18" cm="1">
        <f t="array" ref="G9305">_xll.ART($A9305,$G$4)</f>
        <v>178194</v>
      </c>
      <c r="H9305" s="18"/>
      <c r="I9305" s="18"/>
      <c r="J9305" s="18"/>
      <c r="K9305" s="18"/>
    </row>
    <row r="9306" spans="1:11" ht="15.75" customHeight="1" x14ac:dyDescent="0.2">
      <c r="A9306" s="4" t="s">
        <v>4993</v>
      </c>
      <c r="B9306" s="4" t="s">
        <v>4992</v>
      </c>
      <c r="C9306" s="4"/>
      <c r="D9306" s="3">
        <v>0</v>
      </c>
      <c r="E9306" s="13" cm="1">
        <f t="array" ref="E9306">_xll.ART($A9306,$E$4)</f>
        <v>0</v>
      </c>
      <c r="F9306" s="18" cm="1">
        <f t="array" ref="F9306">_xll.ART($A9306,$F$4)</f>
        <v>234.69</v>
      </c>
      <c r="G9306" s="18" cm="1">
        <f t="array" ref="G9306">_xll.ART($A9306,$G$4)</f>
        <v>615819080</v>
      </c>
      <c r="H9306" s="18"/>
      <c r="I9306" s="18"/>
      <c r="J9306" s="18"/>
      <c r="K9306" s="18"/>
    </row>
    <row r="9307" spans="1:11" ht="15.75" customHeight="1" x14ac:dyDescent="0.2">
      <c r="A9307" s="4" t="s">
        <v>4991</v>
      </c>
      <c r="B9307" s="4" t="s">
        <v>4990</v>
      </c>
      <c r="C9307" s="4"/>
      <c r="D9307" s="3">
        <v>0</v>
      </c>
      <c r="E9307" s="13" cm="1">
        <f t="array" ref="E9307">_xll.ART($A9307,$E$4)</f>
        <v>11657227</v>
      </c>
      <c r="F9307" s="18" cm="1">
        <f t="array" ref="F9307">_xll.ART($A9307,$F$4)</f>
        <v>56066</v>
      </c>
      <c r="G9307" s="18" cm="1">
        <f t="array" ref="G9307">_xll.ART($A9307,$G$4)</f>
        <v>14543331</v>
      </c>
      <c r="H9307" s="18"/>
      <c r="I9307" s="18"/>
      <c r="J9307" s="18"/>
      <c r="K9307" s="18"/>
    </row>
    <row r="9308" spans="1:11" ht="15.75" customHeight="1" x14ac:dyDescent="0.2">
      <c r="A9308" s="4" t="s">
        <v>88</v>
      </c>
      <c r="B9308" s="4" t="s">
        <v>4989</v>
      </c>
      <c r="C9308" s="4"/>
      <c r="D9308" s="3">
        <v>0</v>
      </c>
      <c r="E9308" s="13" t="str" cm="1">
        <f t="array" ref="E9308">_xll.ART($A9308,$E$4)</f>
        <v>Metric not available for asset.</v>
      </c>
      <c r="F9308" s="18" t="str" cm="1">
        <f t="array" ref="F9308">_xll.ART($A9308,$F$4)</f>
        <v>Metric not available for asset.</v>
      </c>
      <c r="G9308" s="18" t="str" cm="1">
        <f t="array" ref="G9308">_xll.ART($A9308,$G$4)</f>
        <v>Metric not available for asset.</v>
      </c>
      <c r="H9308" s="18"/>
      <c r="I9308" s="18"/>
      <c r="J9308" s="18"/>
      <c r="K9308" s="18"/>
    </row>
    <row r="9309" spans="1:11" ht="15.75" customHeight="1" x14ac:dyDescent="0.2">
      <c r="A9309" s="4" t="s">
        <v>4988</v>
      </c>
      <c r="B9309" s="4" t="s">
        <v>4987</v>
      </c>
      <c r="C9309" s="4"/>
      <c r="D9309" s="3">
        <v>0</v>
      </c>
      <c r="E9309" s="13" cm="1">
        <f t="array" ref="E9309">_xll.ART($A9309,$E$4)</f>
        <v>0</v>
      </c>
      <c r="F9309" s="18" cm="1">
        <f t="array" ref="F9309">_xll.ART($A9309,$F$4)</f>
        <v>13.24</v>
      </c>
      <c r="G9309" s="18" cm="1">
        <f t="array" ref="G9309">_xll.ART($A9309,$G$4)</f>
        <v>160280</v>
      </c>
      <c r="H9309" s="18"/>
      <c r="I9309" s="18"/>
      <c r="J9309" s="18"/>
      <c r="K9309" s="18"/>
    </row>
    <row r="9310" spans="1:11" ht="15.75" customHeight="1" x14ac:dyDescent="0.2">
      <c r="A9310" s="4" t="s">
        <v>4986</v>
      </c>
      <c r="B9310" s="4" t="s">
        <v>4985</v>
      </c>
      <c r="C9310" s="4"/>
      <c r="D9310" s="3">
        <v>0</v>
      </c>
      <c r="E9310" s="13" cm="1">
        <f t="array" ref="E9310">_xll.ART($A9310,$E$4)</f>
        <v>0</v>
      </c>
      <c r="F9310" s="18" cm="1">
        <f t="array" ref="F9310">_xll.ART($A9310,$F$4)</f>
        <v>25.6</v>
      </c>
      <c r="G9310" s="18" cm="1">
        <f t="array" ref="G9310">_xll.ART($A9310,$G$4)</f>
        <v>512052</v>
      </c>
      <c r="H9310" s="18"/>
      <c r="I9310" s="18"/>
      <c r="J9310" s="18"/>
      <c r="K9310" s="18"/>
    </row>
    <row r="9311" spans="1:11" ht="15.75" customHeight="1" x14ac:dyDescent="0.2">
      <c r="A9311" s="4" t="s">
        <v>4984</v>
      </c>
      <c r="B9311" s="4" t="s">
        <v>4983</v>
      </c>
      <c r="C9311" s="4"/>
      <c r="D9311" s="3">
        <v>0</v>
      </c>
      <c r="E9311" s="13" cm="1">
        <f t="array" ref="E9311">_xll.ART($A9311,$E$4)</f>
        <v>0</v>
      </c>
      <c r="F9311" s="18" cm="1">
        <f t="array" ref="F9311">_xll.ART($A9311,$F$4)</f>
        <v>0.26755400000000001</v>
      </c>
      <c r="G9311" s="18" cm="1">
        <f t="array" ref="G9311">_xll.ART($A9311,$G$4)</f>
        <v>51036</v>
      </c>
      <c r="H9311" s="18"/>
      <c r="I9311" s="18"/>
      <c r="J9311" s="18"/>
      <c r="K9311" s="18"/>
    </row>
    <row r="9312" spans="1:11" ht="15.75" customHeight="1" x14ac:dyDescent="0.2">
      <c r="A9312" s="4" t="s">
        <v>4982</v>
      </c>
      <c r="B9312" s="4" t="s">
        <v>4981</v>
      </c>
      <c r="C9312" s="4"/>
      <c r="D9312" s="3">
        <v>0</v>
      </c>
      <c r="E9312" s="13" cm="1">
        <f t="array" ref="E9312">_xll.ART($A9312,$E$4)</f>
        <v>87433274</v>
      </c>
      <c r="F9312" s="18" cm="1">
        <f t="array" ref="F9312">_xll.ART($A9312,$F$4)</f>
        <v>733314</v>
      </c>
      <c r="G9312" s="18" cm="1">
        <f t="array" ref="G9312">_xll.ART($A9312,$G$4)</f>
        <v>93698721</v>
      </c>
      <c r="H9312" s="18"/>
      <c r="I9312" s="18"/>
      <c r="J9312" s="18"/>
      <c r="K9312" s="18"/>
    </row>
    <row r="9313" spans="1:11" ht="15.75" customHeight="1" x14ac:dyDescent="0.2">
      <c r="A9313" s="4" t="s">
        <v>4980</v>
      </c>
      <c r="B9313" s="4" t="s">
        <v>4979</v>
      </c>
      <c r="C9313" s="4"/>
      <c r="D9313" s="3">
        <v>0</v>
      </c>
      <c r="E9313" s="13" cm="1">
        <f t="array" ref="E9313">_xll.ART($A9313,$E$4)</f>
        <v>0</v>
      </c>
      <c r="F9313" s="18" cm="1">
        <f t="array" ref="F9313">_xll.ART($A9313,$F$4)</f>
        <v>27.31</v>
      </c>
      <c r="G9313" s="18" cm="1">
        <f t="array" ref="G9313">_xll.ART($A9313,$G$4)</f>
        <v>1694205</v>
      </c>
      <c r="H9313" s="18"/>
      <c r="I9313" s="18"/>
      <c r="J9313" s="18"/>
      <c r="K9313" s="18"/>
    </row>
    <row r="9314" spans="1:11" ht="15.75" customHeight="1" x14ac:dyDescent="0.2">
      <c r="A9314" s="4" t="s">
        <v>4978</v>
      </c>
      <c r="B9314" s="4" t="s">
        <v>4977</v>
      </c>
      <c r="C9314" s="4"/>
      <c r="D9314" s="3">
        <v>0</v>
      </c>
      <c r="E9314" s="13" cm="1">
        <f t="array" ref="E9314">_xll.ART($A9314,$E$4)</f>
        <v>0</v>
      </c>
      <c r="F9314" s="18" cm="1">
        <f t="array" ref="F9314">_xll.ART($A9314,$F$4)</f>
        <v>5.95</v>
      </c>
      <c r="G9314" s="18" cm="1">
        <f t="array" ref="G9314">_xll.ART($A9314,$G$4)</f>
        <v>201227</v>
      </c>
      <c r="H9314" s="18"/>
      <c r="I9314" s="18"/>
      <c r="J9314" s="18"/>
      <c r="K9314" s="18"/>
    </row>
    <row r="9315" spans="1:11" ht="15.75" customHeight="1" x14ac:dyDescent="0.2">
      <c r="A9315" s="4" t="s">
        <v>4976</v>
      </c>
      <c r="B9315" s="4" t="s">
        <v>4975</v>
      </c>
      <c r="C9315" s="4"/>
      <c r="D9315" s="3">
        <v>0</v>
      </c>
      <c r="E9315" s="13" t="str" cm="1">
        <f t="array" ref="E9315">_xll.ART($A9315,$E$4)</f>
        <v>Metric not available for asset.</v>
      </c>
      <c r="F9315" s="18" t="str" cm="1">
        <f t="array" ref="F9315">_xll.ART($A9315,$F$4)</f>
        <v>Metric not available for asset.</v>
      </c>
      <c r="G9315" s="18" t="str" cm="1">
        <f t="array" ref="G9315">_xll.ART($A9315,$G$4)</f>
        <v>Metric not available for asset.</v>
      </c>
      <c r="H9315" s="18"/>
      <c r="I9315" s="18"/>
      <c r="J9315" s="18"/>
      <c r="K9315" s="18"/>
    </row>
    <row r="9316" spans="1:11" ht="15.75" customHeight="1" x14ac:dyDescent="0.2">
      <c r="A9316" s="4" t="s">
        <v>4974</v>
      </c>
      <c r="B9316" s="4" t="s">
        <v>4973</v>
      </c>
      <c r="C9316" s="4"/>
      <c r="D9316" s="3">
        <v>0</v>
      </c>
      <c r="E9316" s="13" cm="1">
        <f t="array" ref="E9316">_xll.ART($A9316,$E$4)</f>
        <v>0</v>
      </c>
      <c r="F9316" s="18" cm="1">
        <f t="array" ref="F9316">_xll.ART($A9316,$F$4)</f>
        <v>53.34</v>
      </c>
      <c r="G9316" s="18" cm="1">
        <f t="array" ref="G9316">_xll.ART($A9316,$G$4)</f>
        <v>350464</v>
      </c>
      <c r="H9316" s="18"/>
      <c r="I9316" s="18"/>
      <c r="J9316" s="18"/>
      <c r="K9316" s="18"/>
    </row>
    <row r="9317" spans="1:11" ht="15.75" customHeight="1" x14ac:dyDescent="0.2">
      <c r="A9317" s="4" t="s">
        <v>4972</v>
      </c>
      <c r="B9317" s="4" t="s">
        <v>4971</v>
      </c>
      <c r="C9317" s="4"/>
      <c r="D9317" s="3">
        <v>0</v>
      </c>
      <c r="E9317" s="13" cm="1">
        <f t="array" ref="E9317">_xll.ART($A9317,$E$4)</f>
        <v>0</v>
      </c>
      <c r="F9317" s="18" cm="1">
        <f t="array" ref="F9317">_xll.ART($A9317,$F$4)</f>
        <v>492363</v>
      </c>
      <c r="G9317" s="18" cm="1">
        <f t="array" ref="G9317">_xll.ART($A9317,$G$4)</f>
        <v>1660401</v>
      </c>
      <c r="H9317" s="18"/>
      <c r="I9317" s="18"/>
      <c r="J9317" s="18"/>
      <c r="K9317" s="18"/>
    </row>
    <row r="9318" spans="1:11" ht="15.75" customHeight="1" x14ac:dyDescent="0.2">
      <c r="A9318" s="4" t="s">
        <v>4970</v>
      </c>
      <c r="B9318" s="4" t="s">
        <v>4969</v>
      </c>
      <c r="C9318" s="4"/>
      <c r="D9318" s="3">
        <v>0</v>
      </c>
      <c r="E9318" s="13" cm="1">
        <f t="array" ref="E9318">_xll.ART($A9318,$E$4)</f>
        <v>0</v>
      </c>
      <c r="F9318" s="18" cm="1">
        <f t="array" ref="F9318">_xll.ART($A9318,$F$4)</f>
        <v>7221.06</v>
      </c>
      <c r="G9318" s="18" cm="1">
        <f t="array" ref="G9318">_xll.ART($A9318,$G$4)</f>
        <v>329272</v>
      </c>
      <c r="H9318" s="18"/>
      <c r="I9318" s="18"/>
      <c r="J9318" s="18"/>
      <c r="K9318" s="18"/>
    </row>
    <row r="9319" spans="1:11" ht="15.75" customHeight="1" x14ac:dyDescent="0.2">
      <c r="A9319" s="4" t="s">
        <v>4968</v>
      </c>
      <c r="B9319" s="4" t="s">
        <v>4967</v>
      </c>
      <c r="C9319" s="4"/>
      <c r="D9319" s="3">
        <v>0</v>
      </c>
      <c r="E9319" s="13" cm="1">
        <f t="array" ref="E9319">_xll.ART($A9319,$E$4)</f>
        <v>11309089</v>
      </c>
      <c r="F9319" s="18" cm="1">
        <f t="array" ref="F9319">_xll.ART($A9319,$F$4)</f>
        <v>44440</v>
      </c>
      <c r="G9319" s="18" cm="1">
        <f t="array" ref="G9319">_xll.ART($A9319,$G$4)</f>
        <v>15845044</v>
      </c>
      <c r="H9319" s="18"/>
      <c r="I9319" s="18"/>
      <c r="J9319" s="18"/>
      <c r="K9319" s="18"/>
    </row>
    <row r="9320" spans="1:11" ht="15.75" customHeight="1" x14ac:dyDescent="0.2">
      <c r="A9320" s="4" t="s">
        <v>4966</v>
      </c>
      <c r="B9320" s="4" t="s">
        <v>4965</v>
      </c>
      <c r="C9320" s="4"/>
      <c r="D9320" s="3">
        <v>0</v>
      </c>
      <c r="E9320" s="13" cm="1">
        <f t="array" ref="E9320">_xll.ART($A9320,$E$4)</f>
        <v>0</v>
      </c>
      <c r="F9320" s="18" cm="1">
        <f t="array" ref="F9320">_xll.ART($A9320,$F$4)</f>
        <v>66.260000000000005</v>
      </c>
      <c r="G9320" s="18" cm="1">
        <f t="array" ref="G9320">_xll.ART($A9320,$G$4)</f>
        <v>66255500</v>
      </c>
      <c r="H9320" s="18"/>
      <c r="I9320" s="18"/>
      <c r="J9320" s="18"/>
      <c r="K9320" s="18"/>
    </row>
    <row r="9321" spans="1:11" ht="15.75" customHeight="1" x14ac:dyDescent="0.2">
      <c r="A9321" s="4" t="s">
        <v>4964</v>
      </c>
      <c r="B9321" s="4" t="s">
        <v>4963</v>
      </c>
      <c r="C9321" s="4"/>
      <c r="D9321" s="3">
        <v>0</v>
      </c>
      <c r="E9321" s="13" cm="1">
        <f t="array" ref="E9321">_xll.ART($A9321,$E$4)</f>
        <v>0</v>
      </c>
      <c r="F9321" s="18" cm="1">
        <f t="array" ref="F9321">_xll.ART($A9321,$F$4)</f>
        <v>115307</v>
      </c>
      <c r="G9321" s="18" cm="1">
        <f t="array" ref="G9321">_xll.ART($A9321,$G$4)</f>
        <v>14027.49</v>
      </c>
      <c r="H9321" s="18"/>
      <c r="I9321" s="18"/>
      <c r="J9321" s="18"/>
      <c r="K9321" s="18"/>
    </row>
    <row r="9322" spans="1:11" ht="15.75" customHeight="1" x14ac:dyDescent="0.2">
      <c r="A9322" s="4" t="s">
        <v>4962</v>
      </c>
      <c r="B9322" s="4" t="s">
        <v>4961</v>
      </c>
      <c r="C9322" s="4"/>
      <c r="D9322" s="3">
        <v>0</v>
      </c>
      <c r="E9322" s="13" cm="1">
        <f t="array" ref="E9322">_xll.ART($A9322,$E$4)</f>
        <v>0</v>
      </c>
      <c r="F9322" s="18" cm="1">
        <f t="array" ref="F9322">_xll.ART($A9322,$F$4)</f>
        <v>124.51</v>
      </c>
      <c r="G9322" s="18" cm="1">
        <f t="array" ref="G9322">_xll.ART($A9322,$G$4)</f>
        <v>366208</v>
      </c>
      <c r="H9322" s="18"/>
      <c r="I9322" s="18"/>
      <c r="J9322" s="18"/>
      <c r="K9322" s="18"/>
    </row>
    <row r="9323" spans="1:11" ht="15.75" customHeight="1" x14ac:dyDescent="0.2">
      <c r="A9323" s="4" t="s">
        <v>4960</v>
      </c>
      <c r="B9323" s="4" t="s">
        <v>4959</v>
      </c>
      <c r="C9323" s="4"/>
      <c r="D9323" s="3">
        <v>0</v>
      </c>
      <c r="E9323" s="13" t="str" cm="1">
        <f t="array" ref="E9323">_xll.ART($A9323,$E$4)</f>
        <v>Metric not available for asset.</v>
      </c>
      <c r="F9323" s="18" t="str" cm="1">
        <f t="array" ref="F9323">_xll.ART($A9323,$F$4)</f>
        <v>Metric not available for asset.</v>
      </c>
      <c r="G9323" s="18" t="str" cm="1">
        <f t="array" ref="G9323">_xll.ART($A9323,$G$4)</f>
        <v>Metric not available for asset.</v>
      </c>
      <c r="H9323" s="18"/>
      <c r="I9323" s="18"/>
      <c r="J9323" s="18"/>
      <c r="K9323" s="18"/>
    </row>
    <row r="9324" spans="1:11" ht="15.75" customHeight="1" x14ac:dyDescent="0.2">
      <c r="A9324" s="4" t="s">
        <v>4958</v>
      </c>
      <c r="B9324" s="4" t="s">
        <v>4957</v>
      </c>
      <c r="C9324" s="4"/>
      <c r="D9324" s="3">
        <v>0</v>
      </c>
      <c r="E9324" s="13" cm="1">
        <f t="array" ref="E9324">_xll.ART($A9324,$E$4)</f>
        <v>0</v>
      </c>
      <c r="F9324" s="18" cm="1">
        <f t="array" ref="F9324">_xll.ART($A9324,$F$4)</f>
        <v>31.17</v>
      </c>
      <c r="G9324" s="18" cm="1">
        <f t="array" ref="G9324">_xll.ART($A9324,$G$4)</f>
        <v>573.91</v>
      </c>
      <c r="H9324" s="18"/>
      <c r="I9324" s="18"/>
      <c r="J9324" s="18"/>
      <c r="K9324" s="18"/>
    </row>
    <row r="9325" spans="1:11" ht="15.75" customHeight="1" x14ac:dyDescent="0.2">
      <c r="A9325" s="4" t="s">
        <v>3823</v>
      </c>
      <c r="B9325" s="4" t="s">
        <v>4956</v>
      </c>
      <c r="C9325" s="4"/>
      <c r="D9325" s="3">
        <v>0</v>
      </c>
      <c r="E9325" s="13" cm="1">
        <f t="array" ref="E9325">_xll.ART($A9325,$E$4)</f>
        <v>64828336</v>
      </c>
      <c r="F9325" s="18" cm="1">
        <f t="array" ref="F9325">_xll.ART($A9325,$F$4)</f>
        <v>598365</v>
      </c>
      <c r="G9325" s="18" cm="1">
        <f t="array" ref="G9325">_xll.ART($A9325,$G$4)</f>
        <v>71078831</v>
      </c>
      <c r="H9325" s="18"/>
      <c r="I9325" s="18"/>
      <c r="J9325" s="18"/>
      <c r="K9325" s="18"/>
    </row>
    <row r="9326" spans="1:11" ht="15.75" customHeight="1" x14ac:dyDescent="0.2">
      <c r="A9326" s="4" t="s">
        <v>4955</v>
      </c>
      <c r="B9326" s="4" t="s">
        <v>4954</v>
      </c>
      <c r="C9326" s="4"/>
      <c r="D9326" s="3">
        <v>0</v>
      </c>
      <c r="E9326" s="13" cm="1">
        <f t="array" ref="E9326">_xll.ART($A9326,$E$4)</f>
        <v>0</v>
      </c>
      <c r="F9326" s="18" cm="1">
        <f t="array" ref="F9326">_xll.ART($A9326,$F$4)</f>
        <v>50464</v>
      </c>
      <c r="G9326" s="18" cm="1">
        <f t="array" ref="G9326">_xll.ART($A9326,$G$4)</f>
        <v>955352</v>
      </c>
      <c r="H9326" s="18"/>
      <c r="I9326" s="18"/>
      <c r="J9326" s="18"/>
      <c r="K9326" s="18"/>
    </row>
    <row r="9327" spans="1:11" ht="15.75" customHeight="1" x14ac:dyDescent="0.2">
      <c r="A9327" s="4" t="s">
        <v>4953</v>
      </c>
      <c r="B9327" s="4" t="s">
        <v>4952</v>
      </c>
      <c r="C9327" s="4"/>
      <c r="D9327" s="3">
        <v>0</v>
      </c>
      <c r="E9327" s="13" cm="1">
        <f t="array" ref="E9327">_xll.ART($A9327,$E$4)</f>
        <v>221522</v>
      </c>
      <c r="F9327" s="18" cm="1">
        <f t="array" ref="F9327">_xll.ART($A9327,$F$4)</f>
        <v>3775.21</v>
      </c>
      <c r="G9327" s="18" cm="1">
        <f t="array" ref="G9327">_xll.ART($A9327,$G$4)</f>
        <v>223703</v>
      </c>
      <c r="H9327" s="18"/>
      <c r="I9327" s="18"/>
      <c r="J9327" s="18"/>
      <c r="K9327" s="18"/>
    </row>
    <row r="9328" spans="1:11" ht="15.75" customHeight="1" x14ac:dyDescent="0.2">
      <c r="A9328" s="4" t="s">
        <v>4951</v>
      </c>
      <c r="B9328" s="4" t="s">
        <v>4950</v>
      </c>
      <c r="C9328" s="4"/>
      <c r="D9328" s="3">
        <v>0</v>
      </c>
      <c r="E9328" s="13" cm="1">
        <f t="array" ref="E9328">_xll.ART($A9328,$E$4)</f>
        <v>373016</v>
      </c>
      <c r="F9328" s="18" cm="1">
        <f t="array" ref="F9328">_xll.ART($A9328,$F$4)</f>
        <v>243002</v>
      </c>
      <c r="G9328" s="18" cm="1">
        <f t="array" ref="G9328">_xll.ART($A9328,$G$4)</f>
        <v>2692568</v>
      </c>
      <c r="H9328" s="18"/>
      <c r="I9328" s="18"/>
      <c r="J9328" s="18"/>
      <c r="K9328" s="18"/>
    </row>
    <row r="9329" spans="1:11" ht="15.75" customHeight="1" x14ac:dyDescent="0.2">
      <c r="A9329" s="4" t="s">
        <v>4949</v>
      </c>
      <c r="B9329" s="4" t="s">
        <v>4948</v>
      </c>
      <c r="C9329" s="4"/>
      <c r="D9329" s="3">
        <v>0</v>
      </c>
      <c r="E9329" s="13" t="str" cm="1">
        <f t="array" ref="E9329">_xll.ART($A9329,$E$4)</f>
        <v>Metric not available for asset.</v>
      </c>
      <c r="F9329" s="18" t="str" cm="1">
        <f t="array" ref="F9329">_xll.ART($A9329,$F$4)</f>
        <v>Metric not available for asset.</v>
      </c>
      <c r="G9329" s="18" t="str" cm="1">
        <f t="array" ref="G9329">_xll.ART($A9329,$G$4)</f>
        <v>Metric not available for asset.</v>
      </c>
      <c r="H9329" s="18"/>
      <c r="I9329" s="18"/>
      <c r="J9329" s="18"/>
      <c r="K9329" s="18"/>
    </row>
    <row r="9330" spans="1:11" ht="15.75" customHeight="1" x14ac:dyDescent="0.2">
      <c r="A9330" s="4" t="s">
        <v>4947</v>
      </c>
      <c r="B9330" s="4" t="s">
        <v>4946</v>
      </c>
      <c r="C9330" s="4"/>
      <c r="D9330" s="3">
        <v>0</v>
      </c>
      <c r="E9330" s="13" t="str" cm="1">
        <f t="array" ref="E9330">_xll.ART($A9330,$E$4)</f>
        <v>Metric not available for asset.</v>
      </c>
      <c r="F9330" s="18" t="str" cm="1">
        <f t="array" ref="F9330">_xll.ART($A9330,$F$4)</f>
        <v>Metric not available for asset.</v>
      </c>
      <c r="G9330" s="18" t="str" cm="1">
        <f t="array" ref="G9330">_xll.ART($A9330,$G$4)</f>
        <v>Metric not available for asset.</v>
      </c>
      <c r="H9330" s="18"/>
      <c r="I9330" s="18"/>
      <c r="J9330" s="18"/>
      <c r="K9330" s="18"/>
    </row>
    <row r="9331" spans="1:11" ht="15.75" customHeight="1" x14ac:dyDescent="0.2">
      <c r="A9331" s="4" t="s">
        <v>4945</v>
      </c>
      <c r="B9331" s="4" t="s">
        <v>4944</v>
      </c>
      <c r="C9331" s="4"/>
      <c r="D9331" s="3">
        <v>0</v>
      </c>
      <c r="E9331" s="13" cm="1">
        <f t="array" ref="E9331">_xll.ART($A9331,$E$4)</f>
        <v>88698475</v>
      </c>
      <c r="F9331" s="18" cm="1">
        <f t="array" ref="F9331">_xll.ART($A9331,$F$4)</f>
        <v>1563858</v>
      </c>
      <c r="G9331" s="18" cm="1">
        <f t="array" ref="G9331">_xll.ART($A9331,$G$4)</f>
        <v>112942950</v>
      </c>
      <c r="H9331" s="18"/>
      <c r="I9331" s="18"/>
      <c r="J9331" s="18"/>
      <c r="K9331" s="18"/>
    </row>
    <row r="9332" spans="1:11" ht="15.75" customHeight="1" x14ac:dyDescent="0.2">
      <c r="A9332" s="4" t="s">
        <v>4943</v>
      </c>
      <c r="B9332" s="4" t="s">
        <v>4942</v>
      </c>
      <c r="C9332" s="4"/>
      <c r="D9332" s="3">
        <v>0</v>
      </c>
      <c r="E9332" s="13" cm="1">
        <f t="array" ref="E9332">_xll.ART($A9332,$E$4)</f>
        <v>0</v>
      </c>
      <c r="F9332" s="18" cm="1">
        <f t="array" ref="F9332">_xll.ART($A9332,$F$4)</f>
        <v>76.55</v>
      </c>
      <c r="G9332" s="18" cm="1">
        <f t="array" ref="G9332">_xll.ART($A9332,$G$4)</f>
        <v>27281</v>
      </c>
      <c r="H9332" s="18"/>
      <c r="I9332" s="18"/>
      <c r="J9332" s="18"/>
      <c r="K9332" s="18"/>
    </row>
    <row r="9333" spans="1:11" ht="15.75" customHeight="1" x14ac:dyDescent="0.2">
      <c r="A9333" s="4" t="s">
        <v>4941</v>
      </c>
      <c r="B9333" s="4" t="s">
        <v>4940</v>
      </c>
      <c r="C9333" s="4"/>
      <c r="D9333" s="3">
        <v>0</v>
      </c>
      <c r="E9333" s="13" cm="1">
        <f t="array" ref="E9333">_xll.ART($A9333,$E$4)</f>
        <v>909669</v>
      </c>
      <c r="F9333" s="18" cm="1">
        <f t="array" ref="F9333">_xll.ART($A9333,$F$4)</f>
        <v>401825</v>
      </c>
      <c r="G9333" s="18" cm="1">
        <f t="array" ref="G9333">_xll.ART($A9333,$G$4)</f>
        <v>2421479</v>
      </c>
      <c r="H9333" s="18"/>
      <c r="I9333" s="18"/>
      <c r="J9333" s="18"/>
      <c r="K9333" s="18"/>
    </row>
    <row r="9334" spans="1:11" ht="15.75" customHeight="1" x14ac:dyDescent="0.2">
      <c r="A9334" s="4" t="s">
        <v>4939</v>
      </c>
      <c r="B9334" s="4" t="s">
        <v>4938</v>
      </c>
      <c r="C9334" s="4"/>
      <c r="D9334" s="3">
        <v>0</v>
      </c>
      <c r="E9334" s="13" cm="1">
        <f t="array" ref="E9334">_xll.ART($A9334,$E$4)</f>
        <v>0</v>
      </c>
      <c r="F9334" s="18" cm="1">
        <f t="array" ref="F9334">_xll.ART($A9334,$F$4)</f>
        <v>114.14</v>
      </c>
      <c r="G9334" s="18" cm="1">
        <f t="array" ref="G9334">_xll.ART($A9334,$G$4)</f>
        <v>71008021</v>
      </c>
      <c r="H9334" s="18"/>
      <c r="I9334" s="18"/>
      <c r="J9334" s="18"/>
      <c r="K9334" s="18"/>
    </row>
    <row r="9335" spans="1:11" ht="15.75" customHeight="1" x14ac:dyDescent="0.2">
      <c r="A9335" s="4" t="s">
        <v>4937</v>
      </c>
      <c r="B9335" s="4" t="s">
        <v>4936</v>
      </c>
      <c r="C9335" s="4"/>
      <c r="D9335" s="3">
        <v>0</v>
      </c>
      <c r="E9335" s="13" cm="1">
        <f t="array" ref="E9335">_xll.ART($A9335,$E$4)</f>
        <v>714667</v>
      </c>
      <c r="F9335" s="18" cm="1">
        <f t="array" ref="F9335">_xll.ART($A9335,$F$4)</f>
        <v>45826</v>
      </c>
      <c r="G9335" s="18" cm="1">
        <f t="array" ref="G9335">_xll.ART($A9335,$G$4)</f>
        <v>2879512</v>
      </c>
      <c r="H9335" s="18"/>
      <c r="I9335" s="18"/>
      <c r="J9335" s="18"/>
      <c r="K9335" s="18"/>
    </row>
    <row r="9336" spans="1:11" ht="15.75" customHeight="1" x14ac:dyDescent="0.2">
      <c r="A9336" s="4" t="s">
        <v>4935</v>
      </c>
      <c r="B9336" s="4" t="s">
        <v>4934</v>
      </c>
      <c r="C9336" s="4"/>
      <c r="D9336" s="3">
        <v>0</v>
      </c>
      <c r="E9336" s="13" cm="1">
        <f t="array" ref="E9336">_xll.ART($A9336,$E$4)</f>
        <v>0</v>
      </c>
      <c r="F9336" s="18" cm="1">
        <f t="array" ref="F9336">_xll.ART($A9336,$F$4)</f>
        <v>37533</v>
      </c>
      <c r="G9336" s="18" cm="1">
        <f t="array" ref="G9336">_xll.ART($A9336,$G$4)</f>
        <v>7735384</v>
      </c>
      <c r="H9336" s="18"/>
      <c r="I9336" s="18"/>
      <c r="J9336" s="18"/>
      <c r="K9336" s="18"/>
    </row>
    <row r="9337" spans="1:11" ht="15.75" customHeight="1" x14ac:dyDescent="0.2">
      <c r="A9337" s="4" t="s">
        <v>4933</v>
      </c>
      <c r="B9337" s="4" t="s">
        <v>4932</v>
      </c>
      <c r="C9337" s="4"/>
      <c r="D9337" s="3">
        <v>0</v>
      </c>
      <c r="E9337" s="13" cm="1">
        <f t="array" ref="E9337">_xll.ART($A9337,$E$4)</f>
        <v>34918</v>
      </c>
      <c r="F9337" s="18" cm="1">
        <f t="array" ref="F9337">_xll.ART($A9337,$F$4)</f>
        <v>182.3</v>
      </c>
      <c r="G9337" s="18" cm="1">
        <f t="array" ref="G9337">_xll.ART($A9337,$G$4)</f>
        <v>34918</v>
      </c>
      <c r="H9337" s="18"/>
      <c r="I9337" s="18"/>
      <c r="J9337" s="18"/>
      <c r="K9337" s="18"/>
    </row>
    <row r="9338" spans="1:11" ht="15.75" customHeight="1" x14ac:dyDescent="0.2">
      <c r="A9338" s="4" t="s">
        <v>4931</v>
      </c>
      <c r="B9338" s="4" t="s">
        <v>4930</v>
      </c>
      <c r="C9338" s="4"/>
      <c r="D9338" s="3">
        <v>0</v>
      </c>
      <c r="E9338" s="13" cm="1">
        <f t="array" ref="E9338">_xll.ART($A9338,$E$4)</f>
        <v>0</v>
      </c>
      <c r="F9338" s="18" cm="1">
        <f t="array" ref="F9338">_xll.ART($A9338,$F$4)</f>
        <v>5.32</v>
      </c>
      <c r="G9338" s="18" cm="1">
        <f t="array" ref="G9338">_xll.ART($A9338,$G$4)</f>
        <v>78809</v>
      </c>
      <c r="H9338" s="18"/>
      <c r="I9338" s="18"/>
      <c r="J9338" s="18"/>
      <c r="K9338" s="18"/>
    </row>
    <row r="9339" spans="1:11" ht="15.75" customHeight="1" x14ac:dyDescent="0.2">
      <c r="A9339" s="4" t="s">
        <v>4929</v>
      </c>
      <c r="B9339" s="4" t="s">
        <v>4928</v>
      </c>
      <c r="C9339" s="4"/>
      <c r="D9339" s="3">
        <v>0</v>
      </c>
      <c r="E9339" s="13" cm="1">
        <f t="array" ref="E9339">_xll.ART($A9339,$E$4)</f>
        <v>0</v>
      </c>
      <c r="F9339" s="18" cm="1">
        <f t="array" ref="F9339">_xll.ART($A9339,$F$4)</f>
        <v>704.72</v>
      </c>
      <c r="G9339" s="18" cm="1">
        <f t="array" ref="G9339">_xll.ART($A9339,$G$4)</f>
        <v>3060528</v>
      </c>
      <c r="H9339" s="18"/>
      <c r="I9339" s="18"/>
      <c r="J9339" s="18"/>
      <c r="K9339" s="18"/>
    </row>
    <row r="9340" spans="1:11" ht="15.75" customHeight="1" x14ac:dyDescent="0.2">
      <c r="A9340" s="4" t="s">
        <v>4927</v>
      </c>
      <c r="B9340" s="4" t="s">
        <v>4926</v>
      </c>
      <c r="C9340" s="4"/>
      <c r="D9340" s="3">
        <v>0</v>
      </c>
      <c r="E9340" s="13" cm="1">
        <f t="array" ref="E9340">_xll.ART($A9340,$E$4)</f>
        <v>295829645</v>
      </c>
      <c r="F9340" s="18" cm="1">
        <f t="array" ref="F9340">_xll.ART($A9340,$F$4)</f>
        <v>14746229</v>
      </c>
      <c r="G9340" s="18" cm="1">
        <f t="array" ref="G9340">_xll.ART($A9340,$G$4)</f>
        <v>379181840</v>
      </c>
      <c r="H9340" s="18"/>
      <c r="I9340" s="18"/>
      <c r="J9340" s="18"/>
      <c r="K9340" s="18"/>
    </row>
    <row r="9341" spans="1:11" ht="15.75" customHeight="1" x14ac:dyDescent="0.2">
      <c r="A9341" s="4" t="s">
        <v>4925</v>
      </c>
      <c r="B9341" s="4" t="s">
        <v>4924</v>
      </c>
      <c r="C9341" s="4"/>
      <c r="D9341" s="3">
        <v>0</v>
      </c>
      <c r="E9341" s="13" t="str" cm="1">
        <f t="array" ref="E9341">_xll.ART($A9341,$E$4)</f>
        <v>Metric not available for asset.</v>
      </c>
      <c r="F9341" s="18" t="str" cm="1">
        <f t="array" ref="F9341">_xll.ART($A9341,$F$4)</f>
        <v>Metric not available for asset.</v>
      </c>
      <c r="G9341" s="18" t="str" cm="1">
        <f t="array" ref="G9341">_xll.ART($A9341,$G$4)</f>
        <v>Metric not available for asset.</v>
      </c>
      <c r="H9341" s="18"/>
      <c r="I9341" s="18"/>
      <c r="J9341" s="18"/>
      <c r="K9341" s="18"/>
    </row>
    <row r="9342" spans="1:11" ht="15.75" customHeight="1" x14ac:dyDescent="0.2">
      <c r="A9342" s="4" t="s">
        <v>4923</v>
      </c>
      <c r="B9342" s="4" t="s">
        <v>4922</v>
      </c>
      <c r="C9342" s="4"/>
      <c r="D9342" s="3">
        <v>0</v>
      </c>
      <c r="E9342" s="13" cm="1">
        <f t="array" ref="E9342">_xll.ART($A9342,$E$4)</f>
        <v>8000044</v>
      </c>
      <c r="F9342" s="18" cm="1">
        <f t="array" ref="F9342">_xll.ART($A9342,$F$4)</f>
        <v>28100</v>
      </c>
      <c r="G9342" s="18" cm="1">
        <f t="array" ref="G9342">_xll.ART($A9342,$G$4)</f>
        <v>12327623</v>
      </c>
      <c r="H9342" s="18"/>
      <c r="I9342" s="18"/>
      <c r="J9342" s="18"/>
      <c r="K9342" s="18"/>
    </row>
    <row r="9343" spans="1:11" ht="15.75" customHeight="1" x14ac:dyDescent="0.2">
      <c r="A9343" s="4" t="s">
        <v>4921</v>
      </c>
      <c r="B9343" s="4" t="s">
        <v>4920</v>
      </c>
      <c r="C9343" s="4"/>
      <c r="D9343" s="3">
        <v>0</v>
      </c>
      <c r="E9343" s="13" cm="1">
        <f t="array" ref="E9343">_xll.ART($A9343,$E$4)</f>
        <v>0</v>
      </c>
      <c r="F9343" s="18" cm="1">
        <f t="array" ref="F9343">_xll.ART($A9343,$F$4)</f>
        <v>11839.93</v>
      </c>
      <c r="G9343" s="18" cm="1">
        <f t="array" ref="G9343">_xll.ART($A9343,$G$4)</f>
        <v>132823</v>
      </c>
      <c r="H9343" s="18"/>
      <c r="I9343" s="18"/>
      <c r="J9343" s="18"/>
      <c r="K9343" s="18"/>
    </row>
    <row r="9344" spans="1:11" ht="15.75" customHeight="1" x14ac:dyDescent="0.2">
      <c r="A9344" s="4" t="s">
        <v>4919</v>
      </c>
      <c r="B9344" s="4" t="s">
        <v>4918</v>
      </c>
      <c r="C9344" s="4"/>
      <c r="D9344" s="3">
        <v>0</v>
      </c>
      <c r="E9344" s="13" t="str" cm="1">
        <f t="array" ref="E9344">_xll.ART($A9344,$E$4)</f>
        <v>Metric not available for asset.</v>
      </c>
      <c r="F9344" s="18" t="str" cm="1">
        <f t="array" ref="F9344">_xll.ART($A9344,$F$4)</f>
        <v>Metric not available for asset.</v>
      </c>
      <c r="G9344" s="18" t="str" cm="1">
        <f t="array" ref="G9344">_xll.ART($A9344,$G$4)</f>
        <v>Metric not available for asset.</v>
      </c>
      <c r="H9344" s="18"/>
      <c r="I9344" s="18"/>
      <c r="J9344" s="18"/>
      <c r="K9344" s="18"/>
    </row>
    <row r="9345" spans="1:11" ht="15.75" customHeight="1" x14ac:dyDescent="0.2">
      <c r="A9345" s="4" t="s">
        <v>398</v>
      </c>
      <c r="B9345" s="4" t="s">
        <v>4917</v>
      </c>
      <c r="C9345" s="4"/>
      <c r="D9345" s="3">
        <v>0</v>
      </c>
      <c r="E9345" s="13" cm="1">
        <f t="array" ref="E9345">_xll.ART($A9345,$E$4)</f>
        <v>9849669</v>
      </c>
      <c r="F9345" s="18" cm="1">
        <f t="array" ref="F9345">_xll.ART($A9345,$F$4)</f>
        <v>979808</v>
      </c>
      <c r="G9345" s="18" cm="1">
        <f t="array" ref="G9345">_xll.ART($A9345,$G$4)</f>
        <v>44954144</v>
      </c>
      <c r="H9345" s="18"/>
      <c r="I9345" s="18"/>
      <c r="J9345" s="18"/>
      <c r="K9345" s="18"/>
    </row>
    <row r="9346" spans="1:11" ht="15.75" customHeight="1" x14ac:dyDescent="0.2">
      <c r="A9346" s="4" t="s">
        <v>4916</v>
      </c>
      <c r="B9346" s="4" t="s">
        <v>4915</v>
      </c>
      <c r="C9346" s="4"/>
      <c r="D9346" s="3">
        <v>0</v>
      </c>
      <c r="E9346" s="13" t="str" cm="1">
        <f t="array" ref="E9346">_xll.ART($A9346,$E$4)</f>
        <v>Metric not available for asset.</v>
      </c>
      <c r="F9346" s="18" t="str" cm="1">
        <f t="array" ref="F9346">_xll.ART($A9346,$F$4)</f>
        <v>Metric not available for asset.</v>
      </c>
      <c r="G9346" s="18" t="str" cm="1">
        <f t="array" ref="G9346">_xll.ART($A9346,$G$4)</f>
        <v>Metric not available for asset.</v>
      </c>
      <c r="H9346" s="18"/>
      <c r="I9346" s="18"/>
      <c r="J9346" s="18"/>
      <c r="K9346" s="18"/>
    </row>
    <row r="9347" spans="1:11" ht="15.75" customHeight="1" x14ac:dyDescent="0.2">
      <c r="A9347" s="4" t="s">
        <v>4914</v>
      </c>
      <c r="B9347" s="4" t="s">
        <v>4913</v>
      </c>
      <c r="C9347" s="4"/>
      <c r="D9347" s="3">
        <v>0</v>
      </c>
      <c r="E9347" s="13" t="str" cm="1">
        <f t="array" ref="E9347">_xll.ART($A9347,$E$4)</f>
        <v>Metric not available for asset.</v>
      </c>
      <c r="F9347" s="18" t="str" cm="1">
        <f t="array" ref="F9347">_xll.ART($A9347,$F$4)</f>
        <v>Metric not available for asset.</v>
      </c>
      <c r="G9347" s="18" t="str" cm="1">
        <f t="array" ref="G9347">_xll.ART($A9347,$G$4)</f>
        <v>Metric not available for asset.</v>
      </c>
      <c r="H9347" s="18"/>
      <c r="I9347" s="18"/>
      <c r="J9347" s="18"/>
      <c r="K9347" s="18"/>
    </row>
    <row r="9348" spans="1:11" ht="15.75" customHeight="1" x14ac:dyDescent="0.2">
      <c r="A9348" s="4" t="s">
        <v>4912</v>
      </c>
      <c r="B9348" s="4" t="s">
        <v>4911</v>
      </c>
      <c r="C9348" s="4"/>
      <c r="D9348" s="3">
        <v>0</v>
      </c>
      <c r="E9348" s="13" cm="1">
        <f t="array" ref="E9348">_xll.ART($A9348,$E$4)</f>
        <v>0</v>
      </c>
      <c r="F9348" s="18" cm="1">
        <f t="array" ref="F9348">_xll.ART($A9348,$F$4)</f>
        <v>51.51</v>
      </c>
      <c r="G9348" s="18" cm="1">
        <f t="array" ref="G9348">_xll.ART($A9348,$G$4)</f>
        <v>972106</v>
      </c>
      <c r="H9348" s="18"/>
      <c r="I9348" s="18"/>
      <c r="J9348" s="18"/>
      <c r="K9348" s="18"/>
    </row>
    <row r="9349" spans="1:11" ht="15.75" customHeight="1" x14ac:dyDescent="0.2">
      <c r="A9349" s="4" t="s">
        <v>4910</v>
      </c>
      <c r="B9349" s="4" t="s">
        <v>4909</v>
      </c>
      <c r="C9349" s="4"/>
      <c r="D9349" s="3">
        <v>0</v>
      </c>
      <c r="E9349" s="13" t="str" cm="1">
        <f t="array" ref="E9349">_xll.ART($A9349,$E$4)</f>
        <v>Metric not available for asset.</v>
      </c>
      <c r="F9349" s="18" t="str" cm="1">
        <f t="array" ref="F9349">_xll.ART($A9349,$F$4)</f>
        <v>Metric not available for asset.</v>
      </c>
      <c r="G9349" s="18" t="str" cm="1">
        <f t="array" ref="G9349">_xll.ART($A9349,$G$4)</f>
        <v>Metric not available for asset.</v>
      </c>
      <c r="H9349" s="18"/>
      <c r="I9349" s="18"/>
      <c r="J9349" s="18"/>
      <c r="K9349" s="18"/>
    </row>
    <row r="9350" spans="1:11" ht="15.75" customHeight="1" x14ac:dyDescent="0.2">
      <c r="A9350" s="4" t="s">
        <v>4908</v>
      </c>
      <c r="B9350" s="4" t="s">
        <v>4907</v>
      </c>
      <c r="C9350" s="4"/>
      <c r="D9350" s="3">
        <v>0</v>
      </c>
      <c r="E9350" s="13" cm="1">
        <f t="array" ref="E9350">_xll.ART($A9350,$E$4)</f>
        <v>34909</v>
      </c>
      <c r="F9350" s="18" cm="1">
        <f t="array" ref="F9350">_xll.ART($A9350,$F$4)</f>
        <v>82.65</v>
      </c>
      <c r="G9350" s="18" cm="1">
        <f t="array" ref="G9350">_xll.ART($A9350,$G$4)</f>
        <v>55854</v>
      </c>
      <c r="H9350" s="18"/>
      <c r="I9350" s="18"/>
      <c r="J9350" s="18"/>
      <c r="K9350" s="18"/>
    </row>
    <row r="9351" spans="1:11" ht="15.75" customHeight="1" x14ac:dyDescent="0.2">
      <c r="A9351" s="4" t="s">
        <v>4906</v>
      </c>
      <c r="B9351" s="4" t="s">
        <v>4905</v>
      </c>
      <c r="C9351" s="4"/>
      <c r="D9351" s="3">
        <v>0</v>
      </c>
      <c r="E9351" s="13" cm="1">
        <f t="array" ref="E9351">_xll.ART($A9351,$E$4)</f>
        <v>0</v>
      </c>
      <c r="F9351" s="18" cm="1">
        <f t="array" ref="F9351">_xll.ART($A9351,$F$4)</f>
        <v>49231</v>
      </c>
      <c r="G9351" s="18" t="str" cm="1">
        <f t="array" ref="G9351">_xll.ART($A9351,$G$4)</f>
        <v>No data</v>
      </c>
      <c r="H9351" s="18"/>
      <c r="I9351" s="18"/>
      <c r="J9351" s="18"/>
      <c r="K9351" s="18"/>
    </row>
    <row r="9352" spans="1:11" ht="15.75" customHeight="1" x14ac:dyDescent="0.2">
      <c r="A9352" s="4" t="s">
        <v>4904</v>
      </c>
      <c r="B9352" s="4" t="s">
        <v>4903</v>
      </c>
      <c r="C9352" s="4"/>
      <c r="D9352" s="3">
        <v>0</v>
      </c>
      <c r="E9352" s="13" cm="1">
        <f t="array" ref="E9352">_xll.ART($A9352,$E$4)</f>
        <v>0</v>
      </c>
      <c r="F9352" s="18" cm="1">
        <f t="array" ref="F9352">_xll.ART($A9352,$F$4)</f>
        <v>1344.47</v>
      </c>
      <c r="G9352" s="18" cm="1">
        <f t="array" ref="G9352">_xll.ART($A9352,$G$4)</f>
        <v>169931</v>
      </c>
      <c r="H9352" s="18"/>
      <c r="I9352" s="18"/>
      <c r="J9352" s="18"/>
      <c r="K9352" s="18"/>
    </row>
    <row r="9353" spans="1:11" ht="15.75" customHeight="1" x14ac:dyDescent="0.2">
      <c r="A9353" s="4" t="s">
        <v>4902</v>
      </c>
      <c r="B9353" s="4" t="s">
        <v>4901</v>
      </c>
      <c r="C9353" s="4"/>
      <c r="D9353" s="3">
        <v>0</v>
      </c>
      <c r="E9353" s="13" cm="1">
        <f t="array" ref="E9353">_xll.ART($A9353,$E$4)</f>
        <v>0</v>
      </c>
      <c r="F9353" s="18" cm="1">
        <f t="array" ref="F9353">_xll.ART($A9353,$F$4)</f>
        <v>0.482122</v>
      </c>
      <c r="G9353" s="18" cm="1">
        <f t="array" ref="G9353">_xll.ART($A9353,$G$4)</f>
        <v>21487</v>
      </c>
      <c r="H9353" s="18"/>
      <c r="I9353" s="18"/>
      <c r="J9353" s="18"/>
      <c r="K9353" s="18"/>
    </row>
    <row r="9354" spans="1:11" ht="15.75" customHeight="1" x14ac:dyDescent="0.2">
      <c r="A9354" s="4" t="s">
        <v>4900</v>
      </c>
      <c r="B9354" s="4" t="s">
        <v>4899</v>
      </c>
      <c r="C9354" s="4"/>
      <c r="D9354" s="3">
        <v>0</v>
      </c>
      <c r="E9354" s="13" cm="1">
        <f t="array" ref="E9354">_xll.ART($A9354,$E$4)</f>
        <v>11490755</v>
      </c>
      <c r="F9354" s="18" cm="1">
        <f t="array" ref="F9354">_xll.ART($A9354,$F$4)</f>
        <v>1261702</v>
      </c>
      <c r="G9354" s="18" cm="1">
        <f t="array" ref="G9354">_xll.ART($A9354,$G$4)</f>
        <v>20025532</v>
      </c>
      <c r="H9354" s="18"/>
      <c r="I9354" s="18"/>
      <c r="J9354" s="18"/>
      <c r="K9354" s="18"/>
    </row>
    <row r="9355" spans="1:11" ht="15.75" customHeight="1" x14ac:dyDescent="0.2">
      <c r="A9355" s="4" t="s">
        <v>4898</v>
      </c>
      <c r="B9355" s="4" t="s">
        <v>4897</v>
      </c>
      <c r="C9355" s="4"/>
      <c r="D9355" s="3">
        <v>0</v>
      </c>
      <c r="E9355" s="13" cm="1">
        <f t="array" ref="E9355">_xll.ART($A9355,$E$4)</f>
        <v>0</v>
      </c>
      <c r="F9355" s="18" cm="1">
        <f t="array" ref="F9355">_xll.ART($A9355,$F$4)</f>
        <v>61379</v>
      </c>
      <c r="G9355" s="18" cm="1">
        <f t="array" ref="G9355">_xll.ART($A9355,$G$4)</f>
        <v>74793</v>
      </c>
      <c r="H9355" s="18"/>
      <c r="I9355" s="18"/>
      <c r="J9355" s="18"/>
      <c r="K9355" s="18"/>
    </row>
    <row r="9356" spans="1:11" ht="15.75" customHeight="1" x14ac:dyDescent="0.2">
      <c r="A9356" s="4" t="s">
        <v>4896</v>
      </c>
      <c r="B9356" s="4" t="s">
        <v>4895</v>
      </c>
      <c r="C9356" s="4"/>
      <c r="D9356" s="3">
        <v>0</v>
      </c>
      <c r="E9356" s="13" t="str" cm="1">
        <f t="array" ref="E9356">_xll.ART($A9356,$E$4)</f>
        <v>Metric not available for asset.</v>
      </c>
      <c r="F9356" s="18" t="str" cm="1">
        <f t="array" ref="F9356">_xll.ART($A9356,$F$4)</f>
        <v>Metric not available for asset.</v>
      </c>
      <c r="G9356" s="18" t="str" cm="1">
        <f t="array" ref="G9356">_xll.ART($A9356,$G$4)</f>
        <v>Metric not available for asset.</v>
      </c>
      <c r="H9356" s="18"/>
      <c r="I9356" s="18"/>
      <c r="J9356" s="18"/>
      <c r="K9356" s="18"/>
    </row>
    <row r="9357" spans="1:11" ht="15.75" customHeight="1" x14ac:dyDescent="0.2">
      <c r="A9357" s="4" t="s">
        <v>4894</v>
      </c>
      <c r="B9357" s="4" t="s">
        <v>4893</v>
      </c>
      <c r="C9357" s="4"/>
      <c r="D9357" s="3">
        <v>0</v>
      </c>
      <c r="E9357" s="13" cm="1">
        <f t="array" ref="E9357">_xll.ART($A9357,$E$4)</f>
        <v>0</v>
      </c>
      <c r="F9357" s="18" cm="1">
        <f t="array" ref="F9357">_xll.ART($A9357,$F$4)</f>
        <v>39.1</v>
      </c>
      <c r="G9357" s="18" t="str" cm="1">
        <f t="array" ref="G9357">_xll.ART($A9357,$G$4)</f>
        <v>No data</v>
      </c>
      <c r="H9357" s="18"/>
      <c r="I9357" s="18"/>
      <c r="J9357" s="18"/>
      <c r="K9357" s="18"/>
    </row>
    <row r="9358" spans="1:11" ht="15.75" customHeight="1" x14ac:dyDescent="0.2">
      <c r="A9358" s="4" t="s">
        <v>4892</v>
      </c>
      <c r="B9358" s="4" t="s">
        <v>4891</v>
      </c>
      <c r="C9358" s="4"/>
      <c r="D9358" s="3">
        <v>0</v>
      </c>
      <c r="E9358" s="13" cm="1">
        <f t="array" ref="E9358">_xll.ART($A9358,$E$4)</f>
        <v>9646.23</v>
      </c>
      <c r="F9358" s="18" cm="1">
        <f t="array" ref="F9358">_xll.ART($A9358,$F$4)</f>
        <v>2.0499999999999998</v>
      </c>
      <c r="G9358" s="18" cm="1">
        <f t="array" ref="G9358">_xll.ART($A9358,$G$4)</f>
        <v>9646.23</v>
      </c>
      <c r="H9358" s="18"/>
      <c r="I9358" s="18"/>
      <c r="J9358" s="18"/>
      <c r="K9358" s="18"/>
    </row>
    <row r="9359" spans="1:11" ht="15.75" customHeight="1" x14ac:dyDescent="0.2">
      <c r="A9359" s="4" t="s">
        <v>4890</v>
      </c>
      <c r="B9359" s="4" t="s">
        <v>4889</v>
      </c>
      <c r="C9359" s="4"/>
      <c r="D9359" s="3">
        <v>0</v>
      </c>
      <c r="E9359" s="13" cm="1">
        <f t="array" ref="E9359">_xll.ART($A9359,$E$4)</f>
        <v>312945</v>
      </c>
      <c r="F9359" s="18" cm="1">
        <f t="array" ref="F9359">_xll.ART($A9359,$F$4)</f>
        <v>1283.54</v>
      </c>
      <c r="G9359" s="18" cm="1">
        <f t="array" ref="G9359">_xll.ART($A9359,$G$4)</f>
        <v>347717</v>
      </c>
      <c r="H9359" s="18"/>
      <c r="I9359" s="18"/>
      <c r="J9359" s="18"/>
      <c r="K9359" s="18"/>
    </row>
    <row r="9360" spans="1:11" ht="15.75" customHeight="1" x14ac:dyDescent="0.2">
      <c r="A9360" s="4" t="s">
        <v>4888</v>
      </c>
      <c r="B9360" s="4" t="s">
        <v>4887</v>
      </c>
      <c r="C9360" s="4"/>
      <c r="D9360" s="3">
        <v>0</v>
      </c>
      <c r="E9360" s="13" t="str" cm="1">
        <f t="array" ref="E9360">_xll.ART($A9360,$E$4)</f>
        <v>Metric not available for asset.</v>
      </c>
      <c r="F9360" s="18" t="str" cm="1">
        <f t="array" ref="F9360">_xll.ART($A9360,$F$4)</f>
        <v>Metric not available for asset.</v>
      </c>
      <c r="G9360" s="18" t="str" cm="1">
        <f t="array" ref="G9360">_xll.ART($A9360,$G$4)</f>
        <v>Metric not available for asset.</v>
      </c>
      <c r="H9360" s="18"/>
      <c r="I9360" s="18"/>
      <c r="J9360" s="18"/>
      <c r="K9360" s="18"/>
    </row>
    <row r="9361" spans="1:11" ht="15.75" customHeight="1" x14ac:dyDescent="0.2">
      <c r="A9361" s="4" t="s">
        <v>2912</v>
      </c>
      <c r="B9361" s="4" t="s">
        <v>4886</v>
      </c>
      <c r="C9361" s="4"/>
      <c r="D9361" s="3">
        <v>0</v>
      </c>
      <c r="E9361" s="13" t="str" cm="1">
        <f t="array" ref="E9361">_xll.ART($A9361,$E$4)</f>
        <v>Metric not available for asset.</v>
      </c>
      <c r="F9361" s="18" t="str" cm="1">
        <f t="array" ref="F9361">_xll.ART($A9361,$F$4)</f>
        <v>Metric not available for asset.</v>
      </c>
      <c r="G9361" s="18" t="str" cm="1">
        <f t="array" ref="G9361">_xll.ART($A9361,$G$4)</f>
        <v>Metric not available for asset.</v>
      </c>
      <c r="H9361" s="18"/>
      <c r="I9361" s="18"/>
      <c r="J9361" s="18"/>
      <c r="K9361" s="18"/>
    </row>
    <row r="9362" spans="1:11" ht="15.75" customHeight="1" x14ac:dyDescent="0.2">
      <c r="A9362" s="4" t="s">
        <v>4885</v>
      </c>
      <c r="B9362" s="4" t="s">
        <v>4884</v>
      </c>
      <c r="C9362" s="4"/>
      <c r="D9362" s="3">
        <v>0</v>
      </c>
      <c r="E9362" s="13" t="str" cm="1">
        <f t="array" ref="E9362">_xll.ART($A9362,$E$4)</f>
        <v>Metric not available for asset.</v>
      </c>
      <c r="F9362" s="18" t="str" cm="1">
        <f t="array" ref="F9362">_xll.ART($A9362,$F$4)</f>
        <v>Metric not available for asset.</v>
      </c>
      <c r="G9362" s="18" t="str" cm="1">
        <f t="array" ref="G9362">_xll.ART($A9362,$G$4)</f>
        <v>Metric not available for asset.</v>
      </c>
      <c r="H9362" s="18"/>
      <c r="I9362" s="18"/>
      <c r="J9362" s="18"/>
      <c r="K9362" s="18"/>
    </row>
    <row r="9363" spans="1:11" ht="15.75" customHeight="1" x14ac:dyDescent="0.2">
      <c r="A9363" s="4" t="s">
        <v>4883</v>
      </c>
      <c r="B9363" s="4" t="s">
        <v>4882</v>
      </c>
      <c r="C9363" s="4"/>
      <c r="D9363" s="3">
        <v>0</v>
      </c>
      <c r="E9363" s="13" cm="1">
        <f t="array" ref="E9363">_xll.ART($A9363,$E$4)</f>
        <v>4912716</v>
      </c>
      <c r="F9363" s="18" cm="1">
        <f t="array" ref="F9363">_xll.ART($A9363,$F$4)</f>
        <v>11342.07</v>
      </c>
      <c r="G9363" s="18" cm="1">
        <f t="array" ref="G9363">_xll.ART($A9363,$G$4)</f>
        <v>13558015</v>
      </c>
      <c r="H9363" s="18"/>
      <c r="I9363" s="18"/>
      <c r="J9363" s="18"/>
      <c r="K9363" s="18"/>
    </row>
    <row r="9364" spans="1:11" ht="15.75" customHeight="1" x14ac:dyDescent="0.2">
      <c r="A9364" s="4" t="s">
        <v>4881</v>
      </c>
      <c r="B9364" s="4" t="s">
        <v>4880</v>
      </c>
      <c r="C9364" s="4"/>
      <c r="D9364" s="3">
        <v>0</v>
      </c>
      <c r="E9364" s="13" cm="1">
        <f t="array" ref="E9364">_xll.ART($A9364,$E$4)</f>
        <v>330896</v>
      </c>
      <c r="F9364" s="18" cm="1">
        <f t="array" ref="F9364">_xll.ART($A9364,$F$4)</f>
        <v>86.53</v>
      </c>
      <c r="G9364" s="18" cm="1">
        <f t="array" ref="G9364">_xll.ART($A9364,$G$4)</f>
        <v>984646</v>
      </c>
      <c r="H9364" s="18"/>
      <c r="I9364" s="18"/>
      <c r="J9364" s="18"/>
      <c r="K9364" s="18"/>
    </row>
    <row r="9365" spans="1:11" ht="15.75" customHeight="1" x14ac:dyDescent="0.2">
      <c r="A9365" s="4" t="s">
        <v>4879</v>
      </c>
      <c r="B9365" s="4" t="s">
        <v>4878</v>
      </c>
      <c r="C9365" s="4"/>
      <c r="D9365" s="3">
        <v>0</v>
      </c>
      <c r="E9365" s="13" cm="1">
        <f t="array" ref="E9365">_xll.ART($A9365,$E$4)</f>
        <v>0</v>
      </c>
      <c r="F9365" s="18" cm="1">
        <f t="array" ref="F9365">_xll.ART($A9365,$F$4)</f>
        <v>51.84</v>
      </c>
      <c r="G9365" s="18" cm="1">
        <f t="array" ref="G9365">_xll.ART($A9365,$G$4)</f>
        <v>4429.95</v>
      </c>
      <c r="H9365" s="18"/>
      <c r="I9365" s="18"/>
      <c r="J9365" s="18"/>
      <c r="K9365" s="18"/>
    </row>
    <row r="9366" spans="1:11" ht="15.75" customHeight="1" x14ac:dyDescent="0.2">
      <c r="A9366" s="4" t="s">
        <v>4877</v>
      </c>
      <c r="B9366" s="4" t="s">
        <v>4876</v>
      </c>
      <c r="C9366" s="4"/>
      <c r="D9366" s="3">
        <v>0</v>
      </c>
      <c r="E9366" s="13" t="str" cm="1">
        <f t="array" ref="E9366">_xll.ART($A9366,$E$4)</f>
        <v>Metric not available for asset.</v>
      </c>
      <c r="F9366" s="18" t="str" cm="1">
        <f t="array" ref="F9366">_xll.ART($A9366,$F$4)</f>
        <v>Metric not available for asset.</v>
      </c>
      <c r="G9366" s="18" t="str" cm="1">
        <f t="array" ref="G9366">_xll.ART($A9366,$G$4)</f>
        <v>Metric not available for asset.</v>
      </c>
      <c r="H9366" s="18"/>
      <c r="I9366" s="18"/>
      <c r="J9366" s="18"/>
      <c r="K9366" s="18"/>
    </row>
    <row r="9367" spans="1:11" ht="15.75" customHeight="1" x14ac:dyDescent="0.2">
      <c r="A9367" s="4" t="s">
        <v>4875</v>
      </c>
      <c r="B9367" s="4" t="s">
        <v>4874</v>
      </c>
      <c r="C9367" s="4"/>
      <c r="D9367" s="3">
        <v>0</v>
      </c>
      <c r="E9367" s="13" cm="1">
        <f t="array" ref="E9367">_xll.ART($A9367,$E$4)</f>
        <v>0</v>
      </c>
      <c r="F9367" s="18" cm="1">
        <f t="array" ref="F9367">_xll.ART($A9367,$F$4)</f>
        <v>2588.59</v>
      </c>
      <c r="G9367" s="18" cm="1">
        <f t="array" ref="G9367">_xll.ART($A9367,$G$4)</f>
        <v>6911167</v>
      </c>
      <c r="H9367" s="18"/>
      <c r="I9367" s="18"/>
      <c r="J9367" s="18"/>
      <c r="K9367" s="18"/>
    </row>
    <row r="9368" spans="1:11" ht="15.75" customHeight="1" x14ac:dyDescent="0.2">
      <c r="A9368" s="4" t="s">
        <v>4873</v>
      </c>
      <c r="B9368" s="4" t="s">
        <v>4872</v>
      </c>
      <c r="C9368" s="4"/>
      <c r="D9368" s="3">
        <v>0</v>
      </c>
      <c r="E9368" s="13" cm="1">
        <f t="array" ref="E9368">_xll.ART($A9368,$E$4)</f>
        <v>76252</v>
      </c>
      <c r="F9368" s="18" cm="1">
        <f t="array" ref="F9368">_xll.ART($A9368,$F$4)</f>
        <v>595.72</v>
      </c>
      <c r="G9368" s="18" cm="1">
        <f t="array" ref="G9368">_xll.ART($A9368,$G$4)</f>
        <v>266969</v>
      </c>
      <c r="H9368" s="18"/>
      <c r="I9368" s="18"/>
      <c r="J9368" s="18"/>
      <c r="K9368" s="18"/>
    </row>
    <row r="9369" spans="1:11" ht="15.75" customHeight="1" x14ac:dyDescent="0.2">
      <c r="A9369" s="4" t="s">
        <v>4871</v>
      </c>
      <c r="B9369" s="4" t="s">
        <v>4870</v>
      </c>
      <c r="C9369" s="4"/>
      <c r="D9369" s="3">
        <v>0</v>
      </c>
      <c r="E9369" s="13" t="str" cm="1">
        <f t="array" ref="E9369">_xll.ART($A9369,$E$4)</f>
        <v>Metric not available for asset.</v>
      </c>
      <c r="F9369" s="18" t="str" cm="1">
        <f t="array" ref="F9369">_xll.ART($A9369,$F$4)</f>
        <v>Metric not available for asset.</v>
      </c>
      <c r="G9369" s="18" t="str" cm="1">
        <f t="array" ref="G9369">_xll.ART($A9369,$G$4)</f>
        <v>Metric not available for asset.</v>
      </c>
      <c r="H9369" s="18"/>
      <c r="I9369" s="18"/>
      <c r="J9369" s="18"/>
      <c r="K9369" s="18"/>
    </row>
    <row r="9370" spans="1:11" ht="15.75" customHeight="1" x14ac:dyDescent="0.2">
      <c r="A9370" s="4" t="s">
        <v>4869</v>
      </c>
      <c r="B9370" s="4" t="s">
        <v>4868</v>
      </c>
      <c r="C9370" s="4"/>
      <c r="D9370" s="3">
        <v>0</v>
      </c>
      <c r="E9370" s="13" cm="1">
        <f t="array" ref="E9370">_xll.ART($A9370,$E$4)</f>
        <v>0</v>
      </c>
      <c r="F9370" s="18" cm="1">
        <f t="array" ref="F9370">_xll.ART($A9370,$F$4)</f>
        <v>164.85</v>
      </c>
      <c r="G9370" s="18" cm="1">
        <f t="array" ref="G9370">_xll.ART($A9370,$G$4)</f>
        <v>217158</v>
      </c>
      <c r="H9370" s="18"/>
      <c r="I9370" s="18"/>
      <c r="J9370" s="18"/>
      <c r="K9370" s="18"/>
    </row>
    <row r="9371" spans="1:11" ht="15.75" customHeight="1" x14ac:dyDescent="0.2">
      <c r="A9371" s="4" t="s">
        <v>4867</v>
      </c>
      <c r="B9371" s="4" t="s">
        <v>4866</v>
      </c>
      <c r="C9371" s="4"/>
      <c r="D9371" s="3">
        <v>0</v>
      </c>
      <c r="E9371" s="13" cm="1">
        <f t="array" ref="E9371">_xll.ART($A9371,$E$4)</f>
        <v>0</v>
      </c>
      <c r="F9371" s="18" cm="1">
        <f t="array" ref="F9371">_xll.ART($A9371,$F$4)</f>
        <v>27.39</v>
      </c>
      <c r="G9371" s="18" cm="1">
        <f t="array" ref="G9371">_xll.ART($A9371,$G$4)</f>
        <v>32471</v>
      </c>
      <c r="H9371" s="18"/>
      <c r="I9371" s="18"/>
      <c r="J9371" s="18"/>
      <c r="K9371" s="18"/>
    </row>
    <row r="9372" spans="1:11" ht="15.75" customHeight="1" x14ac:dyDescent="0.2">
      <c r="A9372" s="4" t="s">
        <v>4865</v>
      </c>
      <c r="B9372" s="4" t="s">
        <v>4864</v>
      </c>
      <c r="C9372" s="4"/>
      <c r="D9372" s="3">
        <v>0</v>
      </c>
      <c r="E9372" s="13" cm="1">
        <f t="array" ref="E9372">_xll.ART($A9372,$E$4)</f>
        <v>0</v>
      </c>
      <c r="F9372" s="18" cm="1">
        <f t="array" ref="F9372">_xll.ART($A9372,$F$4)</f>
        <v>794262</v>
      </c>
      <c r="G9372" s="18" cm="1">
        <f t="array" ref="G9372">_xll.ART($A9372,$G$4)</f>
        <v>65980894</v>
      </c>
      <c r="H9372" s="18"/>
      <c r="I9372" s="18"/>
      <c r="J9372" s="18"/>
      <c r="K9372" s="18"/>
    </row>
    <row r="9373" spans="1:11" ht="15.75" customHeight="1" x14ac:dyDescent="0.2">
      <c r="A9373" s="4" t="s">
        <v>2257</v>
      </c>
      <c r="B9373" s="4" t="s">
        <v>4863</v>
      </c>
      <c r="C9373" s="4"/>
      <c r="D9373" s="3">
        <v>0</v>
      </c>
      <c r="E9373" s="13" cm="1">
        <f t="array" ref="E9373">_xll.ART($A9373,$E$4)</f>
        <v>0</v>
      </c>
      <c r="F9373" s="18" cm="1">
        <f t="array" ref="F9373">_xll.ART($A9373,$F$4)</f>
        <v>131517</v>
      </c>
      <c r="G9373" s="18" cm="1">
        <f t="array" ref="G9373">_xll.ART($A9373,$G$4)</f>
        <v>367290524</v>
      </c>
      <c r="H9373" s="18"/>
      <c r="I9373" s="18"/>
      <c r="J9373" s="18"/>
      <c r="K9373" s="18"/>
    </row>
    <row r="9374" spans="1:11" ht="15.75" customHeight="1" x14ac:dyDescent="0.2">
      <c r="A9374" s="4" t="s">
        <v>4862</v>
      </c>
      <c r="B9374" s="4" t="s">
        <v>4861</v>
      </c>
      <c r="C9374" s="4"/>
      <c r="D9374" s="3">
        <v>0</v>
      </c>
      <c r="E9374" s="13" cm="1">
        <f t="array" ref="E9374">_xll.ART($A9374,$E$4)</f>
        <v>0</v>
      </c>
      <c r="F9374" s="18" cm="1">
        <f t="array" ref="F9374">_xll.ART($A9374,$F$4)</f>
        <v>3.07</v>
      </c>
      <c r="G9374" s="18" cm="1">
        <f t="array" ref="G9374">_xll.ART($A9374,$G$4)</f>
        <v>235545</v>
      </c>
      <c r="H9374" s="18"/>
      <c r="I9374" s="18"/>
      <c r="J9374" s="18"/>
      <c r="K9374" s="18"/>
    </row>
    <row r="9375" spans="1:11" ht="15.75" customHeight="1" x14ac:dyDescent="0.2">
      <c r="A9375" s="4" t="s">
        <v>4860</v>
      </c>
      <c r="B9375" s="4" t="s">
        <v>4859</v>
      </c>
      <c r="C9375" s="4"/>
      <c r="D9375" s="3">
        <v>0</v>
      </c>
      <c r="E9375" s="13" cm="1">
        <f t="array" ref="E9375">_xll.ART($A9375,$E$4)</f>
        <v>0</v>
      </c>
      <c r="F9375" s="18" cm="1">
        <f t="array" ref="F9375">_xll.ART($A9375,$F$4)</f>
        <v>0</v>
      </c>
      <c r="G9375" s="18" cm="1">
        <f t="array" ref="G9375">_xll.ART($A9375,$G$4)</f>
        <v>103547</v>
      </c>
      <c r="H9375" s="18"/>
      <c r="I9375" s="18"/>
      <c r="J9375" s="18"/>
      <c r="K9375" s="18"/>
    </row>
    <row r="9376" spans="1:11" ht="15.75" customHeight="1" x14ac:dyDescent="0.2">
      <c r="A9376" s="4" t="s">
        <v>4858</v>
      </c>
      <c r="B9376" s="4" t="s">
        <v>4857</v>
      </c>
      <c r="C9376" s="4"/>
      <c r="D9376" s="3">
        <v>0</v>
      </c>
      <c r="E9376" s="13" cm="1">
        <f t="array" ref="E9376">_xll.ART($A9376,$E$4)</f>
        <v>241054</v>
      </c>
      <c r="F9376" s="18" cm="1">
        <f t="array" ref="F9376">_xll.ART($A9376,$F$4)</f>
        <v>67475</v>
      </c>
      <c r="G9376" s="18" cm="1">
        <f t="array" ref="G9376">_xll.ART($A9376,$G$4)</f>
        <v>979307</v>
      </c>
      <c r="H9376" s="18"/>
      <c r="I9376" s="18"/>
      <c r="J9376" s="18"/>
      <c r="K9376" s="18"/>
    </row>
    <row r="9377" spans="1:11" ht="15.75" customHeight="1" x14ac:dyDescent="0.2">
      <c r="A9377" s="4" t="s">
        <v>4856</v>
      </c>
      <c r="B9377" s="4" t="s">
        <v>4855</v>
      </c>
      <c r="C9377" s="4"/>
      <c r="D9377" s="3">
        <v>0</v>
      </c>
      <c r="E9377" s="13" cm="1">
        <f t="array" ref="E9377">_xll.ART($A9377,$E$4)</f>
        <v>0</v>
      </c>
      <c r="F9377" s="18" cm="1">
        <f t="array" ref="F9377">_xll.ART($A9377,$F$4)</f>
        <v>147632</v>
      </c>
      <c r="G9377" s="18" cm="1">
        <f t="array" ref="G9377">_xll.ART($A9377,$G$4)</f>
        <v>4103962</v>
      </c>
      <c r="H9377" s="18"/>
      <c r="I9377" s="18"/>
      <c r="J9377" s="18"/>
      <c r="K9377" s="18"/>
    </row>
    <row r="9378" spans="1:11" ht="15.75" customHeight="1" x14ac:dyDescent="0.2">
      <c r="A9378" s="4" t="s">
        <v>4854</v>
      </c>
      <c r="B9378" s="4" t="s">
        <v>4853</v>
      </c>
      <c r="C9378" s="4"/>
      <c r="D9378" s="3">
        <v>0</v>
      </c>
      <c r="E9378" s="13" cm="1">
        <f t="array" ref="E9378">_xll.ART($A9378,$E$4)</f>
        <v>0</v>
      </c>
      <c r="F9378" s="18" cm="1">
        <f t="array" ref="F9378">_xll.ART($A9378,$F$4)</f>
        <v>228</v>
      </c>
      <c r="G9378" s="18" cm="1">
        <f t="array" ref="G9378">_xll.ART($A9378,$G$4)</f>
        <v>25655</v>
      </c>
      <c r="H9378" s="18"/>
      <c r="I9378" s="18"/>
      <c r="J9378" s="18"/>
      <c r="K9378" s="18"/>
    </row>
    <row r="9379" spans="1:11" ht="15.75" customHeight="1" x14ac:dyDescent="0.2">
      <c r="A9379" s="4" t="s">
        <v>4852</v>
      </c>
      <c r="B9379" s="4" t="s">
        <v>4851</v>
      </c>
      <c r="C9379" s="4"/>
      <c r="D9379" s="3">
        <v>0</v>
      </c>
      <c r="E9379" s="13" t="str" cm="1">
        <f t="array" ref="E9379">_xll.ART($A9379,$E$4)</f>
        <v>Metric not available for asset.</v>
      </c>
      <c r="F9379" s="18" t="str" cm="1">
        <f t="array" ref="F9379">_xll.ART($A9379,$F$4)</f>
        <v>Metric not available for asset.</v>
      </c>
      <c r="G9379" s="18" t="str" cm="1">
        <f t="array" ref="G9379">_xll.ART($A9379,$G$4)</f>
        <v>Metric not available for asset.</v>
      </c>
      <c r="H9379" s="18"/>
      <c r="I9379" s="18"/>
      <c r="J9379" s="18"/>
      <c r="K9379" s="18"/>
    </row>
    <row r="9380" spans="1:11" ht="15.75" customHeight="1" x14ac:dyDescent="0.2">
      <c r="A9380" s="4" t="s">
        <v>4850</v>
      </c>
      <c r="B9380" s="4" t="s">
        <v>4849</v>
      </c>
      <c r="C9380" s="4"/>
      <c r="D9380" s="3">
        <v>0</v>
      </c>
      <c r="E9380" s="13" cm="1">
        <f t="array" ref="E9380">_xll.ART($A9380,$E$4)</f>
        <v>0</v>
      </c>
      <c r="F9380" s="18" cm="1">
        <f t="array" ref="F9380">_xll.ART($A9380,$F$4)</f>
        <v>138.43</v>
      </c>
      <c r="G9380" s="18" t="str" cm="1">
        <f t="array" ref="G9380">_xll.ART($A9380,$G$4)</f>
        <v>No data</v>
      </c>
      <c r="H9380" s="18"/>
      <c r="I9380" s="18"/>
      <c r="J9380" s="18"/>
      <c r="K9380" s="18"/>
    </row>
    <row r="9381" spans="1:11" ht="15.75" customHeight="1" x14ac:dyDescent="0.2">
      <c r="A9381" s="4" t="s">
        <v>4848</v>
      </c>
      <c r="B9381" s="4" t="s">
        <v>4847</v>
      </c>
      <c r="C9381" s="4"/>
      <c r="D9381" s="3">
        <v>0</v>
      </c>
      <c r="E9381" s="13" cm="1">
        <f t="array" ref="E9381">_xll.ART($A9381,$E$4)</f>
        <v>0</v>
      </c>
      <c r="F9381" s="18" cm="1">
        <f t="array" ref="F9381">_xll.ART($A9381,$F$4)</f>
        <v>153.65</v>
      </c>
      <c r="G9381" s="18" cm="1">
        <f t="array" ref="G9381">_xll.ART($A9381,$G$4)</f>
        <v>87946</v>
      </c>
      <c r="H9381" s="18"/>
      <c r="I9381" s="18"/>
      <c r="J9381" s="18"/>
      <c r="K9381" s="18"/>
    </row>
    <row r="9382" spans="1:11" ht="15.75" customHeight="1" x14ac:dyDescent="0.2">
      <c r="A9382" s="4" t="s">
        <v>4846</v>
      </c>
      <c r="B9382" s="4" t="s">
        <v>4845</v>
      </c>
      <c r="C9382" s="4"/>
      <c r="D9382" s="3">
        <v>0</v>
      </c>
      <c r="E9382" s="13" cm="1">
        <f t="array" ref="E9382">_xll.ART($A9382,$E$4)</f>
        <v>0</v>
      </c>
      <c r="F9382" s="18" cm="1">
        <f t="array" ref="F9382">_xll.ART($A9382,$F$4)</f>
        <v>154.29</v>
      </c>
      <c r="G9382" s="18" cm="1">
        <f t="array" ref="G9382">_xll.ART($A9382,$G$4)</f>
        <v>206817</v>
      </c>
      <c r="H9382" s="18"/>
      <c r="I9382" s="18"/>
      <c r="J9382" s="18"/>
      <c r="K9382" s="18"/>
    </row>
    <row r="9383" spans="1:11" ht="15.75" customHeight="1" x14ac:dyDescent="0.2">
      <c r="A9383" s="4" t="s">
        <v>4844</v>
      </c>
      <c r="B9383" s="4" t="s">
        <v>4843</v>
      </c>
      <c r="C9383" s="4"/>
      <c r="D9383" s="3">
        <v>0</v>
      </c>
      <c r="E9383" s="13" t="str" cm="1">
        <f t="array" ref="E9383">_xll.ART($A9383,$E$4)</f>
        <v>Metric not available for asset.</v>
      </c>
      <c r="F9383" s="18" t="str" cm="1">
        <f t="array" ref="F9383">_xll.ART($A9383,$F$4)</f>
        <v>Metric not available for asset.</v>
      </c>
      <c r="G9383" s="18" t="str" cm="1">
        <f t="array" ref="G9383">_xll.ART($A9383,$G$4)</f>
        <v>Metric not available for asset.</v>
      </c>
      <c r="H9383" s="18"/>
      <c r="I9383" s="18"/>
      <c r="J9383" s="18"/>
      <c r="K9383" s="18"/>
    </row>
    <row r="9384" spans="1:11" ht="15.75" customHeight="1" x14ac:dyDescent="0.2">
      <c r="A9384" s="4" t="s">
        <v>4842</v>
      </c>
      <c r="B9384" s="4" t="s">
        <v>4841</v>
      </c>
      <c r="C9384" s="4"/>
      <c r="D9384" s="3">
        <v>0</v>
      </c>
      <c r="E9384" s="13" t="str" cm="1">
        <f t="array" ref="E9384">_xll.ART($A9384,$E$4)</f>
        <v>Metric not available for asset.</v>
      </c>
      <c r="F9384" s="18" t="str" cm="1">
        <f t="array" ref="F9384">_xll.ART($A9384,$F$4)</f>
        <v>Metric not available for asset.</v>
      </c>
      <c r="G9384" s="18" t="str" cm="1">
        <f t="array" ref="G9384">_xll.ART($A9384,$G$4)</f>
        <v>Metric not available for asset.</v>
      </c>
      <c r="H9384" s="18"/>
      <c r="I9384" s="18"/>
      <c r="J9384" s="18"/>
      <c r="K9384" s="18"/>
    </row>
    <row r="9385" spans="1:11" ht="15.75" customHeight="1" x14ac:dyDescent="0.2">
      <c r="A9385" s="4" t="s">
        <v>4840</v>
      </c>
      <c r="B9385" s="4" t="s">
        <v>4839</v>
      </c>
      <c r="C9385" s="4"/>
      <c r="D9385" s="3">
        <v>0</v>
      </c>
      <c r="E9385" s="13" t="str" cm="1">
        <f t="array" ref="E9385">_xll.ART($A9385,$E$4)</f>
        <v>Metric not available for asset.</v>
      </c>
      <c r="F9385" s="18" t="str" cm="1">
        <f t="array" ref="F9385">_xll.ART($A9385,$F$4)</f>
        <v>Metric not available for asset.</v>
      </c>
      <c r="G9385" s="18" t="str" cm="1">
        <f t="array" ref="G9385">_xll.ART($A9385,$G$4)</f>
        <v>Metric not available for asset.</v>
      </c>
      <c r="H9385" s="18"/>
      <c r="I9385" s="18"/>
      <c r="J9385" s="18"/>
      <c r="K9385" s="18"/>
    </row>
    <row r="9386" spans="1:11" ht="15.75" customHeight="1" x14ac:dyDescent="0.2">
      <c r="A9386" s="4" t="s">
        <v>4838</v>
      </c>
      <c r="B9386" s="4" t="s">
        <v>4837</v>
      </c>
      <c r="C9386" s="4"/>
      <c r="D9386" s="3">
        <v>0</v>
      </c>
      <c r="E9386" s="13" cm="1">
        <f t="array" ref="E9386">_xll.ART($A9386,$E$4)</f>
        <v>0</v>
      </c>
      <c r="F9386" s="18" cm="1">
        <f t="array" ref="F9386">_xll.ART($A9386,$F$4)</f>
        <v>102309</v>
      </c>
      <c r="G9386" s="18" cm="1">
        <f t="array" ref="G9386">_xll.ART($A9386,$G$4)</f>
        <v>3871645</v>
      </c>
      <c r="H9386" s="18"/>
      <c r="I9386" s="18"/>
      <c r="J9386" s="18"/>
      <c r="K9386" s="18"/>
    </row>
    <row r="9387" spans="1:11" ht="15.75" customHeight="1" x14ac:dyDescent="0.2">
      <c r="A9387" s="4" t="s">
        <v>4836</v>
      </c>
      <c r="B9387" s="4" t="s">
        <v>4835</v>
      </c>
      <c r="C9387" s="4"/>
      <c r="D9387" s="3">
        <v>0</v>
      </c>
      <c r="E9387" s="13" cm="1">
        <f t="array" ref="E9387">_xll.ART($A9387,$E$4)</f>
        <v>0</v>
      </c>
      <c r="F9387" s="18" cm="1">
        <f t="array" ref="F9387">_xll.ART($A9387,$F$4)</f>
        <v>516845</v>
      </c>
      <c r="G9387" s="18" cm="1">
        <f t="array" ref="G9387">_xll.ART($A9387,$G$4)</f>
        <v>7720365</v>
      </c>
      <c r="H9387" s="18"/>
      <c r="I9387" s="18"/>
      <c r="J9387" s="18"/>
      <c r="K9387" s="18"/>
    </row>
    <row r="9388" spans="1:11" ht="15.75" customHeight="1" x14ac:dyDescent="0.2">
      <c r="A9388" s="4" t="s">
        <v>4834</v>
      </c>
      <c r="B9388" s="4" t="s">
        <v>4833</v>
      </c>
      <c r="C9388" s="4"/>
      <c r="D9388" s="3">
        <v>0</v>
      </c>
      <c r="E9388" s="13" t="str" cm="1">
        <f t="array" ref="E9388">_xll.ART($A9388,$E$4)</f>
        <v>Metric not available for asset.</v>
      </c>
      <c r="F9388" s="18" t="str" cm="1">
        <f t="array" ref="F9388">_xll.ART($A9388,$F$4)</f>
        <v>Metric not available for asset.</v>
      </c>
      <c r="G9388" s="18" t="str" cm="1">
        <f t="array" ref="G9388">_xll.ART($A9388,$G$4)</f>
        <v>Metric not available for asset.</v>
      </c>
      <c r="H9388" s="18"/>
      <c r="I9388" s="18"/>
      <c r="J9388" s="18"/>
      <c r="K9388" s="18"/>
    </row>
    <row r="9389" spans="1:11" ht="15.75" customHeight="1" x14ac:dyDescent="0.2">
      <c r="A9389" s="4" t="s">
        <v>4832</v>
      </c>
      <c r="B9389" s="4" t="s">
        <v>4831</v>
      </c>
      <c r="C9389" s="4"/>
      <c r="D9389" s="3">
        <v>0</v>
      </c>
      <c r="E9389" s="13" t="str" cm="1">
        <f t="array" ref="E9389">_xll.ART($A9389,$E$4)</f>
        <v>Metric not available for asset.</v>
      </c>
      <c r="F9389" s="18" t="str" cm="1">
        <f t="array" ref="F9389">_xll.ART($A9389,$F$4)</f>
        <v>Metric not available for asset.</v>
      </c>
      <c r="G9389" s="18" t="str" cm="1">
        <f t="array" ref="G9389">_xll.ART($A9389,$G$4)</f>
        <v>Metric not available for asset.</v>
      </c>
      <c r="H9389" s="18"/>
      <c r="I9389" s="18"/>
      <c r="J9389" s="18"/>
      <c r="K9389" s="18"/>
    </row>
    <row r="9390" spans="1:11" ht="15.75" customHeight="1" x14ac:dyDescent="0.2">
      <c r="A9390" s="4" t="s">
        <v>4830</v>
      </c>
      <c r="B9390" s="4" t="s">
        <v>4829</v>
      </c>
      <c r="C9390" s="4"/>
      <c r="D9390" s="3">
        <v>0</v>
      </c>
      <c r="E9390" s="13" cm="1">
        <f t="array" ref="E9390">_xll.ART($A9390,$E$4)</f>
        <v>0</v>
      </c>
      <c r="F9390" s="18" cm="1">
        <f t="array" ref="F9390">_xll.ART($A9390,$F$4)</f>
        <v>1105.58</v>
      </c>
      <c r="G9390" s="18" t="str" cm="1">
        <f t="array" ref="G9390">_xll.ART($A9390,$G$4)</f>
        <v>No data</v>
      </c>
      <c r="H9390" s="18"/>
      <c r="I9390" s="18"/>
      <c r="J9390" s="18"/>
      <c r="K9390" s="18"/>
    </row>
    <row r="9391" spans="1:11" ht="15.75" customHeight="1" x14ac:dyDescent="0.2">
      <c r="A9391" s="4" t="s">
        <v>4828</v>
      </c>
      <c r="B9391" s="4" t="s">
        <v>4827</v>
      </c>
      <c r="C9391" s="4"/>
      <c r="D9391" s="3">
        <v>0</v>
      </c>
      <c r="E9391" s="13" cm="1">
        <f t="array" ref="E9391">_xll.ART($A9391,$E$4)</f>
        <v>0</v>
      </c>
      <c r="F9391" s="18" cm="1">
        <f t="array" ref="F9391">_xll.ART($A9391,$F$4)</f>
        <v>923.02</v>
      </c>
      <c r="G9391" s="18" cm="1">
        <f t="array" ref="G9391">_xll.ART($A9391,$G$4)</f>
        <v>1129557</v>
      </c>
      <c r="H9391" s="18"/>
      <c r="I9391" s="18"/>
      <c r="J9391" s="18"/>
      <c r="K9391" s="18"/>
    </row>
    <row r="9392" spans="1:11" ht="15.75" customHeight="1" x14ac:dyDescent="0.2">
      <c r="A9392" s="4" t="s">
        <v>4826</v>
      </c>
      <c r="B9392" s="4" t="s">
        <v>4825</v>
      </c>
      <c r="C9392" s="4"/>
      <c r="D9392" s="3">
        <v>0</v>
      </c>
      <c r="E9392" s="13" cm="1">
        <f t="array" ref="E9392">_xll.ART($A9392,$E$4)</f>
        <v>1197.54</v>
      </c>
      <c r="F9392" s="18" cm="1">
        <f t="array" ref="F9392">_xll.ART($A9392,$F$4)</f>
        <v>62.6</v>
      </c>
      <c r="G9392" s="18" cm="1">
        <f t="array" ref="G9392">_xll.ART($A9392,$G$4)</f>
        <v>8044.52</v>
      </c>
      <c r="H9392" s="18"/>
      <c r="I9392" s="18"/>
      <c r="J9392" s="18"/>
      <c r="K9392" s="18"/>
    </row>
    <row r="9393" spans="1:11" ht="15.75" customHeight="1" x14ac:dyDescent="0.2">
      <c r="A9393" s="4" t="s">
        <v>4824</v>
      </c>
      <c r="B9393" s="4" t="s">
        <v>4823</v>
      </c>
      <c r="C9393" s="4"/>
      <c r="D9393" s="3">
        <v>0</v>
      </c>
      <c r="E9393" s="13" cm="1">
        <f t="array" ref="E9393">_xll.ART($A9393,$E$4)</f>
        <v>0</v>
      </c>
      <c r="F9393" s="18" cm="1">
        <f t="array" ref="F9393">_xll.ART($A9393,$F$4)</f>
        <v>1648.79</v>
      </c>
      <c r="G9393" s="18" cm="1">
        <f t="array" ref="G9393">_xll.ART($A9393,$G$4)</f>
        <v>3128976</v>
      </c>
      <c r="H9393" s="18"/>
      <c r="I9393" s="18"/>
      <c r="J9393" s="18"/>
      <c r="K9393" s="18"/>
    </row>
    <row r="9394" spans="1:11" ht="15.75" customHeight="1" x14ac:dyDescent="0.2">
      <c r="A9394" s="4" t="s">
        <v>4822</v>
      </c>
      <c r="B9394" s="4" t="s">
        <v>4821</v>
      </c>
      <c r="C9394" s="4"/>
      <c r="D9394" s="3">
        <v>0</v>
      </c>
      <c r="E9394" s="13" cm="1">
        <f t="array" ref="E9394">_xll.ART($A9394,$E$4)</f>
        <v>0</v>
      </c>
      <c r="F9394" s="18" cm="1">
        <f t="array" ref="F9394">_xll.ART($A9394,$F$4)</f>
        <v>332.93</v>
      </c>
      <c r="G9394" s="18" cm="1">
        <f t="array" ref="G9394">_xll.ART($A9394,$G$4)</f>
        <v>3357.27</v>
      </c>
      <c r="H9394" s="18"/>
      <c r="I9394" s="18"/>
      <c r="J9394" s="18"/>
      <c r="K9394" s="18"/>
    </row>
    <row r="9395" spans="1:11" ht="15.75" customHeight="1" x14ac:dyDescent="0.2">
      <c r="A9395" s="4" t="s">
        <v>4820</v>
      </c>
      <c r="B9395" s="4" t="s">
        <v>4819</v>
      </c>
      <c r="C9395" s="4"/>
      <c r="D9395" s="3">
        <v>0</v>
      </c>
      <c r="E9395" s="13" t="str" cm="1">
        <f t="array" ref="E9395">_xll.ART($A9395,$E$4)</f>
        <v>Metric not available for asset.</v>
      </c>
      <c r="F9395" s="18" t="str" cm="1">
        <f t="array" ref="F9395">_xll.ART($A9395,$F$4)</f>
        <v>Metric not available for asset.</v>
      </c>
      <c r="G9395" s="18" t="str" cm="1">
        <f t="array" ref="G9395">_xll.ART($A9395,$G$4)</f>
        <v>Metric not available for asset.</v>
      </c>
      <c r="H9395" s="18"/>
      <c r="I9395" s="18"/>
      <c r="J9395" s="18"/>
      <c r="K9395" s="18"/>
    </row>
    <row r="9396" spans="1:11" ht="15.75" customHeight="1" x14ac:dyDescent="0.2">
      <c r="A9396" s="4" t="s">
        <v>4818</v>
      </c>
      <c r="B9396" s="4" t="s">
        <v>4817</v>
      </c>
      <c r="C9396" s="4"/>
      <c r="D9396" s="3">
        <v>0</v>
      </c>
      <c r="E9396" s="13" cm="1">
        <f t="array" ref="E9396">_xll.ART($A9396,$E$4)</f>
        <v>18563052</v>
      </c>
      <c r="F9396" s="18" cm="1">
        <f t="array" ref="F9396">_xll.ART($A9396,$F$4)</f>
        <v>365288</v>
      </c>
      <c r="G9396" s="18" cm="1">
        <f t="array" ref="G9396">_xll.ART($A9396,$G$4)</f>
        <v>51881351</v>
      </c>
      <c r="H9396" s="18"/>
      <c r="I9396" s="18"/>
      <c r="J9396" s="18"/>
      <c r="K9396" s="18"/>
    </row>
    <row r="9397" spans="1:11" ht="15.75" customHeight="1" x14ac:dyDescent="0.2">
      <c r="A9397" s="4" t="s">
        <v>4816</v>
      </c>
      <c r="B9397" s="4" t="s">
        <v>4815</v>
      </c>
      <c r="C9397" s="4"/>
      <c r="D9397" s="3">
        <v>0</v>
      </c>
      <c r="E9397" s="13" cm="1">
        <f t="array" ref="E9397">_xll.ART($A9397,$E$4)</f>
        <v>1710077</v>
      </c>
      <c r="F9397" s="18" cm="1">
        <f t="array" ref="F9397">_xll.ART($A9397,$F$4)</f>
        <v>28325</v>
      </c>
      <c r="G9397" s="18" cm="1">
        <f t="array" ref="G9397">_xll.ART($A9397,$G$4)</f>
        <v>1710077</v>
      </c>
      <c r="H9397" s="18"/>
      <c r="I9397" s="18"/>
      <c r="J9397" s="18"/>
      <c r="K9397" s="18"/>
    </row>
    <row r="9398" spans="1:11" ht="15.75" customHeight="1" x14ac:dyDescent="0.2">
      <c r="A9398" s="4" t="s">
        <v>4814</v>
      </c>
      <c r="B9398" s="4" t="s">
        <v>4813</v>
      </c>
      <c r="C9398" s="4"/>
      <c r="D9398" s="3">
        <v>0</v>
      </c>
      <c r="E9398" s="13" t="str" cm="1">
        <f t="array" ref="E9398">_xll.ART($A9398,$E$4)</f>
        <v>Metric not available for asset.</v>
      </c>
      <c r="F9398" s="18" t="str" cm="1">
        <f t="array" ref="F9398">_xll.ART($A9398,$F$4)</f>
        <v>Metric not available for asset.</v>
      </c>
      <c r="G9398" s="18" t="str" cm="1">
        <f t="array" ref="G9398">_xll.ART($A9398,$G$4)</f>
        <v>Metric not available for asset.</v>
      </c>
      <c r="H9398" s="18"/>
      <c r="I9398" s="18"/>
      <c r="J9398" s="18"/>
      <c r="K9398" s="18"/>
    </row>
    <row r="9399" spans="1:11" ht="15.75" customHeight="1" x14ac:dyDescent="0.2">
      <c r="A9399" s="4" t="s">
        <v>4812</v>
      </c>
      <c r="B9399" s="4" t="s">
        <v>4811</v>
      </c>
      <c r="C9399" s="4"/>
      <c r="D9399" s="3">
        <v>0</v>
      </c>
      <c r="E9399" s="13" t="str" cm="1">
        <f t="array" ref="E9399">_xll.ART($A9399,$E$4)</f>
        <v>Metric not available for asset.</v>
      </c>
      <c r="F9399" s="18" t="str" cm="1">
        <f t="array" ref="F9399">_xll.ART($A9399,$F$4)</f>
        <v>Metric not available for asset.</v>
      </c>
      <c r="G9399" s="18" t="str" cm="1">
        <f t="array" ref="G9399">_xll.ART($A9399,$G$4)</f>
        <v>Metric not available for asset.</v>
      </c>
      <c r="H9399" s="18"/>
      <c r="I9399" s="18"/>
      <c r="J9399" s="18"/>
      <c r="K9399" s="18"/>
    </row>
    <row r="9400" spans="1:11" ht="15.75" customHeight="1" x14ac:dyDescent="0.2">
      <c r="A9400" s="4" t="s">
        <v>2839</v>
      </c>
      <c r="B9400" s="4" t="s">
        <v>4810</v>
      </c>
      <c r="C9400" s="4"/>
      <c r="D9400" s="3">
        <v>0</v>
      </c>
      <c r="E9400" s="13" cm="1">
        <f t="array" ref="E9400">_xll.ART($A9400,$E$4)</f>
        <v>610530</v>
      </c>
      <c r="F9400" s="18" cm="1">
        <f t="array" ref="F9400">_xll.ART($A9400,$F$4)</f>
        <v>15050.57</v>
      </c>
      <c r="G9400" s="18" cm="1">
        <f t="array" ref="G9400">_xll.ART($A9400,$G$4)</f>
        <v>779468</v>
      </c>
      <c r="H9400" s="18"/>
      <c r="I9400" s="18"/>
      <c r="J9400" s="18"/>
      <c r="K9400" s="18"/>
    </row>
    <row r="9401" spans="1:11" ht="15.75" customHeight="1" x14ac:dyDescent="0.2">
      <c r="A9401" s="4" t="s">
        <v>4809</v>
      </c>
      <c r="B9401" s="4" t="s">
        <v>4808</v>
      </c>
      <c r="C9401" s="4"/>
      <c r="D9401" s="3">
        <v>0</v>
      </c>
      <c r="E9401" s="13" t="str" cm="1">
        <f t="array" ref="E9401">_xll.ART($A9401,$E$4)</f>
        <v>Metric not available for asset.</v>
      </c>
      <c r="F9401" s="18" t="str" cm="1">
        <f t="array" ref="F9401">_xll.ART($A9401,$F$4)</f>
        <v>Metric not available for asset.</v>
      </c>
      <c r="G9401" s="18" t="str" cm="1">
        <f t="array" ref="G9401">_xll.ART($A9401,$G$4)</f>
        <v>Metric not available for asset.</v>
      </c>
      <c r="H9401" s="18"/>
      <c r="I9401" s="18"/>
      <c r="J9401" s="18"/>
      <c r="K9401" s="18"/>
    </row>
    <row r="9402" spans="1:11" ht="15.75" customHeight="1" x14ac:dyDescent="0.2">
      <c r="A9402" s="4" t="s">
        <v>4807</v>
      </c>
      <c r="B9402" s="4" t="s">
        <v>4806</v>
      </c>
      <c r="C9402" s="4"/>
      <c r="D9402" s="3">
        <v>0</v>
      </c>
      <c r="E9402" s="13" cm="1">
        <f t="array" ref="E9402">_xll.ART($A9402,$E$4)</f>
        <v>0</v>
      </c>
      <c r="F9402" s="18" cm="1">
        <f t="array" ref="F9402">_xll.ART($A9402,$F$4)</f>
        <v>87373</v>
      </c>
      <c r="G9402" s="18" cm="1">
        <f t="array" ref="G9402">_xll.ART($A9402,$G$4)</f>
        <v>9614373</v>
      </c>
      <c r="H9402" s="18"/>
      <c r="I9402" s="18"/>
      <c r="J9402" s="18"/>
      <c r="K9402" s="18"/>
    </row>
    <row r="9403" spans="1:11" ht="15.75" customHeight="1" x14ac:dyDescent="0.2">
      <c r="A9403" s="4" t="s">
        <v>4805</v>
      </c>
      <c r="B9403" s="4" t="s">
        <v>4804</v>
      </c>
      <c r="C9403" s="4"/>
      <c r="D9403" s="3">
        <v>0</v>
      </c>
      <c r="E9403" s="13" cm="1">
        <f t="array" ref="E9403">_xll.ART($A9403,$E$4)</f>
        <v>0</v>
      </c>
      <c r="F9403" s="18" cm="1">
        <f t="array" ref="F9403">_xll.ART($A9403,$F$4)</f>
        <v>1086.32</v>
      </c>
      <c r="G9403" s="18" cm="1">
        <f t="array" ref="G9403">_xll.ART($A9403,$G$4)</f>
        <v>62176</v>
      </c>
      <c r="H9403" s="18"/>
      <c r="I9403" s="18"/>
      <c r="J9403" s="18"/>
      <c r="K9403" s="18"/>
    </row>
    <row r="9404" spans="1:11" ht="15.75" customHeight="1" x14ac:dyDescent="0.2">
      <c r="A9404" s="4" t="s">
        <v>4803</v>
      </c>
      <c r="B9404" s="4" t="s">
        <v>4802</v>
      </c>
      <c r="C9404" s="4"/>
      <c r="D9404" s="3">
        <v>0</v>
      </c>
      <c r="E9404" s="13" t="str" cm="1">
        <f t="array" ref="E9404">_xll.ART($A9404,$E$4)</f>
        <v>Metric not available for asset.</v>
      </c>
      <c r="F9404" s="18" t="str" cm="1">
        <f t="array" ref="F9404">_xll.ART($A9404,$F$4)</f>
        <v>Metric not available for asset.</v>
      </c>
      <c r="G9404" s="18" t="str" cm="1">
        <f t="array" ref="G9404">_xll.ART($A9404,$G$4)</f>
        <v>Metric not available for asset.</v>
      </c>
      <c r="H9404" s="18"/>
      <c r="I9404" s="18"/>
      <c r="J9404" s="18"/>
      <c r="K9404" s="18"/>
    </row>
    <row r="9405" spans="1:11" ht="15.75" customHeight="1" x14ac:dyDescent="0.2">
      <c r="A9405" s="4" t="s">
        <v>2378</v>
      </c>
      <c r="B9405" s="4" t="s">
        <v>4801</v>
      </c>
      <c r="C9405" s="4"/>
      <c r="D9405" s="3">
        <v>0</v>
      </c>
      <c r="E9405" s="13" cm="1">
        <f t="array" ref="E9405">_xll.ART($A9405,$E$4)</f>
        <v>0</v>
      </c>
      <c r="F9405" s="18" cm="1">
        <f t="array" ref="F9405">_xll.ART($A9405,$F$4)</f>
        <v>34774</v>
      </c>
      <c r="G9405" s="18" cm="1">
        <f t="array" ref="G9405">_xll.ART($A9405,$G$4)</f>
        <v>11717789</v>
      </c>
      <c r="H9405" s="18"/>
      <c r="I9405" s="18"/>
      <c r="J9405" s="18"/>
      <c r="K9405" s="18"/>
    </row>
    <row r="9406" spans="1:11" ht="15.75" customHeight="1" x14ac:dyDescent="0.2">
      <c r="A9406" s="4" t="s">
        <v>4800</v>
      </c>
      <c r="B9406" s="4" t="s">
        <v>4799</v>
      </c>
      <c r="C9406" s="4"/>
      <c r="D9406" s="3">
        <v>0</v>
      </c>
      <c r="E9406" s="13" t="str" cm="1">
        <f t="array" ref="E9406">_xll.ART($A9406,$E$4)</f>
        <v>Metric not available for asset.</v>
      </c>
      <c r="F9406" s="18" t="str" cm="1">
        <f t="array" ref="F9406">_xll.ART($A9406,$F$4)</f>
        <v>Metric not available for asset.</v>
      </c>
      <c r="G9406" s="18" t="str" cm="1">
        <f t="array" ref="G9406">_xll.ART($A9406,$G$4)</f>
        <v>Metric not available for asset.</v>
      </c>
      <c r="H9406" s="18"/>
      <c r="I9406" s="18"/>
      <c r="J9406" s="18"/>
      <c r="K9406" s="18"/>
    </row>
    <row r="9407" spans="1:11" ht="15.75" customHeight="1" x14ac:dyDescent="0.2">
      <c r="A9407" s="4" t="s">
        <v>4798</v>
      </c>
      <c r="B9407" s="4" t="s">
        <v>4797</v>
      </c>
      <c r="C9407" s="4"/>
      <c r="D9407" s="3">
        <v>0</v>
      </c>
      <c r="E9407" s="13" cm="1">
        <f t="array" ref="E9407">_xll.ART($A9407,$E$4)</f>
        <v>0</v>
      </c>
      <c r="F9407" s="18" cm="1">
        <f t="array" ref="F9407">_xll.ART($A9407,$F$4)</f>
        <v>7818542</v>
      </c>
      <c r="G9407" s="18" t="str" cm="1">
        <f t="array" ref="G9407">_xll.ART($A9407,$G$4)</f>
        <v>No data</v>
      </c>
      <c r="H9407" s="18"/>
      <c r="I9407" s="18"/>
      <c r="J9407" s="18"/>
      <c r="K9407" s="18"/>
    </row>
    <row r="9408" spans="1:11" ht="15.75" customHeight="1" x14ac:dyDescent="0.2">
      <c r="A9408" s="4" t="s">
        <v>4796</v>
      </c>
      <c r="B9408" s="4" t="s">
        <v>4795</v>
      </c>
      <c r="C9408" s="4"/>
      <c r="D9408" s="3">
        <v>0</v>
      </c>
      <c r="E9408" s="13" cm="1">
        <f t="array" ref="E9408">_xll.ART($A9408,$E$4)</f>
        <v>0</v>
      </c>
      <c r="F9408" s="18" cm="1">
        <f t="array" ref="F9408">_xll.ART($A9408,$F$4)</f>
        <v>91.24</v>
      </c>
      <c r="G9408" s="18" cm="1">
        <f t="array" ref="G9408">_xll.ART($A9408,$G$4)</f>
        <v>21443</v>
      </c>
      <c r="H9408" s="18"/>
      <c r="I9408" s="18"/>
      <c r="J9408" s="18"/>
      <c r="K9408" s="18"/>
    </row>
    <row r="9409" spans="1:11" ht="15.75" customHeight="1" x14ac:dyDescent="0.2">
      <c r="A9409" s="4" t="s">
        <v>4794</v>
      </c>
      <c r="B9409" s="4" t="s">
        <v>4793</v>
      </c>
      <c r="C9409" s="4"/>
      <c r="D9409" s="3">
        <v>0</v>
      </c>
      <c r="E9409" s="13" t="str" cm="1">
        <f t="array" ref="E9409">_xll.ART($A9409,$E$4)</f>
        <v>Metric not available for asset.</v>
      </c>
      <c r="F9409" s="18" t="str" cm="1">
        <f t="array" ref="F9409">_xll.ART($A9409,$F$4)</f>
        <v>Metric not available for asset.</v>
      </c>
      <c r="G9409" s="18" t="str" cm="1">
        <f t="array" ref="G9409">_xll.ART($A9409,$G$4)</f>
        <v>Metric not available for asset.</v>
      </c>
      <c r="H9409" s="18"/>
      <c r="I9409" s="18"/>
      <c r="J9409" s="18"/>
      <c r="K9409" s="18"/>
    </row>
    <row r="9410" spans="1:11" ht="15.75" customHeight="1" x14ac:dyDescent="0.2">
      <c r="A9410" s="4" t="s">
        <v>4792</v>
      </c>
      <c r="B9410" s="4" t="s">
        <v>4791</v>
      </c>
      <c r="C9410" s="4"/>
      <c r="D9410" s="3">
        <v>0</v>
      </c>
      <c r="E9410" s="13" cm="1">
        <f t="array" ref="E9410">_xll.ART($A9410,$E$4)</f>
        <v>0</v>
      </c>
      <c r="F9410" s="18" cm="1">
        <f t="array" ref="F9410">_xll.ART($A9410,$F$4)</f>
        <v>59477</v>
      </c>
      <c r="G9410" s="18" cm="1">
        <f t="array" ref="G9410">_xll.ART($A9410,$G$4)</f>
        <v>101040</v>
      </c>
      <c r="H9410" s="18"/>
      <c r="I9410" s="18"/>
      <c r="J9410" s="18"/>
      <c r="K9410" s="18"/>
    </row>
    <row r="9411" spans="1:11" ht="15.75" customHeight="1" x14ac:dyDescent="0.2">
      <c r="A9411" s="4" t="s">
        <v>4790</v>
      </c>
      <c r="B9411" s="4" t="s">
        <v>4789</v>
      </c>
      <c r="C9411" s="4"/>
      <c r="D9411" s="3">
        <v>0</v>
      </c>
      <c r="E9411" s="13" t="str" cm="1">
        <f t="array" ref="E9411">_xll.ART($A9411,$E$4)</f>
        <v>Metric not available for asset.</v>
      </c>
      <c r="F9411" s="18" t="str" cm="1">
        <f t="array" ref="F9411">_xll.ART($A9411,$F$4)</f>
        <v>Metric not available for asset.</v>
      </c>
      <c r="G9411" s="18" t="str" cm="1">
        <f t="array" ref="G9411">_xll.ART($A9411,$G$4)</f>
        <v>Metric not available for asset.</v>
      </c>
      <c r="H9411" s="18"/>
      <c r="I9411" s="18"/>
      <c r="J9411" s="18"/>
      <c r="K9411" s="18"/>
    </row>
    <row r="9412" spans="1:11" ht="15.75" customHeight="1" x14ac:dyDescent="0.2">
      <c r="A9412" s="4" t="s">
        <v>4788</v>
      </c>
      <c r="B9412" s="4" t="s">
        <v>4787</v>
      </c>
      <c r="C9412" s="4"/>
      <c r="D9412" s="3">
        <v>0</v>
      </c>
      <c r="E9412" s="13" cm="1">
        <f t="array" ref="E9412">_xll.ART($A9412,$E$4)</f>
        <v>0</v>
      </c>
      <c r="F9412" s="18" cm="1">
        <f t="array" ref="F9412">_xll.ART($A9412,$F$4)</f>
        <v>1.027582E-2</v>
      </c>
      <c r="G9412" s="18" cm="1">
        <f t="array" ref="G9412">_xll.ART($A9412,$G$4)</f>
        <v>479033</v>
      </c>
      <c r="H9412" s="18"/>
      <c r="I9412" s="18"/>
      <c r="J9412" s="18"/>
      <c r="K9412" s="18"/>
    </row>
    <row r="9413" spans="1:11" ht="15.75" customHeight="1" x14ac:dyDescent="0.2">
      <c r="A9413" s="4" t="s">
        <v>4786</v>
      </c>
      <c r="B9413" s="4" t="s">
        <v>4785</v>
      </c>
      <c r="C9413" s="4"/>
      <c r="D9413" s="3">
        <v>0</v>
      </c>
      <c r="E9413" s="13" cm="1">
        <f t="array" ref="E9413">_xll.ART($A9413,$E$4)</f>
        <v>0</v>
      </c>
      <c r="F9413" s="18" cm="1">
        <f t="array" ref="F9413">_xll.ART($A9413,$F$4)</f>
        <v>1.33237E-3</v>
      </c>
      <c r="G9413" s="18" cm="1">
        <f t="array" ref="G9413">_xll.ART($A9413,$G$4)</f>
        <v>62955</v>
      </c>
      <c r="H9413" s="18"/>
      <c r="I9413" s="18"/>
      <c r="J9413" s="18"/>
      <c r="K9413" s="18"/>
    </row>
    <row r="9414" spans="1:11" ht="15.75" customHeight="1" x14ac:dyDescent="0.2">
      <c r="A9414" s="4" t="s">
        <v>4784</v>
      </c>
      <c r="B9414" s="4" t="s">
        <v>4783</v>
      </c>
      <c r="C9414" s="4"/>
      <c r="D9414" s="3">
        <v>0</v>
      </c>
      <c r="E9414" s="13" cm="1">
        <f t="array" ref="E9414">_xll.ART($A9414,$E$4)</f>
        <v>0</v>
      </c>
      <c r="F9414" s="18" cm="1">
        <f t="array" ref="F9414">_xll.ART($A9414,$F$4)</f>
        <v>117.22</v>
      </c>
      <c r="G9414" s="18" cm="1">
        <f t="array" ref="G9414">_xll.ART($A9414,$G$4)</f>
        <v>11871.2</v>
      </c>
      <c r="H9414" s="18"/>
      <c r="I9414" s="18"/>
      <c r="J9414" s="18"/>
      <c r="K9414" s="18"/>
    </row>
    <row r="9415" spans="1:11" ht="15.75" customHeight="1" x14ac:dyDescent="0.2">
      <c r="A9415" s="4" t="s">
        <v>3938</v>
      </c>
      <c r="B9415" s="4" t="s">
        <v>4782</v>
      </c>
      <c r="C9415" s="4"/>
      <c r="D9415" s="3">
        <v>0</v>
      </c>
      <c r="E9415" s="13" t="str" cm="1">
        <f t="array" ref="E9415">_xll.ART($A9415,$E$4)</f>
        <v>Metric not available for asset.</v>
      </c>
      <c r="F9415" s="18" t="str" cm="1">
        <f t="array" ref="F9415">_xll.ART($A9415,$F$4)</f>
        <v>Metric not available for asset.</v>
      </c>
      <c r="G9415" s="18" t="str" cm="1">
        <f t="array" ref="G9415">_xll.ART($A9415,$G$4)</f>
        <v>Metric not available for asset.</v>
      </c>
      <c r="H9415" s="18"/>
      <c r="I9415" s="18"/>
      <c r="J9415" s="18"/>
      <c r="K9415" s="18"/>
    </row>
    <row r="9416" spans="1:11" ht="15.75" customHeight="1" x14ac:dyDescent="0.2">
      <c r="A9416" s="4" t="s">
        <v>4781</v>
      </c>
      <c r="B9416" s="4" t="s">
        <v>4780</v>
      </c>
      <c r="C9416" s="4"/>
      <c r="D9416" s="3">
        <v>0</v>
      </c>
      <c r="E9416" s="13" cm="1">
        <f t="array" ref="E9416">_xll.ART($A9416,$E$4)</f>
        <v>0</v>
      </c>
      <c r="F9416" s="18" cm="1">
        <f t="array" ref="F9416">_xll.ART($A9416,$F$4)</f>
        <v>509.27</v>
      </c>
      <c r="G9416" s="18" cm="1">
        <f t="array" ref="G9416">_xll.ART($A9416,$G$4)</f>
        <v>203255</v>
      </c>
      <c r="H9416" s="18"/>
      <c r="I9416" s="18"/>
      <c r="J9416" s="18"/>
      <c r="K9416" s="18"/>
    </row>
    <row r="9417" spans="1:11" ht="15.75" customHeight="1" x14ac:dyDescent="0.2">
      <c r="A9417" s="4" t="s">
        <v>4779</v>
      </c>
      <c r="B9417" s="4" t="s">
        <v>4778</v>
      </c>
      <c r="C9417" s="4"/>
      <c r="D9417" s="3">
        <v>0</v>
      </c>
      <c r="E9417" s="13" t="str" cm="1">
        <f t="array" ref="E9417">_xll.ART($A9417,$E$4)</f>
        <v>Metric not available for asset.</v>
      </c>
      <c r="F9417" s="18" t="str" cm="1">
        <f t="array" ref="F9417">_xll.ART($A9417,$F$4)</f>
        <v>Metric not available for asset.</v>
      </c>
      <c r="G9417" s="18" t="str" cm="1">
        <f t="array" ref="G9417">_xll.ART($A9417,$G$4)</f>
        <v>Metric not available for asset.</v>
      </c>
      <c r="H9417" s="18"/>
      <c r="I9417" s="18"/>
      <c r="J9417" s="18"/>
      <c r="K9417" s="18"/>
    </row>
    <row r="9418" spans="1:11" ht="15.75" customHeight="1" x14ac:dyDescent="0.2">
      <c r="A9418" s="4" t="s">
        <v>4777</v>
      </c>
      <c r="B9418" s="4" t="s">
        <v>4776</v>
      </c>
      <c r="C9418" s="4"/>
      <c r="D9418" s="3">
        <v>0</v>
      </c>
      <c r="E9418" s="13" cm="1">
        <f t="array" ref="E9418">_xll.ART($A9418,$E$4)</f>
        <v>0</v>
      </c>
      <c r="F9418" s="18" cm="1">
        <f t="array" ref="F9418">_xll.ART($A9418,$F$4)</f>
        <v>458342</v>
      </c>
      <c r="G9418" s="18" cm="1">
        <f t="array" ref="G9418">_xll.ART($A9418,$G$4)</f>
        <v>11702080</v>
      </c>
      <c r="H9418" s="18"/>
      <c r="I9418" s="18"/>
      <c r="J9418" s="18"/>
      <c r="K9418" s="18"/>
    </row>
    <row r="9419" spans="1:11" ht="15.75" customHeight="1" x14ac:dyDescent="0.2">
      <c r="A9419" s="4" t="s">
        <v>4775</v>
      </c>
      <c r="B9419" s="4" t="s">
        <v>4774</v>
      </c>
      <c r="C9419" s="4"/>
      <c r="D9419" s="3">
        <v>0</v>
      </c>
      <c r="E9419" s="13" cm="1">
        <f t="array" ref="E9419">_xll.ART($A9419,$E$4)</f>
        <v>0</v>
      </c>
      <c r="F9419" s="18" cm="1">
        <f t="array" ref="F9419">_xll.ART($A9419,$F$4)</f>
        <v>31638</v>
      </c>
      <c r="G9419" s="18" t="str" cm="1">
        <f t="array" ref="G9419">_xll.ART($A9419,$G$4)</f>
        <v>No data</v>
      </c>
      <c r="H9419" s="18"/>
      <c r="I9419" s="18"/>
      <c r="J9419" s="18"/>
      <c r="K9419" s="18"/>
    </row>
    <row r="9420" spans="1:11" ht="15.75" customHeight="1" x14ac:dyDescent="0.2">
      <c r="A9420" s="4" t="s">
        <v>4773</v>
      </c>
      <c r="B9420" s="4" t="s">
        <v>4772</v>
      </c>
      <c r="C9420" s="4"/>
      <c r="D9420" s="3">
        <v>0</v>
      </c>
      <c r="E9420" s="13" cm="1">
        <f t="array" ref="E9420">_xll.ART($A9420,$E$4)</f>
        <v>0</v>
      </c>
      <c r="F9420" s="18" cm="1">
        <f t="array" ref="F9420">_xll.ART($A9420,$F$4)</f>
        <v>2.2200000000000002</v>
      </c>
      <c r="G9420" s="18" cm="1">
        <f t="array" ref="G9420">_xll.ART($A9420,$G$4)</f>
        <v>3.2163E-4</v>
      </c>
      <c r="H9420" s="18"/>
      <c r="I9420" s="18"/>
      <c r="J9420" s="18"/>
      <c r="K9420" s="18"/>
    </row>
    <row r="9421" spans="1:11" ht="15.75" customHeight="1" x14ac:dyDescent="0.2">
      <c r="A9421" s="4" t="s">
        <v>4771</v>
      </c>
      <c r="B9421" s="4" t="s">
        <v>4770</v>
      </c>
      <c r="C9421" s="4"/>
      <c r="D9421" s="3">
        <v>0</v>
      </c>
      <c r="E9421" s="13" cm="1">
        <f t="array" ref="E9421">_xll.ART($A9421,$E$4)</f>
        <v>0</v>
      </c>
      <c r="F9421" s="18" cm="1">
        <f t="array" ref="F9421">_xll.ART($A9421,$F$4)</f>
        <v>36369</v>
      </c>
      <c r="G9421" s="18" cm="1">
        <f t="array" ref="G9421">_xll.ART($A9421,$G$4)</f>
        <v>2565335</v>
      </c>
      <c r="H9421" s="18"/>
      <c r="I9421" s="18"/>
      <c r="J9421" s="18"/>
      <c r="K9421" s="18"/>
    </row>
    <row r="9422" spans="1:11" ht="15.75" customHeight="1" x14ac:dyDescent="0.2">
      <c r="A9422" s="4" t="s">
        <v>4769</v>
      </c>
      <c r="B9422" s="4" t="s">
        <v>4768</v>
      </c>
      <c r="C9422" s="4"/>
      <c r="D9422" s="3">
        <v>0</v>
      </c>
      <c r="E9422" s="13" cm="1">
        <f t="array" ref="E9422">_xll.ART($A9422,$E$4)</f>
        <v>0</v>
      </c>
      <c r="F9422" s="18" cm="1">
        <f t="array" ref="F9422">_xll.ART($A9422,$F$4)</f>
        <v>407150</v>
      </c>
      <c r="G9422" s="18" cm="1">
        <f t="array" ref="G9422">_xll.ART($A9422,$G$4)</f>
        <v>67812725</v>
      </c>
      <c r="H9422" s="18"/>
      <c r="I9422" s="18"/>
      <c r="J9422" s="18"/>
      <c r="K9422" s="18"/>
    </row>
    <row r="9423" spans="1:11" ht="15.75" customHeight="1" x14ac:dyDescent="0.2">
      <c r="A9423" s="4" t="s">
        <v>4767</v>
      </c>
      <c r="B9423" s="4" t="s">
        <v>4766</v>
      </c>
      <c r="C9423" s="4"/>
      <c r="D9423" s="3">
        <v>0</v>
      </c>
      <c r="E9423" s="13" cm="1">
        <f t="array" ref="E9423">_xll.ART($A9423,$E$4)</f>
        <v>0</v>
      </c>
      <c r="F9423" s="18" cm="1">
        <f t="array" ref="F9423">_xll.ART($A9423,$F$4)</f>
        <v>594432</v>
      </c>
      <c r="G9423" s="18" cm="1">
        <f t="array" ref="G9423">_xll.ART($A9423,$G$4)</f>
        <v>47178970</v>
      </c>
      <c r="H9423" s="18"/>
      <c r="I9423" s="18"/>
      <c r="J9423" s="18"/>
      <c r="K9423" s="18"/>
    </row>
    <row r="9424" spans="1:11" ht="15.75" customHeight="1" x14ac:dyDescent="0.2">
      <c r="A9424" s="4" t="s">
        <v>4765</v>
      </c>
      <c r="B9424" s="4" t="s">
        <v>4764</v>
      </c>
      <c r="C9424" s="4"/>
      <c r="D9424" s="3">
        <v>0</v>
      </c>
      <c r="E9424" s="13" cm="1">
        <f t="array" ref="E9424">_xll.ART($A9424,$E$4)</f>
        <v>0</v>
      </c>
      <c r="F9424" s="18" cm="1">
        <f t="array" ref="F9424">_xll.ART($A9424,$F$4)</f>
        <v>2.2400000000000002</v>
      </c>
      <c r="G9424" s="18" cm="1">
        <f t="array" ref="G9424">_xll.ART($A9424,$G$4)</f>
        <v>28915</v>
      </c>
      <c r="H9424" s="18"/>
      <c r="I9424" s="18"/>
      <c r="J9424" s="18"/>
      <c r="K9424" s="18"/>
    </row>
    <row r="9425" spans="1:11" ht="15.75" customHeight="1" x14ac:dyDescent="0.2">
      <c r="A9425" s="4" t="s">
        <v>4763</v>
      </c>
      <c r="B9425" s="4" t="s">
        <v>4762</v>
      </c>
      <c r="C9425" s="4"/>
      <c r="D9425" s="3">
        <v>0</v>
      </c>
      <c r="E9425" s="13" cm="1">
        <f t="array" ref="E9425">_xll.ART($A9425,$E$4)</f>
        <v>11331865</v>
      </c>
      <c r="F9425" s="18" cm="1">
        <f t="array" ref="F9425">_xll.ART($A9425,$F$4)</f>
        <v>1626580</v>
      </c>
      <c r="G9425" s="18" cm="1">
        <f t="array" ref="G9425">_xll.ART($A9425,$G$4)</f>
        <v>53945014</v>
      </c>
      <c r="H9425" s="18"/>
      <c r="I9425" s="18"/>
      <c r="J9425" s="18"/>
      <c r="K9425" s="18"/>
    </row>
    <row r="9426" spans="1:11" ht="15.75" customHeight="1" x14ac:dyDescent="0.2">
      <c r="A9426" s="4" t="s">
        <v>4761</v>
      </c>
      <c r="B9426" s="4" t="s">
        <v>4760</v>
      </c>
      <c r="C9426" s="4"/>
      <c r="D9426" s="3">
        <v>0</v>
      </c>
      <c r="E9426" s="13" cm="1">
        <f t="array" ref="E9426">_xll.ART($A9426,$E$4)</f>
        <v>0</v>
      </c>
      <c r="F9426" s="18" cm="1">
        <f t="array" ref="F9426">_xll.ART($A9426,$F$4)</f>
        <v>15835.2</v>
      </c>
      <c r="G9426" s="18" cm="1">
        <f t="array" ref="G9426">_xll.ART($A9426,$G$4)</f>
        <v>1905676</v>
      </c>
      <c r="H9426" s="18"/>
      <c r="I9426" s="18"/>
      <c r="J9426" s="18"/>
      <c r="K9426" s="18"/>
    </row>
    <row r="9427" spans="1:11" ht="15.75" customHeight="1" x14ac:dyDescent="0.2">
      <c r="A9427" s="4" t="s">
        <v>4759</v>
      </c>
      <c r="B9427" s="4" t="s">
        <v>4758</v>
      </c>
      <c r="C9427" s="4"/>
      <c r="D9427" s="3">
        <v>0</v>
      </c>
      <c r="E9427" s="13" cm="1">
        <f t="array" ref="E9427">_xll.ART($A9427,$E$4)</f>
        <v>50787307</v>
      </c>
      <c r="F9427" s="18" cm="1">
        <f t="array" ref="F9427">_xll.ART($A9427,$F$4)</f>
        <v>4543082</v>
      </c>
      <c r="G9427" s="18" cm="1">
        <f t="array" ref="G9427">_xll.ART($A9427,$G$4)</f>
        <v>63138002</v>
      </c>
      <c r="H9427" s="18"/>
      <c r="I9427" s="18"/>
      <c r="J9427" s="18"/>
      <c r="K9427" s="18"/>
    </row>
    <row r="9428" spans="1:11" ht="15.75" customHeight="1" x14ac:dyDescent="0.2">
      <c r="A9428" s="4" t="s">
        <v>4757</v>
      </c>
      <c r="B9428" s="4" t="s">
        <v>4756</v>
      </c>
      <c r="C9428" s="4"/>
      <c r="D9428" s="3">
        <v>0</v>
      </c>
      <c r="E9428" s="13" cm="1">
        <f t="array" ref="E9428">_xll.ART($A9428,$E$4)</f>
        <v>0</v>
      </c>
      <c r="F9428" s="18" cm="1">
        <f t="array" ref="F9428">_xll.ART($A9428,$F$4)</f>
        <v>1646.08</v>
      </c>
      <c r="G9428" s="18" t="str" cm="1">
        <f t="array" ref="G9428">_xll.ART($A9428,$G$4)</f>
        <v>No data</v>
      </c>
      <c r="H9428" s="18"/>
      <c r="I9428" s="18"/>
      <c r="J9428" s="18"/>
      <c r="K9428" s="18"/>
    </row>
    <row r="9429" spans="1:11" ht="15.75" customHeight="1" x14ac:dyDescent="0.2">
      <c r="A9429" s="4" t="s">
        <v>4755</v>
      </c>
      <c r="B9429" s="4" t="s">
        <v>4754</v>
      </c>
      <c r="C9429" s="4"/>
      <c r="D9429" s="3">
        <v>0</v>
      </c>
      <c r="E9429" s="13" cm="1">
        <f t="array" ref="E9429">_xll.ART($A9429,$E$4)</f>
        <v>1471047</v>
      </c>
      <c r="F9429" s="18" cm="1">
        <f t="array" ref="F9429">_xll.ART($A9429,$F$4)</f>
        <v>14.28</v>
      </c>
      <c r="G9429" s="18" cm="1">
        <f t="array" ref="G9429">_xll.ART($A9429,$G$4)</f>
        <v>6193754</v>
      </c>
      <c r="H9429" s="18"/>
      <c r="I9429" s="18"/>
      <c r="J9429" s="18"/>
      <c r="K9429" s="18"/>
    </row>
    <row r="9430" spans="1:11" ht="15.75" customHeight="1" x14ac:dyDescent="0.2">
      <c r="A9430" s="4" t="s">
        <v>4753</v>
      </c>
      <c r="B9430" s="4" t="s">
        <v>4752</v>
      </c>
      <c r="C9430" s="4"/>
      <c r="D9430" s="3">
        <v>0</v>
      </c>
      <c r="E9430" s="13" cm="1">
        <f t="array" ref="E9430">_xll.ART($A9430,$E$4)</f>
        <v>0</v>
      </c>
      <c r="F9430" s="18" cm="1">
        <f t="array" ref="F9430">_xll.ART($A9430,$F$4)</f>
        <v>9.0299999999999994</v>
      </c>
      <c r="G9430" s="18" cm="1">
        <f t="array" ref="G9430">_xll.ART($A9430,$G$4)</f>
        <v>125675</v>
      </c>
      <c r="H9430" s="18"/>
      <c r="I9430" s="18"/>
      <c r="J9430" s="18"/>
      <c r="K9430" s="18"/>
    </row>
    <row r="9431" spans="1:11" ht="15.75" customHeight="1" x14ac:dyDescent="0.2">
      <c r="A9431" s="4" t="s">
        <v>4751</v>
      </c>
      <c r="B9431" s="4" t="s">
        <v>4750</v>
      </c>
      <c r="C9431" s="4"/>
      <c r="D9431" s="3">
        <v>0</v>
      </c>
      <c r="E9431" s="13" t="str" cm="1">
        <f t="array" ref="E9431">_xll.ART($A9431,$E$4)</f>
        <v>Metric not available for asset.</v>
      </c>
      <c r="F9431" s="18" t="str" cm="1">
        <f t="array" ref="F9431">_xll.ART($A9431,$F$4)</f>
        <v>Metric not available for asset.</v>
      </c>
      <c r="G9431" s="18" t="str" cm="1">
        <f t="array" ref="G9431">_xll.ART($A9431,$G$4)</f>
        <v>Metric not available for asset.</v>
      </c>
      <c r="H9431" s="18"/>
      <c r="I9431" s="18"/>
      <c r="J9431" s="18"/>
      <c r="K9431" s="18"/>
    </row>
    <row r="9432" spans="1:11" ht="15.75" customHeight="1" x14ac:dyDescent="0.2">
      <c r="A9432" s="4" t="s">
        <v>4749</v>
      </c>
      <c r="B9432" s="4" t="s">
        <v>4748</v>
      </c>
      <c r="C9432" s="4"/>
      <c r="D9432" s="3">
        <v>0</v>
      </c>
      <c r="E9432" s="13" cm="1">
        <f t="array" ref="E9432">_xll.ART($A9432,$E$4)</f>
        <v>1056063</v>
      </c>
      <c r="F9432" s="18" cm="1">
        <f t="array" ref="F9432">_xll.ART($A9432,$F$4)</f>
        <v>97912</v>
      </c>
      <c r="G9432" s="18" cm="1">
        <f t="array" ref="G9432">_xll.ART($A9432,$G$4)</f>
        <v>52803139</v>
      </c>
      <c r="H9432" s="18"/>
      <c r="I9432" s="18"/>
      <c r="J9432" s="18"/>
      <c r="K9432" s="18"/>
    </row>
    <row r="9433" spans="1:11" ht="15.75" customHeight="1" x14ac:dyDescent="0.2">
      <c r="A9433" s="4" t="s">
        <v>4747</v>
      </c>
      <c r="B9433" s="4" t="s">
        <v>4746</v>
      </c>
      <c r="C9433" s="4"/>
      <c r="D9433" s="3">
        <v>0</v>
      </c>
      <c r="E9433" s="13" cm="1">
        <f t="array" ref="E9433">_xll.ART($A9433,$E$4)</f>
        <v>0</v>
      </c>
      <c r="F9433" s="18" cm="1">
        <f t="array" ref="F9433">_xll.ART($A9433,$F$4)</f>
        <v>16804.560000000001</v>
      </c>
      <c r="G9433" s="18" cm="1">
        <f t="array" ref="G9433">_xll.ART($A9433,$G$4)</f>
        <v>643164</v>
      </c>
      <c r="H9433" s="18"/>
      <c r="I9433" s="18"/>
      <c r="J9433" s="18"/>
      <c r="K9433" s="18"/>
    </row>
    <row r="9434" spans="1:11" ht="15.75" customHeight="1" x14ac:dyDescent="0.2">
      <c r="A9434" s="4" t="s">
        <v>4745</v>
      </c>
      <c r="B9434" s="4" t="s">
        <v>4744</v>
      </c>
      <c r="C9434" s="4"/>
      <c r="D9434" s="3">
        <v>0</v>
      </c>
      <c r="E9434" s="13" t="str" cm="1">
        <f t="array" ref="E9434">_xll.ART($A9434,$E$4)</f>
        <v>Metric not available for asset.</v>
      </c>
      <c r="F9434" s="18" t="str" cm="1">
        <f t="array" ref="F9434">_xll.ART($A9434,$F$4)</f>
        <v>Metric not available for asset.</v>
      </c>
      <c r="G9434" s="18" t="str" cm="1">
        <f t="array" ref="G9434">_xll.ART($A9434,$G$4)</f>
        <v>Metric not available for asset.</v>
      </c>
      <c r="H9434" s="18"/>
      <c r="I9434" s="18"/>
      <c r="J9434" s="18"/>
      <c r="K9434" s="18"/>
    </row>
    <row r="9435" spans="1:11" ht="15.75" customHeight="1" x14ac:dyDescent="0.2">
      <c r="A9435" s="4" t="s">
        <v>4743</v>
      </c>
      <c r="B9435" s="4" t="s">
        <v>4742</v>
      </c>
      <c r="C9435" s="4"/>
      <c r="D9435" s="3">
        <v>0</v>
      </c>
      <c r="E9435" s="13" cm="1">
        <f t="array" ref="E9435">_xll.ART($A9435,$E$4)</f>
        <v>8583413</v>
      </c>
      <c r="F9435" s="18" cm="1">
        <f t="array" ref="F9435">_xll.ART($A9435,$F$4)</f>
        <v>86784</v>
      </c>
      <c r="G9435" s="18" cm="1">
        <f t="array" ref="G9435">_xll.ART($A9435,$G$4)</f>
        <v>34062975</v>
      </c>
      <c r="H9435" s="18"/>
      <c r="I9435" s="18"/>
      <c r="J9435" s="18"/>
      <c r="K9435" s="18"/>
    </row>
    <row r="9436" spans="1:11" ht="15.75" customHeight="1" x14ac:dyDescent="0.2">
      <c r="A9436" s="4" t="s">
        <v>1215</v>
      </c>
      <c r="B9436" s="4" t="s">
        <v>4741</v>
      </c>
      <c r="C9436" s="4"/>
      <c r="D9436" s="3">
        <v>0</v>
      </c>
      <c r="E9436" s="13" cm="1">
        <f t="array" ref="E9436">_xll.ART($A9436,$E$4)</f>
        <v>0</v>
      </c>
      <c r="F9436" s="18" cm="1">
        <f t="array" ref="F9436">_xll.ART($A9436,$F$4)</f>
        <v>229425</v>
      </c>
      <c r="G9436" s="18" cm="1">
        <f t="array" ref="G9436">_xll.ART($A9436,$G$4)</f>
        <v>60452339</v>
      </c>
      <c r="H9436" s="18"/>
      <c r="I9436" s="18"/>
      <c r="J9436" s="18"/>
      <c r="K9436" s="18"/>
    </row>
    <row r="9437" spans="1:11" ht="15.75" customHeight="1" x14ac:dyDescent="0.2">
      <c r="A9437" s="4" t="s">
        <v>4740</v>
      </c>
      <c r="B9437" s="4" t="s">
        <v>4739</v>
      </c>
      <c r="C9437" s="4"/>
      <c r="D9437" s="3">
        <v>0</v>
      </c>
      <c r="E9437" s="13" t="str" cm="1">
        <f t="array" ref="E9437">_xll.ART($A9437,$E$4)</f>
        <v>Metric not available for asset.</v>
      </c>
      <c r="F9437" s="18" t="str" cm="1">
        <f t="array" ref="F9437">_xll.ART($A9437,$F$4)</f>
        <v>Metric not available for asset.</v>
      </c>
      <c r="G9437" s="18" t="str" cm="1">
        <f t="array" ref="G9437">_xll.ART($A9437,$G$4)</f>
        <v>Metric not available for asset.</v>
      </c>
      <c r="H9437" s="18"/>
      <c r="I9437" s="18"/>
      <c r="J9437" s="18"/>
      <c r="K9437" s="18"/>
    </row>
    <row r="9438" spans="1:11" ht="15.75" customHeight="1" x14ac:dyDescent="0.2">
      <c r="A9438" s="4" t="s">
        <v>4738</v>
      </c>
      <c r="B9438" s="4" t="s">
        <v>4737</v>
      </c>
      <c r="C9438" s="4"/>
      <c r="D9438" s="3">
        <v>0</v>
      </c>
      <c r="E9438" s="13" t="str" cm="1">
        <f t="array" ref="E9438">_xll.ART($A9438,$E$4)</f>
        <v>Metric not available for asset.</v>
      </c>
      <c r="F9438" s="18" t="str" cm="1">
        <f t="array" ref="F9438">_xll.ART($A9438,$F$4)</f>
        <v>Metric not available for asset.</v>
      </c>
      <c r="G9438" s="18" t="str" cm="1">
        <f t="array" ref="G9438">_xll.ART($A9438,$G$4)</f>
        <v>Metric not available for asset.</v>
      </c>
      <c r="H9438" s="18"/>
      <c r="I9438" s="18"/>
      <c r="J9438" s="18"/>
      <c r="K9438" s="18"/>
    </row>
    <row r="9439" spans="1:11" ht="15.75" customHeight="1" x14ac:dyDescent="0.2">
      <c r="A9439" s="4" t="s">
        <v>4736</v>
      </c>
      <c r="B9439" s="4" t="s">
        <v>4735</v>
      </c>
      <c r="C9439" s="4"/>
      <c r="D9439" s="3">
        <v>0</v>
      </c>
      <c r="E9439" s="13" cm="1">
        <f t="array" ref="E9439">_xll.ART($A9439,$E$4)</f>
        <v>1797445</v>
      </c>
      <c r="F9439" s="18" cm="1">
        <f t="array" ref="F9439">_xll.ART($A9439,$F$4)</f>
        <v>372793</v>
      </c>
      <c r="G9439" s="18" cm="1">
        <f t="array" ref="G9439">_xll.ART($A9439,$G$4)</f>
        <v>3291019</v>
      </c>
      <c r="H9439" s="18"/>
      <c r="I9439" s="18"/>
      <c r="J9439" s="18"/>
      <c r="K9439" s="18"/>
    </row>
    <row r="9440" spans="1:11" ht="15.75" customHeight="1" x14ac:dyDescent="0.2">
      <c r="A9440" s="4" t="s">
        <v>4734</v>
      </c>
      <c r="B9440" s="4" t="s">
        <v>4733</v>
      </c>
      <c r="C9440" s="4"/>
      <c r="D9440" s="3">
        <v>0</v>
      </c>
      <c r="E9440" s="13" cm="1">
        <f t="array" ref="E9440">_xll.ART($A9440,$E$4)</f>
        <v>0</v>
      </c>
      <c r="F9440" s="18" cm="1">
        <f t="array" ref="F9440">_xll.ART($A9440,$F$4)</f>
        <v>6620.99</v>
      </c>
      <c r="G9440" s="18" cm="1">
        <f t="array" ref="G9440">_xll.ART($A9440,$G$4)</f>
        <v>1626162</v>
      </c>
      <c r="H9440" s="18"/>
      <c r="I9440" s="18"/>
      <c r="J9440" s="18"/>
      <c r="K9440" s="18"/>
    </row>
    <row r="9441" spans="1:11" ht="15.75" customHeight="1" x14ac:dyDescent="0.2">
      <c r="A9441" s="4" t="s">
        <v>4732</v>
      </c>
      <c r="B9441" s="4" t="s">
        <v>4731</v>
      </c>
      <c r="C9441" s="4"/>
      <c r="D9441" s="3">
        <v>0</v>
      </c>
      <c r="E9441" s="13" t="str" cm="1">
        <f t="array" ref="E9441">_xll.ART($A9441,$E$4)</f>
        <v>Metric not available for asset.</v>
      </c>
      <c r="F9441" s="18" t="str" cm="1">
        <f t="array" ref="F9441">_xll.ART($A9441,$F$4)</f>
        <v>Metric not available for asset.</v>
      </c>
      <c r="G9441" s="18" t="str" cm="1">
        <f t="array" ref="G9441">_xll.ART($A9441,$G$4)</f>
        <v>Metric not available for asset.</v>
      </c>
      <c r="H9441" s="18"/>
      <c r="I9441" s="18"/>
      <c r="J9441" s="18"/>
      <c r="K9441" s="18"/>
    </row>
    <row r="9442" spans="1:11" ht="15.75" customHeight="1" x14ac:dyDescent="0.2">
      <c r="A9442" s="4" t="s">
        <v>4730</v>
      </c>
      <c r="B9442" s="4" t="s">
        <v>4729</v>
      </c>
      <c r="C9442" s="4"/>
      <c r="D9442" s="3">
        <v>0</v>
      </c>
      <c r="E9442" s="13" t="str" cm="1">
        <f t="array" ref="E9442">_xll.ART($A9442,$E$4)</f>
        <v>Metric not available for asset.</v>
      </c>
      <c r="F9442" s="18" t="str" cm="1">
        <f t="array" ref="F9442">_xll.ART($A9442,$F$4)</f>
        <v>Metric not available for asset.</v>
      </c>
      <c r="G9442" s="18" t="str" cm="1">
        <f t="array" ref="G9442">_xll.ART($A9442,$G$4)</f>
        <v>Metric not available for asset.</v>
      </c>
      <c r="H9442" s="18"/>
      <c r="I9442" s="18"/>
      <c r="J9442" s="18"/>
      <c r="K9442" s="18"/>
    </row>
    <row r="9443" spans="1:11" ht="15.75" customHeight="1" x14ac:dyDescent="0.2">
      <c r="A9443" s="4" t="s">
        <v>4728</v>
      </c>
      <c r="B9443" s="4" t="s">
        <v>4727</v>
      </c>
      <c r="C9443" s="4"/>
      <c r="D9443" s="3">
        <v>0</v>
      </c>
      <c r="E9443" s="13" cm="1">
        <f t="array" ref="E9443">_xll.ART($A9443,$E$4)</f>
        <v>0</v>
      </c>
      <c r="F9443" s="18" cm="1">
        <f t="array" ref="F9443">_xll.ART($A9443,$F$4)</f>
        <v>2.5499999999999998</v>
      </c>
      <c r="G9443" s="18" cm="1">
        <f t="array" ref="G9443">_xll.ART($A9443,$G$4)</f>
        <v>199022</v>
      </c>
      <c r="H9443" s="18"/>
      <c r="I9443" s="18"/>
      <c r="J9443" s="18"/>
      <c r="K9443" s="18"/>
    </row>
    <row r="9444" spans="1:11" ht="15.75" customHeight="1" x14ac:dyDescent="0.2">
      <c r="A9444" s="4" t="s">
        <v>4726</v>
      </c>
      <c r="B9444" s="4" t="s">
        <v>4725</v>
      </c>
      <c r="C9444" s="4"/>
      <c r="D9444" s="3">
        <v>0</v>
      </c>
      <c r="E9444" s="13" cm="1">
        <f t="array" ref="E9444">_xll.ART($A9444,$E$4)</f>
        <v>31676758</v>
      </c>
      <c r="F9444" s="18" cm="1">
        <f t="array" ref="F9444">_xll.ART($A9444,$F$4)</f>
        <v>438260</v>
      </c>
      <c r="G9444" s="18" cm="1">
        <f t="array" ref="G9444">_xll.ART($A9444,$G$4)</f>
        <v>40245438</v>
      </c>
      <c r="H9444" s="18"/>
      <c r="I9444" s="18"/>
      <c r="J9444" s="18"/>
      <c r="K9444" s="18"/>
    </row>
    <row r="9445" spans="1:11" ht="15.75" customHeight="1" x14ac:dyDescent="0.2">
      <c r="A9445" s="4" t="s">
        <v>4724</v>
      </c>
      <c r="B9445" s="4" t="s">
        <v>4723</v>
      </c>
      <c r="C9445" s="4"/>
      <c r="D9445" s="3">
        <v>0</v>
      </c>
      <c r="E9445" s="13" cm="1">
        <f t="array" ref="E9445">_xll.ART($A9445,$E$4)</f>
        <v>0</v>
      </c>
      <c r="F9445" s="18" cm="1">
        <f t="array" ref="F9445">_xll.ART($A9445,$F$4)</f>
        <v>59.49</v>
      </c>
      <c r="G9445" s="18" cm="1">
        <f t="array" ref="G9445">_xll.ART($A9445,$G$4)</f>
        <v>124278</v>
      </c>
      <c r="H9445" s="18"/>
      <c r="I9445" s="18"/>
      <c r="J9445" s="18"/>
      <c r="K9445" s="18"/>
    </row>
    <row r="9446" spans="1:11" ht="15.75" customHeight="1" x14ac:dyDescent="0.2">
      <c r="A9446" s="4" t="s">
        <v>4722</v>
      </c>
      <c r="B9446" s="4" t="s">
        <v>4721</v>
      </c>
      <c r="C9446" s="4"/>
      <c r="D9446" s="3">
        <v>0</v>
      </c>
      <c r="E9446" s="13" t="str" cm="1">
        <f t="array" ref="E9446">_xll.ART($A9446,$E$4)</f>
        <v>Metric not available for asset.</v>
      </c>
      <c r="F9446" s="18" t="str" cm="1">
        <f t="array" ref="F9446">_xll.ART($A9446,$F$4)</f>
        <v>Metric not available for asset.</v>
      </c>
      <c r="G9446" s="18" t="str" cm="1">
        <f t="array" ref="G9446">_xll.ART($A9446,$G$4)</f>
        <v>Metric not available for asset.</v>
      </c>
      <c r="H9446" s="18"/>
      <c r="I9446" s="18"/>
      <c r="J9446" s="18"/>
      <c r="K9446" s="18"/>
    </row>
    <row r="9447" spans="1:11" ht="15.75" customHeight="1" x14ac:dyDescent="0.2">
      <c r="A9447" s="4" t="s">
        <v>4720</v>
      </c>
      <c r="B9447" s="4" t="s">
        <v>4719</v>
      </c>
      <c r="C9447" s="4"/>
      <c r="D9447" s="3">
        <v>0</v>
      </c>
      <c r="E9447" s="13" cm="1">
        <f t="array" ref="E9447">_xll.ART($A9447,$E$4)</f>
        <v>0</v>
      </c>
      <c r="F9447" s="18" cm="1">
        <f t="array" ref="F9447">_xll.ART($A9447,$F$4)</f>
        <v>839.51</v>
      </c>
      <c r="G9447" s="18" cm="1">
        <f t="array" ref="G9447">_xll.ART($A9447,$G$4)</f>
        <v>527279</v>
      </c>
      <c r="H9447" s="18"/>
      <c r="I9447" s="18"/>
      <c r="J9447" s="18"/>
      <c r="K9447" s="18"/>
    </row>
    <row r="9448" spans="1:11" ht="15.75" customHeight="1" x14ac:dyDescent="0.2">
      <c r="A9448" s="4" t="s">
        <v>4718</v>
      </c>
      <c r="B9448" s="4" t="s">
        <v>4717</v>
      </c>
      <c r="C9448" s="4"/>
      <c r="D9448" s="3">
        <v>0</v>
      </c>
      <c r="E9448" s="13" cm="1">
        <f t="array" ref="E9448">_xll.ART($A9448,$E$4)</f>
        <v>0</v>
      </c>
      <c r="F9448" s="18" cm="1">
        <f t="array" ref="F9448">_xll.ART($A9448,$F$4)</f>
        <v>128951</v>
      </c>
      <c r="G9448" s="18" cm="1">
        <f t="array" ref="G9448">_xll.ART($A9448,$G$4)</f>
        <v>3870789</v>
      </c>
      <c r="H9448" s="18"/>
      <c r="I9448" s="18"/>
      <c r="J9448" s="18"/>
      <c r="K9448" s="18"/>
    </row>
    <row r="9449" spans="1:11" ht="15.75" customHeight="1" x14ac:dyDescent="0.2">
      <c r="A9449" s="4" t="s">
        <v>4716</v>
      </c>
      <c r="B9449" s="4" t="s">
        <v>4715</v>
      </c>
      <c r="C9449" s="4"/>
      <c r="D9449" s="3">
        <v>0</v>
      </c>
      <c r="E9449" s="13" cm="1">
        <f t="array" ref="E9449">_xll.ART($A9449,$E$4)</f>
        <v>0</v>
      </c>
      <c r="F9449" s="18" cm="1">
        <f t="array" ref="F9449">_xll.ART($A9449,$F$4)</f>
        <v>442.44</v>
      </c>
      <c r="G9449" s="18" cm="1">
        <f t="array" ref="G9449">_xll.ART($A9449,$G$4)</f>
        <v>51826</v>
      </c>
      <c r="H9449" s="18"/>
      <c r="I9449" s="18"/>
      <c r="J9449" s="18"/>
      <c r="K9449" s="18"/>
    </row>
    <row r="9450" spans="1:11" ht="15.75" customHeight="1" x14ac:dyDescent="0.2">
      <c r="A9450" s="4" t="s">
        <v>1861</v>
      </c>
      <c r="B9450" s="4" t="s">
        <v>4714</v>
      </c>
      <c r="C9450" s="4"/>
      <c r="D9450" s="3">
        <v>0</v>
      </c>
      <c r="E9450" s="13" cm="1">
        <f t="array" ref="E9450">_xll.ART($A9450,$E$4)</f>
        <v>0</v>
      </c>
      <c r="F9450" s="18" cm="1">
        <f t="array" ref="F9450">_xll.ART($A9450,$F$4)</f>
        <v>9900.64</v>
      </c>
      <c r="G9450" s="18" cm="1">
        <f t="array" ref="G9450">_xll.ART($A9450,$G$4)</f>
        <v>8537117</v>
      </c>
      <c r="H9450" s="18"/>
      <c r="I9450" s="18"/>
      <c r="J9450" s="18"/>
      <c r="K9450" s="18"/>
    </row>
    <row r="9451" spans="1:11" ht="15.75" customHeight="1" x14ac:dyDescent="0.2">
      <c r="A9451" s="4" t="s">
        <v>4713</v>
      </c>
      <c r="B9451" s="4" t="s">
        <v>4712</v>
      </c>
      <c r="C9451" s="4"/>
      <c r="D9451" s="3">
        <v>0</v>
      </c>
      <c r="E9451" s="13" cm="1">
        <f t="array" ref="E9451">_xll.ART($A9451,$E$4)</f>
        <v>0</v>
      </c>
      <c r="F9451" s="18" cm="1">
        <f t="array" ref="F9451">_xll.ART($A9451,$F$4)</f>
        <v>6880.72</v>
      </c>
      <c r="G9451" s="18" cm="1">
        <f t="array" ref="G9451">_xll.ART($A9451,$G$4)</f>
        <v>14276.21</v>
      </c>
      <c r="H9451" s="18"/>
      <c r="I9451" s="18"/>
      <c r="J9451" s="18"/>
      <c r="K9451" s="18"/>
    </row>
    <row r="9452" spans="1:11" ht="15.75" customHeight="1" x14ac:dyDescent="0.2">
      <c r="A9452" s="4" t="s">
        <v>4711</v>
      </c>
      <c r="B9452" s="4" t="s">
        <v>4710</v>
      </c>
      <c r="C9452" s="4"/>
      <c r="D9452" s="3">
        <v>0</v>
      </c>
      <c r="E9452" s="13" cm="1">
        <f t="array" ref="E9452">_xll.ART($A9452,$E$4)</f>
        <v>0</v>
      </c>
      <c r="F9452" s="18" cm="1">
        <f t="array" ref="F9452">_xll.ART($A9452,$F$4)</f>
        <v>307.74</v>
      </c>
      <c r="G9452" s="18" cm="1">
        <f t="array" ref="G9452">_xll.ART($A9452,$G$4)</f>
        <v>185067</v>
      </c>
      <c r="H9452" s="18"/>
      <c r="I9452" s="18"/>
      <c r="J9452" s="18"/>
      <c r="K9452" s="18"/>
    </row>
    <row r="9453" spans="1:11" ht="15.75" customHeight="1" x14ac:dyDescent="0.2">
      <c r="A9453" s="4" t="s">
        <v>4709</v>
      </c>
      <c r="B9453" s="4" t="s">
        <v>4708</v>
      </c>
      <c r="C9453" s="4"/>
      <c r="D9453" s="3">
        <v>0</v>
      </c>
      <c r="E9453" s="13" cm="1">
        <f t="array" ref="E9453">_xll.ART($A9453,$E$4)</f>
        <v>0</v>
      </c>
      <c r="F9453" s="18" cm="1">
        <f t="array" ref="F9453">_xll.ART($A9453,$F$4)</f>
        <v>0</v>
      </c>
      <c r="G9453" s="18" cm="1">
        <f t="array" ref="G9453">_xll.ART($A9453,$G$4)</f>
        <v>59868</v>
      </c>
      <c r="H9453" s="18"/>
      <c r="I9453" s="18"/>
      <c r="J9453" s="18"/>
      <c r="K9453" s="18"/>
    </row>
    <row r="9454" spans="1:11" ht="15.75" customHeight="1" x14ac:dyDescent="0.2">
      <c r="A9454" s="4" t="s">
        <v>4707</v>
      </c>
      <c r="B9454" s="4" t="s">
        <v>4706</v>
      </c>
      <c r="C9454" s="4"/>
      <c r="D9454" s="3">
        <v>0</v>
      </c>
      <c r="E9454" s="13" cm="1">
        <f t="array" ref="E9454">_xll.ART($A9454,$E$4)</f>
        <v>348580</v>
      </c>
      <c r="F9454" s="18" cm="1">
        <f t="array" ref="F9454">_xll.ART($A9454,$F$4)</f>
        <v>353.36</v>
      </c>
      <c r="G9454" s="18" cm="1">
        <f t="array" ref="G9454">_xll.ART($A9454,$G$4)</f>
        <v>666123</v>
      </c>
      <c r="H9454" s="18"/>
      <c r="I9454" s="18"/>
      <c r="J9454" s="18"/>
      <c r="K9454" s="18"/>
    </row>
    <row r="9455" spans="1:11" ht="15.75" customHeight="1" x14ac:dyDescent="0.2">
      <c r="A9455" s="4" t="s">
        <v>112</v>
      </c>
      <c r="B9455" s="4" t="s">
        <v>4705</v>
      </c>
      <c r="C9455" s="4"/>
      <c r="D9455" s="3">
        <v>0</v>
      </c>
      <c r="E9455" s="13" cm="1">
        <f t="array" ref="E9455">_xll.ART($A9455,$E$4)</f>
        <v>13998695</v>
      </c>
      <c r="F9455" s="18" cm="1">
        <f t="array" ref="F9455">_xll.ART($A9455,$F$4)</f>
        <v>290052</v>
      </c>
      <c r="G9455" s="18" cm="1">
        <f t="array" ref="G9455">_xll.ART($A9455,$G$4)</f>
        <v>62107088</v>
      </c>
      <c r="H9455" s="18"/>
      <c r="I9455" s="18"/>
      <c r="J9455" s="18"/>
      <c r="K9455" s="18"/>
    </row>
    <row r="9456" spans="1:11" ht="15.75" customHeight="1" x14ac:dyDescent="0.2">
      <c r="A9456" s="4" t="s">
        <v>3027</v>
      </c>
      <c r="B9456" s="4" t="s">
        <v>4704</v>
      </c>
      <c r="C9456" s="4"/>
      <c r="D9456" s="3">
        <v>0</v>
      </c>
      <c r="E9456" s="13" cm="1">
        <f t="array" ref="E9456">_xll.ART($A9456,$E$4)</f>
        <v>1068957</v>
      </c>
      <c r="F9456" s="18" cm="1">
        <f t="array" ref="F9456">_xll.ART($A9456,$F$4)</f>
        <v>23256</v>
      </c>
      <c r="G9456" s="18" cm="1">
        <f t="array" ref="G9456">_xll.ART($A9456,$G$4)</f>
        <v>9096185</v>
      </c>
      <c r="H9456" s="18"/>
      <c r="I9456" s="18"/>
      <c r="J9456" s="18"/>
      <c r="K9456" s="18"/>
    </row>
    <row r="9457" spans="1:11" ht="15.75" customHeight="1" x14ac:dyDescent="0.2">
      <c r="A9457" s="4" t="s">
        <v>4703</v>
      </c>
      <c r="B9457" s="4" t="s">
        <v>4702</v>
      </c>
      <c r="C9457" s="4"/>
      <c r="D9457" s="3">
        <v>0</v>
      </c>
      <c r="E9457" s="13" cm="1">
        <f t="array" ref="E9457">_xll.ART($A9457,$E$4)</f>
        <v>0</v>
      </c>
      <c r="F9457" s="18" cm="1">
        <f t="array" ref="F9457">_xll.ART($A9457,$F$4)</f>
        <v>2.74</v>
      </c>
      <c r="G9457" s="18" cm="1">
        <f t="array" ref="G9457">_xll.ART($A9457,$G$4)</f>
        <v>30367</v>
      </c>
      <c r="H9457" s="18"/>
      <c r="I9457" s="18"/>
      <c r="J9457" s="18"/>
      <c r="K9457" s="18"/>
    </row>
    <row r="9458" spans="1:11" ht="15.75" customHeight="1" x14ac:dyDescent="0.2">
      <c r="A9458" s="4" t="s">
        <v>4701</v>
      </c>
      <c r="B9458" s="4" t="s">
        <v>4700</v>
      </c>
      <c r="C9458" s="4"/>
      <c r="D9458" s="3">
        <v>0</v>
      </c>
      <c r="E9458" s="13" t="str" cm="1">
        <f t="array" ref="E9458">_xll.ART($A9458,$E$4)</f>
        <v>Metric not available for asset.</v>
      </c>
      <c r="F9458" s="18" t="str" cm="1">
        <f t="array" ref="F9458">_xll.ART($A9458,$F$4)</f>
        <v>Metric not available for asset.</v>
      </c>
      <c r="G9458" s="18" t="str" cm="1">
        <f t="array" ref="G9458">_xll.ART($A9458,$G$4)</f>
        <v>Metric not available for asset.</v>
      </c>
      <c r="H9458" s="18"/>
      <c r="I9458" s="18"/>
      <c r="J9458" s="18"/>
      <c r="K9458" s="18"/>
    </row>
    <row r="9459" spans="1:11" ht="15.75" customHeight="1" x14ac:dyDescent="0.2">
      <c r="A9459" s="4" t="s">
        <v>1247</v>
      </c>
      <c r="B9459" s="4" t="s">
        <v>4699</v>
      </c>
      <c r="C9459" s="4"/>
      <c r="D9459" s="3">
        <v>0</v>
      </c>
      <c r="E9459" s="13" cm="1">
        <f t="array" ref="E9459">_xll.ART($A9459,$E$4)</f>
        <v>0</v>
      </c>
      <c r="F9459" s="18" cm="1">
        <f t="array" ref="F9459">_xll.ART($A9459,$F$4)</f>
        <v>11581.02</v>
      </c>
      <c r="G9459" s="18" t="str" cm="1">
        <f t="array" ref="G9459">_xll.ART($A9459,$G$4)</f>
        <v>No data</v>
      </c>
      <c r="H9459" s="18"/>
      <c r="I9459" s="18"/>
      <c r="J9459" s="18"/>
      <c r="K9459" s="18"/>
    </row>
    <row r="9460" spans="1:11" ht="15.75" customHeight="1" x14ac:dyDescent="0.2">
      <c r="A9460" s="4" t="s">
        <v>4698</v>
      </c>
      <c r="B9460" s="4" t="s">
        <v>4697</v>
      </c>
      <c r="C9460" s="4"/>
      <c r="D9460" s="3">
        <v>0</v>
      </c>
      <c r="E9460" s="13" t="str" cm="1">
        <f t="array" ref="E9460">_xll.ART($A9460,$E$4)</f>
        <v>Metric not available for asset.</v>
      </c>
      <c r="F9460" s="18" t="str" cm="1">
        <f t="array" ref="F9460">_xll.ART($A9460,$F$4)</f>
        <v>Metric not available for asset.</v>
      </c>
      <c r="G9460" s="18" t="str" cm="1">
        <f t="array" ref="G9460">_xll.ART($A9460,$G$4)</f>
        <v>Metric not available for asset.</v>
      </c>
      <c r="H9460" s="18"/>
      <c r="I9460" s="18"/>
      <c r="J9460" s="18"/>
      <c r="K9460" s="18"/>
    </row>
    <row r="9461" spans="1:11" ht="15.75" customHeight="1" x14ac:dyDescent="0.2">
      <c r="A9461" s="4" t="s">
        <v>4696</v>
      </c>
      <c r="B9461" s="4" t="s">
        <v>4695</v>
      </c>
      <c r="C9461" s="4"/>
      <c r="D9461" s="3">
        <v>0</v>
      </c>
      <c r="E9461" s="13" t="str" cm="1">
        <f t="array" ref="E9461">_xll.ART($A9461,$E$4)</f>
        <v>Metric not available for asset.</v>
      </c>
      <c r="F9461" s="18" t="str" cm="1">
        <f t="array" ref="F9461">_xll.ART($A9461,$F$4)</f>
        <v>Metric not available for asset.</v>
      </c>
      <c r="G9461" s="18" t="str" cm="1">
        <f t="array" ref="G9461">_xll.ART($A9461,$G$4)</f>
        <v>Metric not available for asset.</v>
      </c>
      <c r="H9461" s="18"/>
      <c r="I9461" s="18"/>
      <c r="J9461" s="18"/>
      <c r="K9461" s="18"/>
    </row>
    <row r="9462" spans="1:11" ht="15.75" customHeight="1" x14ac:dyDescent="0.2">
      <c r="A9462" s="4" t="s">
        <v>4694</v>
      </c>
      <c r="B9462" s="4" t="s">
        <v>4693</v>
      </c>
      <c r="C9462" s="4"/>
      <c r="D9462" s="3">
        <v>0</v>
      </c>
      <c r="E9462" s="13" cm="1">
        <f t="array" ref="E9462">_xll.ART($A9462,$E$4)</f>
        <v>0</v>
      </c>
      <c r="F9462" s="18" cm="1">
        <f t="array" ref="F9462">_xll.ART($A9462,$F$4)</f>
        <v>0</v>
      </c>
      <c r="G9462" s="18" cm="1">
        <f t="array" ref="G9462">_xll.ART($A9462,$G$4)</f>
        <v>982193363</v>
      </c>
      <c r="H9462" s="18"/>
      <c r="I9462" s="18"/>
      <c r="J9462" s="18"/>
      <c r="K9462" s="18"/>
    </row>
    <row r="9463" spans="1:11" ht="15.75" customHeight="1" x14ac:dyDescent="0.2">
      <c r="A9463" s="4" t="s">
        <v>4692</v>
      </c>
      <c r="B9463" s="4" t="s">
        <v>4691</v>
      </c>
      <c r="C9463" s="4"/>
      <c r="D9463" s="3">
        <v>0</v>
      </c>
      <c r="E9463" s="13" cm="1">
        <f t="array" ref="E9463">_xll.ART($A9463,$E$4)</f>
        <v>2970879</v>
      </c>
      <c r="F9463" s="18" cm="1">
        <f t="array" ref="F9463">_xll.ART($A9463,$F$4)</f>
        <v>326898</v>
      </c>
      <c r="G9463" s="18" cm="1">
        <f t="array" ref="G9463">_xll.ART($A9463,$G$4)</f>
        <v>13911839</v>
      </c>
      <c r="H9463" s="18"/>
      <c r="I9463" s="18"/>
      <c r="J9463" s="18"/>
      <c r="K9463" s="18"/>
    </row>
    <row r="9464" spans="1:11" ht="15.75" customHeight="1" x14ac:dyDescent="0.2">
      <c r="A9464" s="4" t="s">
        <v>4690</v>
      </c>
      <c r="B9464" s="4" t="s">
        <v>4689</v>
      </c>
      <c r="C9464" s="4"/>
      <c r="D9464" s="3">
        <v>0</v>
      </c>
      <c r="E9464" s="13" cm="1">
        <f t="array" ref="E9464">_xll.ART($A9464,$E$4)</f>
        <v>0</v>
      </c>
      <c r="F9464" s="18" cm="1">
        <f t="array" ref="F9464">_xll.ART($A9464,$F$4)</f>
        <v>41678</v>
      </c>
      <c r="G9464" s="18" cm="1">
        <f t="array" ref="G9464">_xll.ART($A9464,$G$4)</f>
        <v>163343</v>
      </c>
      <c r="H9464" s="18"/>
      <c r="I9464" s="18"/>
      <c r="J9464" s="18"/>
      <c r="K9464" s="18"/>
    </row>
    <row r="9465" spans="1:11" ht="15.75" customHeight="1" x14ac:dyDescent="0.2">
      <c r="A9465" s="4" t="s">
        <v>4688</v>
      </c>
      <c r="B9465" s="4" t="s">
        <v>4687</v>
      </c>
      <c r="C9465" s="4"/>
      <c r="D9465" s="3">
        <v>0</v>
      </c>
      <c r="E9465" s="13" t="str" cm="1">
        <f t="array" ref="E9465">_xll.ART($A9465,$E$4)</f>
        <v>Metric not available for asset.</v>
      </c>
      <c r="F9465" s="18" t="str" cm="1">
        <f t="array" ref="F9465">_xll.ART($A9465,$F$4)</f>
        <v>Metric not available for asset.</v>
      </c>
      <c r="G9465" s="18" t="str" cm="1">
        <f t="array" ref="G9465">_xll.ART($A9465,$G$4)</f>
        <v>Metric not available for asset.</v>
      </c>
      <c r="H9465" s="18"/>
      <c r="I9465" s="18"/>
      <c r="J9465" s="18"/>
      <c r="K9465" s="18"/>
    </row>
    <row r="9466" spans="1:11" ht="15.75" customHeight="1" x14ac:dyDescent="0.2">
      <c r="A9466" s="4" t="s">
        <v>4686</v>
      </c>
      <c r="B9466" s="4" t="s">
        <v>4685</v>
      </c>
      <c r="C9466" s="4"/>
      <c r="D9466" s="3">
        <v>0</v>
      </c>
      <c r="E9466" s="13" t="str" cm="1">
        <f t="array" ref="E9466">_xll.ART($A9466,$E$4)</f>
        <v>Metric not available for asset.</v>
      </c>
      <c r="F9466" s="18" t="str" cm="1">
        <f t="array" ref="F9466">_xll.ART($A9466,$F$4)</f>
        <v>Metric not available for asset.</v>
      </c>
      <c r="G9466" s="18" t="str" cm="1">
        <f t="array" ref="G9466">_xll.ART($A9466,$G$4)</f>
        <v>Metric not available for asset.</v>
      </c>
      <c r="H9466" s="18"/>
      <c r="I9466" s="18"/>
      <c r="J9466" s="18"/>
      <c r="K9466" s="18"/>
    </row>
    <row r="9467" spans="1:11" ht="15.75" customHeight="1" x14ac:dyDescent="0.2">
      <c r="A9467" s="4" t="s">
        <v>4684</v>
      </c>
      <c r="B9467" s="4" t="s">
        <v>4683</v>
      </c>
      <c r="C9467" s="4"/>
      <c r="D9467" s="3">
        <v>0</v>
      </c>
      <c r="E9467" s="13" cm="1">
        <f t="array" ref="E9467">_xll.ART($A9467,$E$4)</f>
        <v>0</v>
      </c>
      <c r="F9467" s="18" cm="1">
        <f t="array" ref="F9467">_xll.ART($A9467,$F$4)</f>
        <v>3.13</v>
      </c>
      <c r="G9467" s="18" cm="1">
        <f t="array" ref="G9467">_xll.ART($A9467,$G$4)</f>
        <v>476477</v>
      </c>
      <c r="H9467" s="18"/>
      <c r="I9467" s="18"/>
      <c r="J9467" s="18"/>
      <c r="K9467" s="18"/>
    </row>
    <row r="9468" spans="1:11" ht="15.75" customHeight="1" x14ac:dyDescent="0.2">
      <c r="A9468" s="4" t="s">
        <v>1693</v>
      </c>
      <c r="B9468" s="4" t="s">
        <v>4682</v>
      </c>
      <c r="C9468" s="4"/>
      <c r="D9468" s="3">
        <v>0</v>
      </c>
      <c r="E9468" s="13" cm="1">
        <f t="array" ref="E9468">_xll.ART($A9468,$E$4)</f>
        <v>0</v>
      </c>
      <c r="F9468" s="18" cm="1">
        <f t="array" ref="F9468">_xll.ART($A9468,$F$4)</f>
        <v>428664</v>
      </c>
      <c r="G9468" s="18" t="str" cm="1">
        <f t="array" ref="G9468">_xll.ART($A9468,$G$4)</f>
        <v>No data</v>
      </c>
      <c r="H9468" s="18"/>
      <c r="I9468" s="18"/>
      <c r="J9468" s="18"/>
      <c r="K9468" s="18"/>
    </row>
    <row r="9469" spans="1:11" ht="15.75" customHeight="1" x14ac:dyDescent="0.2">
      <c r="A9469" s="4" t="s">
        <v>4681</v>
      </c>
      <c r="B9469" s="4" t="s">
        <v>4681</v>
      </c>
      <c r="C9469" s="4"/>
      <c r="D9469" s="3">
        <v>0</v>
      </c>
      <c r="E9469" s="13" cm="1">
        <f t="array" ref="E9469">_xll.ART($A9469,$E$4)</f>
        <v>0</v>
      </c>
      <c r="F9469" s="18" cm="1">
        <f t="array" ref="F9469">_xll.ART($A9469,$F$4)</f>
        <v>352.9</v>
      </c>
      <c r="G9469" s="18" cm="1">
        <f t="array" ref="G9469">_xll.ART($A9469,$G$4)</f>
        <v>235530</v>
      </c>
      <c r="H9469" s="18"/>
      <c r="I9469" s="18"/>
      <c r="J9469" s="18"/>
      <c r="K9469" s="18"/>
    </row>
    <row r="9470" spans="1:11" ht="15.75" customHeight="1" x14ac:dyDescent="0.2">
      <c r="A9470" s="4" t="s">
        <v>4680</v>
      </c>
      <c r="B9470" s="4" t="s">
        <v>4679</v>
      </c>
      <c r="C9470" s="4"/>
      <c r="D9470" s="3">
        <v>0</v>
      </c>
      <c r="E9470" s="13" cm="1">
        <f t="array" ref="E9470">_xll.ART($A9470,$E$4)</f>
        <v>0</v>
      </c>
      <c r="F9470" s="18" cm="1">
        <f t="array" ref="F9470">_xll.ART($A9470,$F$4)</f>
        <v>4552.3900000000003</v>
      </c>
      <c r="G9470" s="18" cm="1">
        <f t="array" ref="G9470">_xll.ART($A9470,$G$4)</f>
        <v>3624637</v>
      </c>
      <c r="H9470" s="18"/>
      <c r="I9470" s="18"/>
      <c r="J9470" s="18"/>
      <c r="K9470" s="18"/>
    </row>
    <row r="9471" spans="1:11" ht="15.75" customHeight="1" x14ac:dyDescent="0.2">
      <c r="A9471" s="4" t="s">
        <v>4678</v>
      </c>
      <c r="B9471" s="4" t="s">
        <v>4677</v>
      </c>
      <c r="C9471" s="4"/>
      <c r="D9471" s="3">
        <v>0</v>
      </c>
      <c r="E9471" s="13" cm="1">
        <f t="array" ref="E9471">_xll.ART($A9471,$E$4)</f>
        <v>0</v>
      </c>
      <c r="F9471" s="18" cm="1">
        <f t="array" ref="F9471">_xll.ART($A9471,$F$4)</f>
        <v>7.4772800000000002E-3</v>
      </c>
      <c r="G9471" s="18" cm="1">
        <f t="array" ref="G9471">_xll.ART($A9471,$G$4)</f>
        <v>749978</v>
      </c>
      <c r="H9471" s="18"/>
      <c r="I9471" s="18"/>
      <c r="J9471" s="18"/>
      <c r="K9471" s="18"/>
    </row>
    <row r="9472" spans="1:11" ht="15.75" customHeight="1" x14ac:dyDescent="0.2">
      <c r="A9472" s="4" t="s">
        <v>4021</v>
      </c>
      <c r="B9472" s="4" t="s">
        <v>4676</v>
      </c>
      <c r="C9472" s="4"/>
      <c r="D9472" s="3">
        <v>0</v>
      </c>
      <c r="E9472" s="13" cm="1">
        <f t="array" ref="E9472">_xll.ART($A9472,$E$4)</f>
        <v>0</v>
      </c>
      <c r="F9472" s="18" cm="1">
        <f t="array" ref="F9472">_xll.ART($A9472,$F$4)</f>
        <v>1447.9</v>
      </c>
      <c r="G9472" s="18" cm="1">
        <f t="array" ref="G9472">_xll.ART($A9472,$G$4)</f>
        <v>1234354</v>
      </c>
      <c r="H9472" s="18"/>
      <c r="I9472" s="18"/>
      <c r="J9472" s="18"/>
      <c r="K9472" s="18"/>
    </row>
    <row r="9473" spans="1:11" ht="15.75" customHeight="1" x14ac:dyDescent="0.2">
      <c r="A9473" s="4" t="s">
        <v>4675</v>
      </c>
      <c r="B9473" s="4" t="s">
        <v>4674</v>
      </c>
      <c r="C9473" s="4"/>
      <c r="D9473" s="3">
        <v>0</v>
      </c>
      <c r="E9473" s="13" cm="1">
        <f t="array" ref="E9473">_xll.ART($A9473,$E$4)</f>
        <v>0</v>
      </c>
      <c r="F9473" s="18" cm="1">
        <f t="array" ref="F9473">_xll.ART($A9473,$F$4)</f>
        <v>116794</v>
      </c>
      <c r="G9473" s="18" cm="1">
        <f t="array" ref="G9473">_xll.ART($A9473,$G$4)</f>
        <v>748665</v>
      </c>
      <c r="H9473" s="18"/>
      <c r="I9473" s="18"/>
      <c r="J9473" s="18"/>
      <c r="K9473" s="18"/>
    </row>
    <row r="9474" spans="1:11" ht="15.75" customHeight="1" x14ac:dyDescent="0.2">
      <c r="A9474" s="4" t="s">
        <v>4673</v>
      </c>
      <c r="B9474" s="4" t="s">
        <v>4672</v>
      </c>
      <c r="C9474" s="4"/>
      <c r="D9474" s="3">
        <v>0</v>
      </c>
      <c r="E9474" s="13" cm="1">
        <f t="array" ref="E9474">_xll.ART($A9474,$E$4)</f>
        <v>0</v>
      </c>
      <c r="F9474" s="18" cm="1">
        <f t="array" ref="F9474">_xll.ART($A9474,$F$4)</f>
        <v>117144</v>
      </c>
      <c r="G9474" s="18" cm="1">
        <f t="array" ref="G9474">_xll.ART($A9474,$G$4)</f>
        <v>5300071</v>
      </c>
      <c r="H9474" s="18"/>
      <c r="I9474" s="18"/>
      <c r="J9474" s="18"/>
      <c r="K9474" s="18"/>
    </row>
    <row r="9475" spans="1:11" ht="15.75" customHeight="1" x14ac:dyDescent="0.2">
      <c r="A9475" s="4" t="s">
        <v>4671</v>
      </c>
      <c r="B9475" s="4" t="s">
        <v>4670</v>
      </c>
      <c r="C9475" s="4"/>
      <c r="D9475" s="3">
        <v>0</v>
      </c>
      <c r="E9475" s="13" cm="1">
        <f t="array" ref="E9475">_xll.ART($A9475,$E$4)</f>
        <v>0</v>
      </c>
      <c r="F9475" s="18" cm="1">
        <f t="array" ref="F9475">_xll.ART($A9475,$F$4)</f>
        <v>0</v>
      </c>
      <c r="G9475" s="18" cm="1">
        <f t="array" ref="G9475">_xll.ART($A9475,$G$4)</f>
        <v>31159452</v>
      </c>
      <c r="H9475" s="18"/>
      <c r="I9475" s="18"/>
      <c r="J9475" s="18"/>
      <c r="K9475" s="18"/>
    </row>
    <row r="9476" spans="1:11" ht="15.75" customHeight="1" x14ac:dyDescent="0.2">
      <c r="A9476" s="4" t="s">
        <v>3660</v>
      </c>
      <c r="B9476" s="4" t="s">
        <v>4669</v>
      </c>
      <c r="C9476" s="4"/>
      <c r="D9476" s="3">
        <v>0</v>
      </c>
      <c r="E9476" s="13" cm="1">
        <f t="array" ref="E9476">_xll.ART($A9476,$E$4)</f>
        <v>2864837</v>
      </c>
      <c r="F9476" s="18" cm="1">
        <f t="array" ref="F9476">_xll.ART($A9476,$F$4)</f>
        <v>1476.84</v>
      </c>
      <c r="G9476" s="18" cm="1">
        <f t="array" ref="G9476">_xll.ART($A9476,$G$4)</f>
        <v>20157836</v>
      </c>
      <c r="H9476" s="18"/>
      <c r="I9476" s="18"/>
      <c r="J9476" s="18"/>
      <c r="K9476" s="18"/>
    </row>
    <row r="9477" spans="1:11" ht="15.75" customHeight="1" x14ac:dyDescent="0.2">
      <c r="A9477" s="4" t="s">
        <v>4668</v>
      </c>
      <c r="B9477" s="4" t="s">
        <v>4667</v>
      </c>
      <c r="C9477" s="4"/>
      <c r="D9477" s="3">
        <v>0</v>
      </c>
      <c r="E9477" s="13" cm="1">
        <f t="array" ref="E9477">_xll.ART($A9477,$E$4)</f>
        <v>0</v>
      </c>
      <c r="F9477" s="18" cm="1">
        <f t="array" ref="F9477">_xll.ART($A9477,$F$4)</f>
        <v>0</v>
      </c>
      <c r="G9477" s="18" cm="1">
        <f t="array" ref="G9477">_xll.ART($A9477,$G$4)</f>
        <v>613957</v>
      </c>
      <c r="H9477" s="18"/>
      <c r="I9477" s="18"/>
      <c r="J9477" s="18"/>
      <c r="K9477" s="18"/>
    </row>
    <row r="9478" spans="1:11" ht="15.75" customHeight="1" x14ac:dyDescent="0.2">
      <c r="A9478" s="4" t="s">
        <v>4666</v>
      </c>
      <c r="B9478" s="4" t="s">
        <v>4665</v>
      </c>
      <c r="C9478" s="4"/>
      <c r="D9478" s="3">
        <v>0</v>
      </c>
      <c r="E9478" s="13" cm="1">
        <f t="array" ref="E9478">_xll.ART($A9478,$E$4)</f>
        <v>0</v>
      </c>
      <c r="F9478" s="18" cm="1">
        <f t="array" ref="F9478">_xll.ART($A9478,$F$4)</f>
        <v>254969</v>
      </c>
      <c r="G9478" s="18" cm="1">
        <f t="array" ref="G9478">_xll.ART($A9478,$G$4)</f>
        <v>53236514</v>
      </c>
      <c r="H9478" s="18"/>
      <c r="I9478" s="18"/>
      <c r="J9478" s="18"/>
      <c r="K9478" s="18"/>
    </row>
    <row r="9479" spans="1:11" ht="15.75" customHeight="1" x14ac:dyDescent="0.2">
      <c r="A9479" s="4" t="s">
        <v>4664</v>
      </c>
      <c r="B9479" s="4" t="s">
        <v>4663</v>
      </c>
      <c r="C9479" s="4"/>
      <c r="D9479" s="3">
        <v>0</v>
      </c>
      <c r="E9479" s="13" cm="1">
        <f t="array" ref="E9479">_xll.ART($A9479,$E$4)</f>
        <v>0</v>
      </c>
      <c r="F9479" s="18" cm="1">
        <f t="array" ref="F9479">_xll.ART($A9479,$F$4)</f>
        <v>348.6</v>
      </c>
      <c r="G9479" s="18" cm="1">
        <f t="array" ref="G9479">_xll.ART($A9479,$G$4)</f>
        <v>782027</v>
      </c>
      <c r="H9479" s="18"/>
      <c r="I9479" s="18"/>
      <c r="J9479" s="18"/>
      <c r="K9479" s="18"/>
    </row>
    <row r="9480" spans="1:11" ht="15.75" customHeight="1" x14ac:dyDescent="0.2">
      <c r="A9480" s="4" t="s">
        <v>4662</v>
      </c>
      <c r="B9480" s="4" t="s">
        <v>4661</v>
      </c>
      <c r="C9480" s="4"/>
      <c r="D9480" s="3">
        <v>0</v>
      </c>
      <c r="E9480" s="13" t="str" cm="1">
        <f t="array" ref="E9480">_xll.ART($A9480,$E$4)</f>
        <v>Metric not available for asset.</v>
      </c>
      <c r="F9480" s="18" t="str" cm="1">
        <f t="array" ref="F9480">_xll.ART($A9480,$F$4)</f>
        <v>Metric not available for asset.</v>
      </c>
      <c r="G9480" s="18" t="str" cm="1">
        <f t="array" ref="G9480">_xll.ART($A9480,$G$4)</f>
        <v>Metric not available for asset.</v>
      </c>
      <c r="H9480" s="18"/>
      <c r="I9480" s="18"/>
      <c r="J9480" s="18"/>
      <c r="K9480" s="18"/>
    </row>
    <row r="9481" spans="1:11" ht="15.75" customHeight="1" x14ac:dyDescent="0.2">
      <c r="A9481" s="4" t="s">
        <v>4660</v>
      </c>
      <c r="B9481" s="4" t="s">
        <v>4659</v>
      </c>
      <c r="C9481" s="4"/>
      <c r="D9481" s="3">
        <v>0</v>
      </c>
      <c r="E9481" s="13" t="str" cm="1">
        <f t="array" ref="E9481">_xll.ART($A9481,$E$4)</f>
        <v>Metric not available for asset.</v>
      </c>
      <c r="F9481" s="18" t="str" cm="1">
        <f t="array" ref="F9481">_xll.ART($A9481,$F$4)</f>
        <v>Metric not available for asset.</v>
      </c>
      <c r="G9481" s="18" t="str" cm="1">
        <f t="array" ref="G9481">_xll.ART($A9481,$G$4)</f>
        <v>Metric not available for asset.</v>
      </c>
      <c r="H9481" s="18"/>
      <c r="I9481" s="18"/>
      <c r="J9481" s="18"/>
      <c r="K9481" s="18"/>
    </row>
    <row r="9482" spans="1:11" ht="15.75" customHeight="1" x14ac:dyDescent="0.2">
      <c r="A9482" s="4" t="s">
        <v>4658</v>
      </c>
      <c r="B9482" s="4" t="s">
        <v>4657</v>
      </c>
      <c r="C9482" s="4"/>
      <c r="D9482" s="3">
        <v>0</v>
      </c>
      <c r="E9482" s="13" t="str" cm="1">
        <f t="array" ref="E9482">_xll.ART($A9482,$E$4)</f>
        <v>Metric not available for asset.</v>
      </c>
      <c r="F9482" s="18" t="str" cm="1">
        <f t="array" ref="F9482">_xll.ART($A9482,$F$4)</f>
        <v>Metric not available for asset.</v>
      </c>
      <c r="G9482" s="18" t="str" cm="1">
        <f t="array" ref="G9482">_xll.ART($A9482,$G$4)</f>
        <v>Metric not available for asset.</v>
      </c>
      <c r="H9482" s="18"/>
      <c r="I9482" s="18"/>
      <c r="J9482" s="18"/>
      <c r="K9482" s="18"/>
    </row>
    <row r="9483" spans="1:11" ht="15.75" customHeight="1" x14ac:dyDescent="0.2">
      <c r="A9483" s="4" t="s">
        <v>4656</v>
      </c>
      <c r="B9483" s="4" t="s">
        <v>4655</v>
      </c>
      <c r="C9483" s="4"/>
      <c r="D9483" s="3">
        <v>0</v>
      </c>
      <c r="E9483" s="13" t="str" cm="1">
        <f t="array" ref="E9483">_xll.ART($A9483,$E$4)</f>
        <v>Metric not available for asset.</v>
      </c>
      <c r="F9483" s="18" t="str" cm="1">
        <f t="array" ref="F9483">_xll.ART($A9483,$F$4)</f>
        <v>Metric not available for asset.</v>
      </c>
      <c r="G9483" s="18" t="str" cm="1">
        <f t="array" ref="G9483">_xll.ART($A9483,$G$4)</f>
        <v>Metric not available for asset.</v>
      </c>
      <c r="H9483" s="18"/>
      <c r="I9483" s="18"/>
      <c r="J9483" s="18"/>
      <c r="K9483" s="18"/>
    </row>
    <row r="9484" spans="1:11" ht="15.75" customHeight="1" x14ac:dyDescent="0.2">
      <c r="A9484" s="4" t="s">
        <v>4654</v>
      </c>
      <c r="B9484" s="4" t="s">
        <v>4653</v>
      </c>
      <c r="C9484" s="4"/>
      <c r="D9484" s="3">
        <v>0</v>
      </c>
      <c r="E9484" s="13" cm="1">
        <f t="array" ref="E9484">_xll.ART($A9484,$E$4)</f>
        <v>0</v>
      </c>
      <c r="F9484" s="18" cm="1">
        <f t="array" ref="F9484">_xll.ART($A9484,$F$4)</f>
        <v>6.74</v>
      </c>
      <c r="G9484" s="18" cm="1">
        <f t="array" ref="G9484">_xll.ART($A9484,$G$4)</f>
        <v>5895.2</v>
      </c>
      <c r="H9484" s="18"/>
      <c r="I9484" s="18"/>
      <c r="J9484" s="18"/>
      <c r="K9484" s="18"/>
    </row>
    <row r="9485" spans="1:11" ht="15.75" customHeight="1" x14ac:dyDescent="0.2">
      <c r="A9485" s="4" t="s">
        <v>4652</v>
      </c>
      <c r="B9485" s="4" t="s">
        <v>4651</v>
      </c>
      <c r="C9485" s="4"/>
      <c r="D9485" s="3">
        <v>0</v>
      </c>
      <c r="E9485" s="13" cm="1">
        <f t="array" ref="E9485">_xll.ART($A9485,$E$4)</f>
        <v>2255328</v>
      </c>
      <c r="F9485" s="18" cm="1">
        <f t="array" ref="F9485">_xll.ART($A9485,$F$4)</f>
        <v>376296</v>
      </c>
      <c r="G9485" s="18" cm="1">
        <f t="array" ref="G9485">_xll.ART($A9485,$G$4)</f>
        <v>2255328</v>
      </c>
      <c r="H9485" s="18"/>
      <c r="I9485" s="18"/>
      <c r="J9485" s="18"/>
      <c r="K9485" s="18"/>
    </row>
    <row r="9486" spans="1:11" ht="15.75" customHeight="1" x14ac:dyDescent="0.2">
      <c r="A9486" s="4" t="s">
        <v>4650</v>
      </c>
      <c r="B9486" s="4" t="s">
        <v>4649</v>
      </c>
      <c r="C9486" s="4"/>
      <c r="D9486" s="3">
        <v>0</v>
      </c>
      <c r="E9486" s="13" cm="1">
        <f t="array" ref="E9486">_xll.ART($A9486,$E$4)</f>
        <v>0</v>
      </c>
      <c r="F9486" s="18" cm="1">
        <f t="array" ref="F9486">_xll.ART($A9486,$F$4)</f>
        <v>15912.69</v>
      </c>
      <c r="G9486" s="18" cm="1">
        <f t="array" ref="G9486">_xll.ART($A9486,$G$4)</f>
        <v>2839345</v>
      </c>
      <c r="H9486" s="18"/>
      <c r="I9486" s="18"/>
      <c r="J9486" s="18"/>
      <c r="K9486" s="18"/>
    </row>
    <row r="9487" spans="1:11" ht="15.75" customHeight="1" x14ac:dyDescent="0.2">
      <c r="A9487" s="4" t="s">
        <v>811</v>
      </c>
      <c r="B9487" s="4" t="s">
        <v>4648</v>
      </c>
      <c r="C9487" s="4"/>
      <c r="D9487" s="3">
        <v>0</v>
      </c>
      <c r="E9487" s="13" t="str" cm="1">
        <f t="array" ref="E9487">_xll.ART($A9487,$E$4)</f>
        <v>Metric not available for asset.</v>
      </c>
      <c r="F9487" s="18" t="str" cm="1">
        <f t="array" ref="F9487">_xll.ART($A9487,$F$4)</f>
        <v>Metric not available for asset.</v>
      </c>
      <c r="G9487" s="18" t="str" cm="1">
        <f t="array" ref="G9487">_xll.ART($A9487,$G$4)</f>
        <v>Metric not available for asset.</v>
      </c>
      <c r="H9487" s="18"/>
      <c r="I9487" s="18"/>
      <c r="J9487" s="18"/>
      <c r="K9487" s="18"/>
    </row>
    <row r="9488" spans="1:11" ht="15.75" customHeight="1" x14ac:dyDescent="0.2">
      <c r="A9488" s="4" t="s">
        <v>4647</v>
      </c>
      <c r="B9488" s="4" t="s">
        <v>4646</v>
      </c>
      <c r="C9488" s="4"/>
      <c r="D9488" s="3">
        <v>0</v>
      </c>
      <c r="E9488" s="13" t="str" cm="1">
        <f t="array" ref="E9488">_xll.ART($A9488,$E$4)</f>
        <v>Metric not available for asset.</v>
      </c>
      <c r="F9488" s="18" t="str" cm="1">
        <f t="array" ref="F9488">_xll.ART($A9488,$F$4)</f>
        <v>Metric not available for asset.</v>
      </c>
      <c r="G9488" s="18" t="str" cm="1">
        <f t="array" ref="G9488">_xll.ART($A9488,$G$4)</f>
        <v>Metric not available for asset.</v>
      </c>
      <c r="H9488" s="18"/>
      <c r="I9488" s="18"/>
      <c r="J9488" s="18"/>
      <c r="K9488" s="18"/>
    </row>
    <row r="9489" spans="1:11" ht="15.75" customHeight="1" x14ac:dyDescent="0.2">
      <c r="A9489" s="4" t="s">
        <v>4645</v>
      </c>
      <c r="B9489" s="4" t="s">
        <v>4644</v>
      </c>
      <c r="C9489" s="4"/>
      <c r="D9489" s="3">
        <v>0</v>
      </c>
      <c r="E9489" s="13" t="str" cm="1">
        <f t="array" ref="E9489">_xll.ART($A9489,$E$4)</f>
        <v>Metric not available for asset.</v>
      </c>
      <c r="F9489" s="18" t="str" cm="1">
        <f t="array" ref="F9489">_xll.ART($A9489,$F$4)</f>
        <v>Metric not available for asset.</v>
      </c>
      <c r="G9489" s="18" t="str" cm="1">
        <f t="array" ref="G9489">_xll.ART($A9489,$G$4)</f>
        <v>Metric not available for asset.</v>
      </c>
      <c r="H9489" s="18"/>
      <c r="I9489" s="18"/>
      <c r="J9489" s="18"/>
      <c r="K9489" s="18"/>
    </row>
    <row r="9490" spans="1:11" ht="15.75" customHeight="1" x14ac:dyDescent="0.2">
      <c r="A9490" s="4" t="s">
        <v>3823</v>
      </c>
      <c r="B9490" s="4" t="s">
        <v>4643</v>
      </c>
      <c r="C9490" s="4"/>
      <c r="D9490" s="3">
        <v>0</v>
      </c>
      <c r="E9490" s="13" cm="1">
        <f t="array" ref="E9490">_xll.ART($A9490,$E$4)</f>
        <v>64828336</v>
      </c>
      <c r="F9490" s="18" cm="1">
        <f t="array" ref="F9490">_xll.ART($A9490,$F$4)</f>
        <v>598365</v>
      </c>
      <c r="G9490" s="18" cm="1">
        <f t="array" ref="G9490">_xll.ART($A9490,$G$4)</f>
        <v>71078831</v>
      </c>
      <c r="H9490" s="18"/>
      <c r="I9490" s="18"/>
      <c r="J9490" s="18"/>
      <c r="K9490" s="18"/>
    </row>
    <row r="9491" spans="1:11" ht="15.75" customHeight="1" x14ac:dyDescent="0.2">
      <c r="A9491" s="4" t="s">
        <v>4642</v>
      </c>
      <c r="B9491" s="4" t="s">
        <v>4641</v>
      </c>
      <c r="C9491" s="4"/>
      <c r="D9491" s="3">
        <v>0</v>
      </c>
      <c r="E9491" s="13" cm="1">
        <f t="array" ref="E9491">_xll.ART($A9491,$E$4)</f>
        <v>0</v>
      </c>
      <c r="F9491" s="18" cm="1">
        <f t="array" ref="F9491">_xll.ART($A9491,$F$4)</f>
        <v>4</v>
      </c>
      <c r="G9491" s="18" cm="1">
        <f t="array" ref="G9491">_xll.ART($A9491,$G$4)</f>
        <v>14438.6</v>
      </c>
      <c r="H9491" s="18"/>
      <c r="I9491" s="18"/>
      <c r="J9491" s="18"/>
      <c r="K9491" s="18"/>
    </row>
    <row r="9492" spans="1:11" ht="15.75" customHeight="1" x14ac:dyDescent="0.2">
      <c r="A9492" s="4" t="s">
        <v>4640</v>
      </c>
      <c r="B9492" s="4" t="s">
        <v>4639</v>
      </c>
      <c r="C9492" s="4"/>
      <c r="D9492" s="3">
        <v>0</v>
      </c>
      <c r="E9492" s="13" t="str" cm="1">
        <f t="array" ref="E9492">_xll.ART($A9492,$E$4)</f>
        <v>Metric not available for asset.</v>
      </c>
      <c r="F9492" s="18" t="str" cm="1">
        <f t="array" ref="F9492">_xll.ART($A9492,$F$4)</f>
        <v>Metric not available for asset.</v>
      </c>
      <c r="G9492" s="18" t="str" cm="1">
        <f t="array" ref="G9492">_xll.ART($A9492,$G$4)</f>
        <v>Metric not available for asset.</v>
      </c>
      <c r="H9492" s="18"/>
      <c r="I9492" s="18"/>
      <c r="J9492" s="18"/>
      <c r="K9492" s="18"/>
    </row>
    <row r="9493" spans="1:11" ht="15.75" customHeight="1" x14ac:dyDescent="0.2">
      <c r="A9493" s="4" t="s">
        <v>4638</v>
      </c>
      <c r="B9493" s="4" t="s">
        <v>4637</v>
      </c>
      <c r="C9493" s="4"/>
      <c r="D9493" s="3">
        <v>0</v>
      </c>
      <c r="E9493" s="13" t="str" cm="1">
        <f t="array" ref="E9493">_xll.ART($A9493,$E$4)</f>
        <v>Metric not available for asset.</v>
      </c>
      <c r="F9493" s="18" t="str" cm="1">
        <f t="array" ref="F9493">_xll.ART($A9493,$F$4)</f>
        <v>Metric not available for asset.</v>
      </c>
      <c r="G9493" s="18" t="str" cm="1">
        <f t="array" ref="G9493">_xll.ART($A9493,$G$4)</f>
        <v>Metric not available for asset.</v>
      </c>
      <c r="H9493" s="18"/>
      <c r="I9493" s="18"/>
      <c r="J9493" s="18"/>
      <c r="K9493" s="18"/>
    </row>
    <row r="9494" spans="1:11" ht="15.75" customHeight="1" x14ac:dyDescent="0.2">
      <c r="A9494" s="4" t="s">
        <v>4636</v>
      </c>
      <c r="B9494" s="4" t="s">
        <v>4635</v>
      </c>
      <c r="C9494" s="4"/>
      <c r="D9494" s="3">
        <v>0</v>
      </c>
      <c r="E9494" s="13" cm="1">
        <f t="array" ref="E9494">_xll.ART($A9494,$E$4)</f>
        <v>0</v>
      </c>
      <c r="F9494" s="18" cm="1">
        <f t="array" ref="F9494">_xll.ART($A9494,$F$4)</f>
        <v>99.3</v>
      </c>
      <c r="G9494" s="18" cm="1">
        <f t="array" ref="G9494">_xll.ART($A9494,$G$4)</f>
        <v>674653</v>
      </c>
      <c r="H9494" s="18"/>
      <c r="I9494" s="18"/>
      <c r="J9494" s="18"/>
      <c r="K9494" s="18"/>
    </row>
    <row r="9495" spans="1:11" ht="15.75" customHeight="1" x14ac:dyDescent="0.2">
      <c r="A9495" s="4" t="s">
        <v>4634</v>
      </c>
      <c r="B9495" s="4" t="s">
        <v>4633</v>
      </c>
      <c r="C9495" s="4"/>
      <c r="D9495" s="3">
        <v>0</v>
      </c>
      <c r="E9495" s="13" cm="1">
        <f t="array" ref="E9495">_xll.ART($A9495,$E$4)</f>
        <v>337550</v>
      </c>
      <c r="F9495" s="18" cm="1">
        <f t="array" ref="F9495">_xll.ART($A9495,$F$4)</f>
        <v>233559</v>
      </c>
      <c r="G9495" s="18" cm="1">
        <f t="array" ref="G9495">_xll.ART($A9495,$G$4)</f>
        <v>2291413</v>
      </c>
      <c r="H9495" s="18"/>
      <c r="I9495" s="18"/>
      <c r="J9495" s="18"/>
      <c r="K9495" s="18"/>
    </row>
    <row r="9496" spans="1:11" ht="15.75" customHeight="1" x14ac:dyDescent="0.2">
      <c r="A9496" s="4" t="s">
        <v>2159</v>
      </c>
      <c r="B9496" s="4" t="s">
        <v>4632</v>
      </c>
      <c r="C9496" s="4"/>
      <c r="D9496" s="3">
        <v>0</v>
      </c>
      <c r="E9496" s="13" t="str" cm="1">
        <f t="array" ref="E9496">_xll.ART($A9496,$E$4)</f>
        <v>Metric not available for asset.</v>
      </c>
      <c r="F9496" s="18" t="str" cm="1">
        <f t="array" ref="F9496">_xll.ART($A9496,$F$4)</f>
        <v>Metric not available for asset.</v>
      </c>
      <c r="G9496" s="18" t="str" cm="1">
        <f t="array" ref="G9496">_xll.ART($A9496,$G$4)</f>
        <v>Metric not available for asset.</v>
      </c>
      <c r="H9496" s="18"/>
      <c r="I9496" s="18"/>
      <c r="J9496" s="18"/>
      <c r="K9496" s="18"/>
    </row>
    <row r="9497" spans="1:11" ht="15.75" customHeight="1" x14ac:dyDescent="0.2">
      <c r="A9497" s="4" t="s">
        <v>4631</v>
      </c>
      <c r="B9497" s="4" t="s">
        <v>4630</v>
      </c>
      <c r="C9497" s="4"/>
      <c r="D9497" s="3">
        <v>0</v>
      </c>
      <c r="E9497" s="13" cm="1">
        <f t="array" ref="E9497">_xll.ART($A9497,$E$4)</f>
        <v>0</v>
      </c>
      <c r="F9497" s="18" cm="1">
        <f t="array" ref="F9497">_xll.ART($A9497,$F$4)</f>
        <v>19312.84</v>
      </c>
      <c r="G9497" s="18" cm="1">
        <f t="array" ref="G9497">_xll.ART($A9497,$G$4)</f>
        <v>93553</v>
      </c>
      <c r="H9497" s="18"/>
      <c r="I9497" s="18"/>
      <c r="J9497" s="18"/>
      <c r="K9497" s="18"/>
    </row>
    <row r="9498" spans="1:11" ht="15.75" customHeight="1" x14ac:dyDescent="0.2">
      <c r="A9498" s="4" t="s">
        <v>4629</v>
      </c>
      <c r="B9498" s="4" t="s">
        <v>4628</v>
      </c>
      <c r="C9498" s="4"/>
      <c r="D9498" s="3">
        <v>0</v>
      </c>
      <c r="E9498" s="13" cm="1">
        <f t="array" ref="E9498">_xll.ART($A9498,$E$4)</f>
        <v>1539444</v>
      </c>
      <c r="F9498" s="18" cm="1">
        <f t="array" ref="F9498">_xll.ART($A9498,$F$4)</f>
        <v>289.24</v>
      </c>
      <c r="G9498" s="18" cm="1">
        <f t="array" ref="G9498">_xll.ART($A9498,$G$4)</f>
        <v>1539444</v>
      </c>
      <c r="H9498" s="18"/>
      <c r="I9498" s="18"/>
      <c r="J9498" s="18"/>
      <c r="K9498" s="18"/>
    </row>
    <row r="9499" spans="1:11" ht="15.75" customHeight="1" x14ac:dyDescent="0.2">
      <c r="A9499" s="4" t="s">
        <v>4627</v>
      </c>
      <c r="B9499" s="4" t="s">
        <v>4626</v>
      </c>
      <c r="C9499" s="4"/>
      <c r="D9499" s="3">
        <v>0</v>
      </c>
      <c r="E9499" s="13" t="str" cm="1">
        <f t="array" ref="E9499">_xll.ART($A9499,$E$4)</f>
        <v>Metric not available for asset.</v>
      </c>
      <c r="F9499" s="18" t="str" cm="1">
        <f t="array" ref="F9499">_xll.ART($A9499,$F$4)</f>
        <v>Metric not available for asset.</v>
      </c>
      <c r="G9499" s="18" t="str" cm="1">
        <f t="array" ref="G9499">_xll.ART($A9499,$G$4)</f>
        <v>Metric not available for asset.</v>
      </c>
      <c r="H9499" s="18"/>
      <c r="I9499" s="18"/>
      <c r="J9499" s="18"/>
      <c r="K9499" s="18"/>
    </row>
    <row r="9500" spans="1:11" ht="15.75" customHeight="1" x14ac:dyDescent="0.2">
      <c r="A9500" s="4" t="s">
        <v>4625</v>
      </c>
      <c r="B9500" s="4" t="s">
        <v>4624</v>
      </c>
      <c r="C9500" s="4"/>
      <c r="D9500" s="3">
        <v>0</v>
      </c>
      <c r="E9500" s="13" cm="1">
        <f t="array" ref="E9500">_xll.ART($A9500,$E$4)</f>
        <v>0</v>
      </c>
      <c r="F9500" s="18" cm="1">
        <f t="array" ref="F9500">_xll.ART($A9500,$F$4)</f>
        <v>2590.62</v>
      </c>
      <c r="G9500" s="18" cm="1">
        <f t="array" ref="G9500">_xll.ART($A9500,$G$4)</f>
        <v>2001937</v>
      </c>
      <c r="H9500" s="18"/>
      <c r="I9500" s="18"/>
      <c r="J9500" s="18"/>
      <c r="K9500" s="18"/>
    </row>
    <row r="9501" spans="1:11" ht="15.75" customHeight="1" x14ac:dyDescent="0.2">
      <c r="A9501" s="4" t="s">
        <v>4623</v>
      </c>
      <c r="B9501" s="4" t="s">
        <v>4622</v>
      </c>
      <c r="C9501" s="4"/>
      <c r="D9501" s="3">
        <v>0</v>
      </c>
      <c r="E9501" s="13" cm="1">
        <f t="array" ref="E9501">_xll.ART($A9501,$E$4)</f>
        <v>322071</v>
      </c>
      <c r="F9501" s="18" cm="1">
        <f t="array" ref="F9501">_xll.ART($A9501,$F$4)</f>
        <v>2086.44</v>
      </c>
      <c r="G9501" s="18" cm="1">
        <f t="array" ref="G9501">_xll.ART($A9501,$G$4)</f>
        <v>322071</v>
      </c>
      <c r="H9501" s="18"/>
      <c r="I9501" s="18"/>
      <c r="J9501" s="18"/>
      <c r="K9501" s="18"/>
    </row>
    <row r="9502" spans="1:11" ht="15.75" customHeight="1" x14ac:dyDescent="0.2">
      <c r="A9502" s="4" t="s">
        <v>4621</v>
      </c>
      <c r="B9502" s="4" t="s">
        <v>4620</v>
      </c>
      <c r="C9502" s="4"/>
      <c r="D9502" s="3">
        <v>0</v>
      </c>
      <c r="E9502" s="13" cm="1">
        <f t="array" ref="E9502">_xll.ART($A9502,$E$4)</f>
        <v>0</v>
      </c>
      <c r="F9502" s="18" cm="1">
        <f t="array" ref="F9502">_xll.ART($A9502,$F$4)</f>
        <v>33189</v>
      </c>
      <c r="G9502" s="18" cm="1">
        <f t="array" ref="G9502">_xll.ART($A9502,$G$4)</f>
        <v>14501975</v>
      </c>
      <c r="H9502" s="18"/>
      <c r="I9502" s="18"/>
      <c r="J9502" s="18"/>
      <c r="K9502" s="18"/>
    </row>
    <row r="9503" spans="1:11" ht="15.75" customHeight="1" x14ac:dyDescent="0.2">
      <c r="A9503" s="4" t="s">
        <v>4619</v>
      </c>
      <c r="B9503" s="4" t="s">
        <v>4618</v>
      </c>
      <c r="C9503" s="4"/>
      <c r="D9503" s="3">
        <v>0</v>
      </c>
      <c r="E9503" s="13" cm="1">
        <f t="array" ref="E9503">_xll.ART($A9503,$E$4)</f>
        <v>0</v>
      </c>
      <c r="F9503" s="18" cm="1">
        <f t="array" ref="F9503">_xll.ART($A9503,$F$4)</f>
        <v>133.88</v>
      </c>
      <c r="G9503" s="18" cm="1">
        <f t="array" ref="G9503">_xll.ART($A9503,$G$4)</f>
        <v>2432227189</v>
      </c>
      <c r="H9503" s="18"/>
      <c r="I9503" s="18"/>
      <c r="J9503" s="18"/>
      <c r="K9503" s="18"/>
    </row>
    <row r="9504" spans="1:11" ht="15.75" customHeight="1" x14ac:dyDescent="0.2">
      <c r="A9504" s="4" t="s">
        <v>4617</v>
      </c>
      <c r="B9504" s="4" t="s">
        <v>4616</v>
      </c>
      <c r="C9504" s="4"/>
      <c r="D9504" s="3">
        <v>0</v>
      </c>
      <c r="E9504" s="13" t="str" cm="1">
        <f t="array" ref="E9504">_xll.ART($A9504,$E$4)</f>
        <v>Metric not available for asset.</v>
      </c>
      <c r="F9504" s="18" t="str" cm="1">
        <f t="array" ref="F9504">_xll.ART($A9504,$F$4)</f>
        <v>Metric not available for asset.</v>
      </c>
      <c r="G9504" s="18" t="str" cm="1">
        <f t="array" ref="G9504">_xll.ART($A9504,$G$4)</f>
        <v>Metric not available for asset.</v>
      </c>
      <c r="H9504" s="18"/>
      <c r="I9504" s="18"/>
      <c r="J9504" s="18"/>
      <c r="K9504" s="18"/>
    </row>
    <row r="9505" spans="1:11" ht="15.75" customHeight="1" x14ac:dyDescent="0.2">
      <c r="A9505" s="4" t="s">
        <v>4615</v>
      </c>
      <c r="B9505" s="4" t="s">
        <v>4614</v>
      </c>
      <c r="C9505" s="4"/>
      <c r="D9505" s="3">
        <v>0</v>
      </c>
      <c r="E9505" s="13" cm="1">
        <f t="array" ref="E9505">_xll.ART($A9505,$E$4)</f>
        <v>0</v>
      </c>
      <c r="F9505" s="18" cm="1">
        <f t="array" ref="F9505">_xll.ART($A9505,$F$4)</f>
        <v>83.39</v>
      </c>
      <c r="G9505" s="18" cm="1">
        <f t="array" ref="G9505">_xll.ART($A9505,$G$4)</f>
        <v>1523474</v>
      </c>
      <c r="H9505" s="18"/>
      <c r="I9505" s="18"/>
      <c r="J9505" s="18"/>
      <c r="K9505" s="18"/>
    </row>
    <row r="9506" spans="1:11" ht="15.75" customHeight="1" x14ac:dyDescent="0.2">
      <c r="A9506" s="4" t="s">
        <v>4613</v>
      </c>
      <c r="B9506" s="4" t="s">
        <v>4612</v>
      </c>
      <c r="C9506" s="4"/>
      <c r="D9506" s="3">
        <v>0</v>
      </c>
      <c r="E9506" s="13" cm="1">
        <f t="array" ref="E9506">_xll.ART($A9506,$E$4)</f>
        <v>22619</v>
      </c>
      <c r="F9506" s="18" cm="1">
        <f t="array" ref="F9506">_xll.ART($A9506,$F$4)</f>
        <v>52.09</v>
      </c>
      <c r="G9506" s="18" cm="1">
        <f t="array" ref="G9506">_xll.ART($A9506,$G$4)</f>
        <v>2506683</v>
      </c>
      <c r="H9506" s="18"/>
      <c r="I9506" s="18"/>
      <c r="J9506" s="18"/>
      <c r="K9506" s="18"/>
    </row>
    <row r="9507" spans="1:11" ht="15.75" customHeight="1" x14ac:dyDescent="0.2">
      <c r="A9507" s="4" t="s">
        <v>1328</v>
      </c>
      <c r="B9507" s="4" t="s">
        <v>4611</v>
      </c>
      <c r="C9507" s="4"/>
      <c r="D9507" s="3">
        <v>0</v>
      </c>
      <c r="E9507" s="13" cm="1">
        <f t="array" ref="E9507">_xll.ART($A9507,$E$4)</f>
        <v>70201</v>
      </c>
      <c r="F9507" s="18" cm="1">
        <f t="array" ref="F9507">_xll.ART($A9507,$F$4)</f>
        <v>191.04</v>
      </c>
      <c r="G9507" s="18" cm="1">
        <f t="array" ref="G9507">_xll.ART($A9507,$G$4)</f>
        <v>6985904</v>
      </c>
      <c r="H9507" s="18"/>
      <c r="I9507" s="18"/>
      <c r="J9507" s="18"/>
      <c r="K9507" s="18"/>
    </row>
    <row r="9508" spans="1:11" ht="15.75" customHeight="1" x14ac:dyDescent="0.2">
      <c r="A9508" s="4" t="s">
        <v>4610</v>
      </c>
      <c r="B9508" s="4" t="s">
        <v>4609</v>
      </c>
      <c r="C9508" s="4"/>
      <c r="D9508" s="3">
        <v>0</v>
      </c>
      <c r="E9508" s="13" cm="1">
        <f t="array" ref="E9508">_xll.ART($A9508,$E$4)</f>
        <v>0</v>
      </c>
      <c r="F9508" s="18" cm="1">
        <f t="array" ref="F9508">_xll.ART($A9508,$F$4)</f>
        <v>2.46</v>
      </c>
      <c r="G9508" s="18" cm="1">
        <f t="array" ref="G9508">_xll.ART($A9508,$G$4)</f>
        <v>522122</v>
      </c>
      <c r="H9508" s="18"/>
      <c r="I9508" s="18"/>
      <c r="J9508" s="18"/>
      <c r="K9508" s="18"/>
    </row>
    <row r="9509" spans="1:11" ht="15.75" customHeight="1" x14ac:dyDescent="0.2">
      <c r="A9509" s="4" t="s">
        <v>3055</v>
      </c>
      <c r="B9509" s="4" t="s">
        <v>4608</v>
      </c>
      <c r="C9509" s="4"/>
      <c r="D9509" s="3">
        <v>0</v>
      </c>
      <c r="E9509" s="13" cm="1">
        <f t="array" ref="E9509">_xll.ART($A9509,$E$4)</f>
        <v>0</v>
      </c>
      <c r="F9509" s="18" cm="1">
        <f t="array" ref="F9509">_xll.ART($A9509,$F$4)</f>
        <v>0</v>
      </c>
      <c r="G9509" s="18" cm="1">
        <f t="array" ref="G9509">_xll.ART($A9509,$G$4)</f>
        <v>197191</v>
      </c>
      <c r="H9509" s="18"/>
      <c r="I9509" s="18"/>
      <c r="J9509" s="18"/>
      <c r="K9509" s="18"/>
    </row>
    <row r="9510" spans="1:11" ht="15.75" customHeight="1" x14ac:dyDescent="0.2">
      <c r="A9510" s="4" t="s">
        <v>4607</v>
      </c>
      <c r="B9510" s="4" t="s">
        <v>4606</v>
      </c>
      <c r="C9510" s="4"/>
      <c r="D9510" s="3">
        <v>0</v>
      </c>
      <c r="E9510" s="13" t="str" cm="1">
        <f t="array" ref="E9510">_xll.ART($A9510,$E$4)</f>
        <v>Metric not available for asset.</v>
      </c>
      <c r="F9510" s="18" t="str" cm="1">
        <f t="array" ref="F9510">_xll.ART($A9510,$F$4)</f>
        <v>Metric not available for asset.</v>
      </c>
      <c r="G9510" s="18" t="str" cm="1">
        <f t="array" ref="G9510">_xll.ART($A9510,$G$4)</f>
        <v>Metric not available for asset.</v>
      </c>
      <c r="H9510" s="18"/>
      <c r="I9510" s="18"/>
      <c r="J9510" s="18"/>
      <c r="K9510" s="18"/>
    </row>
    <row r="9511" spans="1:11" ht="15.75" customHeight="1" x14ac:dyDescent="0.2">
      <c r="A9511" s="4" t="s">
        <v>4605</v>
      </c>
      <c r="B9511" s="4" t="s">
        <v>4604</v>
      </c>
      <c r="C9511" s="4"/>
      <c r="D9511" s="3">
        <v>0</v>
      </c>
      <c r="E9511" s="13" cm="1">
        <f t="array" ref="E9511">_xll.ART($A9511,$E$4)</f>
        <v>0</v>
      </c>
      <c r="F9511" s="18" cm="1">
        <f t="array" ref="F9511">_xll.ART($A9511,$F$4)</f>
        <v>620611</v>
      </c>
      <c r="G9511" s="18" cm="1">
        <f t="array" ref="G9511">_xll.ART($A9511,$G$4)</f>
        <v>4644119</v>
      </c>
      <c r="H9511" s="18"/>
      <c r="I9511" s="18"/>
      <c r="J9511" s="18"/>
      <c r="K9511" s="18"/>
    </row>
    <row r="9512" spans="1:11" ht="15.75" customHeight="1" x14ac:dyDescent="0.2">
      <c r="A9512" s="4" t="s">
        <v>4603</v>
      </c>
      <c r="B9512" s="4" t="s">
        <v>4602</v>
      </c>
      <c r="C9512" s="4"/>
      <c r="D9512" s="3">
        <v>0</v>
      </c>
      <c r="E9512" s="13" cm="1">
        <f t="array" ref="E9512">_xll.ART($A9512,$E$4)</f>
        <v>0</v>
      </c>
      <c r="F9512" s="18" cm="1">
        <f t="array" ref="F9512">_xll.ART($A9512,$F$4)</f>
        <v>192.81</v>
      </c>
      <c r="G9512" s="18" cm="1">
        <f t="array" ref="G9512">_xll.ART($A9512,$G$4)</f>
        <v>1224267</v>
      </c>
      <c r="H9512" s="18"/>
      <c r="I9512" s="18"/>
      <c r="J9512" s="18"/>
      <c r="K9512" s="18"/>
    </row>
    <row r="9513" spans="1:11" ht="15.75" customHeight="1" x14ac:dyDescent="0.2">
      <c r="A9513" s="4" t="s">
        <v>4601</v>
      </c>
      <c r="B9513" s="4" t="s">
        <v>4600</v>
      </c>
      <c r="C9513" s="4"/>
      <c r="D9513" s="3">
        <v>0</v>
      </c>
      <c r="E9513" s="13" cm="1">
        <f t="array" ref="E9513">_xll.ART($A9513,$E$4)</f>
        <v>0</v>
      </c>
      <c r="F9513" s="18" cm="1">
        <f t="array" ref="F9513">_xll.ART($A9513,$F$4)</f>
        <v>106992</v>
      </c>
      <c r="G9513" s="18" cm="1">
        <f t="array" ref="G9513">_xll.ART($A9513,$G$4)</f>
        <v>5075848</v>
      </c>
      <c r="H9513" s="18"/>
      <c r="I9513" s="18"/>
      <c r="J9513" s="18"/>
      <c r="K9513" s="18"/>
    </row>
    <row r="9514" spans="1:11" ht="15.75" customHeight="1" x14ac:dyDescent="0.2">
      <c r="A9514" s="4" t="s">
        <v>4599</v>
      </c>
      <c r="B9514" s="4" t="s">
        <v>4598</v>
      </c>
      <c r="C9514" s="4"/>
      <c r="D9514" s="3">
        <v>0</v>
      </c>
      <c r="E9514" s="13" cm="1">
        <f t="array" ref="E9514">_xll.ART($A9514,$E$4)</f>
        <v>0</v>
      </c>
      <c r="F9514" s="18" cm="1">
        <f t="array" ref="F9514">_xll.ART($A9514,$F$4)</f>
        <v>201.38</v>
      </c>
      <c r="G9514" s="18" cm="1">
        <f t="array" ref="G9514">_xll.ART($A9514,$G$4)</f>
        <v>1103.3499999999999</v>
      </c>
      <c r="H9514" s="18"/>
      <c r="I9514" s="18"/>
      <c r="J9514" s="18"/>
      <c r="K9514" s="18"/>
    </row>
    <row r="9515" spans="1:11" ht="15.75" customHeight="1" x14ac:dyDescent="0.2">
      <c r="A9515" s="4" t="s">
        <v>4597</v>
      </c>
      <c r="B9515" s="4" t="s">
        <v>4596</v>
      </c>
      <c r="C9515" s="4"/>
      <c r="D9515" s="3">
        <v>0</v>
      </c>
      <c r="E9515" s="13" cm="1">
        <f t="array" ref="E9515">_xll.ART($A9515,$E$4)</f>
        <v>30096114</v>
      </c>
      <c r="F9515" s="18" cm="1">
        <f t="array" ref="F9515">_xll.ART($A9515,$F$4)</f>
        <v>523073</v>
      </c>
      <c r="G9515" s="18" cm="1">
        <f t="array" ref="G9515">_xll.ART($A9515,$G$4)</f>
        <v>30770944</v>
      </c>
      <c r="H9515" s="18"/>
      <c r="I9515" s="18"/>
      <c r="J9515" s="18"/>
      <c r="K9515" s="18"/>
    </row>
    <row r="9516" spans="1:11" ht="15.75" customHeight="1" x14ac:dyDescent="0.2">
      <c r="A9516" s="4" t="s">
        <v>4595</v>
      </c>
      <c r="B9516" s="4" t="s">
        <v>4594</v>
      </c>
      <c r="C9516" s="4"/>
      <c r="D9516" s="3">
        <v>0</v>
      </c>
      <c r="E9516" s="13" cm="1">
        <f t="array" ref="E9516">_xll.ART($A9516,$E$4)</f>
        <v>0</v>
      </c>
      <c r="F9516" s="18" cm="1">
        <f t="array" ref="F9516">_xll.ART($A9516,$F$4)</f>
        <v>0</v>
      </c>
      <c r="G9516" s="18" cm="1">
        <f t="array" ref="G9516">_xll.ART($A9516,$G$4)</f>
        <v>299679</v>
      </c>
      <c r="H9516" s="18"/>
      <c r="I9516" s="18"/>
      <c r="J9516" s="18"/>
      <c r="K9516" s="18"/>
    </row>
    <row r="9517" spans="1:11" ht="15.75" customHeight="1" x14ac:dyDescent="0.2">
      <c r="A9517" s="4" t="s">
        <v>4593</v>
      </c>
      <c r="B9517" s="4" t="s">
        <v>4592</v>
      </c>
      <c r="C9517" s="4"/>
      <c r="D9517" s="3">
        <v>0</v>
      </c>
      <c r="E9517" s="13" t="str" cm="1">
        <f t="array" ref="E9517">_xll.ART($A9517,$E$4)</f>
        <v>Metric not available for asset.</v>
      </c>
      <c r="F9517" s="18" t="str" cm="1">
        <f t="array" ref="F9517">_xll.ART($A9517,$F$4)</f>
        <v>Metric not available for asset.</v>
      </c>
      <c r="G9517" s="18" t="str" cm="1">
        <f t="array" ref="G9517">_xll.ART($A9517,$G$4)</f>
        <v>Metric not available for asset.</v>
      </c>
      <c r="H9517" s="18"/>
      <c r="I9517" s="18"/>
      <c r="J9517" s="18"/>
      <c r="K9517" s="18"/>
    </row>
    <row r="9518" spans="1:11" ht="15.75" customHeight="1" x14ac:dyDescent="0.2">
      <c r="A9518" s="4" t="s">
        <v>4591</v>
      </c>
      <c r="B9518" s="4" t="s">
        <v>4590</v>
      </c>
      <c r="C9518" s="4"/>
      <c r="D9518" s="3">
        <v>0</v>
      </c>
      <c r="E9518" s="13" cm="1">
        <f t="array" ref="E9518">_xll.ART($A9518,$E$4)</f>
        <v>2546114</v>
      </c>
      <c r="F9518" s="18" cm="1">
        <f t="array" ref="F9518">_xll.ART($A9518,$F$4)</f>
        <v>145990</v>
      </c>
      <c r="G9518" s="18" cm="1">
        <f t="array" ref="G9518">_xll.ART($A9518,$G$4)</f>
        <v>8487047</v>
      </c>
      <c r="H9518" s="18"/>
      <c r="I9518" s="18"/>
      <c r="J9518" s="18"/>
      <c r="K9518" s="18"/>
    </row>
    <row r="9519" spans="1:11" ht="15.75" customHeight="1" x14ac:dyDescent="0.2">
      <c r="A9519" s="4" t="s">
        <v>4589</v>
      </c>
      <c r="B9519" s="4" t="s">
        <v>4588</v>
      </c>
      <c r="C9519" s="4"/>
      <c r="D9519" s="3">
        <v>0</v>
      </c>
      <c r="E9519" s="13" cm="1">
        <f t="array" ref="E9519">_xll.ART($A9519,$E$4)</f>
        <v>0</v>
      </c>
      <c r="F9519" s="18" cm="1">
        <f t="array" ref="F9519">_xll.ART($A9519,$F$4)</f>
        <v>1475.56</v>
      </c>
      <c r="G9519" s="18" cm="1">
        <f t="array" ref="G9519">_xll.ART($A9519,$G$4)</f>
        <v>145011</v>
      </c>
      <c r="H9519" s="18"/>
      <c r="I9519" s="18"/>
      <c r="J9519" s="18"/>
      <c r="K9519" s="18"/>
    </row>
    <row r="9520" spans="1:11" ht="15.75" customHeight="1" x14ac:dyDescent="0.2">
      <c r="A9520" s="4" t="s">
        <v>4587</v>
      </c>
      <c r="B9520" s="4" t="s">
        <v>4586</v>
      </c>
      <c r="C9520" s="4"/>
      <c r="D9520" s="3">
        <v>0</v>
      </c>
      <c r="E9520" s="13" t="str" cm="1">
        <f t="array" ref="E9520">_xll.ART($A9520,$E$4)</f>
        <v>Metric not available for asset.</v>
      </c>
      <c r="F9520" s="18" t="str" cm="1">
        <f t="array" ref="F9520">_xll.ART($A9520,$F$4)</f>
        <v>Metric not available for asset.</v>
      </c>
      <c r="G9520" s="18" t="str" cm="1">
        <f t="array" ref="G9520">_xll.ART($A9520,$G$4)</f>
        <v>Metric not available for asset.</v>
      </c>
      <c r="H9520" s="18"/>
      <c r="I9520" s="18"/>
      <c r="J9520" s="18"/>
      <c r="K9520" s="18"/>
    </row>
    <row r="9521" spans="1:11" ht="15.75" customHeight="1" x14ac:dyDescent="0.2">
      <c r="A9521" s="4" t="s">
        <v>4585</v>
      </c>
      <c r="B9521" s="4" t="s">
        <v>4584</v>
      </c>
      <c r="C9521" s="4"/>
      <c r="D9521" s="3">
        <v>0</v>
      </c>
      <c r="E9521" s="13" cm="1">
        <f t="array" ref="E9521">_xll.ART($A9521,$E$4)</f>
        <v>0</v>
      </c>
      <c r="F9521" s="18" cm="1">
        <f t="array" ref="F9521">_xll.ART($A9521,$F$4)</f>
        <v>743.41</v>
      </c>
      <c r="G9521" s="18" cm="1">
        <f t="array" ref="G9521">_xll.ART($A9521,$G$4)</f>
        <v>160611</v>
      </c>
      <c r="H9521" s="18"/>
      <c r="I9521" s="18"/>
      <c r="J9521" s="18"/>
      <c r="K9521" s="18"/>
    </row>
    <row r="9522" spans="1:11" ht="15.75" customHeight="1" x14ac:dyDescent="0.2">
      <c r="A9522" s="4" t="s">
        <v>4583</v>
      </c>
      <c r="B9522" s="4" t="s">
        <v>4582</v>
      </c>
      <c r="C9522" s="4"/>
      <c r="D9522" s="3">
        <v>0</v>
      </c>
      <c r="E9522" s="13" cm="1">
        <f t="array" ref="E9522">_xll.ART($A9522,$E$4)</f>
        <v>0</v>
      </c>
      <c r="F9522" s="18" cm="1">
        <f t="array" ref="F9522">_xll.ART($A9522,$F$4)</f>
        <v>49.82</v>
      </c>
      <c r="G9522" s="18" cm="1">
        <f t="array" ref="G9522">_xll.ART($A9522,$G$4)</f>
        <v>9352.84</v>
      </c>
      <c r="H9522" s="18"/>
      <c r="I9522" s="18"/>
      <c r="J9522" s="18"/>
      <c r="K9522" s="18"/>
    </row>
    <row r="9523" spans="1:11" ht="15.75" customHeight="1" x14ac:dyDescent="0.2">
      <c r="A9523" s="4" t="s">
        <v>4581</v>
      </c>
      <c r="B9523" s="4" t="s">
        <v>4580</v>
      </c>
      <c r="C9523" s="4"/>
      <c r="D9523" s="3">
        <v>0</v>
      </c>
      <c r="E9523" s="13" cm="1">
        <f t="array" ref="E9523">_xll.ART($A9523,$E$4)</f>
        <v>0</v>
      </c>
      <c r="F9523" s="18" cm="1">
        <f t="array" ref="F9523">_xll.ART($A9523,$F$4)</f>
        <v>0.31080200000000002</v>
      </c>
      <c r="G9523" s="18" cm="1">
        <f t="array" ref="G9523">_xll.ART($A9523,$G$4)</f>
        <v>119814</v>
      </c>
      <c r="H9523" s="18"/>
      <c r="I9523" s="18"/>
      <c r="J9523" s="18"/>
      <c r="K9523" s="18"/>
    </row>
    <row r="9524" spans="1:11" ht="15.75" customHeight="1" x14ac:dyDescent="0.2">
      <c r="A9524" s="4" t="s">
        <v>4579</v>
      </c>
      <c r="B9524" s="4" t="s">
        <v>4578</v>
      </c>
      <c r="C9524" s="4"/>
      <c r="D9524" s="3">
        <v>0</v>
      </c>
      <c r="E9524" s="13" t="str" cm="1">
        <f t="array" ref="E9524">_xll.ART($A9524,$E$4)</f>
        <v>Metric not available for asset.</v>
      </c>
      <c r="F9524" s="18" t="str" cm="1">
        <f t="array" ref="F9524">_xll.ART($A9524,$F$4)</f>
        <v>Metric not available for asset.</v>
      </c>
      <c r="G9524" s="18" t="str" cm="1">
        <f t="array" ref="G9524">_xll.ART($A9524,$G$4)</f>
        <v>Metric not available for asset.</v>
      </c>
      <c r="H9524" s="18"/>
      <c r="I9524" s="18"/>
      <c r="J9524" s="18"/>
      <c r="K9524" s="18"/>
    </row>
    <row r="9525" spans="1:11" ht="15.75" customHeight="1" x14ac:dyDescent="0.2">
      <c r="A9525" s="4" t="s">
        <v>4577</v>
      </c>
      <c r="B9525" s="4" t="s">
        <v>4576</v>
      </c>
      <c r="C9525" s="4"/>
      <c r="D9525" s="3">
        <v>0</v>
      </c>
      <c r="E9525" s="13" cm="1">
        <f t="array" ref="E9525">_xll.ART($A9525,$E$4)</f>
        <v>0</v>
      </c>
      <c r="F9525" s="18" cm="1">
        <f t="array" ref="F9525">_xll.ART($A9525,$F$4)</f>
        <v>23361</v>
      </c>
      <c r="G9525" s="18" t="str" cm="1">
        <f t="array" ref="G9525">_xll.ART($A9525,$G$4)</f>
        <v>No data</v>
      </c>
      <c r="H9525" s="18"/>
      <c r="I9525" s="18"/>
      <c r="J9525" s="18"/>
      <c r="K9525" s="18"/>
    </row>
    <row r="9526" spans="1:11" ht="15.75" customHeight="1" x14ac:dyDescent="0.2">
      <c r="A9526" s="4" t="s">
        <v>4575</v>
      </c>
      <c r="B9526" s="4" t="s">
        <v>4574</v>
      </c>
      <c r="C9526" s="4"/>
      <c r="D9526" s="3">
        <v>0</v>
      </c>
      <c r="E9526" s="13" cm="1">
        <f t="array" ref="E9526">_xll.ART($A9526,$E$4)</f>
        <v>0</v>
      </c>
      <c r="F9526" s="18" cm="1">
        <f t="array" ref="F9526">_xll.ART($A9526,$F$4)</f>
        <v>140235</v>
      </c>
      <c r="G9526" s="18" cm="1">
        <f t="array" ref="G9526">_xll.ART($A9526,$G$4)</f>
        <v>6039130</v>
      </c>
      <c r="H9526" s="18"/>
      <c r="I9526" s="18"/>
      <c r="J9526" s="18"/>
      <c r="K9526" s="18"/>
    </row>
    <row r="9527" spans="1:11" ht="15.75" customHeight="1" x14ac:dyDescent="0.2">
      <c r="A9527" s="4" t="s">
        <v>4573</v>
      </c>
      <c r="B9527" s="4" t="s">
        <v>4572</v>
      </c>
      <c r="C9527" s="4"/>
      <c r="D9527" s="3">
        <v>0</v>
      </c>
      <c r="E9527" s="13" cm="1">
        <f t="array" ref="E9527">_xll.ART($A9527,$E$4)</f>
        <v>2817455</v>
      </c>
      <c r="F9527" s="18" cm="1">
        <f t="array" ref="F9527">_xll.ART($A9527,$F$4)</f>
        <v>264403</v>
      </c>
      <c r="G9527" s="18" cm="1">
        <f t="array" ref="G9527">_xll.ART($A9527,$G$4)</f>
        <v>2817455</v>
      </c>
      <c r="H9527" s="18"/>
      <c r="I9527" s="18"/>
      <c r="J9527" s="18"/>
      <c r="K9527" s="18"/>
    </row>
    <row r="9528" spans="1:11" ht="15.75" customHeight="1" x14ac:dyDescent="0.2">
      <c r="A9528" s="4" t="s">
        <v>4571</v>
      </c>
      <c r="B9528" s="4" t="s">
        <v>4570</v>
      </c>
      <c r="C9528" s="4"/>
      <c r="D9528" s="3">
        <v>0</v>
      </c>
      <c r="E9528" s="13" cm="1">
        <f t="array" ref="E9528">_xll.ART($A9528,$E$4)</f>
        <v>1346698</v>
      </c>
      <c r="F9528" s="18" cm="1">
        <f t="array" ref="F9528">_xll.ART($A9528,$F$4)</f>
        <v>27749</v>
      </c>
      <c r="G9528" s="18" cm="1">
        <f t="array" ref="G9528">_xll.ART($A9528,$G$4)</f>
        <v>1346698</v>
      </c>
      <c r="H9528" s="18"/>
      <c r="I9528" s="18"/>
      <c r="J9528" s="18"/>
      <c r="K9528" s="18"/>
    </row>
    <row r="9529" spans="1:11" ht="15.75" customHeight="1" x14ac:dyDescent="0.2">
      <c r="A9529" s="4" t="s">
        <v>4569</v>
      </c>
      <c r="B9529" s="4" t="s">
        <v>4568</v>
      </c>
      <c r="C9529" s="4"/>
      <c r="D9529" s="3">
        <v>0</v>
      </c>
      <c r="E9529" s="13" cm="1">
        <f t="array" ref="E9529">_xll.ART($A9529,$E$4)</f>
        <v>0</v>
      </c>
      <c r="F9529" s="18" cm="1">
        <f t="array" ref="F9529">_xll.ART($A9529,$F$4)</f>
        <v>177.61</v>
      </c>
      <c r="G9529" s="18" cm="1">
        <f t="array" ref="G9529">_xll.ART($A9529,$G$4)</f>
        <v>27547</v>
      </c>
      <c r="H9529" s="18"/>
      <c r="I9529" s="18"/>
      <c r="J9529" s="18"/>
      <c r="K9529" s="18"/>
    </row>
    <row r="9530" spans="1:11" ht="15.75" customHeight="1" x14ac:dyDescent="0.2">
      <c r="A9530" s="4" t="s">
        <v>4567</v>
      </c>
      <c r="B9530" s="4" t="s">
        <v>4566</v>
      </c>
      <c r="C9530" s="4"/>
      <c r="D9530" s="3">
        <v>0</v>
      </c>
      <c r="E9530" s="13" t="str" cm="1">
        <f t="array" ref="E9530">_xll.ART($A9530,$E$4)</f>
        <v>Metric not available for asset.</v>
      </c>
      <c r="F9530" s="18" t="str" cm="1">
        <f t="array" ref="F9530">_xll.ART($A9530,$F$4)</f>
        <v>Metric not available for asset.</v>
      </c>
      <c r="G9530" s="18" t="str" cm="1">
        <f t="array" ref="G9530">_xll.ART($A9530,$G$4)</f>
        <v>Metric not available for asset.</v>
      </c>
      <c r="H9530" s="18"/>
      <c r="I9530" s="18"/>
      <c r="J9530" s="18"/>
      <c r="K9530" s="18"/>
    </row>
    <row r="9531" spans="1:11" ht="15.75" customHeight="1" x14ac:dyDescent="0.2">
      <c r="A9531" s="4" t="s">
        <v>4565</v>
      </c>
      <c r="B9531" s="4" t="s">
        <v>4564</v>
      </c>
      <c r="C9531" s="4"/>
      <c r="D9531" s="3">
        <v>0</v>
      </c>
      <c r="E9531" s="13" cm="1">
        <f t="array" ref="E9531">_xll.ART($A9531,$E$4)</f>
        <v>0</v>
      </c>
      <c r="F9531" s="18" cm="1">
        <f t="array" ref="F9531">_xll.ART($A9531,$F$4)</f>
        <v>1849.29</v>
      </c>
      <c r="G9531" s="18" cm="1">
        <f t="array" ref="G9531">_xll.ART($A9531,$G$4)</f>
        <v>671608</v>
      </c>
      <c r="H9531" s="18"/>
      <c r="I9531" s="18"/>
      <c r="J9531" s="18"/>
      <c r="K9531" s="18"/>
    </row>
    <row r="9532" spans="1:11" ht="15.75" customHeight="1" x14ac:dyDescent="0.2">
      <c r="A9532" s="4" t="s">
        <v>4563</v>
      </c>
      <c r="B9532" s="4" t="s">
        <v>4562</v>
      </c>
      <c r="C9532" s="4"/>
      <c r="D9532" s="3">
        <v>0</v>
      </c>
      <c r="E9532" s="13" t="str" cm="1">
        <f t="array" ref="E9532">_xll.ART($A9532,$E$4)</f>
        <v>Metric not available for asset.</v>
      </c>
      <c r="F9532" s="18" t="str" cm="1">
        <f t="array" ref="F9532">_xll.ART($A9532,$F$4)</f>
        <v>Metric not available for asset.</v>
      </c>
      <c r="G9532" s="18" t="str" cm="1">
        <f t="array" ref="G9532">_xll.ART($A9532,$G$4)</f>
        <v>Metric not available for asset.</v>
      </c>
      <c r="H9532" s="18"/>
      <c r="I9532" s="18"/>
      <c r="J9532" s="18"/>
      <c r="K9532" s="18"/>
    </row>
    <row r="9533" spans="1:11" ht="15.75" customHeight="1" x14ac:dyDescent="0.2">
      <c r="A9533" s="4" t="s">
        <v>4561</v>
      </c>
      <c r="B9533" s="4" t="s">
        <v>4560</v>
      </c>
      <c r="C9533" s="4"/>
      <c r="D9533" s="3">
        <v>0</v>
      </c>
      <c r="E9533" s="13" cm="1">
        <f t="array" ref="E9533">_xll.ART($A9533,$E$4)</f>
        <v>883153</v>
      </c>
      <c r="F9533" s="18" cm="1">
        <f t="array" ref="F9533">_xll.ART($A9533,$F$4)</f>
        <v>20688</v>
      </c>
      <c r="G9533" s="18" cm="1">
        <f t="array" ref="G9533">_xll.ART($A9533,$G$4)</f>
        <v>1091626</v>
      </c>
      <c r="H9533" s="18"/>
      <c r="I9533" s="18"/>
      <c r="J9533" s="18"/>
      <c r="K9533" s="18"/>
    </row>
    <row r="9534" spans="1:11" ht="15.75" customHeight="1" x14ac:dyDescent="0.2">
      <c r="A9534" s="4" t="s">
        <v>4559</v>
      </c>
      <c r="B9534" s="4" t="s">
        <v>4558</v>
      </c>
      <c r="C9534" s="4"/>
      <c r="D9534" s="3">
        <v>0</v>
      </c>
      <c r="E9534" s="13" cm="1">
        <f t="array" ref="E9534">_xll.ART($A9534,$E$4)</f>
        <v>0</v>
      </c>
      <c r="F9534" s="18" cm="1">
        <f t="array" ref="F9534">_xll.ART($A9534,$F$4)</f>
        <v>2699.73</v>
      </c>
      <c r="G9534" s="18" cm="1">
        <f t="array" ref="G9534">_xll.ART($A9534,$G$4)</f>
        <v>1079870</v>
      </c>
      <c r="H9534" s="18"/>
      <c r="I9534" s="18"/>
      <c r="J9534" s="18"/>
      <c r="K9534" s="18"/>
    </row>
    <row r="9535" spans="1:11" ht="15.75" customHeight="1" x14ac:dyDescent="0.2">
      <c r="A9535" s="4" t="s">
        <v>4518</v>
      </c>
      <c r="B9535" s="4" t="s">
        <v>4557</v>
      </c>
      <c r="C9535" s="4"/>
      <c r="D9535" s="3">
        <v>0</v>
      </c>
      <c r="E9535" s="13" cm="1">
        <f t="array" ref="E9535">_xll.ART($A9535,$E$4)</f>
        <v>0</v>
      </c>
      <c r="F9535" s="18" cm="1">
        <f t="array" ref="F9535">_xll.ART($A9535,$F$4)</f>
        <v>0</v>
      </c>
      <c r="G9535" s="18" cm="1">
        <f t="array" ref="G9535">_xll.ART($A9535,$G$4)</f>
        <v>3324397</v>
      </c>
      <c r="H9535" s="18"/>
      <c r="I9535" s="18"/>
      <c r="J9535" s="18"/>
      <c r="K9535" s="18"/>
    </row>
    <row r="9536" spans="1:11" ht="15.75" customHeight="1" x14ac:dyDescent="0.2">
      <c r="A9536" s="4" t="s">
        <v>4556</v>
      </c>
      <c r="B9536" s="4" t="s">
        <v>4555</v>
      </c>
      <c r="C9536" s="4"/>
      <c r="D9536" s="3">
        <v>0</v>
      </c>
      <c r="E9536" s="13" cm="1">
        <f t="array" ref="E9536">_xll.ART($A9536,$E$4)</f>
        <v>0</v>
      </c>
      <c r="F9536" s="18" cm="1">
        <f t="array" ref="F9536">_xll.ART($A9536,$F$4)</f>
        <v>4150.3900000000003</v>
      </c>
      <c r="G9536" s="18" cm="1">
        <f t="array" ref="G9536">_xll.ART($A9536,$G$4)</f>
        <v>11834626</v>
      </c>
      <c r="H9536" s="18"/>
      <c r="I9536" s="18"/>
      <c r="J9536" s="18"/>
      <c r="K9536" s="18"/>
    </row>
    <row r="9537" spans="1:11" ht="15.75" customHeight="1" x14ac:dyDescent="0.2">
      <c r="A9537" s="4" t="s">
        <v>4554</v>
      </c>
      <c r="B9537" s="4" t="s">
        <v>4553</v>
      </c>
      <c r="C9537" s="4"/>
      <c r="D9537" s="3">
        <v>0</v>
      </c>
      <c r="E9537" s="13" t="str" cm="1">
        <f t="array" ref="E9537">_xll.ART($A9537,$E$4)</f>
        <v>Metric not available for asset.</v>
      </c>
      <c r="F9537" s="18" t="str" cm="1">
        <f t="array" ref="F9537">_xll.ART($A9537,$F$4)</f>
        <v>Metric not available for asset.</v>
      </c>
      <c r="G9537" s="18" t="str" cm="1">
        <f t="array" ref="G9537">_xll.ART($A9537,$G$4)</f>
        <v>Metric not available for asset.</v>
      </c>
      <c r="H9537" s="18"/>
      <c r="I9537" s="18"/>
      <c r="J9537" s="18"/>
      <c r="K9537" s="18"/>
    </row>
    <row r="9538" spans="1:11" ht="15.75" customHeight="1" x14ac:dyDescent="0.2">
      <c r="A9538" s="4" t="s">
        <v>4552</v>
      </c>
      <c r="B9538" s="4" t="s">
        <v>4551</v>
      </c>
      <c r="C9538" s="4"/>
      <c r="D9538" s="3">
        <v>0</v>
      </c>
      <c r="E9538" s="13" cm="1">
        <f t="array" ref="E9538">_xll.ART($A9538,$E$4)</f>
        <v>0</v>
      </c>
      <c r="F9538" s="18" cm="1">
        <f t="array" ref="F9538">_xll.ART($A9538,$F$4)</f>
        <v>1850.15</v>
      </c>
      <c r="G9538" s="18" cm="1">
        <f t="array" ref="G9538">_xll.ART($A9538,$G$4)</f>
        <v>110476796</v>
      </c>
      <c r="H9538" s="18"/>
      <c r="I9538" s="18"/>
      <c r="J9538" s="18"/>
      <c r="K9538" s="18"/>
    </row>
    <row r="9539" spans="1:11" ht="15.75" customHeight="1" x14ac:dyDescent="0.2">
      <c r="A9539" s="4" t="s">
        <v>3846</v>
      </c>
      <c r="B9539" s="4" t="s">
        <v>4550</v>
      </c>
      <c r="C9539" s="4"/>
      <c r="D9539" s="3">
        <v>0</v>
      </c>
      <c r="E9539" s="13" cm="1">
        <f t="array" ref="E9539">_xll.ART($A9539,$E$4)</f>
        <v>0</v>
      </c>
      <c r="F9539" s="18" cm="1">
        <f t="array" ref="F9539">_xll.ART($A9539,$F$4)</f>
        <v>73544</v>
      </c>
      <c r="G9539" s="18" t="str" cm="1">
        <f t="array" ref="G9539">_xll.ART($A9539,$G$4)</f>
        <v>No data</v>
      </c>
      <c r="H9539" s="18"/>
      <c r="I9539" s="18"/>
      <c r="J9539" s="18"/>
      <c r="K9539" s="18"/>
    </row>
    <row r="9540" spans="1:11" ht="15.75" customHeight="1" x14ac:dyDescent="0.2">
      <c r="A9540" s="4" t="s">
        <v>4549</v>
      </c>
      <c r="B9540" s="4" t="s">
        <v>4548</v>
      </c>
      <c r="C9540" s="4"/>
      <c r="D9540" s="3">
        <v>0</v>
      </c>
      <c r="E9540" s="13" t="str" cm="1">
        <f t="array" ref="E9540">_xll.ART($A9540,$E$4)</f>
        <v>Metric not available for asset.</v>
      </c>
      <c r="F9540" s="18" t="str" cm="1">
        <f t="array" ref="F9540">_xll.ART($A9540,$F$4)</f>
        <v>Metric not available for asset.</v>
      </c>
      <c r="G9540" s="18" t="str" cm="1">
        <f t="array" ref="G9540">_xll.ART($A9540,$G$4)</f>
        <v>Metric not available for asset.</v>
      </c>
      <c r="H9540" s="18"/>
      <c r="I9540" s="18"/>
      <c r="J9540" s="18"/>
      <c r="K9540" s="18"/>
    </row>
    <row r="9541" spans="1:11" ht="15.75" customHeight="1" x14ac:dyDescent="0.2">
      <c r="A9541" s="4" t="s">
        <v>3823</v>
      </c>
      <c r="B9541" s="4" t="s">
        <v>4547</v>
      </c>
      <c r="C9541" s="4"/>
      <c r="D9541" s="3">
        <v>0</v>
      </c>
      <c r="E9541" s="13" cm="1">
        <f t="array" ref="E9541">_xll.ART($A9541,$E$4)</f>
        <v>64828336</v>
      </c>
      <c r="F9541" s="18" cm="1">
        <f t="array" ref="F9541">_xll.ART($A9541,$F$4)</f>
        <v>598365</v>
      </c>
      <c r="G9541" s="18" cm="1">
        <f t="array" ref="G9541">_xll.ART($A9541,$G$4)</f>
        <v>71078831</v>
      </c>
      <c r="H9541" s="18"/>
      <c r="I9541" s="18"/>
      <c r="J9541" s="18"/>
      <c r="K9541" s="18"/>
    </row>
    <row r="9542" spans="1:11" ht="15.75" customHeight="1" x14ac:dyDescent="0.2">
      <c r="A9542" s="4" t="s">
        <v>4546</v>
      </c>
      <c r="B9542" s="4" t="s">
        <v>4545</v>
      </c>
      <c r="C9542" s="4"/>
      <c r="D9542" s="3">
        <v>0</v>
      </c>
      <c r="E9542" s="13" cm="1">
        <f t="array" ref="E9542">_xll.ART($A9542,$E$4)</f>
        <v>0</v>
      </c>
      <c r="F9542" s="18" cm="1">
        <f t="array" ref="F9542">_xll.ART($A9542,$F$4)</f>
        <v>235344</v>
      </c>
      <c r="G9542" s="18" cm="1">
        <f t="array" ref="G9542">_xll.ART($A9542,$G$4)</f>
        <v>29588069</v>
      </c>
      <c r="H9542" s="18"/>
      <c r="I9542" s="18"/>
      <c r="J9542" s="18"/>
      <c r="K9542" s="18"/>
    </row>
    <row r="9543" spans="1:11" ht="15.75" customHeight="1" x14ac:dyDescent="0.2">
      <c r="A9543" s="4" t="s">
        <v>4544</v>
      </c>
      <c r="B9543" s="4" t="s">
        <v>4543</v>
      </c>
      <c r="C9543" s="4"/>
      <c r="D9543" s="3">
        <v>0</v>
      </c>
      <c r="E9543" s="13" cm="1">
        <f t="array" ref="E9543">_xll.ART($A9543,$E$4)</f>
        <v>0</v>
      </c>
      <c r="F9543" s="18" cm="1">
        <f t="array" ref="F9543">_xll.ART($A9543,$F$4)</f>
        <v>669.04</v>
      </c>
      <c r="G9543" s="18" cm="1">
        <f t="array" ref="G9543">_xll.ART($A9543,$G$4)</f>
        <v>37236743</v>
      </c>
      <c r="H9543" s="18"/>
      <c r="I9543" s="18"/>
      <c r="J9543" s="18"/>
      <c r="K9543" s="18"/>
    </row>
    <row r="9544" spans="1:11" ht="15.75" customHeight="1" x14ac:dyDescent="0.2">
      <c r="A9544" s="4" t="s">
        <v>4542</v>
      </c>
      <c r="B9544" s="4" t="s">
        <v>4541</v>
      </c>
      <c r="C9544" s="4"/>
      <c r="D9544" s="3">
        <v>0</v>
      </c>
      <c r="E9544" s="13" cm="1">
        <f t="array" ref="E9544">_xll.ART($A9544,$E$4)</f>
        <v>0</v>
      </c>
      <c r="F9544" s="18" cm="1">
        <f t="array" ref="F9544">_xll.ART($A9544,$F$4)</f>
        <v>382.9</v>
      </c>
      <c r="G9544" s="18" cm="1">
        <f t="array" ref="G9544">_xll.ART($A9544,$G$4)</f>
        <v>1011398</v>
      </c>
      <c r="H9544" s="18"/>
      <c r="I9544" s="18"/>
      <c r="J9544" s="18"/>
      <c r="K9544" s="18"/>
    </row>
    <row r="9545" spans="1:11" ht="15.75" customHeight="1" x14ac:dyDescent="0.2">
      <c r="A9545" s="4" t="s">
        <v>4540</v>
      </c>
      <c r="B9545" s="4" t="s">
        <v>4539</v>
      </c>
      <c r="C9545" s="4"/>
      <c r="D9545" s="3">
        <v>0</v>
      </c>
      <c r="E9545" s="13" cm="1">
        <f t="array" ref="E9545">_xll.ART($A9545,$E$4)</f>
        <v>0</v>
      </c>
      <c r="F9545" s="18" cm="1">
        <f t="array" ref="F9545">_xll.ART($A9545,$F$4)</f>
        <v>1709.16</v>
      </c>
      <c r="G9545" s="18" t="str" cm="1">
        <f t="array" ref="G9545">_xll.ART($A9545,$G$4)</f>
        <v>No data</v>
      </c>
      <c r="H9545" s="18"/>
      <c r="I9545" s="18"/>
      <c r="J9545" s="18"/>
      <c r="K9545" s="18"/>
    </row>
    <row r="9546" spans="1:11" ht="15.75" customHeight="1" x14ac:dyDescent="0.2">
      <c r="A9546" s="4" t="s">
        <v>4538</v>
      </c>
      <c r="B9546" s="4" t="s">
        <v>4537</v>
      </c>
      <c r="C9546" s="4"/>
      <c r="D9546" s="3">
        <v>0</v>
      </c>
      <c r="E9546" s="13" cm="1">
        <f t="array" ref="E9546">_xll.ART($A9546,$E$4)</f>
        <v>0</v>
      </c>
      <c r="F9546" s="18" cm="1">
        <f t="array" ref="F9546">_xll.ART($A9546,$F$4)</f>
        <v>239.06</v>
      </c>
      <c r="G9546" s="18" cm="1">
        <f t="array" ref="G9546">_xll.ART($A9546,$G$4)</f>
        <v>19994.03</v>
      </c>
      <c r="H9546" s="18"/>
      <c r="I9546" s="18"/>
      <c r="J9546" s="18"/>
      <c r="K9546" s="18"/>
    </row>
    <row r="9547" spans="1:11" ht="15.75" customHeight="1" x14ac:dyDescent="0.2">
      <c r="A9547" s="4" t="s">
        <v>4536</v>
      </c>
      <c r="B9547" s="4" t="s">
        <v>4535</v>
      </c>
      <c r="C9547" s="4"/>
      <c r="D9547" s="3">
        <v>0</v>
      </c>
      <c r="E9547" s="13" cm="1">
        <f t="array" ref="E9547">_xll.ART($A9547,$E$4)</f>
        <v>0</v>
      </c>
      <c r="F9547" s="18" cm="1">
        <f t="array" ref="F9547">_xll.ART($A9547,$F$4)</f>
        <v>39.5</v>
      </c>
      <c r="G9547" s="18" cm="1">
        <f t="array" ref="G9547">_xll.ART($A9547,$G$4)</f>
        <v>239932</v>
      </c>
      <c r="H9547" s="18"/>
      <c r="I9547" s="18"/>
      <c r="J9547" s="18"/>
      <c r="K9547" s="18"/>
    </row>
    <row r="9548" spans="1:11" ht="15.75" customHeight="1" x14ac:dyDescent="0.2">
      <c r="A9548" s="4" t="s">
        <v>4534</v>
      </c>
      <c r="B9548" s="4" t="s">
        <v>4533</v>
      </c>
      <c r="C9548" s="4"/>
      <c r="D9548" s="3">
        <v>0</v>
      </c>
      <c r="E9548" s="13" t="str" cm="1">
        <f t="array" ref="E9548">_xll.ART($A9548,$E$4)</f>
        <v>Metric not available for asset.</v>
      </c>
      <c r="F9548" s="18" t="str" cm="1">
        <f t="array" ref="F9548">_xll.ART($A9548,$F$4)</f>
        <v>Metric not available for asset.</v>
      </c>
      <c r="G9548" s="18" t="str" cm="1">
        <f t="array" ref="G9548">_xll.ART($A9548,$G$4)</f>
        <v>Metric not available for asset.</v>
      </c>
      <c r="H9548" s="18"/>
      <c r="I9548" s="18"/>
      <c r="J9548" s="18"/>
      <c r="K9548" s="18"/>
    </row>
    <row r="9549" spans="1:11" ht="15.75" customHeight="1" x14ac:dyDescent="0.2">
      <c r="A9549" s="4" t="s">
        <v>4532</v>
      </c>
      <c r="B9549" s="4" t="s">
        <v>4531</v>
      </c>
      <c r="C9549" s="4"/>
      <c r="D9549" s="3">
        <v>0</v>
      </c>
      <c r="E9549" s="13" cm="1">
        <f t="array" ref="E9549">_xll.ART($A9549,$E$4)</f>
        <v>0</v>
      </c>
      <c r="F9549" s="18" cm="1">
        <f t="array" ref="F9549">_xll.ART($A9549,$F$4)</f>
        <v>1.08</v>
      </c>
      <c r="G9549" s="18" cm="1">
        <f t="array" ref="G9549">_xll.ART($A9549,$G$4)</f>
        <v>243607</v>
      </c>
      <c r="H9549" s="18"/>
      <c r="I9549" s="18"/>
      <c r="J9549" s="18"/>
      <c r="K9549" s="18"/>
    </row>
    <row r="9550" spans="1:11" ht="15.75" customHeight="1" x14ac:dyDescent="0.2">
      <c r="A9550" s="4" t="s">
        <v>4530</v>
      </c>
      <c r="B9550" s="4" t="s">
        <v>4529</v>
      </c>
      <c r="C9550" s="4"/>
      <c r="D9550" s="3">
        <v>0</v>
      </c>
      <c r="E9550" s="13" t="str" cm="1">
        <f t="array" ref="E9550">_xll.ART($A9550,$E$4)</f>
        <v>Metric not available for asset.</v>
      </c>
      <c r="F9550" s="18" t="str" cm="1">
        <f t="array" ref="F9550">_xll.ART($A9550,$F$4)</f>
        <v>Metric not available for asset.</v>
      </c>
      <c r="G9550" s="18" t="str" cm="1">
        <f t="array" ref="G9550">_xll.ART($A9550,$G$4)</f>
        <v>Metric not available for asset.</v>
      </c>
      <c r="H9550" s="18"/>
      <c r="I9550" s="18"/>
      <c r="J9550" s="18"/>
      <c r="K9550" s="18"/>
    </row>
    <row r="9551" spans="1:11" ht="15.75" customHeight="1" x14ac:dyDescent="0.2">
      <c r="A9551" s="4" t="s">
        <v>4528</v>
      </c>
      <c r="B9551" s="4" t="s">
        <v>4527</v>
      </c>
      <c r="C9551" s="4"/>
      <c r="D9551" s="3">
        <v>0</v>
      </c>
      <c r="E9551" s="13" cm="1">
        <f t="array" ref="E9551">_xll.ART($A9551,$E$4)</f>
        <v>19780448</v>
      </c>
      <c r="F9551" s="18" cm="1">
        <f t="array" ref="F9551">_xll.ART($A9551,$F$4)</f>
        <v>174210</v>
      </c>
      <c r="G9551" s="18" cm="1">
        <f t="array" ref="G9551">_xll.ART($A9551,$G$4)</f>
        <v>25655331</v>
      </c>
      <c r="H9551" s="18"/>
      <c r="I9551" s="18"/>
      <c r="J9551" s="18"/>
      <c r="K9551" s="18"/>
    </row>
    <row r="9552" spans="1:11" ht="15.75" customHeight="1" x14ac:dyDescent="0.2">
      <c r="A9552" s="4" t="s">
        <v>4526</v>
      </c>
      <c r="B9552" s="4" t="s">
        <v>4525</v>
      </c>
      <c r="C9552" s="4"/>
      <c r="D9552" s="3">
        <v>0</v>
      </c>
      <c r="E9552" s="13" cm="1">
        <f t="array" ref="E9552">_xll.ART($A9552,$E$4)</f>
        <v>0</v>
      </c>
      <c r="F9552" s="18" cm="1">
        <f t="array" ref="F9552">_xll.ART($A9552,$F$4)</f>
        <v>0</v>
      </c>
      <c r="G9552" s="18" cm="1">
        <f t="array" ref="G9552">_xll.ART($A9552,$G$4)</f>
        <v>203.07</v>
      </c>
      <c r="H9552" s="18"/>
      <c r="I9552" s="18"/>
      <c r="J9552" s="18"/>
      <c r="K9552" s="18"/>
    </row>
    <row r="9553" spans="1:11" ht="15.75" customHeight="1" x14ac:dyDescent="0.2">
      <c r="A9553" s="4" t="s">
        <v>4524</v>
      </c>
      <c r="B9553" s="4" t="s">
        <v>4523</v>
      </c>
      <c r="C9553" s="4"/>
      <c r="D9553" s="3">
        <v>0</v>
      </c>
      <c r="E9553" s="13" cm="1">
        <f t="array" ref="E9553">_xll.ART($A9553,$E$4)</f>
        <v>0</v>
      </c>
      <c r="F9553" s="18" cm="1">
        <f t="array" ref="F9553">_xll.ART($A9553,$F$4)</f>
        <v>47.84</v>
      </c>
      <c r="G9553" s="18" cm="1">
        <f t="array" ref="G9553">_xll.ART($A9553,$G$4)</f>
        <v>8973413</v>
      </c>
      <c r="H9553" s="18"/>
      <c r="I9553" s="18"/>
      <c r="J9553" s="18"/>
      <c r="K9553" s="18"/>
    </row>
    <row r="9554" spans="1:11" ht="15.75" customHeight="1" x14ac:dyDescent="0.2">
      <c r="A9554" s="4" t="s">
        <v>4522</v>
      </c>
      <c r="B9554" s="4" t="s">
        <v>4521</v>
      </c>
      <c r="C9554" s="4"/>
      <c r="D9554" s="3">
        <v>0</v>
      </c>
      <c r="E9554" s="13" t="str" cm="1">
        <f t="array" ref="E9554">_xll.ART($A9554,$E$4)</f>
        <v>Metric not available for asset.</v>
      </c>
      <c r="F9554" s="18" t="str" cm="1">
        <f t="array" ref="F9554">_xll.ART($A9554,$F$4)</f>
        <v>Metric not available for asset.</v>
      </c>
      <c r="G9554" s="18" t="str" cm="1">
        <f t="array" ref="G9554">_xll.ART($A9554,$G$4)</f>
        <v>Metric not available for asset.</v>
      </c>
      <c r="H9554" s="18"/>
      <c r="I9554" s="18"/>
      <c r="J9554" s="18"/>
      <c r="K9554" s="18"/>
    </row>
    <row r="9555" spans="1:11" ht="15.75" customHeight="1" x14ac:dyDescent="0.2">
      <c r="A9555" s="4" t="s">
        <v>4520</v>
      </c>
      <c r="B9555" s="4" t="s">
        <v>4519</v>
      </c>
      <c r="C9555" s="4"/>
      <c r="D9555" s="3">
        <v>0</v>
      </c>
      <c r="E9555" s="13" cm="1">
        <f t="array" ref="E9555">_xll.ART($A9555,$E$4)</f>
        <v>0</v>
      </c>
      <c r="F9555" s="18" cm="1">
        <f t="array" ref="F9555">_xll.ART($A9555,$F$4)</f>
        <v>5.79</v>
      </c>
      <c r="G9555" s="18" cm="1">
        <f t="array" ref="G9555">_xll.ART($A9555,$G$4)</f>
        <v>7062.03</v>
      </c>
      <c r="H9555" s="18"/>
      <c r="I9555" s="18"/>
      <c r="J9555" s="18"/>
      <c r="K9555" s="18"/>
    </row>
    <row r="9556" spans="1:11" ht="15.75" customHeight="1" x14ac:dyDescent="0.2">
      <c r="A9556" s="4" t="s">
        <v>4518</v>
      </c>
      <c r="B9556" s="4" t="s">
        <v>4517</v>
      </c>
      <c r="C9556" s="4"/>
      <c r="D9556" s="3">
        <v>0</v>
      </c>
      <c r="E9556" s="13" cm="1">
        <f t="array" ref="E9556">_xll.ART($A9556,$E$4)</f>
        <v>0</v>
      </c>
      <c r="F9556" s="18" cm="1">
        <f t="array" ref="F9556">_xll.ART($A9556,$F$4)</f>
        <v>0</v>
      </c>
      <c r="G9556" s="18" cm="1">
        <f t="array" ref="G9556">_xll.ART($A9556,$G$4)</f>
        <v>3324397</v>
      </c>
      <c r="H9556" s="18"/>
      <c r="I9556" s="18"/>
      <c r="J9556" s="18"/>
      <c r="K9556" s="18"/>
    </row>
    <row r="9557" spans="1:11" ht="15.75" customHeight="1" x14ac:dyDescent="0.2">
      <c r="A9557" s="4" t="s">
        <v>4516</v>
      </c>
      <c r="B9557" s="4" t="s">
        <v>4515</v>
      </c>
      <c r="C9557" s="4"/>
      <c r="D9557" s="3">
        <v>0</v>
      </c>
      <c r="E9557" s="13" cm="1">
        <f t="array" ref="E9557">_xll.ART($A9557,$E$4)</f>
        <v>26230</v>
      </c>
      <c r="F9557" s="18" cm="1">
        <f t="array" ref="F9557">_xll.ART($A9557,$F$4)</f>
        <v>982.45</v>
      </c>
      <c r="G9557" s="18" cm="1">
        <f t="array" ref="G9557">_xll.ART($A9557,$G$4)</f>
        <v>26230</v>
      </c>
      <c r="H9557" s="18"/>
      <c r="I9557" s="18"/>
      <c r="J9557" s="18"/>
      <c r="K9557" s="18"/>
    </row>
    <row r="9558" spans="1:11" ht="15.75" customHeight="1" x14ac:dyDescent="0.2">
      <c r="A9558" s="4" t="s">
        <v>4514</v>
      </c>
      <c r="B9558" s="4" t="s">
        <v>4513</v>
      </c>
      <c r="C9558" s="4"/>
      <c r="D9558" s="3">
        <v>0</v>
      </c>
      <c r="E9558" s="13" t="str" cm="1">
        <f t="array" ref="E9558">_xll.ART($A9558,$E$4)</f>
        <v>Metric not available for asset.</v>
      </c>
      <c r="F9558" s="18" t="str" cm="1">
        <f t="array" ref="F9558">_xll.ART($A9558,$F$4)</f>
        <v>Metric not available for asset.</v>
      </c>
      <c r="G9558" s="18" t="str" cm="1">
        <f t="array" ref="G9558">_xll.ART($A9558,$G$4)</f>
        <v>Metric not available for asset.</v>
      </c>
      <c r="H9558" s="18"/>
      <c r="I9558" s="18"/>
      <c r="J9558" s="18"/>
      <c r="K9558" s="18"/>
    </row>
    <row r="9559" spans="1:11" ht="15.75" customHeight="1" x14ac:dyDescent="0.2">
      <c r="A9559" s="4" t="s">
        <v>4512</v>
      </c>
      <c r="B9559" s="4" t="s">
        <v>4511</v>
      </c>
      <c r="C9559" s="4"/>
      <c r="D9559" s="3">
        <v>0</v>
      </c>
      <c r="E9559" s="13" t="str" cm="1">
        <f t="array" ref="E9559">_xll.ART($A9559,$E$4)</f>
        <v>Metric not available for asset.</v>
      </c>
      <c r="F9559" s="18" t="str" cm="1">
        <f t="array" ref="F9559">_xll.ART($A9559,$F$4)</f>
        <v>Metric not available for asset.</v>
      </c>
      <c r="G9559" s="18" t="str" cm="1">
        <f t="array" ref="G9559">_xll.ART($A9559,$G$4)</f>
        <v>Metric not available for asset.</v>
      </c>
      <c r="H9559" s="18"/>
      <c r="I9559" s="18"/>
      <c r="J9559" s="18"/>
      <c r="K9559" s="18"/>
    </row>
    <row r="9560" spans="1:11" ht="15.75" customHeight="1" x14ac:dyDescent="0.2">
      <c r="A9560" s="4" t="s">
        <v>4510</v>
      </c>
      <c r="B9560" s="4" t="s">
        <v>4509</v>
      </c>
      <c r="C9560" s="4"/>
      <c r="D9560" s="3">
        <v>0</v>
      </c>
      <c r="E9560" s="13" cm="1">
        <f t="array" ref="E9560">_xll.ART($A9560,$E$4)</f>
        <v>443267</v>
      </c>
      <c r="F9560" s="18" cm="1">
        <f t="array" ref="F9560">_xll.ART($A9560,$F$4)</f>
        <v>1652.92</v>
      </c>
      <c r="G9560" s="18" cm="1">
        <f t="array" ref="G9560">_xll.ART($A9560,$G$4)</f>
        <v>569939</v>
      </c>
      <c r="H9560" s="18"/>
      <c r="I9560" s="18"/>
      <c r="J9560" s="18"/>
      <c r="K9560" s="18"/>
    </row>
    <row r="9561" spans="1:11" ht="15.75" customHeight="1" x14ac:dyDescent="0.2">
      <c r="A9561" s="4" t="s">
        <v>4508</v>
      </c>
      <c r="B9561" s="4" t="s">
        <v>4507</v>
      </c>
      <c r="C9561" s="4"/>
      <c r="D9561" s="3">
        <v>0</v>
      </c>
      <c r="E9561" s="13" t="str" cm="1">
        <f t="array" ref="E9561">_xll.ART($A9561,$E$4)</f>
        <v>Metric not available for asset.</v>
      </c>
      <c r="F9561" s="18" t="str" cm="1">
        <f t="array" ref="F9561">_xll.ART($A9561,$F$4)</f>
        <v>Metric not available for asset.</v>
      </c>
      <c r="G9561" s="18" t="str" cm="1">
        <f t="array" ref="G9561">_xll.ART($A9561,$G$4)</f>
        <v>Metric not available for asset.</v>
      </c>
      <c r="H9561" s="18"/>
      <c r="I9561" s="18"/>
      <c r="J9561" s="18"/>
      <c r="K9561" s="18"/>
    </row>
    <row r="9562" spans="1:11" ht="15.75" customHeight="1" x14ac:dyDescent="0.2">
      <c r="A9562" s="4" t="s">
        <v>4205</v>
      </c>
      <c r="B9562" s="4" t="s">
        <v>4506</v>
      </c>
      <c r="C9562" s="4"/>
      <c r="D9562" s="3">
        <v>0</v>
      </c>
      <c r="E9562" s="13" t="str" cm="1">
        <f t="array" ref="E9562">_xll.ART($A9562,$E$4)</f>
        <v>Metric not available for asset.</v>
      </c>
      <c r="F9562" s="18" t="str" cm="1">
        <f t="array" ref="F9562">_xll.ART($A9562,$F$4)</f>
        <v>Metric not available for asset.</v>
      </c>
      <c r="G9562" s="18" t="str" cm="1">
        <f t="array" ref="G9562">_xll.ART($A9562,$G$4)</f>
        <v>Metric not available for asset.</v>
      </c>
      <c r="H9562" s="18"/>
      <c r="I9562" s="18"/>
      <c r="J9562" s="18"/>
      <c r="K9562" s="18"/>
    </row>
    <row r="9563" spans="1:11" ht="15.75" customHeight="1" x14ac:dyDescent="0.2">
      <c r="A9563" s="4" t="s">
        <v>4505</v>
      </c>
      <c r="B9563" s="4" t="s">
        <v>4504</v>
      </c>
      <c r="C9563" s="4"/>
      <c r="D9563" s="3">
        <v>0</v>
      </c>
      <c r="E9563" s="13" cm="1">
        <f t="array" ref="E9563">_xll.ART($A9563,$E$4)</f>
        <v>2805611</v>
      </c>
      <c r="F9563" s="18" cm="1">
        <f t="array" ref="F9563">_xll.ART($A9563,$F$4)</f>
        <v>8425.76</v>
      </c>
      <c r="G9563" s="18" cm="1">
        <f t="array" ref="G9563">_xll.ART($A9563,$G$4)</f>
        <v>11850615</v>
      </c>
      <c r="H9563" s="18"/>
      <c r="I9563" s="18"/>
      <c r="J9563" s="18"/>
      <c r="K9563" s="18"/>
    </row>
    <row r="9564" spans="1:11" ht="15.75" customHeight="1" x14ac:dyDescent="0.2">
      <c r="A9564" s="4" t="s">
        <v>4503</v>
      </c>
      <c r="B9564" s="4" t="s">
        <v>4502</v>
      </c>
      <c r="C9564" s="4"/>
      <c r="D9564" s="3">
        <v>0</v>
      </c>
      <c r="E9564" s="13" cm="1">
        <f t="array" ref="E9564">_xll.ART($A9564,$E$4)</f>
        <v>2406679</v>
      </c>
      <c r="F9564" s="18" cm="1">
        <f t="array" ref="F9564">_xll.ART($A9564,$F$4)</f>
        <v>15105.42</v>
      </c>
      <c r="G9564" s="18" cm="1">
        <f t="array" ref="G9564">_xll.ART($A9564,$G$4)</f>
        <v>2406679</v>
      </c>
      <c r="H9564" s="18"/>
      <c r="I9564" s="18"/>
      <c r="J9564" s="18"/>
      <c r="K9564" s="18"/>
    </row>
    <row r="9565" spans="1:11" ht="15.75" customHeight="1" x14ac:dyDescent="0.2">
      <c r="A9565" s="4" t="s">
        <v>4501</v>
      </c>
      <c r="B9565" s="4" t="s">
        <v>4500</v>
      </c>
      <c r="C9565" s="4"/>
      <c r="D9565" s="3">
        <v>0</v>
      </c>
      <c r="E9565" s="13" t="str" cm="1">
        <f t="array" ref="E9565">_xll.ART($A9565,$E$4)</f>
        <v>Metric not available for asset.</v>
      </c>
      <c r="F9565" s="18" t="str" cm="1">
        <f t="array" ref="F9565">_xll.ART($A9565,$F$4)</f>
        <v>Metric not available for asset.</v>
      </c>
      <c r="G9565" s="18" t="str" cm="1">
        <f t="array" ref="G9565">_xll.ART($A9565,$G$4)</f>
        <v>Metric not available for asset.</v>
      </c>
      <c r="H9565" s="18"/>
      <c r="I9565" s="18"/>
      <c r="J9565" s="18"/>
      <c r="K9565" s="18"/>
    </row>
    <row r="9566" spans="1:11" ht="15.75" customHeight="1" x14ac:dyDescent="0.2">
      <c r="A9566" s="4" t="s">
        <v>4499</v>
      </c>
      <c r="B9566" s="4" t="s">
        <v>4498</v>
      </c>
      <c r="C9566" s="4"/>
      <c r="D9566" s="3">
        <v>0</v>
      </c>
      <c r="E9566" s="13" t="str" cm="1">
        <f t="array" ref="E9566">_xll.ART($A9566,$E$4)</f>
        <v>Metric not available for asset.</v>
      </c>
      <c r="F9566" s="18" t="str" cm="1">
        <f t="array" ref="F9566">_xll.ART($A9566,$F$4)</f>
        <v>Metric not available for asset.</v>
      </c>
      <c r="G9566" s="18" t="str" cm="1">
        <f t="array" ref="G9566">_xll.ART($A9566,$G$4)</f>
        <v>Metric not available for asset.</v>
      </c>
      <c r="H9566" s="18"/>
      <c r="I9566" s="18"/>
      <c r="J9566" s="18"/>
      <c r="K9566" s="18"/>
    </row>
    <row r="9567" spans="1:11" ht="15.75" customHeight="1" x14ac:dyDescent="0.2">
      <c r="A9567" s="4" t="s">
        <v>4497</v>
      </c>
      <c r="B9567" s="4" t="s">
        <v>4496</v>
      </c>
      <c r="C9567" s="4"/>
      <c r="D9567" s="3">
        <v>0</v>
      </c>
      <c r="E9567" s="13" cm="1">
        <f t="array" ref="E9567">_xll.ART($A9567,$E$4)</f>
        <v>0</v>
      </c>
      <c r="F9567" s="18" cm="1">
        <f t="array" ref="F9567">_xll.ART($A9567,$F$4)</f>
        <v>32103</v>
      </c>
      <c r="G9567" s="18" cm="1">
        <f t="array" ref="G9567">_xll.ART($A9567,$G$4)</f>
        <v>140968</v>
      </c>
      <c r="H9567" s="18"/>
      <c r="I9567" s="18"/>
      <c r="J9567" s="18"/>
      <c r="K9567" s="18"/>
    </row>
    <row r="9568" spans="1:11" ht="15.75" customHeight="1" x14ac:dyDescent="0.2">
      <c r="A9568" s="4" t="s">
        <v>4495</v>
      </c>
      <c r="B9568" s="4" t="s">
        <v>4494</v>
      </c>
      <c r="C9568" s="4"/>
      <c r="D9568" s="3">
        <v>0</v>
      </c>
      <c r="E9568" s="13" cm="1">
        <f t="array" ref="E9568">_xll.ART($A9568,$E$4)</f>
        <v>0</v>
      </c>
      <c r="F9568" s="18" cm="1">
        <f t="array" ref="F9568">_xll.ART($A9568,$F$4)</f>
        <v>1289.74</v>
      </c>
      <c r="G9568" s="18" cm="1">
        <f t="array" ref="G9568">_xll.ART($A9568,$G$4)</f>
        <v>7137876</v>
      </c>
      <c r="H9568" s="18"/>
      <c r="I9568" s="18"/>
      <c r="J9568" s="18"/>
      <c r="K9568" s="18"/>
    </row>
    <row r="9569" spans="1:11" ht="15.75" customHeight="1" x14ac:dyDescent="0.2">
      <c r="A9569" s="4" t="s">
        <v>4493</v>
      </c>
      <c r="B9569" s="4" t="s">
        <v>4492</v>
      </c>
      <c r="C9569" s="4"/>
      <c r="D9569" s="3">
        <v>0</v>
      </c>
      <c r="E9569" s="13" cm="1">
        <f t="array" ref="E9569">_xll.ART($A9569,$E$4)</f>
        <v>196064</v>
      </c>
      <c r="F9569" s="18" cm="1">
        <f t="array" ref="F9569">_xll.ART($A9569,$F$4)</f>
        <v>540.96</v>
      </c>
      <c r="G9569" s="18" cm="1">
        <f t="array" ref="G9569">_xll.ART($A9569,$G$4)</f>
        <v>1465437</v>
      </c>
      <c r="H9569" s="18"/>
      <c r="I9569" s="18"/>
      <c r="J9569" s="18"/>
      <c r="K9569" s="18"/>
    </row>
    <row r="9570" spans="1:11" ht="15.75" customHeight="1" x14ac:dyDescent="0.2">
      <c r="A9570" s="4" t="s">
        <v>4491</v>
      </c>
      <c r="B9570" s="4" t="s">
        <v>4490</v>
      </c>
      <c r="C9570" s="4"/>
      <c r="D9570" s="3">
        <v>0</v>
      </c>
      <c r="E9570" s="13" cm="1">
        <f t="array" ref="E9570">_xll.ART($A9570,$E$4)</f>
        <v>0</v>
      </c>
      <c r="F9570" s="18" cm="1">
        <f t="array" ref="F9570">_xll.ART($A9570,$F$4)</f>
        <v>60502</v>
      </c>
      <c r="G9570" s="18" cm="1">
        <f t="array" ref="G9570">_xll.ART($A9570,$G$4)</f>
        <v>458797</v>
      </c>
      <c r="H9570" s="18"/>
      <c r="I9570" s="18"/>
      <c r="J9570" s="18"/>
      <c r="K9570" s="18"/>
    </row>
    <row r="9571" spans="1:11" ht="15.75" customHeight="1" x14ac:dyDescent="0.2">
      <c r="A9571" s="4" t="s">
        <v>4489</v>
      </c>
      <c r="B9571" s="4" t="s">
        <v>4488</v>
      </c>
      <c r="C9571" s="4"/>
      <c r="D9571" s="3">
        <v>0</v>
      </c>
      <c r="E9571" s="13" cm="1">
        <f t="array" ref="E9571">_xll.ART($A9571,$E$4)</f>
        <v>0</v>
      </c>
      <c r="F9571" s="18" cm="1">
        <f t="array" ref="F9571">_xll.ART($A9571,$F$4)</f>
        <v>58.46</v>
      </c>
      <c r="G9571" s="18" cm="1">
        <f t="array" ref="G9571">_xll.ART($A9571,$G$4)</f>
        <v>455700</v>
      </c>
      <c r="H9571" s="18"/>
      <c r="I9571" s="18"/>
      <c r="J9571" s="18"/>
      <c r="K9571" s="18"/>
    </row>
    <row r="9572" spans="1:11" ht="15.75" customHeight="1" x14ac:dyDescent="0.2">
      <c r="A9572" s="4" t="s">
        <v>4487</v>
      </c>
      <c r="B9572" s="4" t="s">
        <v>4486</v>
      </c>
      <c r="C9572" s="4"/>
      <c r="D9572" s="3">
        <v>0</v>
      </c>
      <c r="E9572" s="13" cm="1">
        <f t="array" ref="E9572">_xll.ART($A9572,$E$4)</f>
        <v>0</v>
      </c>
      <c r="F9572" s="18" cm="1">
        <f t="array" ref="F9572">_xll.ART($A9572,$F$4)</f>
        <v>234.05</v>
      </c>
      <c r="G9572" s="18" cm="1">
        <f t="array" ref="G9572">_xll.ART($A9572,$G$4)</f>
        <v>1054136110349</v>
      </c>
      <c r="H9572" s="18"/>
      <c r="I9572" s="18"/>
      <c r="J9572" s="18"/>
      <c r="K9572" s="18"/>
    </row>
    <row r="9573" spans="1:11" ht="15.75" customHeight="1" x14ac:dyDescent="0.2">
      <c r="A9573" s="4" t="s">
        <v>4485</v>
      </c>
      <c r="B9573" s="4" t="s">
        <v>4484</v>
      </c>
      <c r="C9573" s="4"/>
      <c r="D9573" s="3">
        <v>0</v>
      </c>
      <c r="E9573" s="13" cm="1">
        <f t="array" ref="E9573">_xll.ART($A9573,$E$4)</f>
        <v>0</v>
      </c>
      <c r="F9573" s="18" cm="1">
        <f t="array" ref="F9573">_xll.ART($A9573,$F$4)</f>
        <v>6.88</v>
      </c>
      <c r="G9573" s="18" cm="1">
        <f t="array" ref="G9573">_xll.ART($A9573,$G$4)</f>
        <v>3064</v>
      </c>
      <c r="H9573" s="18"/>
      <c r="I9573" s="18"/>
      <c r="J9573" s="18"/>
      <c r="K9573" s="18"/>
    </row>
    <row r="9574" spans="1:11" ht="15.75" customHeight="1" x14ac:dyDescent="0.2">
      <c r="A9574" s="4" t="s">
        <v>4483</v>
      </c>
      <c r="B9574" s="4" t="s">
        <v>4482</v>
      </c>
      <c r="C9574" s="4"/>
      <c r="D9574" s="3">
        <v>0</v>
      </c>
      <c r="E9574" s="13" cm="1">
        <f t="array" ref="E9574">_xll.ART($A9574,$E$4)</f>
        <v>295429</v>
      </c>
      <c r="F9574" s="18" cm="1">
        <f t="array" ref="F9574">_xll.ART($A9574,$F$4)</f>
        <v>34930</v>
      </c>
      <c r="G9574" s="18" cm="1">
        <f t="array" ref="G9574">_xll.ART($A9574,$G$4)</f>
        <v>295429</v>
      </c>
      <c r="H9574" s="18"/>
      <c r="I9574" s="18"/>
      <c r="J9574" s="18"/>
      <c r="K9574" s="18"/>
    </row>
    <row r="9575" spans="1:11" ht="15.75" customHeight="1" x14ac:dyDescent="0.2">
      <c r="A9575" s="4" t="s">
        <v>4481</v>
      </c>
      <c r="B9575" s="4" t="s">
        <v>4480</v>
      </c>
      <c r="C9575" s="4"/>
      <c r="D9575" s="3">
        <v>0</v>
      </c>
      <c r="E9575" s="13" cm="1">
        <f t="array" ref="E9575">_xll.ART($A9575,$E$4)</f>
        <v>0</v>
      </c>
      <c r="F9575" s="18" cm="1">
        <f t="array" ref="F9575">_xll.ART($A9575,$F$4)</f>
        <v>2.8</v>
      </c>
      <c r="G9575" s="18" cm="1">
        <f t="array" ref="G9575">_xll.ART($A9575,$G$4)</f>
        <v>105414788</v>
      </c>
      <c r="H9575" s="18"/>
      <c r="I9575" s="18"/>
      <c r="J9575" s="18"/>
      <c r="K9575" s="18"/>
    </row>
    <row r="9576" spans="1:11" ht="15.75" customHeight="1" x14ac:dyDescent="0.2">
      <c r="A9576" s="4" t="s">
        <v>797</v>
      </c>
      <c r="B9576" s="4" t="s">
        <v>4479</v>
      </c>
      <c r="C9576" s="4"/>
      <c r="D9576" s="3">
        <v>0</v>
      </c>
      <c r="E9576" s="13" cm="1">
        <f t="array" ref="E9576">_xll.ART($A9576,$E$4)</f>
        <v>1850853</v>
      </c>
      <c r="F9576" s="18" cm="1">
        <f t="array" ref="F9576">_xll.ART($A9576,$F$4)</f>
        <v>114566</v>
      </c>
      <c r="G9576" s="18" cm="1">
        <f t="array" ref="G9576">_xll.ART($A9576,$G$4)</f>
        <v>3874759</v>
      </c>
      <c r="H9576" s="18"/>
      <c r="I9576" s="18"/>
      <c r="J9576" s="18"/>
      <c r="K9576" s="18"/>
    </row>
    <row r="9577" spans="1:11" ht="15.75" customHeight="1" x14ac:dyDescent="0.2">
      <c r="A9577" s="4" t="s">
        <v>4478</v>
      </c>
      <c r="B9577" s="4" t="s">
        <v>4477</v>
      </c>
      <c r="C9577" s="4"/>
      <c r="D9577" s="3">
        <v>0</v>
      </c>
      <c r="E9577" s="13" t="str" cm="1">
        <f t="array" ref="E9577">_xll.ART($A9577,$E$4)</f>
        <v>Metric not available for asset.</v>
      </c>
      <c r="F9577" s="18" t="str" cm="1">
        <f t="array" ref="F9577">_xll.ART($A9577,$F$4)</f>
        <v>Metric not available for asset.</v>
      </c>
      <c r="G9577" s="18" t="str" cm="1">
        <f t="array" ref="G9577">_xll.ART($A9577,$G$4)</f>
        <v>Metric not available for asset.</v>
      </c>
      <c r="H9577" s="18"/>
      <c r="I9577" s="18"/>
      <c r="J9577" s="18"/>
      <c r="K9577" s="18"/>
    </row>
    <row r="9578" spans="1:11" ht="15.75" customHeight="1" x14ac:dyDescent="0.2">
      <c r="A9578" s="4" t="s">
        <v>4476</v>
      </c>
      <c r="B9578" s="4" t="s">
        <v>4475</v>
      </c>
      <c r="C9578" s="4"/>
      <c r="D9578" s="3">
        <v>0</v>
      </c>
      <c r="E9578" s="13" cm="1">
        <f t="array" ref="E9578">_xll.ART($A9578,$E$4)</f>
        <v>97048</v>
      </c>
      <c r="F9578" s="18" cm="1">
        <f t="array" ref="F9578">_xll.ART($A9578,$F$4)</f>
        <v>24100</v>
      </c>
      <c r="G9578" s="18" cm="1">
        <f t="array" ref="G9578">_xll.ART($A9578,$G$4)</f>
        <v>135126</v>
      </c>
      <c r="H9578" s="18"/>
      <c r="I9578" s="18"/>
      <c r="J9578" s="18"/>
      <c r="K9578" s="18"/>
    </row>
    <row r="9579" spans="1:11" ht="15.75" customHeight="1" x14ac:dyDescent="0.2">
      <c r="A9579" s="4" t="s">
        <v>4474</v>
      </c>
      <c r="B9579" s="4" t="s">
        <v>4473</v>
      </c>
      <c r="C9579" s="4"/>
      <c r="D9579" s="3">
        <v>0</v>
      </c>
      <c r="E9579" s="13" cm="1">
        <f t="array" ref="E9579">_xll.ART($A9579,$E$4)</f>
        <v>0</v>
      </c>
      <c r="F9579" s="18" cm="1">
        <f t="array" ref="F9579">_xll.ART($A9579,$F$4)</f>
        <v>108.57</v>
      </c>
      <c r="G9579" s="18" cm="1">
        <f t="array" ref="G9579">_xll.ART($A9579,$G$4)</f>
        <v>794146</v>
      </c>
      <c r="H9579" s="18"/>
      <c r="I9579" s="18"/>
      <c r="J9579" s="18"/>
      <c r="K9579" s="18"/>
    </row>
    <row r="9580" spans="1:11" ht="15.75" customHeight="1" x14ac:dyDescent="0.2">
      <c r="A9580" s="4" t="s">
        <v>4472</v>
      </c>
      <c r="B9580" s="4" t="s">
        <v>4471</v>
      </c>
      <c r="C9580" s="4"/>
      <c r="D9580" s="3">
        <v>0</v>
      </c>
      <c r="E9580" s="13" cm="1">
        <f t="array" ref="E9580">_xll.ART($A9580,$E$4)</f>
        <v>0</v>
      </c>
      <c r="F9580" s="18" cm="1">
        <f t="array" ref="F9580">_xll.ART($A9580,$F$4)</f>
        <v>1371.88</v>
      </c>
      <c r="G9580" s="18" t="str" cm="1">
        <f t="array" ref="G9580">_xll.ART($A9580,$G$4)</f>
        <v>No data</v>
      </c>
      <c r="H9580" s="18"/>
      <c r="I9580" s="18"/>
      <c r="J9580" s="18"/>
      <c r="K9580" s="18"/>
    </row>
    <row r="9581" spans="1:11" ht="15.75" customHeight="1" x14ac:dyDescent="0.2">
      <c r="A9581" s="4" t="s">
        <v>1598</v>
      </c>
      <c r="B9581" s="4" t="s">
        <v>4470</v>
      </c>
      <c r="C9581" s="4"/>
      <c r="D9581" s="3">
        <v>0</v>
      </c>
      <c r="E9581" s="13" cm="1">
        <f t="array" ref="E9581">_xll.ART($A9581,$E$4)</f>
        <v>773242</v>
      </c>
      <c r="F9581" s="18" cm="1">
        <f t="array" ref="F9581">_xll.ART($A9581,$F$4)</f>
        <v>41.76</v>
      </c>
      <c r="G9581" s="18" cm="1">
        <f t="array" ref="G9581">_xll.ART($A9581,$G$4)</f>
        <v>3470135</v>
      </c>
      <c r="H9581" s="18"/>
      <c r="I9581" s="18"/>
      <c r="J9581" s="18"/>
      <c r="K9581" s="18"/>
    </row>
    <row r="9582" spans="1:11" ht="15.75" customHeight="1" x14ac:dyDescent="0.2">
      <c r="A9582" s="4" t="s">
        <v>4469</v>
      </c>
      <c r="B9582" s="4" t="s">
        <v>4468</v>
      </c>
      <c r="C9582" s="4"/>
      <c r="D9582" s="3">
        <v>0</v>
      </c>
      <c r="E9582" s="13" cm="1">
        <f t="array" ref="E9582">_xll.ART($A9582,$E$4)</f>
        <v>1789071</v>
      </c>
      <c r="F9582" s="18" cm="1">
        <f t="array" ref="F9582">_xll.ART($A9582,$F$4)</f>
        <v>0</v>
      </c>
      <c r="G9582" s="18" cm="1">
        <f t="array" ref="G9582">_xll.ART($A9582,$G$4)</f>
        <v>1789071</v>
      </c>
      <c r="H9582" s="18"/>
      <c r="I9582" s="18"/>
      <c r="J9582" s="18"/>
      <c r="K9582" s="18"/>
    </row>
    <row r="9583" spans="1:11" ht="15.75" customHeight="1" x14ac:dyDescent="0.2">
      <c r="A9583" s="4" t="s">
        <v>4467</v>
      </c>
      <c r="B9583" s="4" t="s">
        <v>4466</v>
      </c>
      <c r="C9583" s="4"/>
      <c r="D9583" s="3">
        <v>0</v>
      </c>
      <c r="E9583" s="13" t="str" cm="1">
        <f t="array" ref="E9583">_xll.ART($A9583,$E$4)</f>
        <v>Metric not available for asset.</v>
      </c>
      <c r="F9583" s="18" t="str" cm="1">
        <f t="array" ref="F9583">_xll.ART($A9583,$F$4)</f>
        <v>Metric not available for asset.</v>
      </c>
      <c r="G9583" s="18" t="str" cm="1">
        <f t="array" ref="G9583">_xll.ART($A9583,$G$4)</f>
        <v>Metric not available for asset.</v>
      </c>
      <c r="H9583" s="18"/>
      <c r="I9583" s="18"/>
      <c r="J9583" s="18"/>
      <c r="K9583" s="18"/>
    </row>
    <row r="9584" spans="1:11" ht="15.75" customHeight="1" x14ac:dyDescent="0.2">
      <c r="A9584" s="4" t="s">
        <v>4465</v>
      </c>
      <c r="B9584" s="4" t="s">
        <v>4464</v>
      </c>
      <c r="C9584" s="4"/>
      <c r="D9584" s="3">
        <v>0</v>
      </c>
      <c r="E9584" s="13" cm="1">
        <f t="array" ref="E9584">_xll.ART($A9584,$E$4)</f>
        <v>0</v>
      </c>
      <c r="F9584" s="18" cm="1">
        <f t="array" ref="F9584">_xll.ART($A9584,$F$4)</f>
        <v>12699.65</v>
      </c>
      <c r="G9584" s="18" cm="1">
        <f t="array" ref="G9584">_xll.ART($A9584,$G$4)</f>
        <v>3487.51</v>
      </c>
      <c r="H9584" s="18"/>
      <c r="I9584" s="18"/>
      <c r="J9584" s="18"/>
      <c r="K9584" s="18"/>
    </row>
    <row r="9585" spans="1:11" ht="15.75" customHeight="1" x14ac:dyDescent="0.2">
      <c r="A9585" s="4" t="s">
        <v>4463</v>
      </c>
      <c r="B9585" s="4" t="s">
        <v>4462</v>
      </c>
      <c r="C9585" s="4"/>
      <c r="D9585" s="3">
        <v>0</v>
      </c>
      <c r="E9585" s="13" t="str" cm="1">
        <f t="array" ref="E9585">_xll.ART($A9585,$E$4)</f>
        <v>Metric not available for asset.</v>
      </c>
      <c r="F9585" s="18" t="str" cm="1">
        <f t="array" ref="F9585">_xll.ART($A9585,$F$4)</f>
        <v>Metric not available for asset.</v>
      </c>
      <c r="G9585" s="18" t="str" cm="1">
        <f t="array" ref="G9585">_xll.ART($A9585,$G$4)</f>
        <v>Metric not available for asset.</v>
      </c>
      <c r="H9585" s="18"/>
      <c r="I9585" s="18"/>
      <c r="J9585" s="18"/>
      <c r="K9585" s="18"/>
    </row>
    <row r="9586" spans="1:11" ht="15.75" customHeight="1" x14ac:dyDescent="0.2">
      <c r="A9586" s="4" t="s">
        <v>4461</v>
      </c>
      <c r="B9586" s="4" t="s">
        <v>4460</v>
      </c>
      <c r="C9586" s="4"/>
      <c r="D9586" s="3">
        <v>0</v>
      </c>
      <c r="E9586" s="13" cm="1">
        <f t="array" ref="E9586">_xll.ART($A9586,$E$4)</f>
        <v>0</v>
      </c>
      <c r="F9586" s="18" cm="1">
        <f t="array" ref="F9586">_xll.ART($A9586,$F$4)</f>
        <v>1056.3499999999999</v>
      </c>
      <c r="G9586" s="18" t="str" cm="1">
        <f t="array" ref="G9586">_xll.ART($A9586,$G$4)</f>
        <v>No data</v>
      </c>
      <c r="H9586" s="18"/>
      <c r="I9586" s="18"/>
      <c r="J9586" s="18"/>
      <c r="K9586" s="18"/>
    </row>
    <row r="9587" spans="1:11" ht="15.75" customHeight="1" x14ac:dyDescent="0.2">
      <c r="A9587" s="4" t="s">
        <v>4459</v>
      </c>
      <c r="B9587" s="4" t="s">
        <v>4458</v>
      </c>
      <c r="C9587" s="4"/>
      <c r="D9587" s="3">
        <v>0</v>
      </c>
      <c r="E9587" s="13" cm="1">
        <f t="array" ref="E9587">_xll.ART($A9587,$E$4)</f>
        <v>0</v>
      </c>
      <c r="F9587" s="18" cm="1">
        <f t="array" ref="F9587">_xll.ART($A9587,$F$4)</f>
        <v>216242</v>
      </c>
      <c r="G9587" s="18" cm="1">
        <f t="array" ref="G9587">_xll.ART($A9587,$G$4)</f>
        <v>814863</v>
      </c>
      <c r="H9587" s="18"/>
      <c r="I9587" s="18"/>
      <c r="J9587" s="18"/>
      <c r="K9587" s="18"/>
    </row>
    <row r="9588" spans="1:11" ht="15.75" customHeight="1" x14ac:dyDescent="0.2">
      <c r="A9588" s="4" t="s">
        <v>4457</v>
      </c>
      <c r="B9588" s="4" t="s">
        <v>4456</v>
      </c>
      <c r="C9588" s="4"/>
      <c r="D9588" s="3">
        <v>0</v>
      </c>
      <c r="E9588" s="13" cm="1">
        <f t="array" ref="E9588">_xll.ART($A9588,$E$4)</f>
        <v>0</v>
      </c>
      <c r="F9588" s="18" cm="1">
        <f t="array" ref="F9588">_xll.ART($A9588,$F$4)</f>
        <v>2.54</v>
      </c>
      <c r="G9588" s="18" cm="1">
        <f t="array" ref="G9588">_xll.ART($A9588,$G$4)</f>
        <v>213622</v>
      </c>
      <c r="H9588" s="18"/>
      <c r="I9588" s="18"/>
      <c r="J9588" s="18"/>
      <c r="K9588" s="18"/>
    </row>
    <row r="9589" spans="1:11" ht="15.75" customHeight="1" x14ac:dyDescent="0.2">
      <c r="A9589" s="4" t="s">
        <v>4455</v>
      </c>
      <c r="B9589" s="4" t="s">
        <v>4454</v>
      </c>
      <c r="C9589" s="4"/>
      <c r="D9589" s="3">
        <v>0</v>
      </c>
      <c r="E9589" s="13" cm="1">
        <f t="array" ref="E9589">_xll.ART($A9589,$E$4)</f>
        <v>741231</v>
      </c>
      <c r="F9589" s="18" cm="1">
        <f t="array" ref="F9589">_xll.ART($A9589,$F$4)</f>
        <v>45.76</v>
      </c>
      <c r="G9589" s="18" cm="1">
        <f t="array" ref="G9589">_xll.ART($A9589,$G$4)</f>
        <v>1066259</v>
      </c>
      <c r="H9589" s="18"/>
      <c r="I9589" s="18"/>
      <c r="J9589" s="18"/>
      <c r="K9589" s="18"/>
    </row>
    <row r="9590" spans="1:11" ht="15.75" customHeight="1" x14ac:dyDescent="0.2">
      <c r="A9590" s="4" t="s">
        <v>4453</v>
      </c>
      <c r="B9590" s="4" t="s">
        <v>4452</v>
      </c>
      <c r="C9590" s="4"/>
      <c r="D9590" s="3">
        <v>0</v>
      </c>
      <c r="E9590" s="13" cm="1">
        <f t="array" ref="E9590">_xll.ART($A9590,$E$4)</f>
        <v>0</v>
      </c>
      <c r="F9590" s="18" cm="1">
        <f t="array" ref="F9590">_xll.ART($A9590,$F$4)</f>
        <v>23134</v>
      </c>
      <c r="G9590" s="18" cm="1">
        <f t="array" ref="G9590">_xll.ART($A9590,$G$4)</f>
        <v>18141287</v>
      </c>
      <c r="H9590" s="18"/>
      <c r="I9590" s="18"/>
      <c r="J9590" s="18"/>
      <c r="K9590" s="18"/>
    </row>
    <row r="9591" spans="1:11" ht="15.75" customHeight="1" x14ac:dyDescent="0.2">
      <c r="A9591" s="4" t="s">
        <v>4451</v>
      </c>
      <c r="B9591" s="4" t="s">
        <v>4450</v>
      </c>
      <c r="C9591" s="4"/>
      <c r="D9591" s="3">
        <v>0</v>
      </c>
      <c r="E9591" s="13" cm="1">
        <f t="array" ref="E9591">_xll.ART($A9591,$E$4)</f>
        <v>0</v>
      </c>
      <c r="F9591" s="18" cm="1">
        <f t="array" ref="F9591">_xll.ART($A9591,$F$4)</f>
        <v>0.45652999999999999</v>
      </c>
      <c r="G9591" s="18" cm="1">
        <f t="array" ref="G9591">_xll.ART($A9591,$G$4)</f>
        <v>79995</v>
      </c>
      <c r="H9591" s="18"/>
      <c r="I9591" s="18"/>
      <c r="J9591" s="18"/>
      <c r="K9591" s="18"/>
    </row>
    <row r="9592" spans="1:11" ht="15.75" customHeight="1" x14ac:dyDescent="0.2">
      <c r="A9592" s="4" t="s">
        <v>4449</v>
      </c>
      <c r="B9592" s="4" t="s">
        <v>4448</v>
      </c>
      <c r="C9592" s="4"/>
      <c r="D9592" s="3">
        <v>0</v>
      </c>
      <c r="E9592" s="13" cm="1">
        <f t="array" ref="E9592">_xll.ART($A9592,$E$4)</f>
        <v>0</v>
      </c>
      <c r="F9592" s="18" cm="1">
        <f t="array" ref="F9592">_xll.ART($A9592,$F$4)</f>
        <v>3.96</v>
      </c>
      <c r="G9592" s="18" cm="1">
        <f t="array" ref="G9592">_xll.ART($A9592,$G$4)</f>
        <v>998844</v>
      </c>
      <c r="H9592" s="18"/>
      <c r="I9592" s="18"/>
      <c r="J9592" s="18"/>
      <c r="K9592" s="18"/>
    </row>
    <row r="9593" spans="1:11" ht="15.75" customHeight="1" x14ac:dyDescent="0.2">
      <c r="A9593" s="4" t="s">
        <v>4447</v>
      </c>
      <c r="B9593" s="4" t="s">
        <v>4446</v>
      </c>
      <c r="C9593" s="4"/>
      <c r="D9593" s="3">
        <v>0</v>
      </c>
      <c r="E9593" s="13" cm="1">
        <f t="array" ref="E9593">_xll.ART($A9593,$E$4)</f>
        <v>114193118</v>
      </c>
      <c r="F9593" s="18" cm="1">
        <f t="array" ref="F9593">_xll.ART($A9593,$F$4)</f>
        <v>842705</v>
      </c>
      <c r="G9593" s="18" cm="1">
        <f t="array" ref="G9593">_xll.ART($A9593,$G$4)</f>
        <v>173942298</v>
      </c>
      <c r="H9593" s="18"/>
      <c r="I9593" s="18"/>
      <c r="J9593" s="18"/>
      <c r="K9593" s="18"/>
    </row>
    <row r="9594" spans="1:11" ht="15.75" customHeight="1" x14ac:dyDescent="0.2">
      <c r="A9594" s="4" t="s">
        <v>4445</v>
      </c>
      <c r="B9594" s="4" t="s">
        <v>4444</v>
      </c>
      <c r="C9594" s="4"/>
      <c r="D9594" s="3">
        <v>0</v>
      </c>
      <c r="E9594" s="13" cm="1">
        <f t="array" ref="E9594">_xll.ART($A9594,$E$4)</f>
        <v>0</v>
      </c>
      <c r="F9594" s="18" cm="1">
        <f t="array" ref="F9594">_xll.ART($A9594,$F$4)</f>
        <v>41.79</v>
      </c>
      <c r="G9594" s="18" cm="1">
        <f t="array" ref="G9594">_xll.ART($A9594,$G$4)</f>
        <v>1525.61</v>
      </c>
      <c r="H9594" s="18"/>
      <c r="I9594" s="18"/>
      <c r="J9594" s="18"/>
      <c r="K9594" s="18"/>
    </row>
    <row r="9595" spans="1:11" ht="15.75" customHeight="1" x14ac:dyDescent="0.2">
      <c r="A9595" s="4" t="s">
        <v>4443</v>
      </c>
      <c r="B9595" s="4" t="s">
        <v>4442</v>
      </c>
      <c r="C9595" s="4"/>
      <c r="D9595" s="3">
        <v>0</v>
      </c>
      <c r="E9595" s="13" t="str" cm="1">
        <f t="array" ref="E9595">_xll.ART($A9595,$E$4)</f>
        <v>Metric not available for asset.</v>
      </c>
      <c r="F9595" s="18" t="str" cm="1">
        <f t="array" ref="F9595">_xll.ART($A9595,$F$4)</f>
        <v>Metric not available for asset.</v>
      </c>
      <c r="G9595" s="18" t="str" cm="1">
        <f t="array" ref="G9595">_xll.ART($A9595,$G$4)</f>
        <v>Metric not available for asset.</v>
      </c>
      <c r="H9595" s="18"/>
      <c r="I9595" s="18"/>
      <c r="J9595" s="18"/>
      <c r="K9595" s="18"/>
    </row>
    <row r="9596" spans="1:11" ht="15.75" customHeight="1" x14ac:dyDescent="0.2">
      <c r="A9596" s="4" t="s">
        <v>4441</v>
      </c>
      <c r="B9596" s="4" t="s">
        <v>4440</v>
      </c>
      <c r="C9596" s="4"/>
      <c r="D9596" s="3">
        <v>0</v>
      </c>
      <c r="E9596" s="13" t="str" cm="1">
        <f t="array" ref="E9596">_xll.ART($A9596,$E$4)</f>
        <v>Metric not available for asset.</v>
      </c>
      <c r="F9596" s="18" t="str" cm="1">
        <f t="array" ref="F9596">_xll.ART($A9596,$F$4)</f>
        <v>Metric not available for asset.</v>
      </c>
      <c r="G9596" s="18" t="str" cm="1">
        <f t="array" ref="G9596">_xll.ART($A9596,$G$4)</f>
        <v>Metric not available for asset.</v>
      </c>
      <c r="H9596" s="18"/>
      <c r="I9596" s="18"/>
      <c r="J9596" s="18"/>
      <c r="K9596" s="18"/>
    </row>
    <row r="9597" spans="1:11" ht="15.75" customHeight="1" x14ac:dyDescent="0.2">
      <c r="A9597" s="4" t="s">
        <v>4439</v>
      </c>
      <c r="B9597" s="4" t="s">
        <v>4438</v>
      </c>
      <c r="C9597" s="4"/>
      <c r="D9597" s="3">
        <v>0</v>
      </c>
      <c r="E9597" s="13" t="str" cm="1">
        <f t="array" ref="E9597">_xll.ART($A9597,$E$4)</f>
        <v>Metric not available for asset.</v>
      </c>
      <c r="F9597" s="18" t="str" cm="1">
        <f t="array" ref="F9597">_xll.ART($A9597,$F$4)</f>
        <v>Metric not available for asset.</v>
      </c>
      <c r="G9597" s="18" t="str" cm="1">
        <f t="array" ref="G9597">_xll.ART($A9597,$G$4)</f>
        <v>Metric not available for asset.</v>
      </c>
      <c r="H9597" s="18"/>
      <c r="I9597" s="18"/>
      <c r="J9597" s="18"/>
      <c r="K9597" s="18"/>
    </row>
    <row r="9598" spans="1:11" ht="15.75" customHeight="1" x14ac:dyDescent="0.2">
      <c r="A9598" s="4" t="s">
        <v>4437</v>
      </c>
      <c r="B9598" s="4" t="s">
        <v>4436</v>
      </c>
      <c r="C9598" s="4"/>
      <c r="D9598" s="3">
        <v>0</v>
      </c>
      <c r="E9598" s="13" cm="1">
        <f t="array" ref="E9598">_xll.ART($A9598,$E$4)</f>
        <v>0</v>
      </c>
      <c r="F9598" s="18" cm="1">
        <f t="array" ref="F9598">_xll.ART($A9598,$F$4)</f>
        <v>0</v>
      </c>
      <c r="G9598" s="18" cm="1">
        <f t="array" ref="G9598">_xll.ART($A9598,$G$4)</f>
        <v>6781.81</v>
      </c>
      <c r="H9598" s="18"/>
      <c r="I9598" s="18"/>
      <c r="J9598" s="18"/>
      <c r="K9598" s="18"/>
    </row>
    <row r="9599" spans="1:11" ht="15.75" customHeight="1" x14ac:dyDescent="0.2">
      <c r="A9599" s="4" t="s">
        <v>4435</v>
      </c>
      <c r="B9599" s="4" t="s">
        <v>4434</v>
      </c>
      <c r="C9599" s="4"/>
      <c r="D9599" s="3">
        <v>0</v>
      </c>
      <c r="E9599" s="13" cm="1">
        <f t="array" ref="E9599">_xll.ART($A9599,$E$4)</f>
        <v>810961</v>
      </c>
      <c r="F9599" s="18" cm="1">
        <f t="array" ref="F9599">_xll.ART($A9599,$F$4)</f>
        <v>34896</v>
      </c>
      <c r="G9599" s="18" cm="1">
        <f t="array" ref="G9599">_xll.ART($A9599,$G$4)</f>
        <v>742578</v>
      </c>
      <c r="H9599" s="18"/>
      <c r="I9599" s="18"/>
      <c r="J9599" s="18"/>
      <c r="K9599" s="18"/>
    </row>
    <row r="9600" spans="1:11" ht="15.75" customHeight="1" x14ac:dyDescent="0.2">
      <c r="A9600" s="4" t="s">
        <v>4433</v>
      </c>
      <c r="B9600" s="4" t="s">
        <v>4432</v>
      </c>
      <c r="C9600" s="4"/>
      <c r="D9600" s="3">
        <v>0</v>
      </c>
      <c r="E9600" s="13" cm="1">
        <f t="array" ref="E9600">_xll.ART($A9600,$E$4)</f>
        <v>0</v>
      </c>
      <c r="F9600" s="18" cm="1">
        <f t="array" ref="F9600">_xll.ART($A9600,$F$4)</f>
        <v>4958.76</v>
      </c>
      <c r="G9600" s="18" cm="1">
        <f t="array" ref="G9600">_xll.ART($A9600,$G$4)</f>
        <v>44531823</v>
      </c>
      <c r="H9600" s="18"/>
      <c r="I9600" s="18"/>
      <c r="J9600" s="18"/>
      <c r="K9600" s="18"/>
    </row>
    <row r="9601" spans="1:11" ht="15.75" customHeight="1" x14ac:dyDescent="0.2">
      <c r="A9601" s="4" t="s">
        <v>4431</v>
      </c>
      <c r="B9601" s="4" t="s">
        <v>4430</v>
      </c>
      <c r="C9601" s="4"/>
      <c r="D9601" s="3">
        <v>0</v>
      </c>
      <c r="E9601" s="13" t="str" cm="1">
        <f t="array" ref="E9601">_xll.ART($A9601,$E$4)</f>
        <v>Metric not available for asset.</v>
      </c>
      <c r="F9601" s="18" t="str" cm="1">
        <f t="array" ref="F9601">_xll.ART($A9601,$F$4)</f>
        <v>Metric not available for asset.</v>
      </c>
      <c r="G9601" s="18" t="str" cm="1">
        <f t="array" ref="G9601">_xll.ART($A9601,$G$4)</f>
        <v>Metric not available for asset.</v>
      </c>
      <c r="H9601" s="18"/>
      <c r="I9601" s="18"/>
      <c r="J9601" s="18"/>
      <c r="K9601" s="18"/>
    </row>
    <row r="9602" spans="1:11" ht="15.75" customHeight="1" x14ac:dyDescent="0.2">
      <c r="A9602" s="4" t="s">
        <v>4429</v>
      </c>
      <c r="B9602" s="4" t="s">
        <v>4428</v>
      </c>
      <c r="C9602" s="4"/>
      <c r="D9602" s="3">
        <v>0</v>
      </c>
      <c r="E9602" s="13" cm="1">
        <f t="array" ref="E9602">_xll.ART($A9602,$E$4)</f>
        <v>177573</v>
      </c>
      <c r="F9602" s="18" cm="1">
        <f t="array" ref="F9602">_xll.ART($A9602,$F$4)</f>
        <v>40858</v>
      </c>
      <c r="G9602" s="18" cm="1">
        <f t="array" ref="G9602">_xll.ART($A9602,$G$4)</f>
        <v>219993</v>
      </c>
      <c r="H9602" s="18"/>
      <c r="I9602" s="18"/>
      <c r="J9602" s="18"/>
      <c r="K9602" s="18"/>
    </row>
    <row r="9603" spans="1:11" ht="15.75" customHeight="1" x14ac:dyDescent="0.2">
      <c r="A9603" s="4" t="s">
        <v>4427</v>
      </c>
      <c r="B9603" s="4" t="s">
        <v>4426</v>
      </c>
      <c r="C9603" s="4"/>
      <c r="D9603" s="3">
        <v>0</v>
      </c>
      <c r="E9603" s="13" cm="1">
        <f t="array" ref="E9603">_xll.ART($A9603,$E$4)</f>
        <v>1575412</v>
      </c>
      <c r="F9603" s="18" cm="1">
        <f t="array" ref="F9603">_xll.ART($A9603,$F$4)</f>
        <v>13280.66</v>
      </c>
      <c r="G9603" s="18" cm="1">
        <f t="array" ref="G9603">_xll.ART($A9603,$G$4)</f>
        <v>10502748</v>
      </c>
      <c r="H9603" s="18"/>
      <c r="I9603" s="18"/>
      <c r="J9603" s="18"/>
      <c r="K9603" s="18"/>
    </row>
    <row r="9604" spans="1:11" ht="15.75" customHeight="1" x14ac:dyDescent="0.2">
      <c r="A9604" s="4" t="s">
        <v>4425</v>
      </c>
      <c r="B9604" s="4" t="s">
        <v>4424</v>
      </c>
      <c r="C9604" s="4"/>
      <c r="D9604" s="3">
        <v>0</v>
      </c>
      <c r="E9604" s="13" cm="1">
        <f t="array" ref="E9604">_xll.ART($A9604,$E$4)</f>
        <v>34087892</v>
      </c>
      <c r="F9604" s="18" cm="1">
        <f t="array" ref="F9604">_xll.ART($A9604,$F$4)</f>
        <v>1472262</v>
      </c>
      <c r="G9604" s="18" cm="1">
        <f t="array" ref="G9604">_xll.ART($A9604,$G$4)</f>
        <v>34087892</v>
      </c>
      <c r="H9604" s="18"/>
      <c r="I9604" s="18"/>
      <c r="J9604" s="18"/>
      <c r="K9604" s="18"/>
    </row>
    <row r="9605" spans="1:11" ht="15.75" customHeight="1" x14ac:dyDescent="0.2">
      <c r="A9605" s="4" t="s">
        <v>4423</v>
      </c>
      <c r="B9605" s="4" t="s">
        <v>4422</v>
      </c>
      <c r="C9605" s="4"/>
      <c r="D9605" s="3">
        <v>0</v>
      </c>
      <c r="E9605" s="13" cm="1">
        <f t="array" ref="E9605">_xll.ART($A9605,$E$4)</f>
        <v>48825295</v>
      </c>
      <c r="F9605" s="18" cm="1">
        <f t="array" ref="F9605">_xll.ART($A9605,$F$4)</f>
        <v>3767216</v>
      </c>
      <c r="G9605" s="18" cm="1">
        <f t="array" ref="G9605">_xll.ART($A9605,$G$4)</f>
        <v>48879954</v>
      </c>
      <c r="H9605" s="18"/>
      <c r="I9605" s="18"/>
      <c r="J9605" s="18"/>
      <c r="K9605" s="18"/>
    </row>
    <row r="9606" spans="1:11" ht="15.75" customHeight="1" x14ac:dyDescent="0.2">
      <c r="A9606" s="4" t="s">
        <v>4421</v>
      </c>
      <c r="B9606" s="4" t="s">
        <v>4420</v>
      </c>
      <c r="C9606" s="4"/>
      <c r="D9606" s="3">
        <v>0</v>
      </c>
      <c r="E9606" s="13" cm="1">
        <f t="array" ref="E9606">_xll.ART($A9606,$E$4)</f>
        <v>1344900</v>
      </c>
      <c r="F9606" s="18" cm="1">
        <f t="array" ref="F9606">_xll.ART($A9606,$F$4)</f>
        <v>0</v>
      </c>
      <c r="G9606" s="18" cm="1">
        <f t="array" ref="G9606">_xll.ART($A9606,$G$4)</f>
        <v>3056423</v>
      </c>
      <c r="H9606" s="18"/>
      <c r="I9606" s="18"/>
      <c r="J9606" s="18"/>
      <c r="K9606" s="18"/>
    </row>
    <row r="9607" spans="1:11" ht="15.75" customHeight="1" x14ac:dyDescent="0.2">
      <c r="A9607" s="4" t="s">
        <v>4419</v>
      </c>
      <c r="B9607" s="4" t="s">
        <v>4418</v>
      </c>
      <c r="C9607" s="4"/>
      <c r="D9607" s="3">
        <v>0</v>
      </c>
      <c r="E9607" s="13" cm="1">
        <f t="array" ref="E9607">_xll.ART($A9607,$E$4)</f>
        <v>5116879</v>
      </c>
      <c r="F9607" s="18" cm="1">
        <f t="array" ref="F9607">_xll.ART($A9607,$F$4)</f>
        <v>1315.67</v>
      </c>
      <c r="G9607" s="18" cm="1">
        <f t="array" ref="G9607">_xll.ART($A9607,$G$4)</f>
        <v>19686442</v>
      </c>
      <c r="H9607" s="18"/>
      <c r="I9607" s="18"/>
      <c r="J9607" s="18"/>
      <c r="K9607" s="18"/>
    </row>
    <row r="9608" spans="1:11" ht="15.75" customHeight="1" x14ac:dyDescent="0.2">
      <c r="A9608" s="4" t="s">
        <v>4417</v>
      </c>
      <c r="B9608" s="4" t="s">
        <v>4416</v>
      </c>
      <c r="C9608" s="4"/>
      <c r="D9608" s="3">
        <v>0</v>
      </c>
      <c r="E9608" s="13" t="str" cm="1">
        <f t="array" ref="E9608">_xll.ART($A9608,$E$4)</f>
        <v>Metric not available for asset.</v>
      </c>
      <c r="F9608" s="18" t="str" cm="1">
        <f t="array" ref="F9608">_xll.ART($A9608,$F$4)</f>
        <v>Metric not available for asset.</v>
      </c>
      <c r="G9608" s="18" t="str" cm="1">
        <f t="array" ref="G9608">_xll.ART($A9608,$G$4)</f>
        <v>Metric not available for asset.</v>
      </c>
      <c r="H9608" s="18"/>
      <c r="I9608" s="18"/>
      <c r="J9608" s="18"/>
      <c r="K9608" s="18"/>
    </row>
    <row r="9609" spans="1:11" ht="15.75" customHeight="1" x14ac:dyDescent="0.2">
      <c r="A9609" s="4" t="s">
        <v>4415</v>
      </c>
      <c r="B9609" s="4" t="s">
        <v>4414</v>
      </c>
      <c r="C9609" s="4"/>
      <c r="D9609" s="3">
        <v>0</v>
      </c>
      <c r="E9609" s="13" cm="1">
        <f t="array" ref="E9609">_xll.ART($A9609,$E$4)</f>
        <v>0</v>
      </c>
      <c r="F9609" s="18" cm="1">
        <f t="array" ref="F9609">_xll.ART($A9609,$F$4)</f>
        <v>1.085</v>
      </c>
      <c r="G9609" s="18" cm="1">
        <f t="array" ref="G9609">_xll.ART($A9609,$G$4)</f>
        <v>22076</v>
      </c>
      <c r="H9609" s="18"/>
      <c r="I9609" s="18"/>
      <c r="J9609" s="18"/>
      <c r="K9609" s="18"/>
    </row>
    <row r="9610" spans="1:11" ht="15.75" customHeight="1" x14ac:dyDescent="0.2">
      <c r="A9610" s="4" t="s">
        <v>4413</v>
      </c>
      <c r="B9610" s="4" t="s">
        <v>4412</v>
      </c>
      <c r="C9610" s="4"/>
      <c r="D9610" s="3">
        <v>0</v>
      </c>
      <c r="E9610" s="13" cm="1">
        <f t="array" ref="E9610">_xll.ART($A9610,$E$4)</f>
        <v>31913787</v>
      </c>
      <c r="F9610" s="18" cm="1">
        <f t="array" ref="F9610">_xll.ART($A9610,$F$4)</f>
        <v>183629</v>
      </c>
      <c r="G9610" s="18" cm="1">
        <f t="array" ref="G9610">_xll.ART($A9610,$G$4)</f>
        <v>31913787</v>
      </c>
      <c r="H9610" s="18"/>
      <c r="I9610" s="18"/>
      <c r="J9610" s="18"/>
      <c r="K9610" s="18"/>
    </row>
    <row r="9611" spans="1:11" ht="15.75" customHeight="1" x14ac:dyDescent="0.2">
      <c r="A9611" s="4" t="s">
        <v>4411</v>
      </c>
      <c r="B9611" s="4" t="s">
        <v>4410</v>
      </c>
      <c r="C9611" s="4"/>
      <c r="D9611" s="3">
        <v>0</v>
      </c>
      <c r="E9611" s="13" cm="1">
        <f t="array" ref="E9611">_xll.ART($A9611,$E$4)</f>
        <v>10940088</v>
      </c>
      <c r="F9611" s="18" cm="1">
        <f t="array" ref="F9611">_xll.ART($A9611,$F$4)</f>
        <v>139946</v>
      </c>
      <c r="G9611" s="18" cm="1">
        <f t="array" ref="G9611">_xll.ART($A9611,$G$4)</f>
        <v>10940088</v>
      </c>
      <c r="H9611" s="18"/>
      <c r="I9611" s="18"/>
      <c r="J9611" s="18"/>
      <c r="K9611" s="18"/>
    </row>
    <row r="9612" spans="1:11" ht="15.75" customHeight="1" x14ac:dyDescent="0.2">
      <c r="A9612" s="4" t="s">
        <v>4409</v>
      </c>
      <c r="B9612" s="4" t="s">
        <v>4408</v>
      </c>
      <c r="C9612" s="4"/>
      <c r="D9612" s="3">
        <v>0</v>
      </c>
      <c r="E9612" s="13" cm="1">
        <f t="array" ref="E9612">_xll.ART($A9612,$E$4)</f>
        <v>0</v>
      </c>
      <c r="F9612" s="18" cm="1">
        <f t="array" ref="F9612">_xll.ART($A9612,$F$4)</f>
        <v>116833</v>
      </c>
      <c r="G9612" s="18" cm="1">
        <f t="array" ref="G9612">_xll.ART($A9612,$G$4)</f>
        <v>588305</v>
      </c>
      <c r="H9612" s="18"/>
      <c r="I9612" s="18"/>
      <c r="J9612" s="18"/>
      <c r="K9612" s="18"/>
    </row>
    <row r="9613" spans="1:11" ht="15.75" customHeight="1" x14ac:dyDescent="0.2">
      <c r="A9613" s="4" t="s">
        <v>4407</v>
      </c>
      <c r="B9613" s="4" t="s">
        <v>4406</v>
      </c>
      <c r="C9613" s="4"/>
      <c r="D9613" s="3">
        <v>0</v>
      </c>
      <c r="E9613" s="13" cm="1">
        <f t="array" ref="E9613">_xll.ART($A9613,$E$4)</f>
        <v>0</v>
      </c>
      <c r="F9613" s="18" cm="1">
        <f t="array" ref="F9613">_xll.ART($A9613,$F$4)</f>
        <v>2317.58</v>
      </c>
      <c r="G9613" s="18" cm="1">
        <f t="array" ref="G9613">_xll.ART($A9613,$G$4)</f>
        <v>1385087</v>
      </c>
      <c r="H9613" s="18"/>
      <c r="I9613" s="18"/>
      <c r="J9613" s="18"/>
      <c r="K9613" s="18"/>
    </row>
    <row r="9614" spans="1:11" ht="15.75" customHeight="1" x14ac:dyDescent="0.2">
      <c r="A9614" s="4" t="s">
        <v>4405</v>
      </c>
      <c r="B9614" s="4" t="s">
        <v>4404</v>
      </c>
      <c r="C9614" s="4"/>
      <c r="D9614" s="3">
        <v>0</v>
      </c>
      <c r="E9614" s="13" cm="1">
        <f t="array" ref="E9614">_xll.ART($A9614,$E$4)</f>
        <v>0</v>
      </c>
      <c r="F9614" s="18" cm="1">
        <f t="array" ref="F9614">_xll.ART($A9614,$F$4)</f>
        <v>36970</v>
      </c>
      <c r="G9614" s="18" cm="1">
        <f t="array" ref="G9614">_xll.ART($A9614,$G$4)</f>
        <v>76794</v>
      </c>
      <c r="H9614" s="18"/>
      <c r="I9614" s="18"/>
      <c r="J9614" s="18"/>
      <c r="K9614" s="18"/>
    </row>
    <row r="9615" spans="1:11" ht="15.75" customHeight="1" x14ac:dyDescent="0.2">
      <c r="A9615" s="4" t="s">
        <v>4403</v>
      </c>
      <c r="B9615" s="4" t="s">
        <v>4402</v>
      </c>
      <c r="C9615" s="4"/>
      <c r="D9615" s="3">
        <v>0</v>
      </c>
      <c r="E9615" s="13" cm="1">
        <f t="array" ref="E9615">_xll.ART($A9615,$E$4)</f>
        <v>0</v>
      </c>
      <c r="F9615" s="18" cm="1">
        <f t="array" ref="F9615">_xll.ART($A9615,$F$4)</f>
        <v>581.69000000000005</v>
      </c>
      <c r="G9615" s="18" cm="1">
        <f t="array" ref="G9615">_xll.ART($A9615,$G$4)</f>
        <v>3441947</v>
      </c>
      <c r="H9615" s="18"/>
      <c r="I9615" s="18"/>
      <c r="J9615" s="18"/>
      <c r="K9615" s="18"/>
    </row>
    <row r="9616" spans="1:11" ht="15.75" customHeight="1" x14ac:dyDescent="0.2">
      <c r="A9616" s="4" t="s">
        <v>4401</v>
      </c>
      <c r="B9616" s="4" t="s">
        <v>4400</v>
      </c>
      <c r="C9616" s="4"/>
      <c r="D9616" s="3">
        <v>0</v>
      </c>
      <c r="E9616" s="13" t="str" cm="1">
        <f t="array" ref="E9616">_xll.ART($A9616,$E$4)</f>
        <v>Metric not available for asset.</v>
      </c>
      <c r="F9616" s="18" t="str" cm="1">
        <f t="array" ref="F9616">_xll.ART($A9616,$F$4)</f>
        <v>Metric not available for asset.</v>
      </c>
      <c r="G9616" s="18" t="str" cm="1">
        <f t="array" ref="G9616">_xll.ART($A9616,$G$4)</f>
        <v>Metric not available for asset.</v>
      </c>
      <c r="H9616" s="18"/>
      <c r="I9616" s="18"/>
      <c r="J9616" s="18"/>
      <c r="K9616" s="18"/>
    </row>
    <row r="9617" spans="1:11" ht="15.75" customHeight="1" x14ac:dyDescent="0.2">
      <c r="A9617" s="4" t="s">
        <v>4399</v>
      </c>
      <c r="B9617" s="4" t="s">
        <v>4398</v>
      </c>
      <c r="C9617" s="4"/>
      <c r="D9617" s="3">
        <v>0</v>
      </c>
      <c r="E9617" s="13" cm="1">
        <f t="array" ref="E9617">_xll.ART($A9617,$E$4)</f>
        <v>697045</v>
      </c>
      <c r="F9617" s="18" cm="1">
        <f t="array" ref="F9617">_xll.ART($A9617,$F$4)</f>
        <v>3550.81</v>
      </c>
      <c r="G9617" s="18" cm="1">
        <f t="array" ref="G9617">_xll.ART($A9617,$G$4)</f>
        <v>6374876</v>
      </c>
      <c r="H9617" s="18"/>
      <c r="I9617" s="18"/>
      <c r="J9617" s="18"/>
      <c r="K9617" s="18"/>
    </row>
    <row r="9618" spans="1:11" ht="15.75" customHeight="1" x14ac:dyDescent="0.2">
      <c r="A9618" s="4" t="s">
        <v>4397</v>
      </c>
      <c r="B9618" s="4" t="s">
        <v>4396</v>
      </c>
      <c r="C9618" s="4"/>
      <c r="D9618" s="3">
        <v>0</v>
      </c>
      <c r="E9618" s="13" cm="1">
        <f t="array" ref="E9618">_xll.ART($A9618,$E$4)</f>
        <v>66732763</v>
      </c>
      <c r="F9618" s="18" cm="1">
        <f t="array" ref="F9618">_xll.ART($A9618,$F$4)</f>
        <v>4155331</v>
      </c>
      <c r="G9618" s="18" cm="1">
        <f t="array" ref="G9618">_xll.ART($A9618,$G$4)</f>
        <v>74186115</v>
      </c>
      <c r="H9618" s="18"/>
      <c r="I9618" s="18"/>
      <c r="J9618" s="18"/>
      <c r="K9618" s="18"/>
    </row>
    <row r="9619" spans="1:11" ht="15.75" customHeight="1" x14ac:dyDescent="0.2">
      <c r="A9619" s="4" t="s">
        <v>4395</v>
      </c>
      <c r="B9619" s="4" t="s">
        <v>4394</v>
      </c>
      <c r="C9619" s="4"/>
      <c r="D9619" s="3">
        <v>0</v>
      </c>
      <c r="E9619" s="13" t="str" cm="1">
        <f t="array" ref="E9619">_xll.ART($A9619,$E$4)</f>
        <v>Metric not available for asset.</v>
      </c>
      <c r="F9619" s="18" t="str" cm="1">
        <f t="array" ref="F9619">_xll.ART($A9619,$F$4)</f>
        <v>Metric not available for asset.</v>
      </c>
      <c r="G9619" s="18" t="str" cm="1">
        <f t="array" ref="G9619">_xll.ART($A9619,$G$4)</f>
        <v>Metric not available for asset.</v>
      </c>
      <c r="H9619" s="18"/>
      <c r="I9619" s="18"/>
      <c r="J9619" s="18"/>
      <c r="K9619" s="18"/>
    </row>
    <row r="9620" spans="1:11" ht="15.75" customHeight="1" x14ac:dyDescent="0.2">
      <c r="A9620" s="4" t="s">
        <v>4393</v>
      </c>
      <c r="B9620" s="4" t="s">
        <v>4392</v>
      </c>
      <c r="C9620" s="4"/>
      <c r="D9620" s="3">
        <v>0</v>
      </c>
      <c r="E9620" s="13" cm="1">
        <f t="array" ref="E9620">_xll.ART($A9620,$E$4)</f>
        <v>0</v>
      </c>
      <c r="F9620" s="18" cm="1">
        <f t="array" ref="F9620">_xll.ART($A9620,$F$4)</f>
        <v>293.45</v>
      </c>
      <c r="G9620" s="18" cm="1">
        <f t="array" ref="G9620">_xll.ART($A9620,$G$4)</f>
        <v>41536409</v>
      </c>
      <c r="H9620" s="18"/>
      <c r="I9620" s="18"/>
      <c r="J9620" s="18"/>
      <c r="K9620" s="18"/>
    </row>
    <row r="9621" spans="1:11" ht="15.75" customHeight="1" x14ac:dyDescent="0.2">
      <c r="A9621" s="4" t="s">
        <v>4391</v>
      </c>
      <c r="B9621" s="4" t="s">
        <v>4390</v>
      </c>
      <c r="C9621" s="4"/>
      <c r="D9621" s="3">
        <v>0</v>
      </c>
      <c r="E9621" s="13" cm="1">
        <f t="array" ref="E9621">_xll.ART($A9621,$E$4)</f>
        <v>0</v>
      </c>
      <c r="F9621" s="18" cm="1">
        <f t="array" ref="F9621">_xll.ART($A9621,$F$4)</f>
        <v>4806.72</v>
      </c>
      <c r="G9621" s="18" cm="1">
        <f t="array" ref="G9621">_xll.ART($A9621,$G$4)</f>
        <v>33896693</v>
      </c>
      <c r="H9621" s="18"/>
      <c r="I9621" s="18"/>
      <c r="J9621" s="18"/>
      <c r="K9621" s="18"/>
    </row>
    <row r="9622" spans="1:11" ht="15.75" customHeight="1" x14ac:dyDescent="0.2">
      <c r="A9622" s="4" t="s">
        <v>4389</v>
      </c>
      <c r="B9622" s="4" t="s">
        <v>4388</v>
      </c>
      <c r="C9622" s="4"/>
      <c r="D9622" s="3">
        <v>0</v>
      </c>
      <c r="E9622" s="13" cm="1">
        <f t="array" ref="E9622">_xll.ART($A9622,$E$4)</f>
        <v>0</v>
      </c>
      <c r="F9622" s="18" cm="1">
        <f t="array" ref="F9622">_xll.ART($A9622,$F$4)</f>
        <v>15.42</v>
      </c>
      <c r="G9622" s="18" cm="1">
        <f t="array" ref="G9622">_xll.ART($A9622,$G$4)</f>
        <v>154209</v>
      </c>
      <c r="H9622" s="18"/>
      <c r="I9622" s="18"/>
      <c r="J9622" s="18"/>
      <c r="K9622" s="18"/>
    </row>
    <row r="9623" spans="1:11" ht="15.75" customHeight="1" x14ac:dyDescent="0.2">
      <c r="A9623" s="4" t="s">
        <v>4387</v>
      </c>
      <c r="B9623" s="4" t="s">
        <v>4386</v>
      </c>
      <c r="C9623" s="4"/>
      <c r="D9623" s="3">
        <v>0</v>
      </c>
      <c r="E9623" s="13" cm="1">
        <f t="array" ref="E9623">_xll.ART($A9623,$E$4)</f>
        <v>0</v>
      </c>
      <c r="F9623" s="18" cm="1">
        <f t="array" ref="F9623">_xll.ART($A9623,$F$4)</f>
        <v>73854</v>
      </c>
      <c r="G9623" s="18" cm="1">
        <f t="array" ref="G9623">_xll.ART($A9623,$G$4)</f>
        <v>2031798</v>
      </c>
      <c r="H9623" s="18"/>
      <c r="I9623" s="18"/>
      <c r="J9623" s="18"/>
      <c r="K9623" s="18"/>
    </row>
    <row r="9624" spans="1:11" ht="15.75" customHeight="1" x14ac:dyDescent="0.2">
      <c r="A9624" s="4" t="s">
        <v>4385</v>
      </c>
      <c r="B9624" s="4" t="s">
        <v>4384</v>
      </c>
      <c r="C9624" s="4"/>
      <c r="D9624" s="3">
        <v>0</v>
      </c>
      <c r="E9624" s="13" cm="1">
        <f t="array" ref="E9624">_xll.ART($A9624,$E$4)</f>
        <v>0</v>
      </c>
      <c r="F9624" s="18" cm="1">
        <f t="array" ref="F9624">_xll.ART($A9624,$F$4)</f>
        <v>69.11</v>
      </c>
      <c r="G9624" s="18" cm="1">
        <f t="array" ref="G9624">_xll.ART($A9624,$G$4)</f>
        <v>17411304</v>
      </c>
      <c r="H9624" s="18"/>
      <c r="I9624" s="18"/>
      <c r="J9624" s="18"/>
      <c r="K9624" s="18"/>
    </row>
    <row r="9625" spans="1:11" ht="15.75" customHeight="1" x14ac:dyDescent="0.2">
      <c r="A9625" s="4" t="s">
        <v>4383</v>
      </c>
      <c r="B9625" s="4" t="s">
        <v>4382</v>
      </c>
      <c r="C9625" s="4"/>
      <c r="D9625" s="3">
        <v>0</v>
      </c>
      <c r="E9625" s="13" t="str" cm="1">
        <f t="array" ref="E9625">_xll.ART($A9625,$E$4)</f>
        <v>Metric not available for asset.</v>
      </c>
      <c r="F9625" s="18" t="str" cm="1">
        <f t="array" ref="F9625">_xll.ART($A9625,$F$4)</f>
        <v>Metric not available for asset.</v>
      </c>
      <c r="G9625" s="18" t="str" cm="1">
        <f t="array" ref="G9625">_xll.ART($A9625,$G$4)</f>
        <v>Metric not available for asset.</v>
      </c>
      <c r="H9625" s="18"/>
      <c r="I9625" s="18"/>
      <c r="J9625" s="18"/>
      <c r="K9625" s="18"/>
    </row>
    <row r="9626" spans="1:11" ht="15.75" customHeight="1" x14ac:dyDescent="0.2">
      <c r="A9626" s="4" t="s">
        <v>4381</v>
      </c>
      <c r="B9626" s="4" t="s">
        <v>4380</v>
      </c>
      <c r="C9626" s="4"/>
      <c r="D9626" s="3">
        <v>0</v>
      </c>
      <c r="E9626" s="13" cm="1">
        <f t="array" ref="E9626">_xll.ART($A9626,$E$4)</f>
        <v>0</v>
      </c>
      <c r="F9626" s="18" cm="1">
        <f t="array" ref="F9626">_xll.ART($A9626,$F$4)</f>
        <v>0.22054399999999999</v>
      </c>
      <c r="G9626" s="18" cm="1">
        <f t="array" ref="G9626">_xll.ART($A9626,$G$4)</f>
        <v>220003</v>
      </c>
      <c r="H9626" s="18"/>
      <c r="I9626" s="18"/>
      <c r="J9626" s="18"/>
      <c r="K9626" s="18"/>
    </row>
    <row r="9627" spans="1:11" ht="15.75" customHeight="1" x14ac:dyDescent="0.2">
      <c r="A9627" s="4" t="s">
        <v>4379</v>
      </c>
      <c r="B9627" s="4" t="s">
        <v>4378</v>
      </c>
      <c r="C9627" s="4"/>
      <c r="D9627" s="3">
        <v>0</v>
      </c>
      <c r="E9627" s="13" t="str" cm="1">
        <f t="array" ref="E9627">_xll.ART($A9627,$E$4)</f>
        <v>Metric not available for asset.</v>
      </c>
      <c r="F9627" s="18" t="str" cm="1">
        <f t="array" ref="F9627">_xll.ART($A9627,$F$4)</f>
        <v>Metric not available for asset.</v>
      </c>
      <c r="G9627" s="18" t="str" cm="1">
        <f t="array" ref="G9627">_xll.ART($A9627,$G$4)</f>
        <v>Metric not available for asset.</v>
      </c>
      <c r="H9627" s="18"/>
      <c r="I9627" s="18"/>
      <c r="J9627" s="18"/>
      <c r="K9627" s="18"/>
    </row>
    <row r="9628" spans="1:11" ht="15.75" customHeight="1" x14ac:dyDescent="0.2">
      <c r="A9628" s="4" t="s">
        <v>4377</v>
      </c>
      <c r="B9628" s="4" t="s">
        <v>4376</v>
      </c>
      <c r="C9628" s="4"/>
      <c r="D9628" s="3">
        <v>0</v>
      </c>
      <c r="E9628" s="13" t="str" cm="1">
        <f t="array" ref="E9628">_xll.ART($A9628,$E$4)</f>
        <v>Metric not available for asset.</v>
      </c>
      <c r="F9628" s="18" t="str" cm="1">
        <f t="array" ref="F9628">_xll.ART($A9628,$F$4)</f>
        <v>Metric not available for asset.</v>
      </c>
      <c r="G9628" s="18" t="str" cm="1">
        <f t="array" ref="G9628">_xll.ART($A9628,$G$4)</f>
        <v>Metric not available for asset.</v>
      </c>
      <c r="H9628" s="18"/>
      <c r="I9628" s="18"/>
      <c r="J9628" s="18"/>
      <c r="K9628" s="18"/>
    </row>
    <row r="9629" spans="1:11" ht="15.75" customHeight="1" x14ac:dyDescent="0.2">
      <c r="A9629" s="4" t="s">
        <v>4375</v>
      </c>
      <c r="B9629" s="4" t="s">
        <v>4374</v>
      </c>
      <c r="C9629" s="4"/>
      <c r="D9629" s="3">
        <v>0</v>
      </c>
      <c r="E9629" s="13" cm="1">
        <f t="array" ref="E9629">_xll.ART($A9629,$E$4)</f>
        <v>0</v>
      </c>
      <c r="F9629" s="18" cm="1">
        <f t="array" ref="F9629">_xll.ART($A9629,$F$4)</f>
        <v>156260</v>
      </c>
      <c r="G9629" s="18" t="str" cm="1">
        <f t="array" ref="G9629">_xll.ART($A9629,$G$4)</f>
        <v>No data</v>
      </c>
      <c r="H9629" s="18"/>
      <c r="I9629" s="18"/>
      <c r="J9629" s="18"/>
      <c r="K9629" s="18"/>
    </row>
    <row r="9630" spans="1:11" ht="15.75" customHeight="1" x14ac:dyDescent="0.2">
      <c r="A9630" s="4" t="s">
        <v>4373</v>
      </c>
      <c r="B9630" s="4" t="s">
        <v>4372</v>
      </c>
      <c r="C9630" s="4"/>
      <c r="D9630" s="3">
        <v>0</v>
      </c>
      <c r="E9630" s="13" cm="1">
        <f t="array" ref="E9630">_xll.ART($A9630,$E$4)</f>
        <v>0</v>
      </c>
      <c r="F9630" s="18" cm="1">
        <f t="array" ref="F9630">_xll.ART($A9630,$F$4)</f>
        <v>192</v>
      </c>
      <c r="G9630" s="18" cm="1">
        <f t="array" ref="G9630">_xll.ART($A9630,$G$4)</f>
        <v>205548</v>
      </c>
      <c r="H9630" s="18"/>
      <c r="I9630" s="18"/>
      <c r="J9630" s="18"/>
      <c r="K9630" s="18"/>
    </row>
    <row r="9631" spans="1:11" ht="15.75" customHeight="1" x14ac:dyDescent="0.2">
      <c r="A9631" s="4" t="s">
        <v>4371</v>
      </c>
      <c r="B9631" s="4" t="s">
        <v>4370</v>
      </c>
      <c r="C9631" s="4"/>
      <c r="D9631" s="3">
        <v>0</v>
      </c>
      <c r="E9631" s="13" t="str" cm="1">
        <f t="array" ref="E9631">_xll.ART($A9631,$E$4)</f>
        <v>Metric not available for asset.</v>
      </c>
      <c r="F9631" s="18" t="str" cm="1">
        <f t="array" ref="F9631">_xll.ART($A9631,$F$4)</f>
        <v>Metric not available for asset.</v>
      </c>
      <c r="G9631" s="18" t="str" cm="1">
        <f t="array" ref="G9631">_xll.ART($A9631,$G$4)</f>
        <v>Metric not available for asset.</v>
      </c>
      <c r="H9631" s="18"/>
      <c r="I9631" s="18"/>
      <c r="J9631" s="18"/>
      <c r="K9631" s="18"/>
    </row>
    <row r="9632" spans="1:11" ht="15.75" customHeight="1" x14ac:dyDescent="0.2">
      <c r="A9632" s="4" t="s">
        <v>4369</v>
      </c>
      <c r="B9632" s="4" t="s">
        <v>4368</v>
      </c>
      <c r="C9632" s="4"/>
      <c r="D9632" s="3">
        <v>0</v>
      </c>
      <c r="E9632" s="13" cm="1">
        <f t="array" ref="E9632">_xll.ART($A9632,$E$4)</f>
        <v>0</v>
      </c>
      <c r="F9632" s="18" cm="1">
        <f t="array" ref="F9632">_xll.ART($A9632,$F$4)</f>
        <v>17.22</v>
      </c>
      <c r="G9632" s="18" cm="1">
        <f t="array" ref="G9632">_xll.ART($A9632,$G$4)</f>
        <v>150126</v>
      </c>
      <c r="H9632" s="18"/>
      <c r="I9632" s="18"/>
      <c r="J9632" s="18"/>
      <c r="K9632" s="18"/>
    </row>
    <row r="9633" spans="1:11" ht="15.75" customHeight="1" x14ac:dyDescent="0.2">
      <c r="A9633" s="4" t="s">
        <v>4367</v>
      </c>
      <c r="B9633" s="4" t="s">
        <v>4366</v>
      </c>
      <c r="C9633" s="4"/>
      <c r="D9633" s="3">
        <v>0</v>
      </c>
      <c r="E9633" s="13" cm="1">
        <f t="array" ref="E9633">_xll.ART($A9633,$E$4)</f>
        <v>0</v>
      </c>
      <c r="F9633" s="18" cm="1">
        <f t="array" ref="F9633">_xll.ART($A9633,$F$4)</f>
        <v>1.6</v>
      </c>
      <c r="G9633" s="18" cm="1">
        <f t="array" ref="G9633">_xll.ART($A9633,$G$4)</f>
        <v>812436</v>
      </c>
      <c r="H9633" s="18"/>
      <c r="I9633" s="18"/>
      <c r="J9633" s="18"/>
      <c r="K9633" s="18"/>
    </row>
    <row r="9634" spans="1:11" ht="15.75" customHeight="1" x14ac:dyDescent="0.2">
      <c r="A9634" s="4" t="s">
        <v>4365</v>
      </c>
      <c r="B9634" s="4" t="s">
        <v>4364</v>
      </c>
      <c r="C9634" s="4"/>
      <c r="D9634" s="3">
        <v>0</v>
      </c>
      <c r="E9634" s="13" cm="1">
        <f t="array" ref="E9634">_xll.ART($A9634,$E$4)</f>
        <v>0</v>
      </c>
      <c r="F9634" s="18" cm="1">
        <f t="array" ref="F9634">_xll.ART($A9634,$F$4)</f>
        <v>521935</v>
      </c>
      <c r="G9634" s="18" cm="1">
        <f t="array" ref="G9634">_xll.ART($A9634,$G$4)</f>
        <v>4660621</v>
      </c>
      <c r="H9634" s="18"/>
      <c r="I9634" s="18"/>
      <c r="J9634" s="18"/>
      <c r="K9634" s="18"/>
    </row>
    <row r="9635" spans="1:11" ht="15.75" customHeight="1" x14ac:dyDescent="0.2">
      <c r="A9635" s="4" t="s">
        <v>4363</v>
      </c>
      <c r="B9635" s="4" t="s">
        <v>4362</v>
      </c>
      <c r="C9635" s="4"/>
      <c r="D9635" s="3">
        <v>0</v>
      </c>
      <c r="E9635" s="13" cm="1">
        <f t="array" ref="E9635">_xll.ART($A9635,$E$4)</f>
        <v>0</v>
      </c>
      <c r="F9635" s="18" cm="1">
        <f t="array" ref="F9635">_xll.ART($A9635,$F$4)</f>
        <v>16156.77</v>
      </c>
      <c r="G9635" s="18" cm="1">
        <f t="array" ref="G9635">_xll.ART($A9635,$G$4)</f>
        <v>175368</v>
      </c>
      <c r="H9635" s="18"/>
      <c r="I9635" s="18"/>
      <c r="J9635" s="18"/>
      <c r="K9635" s="18"/>
    </row>
    <row r="9636" spans="1:11" ht="15.75" customHeight="1" x14ac:dyDescent="0.2">
      <c r="A9636" s="4" t="s">
        <v>4361</v>
      </c>
      <c r="B9636" s="4" t="s">
        <v>4360</v>
      </c>
      <c r="C9636" s="4"/>
      <c r="D9636" s="3">
        <v>0</v>
      </c>
      <c r="E9636" s="13" cm="1">
        <f t="array" ref="E9636">_xll.ART($A9636,$E$4)</f>
        <v>0</v>
      </c>
      <c r="F9636" s="18" cm="1">
        <f t="array" ref="F9636">_xll.ART($A9636,$F$4)</f>
        <v>1075.3399999999999</v>
      </c>
      <c r="G9636" s="18" cm="1">
        <f t="array" ref="G9636">_xll.ART($A9636,$G$4)</f>
        <v>593317</v>
      </c>
      <c r="H9636" s="18"/>
      <c r="I9636" s="18"/>
      <c r="J9636" s="18"/>
      <c r="K9636" s="18"/>
    </row>
    <row r="9637" spans="1:11" ht="15.75" customHeight="1" x14ac:dyDescent="0.2">
      <c r="A9637" s="4" t="s">
        <v>4359</v>
      </c>
      <c r="B9637" s="4" t="s">
        <v>4358</v>
      </c>
      <c r="C9637" s="4"/>
      <c r="D9637" s="3">
        <v>0</v>
      </c>
      <c r="E9637" s="13" cm="1">
        <f t="array" ref="E9637">_xll.ART($A9637,$E$4)</f>
        <v>45618</v>
      </c>
      <c r="F9637" s="18" cm="1">
        <f t="array" ref="F9637">_xll.ART($A9637,$F$4)</f>
        <v>2373.7399999999998</v>
      </c>
      <c r="G9637" s="18" cm="1">
        <f t="array" ref="G9637">_xll.ART($A9637,$G$4)</f>
        <v>72751</v>
      </c>
      <c r="H9637" s="18"/>
      <c r="I9637" s="18"/>
      <c r="J9637" s="18"/>
      <c r="K9637" s="18"/>
    </row>
    <row r="9638" spans="1:11" ht="15.75" customHeight="1" x14ac:dyDescent="0.2">
      <c r="A9638" s="4" t="s">
        <v>4357</v>
      </c>
      <c r="B9638" s="4" t="s">
        <v>4356</v>
      </c>
      <c r="C9638" s="4"/>
      <c r="D9638" s="3">
        <v>0</v>
      </c>
      <c r="E9638" s="13" cm="1">
        <f t="array" ref="E9638">_xll.ART($A9638,$E$4)</f>
        <v>0</v>
      </c>
      <c r="F9638" s="18" cm="1">
        <f t="array" ref="F9638">_xll.ART($A9638,$F$4)</f>
        <v>4.7202399999999997E-3</v>
      </c>
      <c r="G9638" s="18" cm="1">
        <f t="array" ref="G9638">_xll.ART($A9638,$G$4)</f>
        <v>278919</v>
      </c>
      <c r="H9638" s="18"/>
      <c r="I9638" s="18"/>
      <c r="J9638" s="18"/>
      <c r="K9638" s="18"/>
    </row>
    <row r="9639" spans="1:11" ht="15.75" customHeight="1" x14ac:dyDescent="0.2">
      <c r="A9639" s="4" t="s">
        <v>4355</v>
      </c>
      <c r="B9639" s="4" t="s">
        <v>4354</v>
      </c>
      <c r="C9639" s="4"/>
      <c r="D9639" s="3">
        <v>0</v>
      </c>
      <c r="E9639" s="13" cm="1">
        <f t="array" ref="E9639">_xll.ART($A9639,$E$4)</f>
        <v>0</v>
      </c>
      <c r="F9639" s="18" cm="1">
        <f t="array" ref="F9639">_xll.ART($A9639,$F$4)</f>
        <v>7119.67</v>
      </c>
      <c r="G9639" s="18" cm="1">
        <f t="array" ref="G9639">_xll.ART($A9639,$G$4)</f>
        <v>2942.05</v>
      </c>
      <c r="H9639" s="18"/>
      <c r="I9639" s="18"/>
      <c r="J9639" s="18"/>
      <c r="K9639" s="18"/>
    </row>
    <row r="9640" spans="1:11" ht="15.75" customHeight="1" x14ac:dyDescent="0.2">
      <c r="A9640" s="4" t="s">
        <v>4353</v>
      </c>
      <c r="B9640" s="4" t="s">
        <v>4352</v>
      </c>
      <c r="C9640" s="4"/>
      <c r="D9640" s="3">
        <v>0</v>
      </c>
      <c r="E9640" s="13" cm="1">
        <f t="array" ref="E9640">_xll.ART($A9640,$E$4)</f>
        <v>731219</v>
      </c>
      <c r="F9640" s="18" cm="1">
        <f t="array" ref="F9640">_xll.ART($A9640,$F$4)</f>
        <v>33894</v>
      </c>
      <c r="G9640" s="18" cm="1">
        <f t="array" ref="G9640">_xll.ART($A9640,$G$4)</f>
        <v>768704</v>
      </c>
      <c r="H9640" s="18"/>
      <c r="I9640" s="18"/>
      <c r="J9640" s="18"/>
      <c r="K9640" s="18"/>
    </row>
    <row r="9641" spans="1:11" ht="15.75" customHeight="1" x14ac:dyDescent="0.2">
      <c r="A9641" s="4" t="s">
        <v>4351</v>
      </c>
      <c r="B9641" s="4" t="s">
        <v>4350</v>
      </c>
      <c r="C9641" s="4"/>
      <c r="D9641" s="3">
        <v>0</v>
      </c>
      <c r="E9641" s="13" cm="1">
        <f t="array" ref="E9641">_xll.ART($A9641,$E$4)</f>
        <v>0</v>
      </c>
      <c r="F9641" s="18" cm="1">
        <f t="array" ref="F9641">_xll.ART($A9641,$F$4)</f>
        <v>70.67</v>
      </c>
      <c r="G9641" s="18" t="str" cm="1">
        <f t="array" ref="G9641">_xll.ART($A9641,$G$4)</f>
        <v>No data</v>
      </c>
      <c r="H9641" s="18"/>
      <c r="I9641" s="18"/>
      <c r="J9641" s="18"/>
      <c r="K9641" s="18"/>
    </row>
    <row r="9642" spans="1:11" ht="15.75" customHeight="1" x14ac:dyDescent="0.2">
      <c r="A9642" s="4" t="s">
        <v>4349</v>
      </c>
      <c r="B9642" s="4" t="s">
        <v>4348</v>
      </c>
      <c r="C9642" s="4"/>
      <c r="D9642" s="3">
        <v>0</v>
      </c>
      <c r="E9642" s="13" cm="1">
        <f t="array" ref="E9642">_xll.ART($A9642,$E$4)</f>
        <v>0</v>
      </c>
      <c r="F9642" s="18" cm="1">
        <f t="array" ref="F9642">_xll.ART($A9642,$F$4)</f>
        <v>10750.49</v>
      </c>
      <c r="G9642" s="18" cm="1">
        <f t="array" ref="G9642">_xll.ART($A9642,$G$4)</f>
        <v>667732</v>
      </c>
      <c r="H9642" s="18"/>
      <c r="I9642" s="18"/>
      <c r="J9642" s="18"/>
      <c r="K9642" s="18"/>
    </row>
    <row r="9643" spans="1:11" ht="15.75" customHeight="1" x14ac:dyDescent="0.2">
      <c r="A9643" s="4" t="s">
        <v>4347</v>
      </c>
      <c r="B9643" s="4" t="s">
        <v>4346</v>
      </c>
      <c r="C9643" s="4"/>
      <c r="D9643" s="3">
        <v>0</v>
      </c>
      <c r="E9643" s="13" t="str" cm="1">
        <f t="array" ref="E9643">_xll.ART($A9643,$E$4)</f>
        <v>Metric not available for asset.</v>
      </c>
      <c r="F9643" s="18" t="str" cm="1">
        <f t="array" ref="F9643">_xll.ART($A9643,$F$4)</f>
        <v>Metric not available for asset.</v>
      </c>
      <c r="G9643" s="18" t="str" cm="1">
        <f t="array" ref="G9643">_xll.ART($A9643,$G$4)</f>
        <v>Metric not available for asset.</v>
      </c>
      <c r="H9643" s="18"/>
      <c r="I9643" s="18"/>
      <c r="J9643" s="18"/>
      <c r="K9643" s="18"/>
    </row>
    <row r="9644" spans="1:11" ht="15.75" customHeight="1" x14ac:dyDescent="0.2">
      <c r="A9644" s="4" t="s">
        <v>4345</v>
      </c>
      <c r="B9644" s="4" t="s">
        <v>4344</v>
      </c>
      <c r="C9644" s="4"/>
      <c r="D9644" s="3">
        <v>0</v>
      </c>
      <c r="E9644" s="13" t="str" cm="1">
        <f t="array" ref="E9644">_xll.ART($A9644,$E$4)</f>
        <v>Metric not available for asset.</v>
      </c>
      <c r="F9644" s="18" t="str" cm="1">
        <f t="array" ref="F9644">_xll.ART($A9644,$F$4)</f>
        <v>Metric not available for asset.</v>
      </c>
      <c r="G9644" s="18" t="str" cm="1">
        <f t="array" ref="G9644">_xll.ART($A9644,$G$4)</f>
        <v>Metric not available for asset.</v>
      </c>
      <c r="H9644" s="18"/>
      <c r="I9644" s="18"/>
      <c r="J9644" s="18"/>
      <c r="K9644" s="18"/>
    </row>
    <row r="9645" spans="1:11" ht="15.75" customHeight="1" x14ac:dyDescent="0.2">
      <c r="A9645" s="4" t="s">
        <v>4343</v>
      </c>
      <c r="B9645" s="4" t="s">
        <v>4342</v>
      </c>
      <c r="C9645" s="4"/>
      <c r="D9645" s="3">
        <v>0</v>
      </c>
      <c r="E9645" s="13" t="str" cm="1">
        <f t="array" ref="E9645">_xll.ART($A9645,$E$4)</f>
        <v>Metric not available for asset.</v>
      </c>
      <c r="F9645" s="18" t="str" cm="1">
        <f t="array" ref="F9645">_xll.ART($A9645,$F$4)</f>
        <v>Metric not available for asset.</v>
      </c>
      <c r="G9645" s="18" t="str" cm="1">
        <f t="array" ref="G9645">_xll.ART($A9645,$G$4)</f>
        <v>Metric not available for asset.</v>
      </c>
      <c r="H9645" s="18"/>
      <c r="I9645" s="18"/>
      <c r="J9645" s="18"/>
      <c r="K9645" s="18"/>
    </row>
    <row r="9646" spans="1:11" ht="15.75" customHeight="1" x14ac:dyDescent="0.2">
      <c r="A9646" s="4" t="s">
        <v>4341</v>
      </c>
      <c r="B9646" s="4" t="s">
        <v>4340</v>
      </c>
      <c r="C9646" s="4"/>
      <c r="D9646" s="3">
        <v>0</v>
      </c>
      <c r="E9646" s="13" cm="1">
        <f t="array" ref="E9646">_xll.ART($A9646,$E$4)</f>
        <v>102436</v>
      </c>
      <c r="F9646" s="18" cm="1">
        <f t="array" ref="F9646">_xll.ART($A9646,$F$4)</f>
        <v>735.47</v>
      </c>
      <c r="G9646" s="18" cm="1">
        <f t="array" ref="G9646">_xll.ART($A9646,$G$4)</f>
        <v>860676</v>
      </c>
      <c r="H9646" s="18"/>
      <c r="I9646" s="18"/>
      <c r="J9646" s="18"/>
      <c r="K9646" s="18"/>
    </row>
    <row r="9647" spans="1:11" ht="15.75" customHeight="1" x14ac:dyDescent="0.2">
      <c r="A9647" s="4" t="s">
        <v>4339</v>
      </c>
      <c r="B9647" s="4" t="s">
        <v>4338</v>
      </c>
      <c r="C9647" s="4"/>
      <c r="D9647" s="3">
        <v>0</v>
      </c>
      <c r="E9647" s="13" cm="1">
        <f t="array" ref="E9647">_xll.ART($A9647,$E$4)</f>
        <v>0</v>
      </c>
      <c r="F9647" s="18" cm="1">
        <f t="array" ref="F9647">_xll.ART($A9647,$F$4)</f>
        <v>1988.62</v>
      </c>
      <c r="G9647" s="18" cm="1">
        <f t="array" ref="G9647">_xll.ART($A9647,$G$4)</f>
        <v>19547.2</v>
      </c>
      <c r="H9647" s="18"/>
      <c r="I9647" s="18"/>
      <c r="J9647" s="18"/>
      <c r="K9647" s="18"/>
    </row>
    <row r="9648" spans="1:11" ht="15.75" customHeight="1" x14ac:dyDescent="0.2">
      <c r="A9648" s="4" t="s">
        <v>4337</v>
      </c>
      <c r="B9648" s="4" t="s">
        <v>4336</v>
      </c>
      <c r="C9648" s="4"/>
      <c r="D9648" s="3">
        <v>0</v>
      </c>
      <c r="E9648" s="13" t="str" cm="1">
        <f t="array" ref="E9648">_xll.ART($A9648,$E$4)</f>
        <v>Metric not available for asset.</v>
      </c>
      <c r="F9648" s="18" t="str" cm="1">
        <f t="array" ref="F9648">_xll.ART($A9648,$F$4)</f>
        <v>Metric not available for asset.</v>
      </c>
      <c r="G9648" s="18" t="str" cm="1">
        <f t="array" ref="G9648">_xll.ART($A9648,$G$4)</f>
        <v>Metric not available for asset.</v>
      </c>
      <c r="H9648" s="18"/>
      <c r="I9648" s="18"/>
      <c r="J9648" s="18"/>
      <c r="K9648" s="18"/>
    </row>
    <row r="9649" spans="1:11" ht="15.75" customHeight="1" x14ac:dyDescent="0.2">
      <c r="A9649" s="4" t="s">
        <v>4335</v>
      </c>
      <c r="B9649" s="4" t="s">
        <v>4334</v>
      </c>
      <c r="C9649" s="4"/>
      <c r="D9649" s="3">
        <v>0</v>
      </c>
      <c r="E9649" s="13" cm="1">
        <f t="array" ref="E9649">_xll.ART($A9649,$E$4)</f>
        <v>0</v>
      </c>
      <c r="F9649" s="18" cm="1">
        <f t="array" ref="F9649">_xll.ART($A9649,$F$4)</f>
        <v>33595</v>
      </c>
      <c r="G9649" s="18" cm="1">
        <f t="array" ref="G9649">_xll.ART($A9649,$G$4)</f>
        <v>154493191</v>
      </c>
      <c r="H9649" s="18"/>
      <c r="I9649" s="18"/>
      <c r="J9649" s="18"/>
      <c r="K9649" s="18"/>
    </row>
    <row r="9650" spans="1:11" ht="15.75" customHeight="1" x14ac:dyDescent="0.2">
      <c r="A9650" s="4" t="s">
        <v>4333</v>
      </c>
      <c r="B9650" s="4" t="s">
        <v>4332</v>
      </c>
      <c r="C9650" s="4"/>
      <c r="D9650" s="3">
        <v>0</v>
      </c>
      <c r="E9650" s="13" t="str" cm="1">
        <f t="array" ref="E9650">_xll.ART($A9650,$E$4)</f>
        <v>Metric not available for asset.</v>
      </c>
      <c r="F9650" s="18" t="str" cm="1">
        <f t="array" ref="F9650">_xll.ART($A9650,$F$4)</f>
        <v>Metric not available for asset.</v>
      </c>
      <c r="G9650" s="18" t="str" cm="1">
        <f t="array" ref="G9650">_xll.ART($A9650,$G$4)</f>
        <v>Metric not available for asset.</v>
      </c>
      <c r="H9650" s="18"/>
      <c r="I9650" s="18"/>
      <c r="J9650" s="18"/>
      <c r="K9650" s="18"/>
    </row>
    <row r="9651" spans="1:11" ht="15.75" customHeight="1" x14ac:dyDescent="0.2">
      <c r="A9651" s="4" t="s">
        <v>4331</v>
      </c>
      <c r="B9651" s="4" t="s">
        <v>4330</v>
      </c>
      <c r="C9651" s="4"/>
      <c r="D9651" s="3">
        <v>0</v>
      </c>
      <c r="E9651" s="13" cm="1">
        <f t="array" ref="E9651">_xll.ART($A9651,$E$4)</f>
        <v>0</v>
      </c>
      <c r="F9651" s="18" cm="1">
        <f t="array" ref="F9651">_xll.ART($A9651,$F$4)</f>
        <v>0</v>
      </c>
      <c r="G9651" s="18" cm="1">
        <f t="array" ref="G9651">_xll.ART($A9651,$G$4)</f>
        <v>1368.15</v>
      </c>
      <c r="H9651" s="18"/>
      <c r="I9651" s="18"/>
      <c r="J9651" s="18"/>
      <c r="K9651" s="18"/>
    </row>
    <row r="9652" spans="1:11" ht="15.75" customHeight="1" x14ac:dyDescent="0.2">
      <c r="A9652" s="4" t="s">
        <v>4329</v>
      </c>
      <c r="B9652" s="4" t="s">
        <v>4328</v>
      </c>
      <c r="C9652" s="4"/>
      <c r="D9652" s="3">
        <v>0</v>
      </c>
      <c r="E9652" s="13" cm="1">
        <f t="array" ref="E9652">_xll.ART($A9652,$E$4)</f>
        <v>0</v>
      </c>
      <c r="F9652" s="18" cm="1">
        <f t="array" ref="F9652">_xll.ART($A9652,$F$4)</f>
        <v>23637667</v>
      </c>
      <c r="G9652" s="18" t="str" cm="1">
        <f t="array" ref="G9652">_xll.ART($A9652,$G$4)</f>
        <v>No data</v>
      </c>
      <c r="H9652" s="18"/>
      <c r="I9652" s="18"/>
      <c r="J9652" s="18"/>
      <c r="K9652" s="18"/>
    </row>
    <row r="9653" spans="1:11" ht="15.75" customHeight="1" x14ac:dyDescent="0.2">
      <c r="A9653" s="4" t="s">
        <v>4327</v>
      </c>
      <c r="B9653" s="4" t="s">
        <v>4326</v>
      </c>
      <c r="C9653" s="4"/>
      <c r="D9653" s="3">
        <v>0</v>
      </c>
      <c r="E9653" s="13" cm="1">
        <f t="array" ref="E9653">_xll.ART($A9653,$E$4)</f>
        <v>0</v>
      </c>
      <c r="F9653" s="18" cm="1">
        <f t="array" ref="F9653">_xll.ART($A9653,$F$4)</f>
        <v>341059</v>
      </c>
      <c r="G9653" s="18" cm="1">
        <f t="array" ref="G9653">_xll.ART($A9653,$G$4)</f>
        <v>862802</v>
      </c>
      <c r="H9653" s="18"/>
      <c r="I9653" s="18"/>
      <c r="J9653" s="18"/>
      <c r="K9653" s="18"/>
    </row>
    <row r="9654" spans="1:11" ht="15.75" customHeight="1" x14ac:dyDescent="0.2">
      <c r="A9654" s="4" t="s">
        <v>4325</v>
      </c>
      <c r="B9654" s="4" t="s">
        <v>4324</v>
      </c>
      <c r="C9654" s="4"/>
      <c r="D9654" s="3">
        <v>0</v>
      </c>
      <c r="E9654" s="13" cm="1">
        <f t="array" ref="E9654">_xll.ART($A9654,$E$4)</f>
        <v>0</v>
      </c>
      <c r="F9654" s="18" cm="1">
        <f t="array" ref="F9654">_xll.ART($A9654,$F$4)</f>
        <v>115049</v>
      </c>
      <c r="G9654" s="18" cm="1">
        <f t="array" ref="G9654">_xll.ART($A9654,$G$4)</f>
        <v>1576369</v>
      </c>
      <c r="H9654" s="18"/>
      <c r="I9654" s="18"/>
      <c r="J9654" s="18"/>
      <c r="K9654" s="18"/>
    </row>
    <row r="9655" spans="1:11" ht="15.75" customHeight="1" x14ac:dyDescent="0.2">
      <c r="A9655" s="4" t="s">
        <v>4323</v>
      </c>
      <c r="B9655" s="4" t="s">
        <v>4322</v>
      </c>
      <c r="C9655" s="4"/>
      <c r="D9655" s="3">
        <v>0</v>
      </c>
      <c r="E9655" s="13" t="str" cm="1">
        <f t="array" ref="E9655">_xll.ART($A9655,$E$4)</f>
        <v>Metric not available for asset.</v>
      </c>
      <c r="F9655" s="18" t="str" cm="1">
        <f t="array" ref="F9655">_xll.ART($A9655,$F$4)</f>
        <v>Metric not available for asset.</v>
      </c>
      <c r="G9655" s="18" t="str" cm="1">
        <f t="array" ref="G9655">_xll.ART($A9655,$G$4)</f>
        <v>Metric not available for asset.</v>
      </c>
      <c r="H9655" s="18"/>
      <c r="I9655" s="18"/>
      <c r="J9655" s="18"/>
      <c r="K9655" s="18"/>
    </row>
    <row r="9656" spans="1:11" ht="15.75" customHeight="1" x14ac:dyDescent="0.2">
      <c r="A9656" s="4" t="s">
        <v>4321</v>
      </c>
      <c r="B9656" s="4" t="s">
        <v>4320</v>
      </c>
      <c r="C9656" s="4"/>
      <c r="D9656" s="3">
        <v>0</v>
      </c>
      <c r="E9656" s="13" cm="1">
        <f t="array" ref="E9656">_xll.ART($A9656,$E$4)</f>
        <v>0</v>
      </c>
      <c r="F9656" s="18" cm="1">
        <f t="array" ref="F9656">_xll.ART($A9656,$F$4)</f>
        <v>10.38</v>
      </c>
      <c r="G9656" s="18" cm="1">
        <f t="array" ref="G9656">_xll.ART($A9656,$G$4)</f>
        <v>1843231</v>
      </c>
      <c r="H9656" s="18"/>
      <c r="I9656" s="18"/>
      <c r="J9656" s="18"/>
      <c r="K9656" s="18"/>
    </row>
    <row r="9657" spans="1:11" ht="15.75" customHeight="1" x14ac:dyDescent="0.2">
      <c r="A9657" s="4" t="s">
        <v>4319</v>
      </c>
      <c r="B9657" s="4" t="s">
        <v>4318</v>
      </c>
      <c r="C9657" s="4"/>
      <c r="D9657" s="3">
        <v>0</v>
      </c>
      <c r="E9657" s="13" cm="1">
        <f t="array" ref="E9657">_xll.ART($A9657,$E$4)</f>
        <v>203079217</v>
      </c>
      <c r="F9657" s="18" cm="1">
        <f t="array" ref="F9657">_xll.ART($A9657,$F$4)</f>
        <v>4974565</v>
      </c>
      <c r="G9657" s="18" cm="1">
        <f t="array" ref="G9657">_xll.ART($A9657,$G$4)</f>
        <v>565969771</v>
      </c>
      <c r="H9657" s="18"/>
      <c r="I9657" s="18"/>
      <c r="J9657" s="18"/>
      <c r="K9657" s="18"/>
    </row>
    <row r="9658" spans="1:11" ht="15.75" customHeight="1" x14ac:dyDescent="0.2">
      <c r="A9658" s="4" t="s">
        <v>4317</v>
      </c>
      <c r="B9658" s="4" t="s">
        <v>4316</v>
      </c>
      <c r="C9658" s="4"/>
      <c r="D9658" s="3">
        <v>0</v>
      </c>
      <c r="E9658" s="13" cm="1">
        <f t="array" ref="E9658">_xll.ART($A9658,$E$4)</f>
        <v>527004</v>
      </c>
      <c r="F9658" s="18" cm="1">
        <f t="array" ref="F9658">_xll.ART($A9658,$F$4)</f>
        <v>1014.69</v>
      </c>
      <c r="G9658" s="18" cm="1">
        <f t="array" ref="G9658">_xll.ART($A9658,$G$4)</f>
        <v>712809</v>
      </c>
      <c r="H9658" s="18"/>
      <c r="I9658" s="18"/>
      <c r="J9658" s="18"/>
      <c r="K9658" s="18"/>
    </row>
    <row r="9659" spans="1:11" ht="15.75" customHeight="1" x14ac:dyDescent="0.2">
      <c r="A9659" s="4" t="s">
        <v>4315</v>
      </c>
      <c r="B9659" s="4" t="s">
        <v>4314</v>
      </c>
      <c r="C9659" s="4"/>
      <c r="D9659" s="3">
        <v>0</v>
      </c>
      <c r="E9659" s="13" cm="1">
        <f t="array" ref="E9659">_xll.ART($A9659,$E$4)</f>
        <v>0</v>
      </c>
      <c r="F9659" s="18" cm="1">
        <f t="array" ref="F9659">_xll.ART($A9659,$F$4)</f>
        <v>6.1</v>
      </c>
      <c r="G9659" s="18" cm="1">
        <f t="array" ref="G9659">_xll.ART($A9659,$G$4)</f>
        <v>18019.560000000001</v>
      </c>
      <c r="H9659" s="18"/>
      <c r="I9659" s="18"/>
      <c r="J9659" s="18"/>
      <c r="K9659" s="18"/>
    </row>
    <row r="9660" spans="1:11" ht="15.75" customHeight="1" x14ac:dyDescent="0.2">
      <c r="A9660" s="4" t="s">
        <v>4313</v>
      </c>
      <c r="B9660" s="4" t="s">
        <v>4312</v>
      </c>
      <c r="C9660" s="4"/>
      <c r="D9660" s="3">
        <v>0</v>
      </c>
      <c r="E9660" s="13" t="str" cm="1">
        <f t="array" ref="E9660">_xll.ART($A9660,$E$4)</f>
        <v>Metric not available for asset.</v>
      </c>
      <c r="F9660" s="18" t="str" cm="1">
        <f t="array" ref="F9660">_xll.ART($A9660,$F$4)</f>
        <v>Metric not available for asset.</v>
      </c>
      <c r="G9660" s="18" t="str" cm="1">
        <f t="array" ref="G9660">_xll.ART($A9660,$G$4)</f>
        <v>Metric not available for asset.</v>
      </c>
      <c r="H9660" s="18"/>
      <c r="I9660" s="18"/>
      <c r="J9660" s="18"/>
      <c r="K9660" s="18"/>
    </row>
    <row r="9661" spans="1:11" ht="15.75" customHeight="1" x14ac:dyDescent="0.2">
      <c r="A9661" s="4" t="s">
        <v>4311</v>
      </c>
      <c r="B9661" s="4" t="s">
        <v>4310</v>
      </c>
      <c r="C9661" s="4"/>
      <c r="D9661" s="3">
        <v>0</v>
      </c>
      <c r="E9661" s="13" t="str" cm="1">
        <f t="array" ref="E9661">_xll.ART($A9661,$E$4)</f>
        <v>Metric not available for asset.</v>
      </c>
      <c r="F9661" s="18" t="str" cm="1">
        <f t="array" ref="F9661">_xll.ART($A9661,$F$4)</f>
        <v>Metric not available for asset.</v>
      </c>
      <c r="G9661" s="18" t="str" cm="1">
        <f t="array" ref="G9661">_xll.ART($A9661,$G$4)</f>
        <v>Metric not available for asset.</v>
      </c>
      <c r="H9661" s="18"/>
      <c r="I9661" s="18"/>
      <c r="J9661" s="18"/>
      <c r="K9661" s="18"/>
    </row>
    <row r="9662" spans="1:11" ht="15.75" customHeight="1" x14ac:dyDescent="0.2">
      <c r="A9662" s="4" t="s">
        <v>4309</v>
      </c>
      <c r="B9662" s="4" t="s">
        <v>4308</v>
      </c>
      <c r="C9662" s="4"/>
      <c r="D9662" s="3">
        <v>0</v>
      </c>
      <c r="E9662" s="13" cm="1">
        <f t="array" ref="E9662">_xll.ART($A9662,$E$4)</f>
        <v>0</v>
      </c>
      <c r="F9662" s="18" cm="1">
        <f t="array" ref="F9662">_xll.ART($A9662,$F$4)</f>
        <v>696349</v>
      </c>
      <c r="G9662" s="18" cm="1">
        <f t="array" ref="G9662">_xll.ART($A9662,$G$4)</f>
        <v>611251</v>
      </c>
      <c r="H9662" s="18"/>
      <c r="I9662" s="18"/>
      <c r="J9662" s="18"/>
      <c r="K9662" s="18"/>
    </row>
    <row r="9663" spans="1:11" ht="15.75" customHeight="1" x14ac:dyDescent="0.2">
      <c r="A9663" s="4" t="s">
        <v>4307</v>
      </c>
      <c r="B9663" s="4" t="s">
        <v>4306</v>
      </c>
      <c r="C9663" s="4"/>
      <c r="D9663" s="3">
        <v>0</v>
      </c>
      <c r="E9663" s="13" cm="1">
        <f t="array" ref="E9663">_xll.ART($A9663,$E$4)</f>
        <v>0</v>
      </c>
      <c r="F9663" s="18" cm="1">
        <f t="array" ref="F9663">_xll.ART($A9663,$F$4)</f>
        <v>113613</v>
      </c>
      <c r="G9663" s="18" cm="1">
        <f t="array" ref="G9663">_xll.ART($A9663,$G$4)</f>
        <v>45455</v>
      </c>
      <c r="H9663" s="18"/>
      <c r="I9663" s="18"/>
      <c r="J9663" s="18"/>
      <c r="K9663" s="18"/>
    </row>
    <row r="9664" spans="1:11" ht="15.75" customHeight="1" x14ac:dyDescent="0.2">
      <c r="A9664" s="4" t="s">
        <v>4305</v>
      </c>
      <c r="B9664" s="4" t="s">
        <v>4304</v>
      </c>
      <c r="C9664" s="4"/>
      <c r="D9664" s="3">
        <v>0</v>
      </c>
      <c r="E9664" s="13" cm="1">
        <f t="array" ref="E9664">_xll.ART($A9664,$E$4)</f>
        <v>58490</v>
      </c>
      <c r="F9664" s="18" cm="1">
        <f t="array" ref="F9664">_xll.ART($A9664,$F$4)</f>
        <v>52.94</v>
      </c>
      <c r="G9664" s="18" cm="1">
        <f t="array" ref="G9664">_xll.ART($A9664,$G$4)</f>
        <v>246075</v>
      </c>
      <c r="H9664" s="18"/>
      <c r="I9664" s="18"/>
      <c r="J9664" s="18"/>
      <c r="K9664" s="18"/>
    </row>
    <row r="9665" spans="1:11" ht="15.75" customHeight="1" x14ac:dyDescent="0.2">
      <c r="A9665" s="4" t="s">
        <v>4303</v>
      </c>
      <c r="B9665" s="4" t="s">
        <v>4302</v>
      </c>
      <c r="C9665" s="4"/>
      <c r="D9665" s="3">
        <v>0</v>
      </c>
      <c r="E9665" s="13" cm="1">
        <f t="array" ref="E9665">_xll.ART($A9665,$E$4)</f>
        <v>1658.39</v>
      </c>
      <c r="F9665" s="18" cm="1">
        <f t="array" ref="F9665">_xll.ART($A9665,$F$4)</f>
        <v>813.73</v>
      </c>
      <c r="G9665" s="18" cm="1">
        <f t="array" ref="G9665">_xll.ART($A9665,$G$4)</f>
        <v>1282.99</v>
      </c>
      <c r="H9665" s="18"/>
      <c r="I9665" s="18"/>
      <c r="J9665" s="18"/>
      <c r="K9665" s="18"/>
    </row>
    <row r="9666" spans="1:11" ht="15.75" customHeight="1" x14ac:dyDescent="0.2">
      <c r="A9666" s="4" t="s">
        <v>4301</v>
      </c>
      <c r="B9666" s="4" t="s">
        <v>4300</v>
      </c>
      <c r="C9666" s="4"/>
      <c r="D9666" s="3">
        <v>0</v>
      </c>
      <c r="E9666" s="13" cm="1">
        <f t="array" ref="E9666">_xll.ART($A9666,$E$4)</f>
        <v>0</v>
      </c>
      <c r="F9666" s="18" cm="1">
        <f t="array" ref="F9666">_xll.ART($A9666,$F$4)</f>
        <v>337667</v>
      </c>
      <c r="G9666" s="18" cm="1">
        <f t="array" ref="G9666">_xll.ART($A9666,$G$4)</f>
        <v>32526294</v>
      </c>
      <c r="H9666" s="18"/>
      <c r="I9666" s="18"/>
      <c r="J9666" s="18"/>
      <c r="K9666" s="18"/>
    </row>
    <row r="9667" spans="1:11" ht="15.75" customHeight="1" x14ac:dyDescent="0.2">
      <c r="A9667" s="4" t="s">
        <v>1783</v>
      </c>
      <c r="B9667" s="4" t="s">
        <v>4299</v>
      </c>
      <c r="C9667" s="4"/>
      <c r="D9667" s="3">
        <v>0</v>
      </c>
      <c r="E9667" s="13" cm="1">
        <f t="array" ref="E9667">_xll.ART($A9667,$E$4)</f>
        <v>264841</v>
      </c>
      <c r="F9667" s="18" cm="1">
        <f t="array" ref="F9667">_xll.ART($A9667,$F$4)</f>
        <v>14.26</v>
      </c>
      <c r="G9667" s="18" cm="1">
        <f t="array" ref="G9667">_xll.ART($A9667,$G$4)</f>
        <v>264841</v>
      </c>
      <c r="H9667" s="18"/>
      <c r="I9667" s="18"/>
      <c r="J9667" s="18"/>
      <c r="K9667" s="18"/>
    </row>
    <row r="9668" spans="1:11" ht="15.75" customHeight="1" x14ac:dyDescent="0.2">
      <c r="A9668" s="4" t="s">
        <v>3498</v>
      </c>
      <c r="B9668" s="4" t="s">
        <v>4298</v>
      </c>
      <c r="C9668" s="4"/>
      <c r="D9668" s="3">
        <v>0</v>
      </c>
      <c r="E9668" s="13" cm="1">
        <f t="array" ref="E9668">_xll.ART($A9668,$E$4)</f>
        <v>0</v>
      </c>
      <c r="F9668" s="18" cm="1">
        <f t="array" ref="F9668">_xll.ART($A9668,$F$4)</f>
        <v>32088</v>
      </c>
      <c r="G9668" s="18" cm="1">
        <f t="array" ref="G9668">_xll.ART($A9668,$G$4)</f>
        <v>4879240</v>
      </c>
      <c r="H9668" s="18"/>
      <c r="I9668" s="18"/>
      <c r="J9668" s="18"/>
      <c r="K9668" s="18"/>
    </row>
    <row r="9669" spans="1:11" ht="15.75" customHeight="1" x14ac:dyDescent="0.2">
      <c r="A9669" s="4" t="s">
        <v>4297</v>
      </c>
      <c r="B9669" s="4" t="s">
        <v>4296</v>
      </c>
      <c r="C9669" s="4"/>
      <c r="D9669" s="3">
        <v>0</v>
      </c>
      <c r="E9669" s="13" cm="1">
        <f t="array" ref="E9669">_xll.ART($A9669,$E$4)</f>
        <v>855697</v>
      </c>
      <c r="F9669" s="18" cm="1">
        <f t="array" ref="F9669">_xll.ART($A9669,$F$4)</f>
        <v>3296.67</v>
      </c>
      <c r="G9669" s="18" cm="1">
        <f t="array" ref="G9669">_xll.ART($A9669,$G$4)</f>
        <v>1410101</v>
      </c>
      <c r="H9669" s="18"/>
      <c r="I9669" s="18"/>
      <c r="J9669" s="18"/>
      <c r="K9669" s="18"/>
    </row>
    <row r="9670" spans="1:11" ht="15.75" customHeight="1" x14ac:dyDescent="0.2">
      <c r="A9670" s="4" t="s">
        <v>4295</v>
      </c>
      <c r="B9670" s="4" t="s">
        <v>4294</v>
      </c>
      <c r="C9670" s="4"/>
      <c r="D9670" s="3">
        <v>0</v>
      </c>
      <c r="E9670" s="13" cm="1">
        <f t="array" ref="E9670">_xll.ART($A9670,$E$4)</f>
        <v>0</v>
      </c>
      <c r="F9670" s="18" cm="1">
        <f t="array" ref="F9670">_xll.ART($A9670,$F$4)</f>
        <v>85.86</v>
      </c>
      <c r="G9670" s="18" cm="1">
        <f t="array" ref="G9670">_xll.ART($A9670,$G$4)</f>
        <v>5489184</v>
      </c>
      <c r="H9670" s="18"/>
      <c r="I9670" s="18"/>
      <c r="J9670" s="18"/>
      <c r="K9670" s="18"/>
    </row>
    <row r="9671" spans="1:11" ht="15.75" customHeight="1" x14ac:dyDescent="0.2">
      <c r="A9671" s="4" t="s">
        <v>4293</v>
      </c>
      <c r="B9671" s="4" t="s">
        <v>4292</v>
      </c>
      <c r="C9671" s="4"/>
      <c r="D9671" s="3">
        <v>0</v>
      </c>
      <c r="E9671" s="13" t="str" cm="1">
        <f t="array" ref="E9671">_xll.ART($A9671,$E$4)</f>
        <v>Metric not available for asset.</v>
      </c>
      <c r="F9671" s="18" t="str" cm="1">
        <f t="array" ref="F9671">_xll.ART($A9671,$F$4)</f>
        <v>Metric not available for asset.</v>
      </c>
      <c r="G9671" s="18" t="str" cm="1">
        <f t="array" ref="G9671">_xll.ART($A9671,$G$4)</f>
        <v>Metric not available for asset.</v>
      </c>
      <c r="H9671" s="18"/>
      <c r="I9671" s="18"/>
      <c r="J9671" s="18"/>
      <c r="K9671" s="18"/>
    </row>
    <row r="9672" spans="1:11" ht="15.75" customHeight="1" x14ac:dyDescent="0.2">
      <c r="A9672" s="4" t="s">
        <v>4291</v>
      </c>
      <c r="B9672" s="4" t="s">
        <v>4290</v>
      </c>
      <c r="C9672" s="4"/>
      <c r="D9672" s="3">
        <v>0</v>
      </c>
      <c r="E9672" s="13" cm="1">
        <f t="array" ref="E9672">_xll.ART($A9672,$E$4)</f>
        <v>323543</v>
      </c>
      <c r="F9672" s="18" cm="1">
        <f t="array" ref="F9672">_xll.ART($A9672,$F$4)</f>
        <v>1143.1300000000001</v>
      </c>
      <c r="G9672" s="18" cm="1">
        <f t="array" ref="G9672">_xll.ART($A9672,$G$4)</f>
        <v>384457</v>
      </c>
      <c r="H9672" s="18"/>
      <c r="I9672" s="18"/>
      <c r="J9672" s="18"/>
      <c r="K9672" s="18"/>
    </row>
    <row r="9673" spans="1:11" ht="15.75" customHeight="1" x14ac:dyDescent="0.2">
      <c r="A9673" s="4" t="s">
        <v>4289</v>
      </c>
      <c r="B9673" s="4" t="s">
        <v>4288</v>
      </c>
      <c r="C9673" s="4"/>
      <c r="D9673" s="3">
        <v>0</v>
      </c>
      <c r="E9673" s="13" cm="1">
        <f t="array" ref="E9673">_xll.ART($A9673,$E$4)</f>
        <v>90344</v>
      </c>
      <c r="F9673" s="18" cm="1">
        <f t="array" ref="F9673">_xll.ART($A9673,$F$4)</f>
        <v>2.72</v>
      </c>
      <c r="G9673" s="18" cm="1">
        <f t="array" ref="G9673">_xll.ART($A9673,$G$4)</f>
        <v>132052</v>
      </c>
      <c r="H9673" s="18"/>
      <c r="I9673" s="18"/>
      <c r="J9673" s="18"/>
      <c r="K9673" s="18"/>
    </row>
    <row r="9674" spans="1:11" ht="15.75" customHeight="1" x14ac:dyDescent="0.2">
      <c r="A9674" s="4" t="s">
        <v>4287</v>
      </c>
      <c r="B9674" s="4" t="s">
        <v>4286</v>
      </c>
      <c r="C9674" s="4"/>
      <c r="D9674" s="3">
        <v>0</v>
      </c>
      <c r="E9674" s="13" cm="1">
        <f t="array" ref="E9674">_xll.ART($A9674,$E$4)</f>
        <v>0</v>
      </c>
      <c r="F9674" s="18" cm="1">
        <f t="array" ref="F9674">_xll.ART($A9674,$F$4)</f>
        <v>77.099999999999994</v>
      </c>
      <c r="G9674" s="18" cm="1">
        <f t="array" ref="G9674">_xll.ART($A9674,$G$4)</f>
        <v>826826</v>
      </c>
      <c r="H9674" s="18"/>
      <c r="I9674" s="18"/>
      <c r="J9674" s="18"/>
      <c r="K9674" s="18"/>
    </row>
    <row r="9675" spans="1:11" ht="15.75" customHeight="1" x14ac:dyDescent="0.2">
      <c r="A9675" s="4" t="s">
        <v>4285</v>
      </c>
      <c r="B9675" s="4" t="s">
        <v>4284</v>
      </c>
      <c r="C9675" s="4"/>
      <c r="D9675" s="3">
        <v>0</v>
      </c>
      <c r="E9675" s="13" cm="1">
        <f t="array" ref="E9675">_xll.ART($A9675,$E$4)</f>
        <v>0</v>
      </c>
      <c r="F9675" s="18" cm="1">
        <f t="array" ref="F9675">_xll.ART($A9675,$F$4)</f>
        <v>40.68</v>
      </c>
      <c r="G9675" s="18" cm="1">
        <f t="array" ref="G9675">_xll.ART($A9675,$G$4)</f>
        <v>989.69</v>
      </c>
      <c r="H9675" s="18"/>
      <c r="I9675" s="18"/>
      <c r="J9675" s="18"/>
      <c r="K9675" s="18"/>
    </row>
    <row r="9676" spans="1:11" ht="15.75" customHeight="1" x14ac:dyDescent="0.2">
      <c r="A9676" s="4" t="s">
        <v>4283</v>
      </c>
      <c r="B9676" s="4" t="s">
        <v>4282</v>
      </c>
      <c r="C9676" s="4"/>
      <c r="D9676" s="3">
        <v>0</v>
      </c>
      <c r="E9676" s="13" t="str" cm="1">
        <f t="array" ref="E9676">_xll.ART($A9676,$E$4)</f>
        <v>Metric not available for asset.</v>
      </c>
      <c r="F9676" s="18" t="str" cm="1">
        <f t="array" ref="F9676">_xll.ART($A9676,$F$4)</f>
        <v>Metric not available for asset.</v>
      </c>
      <c r="G9676" s="18" t="str" cm="1">
        <f t="array" ref="G9676">_xll.ART($A9676,$G$4)</f>
        <v>Metric not available for asset.</v>
      </c>
      <c r="H9676" s="18"/>
      <c r="I9676" s="18"/>
      <c r="J9676" s="18"/>
      <c r="K9676" s="18"/>
    </row>
    <row r="9677" spans="1:11" ht="15.75" customHeight="1" x14ac:dyDescent="0.2">
      <c r="A9677" s="4" t="s">
        <v>4281</v>
      </c>
      <c r="B9677" s="4" t="s">
        <v>4280</v>
      </c>
      <c r="C9677" s="4"/>
      <c r="D9677" s="3">
        <v>0</v>
      </c>
      <c r="E9677" s="13" t="str" cm="1">
        <f t="array" ref="E9677">_xll.ART($A9677,$E$4)</f>
        <v>Metric not available for asset.</v>
      </c>
      <c r="F9677" s="18" t="str" cm="1">
        <f t="array" ref="F9677">_xll.ART($A9677,$F$4)</f>
        <v>Metric not available for asset.</v>
      </c>
      <c r="G9677" s="18" t="str" cm="1">
        <f t="array" ref="G9677">_xll.ART($A9677,$G$4)</f>
        <v>Metric not available for asset.</v>
      </c>
      <c r="H9677" s="18"/>
      <c r="I9677" s="18"/>
      <c r="J9677" s="18"/>
      <c r="K9677" s="18"/>
    </row>
    <row r="9678" spans="1:11" ht="15.75" customHeight="1" x14ac:dyDescent="0.2">
      <c r="A9678" s="4" t="s">
        <v>4279</v>
      </c>
      <c r="B9678" s="4" t="s">
        <v>4278</v>
      </c>
      <c r="C9678" s="4"/>
      <c r="D9678" s="3">
        <v>0</v>
      </c>
      <c r="E9678" s="13" cm="1">
        <f t="array" ref="E9678">_xll.ART($A9678,$E$4)</f>
        <v>0</v>
      </c>
      <c r="F9678" s="18" cm="1">
        <f t="array" ref="F9678">_xll.ART($A9678,$F$4)</f>
        <v>22161</v>
      </c>
      <c r="G9678" s="18" cm="1">
        <f t="array" ref="G9678">_xll.ART($A9678,$G$4)</f>
        <v>232018841</v>
      </c>
      <c r="H9678" s="18"/>
      <c r="I9678" s="18"/>
      <c r="J9678" s="18"/>
      <c r="K9678" s="18"/>
    </row>
    <row r="9679" spans="1:11" ht="15.75" customHeight="1" x14ac:dyDescent="0.2">
      <c r="A9679" s="4" t="s">
        <v>4277</v>
      </c>
      <c r="B9679" s="4" t="s">
        <v>4276</v>
      </c>
      <c r="C9679" s="4"/>
      <c r="D9679" s="3">
        <v>0</v>
      </c>
      <c r="E9679" s="13" cm="1">
        <f t="array" ref="E9679">_xll.ART($A9679,$E$4)</f>
        <v>0</v>
      </c>
      <c r="F9679" s="18" cm="1">
        <f t="array" ref="F9679">_xll.ART($A9679,$F$4)</f>
        <v>34.5</v>
      </c>
      <c r="G9679" s="18" cm="1">
        <f t="array" ref="G9679">_xll.ART($A9679,$G$4)</f>
        <v>1739890</v>
      </c>
      <c r="H9679" s="18"/>
      <c r="I9679" s="18"/>
      <c r="J9679" s="18"/>
      <c r="K9679" s="18"/>
    </row>
    <row r="9680" spans="1:11" ht="15.75" customHeight="1" x14ac:dyDescent="0.2">
      <c r="A9680" s="4" t="s">
        <v>4275</v>
      </c>
      <c r="B9680" s="4" t="s">
        <v>4274</v>
      </c>
      <c r="C9680" s="4"/>
      <c r="D9680" s="3">
        <v>0</v>
      </c>
      <c r="E9680" s="13" cm="1">
        <f t="array" ref="E9680">_xll.ART($A9680,$E$4)</f>
        <v>1679281</v>
      </c>
      <c r="F9680" s="18" cm="1">
        <f t="array" ref="F9680">_xll.ART($A9680,$F$4)</f>
        <v>136167</v>
      </c>
      <c r="G9680" s="18" cm="1">
        <f t="array" ref="G9680">_xll.ART($A9680,$G$4)</f>
        <v>37047170</v>
      </c>
      <c r="H9680" s="18"/>
      <c r="I9680" s="18"/>
      <c r="J9680" s="18"/>
      <c r="K9680" s="18"/>
    </row>
    <row r="9681" spans="1:11" ht="15.75" customHeight="1" x14ac:dyDescent="0.2">
      <c r="A9681" s="4" t="s">
        <v>4273</v>
      </c>
      <c r="B9681" s="4" t="s">
        <v>4272</v>
      </c>
      <c r="C9681" s="4"/>
      <c r="D9681" s="3">
        <v>0</v>
      </c>
      <c r="E9681" s="13" t="str" cm="1">
        <f t="array" ref="E9681">_xll.ART($A9681,$E$4)</f>
        <v>Metric not available for asset.</v>
      </c>
      <c r="F9681" s="18" t="str" cm="1">
        <f t="array" ref="F9681">_xll.ART($A9681,$F$4)</f>
        <v>Metric not available for asset.</v>
      </c>
      <c r="G9681" s="18" t="str" cm="1">
        <f t="array" ref="G9681">_xll.ART($A9681,$G$4)</f>
        <v>Metric not available for asset.</v>
      </c>
      <c r="H9681" s="18"/>
      <c r="I9681" s="18"/>
      <c r="J9681" s="18"/>
      <c r="K9681" s="18"/>
    </row>
    <row r="9682" spans="1:11" ht="15.75" customHeight="1" x14ac:dyDescent="0.2">
      <c r="A9682" s="4" t="s">
        <v>4271</v>
      </c>
      <c r="B9682" s="4" t="s">
        <v>4270</v>
      </c>
      <c r="C9682" s="4"/>
      <c r="D9682" s="3">
        <v>0</v>
      </c>
      <c r="E9682" s="13" t="str" cm="1">
        <f t="array" ref="E9682">_xll.ART($A9682,$E$4)</f>
        <v>Metric not available for asset.</v>
      </c>
      <c r="F9682" s="18" t="str" cm="1">
        <f t="array" ref="F9682">_xll.ART($A9682,$F$4)</f>
        <v>Metric not available for asset.</v>
      </c>
      <c r="G9682" s="18" t="str" cm="1">
        <f t="array" ref="G9682">_xll.ART($A9682,$G$4)</f>
        <v>Metric not available for asset.</v>
      </c>
      <c r="H9682" s="18"/>
      <c r="I9682" s="18"/>
      <c r="J9682" s="18"/>
      <c r="K9682" s="18"/>
    </row>
    <row r="9683" spans="1:11" ht="15.75" customHeight="1" x14ac:dyDescent="0.2">
      <c r="A9683" s="4" t="s">
        <v>4269</v>
      </c>
      <c r="B9683" s="4" t="s">
        <v>4268</v>
      </c>
      <c r="C9683" s="4"/>
      <c r="D9683" s="3">
        <v>0</v>
      </c>
      <c r="E9683" s="13" cm="1">
        <f t="array" ref="E9683">_xll.ART($A9683,$E$4)</f>
        <v>0</v>
      </c>
      <c r="F9683" s="18" cm="1">
        <f t="array" ref="F9683">_xll.ART($A9683,$F$4)</f>
        <v>120.13</v>
      </c>
      <c r="G9683" s="18" cm="1">
        <f t="array" ref="G9683">_xll.ART($A9683,$G$4)</f>
        <v>41620</v>
      </c>
      <c r="H9683" s="18"/>
      <c r="I9683" s="18"/>
      <c r="J9683" s="18"/>
      <c r="K9683" s="18"/>
    </row>
    <row r="9684" spans="1:11" ht="15.75" customHeight="1" x14ac:dyDescent="0.2">
      <c r="A9684" s="4" t="s">
        <v>4267</v>
      </c>
      <c r="B9684" s="4" t="s">
        <v>4266</v>
      </c>
      <c r="C9684" s="4"/>
      <c r="D9684" s="3">
        <v>0</v>
      </c>
      <c r="E9684" s="13" t="str" cm="1">
        <f t="array" ref="E9684">_xll.ART($A9684,$E$4)</f>
        <v>No data</v>
      </c>
      <c r="F9684" s="18" t="str" cm="1">
        <f t="array" ref="F9684">_xll.ART($A9684,$F$4)</f>
        <v>No data</v>
      </c>
      <c r="G9684" s="18" t="str" cm="1">
        <f t="array" ref="G9684">_xll.ART($A9684,$G$4)</f>
        <v>No data</v>
      </c>
      <c r="H9684" s="18"/>
      <c r="I9684" s="18"/>
      <c r="J9684" s="18"/>
      <c r="K9684" s="18"/>
    </row>
    <row r="9685" spans="1:11" ht="15.75" customHeight="1" x14ac:dyDescent="0.2">
      <c r="A9685" s="4" t="s">
        <v>4265</v>
      </c>
      <c r="B9685" s="4" t="s">
        <v>4264</v>
      </c>
      <c r="C9685" s="4"/>
      <c r="D9685" s="3">
        <v>0</v>
      </c>
      <c r="E9685" s="13" t="str" cm="1">
        <f t="array" ref="E9685">_xll.ART($A9685,$E$4)</f>
        <v>Metric not available for asset.</v>
      </c>
      <c r="F9685" s="18" t="str" cm="1">
        <f t="array" ref="F9685">_xll.ART($A9685,$F$4)</f>
        <v>Metric not available for asset.</v>
      </c>
      <c r="G9685" s="18" t="str" cm="1">
        <f t="array" ref="G9685">_xll.ART($A9685,$G$4)</f>
        <v>Metric not available for asset.</v>
      </c>
      <c r="H9685" s="18"/>
      <c r="I9685" s="18"/>
      <c r="J9685" s="18"/>
      <c r="K9685" s="18"/>
    </row>
    <row r="9686" spans="1:11" ht="15.75" customHeight="1" x14ac:dyDescent="0.2">
      <c r="A9686" s="4" t="s">
        <v>4263</v>
      </c>
      <c r="B9686" s="4" t="s">
        <v>4262</v>
      </c>
      <c r="C9686" s="4"/>
      <c r="D9686" s="3">
        <v>0</v>
      </c>
      <c r="E9686" s="13" cm="1">
        <f t="array" ref="E9686">_xll.ART($A9686,$E$4)</f>
        <v>0</v>
      </c>
      <c r="F9686" s="18" cm="1">
        <f t="array" ref="F9686">_xll.ART($A9686,$F$4)</f>
        <v>445.13</v>
      </c>
      <c r="G9686" s="18" cm="1">
        <f t="array" ref="G9686">_xll.ART($A9686,$G$4)</f>
        <v>3344086</v>
      </c>
      <c r="H9686" s="18"/>
      <c r="I9686" s="18"/>
      <c r="J9686" s="18"/>
      <c r="K9686" s="18"/>
    </row>
    <row r="9687" spans="1:11" ht="15.75" customHeight="1" x14ac:dyDescent="0.2">
      <c r="A9687" s="4" t="s">
        <v>4261</v>
      </c>
      <c r="B9687" s="4" t="s">
        <v>4260</v>
      </c>
      <c r="C9687" s="4"/>
      <c r="D9687" s="3">
        <v>0</v>
      </c>
      <c r="E9687" s="13" cm="1">
        <f t="array" ref="E9687">_xll.ART($A9687,$E$4)</f>
        <v>0</v>
      </c>
      <c r="F9687" s="18" cm="1">
        <f t="array" ref="F9687">_xll.ART($A9687,$F$4)</f>
        <v>495.17</v>
      </c>
      <c r="G9687" s="18" t="str" cm="1">
        <f t="array" ref="G9687">_xll.ART($A9687,$G$4)</f>
        <v>No data</v>
      </c>
      <c r="H9687" s="18"/>
      <c r="I9687" s="18"/>
      <c r="J9687" s="18"/>
      <c r="K9687" s="18"/>
    </row>
    <row r="9688" spans="1:11" ht="15.75" customHeight="1" x14ac:dyDescent="0.2">
      <c r="A9688" s="4" t="s">
        <v>4259</v>
      </c>
      <c r="B9688" s="4" t="s">
        <v>4258</v>
      </c>
      <c r="C9688" s="4"/>
      <c r="D9688" s="3">
        <v>0</v>
      </c>
      <c r="E9688" s="13" cm="1">
        <f t="array" ref="E9688">_xll.ART($A9688,$E$4)</f>
        <v>0</v>
      </c>
      <c r="F9688" s="18" cm="1">
        <f t="array" ref="F9688">_xll.ART($A9688,$F$4)</f>
        <v>197.14</v>
      </c>
      <c r="G9688" s="18" cm="1">
        <f t="array" ref="G9688">_xll.ART($A9688,$G$4)</f>
        <v>838096</v>
      </c>
      <c r="H9688" s="18"/>
      <c r="I9688" s="18"/>
      <c r="J9688" s="18"/>
      <c r="K9688" s="18"/>
    </row>
    <row r="9689" spans="1:11" ht="15.75" customHeight="1" x14ac:dyDescent="0.2">
      <c r="A9689" s="4" t="s">
        <v>2839</v>
      </c>
      <c r="B9689" s="4" t="s">
        <v>4257</v>
      </c>
      <c r="C9689" s="4"/>
      <c r="D9689" s="3">
        <v>0</v>
      </c>
      <c r="E9689" s="13" cm="1">
        <f t="array" ref="E9689">_xll.ART($A9689,$E$4)</f>
        <v>610530</v>
      </c>
      <c r="F9689" s="18" cm="1">
        <f t="array" ref="F9689">_xll.ART($A9689,$F$4)</f>
        <v>15050.57</v>
      </c>
      <c r="G9689" s="18" cm="1">
        <f t="array" ref="G9689">_xll.ART($A9689,$G$4)</f>
        <v>779468</v>
      </c>
      <c r="H9689" s="18"/>
      <c r="I9689" s="18"/>
      <c r="J9689" s="18"/>
      <c r="K9689" s="18"/>
    </row>
    <row r="9690" spans="1:11" ht="15.75" customHeight="1" x14ac:dyDescent="0.2">
      <c r="A9690" s="4" t="s">
        <v>4256</v>
      </c>
      <c r="B9690" s="4" t="s">
        <v>4255</v>
      </c>
      <c r="C9690" s="4"/>
      <c r="D9690" s="3">
        <v>0</v>
      </c>
      <c r="E9690" s="13" cm="1">
        <f t="array" ref="E9690">_xll.ART($A9690,$E$4)</f>
        <v>0</v>
      </c>
      <c r="F9690" s="18" cm="1">
        <f t="array" ref="F9690">_xll.ART($A9690,$F$4)</f>
        <v>59867</v>
      </c>
      <c r="G9690" s="18" cm="1">
        <f t="array" ref="G9690">_xll.ART($A9690,$G$4)</f>
        <v>123377</v>
      </c>
      <c r="H9690" s="18"/>
      <c r="I9690" s="18"/>
      <c r="J9690" s="18"/>
      <c r="K9690" s="18"/>
    </row>
    <row r="9691" spans="1:11" ht="15.75" customHeight="1" x14ac:dyDescent="0.2">
      <c r="A9691" s="4" t="s">
        <v>4254</v>
      </c>
      <c r="B9691" s="4" t="s">
        <v>4253</v>
      </c>
      <c r="C9691" s="4"/>
      <c r="D9691" s="3">
        <v>0</v>
      </c>
      <c r="E9691" s="13" cm="1">
        <f t="array" ref="E9691">_xll.ART($A9691,$E$4)</f>
        <v>0</v>
      </c>
      <c r="F9691" s="18" cm="1">
        <f t="array" ref="F9691">_xll.ART($A9691,$F$4)</f>
        <v>0</v>
      </c>
      <c r="G9691" s="18" cm="1">
        <f t="array" ref="G9691">_xll.ART($A9691,$G$4)</f>
        <v>193779</v>
      </c>
      <c r="H9691" s="18"/>
      <c r="I9691" s="18"/>
      <c r="J9691" s="18"/>
      <c r="K9691" s="18"/>
    </row>
    <row r="9692" spans="1:11" ht="15.75" customHeight="1" x14ac:dyDescent="0.2">
      <c r="A9692" s="4" t="s">
        <v>4252</v>
      </c>
      <c r="B9692" s="4" t="s">
        <v>4251</v>
      </c>
      <c r="C9692" s="4"/>
      <c r="D9692" s="3">
        <v>0</v>
      </c>
      <c r="E9692" s="13" t="str" cm="1">
        <f t="array" ref="E9692">_xll.ART($A9692,$E$4)</f>
        <v>Metric not available for asset.</v>
      </c>
      <c r="F9692" s="18" t="str" cm="1">
        <f t="array" ref="F9692">_xll.ART($A9692,$F$4)</f>
        <v>Metric not available for asset.</v>
      </c>
      <c r="G9692" s="18" t="str" cm="1">
        <f t="array" ref="G9692">_xll.ART($A9692,$G$4)</f>
        <v>Metric not available for asset.</v>
      </c>
      <c r="H9692" s="18"/>
      <c r="I9692" s="18"/>
      <c r="J9692" s="18"/>
      <c r="K9692" s="18"/>
    </row>
    <row r="9693" spans="1:11" ht="15.75" customHeight="1" x14ac:dyDescent="0.2">
      <c r="A9693" s="4" t="s">
        <v>4250</v>
      </c>
      <c r="B9693" s="4" t="s">
        <v>4249</v>
      </c>
      <c r="C9693" s="4"/>
      <c r="D9693" s="3">
        <v>0</v>
      </c>
      <c r="E9693" s="13" cm="1">
        <f t="array" ref="E9693">_xll.ART($A9693,$E$4)</f>
        <v>0</v>
      </c>
      <c r="F9693" s="18" cm="1">
        <f t="array" ref="F9693">_xll.ART($A9693,$F$4)</f>
        <v>10731.61</v>
      </c>
      <c r="G9693" s="18" t="str" cm="1">
        <f t="array" ref="G9693">_xll.ART($A9693,$G$4)</f>
        <v>No data</v>
      </c>
      <c r="H9693" s="18"/>
      <c r="I9693" s="18"/>
      <c r="J9693" s="18"/>
      <c r="K9693" s="18"/>
    </row>
    <row r="9694" spans="1:11" ht="15.75" customHeight="1" x14ac:dyDescent="0.2">
      <c r="A9694" s="4" t="s">
        <v>4248</v>
      </c>
      <c r="B9694" s="4" t="s">
        <v>4247</v>
      </c>
      <c r="C9694" s="4"/>
      <c r="D9694" s="3">
        <v>0</v>
      </c>
      <c r="E9694" s="13" cm="1">
        <f t="array" ref="E9694">_xll.ART($A9694,$E$4)</f>
        <v>0</v>
      </c>
      <c r="F9694" s="18" cm="1">
        <f t="array" ref="F9694">_xll.ART($A9694,$F$4)</f>
        <v>175.27</v>
      </c>
      <c r="G9694" s="18" cm="1">
        <f t="array" ref="G9694">_xll.ART($A9694,$G$4)</f>
        <v>155201</v>
      </c>
      <c r="H9694" s="18"/>
      <c r="I9694" s="18"/>
      <c r="J9694" s="18"/>
      <c r="K9694" s="18"/>
    </row>
    <row r="9695" spans="1:11" ht="15.75" customHeight="1" x14ac:dyDescent="0.2">
      <c r="A9695" s="4" t="s">
        <v>4246</v>
      </c>
      <c r="B9695" s="4" t="s">
        <v>4245</v>
      </c>
      <c r="C9695" s="4"/>
      <c r="D9695" s="3">
        <v>0</v>
      </c>
      <c r="E9695" s="13" cm="1">
        <f t="array" ref="E9695">_xll.ART($A9695,$E$4)</f>
        <v>0</v>
      </c>
      <c r="F9695" s="18" cm="1">
        <f t="array" ref="F9695">_xll.ART($A9695,$F$4)</f>
        <v>11.9</v>
      </c>
      <c r="G9695" s="18" cm="1">
        <f t="array" ref="G9695">_xll.ART($A9695,$G$4)</f>
        <v>587828</v>
      </c>
      <c r="H9695" s="18"/>
      <c r="I9695" s="18"/>
      <c r="J9695" s="18"/>
      <c r="K9695" s="18"/>
    </row>
    <row r="9696" spans="1:11" ht="15.75" customHeight="1" x14ac:dyDescent="0.2">
      <c r="A9696" s="4" t="s">
        <v>4244</v>
      </c>
      <c r="B9696" s="4" t="s">
        <v>4243</v>
      </c>
      <c r="C9696" s="4"/>
      <c r="D9696" s="3">
        <v>0</v>
      </c>
      <c r="E9696" s="13" cm="1">
        <f t="array" ref="E9696">_xll.ART($A9696,$E$4)</f>
        <v>0</v>
      </c>
      <c r="F9696" s="18" cm="1">
        <f t="array" ref="F9696">_xll.ART($A9696,$F$4)</f>
        <v>48.42</v>
      </c>
      <c r="G9696" s="18" cm="1">
        <f t="array" ref="G9696">_xll.ART($A9696,$G$4)</f>
        <v>529709</v>
      </c>
      <c r="H9696" s="18"/>
      <c r="I9696" s="18"/>
      <c r="J9696" s="18"/>
      <c r="K9696" s="18"/>
    </row>
    <row r="9697" spans="1:11" ht="15.75" customHeight="1" x14ac:dyDescent="0.2">
      <c r="A9697" s="4" t="s">
        <v>4242</v>
      </c>
      <c r="B9697" s="4" t="s">
        <v>4241</v>
      </c>
      <c r="C9697" s="4"/>
      <c r="D9697" s="3">
        <v>0</v>
      </c>
      <c r="E9697" s="13" cm="1">
        <f t="array" ref="E9697">_xll.ART($A9697,$E$4)</f>
        <v>0</v>
      </c>
      <c r="F9697" s="18" cm="1">
        <f t="array" ref="F9697">_xll.ART($A9697,$F$4)</f>
        <v>37.94</v>
      </c>
      <c r="G9697" s="18" cm="1">
        <f t="array" ref="G9697">_xll.ART($A9697,$G$4)</f>
        <v>19952.39</v>
      </c>
      <c r="H9697" s="18"/>
      <c r="I9697" s="18"/>
      <c r="J9697" s="18"/>
      <c r="K9697" s="18"/>
    </row>
    <row r="9698" spans="1:11" ht="15.75" customHeight="1" x14ac:dyDescent="0.2">
      <c r="A9698" s="4" t="s">
        <v>4240</v>
      </c>
      <c r="B9698" s="4" t="s">
        <v>4239</v>
      </c>
      <c r="C9698" s="4"/>
      <c r="D9698" s="3">
        <v>0</v>
      </c>
      <c r="E9698" s="13" t="str" cm="1">
        <f t="array" ref="E9698">_xll.ART($A9698,$E$4)</f>
        <v>Metric not available for asset.</v>
      </c>
      <c r="F9698" s="18" t="str" cm="1">
        <f t="array" ref="F9698">_xll.ART($A9698,$F$4)</f>
        <v>Metric not available for asset.</v>
      </c>
      <c r="G9698" s="18" t="str" cm="1">
        <f t="array" ref="G9698">_xll.ART($A9698,$G$4)</f>
        <v>Metric not available for asset.</v>
      </c>
      <c r="H9698" s="18"/>
      <c r="I9698" s="18"/>
      <c r="J9698" s="18"/>
      <c r="K9698" s="18"/>
    </row>
    <row r="9699" spans="1:11" ht="15.75" customHeight="1" x14ac:dyDescent="0.2">
      <c r="A9699" s="4" t="s">
        <v>4238</v>
      </c>
      <c r="B9699" s="4" t="s">
        <v>4237</v>
      </c>
      <c r="C9699" s="4"/>
      <c r="D9699" s="3">
        <v>0</v>
      </c>
      <c r="E9699" s="13" t="str" cm="1">
        <f t="array" ref="E9699">_xll.ART($A9699,$E$4)</f>
        <v>Metric not available for asset.</v>
      </c>
      <c r="F9699" s="18" t="str" cm="1">
        <f t="array" ref="F9699">_xll.ART($A9699,$F$4)</f>
        <v>Metric not available for asset.</v>
      </c>
      <c r="G9699" s="18" t="str" cm="1">
        <f t="array" ref="G9699">_xll.ART($A9699,$G$4)</f>
        <v>Metric not available for asset.</v>
      </c>
      <c r="H9699" s="18"/>
      <c r="I9699" s="18"/>
      <c r="J9699" s="18"/>
      <c r="K9699" s="18"/>
    </row>
    <row r="9700" spans="1:11" ht="15.75" customHeight="1" x14ac:dyDescent="0.2">
      <c r="A9700" s="4" t="s">
        <v>4236</v>
      </c>
      <c r="B9700" s="4" t="s">
        <v>4235</v>
      </c>
      <c r="C9700" s="4"/>
      <c r="D9700" s="3">
        <v>0</v>
      </c>
      <c r="E9700" s="13" cm="1">
        <f t="array" ref="E9700">_xll.ART($A9700,$E$4)</f>
        <v>0</v>
      </c>
      <c r="F9700" s="18" cm="1">
        <f t="array" ref="F9700">_xll.ART($A9700,$F$4)</f>
        <v>85.72</v>
      </c>
      <c r="G9700" s="18" cm="1">
        <f t="array" ref="G9700">_xll.ART($A9700,$G$4)</f>
        <v>34422396</v>
      </c>
      <c r="H9700" s="18"/>
      <c r="I9700" s="18"/>
      <c r="J9700" s="18"/>
      <c r="K9700" s="18"/>
    </row>
    <row r="9701" spans="1:11" ht="15.75" customHeight="1" x14ac:dyDescent="0.2">
      <c r="A9701" s="4" t="s">
        <v>4234</v>
      </c>
      <c r="B9701" s="4" t="s">
        <v>4233</v>
      </c>
      <c r="C9701" s="4"/>
      <c r="D9701" s="3">
        <v>0</v>
      </c>
      <c r="E9701" s="13" cm="1">
        <f t="array" ref="E9701">_xll.ART($A9701,$E$4)</f>
        <v>0</v>
      </c>
      <c r="F9701" s="18" cm="1">
        <f t="array" ref="F9701">_xll.ART($A9701,$F$4)</f>
        <v>3.69</v>
      </c>
      <c r="G9701" s="18" cm="1">
        <f t="array" ref="G9701">_xll.ART($A9701,$G$4)</f>
        <v>221812</v>
      </c>
      <c r="H9701" s="18"/>
      <c r="I9701" s="18"/>
      <c r="J9701" s="18"/>
      <c r="K9701" s="18"/>
    </row>
    <row r="9702" spans="1:11" ht="15.75" customHeight="1" x14ac:dyDescent="0.2">
      <c r="A9702" s="4" t="s">
        <v>4232</v>
      </c>
      <c r="B9702" s="4" t="s">
        <v>4231</v>
      </c>
      <c r="C9702" s="4"/>
      <c r="D9702" s="3">
        <v>0</v>
      </c>
      <c r="E9702" s="13" cm="1">
        <f t="array" ref="E9702">_xll.ART($A9702,$E$4)</f>
        <v>1688071</v>
      </c>
      <c r="F9702" s="18" cm="1">
        <f t="array" ref="F9702">_xll.ART($A9702,$F$4)</f>
        <v>88651</v>
      </c>
      <c r="G9702" s="18" cm="1">
        <f t="array" ref="G9702">_xll.ART($A9702,$G$4)</f>
        <v>2663150</v>
      </c>
      <c r="H9702" s="18"/>
      <c r="I9702" s="18"/>
      <c r="J9702" s="18"/>
      <c r="K9702" s="18"/>
    </row>
    <row r="9703" spans="1:11" ht="15.75" customHeight="1" x14ac:dyDescent="0.2">
      <c r="A9703" s="4" t="s">
        <v>4230</v>
      </c>
      <c r="B9703" s="4" t="s">
        <v>4229</v>
      </c>
      <c r="C9703" s="4"/>
      <c r="D9703" s="3">
        <v>0</v>
      </c>
      <c r="E9703" s="13" cm="1">
        <f t="array" ref="E9703">_xll.ART($A9703,$E$4)</f>
        <v>0</v>
      </c>
      <c r="F9703" s="18" cm="1">
        <f t="array" ref="F9703">_xll.ART($A9703,$F$4)</f>
        <v>1.5466580000000001E-2</v>
      </c>
      <c r="G9703" s="18" cm="1">
        <f t="array" ref="G9703">_xll.ART($A9703,$G$4)</f>
        <v>30933</v>
      </c>
      <c r="H9703" s="18"/>
      <c r="I9703" s="18"/>
      <c r="J9703" s="18"/>
      <c r="K9703" s="18"/>
    </row>
    <row r="9704" spans="1:11" ht="15.75" customHeight="1" x14ac:dyDescent="0.2">
      <c r="A9704" s="4" t="s">
        <v>4228</v>
      </c>
      <c r="B9704" s="4" t="s">
        <v>4227</v>
      </c>
      <c r="C9704" s="4"/>
      <c r="D9704" s="3">
        <v>0</v>
      </c>
      <c r="E9704" s="13" cm="1">
        <f t="array" ref="E9704">_xll.ART($A9704,$E$4)</f>
        <v>0</v>
      </c>
      <c r="F9704" s="18" cm="1">
        <f t="array" ref="F9704">_xll.ART($A9704,$F$4)</f>
        <v>217.9</v>
      </c>
      <c r="G9704" s="18" cm="1">
        <f t="array" ref="G9704">_xll.ART($A9704,$G$4)</f>
        <v>22838</v>
      </c>
      <c r="H9704" s="18"/>
      <c r="I9704" s="18"/>
      <c r="J9704" s="18"/>
      <c r="K9704" s="18"/>
    </row>
    <row r="9705" spans="1:11" ht="15.75" customHeight="1" x14ac:dyDescent="0.2">
      <c r="A9705" s="4" t="s">
        <v>4226</v>
      </c>
      <c r="B9705" s="4" t="s">
        <v>4225</v>
      </c>
      <c r="C9705" s="4"/>
      <c r="D9705" s="3">
        <v>0</v>
      </c>
      <c r="E9705" s="13" t="str" cm="1">
        <f t="array" ref="E9705">_xll.ART($A9705,$E$4)</f>
        <v>Metric not available for asset.</v>
      </c>
      <c r="F9705" s="18" t="str" cm="1">
        <f t="array" ref="F9705">_xll.ART($A9705,$F$4)</f>
        <v>Metric not available for asset.</v>
      </c>
      <c r="G9705" s="18" t="str" cm="1">
        <f t="array" ref="G9705">_xll.ART($A9705,$G$4)</f>
        <v>Metric not available for asset.</v>
      </c>
      <c r="H9705" s="18"/>
      <c r="I9705" s="18"/>
      <c r="J9705" s="18"/>
      <c r="K9705" s="18"/>
    </row>
    <row r="9706" spans="1:11" ht="15.75" customHeight="1" x14ac:dyDescent="0.2">
      <c r="A9706" s="4" t="s">
        <v>4224</v>
      </c>
      <c r="B9706" s="4" t="s">
        <v>4223</v>
      </c>
      <c r="C9706" s="4"/>
      <c r="D9706" s="3">
        <v>0</v>
      </c>
      <c r="E9706" s="13" t="str" cm="1">
        <f t="array" ref="E9706">_xll.ART($A9706,$E$4)</f>
        <v>Metric not available for asset.</v>
      </c>
      <c r="F9706" s="18" t="str" cm="1">
        <f t="array" ref="F9706">_xll.ART($A9706,$F$4)</f>
        <v>Metric not available for asset.</v>
      </c>
      <c r="G9706" s="18" t="str" cm="1">
        <f t="array" ref="G9706">_xll.ART($A9706,$G$4)</f>
        <v>Metric not available for asset.</v>
      </c>
      <c r="H9706" s="18"/>
      <c r="I9706" s="18"/>
      <c r="J9706" s="18"/>
      <c r="K9706" s="18"/>
    </row>
    <row r="9707" spans="1:11" ht="15.75" customHeight="1" x14ac:dyDescent="0.2">
      <c r="A9707" s="4" t="s">
        <v>4222</v>
      </c>
      <c r="B9707" s="4" t="s">
        <v>4221</v>
      </c>
      <c r="C9707" s="4"/>
      <c r="D9707" s="3">
        <v>0</v>
      </c>
      <c r="E9707" s="13" cm="1">
        <f t="array" ref="E9707">_xll.ART($A9707,$E$4)</f>
        <v>0</v>
      </c>
      <c r="F9707" s="18" cm="1">
        <f t="array" ref="F9707">_xll.ART($A9707,$F$4)</f>
        <v>0.55303999999999998</v>
      </c>
      <c r="G9707" s="18" cm="1">
        <f t="array" ref="G9707">_xll.ART($A9707,$G$4)</f>
        <v>56228</v>
      </c>
      <c r="H9707" s="18"/>
      <c r="I9707" s="18"/>
      <c r="J9707" s="18"/>
      <c r="K9707" s="18"/>
    </row>
    <row r="9708" spans="1:11" ht="15.75" customHeight="1" x14ac:dyDescent="0.2">
      <c r="A9708" s="4" t="s">
        <v>4220</v>
      </c>
      <c r="B9708" s="4" t="s">
        <v>4219</v>
      </c>
      <c r="C9708" s="4"/>
      <c r="D9708" s="3">
        <v>0</v>
      </c>
      <c r="E9708" s="13" cm="1">
        <f t="array" ref="E9708">_xll.ART($A9708,$E$4)</f>
        <v>738726</v>
      </c>
      <c r="F9708" s="18" cm="1">
        <f t="array" ref="F9708">_xll.ART($A9708,$F$4)</f>
        <v>9754.9599999999991</v>
      </c>
      <c r="G9708" s="18" cm="1">
        <f t="array" ref="G9708">_xll.ART($A9708,$G$4)</f>
        <v>738726</v>
      </c>
      <c r="H9708" s="18"/>
      <c r="I9708" s="18"/>
      <c r="J9708" s="18"/>
      <c r="K9708" s="18"/>
    </row>
    <row r="9709" spans="1:11" ht="15.75" customHeight="1" x14ac:dyDescent="0.2">
      <c r="A9709" s="4" t="s">
        <v>4218</v>
      </c>
      <c r="B9709" s="4" t="s">
        <v>4217</v>
      </c>
      <c r="C9709" s="4"/>
      <c r="D9709" s="3">
        <v>0</v>
      </c>
      <c r="E9709" s="13" t="str" cm="1">
        <f t="array" ref="E9709">_xll.ART($A9709,$E$4)</f>
        <v>Metric not available for asset.</v>
      </c>
      <c r="F9709" s="18" t="str" cm="1">
        <f t="array" ref="F9709">_xll.ART($A9709,$F$4)</f>
        <v>Metric not available for asset.</v>
      </c>
      <c r="G9709" s="18" t="str" cm="1">
        <f t="array" ref="G9709">_xll.ART($A9709,$G$4)</f>
        <v>Metric not available for asset.</v>
      </c>
      <c r="H9709" s="18"/>
      <c r="I9709" s="18"/>
      <c r="J9709" s="18"/>
      <c r="K9709" s="18"/>
    </row>
    <row r="9710" spans="1:11" ht="15.75" customHeight="1" x14ac:dyDescent="0.2">
      <c r="A9710" s="4" t="s">
        <v>4216</v>
      </c>
      <c r="B9710" s="4" t="s">
        <v>4215</v>
      </c>
      <c r="C9710" s="4"/>
      <c r="D9710" s="3">
        <v>0</v>
      </c>
      <c r="E9710" s="13" cm="1">
        <f t="array" ref="E9710">_xll.ART($A9710,$E$4)</f>
        <v>0</v>
      </c>
      <c r="F9710" s="18" cm="1">
        <f t="array" ref="F9710">_xll.ART($A9710,$F$4)</f>
        <v>0</v>
      </c>
      <c r="G9710" s="18" cm="1">
        <f t="array" ref="G9710">_xll.ART($A9710,$G$4)</f>
        <v>1082.3</v>
      </c>
      <c r="H9710" s="18"/>
      <c r="I9710" s="18"/>
      <c r="J9710" s="18"/>
      <c r="K9710" s="18"/>
    </row>
    <row r="9711" spans="1:11" ht="15.75" customHeight="1" x14ac:dyDescent="0.2">
      <c r="A9711" s="4" t="s">
        <v>4214</v>
      </c>
      <c r="B9711" s="4" t="s">
        <v>4213</v>
      </c>
      <c r="C9711" s="4"/>
      <c r="D9711" s="3">
        <v>0</v>
      </c>
      <c r="E9711" s="13" cm="1">
        <f t="array" ref="E9711">_xll.ART($A9711,$E$4)</f>
        <v>0</v>
      </c>
      <c r="F9711" s="18" cm="1">
        <f t="array" ref="F9711">_xll.ART($A9711,$F$4)</f>
        <v>18244.12</v>
      </c>
      <c r="G9711" s="18" t="str" cm="1">
        <f t="array" ref="G9711">_xll.ART($A9711,$G$4)</f>
        <v>No data</v>
      </c>
      <c r="H9711" s="18"/>
      <c r="I9711" s="18"/>
      <c r="J9711" s="18"/>
      <c r="K9711" s="18"/>
    </row>
    <row r="9712" spans="1:11" ht="15.75" customHeight="1" x14ac:dyDescent="0.2">
      <c r="A9712" s="4" t="s">
        <v>4212</v>
      </c>
      <c r="B9712" s="4" t="s">
        <v>4211</v>
      </c>
      <c r="C9712" s="4"/>
      <c r="D9712" s="3">
        <v>0</v>
      </c>
      <c r="E9712" s="13" cm="1">
        <f t="array" ref="E9712">_xll.ART($A9712,$E$4)</f>
        <v>0</v>
      </c>
      <c r="F9712" s="18" cm="1">
        <f t="array" ref="F9712">_xll.ART($A9712,$F$4)</f>
        <v>58.78</v>
      </c>
      <c r="G9712" s="18" cm="1">
        <f t="array" ref="G9712">_xll.ART($A9712,$G$4)</f>
        <v>183100</v>
      </c>
      <c r="H9712" s="18"/>
      <c r="I9712" s="18"/>
      <c r="J9712" s="18"/>
      <c r="K9712" s="18"/>
    </row>
    <row r="9713" spans="1:11" ht="15.75" customHeight="1" x14ac:dyDescent="0.2">
      <c r="A9713" s="4" t="s">
        <v>1598</v>
      </c>
      <c r="B9713" s="4" t="s">
        <v>4210</v>
      </c>
      <c r="C9713" s="4"/>
      <c r="D9713" s="3">
        <v>0</v>
      </c>
      <c r="E9713" s="13" cm="1">
        <f t="array" ref="E9713">_xll.ART($A9713,$E$4)</f>
        <v>773242</v>
      </c>
      <c r="F9713" s="18" cm="1">
        <f t="array" ref="F9713">_xll.ART($A9713,$F$4)</f>
        <v>41.76</v>
      </c>
      <c r="G9713" s="18" cm="1">
        <f t="array" ref="G9713">_xll.ART($A9713,$G$4)</f>
        <v>3470135</v>
      </c>
      <c r="H9713" s="18"/>
      <c r="I9713" s="18"/>
      <c r="J9713" s="18"/>
      <c r="K9713" s="18"/>
    </row>
    <row r="9714" spans="1:11" ht="15.75" customHeight="1" x14ac:dyDescent="0.2">
      <c r="A9714" s="4" t="s">
        <v>4209</v>
      </c>
      <c r="B9714" s="4" t="s">
        <v>4208</v>
      </c>
      <c r="C9714" s="4"/>
      <c r="D9714" s="3">
        <v>0</v>
      </c>
      <c r="E9714" s="13" cm="1">
        <f t="array" ref="E9714">_xll.ART($A9714,$E$4)</f>
        <v>0</v>
      </c>
      <c r="F9714" s="18" cm="1">
        <f t="array" ref="F9714">_xll.ART($A9714,$F$4)</f>
        <v>14487.06</v>
      </c>
      <c r="G9714" s="18" cm="1">
        <f t="array" ref="G9714">_xll.ART($A9714,$G$4)</f>
        <v>658294</v>
      </c>
      <c r="H9714" s="18"/>
      <c r="I9714" s="18"/>
      <c r="J9714" s="18"/>
      <c r="K9714" s="18"/>
    </row>
    <row r="9715" spans="1:11" ht="15.75" customHeight="1" x14ac:dyDescent="0.2">
      <c r="A9715" s="4" t="s">
        <v>4207</v>
      </c>
      <c r="B9715" s="4" t="s">
        <v>4206</v>
      </c>
      <c r="C9715" s="4"/>
      <c r="D9715" s="3">
        <v>0</v>
      </c>
      <c r="E9715" s="13" cm="1">
        <f t="array" ref="E9715">_xll.ART($A9715,$E$4)</f>
        <v>0</v>
      </c>
      <c r="F9715" s="18" cm="1">
        <f t="array" ref="F9715">_xll.ART($A9715,$F$4)</f>
        <v>115.23</v>
      </c>
      <c r="G9715" s="18" cm="1">
        <f t="array" ref="G9715">_xll.ART($A9715,$G$4)</f>
        <v>92586</v>
      </c>
      <c r="H9715" s="18"/>
      <c r="I9715" s="18"/>
      <c r="J9715" s="18"/>
      <c r="K9715" s="18"/>
    </row>
    <row r="9716" spans="1:11" ht="15.75" customHeight="1" x14ac:dyDescent="0.2">
      <c r="A9716" s="4" t="s">
        <v>4205</v>
      </c>
      <c r="B9716" s="4" t="s">
        <v>4204</v>
      </c>
      <c r="C9716" s="4"/>
      <c r="D9716" s="3">
        <v>0</v>
      </c>
      <c r="E9716" s="13" t="str" cm="1">
        <f t="array" ref="E9716">_xll.ART($A9716,$E$4)</f>
        <v>Metric not available for asset.</v>
      </c>
      <c r="F9716" s="18" t="str" cm="1">
        <f t="array" ref="F9716">_xll.ART($A9716,$F$4)</f>
        <v>Metric not available for asset.</v>
      </c>
      <c r="G9716" s="18" t="str" cm="1">
        <f t="array" ref="G9716">_xll.ART($A9716,$G$4)</f>
        <v>Metric not available for asset.</v>
      </c>
      <c r="H9716" s="18"/>
      <c r="I9716" s="18"/>
      <c r="J9716" s="18"/>
      <c r="K9716" s="18"/>
    </row>
    <row r="9717" spans="1:11" ht="15.75" customHeight="1" x14ac:dyDescent="0.2">
      <c r="A9717" s="4" t="s">
        <v>4203</v>
      </c>
      <c r="B9717" s="4" t="s">
        <v>4202</v>
      </c>
      <c r="C9717" s="4"/>
      <c r="D9717" s="3">
        <v>0</v>
      </c>
      <c r="E9717" s="13" cm="1">
        <f t="array" ref="E9717">_xll.ART($A9717,$E$4)</f>
        <v>0</v>
      </c>
      <c r="F9717" s="18" cm="1">
        <f t="array" ref="F9717">_xll.ART($A9717,$F$4)</f>
        <v>1.1000000000000001</v>
      </c>
      <c r="G9717" s="18" cm="1">
        <f t="array" ref="G9717">_xll.ART($A9717,$G$4)</f>
        <v>86387</v>
      </c>
      <c r="H9717" s="18"/>
      <c r="I9717" s="18"/>
      <c r="J9717" s="18"/>
      <c r="K9717" s="18"/>
    </row>
    <row r="9718" spans="1:11" ht="15.75" customHeight="1" x14ac:dyDescent="0.2">
      <c r="A9718" s="4" t="s">
        <v>4201</v>
      </c>
      <c r="B9718" s="4" t="s">
        <v>4200</v>
      </c>
      <c r="C9718" s="4"/>
      <c r="D9718" s="3">
        <v>0</v>
      </c>
      <c r="E9718" s="13" cm="1">
        <f t="array" ref="E9718">_xll.ART($A9718,$E$4)</f>
        <v>0</v>
      </c>
      <c r="F9718" s="18" cm="1">
        <f t="array" ref="F9718">_xll.ART($A9718,$F$4)</f>
        <v>10.79</v>
      </c>
      <c r="G9718" s="18" t="str" cm="1">
        <f t="array" ref="G9718">_xll.ART($A9718,$G$4)</f>
        <v>No data</v>
      </c>
      <c r="H9718" s="18"/>
      <c r="I9718" s="18"/>
      <c r="J9718" s="18"/>
      <c r="K9718" s="18"/>
    </row>
    <row r="9719" spans="1:11" ht="15.75" customHeight="1" x14ac:dyDescent="0.2">
      <c r="A9719" s="4" t="s">
        <v>4199</v>
      </c>
      <c r="B9719" s="4" t="s">
        <v>4198</v>
      </c>
      <c r="C9719" s="4"/>
      <c r="D9719" s="3">
        <v>0</v>
      </c>
      <c r="E9719" s="13" cm="1">
        <f t="array" ref="E9719">_xll.ART($A9719,$E$4)</f>
        <v>0</v>
      </c>
      <c r="F9719" s="18" cm="1">
        <f t="array" ref="F9719">_xll.ART($A9719,$F$4)</f>
        <v>38993</v>
      </c>
      <c r="G9719" s="18" cm="1">
        <f t="array" ref="G9719">_xll.ART($A9719,$G$4)</f>
        <v>454751</v>
      </c>
      <c r="H9719" s="18"/>
      <c r="I9719" s="18"/>
      <c r="J9719" s="18"/>
      <c r="K9719" s="18"/>
    </row>
    <row r="9720" spans="1:11" ht="15.75" customHeight="1" x14ac:dyDescent="0.2">
      <c r="A9720" s="4" t="s">
        <v>4197</v>
      </c>
      <c r="B9720" s="4" t="s">
        <v>4196</v>
      </c>
      <c r="C9720" s="4"/>
      <c r="D9720" s="3">
        <v>0</v>
      </c>
      <c r="E9720" s="13" cm="1">
        <f t="array" ref="E9720">_xll.ART($A9720,$E$4)</f>
        <v>19441223</v>
      </c>
      <c r="F9720" s="18" cm="1">
        <f t="array" ref="F9720">_xll.ART($A9720,$F$4)</f>
        <v>253375</v>
      </c>
      <c r="G9720" s="18" cm="1">
        <f t="array" ref="G9720">_xll.ART($A9720,$G$4)</f>
        <v>77357034</v>
      </c>
      <c r="H9720" s="18"/>
      <c r="I9720" s="18"/>
      <c r="J9720" s="18"/>
      <c r="K9720" s="18"/>
    </row>
    <row r="9721" spans="1:11" ht="15.75" customHeight="1" x14ac:dyDescent="0.2">
      <c r="A9721" s="4" t="s">
        <v>4195</v>
      </c>
      <c r="B9721" s="4" t="s">
        <v>4194</v>
      </c>
      <c r="C9721" s="4"/>
      <c r="D9721" s="3">
        <v>0</v>
      </c>
      <c r="E9721" s="13" cm="1">
        <f t="array" ref="E9721">_xll.ART($A9721,$E$4)</f>
        <v>0</v>
      </c>
      <c r="F9721" s="18" cm="1">
        <f t="array" ref="F9721">_xll.ART($A9721,$F$4)</f>
        <v>14094.7</v>
      </c>
      <c r="G9721" s="18" cm="1">
        <f t="array" ref="G9721">_xll.ART($A9721,$G$4)</f>
        <v>14892.67</v>
      </c>
      <c r="H9721" s="18"/>
      <c r="I9721" s="18"/>
      <c r="J9721" s="18"/>
      <c r="K9721" s="18"/>
    </row>
    <row r="9722" spans="1:11" ht="15.75" customHeight="1" x14ac:dyDescent="0.2">
      <c r="A9722" s="4" t="s">
        <v>4193</v>
      </c>
      <c r="B9722" s="4" t="s">
        <v>4192</v>
      </c>
      <c r="C9722" s="4"/>
      <c r="D9722" s="3">
        <v>0</v>
      </c>
      <c r="E9722" s="13" cm="1">
        <f t="array" ref="E9722">_xll.ART($A9722,$E$4)</f>
        <v>0</v>
      </c>
      <c r="F9722" s="18" cm="1">
        <f t="array" ref="F9722">_xll.ART($A9722,$F$4)</f>
        <v>1573.76</v>
      </c>
      <c r="G9722" s="18" t="str" cm="1">
        <f t="array" ref="G9722">_xll.ART($A9722,$G$4)</f>
        <v>No data</v>
      </c>
      <c r="H9722" s="18"/>
      <c r="I9722" s="18"/>
      <c r="J9722" s="18"/>
      <c r="K9722" s="18"/>
    </row>
    <row r="9723" spans="1:11" ht="15.75" customHeight="1" x14ac:dyDescent="0.2">
      <c r="A9723" s="4" t="s">
        <v>4191</v>
      </c>
      <c r="B9723" s="4" t="s">
        <v>4190</v>
      </c>
      <c r="C9723" s="4"/>
      <c r="D9723" s="3">
        <v>0</v>
      </c>
      <c r="E9723" s="13" cm="1">
        <f t="array" ref="E9723">_xll.ART($A9723,$E$4)</f>
        <v>446875380</v>
      </c>
      <c r="F9723" s="18" cm="1">
        <f t="array" ref="F9723">_xll.ART($A9723,$F$4)</f>
        <v>37235230</v>
      </c>
      <c r="G9723" s="18" cm="1">
        <f t="array" ref="G9723">_xll.ART($A9723,$G$4)</f>
        <v>451336578</v>
      </c>
      <c r="H9723" s="18"/>
      <c r="I9723" s="18"/>
      <c r="J9723" s="18"/>
      <c r="K9723" s="18"/>
    </row>
    <row r="9724" spans="1:11" ht="15.75" customHeight="1" x14ac:dyDescent="0.2">
      <c r="A9724" s="4" t="s">
        <v>4189</v>
      </c>
      <c r="B9724" s="4" t="s">
        <v>4188</v>
      </c>
      <c r="C9724" s="4"/>
      <c r="D9724" s="3">
        <v>0</v>
      </c>
      <c r="E9724" s="13" t="str" cm="1">
        <f t="array" ref="E9724">_xll.ART($A9724,$E$4)</f>
        <v>Metric not available for asset.</v>
      </c>
      <c r="F9724" s="18" t="str" cm="1">
        <f t="array" ref="F9724">_xll.ART($A9724,$F$4)</f>
        <v>Metric not available for asset.</v>
      </c>
      <c r="G9724" s="18" t="str" cm="1">
        <f t="array" ref="G9724">_xll.ART($A9724,$G$4)</f>
        <v>Metric not available for asset.</v>
      </c>
      <c r="H9724" s="18"/>
      <c r="I9724" s="18"/>
      <c r="J9724" s="18"/>
      <c r="K9724" s="18"/>
    </row>
    <row r="9725" spans="1:11" ht="15.75" customHeight="1" x14ac:dyDescent="0.2">
      <c r="A9725" s="4" t="s">
        <v>4187</v>
      </c>
      <c r="B9725" s="4" t="s">
        <v>4186</v>
      </c>
      <c r="C9725" s="4"/>
      <c r="D9725" s="3">
        <v>0</v>
      </c>
      <c r="E9725" s="13" t="str" cm="1">
        <f t="array" ref="E9725">_xll.ART($A9725,$E$4)</f>
        <v>Metric not available for asset.</v>
      </c>
      <c r="F9725" s="18" t="str" cm="1">
        <f t="array" ref="F9725">_xll.ART($A9725,$F$4)</f>
        <v>Metric not available for asset.</v>
      </c>
      <c r="G9725" s="18" t="str" cm="1">
        <f t="array" ref="G9725">_xll.ART($A9725,$G$4)</f>
        <v>Metric not available for asset.</v>
      </c>
      <c r="H9725" s="18"/>
      <c r="I9725" s="18"/>
      <c r="J9725" s="18"/>
      <c r="K9725" s="18"/>
    </row>
    <row r="9726" spans="1:11" ht="15.75" customHeight="1" x14ac:dyDescent="0.2">
      <c r="A9726" s="4" t="s">
        <v>4185</v>
      </c>
      <c r="B9726" s="4" t="s">
        <v>4184</v>
      </c>
      <c r="C9726" s="4"/>
      <c r="D9726" s="3">
        <v>0</v>
      </c>
      <c r="E9726" s="13" cm="1">
        <f t="array" ref="E9726">_xll.ART($A9726,$E$4)</f>
        <v>0</v>
      </c>
      <c r="F9726" s="18" cm="1">
        <f t="array" ref="F9726">_xll.ART($A9726,$F$4)</f>
        <v>12158.29</v>
      </c>
      <c r="G9726" s="18" cm="1">
        <f t="array" ref="G9726">_xll.ART($A9726,$G$4)</f>
        <v>9827968</v>
      </c>
      <c r="H9726" s="18"/>
      <c r="I9726" s="18"/>
      <c r="J9726" s="18"/>
      <c r="K9726" s="18"/>
    </row>
    <row r="9727" spans="1:11" ht="15.75" customHeight="1" x14ac:dyDescent="0.2">
      <c r="A9727" s="4" t="s">
        <v>4183</v>
      </c>
      <c r="B9727" s="4" t="s">
        <v>4182</v>
      </c>
      <c r="C9727" s="4"/>
      <c r="D9727" s="3">
        <v>0</v>
      </c>
      <c r="E9727" s="13" cm="1">
        <f t="array" ref="E9727">_xll.ART($A9727,$E$4)</f>
        <v>0</v>
      </c>
      <c r="F9727" s="18" cm="1">
        <f t="array" ref="F9727">_xll.ART($A9727,$F$4)</f>
        <v>10991.87</v>
      </c>
      <c r="G9727" s="18" cm="1">
        <f t="array" ref="G9727">_xll.ART($A9727,$G$4)</f>
        <v>72824240</v>
      </c>
      <c r="H9727" s="18"/>
      <c r="I9727" s="18"/>
      <c r="J9727" s="18"/>
      <c r="K9727" s="18"/>
    </row>
    <row r="9728" spans="1:11" ht="15.75" customHeight="1" x14ac:dyDescent="0.2">
      <c r="A9728" s="4" t="s">
        <v>4181</v>
      </c>
      <c r="B9728" s="4" t="s">
        <v>4180</v>
      </c>
      <c r="C9728" s="4"/>
      <c r="D9728" s="3">
        <v>0</v>
      </c>
      <c r="E9728" s="13" cm="1">
        <f t="array" ref="E9728">_xll.ART($A9728,$E$4)</f>
        <v>0</v>
      </c>
      <c r="F9728" s="18" cm="1">
        <f t="array" ref="F9728">_xll.ART($A9728,$F$4)</f>
        <v>93.56</v>
      </c>
      <c r="G9728" s="18" cm="1">
        <f t="array" ref="G9728">_xll.ART($A9728,$G$4)</f>
        <v>1910.92</v>
      </c>
      <c r="H9728" s="18"/>
      <c r="I9728" s="18"/>
      <c r="J9728" s="18"/>
      <c r="K9728" s="18"/>
    </row>
    <row r="9729" spans="1:11" ht="15.75" customHeight="1" x14ac:dyDescent="0.2">
      <c r="A9729" s="4" t="s">
        <v>2495</v>
      </c>
      <c r="B9729" s="4" t="s">
        <v>4179</v>
      </c>
      <c r="C9729" s="4"/>
      <c r="D9729" s="3">
        <v>0</v>
      </c>
      <c r="E9729" s="13" t="str" cm="1">
        <f t="array" ref="E9729">_xll.ART($A9729,$E$4)</f>
        <v>Metric not available for asset.</v>
      </c>
      <c r="F9729" s="18" t="str" cm="1">
        <f t="array" ref="F9729">_xll.ART($A9729,$F$4)</f>
        <v>Metric not available for asset.</v>
      </c>
      <c r="G9729" s="18" t="str" cm="1">
        <f t="array" ref="G9729">_xll.ART($A9729,$G$4)</f>
        <v>Metric not available for asset.</v>
      </c>
      <c r="H9729" s="18"/>
      <c r="I9729" s="18"/>
      <c r="J9729" s="18"/>
      <c r="K9729" s="18"/>
    </row>
    <row r="9730" spans="1:11" ht="15.75" customHeight="1" x14ac:dyDescent="0.2">
      <c r="A9730" s="4" t="s">
        <v>4178</v>
      </c>
      <c r="B9730" s="4" t="s">
        <v>4177</v>
      </c>
      <c r="C9730" s="4"/>
      <c r="D9730" s="3">
        <v>0</v>
      </c>
      <c r="E9730" s="13" cm="1">
        <f t="array" ref="E9730">_xll.ART($A9730,$E$4)</f>
        <v>0</v>
      </c>
      <c r="F9730" s="18" cm="1">
        <f t="array" ref="F9730">_xll.ART($A9730,$F$4)</f>
        <v>122.62</v>
      </c>
      <c r="G9730" s="18" cm="1">
        <f t="array" ref="G9730">_xll.ART($A9730,$G$4)</f>
        <v>135818</v>
      </c>
      <c r="H9730" s="18"/>
      <c r="I9730" s="18"/>
      <c r="J9730" s="18"/>
      <c r="K9730" s="18"/>
    </row>
    <row r="9731" spans="1:11" ht="15.75" customHeight="1" x14ac:dyDescent="0.2">
      <c r="A9731" s="4" t="s">
        <v>4176</v>
      </c>
      <c r="B9731" s="4" t="s">
        <v>4175</v>
      </c>
      <c r="C9731" s="4"/>
      <c r="D9731" s="3">
        <v>0</v>
      </c>
      <c r="E9731" s="13" cm="1">
        <f t="array" ref="E9731">_xll.ART($A9731,$E$4)</f>
        <v>0</v>
      </c>
      <c r="F9731" s="18" cm="1">
        <f t="array" ref="F9731">_xll.ART($A9731,$F$4)</f>
        <v>9.6</v>
      </c>
      <c r="G9731" s="18" cm="1">
        <f t="array" ref="G9731">_xll.ART($A9731,$G$4)</f>
        <v>696669</v>
      </c>
      <c r="H9731" s="18"/>
      <c r="I9731" s="18"/>
      <c r="J9731" s="18"/>
      <c r="K9731" s="18"/>
    </row>
    <row r="9732" spans="1:11" ht="15.75" customHeight="1" x14ac:dyDescent="0.2">
      <c r="A9732" s="4" t="s">
        <v>4174</v>
      </c>
      <c r="B9732" s="4" t="s">
        <v>4173</v>
      </c>
      <c r="C9732" s="4"/>
      <c r="D9732" s="3">
        <v>0</v>
      </c>
      <c r="E9732" s="13" cm="1">
        <f t="array" ref="E9732">_xll.ART($A9732,$E$4)</f>
        <v>0</v>
      </c>
      <c r="F9732" s="18" cm="1">
        <f t="array" ref="F9732">_xll.ART($A9732,$F$4)</f>
        <v>3986</v>
      </c>
      <c r="G9732" s="18" cm="1">
        <f t="array" ref="G9732">_xll.ART($A9732,$G$4)</f>
        <v>1024522</v>
      </c>
      <c r="H9732" s="18"/>
      <c r="I9732" s="18"/>
      <c r="J9732" s="18"/>
      <c r="K9732" s="18"/>
    </row>
    <row r="9733" spans="1:11" ht="15.75" customHeight="1" x14ac:dyDescent="0.2">
      <c r="A9733" s="4" t="s">
        <v>4172</v>
      </c>
      <c r="B9733" s="4" t="s">
        <v>4171</v>
      </c>
      <c r="C9733" s="4"/>
      <c r="D9733" s="3">
        <v>0</v>
      </c>
      <c r="E9733" s="13" cm="1">
        <f t="array" ref="E9733">_xll.ART($A9733,$E$4)</f>
        <v>0</v>
      </c>
      <c r="F9733" s="18" cm="1">
        <f t="array" ref="F9733">_xll.ART($A9733,$F$4)</f>
        <v>971174</v>
      </c>
      <c r="G9733" s="18" t="str" cm="1">
        <f t="array" ref="G9733">_xll.ART($A9733,$G$4)</f>
        <v>No data</v>
      </c>
      <c r="H9733" s="18"/>
      <c r="I9733" s="18"/>
      <c r="J9733" s="18"/>
      <c r="K9733" s="18"/>
    </row>
    <row r="9734" spans="1:11" ht="15.75" customHeight="1" x14ac:dyDescent="0.2">
      <c r="A9734" s="4" t="s">
        <v>4170</v>
      </c>
      <c r="B9734" s="4" t="s">
        <v>4169</v>
      </c>
      <c r="C9734" s="4"/>
      <c r="D9734" s="3">
        <v>0</v>
      </c>
      <c r="E9734" s="13" cm="1">
        <f t="array" ref="E9734">_xll.ART($A9734,$E$4)</f>
        <v>0</v>
      </c>
      <c r="F9734" s="18" cm="1">
        <f t="array" ref="F9734">_xll.ART($A9734,$F$4)</f>
        <v>1.68</v>
      </c>
      <c r="G9734" s="18" cm="1">
        <f t="array" ref="G9734">_xll.ART($A9734,$G$4)</f>
        <v>4244574</v>
      </c>
      <c r="H9734" s="18"/>
      <c r="I9734" s="18"/>
      <c r="J9734" s="18"/>
      <c r="K9734" s="18"/>
    </row>
    <row r="9735" spans="1:11" ht="15.75" customHeight="1" x14ac:dyDescent="0.2">
      <c r="A9735" s="4" t="s">
        <v>4168</v>
      </c>
      <c r="B9735" s="4" t="s">
        <v>4167</v>
      </c>
      <c r="C9735" s="4"/>
      <c r="D9735" s="3">
        <v>0</v>
      </c>
      <c r="E9735" s="13" cm="1">
        <f t="array" ref="E9735">_xll.ART($A9735,$E$4)</f>
        <v>0</v>
      </c>
      <c r="F9735" s="18" cm="1">
        <f t="array" ref="F9735">_xll.ART($A9735,$F$4)</f>
        <v>33475</v>
      </c>
      <c r="G9735" s="18" cm="1">
        <f t="array" ref="G9735">_xll.ART($A9735,$G$4)</f>
        <v>68079</v>
      </c>
      <c r="H9735" s="18"/>
      <c r="I9735" s="18"/>
      <c r="J9735" s="18"/>
      <c r="K9735" s="18"/>
    </row>
    <row r="9736" spans="1:11" ht="15.75" customHeight="1" x14ac:dyDescent="0.2">
      <c r="A9736" s="4" t="s">
        <v>4166</v>
      </c>
      <c r="B9736" s="4" t="s">
        <v>4165</v>
      </c>
      <c r="C9736" s="4"/>
      <c r="D9736" s="3">
        <v>0</v>
      </c>
      <c r="E9736" s="13" cm="1">
        <f t="array" ref="E9736">_xll.ART($A9736,$E$4)</f>
        <v>0</v>
      </c>
      <c r="F9736" s="18" cm="1">
        <f t="array" ref="F9736">_xll.ART($A9736,$F$4)</f>
        <v>6.75</v>
      </c>
      <c r="G9736" s="18" cm="1">
        <f t="array" ref="G9736">_xll.ART($A9736,$G$4)</f>
        <v>14817998</v>
      </c>
      <c r="H9736" s="18"/>
      <c r="I9736" s="18"/>
      <c r="J9736" s="18"/>
      <c r="K9736" s="18"/>
    </row>
    <row r="9737" spans="1:11" ht="15.75" customHeight="1" x14ac:dyDescent="0.2">
      <c r="A9737" s="4" t="s">
        <v>4164</v>
      </c>
      <c r="B9737" s="4" t="s">
        <v>4163</v>
      </c>
      <c r="C9737" s="4"/>
      <c r="D9737" s="3">
        <v>0</v>
      </c>
      <c r="E9737" s="13" cm="1">
        <f t="array" ref="E9737">_xll.ART($A9737,$E$4)</f>
        <v>0</v>
      </c>
      <c r="F9737" s="18" cm="1">
        <f t="array" ref="F9737">_xll.ART($A9737,$F$4)</f>
        <v>22456</v>
      </c>
      <c r="G9737" s="18" cm="1">
        <f t="array" ref="G9737">_xll.ART($A9737,$G$4)</f>
        <v>157910</v>
      </c>
      <c r="H9737" s="18"/>
      <c r="I9737" s="18"/>
      <c r="J9737" s="18"/>
      <c r="K9737" s="18"/>
    </row>
    <row r="9738" spans="1:11" ht="15.75" customHeight="1" x14ac:dyDescent="0.2">
      <c r="A9738" s="4" t="s">
        <v>4162</v>
      </c>
      <c r="B9738" s="4" t="s">
        <v>4161</v>
      </c>
      <c r="C9738" s="4"/>
      <c r="D9738" s="3">
        <v>0</v>
      </c>
      <c r="E9738" s="13" cm="1">
        <f t="array" ref="E9738">_xll.ART($A9738,$E$4)</f>
        <v>598016</v>
      </c>
      <c r="F9738" s="18" cm="1">
        <f t="array" ref="F9738">_xll.ART($A9738,$F$4)</f>
        <v>127.12</v>
      </c>
      <c r="G9738" s="18" cm="1">
        <f t="array" ref="G9738">_xll.ART($A9738,$G$4)</f>
        <v>598016</v>
      </c>
      <c r="H9738" s="18"/>
      <c r="I9738" s="18"/>
      <c r="J9738" s="18"/>
      <c r="K9738" s="18"/>
    </row>
    <row r="9739" spans="1:11" ht="15.75" customHeight="1" x14ac:dyDescent="0.2">
      <c r="A9739" s="4" t="s">
        <v>4160</v>
      </c>
      <c r="B9739" s="4" t="s">
        <v>4159</v>
      </c>
      <c r="C9739" s="4"/>
      <c r="D9739" s="3">
        <v>0</v>
      </c>
      <c r="E9739" s="13" cm="1">
        <f t="array" ref="E9739">_xll.ART($A9739,$E$4)</f>
        <v>0</v>
      </c>
      <c r="F9739" s="18" cm="1">
        <f t="array" ref="F9739">_xll.ART($A9739,$F$4)</f>
        <v>23.54</v>
      </c>
      <c r="G9739" s="18" cm="1">
        <f t="array" ref="G9739">_xll.ART($A9739,$G$4)</f>
        <v>2230269</v>
      </c>
      <c r="H9739" s="18"/>
      <c r="I9739" s="18"/>
      <c r="J9739" s="18"/>
      <c r="K9739" s="18"/>
    </row>
    <row r="9740" spans="1:11" ht="15.75" customHeight="1" x14ac:dyDescent="0.2">
      <c r="A9740" s="4" t="s">
        <v>4158</v>
      </c>
      <c r="B9740" s="4" t="s">
        <v>4157</v>
      </c>
      <c r="C9740" s="4"/>
      <c r="D9740" s="3">
        <v>0</v>
      </c>
      <c r="E9740" s="13" t="str" cm="1">
        <f t="array" ref="E9740">_xll.ART($A9740,$E$4)</f>
        <v>Metric not available for asset.</v>
      </c>
      <c r="F9740" s="18" t="str" cm="1">
        <f t="array" ref="F9740">_xll.ART($A9740,$F$4)</f>
        <v>Metric not available for asset.</v>
      </c>
      <c r="G9740" s="18" t="str" cm="1">
        <f t="array" ref="G9740">_xll.ART($A9740,$G$4)</f>
        <v>Metric not available for asset.</v>
      </c>
      <c r="H9740" s="18"/>
      <c r="I9740" s="18"/>
      <c r="J9740" s="18"/>
      <c r="K9740" s="18"/>
    </row>
    <row r="9741" spans="1:11" ht="15.75" customHeight="1" x14ac:dyDescent="0.2">
      <c r="A9741" s="4" t="s">
        <v>2942</v>
      </c>
      <c r="B9741" s="4" t="s">
        <v>4156</v>
      </c>
      <c r="C9741" s="4"/>
      <c r="D9741" s="3">
        <v>0</v>
      </c>
      <c r="E9741" s="13" cm="1">
        <f t="array" ref="E9741">_xll.ART($A9741,$E$4)</f>
        <v>0</v>
      </c>
      <c r="F9741" s="18" cm="1">
        <f t="array" ref="F9741">_xll.ART($A9741,$F$4)</f>
        <v>24184</v>
      </c>
      <c r="G9741" s="18" cm="1">
        <f t="array" ref="G9741">_xll.ART($A9741,$G$4)</f>
        <v>14569907</v>
      </c>
      <c r="H9741" s="18"/>
      <c r="I9741" s="18"/>
      <c r="J9741" s="18"/>
      <c r="K9741" s="18"/>
    </row>
    <row r="9742" spans="1:11" ht="15.75" customHeight="1" x14ac:dyDescent="0.2">
      <c r="A9742" s="4" t="s">
        <v>4155</v>
      </c>
      <c r="B9742" s="4" t="s">
        <v>4154</v>
      </c>
      <c r="C9742" s="4"/>
      <c r="D9742" s="3">
        <v>0</v>
      </c>
      <c r="E9742" s="13" cm="1">
        <f t="array" ref="E9742">_xll.ART($A9742,$E$4)</f>
        <v>0</v>
      </c>
      <c r="F9742" s="18" cm="1">
        <f t="array" ref="F9742">_xll.ART($A9742,$F$4)</f>
        <v>51527</v>
      </c>
      <c r="G9742" s="18" cm="1">
        <f t="array" ref="G9742">_xll.ART($A9742,$G$4)</f>
        <v>10567493</v>
      </c>
      <c r="H9742" s="18"/>
      <c r="I9742" s="18"/>
      <c r="J9742" s="18"/>
      <c r="K9742" s="18"/>
    </row>
    <row r="9743" spans="1:11" ht="15.75" customHeight="1" x14ac:dyDescent="0.2">
      <c r="A9743" s="4" t="s">
        <v>4153</v>
      </c>
      <c r="B9743" s="4" t="s">
        <v>4152</v>
      </c>
      <c r="C9743" s="4"/>
      <c r="D9743" s="3">
        <v>0</v>
      </c>
      <c r="E9743" s="13" cm="1">
        <f t="array" ref="E9743">_xll.ART($A9743,$E$4)</f>
        <v>23974143</v>
      </c>
      <c r="F9743" s="18" cm="1">
        <f t="array" ref="F9743">_xll.ART($A9743,$F$4)</f>
        <v>308184</v>
      </c>
      <c r="G9743" s="18" cm="1">
        <f t="array" ref="G9743">_xll.ART($A9743,$G$4)</f>
        <v>82240729</v>
      </c>
      <c r="H9743" s="18"/>
      <c r="I9743" s="18"/>
      <c r="J9743" s="18"/>
      <c r="K9743" s="18"/>
    </row>
    <row r="9744" spans="1:11" ht="15.75" customHeight="1" x14ac:dyDescent="0.2">
      <c r="A9744" s="4" t="s">
        <v>4151</v>
      </c>
      <c r="B9744" s="4" t="s">
        <v>4150</v>
      </c>
      <c r="C9744" s="4"/>
      <c r="D9744" s="3">
        <v>0</v>
      </c>
      <c r="E9744" s="13" cm="1">
        <f t="array" ref="E9744">_xll.ART($A9744,$E$4)</f>
        <v>0</v>
      </c>
      <c r="F9744" s="18" cm="1">
        <f t="array" ref="F9744">_xll.ART($A9744,$F$4)</f>
        <v>670.06</v>
      </c>
      <c r="G9744" s="18" cm="1">
        <f t="array" ref="G9744">_xll.ART($A9744,$G$4)</f>
        <v>3174375</v>
      </c>
      <c r="H9744" s="18"/>
      <c r="I9744" s="18"/>
      <c r="J9744" s="18"/>
      <c r="K9744" s="18"/>
    </row>
    <row r="9745" spans="1:11" ht="15.75" customHeight="1" x14ac:dyDescent="0.2">
      <c r="A9745" s="4" t="s">
        <v>4149</v>
      </c>
      <c r="B9745" s="4" t="s">
        <v>4148</v>
      </c>
      <c r="C9745" s="4"/>
      <c r="D9745" s="3">
        <v>0</v>
      </c>
      <c r="E9745" s="13" t="str" cm="1">
        <f t="array" ref="E9745">_xll.ART($A9745,$E$4)</f>
        <v>Metric not available for asset.</v>
      </c>
      <c r="F9745" s="18" t="str" cm="1">
        <f t="array" ref="F9745">_xll.ART($A9745,$F$4)</f>
        <v>Metric not available for asset.</v>
      </c>
      <c r="G9745" s="18" t="str" cm="1">
        <f t="array" ref="G9745">_xll.ART($A9745,$G$4)</f>
        <v>Metric not available for asset.</v>
      </c>
      <c r="H9745" s="18"/>
      <c r="I9745" s="18"/>
      <c r="J9745" s="18"/>
      <c r="K9745" s="18"/>
    </row>
    <row r="9746" spans="1:11" ht="15.75" customHeight="1" x14ac:dyDescent="0.2">
      <c r="A9746" s="4" t="s">
        <v>4147</v>
      </c>
      <c r="B9746" s="4" t="s">
        <v>4146</v>
      </c>
      <c r="C9746" s="4"/>
      <c r="D9746" s="3">
        <v>0</v>
      </c>
      <c r="E9746" s="13" cm="1">
        <f t="array" ref="E9746">_xll.ART($A9746,$E$4)</f>
        <v>0</v>
      </c>
      <c r="F9746" s="18" cm="1">
        <f t="array" ref="F9746">_xll.ART($A9746,$F$4)</f>
        <v>44356</v>
      </c>
      <c r="G9746" s="18" cm="1">
        <f t="array" ref="G9746">_xll.ART($A9746,$G$4)</f>
        <v>731664</v>
      </c>
      <c r="H9746" s="18"/>
      <c r="I9746" s="18"/>
      <c r="J9746" s="18"/>
      <c r="K9746" s="18"/>
    </row>
    <row r="9747" spans="1:11" ht="15.75" customHeight="1" x14ac:dyDescent="0.2">
      <c r="A9747" s="4" t="s">
        <v>4145</v>
      </c>
      <c r="B9747" s="4" t="s">
        <v>4144</v>
      </c>
      <c r="C9747" s="4"/>
      <c r="D9747" s="3">
        <v>0</v>
      </c>
      <c r="E9747" s="13" cm="1">
        <f t="array" ref="E9747">_xll.ART($A9747,$E$4)</f>
        <v>0</v>
      </c>
      <c r="F9747" s="18" cm="1">
        <f t="array" ref="F9747">_xll.ART($A9747,$F$4)</f>
        <v>320428</v>
      </c>
      <c r="G9747" s="18" t="str" cm="1">
        <f t="array" ref="G9747">_xll.ART($A9747,$G$4)</f>
        <v>No data</v>
      </c>
      <c r="H9747" s="18"/>
      <c r="I9747" s="18"/>
      <c r="J9747" s="18"/>
      <c r="K9747" s="18"/>
    </row>
    <row r="9748" spans="1:11" ht="15.75" customHeight="1" x14ac:dyDescent="0.2">
      <c r="A9748" s="4" t="s">
        <v>4143</v>
      </c>
      <c r="B9748" s="4" t="s">
        <v>4142</v>
      </c>
      <c r="C9748" s="4"/>
      <c r="D9748" s="3">
        <v>0</v>
      </c>
      <c r="E9748" s="13" cm="1">
        <f t="array" ref="E9748">_xll.ART($A9748,$E$4)</f>
        <v>27263</v>
      </c>
      <c r="F9748" s="18" cm="1">
        <f t="array" ref="F9748">_xll.ART($A9748,$F$4)</f>
        <v>1.29</v>
      </c>
      <c r="G9748" s="18" cm="1">
        <f t="array" ref="G9748">_xll.ART($A9748,$G$4)</f>
        <v>27317</v>
      </c>
      <c r="H9748" s="18"/>
      <c r="I9748" s="18"/>
      <c r="J9748" s="18"/>
      <c r="K9748" s="18"/>
    </row>
    <row r="9749" spans="1:11" ht="15.75" customHeight="1" x14ac:dyDescent="0.2">
      <c r="A9749" s="4" t="s">
        <v>4141</v>
      </c>
      <c r="B9749" s="4" t="s">
        <v>4140</v>
      </c>
      <c r="C9749" s="4"/>
      <c r="D9749" s="3">
        <v>0</v>
      </c>
      <c r="E9749" s="13" t="str" cm="1">
        <f t="array" ref="E9749">_xll.ART($A9749,$E$4)</f>
        <v>Metric not available for asset.</v>
      </c>
      <c r="F9749" s="18" t="str" cm="1">
        <f t="array" ref="F9749">_xll.ART($A9749,$F$4)</f>
        <v>Metric not available for asset.</v>
      </c>
      <c r="G9749" s="18" t="str" cm="1">
        <f t="array" ref="G9749">_xll.ART($A9749,$G$4)</f>
        <v>Metric not available for asset.</v>
      </c>
      <c r="H9749" s="18"/>
      <c r="I9749" s="18"/>
      <c r="J9749" s="18"/>
      <c r="K9749" s="18"/>
    </row>
    <row r="9750" spans="1:11" ht="15.75" customHeight="1" x14ac:dyDescent="0.2">
      <c r="A9750" s="4" t="s">
        <v>4139</v>
      </c>
      <c r="B9750" s="4" t="s">
        <v>4138</v>
      </c>
      <c r="C9750" s="4"/>
      <c r="D9750" s="3">
        <v>0</v>
      </c>
      <c r="E9750" s="13" cm="1">
        <f t="array" ref="E9750">_xll.ART($A9750,$E$4)</f>
        <v>0</v>
      </c>
      <c r="F9750" s="18" cm="1">
        <f t="array" ref="F9750">_xll.ART($A9750,$F$4)</f>
        <v>136.09</v>
      </c>
      <c r="G9750" s="18" cm="1">
        <f t="array" ref="G9750">_xll.ART($A9750,$G$4)</f>
        <v>182741</v>
      </c>
      <c r="H9750" s="18"/>
      <c r="I9750" s="18"/>
      <c r="J9750" s="18"/>
      <c r="K9750" s="18"/>
    </row>
    <row r="9751" spans="1:11" ht="15.75" customHeight="1" x14ac:dyDescent="0.2">
      <c r="A9751" s="4" t="s">
        <v>4137</v>
      </c>
      <c r="B9751" s="4" t="s">
        <v>4136</v>
      </c>
      <c r="C9751" s="4"/>
      <c r="D9751" s="3">
        <v>0</v>
      </c>
      <c r="E9751" s="13" cm="1">
        <f t="array" ref="E9751">_xll.ART($A9751,$E$4)</f>
        <v>0</v>
      </c>
      <c r="F9751" s="18" cm="1">
        <f t="array" ref="F9751">_xll.ART($A9751,$F$4)</f>
        <v>52534</v>
      </c>
      <c r="G9751" s="18" cm="1">
        <f t="array" ref="G9751">_xll.ART($A9751,$G$4)</f>
        <v>37388941</v>
      </c>
      <c r="H9751" s="18"/>
      <c r="I9751" s="18"/>
      <c r="J9751" s="18"/>
      <c r="K9751" s="18"/>
    </row>
    <row r="9752" spans="1:11" ht="15.75" customHeight="1" x14ac:dyDescent="0.2">
      <c r="A9752" s="4" t="s">
        <v>4135</v>
      </c>
      <c r="B9752" s="4" t="s">
        <v>4134</v>
      </c>
      <c r="C9752" s="4"/>
      <c r="D9752" s="3">
        <v>0</v>
      </c>
      <c r="E9752" s="13" cm="1">
        <f t="array" ref="E9752">_xll.ART($A9752,$E$4)</f>
        <v>0</v>
      </c>
      <c r="F9752" s="18" cm="1">
        <f t="array" ref="F9752">_xll.ART($A9752,$F$4)</f>
        <v>7747.32</v>
      </c>
      <c r="G9752" s="18" t="str" cm="1">
        <f t="array" ref="G9752">_xll.ART($A9752,$G$4)</f>
        <v>No data</v>
      </c>
      <c r="H9752" s="18"/>
      <c r="I9752" s="18"/>
      <c r="J9752" s="18"/>
      <c r="K9752" s="18"/>
    </row>
    <row r="9753" spans="1:11" ht="15.75" customHeight="1" x14ac:dyDescent="0.2">
      <c r="A9753" s="4" t="s">
        <v>4133</v>
      </c>
      <c r="B9753" s="4" t="s">
        <v>4132</v>
      </c>
      <c r="C9753" s="4"/>
      <c r="D9753" s="3">
        <v>0</v>
      </c>
      <c r="E9753" s="13" cm="1">
        <f t="array" ref="E9753">_xll.ART($A9753,$E$4)</f>
        <v>0</v>
      </c>
      <c r="F9753" s="18" cm="1">
        <f t="array" ref="F9753">_xll.ART($A9753,$F$4)</f>
        <v>75.55</v>
      </c>
      <c r="G9753" s="18" cm="1">
        <f t="array" ref="G9753">_xll.ART($A9753,$G$4)</f>
        <v>438577</v>
      </c>
      <c r="H9753" s="18"/>
      <c r="I9753" s="18"/>
      <c r="J9753" s="18"/>
      <c r="K9753" s="18"/>
    </row>
    <row r="9754" spans="1:11" ht="15.75" customHeight="1" x14ac:dyDescent="0.2">
      <c r="A9754" s="4" t="s">
        <v>4131</v>
      </c>
      <c r="B9754" s="4" t="s">
        <v>4130</v>
      </c>
      <c r="C9754" s="4"/>
      <c r="D9754" s="3">
        <v>0</v>
      </c>
      <c r="E9754" s="13" t="str" cm="1">
        <f t="array" ref="E9754">_xll.ART($A9754,$E$4)</f>
        <v>Metric not available for asset.</v>
      </c>
      <c r="F9754" s="18" t="str" cm="1">
        <f t="array" ref="F9754">_xll.ART($A9754,$F$4)</f>
        <v>Metric not available for asset.</v>
      </c>
      <c r="G9754" s="18" t="str" cm="1">
        <f t="array" ref="G9754">_xll.ART($A9754,$G$4)</f>
        <v>Metric not available for asset.</v>
      </c>
      <c r="H9754" s="18"/>
      <c r="I9754" s="18"/>
      <c r="J9754" s="18"/>
      <c r="K9754" s="18"/>
    </row>
    <row r="9755" spans="1:11" ht="15.75" customHeight="1" x14ac:dyDescent="0.2">
      <c r="A9755" s="4" t="s">
        <v>4129</v>
      </c>
      <c r="B9755" s="4" t="s">
        <v>4128</v>
      </c>
      <c r="C9755" s="4"/>
      <c r="D9755" s="3">
        <v>0</v>
      </c>
      <c r="E9755" s="13" t="str" cm="1">
        <f t="array" ref="E9755">_xll.ART($A9755,$E$4)</f>
        <v>Metric not available for asset.</v>
      </c>
      <c r="F9755" s="18" t="str" cm="1">
        <f t="array" ref="F9755">_xll.ART($A9755,$F$4)</f>
        <v>Metric not available for asset.</v>
      </c>
      <c r="G9755" s="18" t="str" cm="1">
        <f t="array" ref="G9755">_xll.ART($A9755,$G$4)</f>
        <v>Metric not available for asset.</v>
      </c>
      <c r="H9755" s="18"/>
      <c r="I9755" s="18"/>
      <c r="J9755" s="18"/>
      <c r="K9755" s="18"/>
    </row>
    <row r="9756" spans="1:11" ht="15.75" customHeight="1" x14ac:dyDescent="0.2">
      <c r="A9756" s="4" t="s">
        <v>4127</v>
      </c>
      <c r="B9756" s="4" t="s">
        <v>4126</v>
      </c>
      <c r="C9756" s="4"/>
      <c r="D9756" s="3">
        <v>0</v>
      </c>
      <c r="E9756" s="13" cm="1">
        <f t="array" ref="E9756">_xll.ART($A9756,$E$4)</f>
        <v>0</v>
      </c>
      <c r="F9756" s="18" cm="1">
        <f t="array" ref="F9756">_xll.ART($A9756,$F$4)</f>
        <v>13783.71</v>
      </c>
      <c r="G9756" s="18" t="str" cm="1">
        <f t="array" ref="G9756">_xll.ART($A9756,$G$4)</f>
        <v>No data</v>
      </c>
      <c r="H9756" s="18"/>
      <c r="I9756" s="18"/>
      <c r="J9756" s="18"/>
      <c r="K9756" s="18"/>
    </row>
    <row r="9757" spans="1:11" ht="15.75" customHeight="1" x14ac:dyDescent="0.2">
      <c r="A9757" s="4" t="s">
        <v>4125</v>
      </c>
      <c r="B9757" s="4" t="s">
        <v>4124</v>
      </c>
      <c r="C9757" s="4"/>
      <c r="D9757" s="3">
        <v>0</v>
      </c>
      <c r="E9757" s="13" t="str" cm="1">
        <f t="array" ref="E9757">_xll.ART($A9757,$E$4)</f>
        <v>Metric not available for asset.</v>
      </c>
      <c r="F9757" s="18" t="str" cm="1">
        <f t="array" ref="F9757">_xll.ART($A9757,$F$4)</f>
        <v>Metric not available for asset.</v>
      </c>
      <c r="G9757" s="18" t="str" cm="1">
        <f t="array" ref="G9757">_xll.ART($A9757,$G$4)</f>
        <v>Metric not available for asset.</v>
      </c>
      <c r="H9757" s="18"/>
      <c r="I9757" s="18"/>
      <c r="J9757" s="18"/>
      <c r="K9757" s="18"/>
    </row>
    <row r="9758" spans="1:11" ht="15.75" customHeight="1" x14ac:dyDescent="0.2">
      <c r="A9758" s="4" t="s">
        <v>4123</v>
      </c>
      <c r="B9758" s="4" t="s">
        <v>4122</v>
      </c>
      <c r="C9758" s="4"/>
      <c r="D9758" s="3">
        <v>0</v>
      </c>
      <c r="E9758" s="13" cm="1">
        <f t="array" ref="E9758">_xll.ART($A9758,$E$4)</f>
        <v>52978</v>
      </c>
      <c r="F9758" s="18" cm="1">
        <f t="array" ref="F9758">_xll.ART($A9758,$F$4)</f>
        <v>17.670000000000002</v>
      </c>
      <c r="G9758" s="18" cm="1">
        <f t="array" ref="G9758">_xll.ART($A9758,$G$4)</f>
        <v>127743</v>
      </c>
      <c r="H9758" s="18"/>
      <c r="I9758" s="18"/>
      <c r="J9758" s="18"/>
      <c r="K9758" s="18"/>
    </row>
    <row r="9759" spans="1:11" ht="15.75" customHeight="1" x14ac:dyDescent="0.2">
      <c r="A9759" s="4" t="s">
        <v>4121</v>
      </c>
      <c r="B9759" s="4" t="s">
        <v>4120</v>
      </c>
      <c r="C9759" s="4"/>
      <c r="D9759" s="3">
        <v>0</v>
      </c>
      <c r="E9759" s="13" cm="1">
        <f t="array" ref="E9759">_xll.ART($A9759,$E$4)</f>
        <v>10595219</v>
      </c>
      <c r="F9759" s="18" cm="1">
        <f t="array" ref="F9759">_xll.ART($A9759,$F$4)</f>
        <v>282697</v>
      </c>
      <c r="G9759" s="18" cm="1">
        <f t="array" ref="G9759">_xll.ART($A9759,$G$4)</f>
        <v>12075160</v>
      </c>
      <c r="H9759" s="18"/>
      <c r="I9759" s="18"/>
      <c r="J9759" s="18"/>
      <c r="K9759" s="18"/>
    </row>
    <row r="9760" spans="1:11" ht="15.75" customHeight="1" x14ac:dyDescent="0.2">
      <c r="A9760" s="4" t="s">
        <v>4119</v>
      </c>
      <c r="B9760" s="4" t="s">
        <v>4118</v>
      </c>
      <c r="C9760" s="4"/>
      <c r="D9760" s="3">
        <v>0</v>
      </c>
      <c r="E9760" s="13" t="str" cm="1">
        <f t="array" ref="E9760">_xll.ART($A9760,$E$4)</f>
        <v>Metric not available for asset.</v>
      </c>
      <c r="F9760" s="18" t="str" cm="1">
        <f t="array" ref="F9760">_xll.ART($A9760,$F$4)</f>
        <v>Metric not available for asset.</v>
      </c>
      <c r="G9760" s="18" t="str" cm="1">
        <f t="array" ref="G9760">_xll.ART($A9760,$G$4)</f>
        <v>Metric not available for asset.</v>
      </c>
      <c r="H9760" s="18"/>
      <c r="I9760" s="18"/>
      <c r="J9760" s="18"/>
      <c r="K9760" s="18"/>
    </row>
    <row r="9761" spans="1:11" ht="15.75" customHeight="1" x14ac:dyDescent="0.2">
      <c r="A9761" s="4" t="s">
        <v>4117</v>
      </c>
      <c r="B9761" s="4" t="s">
        <v>4116</v>
      </c>
      <c r="C9761" s="4"/>
      <c r="D9761" s="3">
        <v>0</v>
      </c>
      <c r="E9761" s="13" cm="1">
        <f t="array" ref="E9761">_xll.ART($A9761,$E$4)</f>
        <v>0</v>
      </c>
      <c r="F9761" s="18" cm="1">
        <f t="array" ref="F9761">_xll.ART($A9761,$F$4)</f>
        <v>8.4</v>
      </c>
      <c r="G9761" s="18" cm="1">
        <f t="array" ref="G9761">_xll.ART($A9761,$G$4)</f>
        <v>767643</v>
      </c>
      <c r="H9761" s="18"/>
      <c r="I9761" s="18"/>
      <c r="J9761" s="18"/>
      <c r="K9761" s="18"/>
    </row>
    <row r="9762" spans="1:11" ht="15.75" customHeight="1" x14ac:dyDescent="0.2">
      <c r="A9762" s="4" t="s">
        <v>4115</v>
      </c>
      <c r="B9762" s="4" t="s">
        <v>4114</v>
      </c>
      <c r="C9762" s="4"/>
      <c r="D9762" s="3">
        <v>0</v>
      </c>
      <c r="E9762" s="13" t="str" cm="1">
        <f t="array" ref="E9762">_xll.ART($A9762,$E$4)</f>
        <v>Metric not available for asset.</v>
      </c>
      <c r="F9762" s="18" t="str" cm="1">
        <f t="array" ref="F9762">_xll.ART($A9762,$F$4)</f>
        <v>Metric not available for asset.</v>
      </c>
      <c r="G9762" s="18" t="str" cm="1">
        <f t="array" ref="G9762">_xll.ART($A9762,$G$4)</f>
        <v>Metric not available for asset.</v>
      </c>
      <c r="H9762" s="18"/>
      <c r="I9762" s="18"/>
      <c r="J9762" s="18"/>
      <c r="K9762" s="18"/>
    </row>
    <row r="9763" spans="1:11" ht="15.75" customHeight="1" x14ac:dyDescent="0.2">
      <c r="A9763" s="4" t="s">
        <v>4113</v>
      </c>
      <c r="B9763" s="4" t="s">
        <v>4112</v>
      </c>
      <c r="C9763" s="4"/>
      <c r="D9763" s="3">
        <v>0</v>
      </c>
      <c r="E9763" s="13" cm="1">
        <f t="array" ref="E9763">_xll.ART($A9763,$E$4)</f>
        <v>83246</v>
      </c>
      <c r="F9763" s="18" cm="1">
        <f t="array" ref="F9763">_xll.ART($A9763,$F$4)</f>
        <v>9814.25</v>
      </c>
      <c r="G9763" s="18" cm="1">
        <f t="array" ref="G9763">_xll.ART($A9763,$G$4)</f>
        <v>1337665</v>
      </c>
      <c r="H9763" s="18"/>
      <c r="I9763" s="18"/>
      <c r="J9763" s="18"/>
      <c r="K9763" s="18"/>
    </row>
    <row r="9764" spans="1:11" ht="15.75" customHeight="1" x14ac:dyDescent="0.2">
      <c r="A9764" s="4" t="s">
        <v>4111</v>
      </c>
      <c r="B9764" s="4" t="s">
        <v>4110</v>
      </c>
      <c r="C9764" s="4"/>
      <c r="D9764" s="3">
        <v>0</v>
      </c>
      <c r="E9764" s="13" cm="1">
        <f t="array" ref="E9764">_xll.ART($A9764,$E$4)</f>
        <v>116405944</v>
      </c>
      <c r="F9764" s="18" cm="1">
        <f t="array" ref="F9764">_xll.ART($A9764,$F$4)</f>
        <v>2020500</v>
      </c>
      <c r="G9764" s="18" cm="1">
        <f t="array" ref="G9764">_xll.ART($A9764,$G$4)</f>
        <v>801172713</v>
      </c>
      <c r="H9764" s="18"/>
      <c r="I9764" s="18"/>
      <c r="J9764" s="18"/>
      <c r="K9764" s="18"/>
    </row>
    <row r="9765" spans="1:11" ht="15.75" customHeight="1" x14ac:dyDescent="0.2">
      <c r="A9765" s="4" t="s">
        <v>4109</v>
      </c>
      <c r="B9765" s="4" t="s">
        <v>4108</v>
      </c>
      <c r="C9765" s="4"/>
      <c r="D9765" s="3">
        <v>0</v>
      </c>
      <c r="E9765" s="13" t="str" cm="1">
        <f t="array" ref="E9765">_xll.ART($A9765,$E$4)</f>
        <v>Metric not available for asset.</v>
      </c>
      <c r="F9765" s="18" t="str" cm="1">
        <f t="array" ref="F9765">_xll.ART($A9765,$F$4)</f>
        <v>Metric not available for asset.</v>
      </c>
      <c r="G9765" s="18" t="str" cm="1">
        <f t="array" ref="G9765">_xll.ART($A9765,$G$4)</f>
        <v>Metric not available for asset.</v>
      </c>
      <c r="H9765" s="18"/>
      <c r="I9765" s="18"/>
      <c r="J9765" s="18"/>
      <c r="K9765" s="18"/>
    </row>
    <row r="9766" spans="1:11" ht="15.75" customHeight="1" x14ac:dyDescent="0.2">
      <c r="A9766" s="4" t="s">
        <v>4107</v>
      </c>
      <c r="B9766" s="4" t="s">
        <v>4106</v>
      </c>
      <c r="C9766" s="4"/>
      <c r="D9766" s="3">
        <v>0</v>
      </c>
      <c r="E9766" s="13" t="str" cm="1">
        <f t="array" ref="E9766">_xll.ART($A9766,$E$4)</f>
        <v>Metric not available for asset.</v>
      </c>
      <c r="F9766" s="18" t="str" cm="1">
        <f t="array" ref="F9766">_xll.ART($A9766,$F$4)</f>
        <v>Metric not available for asset.</v>
      </c>
      <c r="G9766" s="18" t="str" cm="1">
        <f t="array" ref="G9766">_xll.ART($A9766,$G$4)</f>
        <v>Metric not available for asset.</v>
      </c>
      <c r="H9766" s="18"/>
      <c r="I9766" s="18"/>
      <c r="J9766" s="18"/>
      <c r="K9766" s="18"/>
    </row>
    <row r="9767" spans="1:11" ht="15.75" customHeight="1" x14ac:dyDescent="0.2">
      <c r="A9767" s="4" t="s">
        <v>4105</v>
      </c>
      <c r="B9767" s="4" t="s">
        <v>4104</v>
      </c>
      <c r="C9767" s="4"/>
      <c r="D9767" s="3">
        <v>0</v>
      </c>
      <c r="E9767" s="13" cm="1">
        <f t="array" ref="E9767">_xll.ART($A9767,$E$4)</f>
        <v>0</v>
      </c>
      <c r="F9767" s="18" cm="1">
        <f t="array" ref="F9767">_xll.ART($A9767,$F$4)</f>
        <v>28645</v>
      </c>
      <c r="G9767" s="18" cm="1">
        <f t="array" ref="G9767">_xll.ART($A9767,$G$4)</f>
        <v>856187</v>
      </c>
      <c r="H9767" s="18"/>
      <c r="I9767" s="18"/>
      <c r="J9767" s="18"/>
      <c r="K9767" s="18"/>
    </row>
    <row r="9768" spans="1:11" ht="15.75" customHeight="1" x14ac:dyDescent="0.2">
      <c r="A9768" s="4" t="s">
        <v>4103</v>
      </c>
      <c r="B9768" s="4" t="s">
        <v>4102</v>
      </c>
      <c r="C9768" s="4"/>
      <c r="D9768" s="3">
        <v>0</v>
      </c>
      <c r="E9768" s="13" cm="1">
        <f t="array" ref="E9768">_xll.ART($A9768,$E$4)</f>
        <v>0</v>
      </c>
      <c r="F9768" s="18" cm="1">
        <f t="array" ref="F9768">_xll.ART($A9768,$F$4)</f>
        <v>17944.13</v>
      </c>
      <c r="G9768" s="18" t="str" cm="1">
        <f t="array" ref="G9768">_xll.ART($A9768,$G$4)</f>
        <v>No data</v>
      </c>
      <c r="H9768" s="18"/>
      <c r="I9768" s="18"/>
      <c r="J9768" s="18"/>
      <c r="K9768" s="18"/>
    </row>
    <row r="9769" spans="1:11" ht="15.75" customHeight="1" x14ac:dyDescent="0.2">
      <c r="A9769" s="4" t="s">
        <v>4101</v>
      </c>
      <c r="B9769" s="4" t="s">
        <v>4100</v>
      </c>
      <c r="C9769" s="4"/>
      <c r="D9769" s="3">
        <v>0</v>
      </c>
      <c r="E9769" s="13" cm="1">
        <f t="array" ref="E9769">_xll.ART($A9769,$E$4)</f>
        <v>0</v>
      </c>
      <c r="F9769" s="18" cm="1">
        <f t="array" ref="F9769">_xll.ART($A9769,$F$4)</f>
        <v>145186</v>
      </c>
      <c r="G9769" s="18" t="str" cm="1">
        <f t="array" ref="G9769">_xll.ART($A9769,$G$4)</f>
        <v>No data</v>
      </c>
      <c r="H9769" s="18"/>
      <c r="I9769" s="18"/>
      <c r="J9769" s="18"/>
      <c r="K9769" s="18"/>
    </row>
    <row r="9770" spans="1:11" ht="15.75" customHeight="1" x14ac:dyDescent="0.2">
      <c r="A9770" s="4" t="s">
        <v>4099</v>
      </c>
      <c r="B9770" s="4" t="s">
        <v>4098</v>
      </c>
      <c r="C9770" s="4"/>
      <c r="D9770" s="3">
        <v>0</v>
      </c>
      <c r="E9770" s="13" t="str" cm="1">
        <f t="array" ref="E9770">_xll.ART($A9770,$E$4)</f>
        <v>Metric not available for asset.</v>
      </c>
      <c r="F9770" s="18" t="str" cm="1">
        <f t="array" ref="F9770">_xll.ART($A9770,$F$4)</f>
        <v>Metric not available for asset.</v>
      </c>
      <c r="G9770" s="18" t="str" cm="1">
        <f t="array" ref="G9770">_xll.ART($A9770,$G$4)</f>
        <v>Metric not available for asset.</v>
      </c>
      <c r="H9770" s="18"/>
      <c r="I9770" s="18"/>
      <c r="J9770" s="18"/>
      <c r="K9770" s="18"/>
    </row>
    <row r="9771" spans="1:11" ht="15.75" customHeight="1" x14ac:dyDescent="0.2">
      <c r="A9771" s="4" t="s">
        <v>4097</v>
      </c>
      <c r="B9771" s="4" t="s">
        <v>4096</v>
      </c>
      <c r="C9771" s="4"/>
      <c r="D9771" s="3">
        <v>0</v>
      </c>
      <c r="E9771" s="13" t="str" cm="1">
        <f t="array" ref="E9771">_xll.ART($A9771,$E$4)</f>
        <v>Metric not available for asset.</v>
      </c>
      <c r="F9771" s="18" t="str" cm="1">
        <f t="array" ref="F9771">_xll.ART($A9771,$F$4)</f>
        <v>Metric not available for asset.</v>
      </c>
      <c r="G9771" s="18" t="str" cm="1">
        <f t="array" ref="G9771">_xll.ART($A9771,$G$4)</f>
        <v>Metric not available for asset.</v>
      </c>
      <c r="H9771" s="18"/>
      <c r="I9771" s="18"/>
      <c r="J9771" s="18"/>
      <c r="K9771" s="18"/>
    </row>
    <row r="9772" spans="1:11" ht="15.75" customHeight="1" x14ac:dyDescent="0.2">
      <c r="A9772" s="4" t="s">
        <v>4095</v>
      </c>
      <c r="B9772" s="4" t="s">
        <v>4094</v>
      </c>
      <c r="C9772" s="4"/>
      <c r="D9772" s="3">
        <v>0</v>
      </c>
      <c r="E9772" s="13" cm="1">
        <f t="array" ref="E9772">_xll.ART($A9772,$E$4)</f>
        <v>0</v>
      </c>
      <c r="F9772" s="18" cm="1">
        <f t="array" ref="F9772">_xll.ART($A9772,$F$4)</f>
        <v>35340</v>
      </c>
      <c r="G9772" s="18" cm="1">
        <f t="array" ref="G9772">_xll.ART($A9772,$G$4)</f>
        <v>114606065</v>
      </c>
      <c r="H9772" s="18"/>
      <c r="I9772" s="18"/>
      <c r="J9772" s="18"/>
      <c r="K9772" s="18"/>
    </row>
    <row r="9773" spans="1:11" ht="15.75" customHeight="1" x14ac:dyDescent="0.2">
      <c r="A9773" s="4" t="s">
        <v>4093</v>
      </c>
      <c r="B9773" s="4" t="s">
        <v>4092</v>
      </c>
      <c r="C9773" s="4"/>
      <c r="D9773" s="3">
        <v>0</v>
      </c>
      <c r="E9773" s="13" cm="1">
        <f t="array" ref="E9773">_xll.ART($A9773,$E$4)</f>
        <v>0</v>
      </c>
      <c r="F9773" s="18" cm="1">
        <f t="array" ref="F9773">_xll.ART($A9773,$F$4)</f>
        <v>824.74</v>
      </c>
      <c r="G9773" s="18" cm="1">
        <f t="array" ref="G9773">_xll.ART($A9773,$G$4)</f>
        <v>682382</v>
      </c>
      <c r="H9773" s="18"/>
      <c r="I9773" s="18"/>
      <c r="J9773" s="18"/>
      <c r="K9773" s="18"/>
    </row>
    <row r="9774" spans="1:11" ht="15.75" customHeight="1" x14ac:dyDescent="0.2">
      <c r="A9774" s="4" t="s">
        <v>4091</v>
      </c>
      <c r="B9774" s="4" t="s">
        <v>4090</v>
      </c>
      <c r="C9774" s="4"/>
      <c r="D9774" s="3">
        <v>0</v>
      </c>
      <c r="E9774" s="13" cm="1">
        <f t="array" ref="E9774">_xll.ART($A9774,$E$4)</f>
        <v>0</v>
      </c>
      <c r="F9774" s="18" cm="1">
        <f t="array" ref="F9774">_xll.ART($A9774,$F$4)</f>
        <v>646.83000000000004</v>
      </c>
      <c r="G9774" s="18" cm="1">
        <f t="array" ref="G9774">_xll.ART($A9774,$G$4)</f>
        <v>6229.95</v>
      </c>
      <c r="H9774" s="18"/>
      <c r="I9774" s="18"/>
      <c r="J9774" s="18"/>
      <c r="K9774" s="18"/>
    </row>
    <row r="9775" spans="1:11" ht="15.75" customHeight="1" x14ac:dyDescent="0.2">
      <c r="A9775" s="4" t="s">
        <v>4089</v>
      </c>
      <c r="B9775" s="4" t="s">
        <v>4088</v>
      </c>
      <c r="C9775" s="4"/>
      <c r="D9775" s="3">
        <v>0</v>
      </c>
      <c r="E9775" s="13" t="str" cm="1">
        <f t="array" ref="E9775">_xll.ART($A9775,$E$4)</f>
        <v>Metric not available for asset.</v>
      </c>
      <c r="F9775" s="18" t="str" cm="1">
        <f t="array" ref="F9775">_xll.ART($A9775,$F$4)</f>
        <v>Metric not available for asset.</v>
      </c>
      <c r="G9775" s="18" t="str" cm="1">
        <f t="array" ref="G9775">_xll.ART($A9775,$G$4)</f>
        <v>Metric not available for asset.</v>
      </c>
      <c r="H9775" s="18"/>
      <c r="I9775" s="18"/>
      <c r="J9775" s="18"/>
      <c r="K9775" s="18"/>
    </row>
    <row r="9776" spans="1:11" ht="15.75" customHeight="1" x14ac:dyDescent="0.2">
      <c r="A9776" s="4" t="s">
        <v>4087</v>
      </c>
      <c r="B9776" s="4" t="s">
        <v>4086</v>
      </c>
      <c r="C9776" s="4"/>
      <c r="D9776" s="3">
        <v>0</v>
      </c>
      <c r="E9776" s="13" cm="1">
        <f t="array" ref="E9776">_xll.ART($A9776,$E$4)</f>
        <v>0</v>
      </c>
      <c r="F9776" s="18" cm="1">
        <f t="array" ref="F9776">_xll.ART($A9776,$F$4)</f>
        <v>31.86</v>
      </c>
      <c r="G9776" s="18" cm="1">
        <f t="array" ref="G9776">_xll.ART($A9776,$G$4)</f>
        <v>2149366722</v>
      </c>
      <c r="H9776" s="18"/>
      <c r="I9776" s="18"/>
      <c r="J9776" s="18"/>
      <c r="K9776" s="18"/>
    </row>
    <row r="9777" spans="1:11" ht="15.75" customHeight="1" x14ac:dyDescent="0.2">
      <c r="A9777" s="4" t="s">
        <v>4085</v>
      </c>
      <c r="B9777" s="4" t="s">
        <v>4084</v>
      </c>
      <c r="C9777" s="4"/>
      <c r="D9777" s="3">
        <v>0</v>
      </c>
      <c r="E9777" s="13" cm="1">
        <f t="array" ref="E9777">_xll.ART($A9777,$E$4)</f>
        <v>0</v>
      </c>
      <c r="F9777" s="18" cm="1">
        <f t="array" ref="F9777">_xll.ART($A9777,$F$4)</f>
        <v>75.69</v>
      </c>
      <c r="G9777" s="18" cm="1">
        <f t="array" ref="G9777">_xll.ART($A9777,$G$4)</f>
        <v>24813</v>
      </c>
      <c r="H9777" s="18"/>
      <c r="I9777" s="18"/>
      <c r="J9777" s="18"/>
      <c r="K9777" s="18"/>
    </row>
    <row r="9778" spans="1:11" ht="15.75" customHeight="1" x14ac:dyDescent="0.2">
      <c r="A9778" s="4" t="s">
        <v>4083</v>
      </c>
      <c r="B9778" s="4" t="s">
        <v>4082</v>
      </c>
      <c r="C9778" s="4"/>
      <c r="D9778" s="3">
        <v>0</v>
      </c>
      <c r="E9778" s="13" t="str" cm="1">
        <f t="array" ref="E9778">_xll.ART($A9778,$E$4)</f>
        <v>Metric not available for asset.</v>
      </c>
      <c r="F9778" s="18" t="str" cm="1">
        <f t="array" ref="F9778">_xll.ART($A9778,$F$4)</f>
        <v>Metric not available for asset.</v>
      </c>
      <c r="G9778" s="18" t="str" cm="1">
        <f t="array" ref="G9778">_xll.ART($A9778,$G$4)</f>
        <v>Metric not available for asset.</v>
      </c>
      <c r="H9778" s="18"/>
      <c r="I9778" s="18"/>
      <c r="J9778" s="18"/>
      <c r="K9778" s="18"/>
    </row>
    <row r="9779" spans="1:11" ht="15.75" customHeight="1" x14ac:dyDescent="0.2">
      <c r="A9779" s="4" t="s">
        <v>4081</v>
      </c>
      <c r="B9779" s="4" t="s">
        <v>4080</v>
      </c>
      <c r="C9779" s="4"/>
      <c r="D9779" s="3">
        <v>0</v>
      </c>
      <c r="E9779" s="13" cm="1">
        <f t="array" ref="E9779">_xll.ART($A9779,$E$4)</f>
        <v>0</v>
      </c>
      <c r="F9779" s="18" cm="1">
        <f t="array" ref="F9779">_xll.ART($A9779,$F$4)</f>
        <v>210.82</v>
      </c>
      <c r="G9779" s="18" cm="1">
        <f t="array" ref="G9779">_xll.ART($A9779,$G$4)</f>
        <v>1655862</v>
      </c>
      <c r="H9779" s="18"/>
      <c r="I9779" s="18"/>
      <c r="J9779" s="18"/>
      <c r="K9779" s="18"/>
    </row>
    <row r="9780" spans="1:11" ht="15.75" customHeight="1" x14ac:dyDescent="0.2">
      <c r="A9780" s="4" t="s">
        <v>4079</v>
      </c>
      <c r="B9780" s="4" t="s">
        <v>4078</v>
      </c>
      <c r="C9780" s="4"/>
      <c r="D9780" s="3">
        <v>0</v>
      </c>
      <c r="E9780" s="13" t="str" cm="1">
        <f t="array" ref="E9780">_xll.ART($A9780,$E$4)</f>
        <v>Metric not available for asset.</v>
      </c>
      <c r="F9780" s="18" t="str" cm="1">
        <f t="array" ref="F9780">_xll.ART($A9780,$F$4)</f>
        <v>Metric not available for asset.</v>
      </c>
      <c r="G9780" s="18" t="str" cm="1">
        <f t="array" ref="G9780">_xll.ART($A9780,$G$4)</f>
        <v>Metric not available for asset.</v>
      </c>
      <c r="H9780" s="18"/>
      <c r="I9780" s="18"/>
      <c r="J9780" s="18"/>
      <c r="K9780" s="18"/>
    </row>
    <row r="9781" spans="1:11" ht="15.75" customHeight="1" x14ac:dyDescent="0.2">
      <c r="A9781" s="4" t="s">
        <v>4077</v>
      </c>
      <c r="B9781" s="4" t="s">
        <v>4076</v>
      </c>
      <c r="C9781" s="4"/>
      <c r="D9781" s="3">
        <v>0</v>
      </c>
      <c r="E9781" s="13" cm="1">
        <f t="array" ref="E9781">_xll.ART($A9781,$E$4)</f>
        <v>925905</v>
      </c>
      <c r="F9781" s="18" cm="1">
        <f t="array" ref="F9781">_xll.ART($A9781,$F$4)</f>
        <v>127.28</v>
      </c>
      <c r="G9781" s="18" cm="1">
        <f t="array" ref="G9781">_xll.ART($A9781,$G$4)</f>
        <v>983544</v>
      </c>
      <c r="H9781" s="18"/>
      <c r="I9781" s="18"/>
      <c r="J9781" s="18"/>
      <c r="K9781" s="18"/>
    </row>
    <row r="9782" spans="1:11" ht="15.75" customHeight="1" x14ac:dyDescent="0.2">
      <c r="A9782" s="4" t="s">
        <v>4075</v>
      </c>
      <c r="B9782" s="4" t="s">
        <v>4074</v>
      </c>
      <c r="C9782" s="4"/>
      <c r="D9782" s="3">
        <v>0</v>
      </c>
      <c r="E9782" s="13" t="str" cm="1">
        <f t="array" ref="E9782">_xll.ART($A9782,$E$4)</f>
        <v>Metric not available for asset.</v>
      </c>
      <c r="F9782" s="18" t="str" cm="1">
        <f t="array" ref="F9782">_xll.ART($A9782,$F$4)</f>
        <v>Metric not available for asset.</v>
      </c>
      <c r="G9782" s="18" t="str" cm="1">
        <f t="array" ref="G9782">_xll.ART($A9782,$G$4)</f>
        <v>Metric not available for asset.</v>
      </c>
      <c r="H9782" s="18"/>
      <c r="I9782" s="18"/>
      <c r="J9782" s="18"/>
      <c r="K9782" s="18"/>
    </row>
    <row r="9783" spans="1:11" ht="15.75" customHeight="1" x14ac:dyDescent="0.2">
      <c r="A9783" s="4" t="s">
        <v>4073</v>
      </c>
      <c r="B9783" s="4" t="s">
        <v>4072</v>
      </c>
      <c r="C9783" s="4"/>
      <c r="D9783" s="3">
        <v>0</v>
      </c>
      <c r="E9783" s="13" t="str" cm="1">
        <f t="array" ref="E9783">_xll.ART($A9783,$E$4)</f>
        <v>Metric not available for asset.</v>
      </c>
      <c r="F9783" s="18" t="str" cm="1">
        <f t="array" ref="F9783">_xll.ART($A9783,$F$4)</f>
        <v>Metric not available for asset.</v>
      </c>
      <c r="G9783" s="18" t="str" cm="1">
        <f t="array" ref="G9783">_xll.ART($A9783,$G$4)</f>
        <v>Metric not available for asset.</v>
      </c>
      <c r="H9783" s="18"/>
      <c r="I9783" s="18"/>
      <c r="J9783" s="18"/>
      <c r="K9783" s="18"/>
    </row>
    <row r="9784" spans="1:11" ht="15.75" customHeight="1" x14ac:dyDescent="0.2">
      <c r="A9784" s="4" t="s">
        <v>4071</v>
      </c>
      <c r="B9784" s="4" t="s">
        <v>4070</v>
      </c>
      <c r="C9784" s="4"/>
      <c r="D9784" s="3">
        <v>0</v>
      </c>
      <c r="E9784" s="13" cm="1">
        <f t="array" ref="E9784">_xll.ART($A9784,$E$4)</f>
        <v>0</v>
      </c>
      <c r="F9784" s="18" cm="1">
        <f t="array" ref="F9784">_xll.ART($A9784,$F$4)</f>
        <v>2519.54</v>
      </c>
      <c r="G9784" s="18" cm="1">
        <f t="array" ref="G9784">_xll.ART($A9784,$G$4)</f>
        <v>89908</v>
      </c>
      <c r="H9784" s="18"/>
      <c r="I9784" s="18"/>
      <c r="J9784" s="18"/>
      <c r="K9784" s="18"/>
    </row>
    <row r="9785" spans="1:11" ht="15.75" customHeight="1" x14ac:dyDescent="0.2">
      <c r="A9785" s="4" t="s">
        <v>4069</v>
      </c>
      <c r="B9785" s="4" t="s">
        <v>4068</v>
      </c>
      <c r="C9785" s="4"/>
      <c r="D9785" s="3">
        <v>0</v>
      </c>
      <c r="E9785" s="13" cm="1">
        <f t="array" ref="E9785">_xll.ART($A9785,$E$4)</f>
        <v>0</v>
      </c>
      <c r="F9785" s="18" cm="1">
        <f t="array" ref="F9785">_xll.ART($A9785,$F$4)</f>
        <v>187425</v>
      </c>
      <c r="G9785" s="18" cm="1">
        <f t="array" ref="G9785">_xll.ART($A9785,$G$4)</f>
        <v>54441379</v>
      </c>
      <c r="H9785" s="18"/>
      <c r="I9785" s="18"/>
      <c r="J9785" s="18"/>
      <c r="K9785" s="18"/>
    </row>
    <row r="9786" spans="1:11" ht="15.75" customHeight="1" x14ac:dyDescent="0.2">
      <c r="A9786" s="4" t="s">
        <v>4067</v>
      </c>
      <c r="B9786" s="4" t="s">
        <v>4066</v>
      </c>
      <c r="C9786" s="4"/>
      <c r="D9786" s="3">
        <v>0</v>
      </c>
      <c r="E9786" s="13" t="str" cm="1">
        <f t="array" ref="E9786">_xll.ART($A9786,$E$4)</f>
        <v>Metric not available for asset.</v>
      </c>
      <c r="F9786" s="18" t="str" cm="1">
        <f t="array" ref="F9786">_xll.ART($A9786,$F$4)</f>
        <v>Metric not available for asset.</v>
      </c>
      <c r="G9786" s="18" t="str" cm="1">
        <f t="array" ref="G9786">_xll.ART($A9786,$G$4)</f>
        <v>Metric not available for asset.</v>
      </c>
      <c r="H9786" s="18"/>
      <c r="I9786" s="18"/>
      <c r="J9786" s="18"/>
      <c r="K9786" s="18"/>
    </row>
    <row r="9787" spans="1:11" ht="15.75" customHeight="1" x14ac:dyDescent="0.2">
      <c r="A9787" s="4" t="s">
        <v>4065</v>
      </c>
      <c r="B9787" s="4" t="s">
        <v>4064</v>
      </c>
      <c r="C9787" s="4"/>
      <c r="D9787" s="3">
        <v>0</v>
      </c>
      <c r="E9787" s="13" t="str" cm="1">
        <f t="array" ref="E9787">_xll.ART($A9787,$E$4)</f>
        <v>Metric not available for asset.</v>
      </c>
      <c r="F9787" s="18" t="str" cm="1">
        <f t="array" ref="F9787">_xll.ART($A9787,$F$4)</f>
        <v>Metric not available for asset.</v>
      </c>
      <c r="G9787" s="18" t="str" cm="1">
        <f t="array" ref="G9787">_xll.ART($A9787,$G$4)</f>
        <v>Metric not available for asset.</v>
      </c>
      <c r="H9787" s="18"/>
      <c r="I9787" s="18"/>
      <c r="J9787" s="18"/>
      <c r="K9787" s="18"/>
    </row>
    <row r="9788" spans="1:11" ht="15.75" customHeight="1" x14ac:dyDescent="0.2">
      <c r="A9788" s="4" t="s">
        <v>4063</v>
      </c>
      <c r="B9788" s="4" t="s">
        <v>4062</v>
      </c>
      <c r="C9788" s="4"/>
      <c r="D9788" s="3">
        <v>0</v>
      </c>
      <c r="E9788" s="13" t="str" cm="1">
        <f t="array" ref="E9788">_xll.ART($A9788,$E$4)</f>
        <v>Metric not available for asset.</v>
      </c>
      <c r="F9788" s="18" t="str" cm="1">
        <f t="array" ref="F9788">_xll.ART($A9788,$F$4)</f>
        <v>Metric not available for asset.</v>
      </c>
      <c r="G9788" s="18" t="str" cm="1">
        <f t="array" ref="G9788">_xll.ART($A9788,$G$4)</f>
        <v>Metric not available for asset.</v>
      </c>
      <c r="H9788" s="18"/>
      <c r="I9788" s="18"/>
      <c r="J9788" s="18"/>
      <c r="K9788" s="18"/>
    </row>
    <row r="9789" spans="1:11" ht="15.75" customHeight="1" x14ac:dyDescent="0.2">
      <c r="A9789" s="4" t="s">
        <v>4061</v>
      </c>
      <c r="B9789" s="4" t="s">
        <v>4060</v>
      </c>
      <c r="C9789" s="4"/>
      <c r="D9789" s="3">
        <v>0</v>
      </c>
      <c r="E9789" s="13" cm="1">
        <f t="array" ref="E9789">_xll.ART($A9789,$E$4)</f>
        <v>0</v>
      </c>
      <c r="F9789" s="18" cm="1">
        <f t="array" ref="F9789">_xll.ART($A9789,$F$4)</f>
        <v>478.59</v>
      </c>
      <c r="G9789" s="18" t="str" cm="1">
        <f t="array" ref="G9789">_xll.ART($A9789,$G$4)</f>
        <v>No data</v>
      </c>
      <c r="H9789" s="18"/>
      <c r="I9789" s="18"/>
      <c r="J9789" s="18"/>
      <c r="K9789" s="18"/>
    </row>
    <row r="9790" spans="1:11" ht="15.75" customHeight="1" x14ac:dyDescent="0.2">
      <c r="A9790" s="4" t="s">
        <v>4059</v>
      </c>
      <c r="B9790" s="4" t="s">
        <v>4058</v>
      </c>
      <c r="C9790" s="4"/>
      <c r="D9790" s="3">
        <v>0</v>
      </c>
      <c r="E9790" s="13" cm="1">
        <f t="array" ref="E9790">_xll.ART($A9790,$E$4)</f>
        <v>0</v>
      </c>
      <c r="F9790" s="18" cm="1">
        <f t="array" ref="F9790">_xll.ART($A9790,$F$4)</f>
        <v>241.85</v>
      </c>
      <c r="G9790" s="18" cm="1">
        <f t="array" ref="G9790">_xll.ART($A9790,$G$4)</f>
        <v>6657412</v>
      </c>
      <c r="H9790" s="18"/>
      <c r="I9790" s="18"/>
      <c r="J9790" s="18"/>
      <c r="K9790" s="18"/>
    </row>
    <row r="9791" spans="1:11" ht="15.75" customHeight="1" x14ac:dyDescent="0.2">
      <c r="A9791" s="4" t="s">
        <v>4057</v>
      </c>
      <c r="B9791" s="4" t="s">
        <v>4056</v>
      </c>
      <c r="C9791" s="4"/>
      <c r="D9791" s="3">
        <v>0</v>
      </c>
      <c r="E9791" s="13" t="str" cm="1">
        <f t="array" ref="E9791">_xll.ART($A9791,$E$4)</f>
        <v>Metric not available for asset.</v>
      </c>
      <c r="F9791" s="18" t="str" cm="1">
        <f t="array" ref="F9791">_xll.ART($A9791,$F$4)</f>
        <v>Metric not available for asset.</v>
      </c>
      <c r="G9791" s="18" t="str" cm="1">
        <f t="array" ref="G9791">_xll.ART($A9791,$G$4)</f>
        <v>Metric not available for asset.</v>
      </c>
      <c r="H9791" s="18"/>
      <c r="I9791" s="18"/>
      <c r="J9791" s="18"/>
      <c r="K9791" s="18"/>
    </row>
    <row r="9792" spans="1:11" ht="15.75" customHeight="1" x14ac:dyDescent="0.2">
      <c r="A9792" s="4" t="s">
        <v>4055</v>
      </c>
      <c r="B9792" s="4" t="s">
        <v>4054</v>
      </c>
      <c r="C9792" s="4"/>
      <c r="D9792" s="3">
        <v>0</v>
      </c>
      <c r="E9792" s="13" t="str" cm="1">
        <f t="array" ref="E9792">_xll.ART($A9792,$E$4)</f>
        <v>Metric not available for asset.</v>
      </c>
      <c r="F9792" s="18" t="str" cm="1">
        <f t="array" ref="F9792">_xll.ART($A9792,$F$4)</f>
        <v>Metric not available for asset.</v>
      </c>
      <c r="G9792" s="18" t="str" cm="1">
        <f t="array" ref="G9792">_xll.ART($A9792,$G$4)</f>
        <v>Metric not available for asset.</v>
      </c>
      <c r="H9792" s="18"/>
      <c r="I9792" s="18"/>
      <c r="J9792" s="18"/>
      <c r="K9792" s="18"/>
    </row>
    <row r="9793" spans="1:11" ht="15.75" customHeight="1" x14ac:dyDescent="0.2">
      <c r="A9793" s="4" t="s">
        <v>670</v>
      </c>
      <c r="B9793" s="4" t="s">
        <v>4053</v>
      </c>
      <c r="C9793" s="4"/>
      <c r="D9793" s="3">
        <v>0</v>
      </c>
      <c r="E9793" s="13" cm="1">
        <f t="array" ref="E9793">_xll.ART($A9793,$E$4)</f>
        <v>0</v>
      </c>
      <c r="F9793" s="18" cm="1">
        <f t="array" ref="F9793">_xll.ART($A9793,$F$4)</f>
        <v>15622.2</v>
      </c>
      <c r="G9793" s="18" cm="1">
        <f t="array" ref="G9793">_xll.ART($A9793,$G$4)</f>
        <v>110149</v>
      </c>
      <c r="H9793" s="18"/>
      <c r="I9793" s="18"/>
      <c r="J9793" s="18"/>
      <c r="K9793" s="18"/>
    </row>
    <row r="9794" spans="1:11" ht="15.75" customHeight="1" x14ac:dyDescent="0.2">
      <c r="A9794" s="4" t="s">
        <v>4052</v>
      </c>
      <c r="B9794" s="4" t="s">
        <v>4051</v>
      </c>
      <c r="C9794" s="4"/>
      <c r="D9794" s="3">
        <v>0</v>
      </c>
      <c r="E9794" s="13" t="str" cm="1">
        <f t="array" ref="E9794">_xll.ART($A9794,$E$4)</f>
        <v>Metric not available for asset.</v>
      </c>
      <c r="F9794" s="18" t="str" cm="1">
        <f t="array" ref="F9794">_xll.ART($A9794,$F$4)</f>
        <v>Metric not available for asset.</v>
      </c>
      <c r="G9794" s="18" t="str" cm="1">
        <f t="array" ref="G9794">_xll.ART($A9794,$G$4)</f>
        <v>Metric not available for asset.</v>
      </c>
      <c r="H9794" s="18"/>
      <c r="I9794" s="18"/>
      <c r="J9794" s="18"/>
      <c r="K9794" s="18"/>
    </row>
    <row r="9795" spans="1:11" ht="15.75" customHeight="1" x14ac:dyDescent="0.2">
      <c r="A9795" s="4" t="s">
        <v>4050</v>
      </c>
      <c r="B9795" s="4" t="s">
        <v>4049</v>
      </c>
      <c r="C9795" s="4"/>
      <c r="D9795" s="3">
        <v>0</v>
      </c>
      <c r="E9795" s="13" cm="1">
        <f t="array" ref="E9795">_xll.ART($A9795,$E$4)</f>
        <v>0</v>
      </c>
      <c r="F9795" s="18" cm="1">
        <f t="array" ref="F9795">_xll.ART($A9795,$F$4)</f>
        <v>18.190000000000001</v>
      </c>
      <c r="G9795" s="18" cm="1">
        <f t="array" ref="G9795">_xll.ART($A9795,$G$4)</f>
        <v>29539</v>
      </c>
      <c r="H9795" s="18"/>
      <c r="I9795" s="18"/>
      <c r="J9795" s="18"/>
      <c r="K9795" s="18"/>
    </row>
    <row r="9796" spans="1:11" ht="15.75" customHeight="1" x14ac:dyDescent="0.2">
      <c r="A9796" s="4" t="s">
        <v>4048</v>
      </c>
      <c r="B9796" s="4" t="s">
        <v>4047</v>
      </c>
      <c r="C9796" s="4"/>
      <c r="D9796" s="3">
        <v>0</v>
      </c>
      <c r="E9796" s="13" cm="1">
        <f t="array" ref="E9796">_xll.ART($A9796,$E$4)</f>
        <v>0</v>
      </c>
      <c r="F9796" s="18" cm="1">
        <f t="array" ref="F9796">_xll.ART($A9796,$F$4)</f>
        <v>325101</v>
      </c>
      <c r="G9796" s="18" cm="1">
        <f t="array" ref="G9796">_xll.ART($A9796,$G$4)</f>
        <v>33677483</v>
      </c>
      <c r="H9796" s="18"/>
      <c r="I9796" s="18"/>
      <c r="J9796" s="18"/>
      <c r="K9796" s="18"/>
    </row>
    <row r="9797" spans="1:11" ht="15.75" customHeight="1" x14ac:dyDescent="0.2">
      <c r="A9797" s="4" t="s">
        <v>4046</v>
      </c>
      <c r="B9797" s="4" t="s">
        <v>4045</v>
      </c>
      <c r="C9797" s="4"/>
      <c r="D9797" s="3">
        <v>0</v>
      </c>
      <c r="E9797" s="13" cm="1">
        <f t="array" ref="E9797">_xll.ART($A9797,$E$4)</f>
        <v>57746</v>
      </c>
      <c r="F9797" s="18" cm="1">
        <f t="array" ref="F9797">_xll.ART($A9797,$F$4)</f>
        <v>145.5</v>
      </c>
      <c r="G9797" s="18" cm="1">
        <f t="array" ref="G9797">_xll.ART($A9797,$G$4)</f>
        <v>61469</v>
      </c>
      <c r="H9797" s="18"/>
      <c r="I9797" s="18"/>
      <c r="J9797" s="18"/>
      <c r="K9797" s="18"/>
    </row>
    <row r="9798" spans="1:11" ht="15.75" customHeight="1" x14ac:dyDescent="0.2">
      <c r="A9798" s="4" t="s">
        <v>4044</v>
      </c>
      <c r="B9798" s="4" t="s">
        <v>4043</v>
      </c>
      <c r="C9798" s="4"/>
      <c r="D9798" s="3">
        <v>0</v>
      </c>
      <c r="E9798" s="13" cm="1">
        <f t="array" ref="E9798">_xll.ART($A9798,$E$4)</f>
        <v>0</v>
      </c>
      <c r="F9798" s="18" cm="1">
        <f t="array" ref="F9798">_xll.ART($A9798,$F$4)</f>
        <v>12.5</v>
      </c>
      <c r="G9798" s="18" cm="1">
        <f t="array" ref="G9798">_xll.ART($A9798,$G$4)</f>
        <v>32455</v>
      </c>
      <c r="H9798" s="18"/>
      <c r="I9798" s="18"/>
      <c r="J9798" s="18"/>
      <c r="K9798" s="18"/>
    </row>
    <row r="9799" spans="1:11" ht="15.75" customHeight="1" x14ac:dyDescent="0.2">
      <c r="A9799" s="4" t="s">
        <v>4042</v>
      </c>
      <c r="B9799" s="4" t="s">
        <v>4041</v>
      </c>
      <c r="C9799" s="4"/>
      <c r="D9799" s="3">
        <v>0</v>
      </c>
      <c r="E9799" s="13" cm="1">
        <f t="array" ref="E9799">_xll.ART($A9799,$E$4)</f>
        <v>0</v>
      </c>
      <c r="F9799" s="18" cm="1">
        <f t="array" ref="F9799">_xll.ART($A9799,$F$4)</f>
        <v>4.68</v>
      </c>
      <c r="G9799" s="18" cm="1">
        <f t="array" ref="G9799">_xll.ART($A9799,$G$4)</f>
        <v>290553</v>
      </c>
      <c r="H9799" s="18"/>
      <c r="I9799" s="18"/>
      <c r="J9799" s="18"/>
      <c r="K9799" s="18"/>
    </row>
    <row r="9800" spans="1:11" ht="15.75" customHeight="1" x14ac:dyDescent="0.2">
      <c r="A9800" s="4" t="s">
        <v>4040</v>
      </c>
      <c r="B9800" s="4" t="s">
        <v>4039</v>
      </c>
      <c r="C9800" s="4"/>
      <c r="D9800" s="3">
        <v>0</v>
      </c>
      <c r="E9800" s="13" t="str" cm="1">
        <f t="array" ref="E9800">_xll.ART($A9800,$E$4)</f>
        <v>No data</v>
      </c>
      <c r="F9800" s="18" t="str" cm="1">
        <f t="array" ref="F9800">_xll.ART($A9800,$F$4)</f>
        <v>No data</v>
      </c>
      <c r="G9800" s="18" t="str" cm="1">
        <f t="array" ref="G9800">_xll.ART($A9800,$G$4)</f>
        <v>No data</v>
      </c>
      <c r="H9800" s="18"/>
      <c r="I9800" s="18"/>
      <c r="J9800" s="18"/>
      <c r="K9800" s="18"/>
    </row>
    <row r="9801" spans="1:11" ht="15.75" customHeight="1" x14ac:dyDescent="0.2">
      <c r="A9801" s="4" t="s">
        <v>4038</v>
      </c>
      <c r="B9801" s="4" t="s">
        <v>4037</v>
      </c>
      <c r="C9801" s="4"/>
      <c r="D9801" s="3">
        <v>0</v>
      </c>
      <c r="E9801" s="13" cm="1">
        <f t="array" ref="E9801">_xll.ART($A9801,$E$4)</f>
        <v>3161897</v>
      </c>
      <c r="F9801" s="18" cm="1">
        <f t="array" ref="F9801">_xll.ART($A9801,$F$4)</f>
        <v>13780.84</v>
      </c>
      <c r="G9801" s="18" cm="1">
        <f t="array" ref="G9801">_xll.ART($A9801,$G$4)</f>
        <v>13618471</v>
      </c>
      <c r="H9801" s="18"/>
      <c r="I9801" s="18"/>
      <c r="J9801" s="18"/>
      <c r="K9801" s="18"/>
    </row>
    <row r="9802" spans="1:11" ht="15.75" customHeight="1" x14ac:dyDescent="0.2">
      <c r="A9802" s="4" t="s">
        <v>4036</v>
      </c>
      <c r="B9802" s="4" t="s">
        <v>4035</v>
      </c>
      <c r="C9802" s="4"/>
      <c r="D9802" s="3">
        <v>0</v>
      </c>
      <c r="E9802" s="13" cm="1">
        <f t="array" ref="E9802">_xll.ART($A9802,$E$4)</f>
        <v>0</v>
      </c>
      <c r="F9802" s="18" cm="1">
        <f t="array" ref="F9802">_xll.ART($A9802,$F$4)</f>
        <v>1121.45</v>
      </c>
      <c r="G9802" s="18" cm="1">
        <f t="array" ref="G9802">_xll.ART($A9802,$G$4)</f>
        <v>16953212</v>
      </c>
      <c r="H9802" s="18"/>
      <c r="I9802" s="18"/>
      <c r="J9802" s="18"/>
      <c r="K9802" s="18"/>
    </row>
    <row r="9803" spans="1:11" ht="15.75" customHeight="1" x14ac:dyDescent="0.2">
      <c r="A9803" s="4" t="s">
        <v>4034</v>
      </c>
      <c r="B9803" s="4" t="s">
        <v>4033</v>
      </c>
      <c r="C9803" s="4"/>
      <c r="D9803" s="3">
        <v>0</v>
      </c>
      <c r="E9803" s="13" t="str" cm="1">
        <f t="array" ref="E9803">_xll.ART($A9803,$E$4)</f>
        <v>Metric not available for asset.</v>
      </c>
      <c r="F9803" s="18" t="str" cm="1">
        <f t="array" ref="F9803">_xll.ART($A9803,$F$4)</f>
        <v>Metric not available for asset.</v>
      </c>
      <c r="G9803" s="18" t="str" cm="1">
        <f t="array" ref="G9803">_xll.ART($A9803,$G$4)</f>
        <v>Metric not available for asset.</v>
      </c>
      <c r="H9803" s="18"/>
      <c r="I9803" s="18"/>
      <c r="J9803" s="18"/>
      <c r="K9803" s="18"/>
    </row>
    <row r="9804" spans="1:11" ht="15.75" customHeight="1" x14ac:dyDescent="0.2">
      <c r="A9804" s="4" t="s">
        <v>4032</v>
      </c>
      <c r="B9804" s="4" t="s">
        <v>4031</v>
      </c>
      <c r="C9804" s="4"/>
      <c r="D9804" s="3">
        <v>0</v>
      </c>
      <c r="E9804" s="13" cm="1">
        <f t="array" ref="E9804">_xll.ART($A9804,$E$4)</f>
        <v>188996</v>
      </c>
      <c r="F9804" s="18" cm="1">
        <f t="array" ref="F9804">_xll.ART($A9804,$F$4)</f>
        <v>1.95</v>
      </c>
      <c r="G9804" s="18" cm="1">
        <f t="array" ref="G9804">_xll.ART($A9804,$G$4)</f>
        <v>255515</v>
      </c>
      <c r="H9804" s="18"/>
      <c r="I9804" s="18"/>
      <c r="J9804" s="18"/>
      <c r="K9804" s="18"/>
    </row>
    <row r="9805" spans="1:11" ht="15.75" customHeight="1" x14ac:dyDescent="0.2">
      <c r="A9805" s="4" t="s">
        <v>4030</v>
      </c>
      <c r="B9805" s="4" t="s">
        <v>4029</v>
      </c>
      <c r="C9805" s="4"/>
      <c r="D9805" s="3">
        <v>0</v>
      </c>
      <c r="E9805" s="13" cm="1">
        <f t="array" ref="E9805">_xll.ART($A9805,$E$4)</f>
        <v>0</v>
      </c>
      <c r="F9805" s="18" cm="1">
        <f t="array" ref="F9805">_xll.ART($A9805,$F$4)</f>
        <v>16117.46</v>
      </c>
      <c r="G9805" s="18" cm="1">
        <f t="array" ref="G9805">_xll.ART($A9805,$G$4)</f>
        <v>359072</v>
      </c>
      <c r="H9805" s="18"/>
      <c r="I9805" s="18"/>
      <c r="J9805" s="18"/>
      <c r="K9805" s="18"/>
    </row>
    <row r="9806" spans="1:11" ht="15.75" customHeight="1" x14ac:dyDescent="0.2">
      <c r="A9806" s="4" t="s">
        <v>382</v>
      </c>
      <c r="B9806" s="4" t="s">
        <v>4028</v>
      </c>
      <c r="C9806" s="4"/>
      <c r="D9806" s="3">
        <v>0</v>
      </c>
      <c r="E9806" s="13" cm="1">
        <f t="array" ref="E9806">_xll.ART($A9806,$E$4)</f>
        <v>0</v>
      </c>
      <c r="F9806" s="18" cm="1">
        <f t="array" ref="F9806">_xll.ART($A9806,$F$4)</f>
        <v>278.08</v>
      </c>
      <c r="G9806" s="18" t="str" cm="1">
        <f t="array" ref="G9806">_xll.ART($A9806,$G$4)</f>
        <v>No data</v>
      </c>
      <c r="H9806" s="18"/>
      <c r="I9806" s="18"/>
      <c r="J9806" s="18"/>
      <c r="K9806" s="18"/>
    </row>
    <row r="9807" spans="1:11" ht="15.75" customHeight="1" x14ac:dyDescent="0.2">
      <c r="A9807" s="4" t="s">
        <v>4027</v>
      </c>
      <c r="B9807" s="4" t="s">
        <v>4026</v>
      </c>
      <c r="C9807" s="4"/>
      <c r="D9807" s="3">
        <v>0</v>
      </c>
      <c r="E9807" s="13" cm="1">
        <f t="array" ref="E9807">_xll.ART($A9807,$E$4)</f>
        <v>0</v>
      </c>
      <c r="F9807" s="18" cm="1">
        <f t="array" ref="F9807">_xll.ART($A9807,$F$4)</f>
        <v>38320</v>
      </c>
      <c r="G9807" s="18" cm="1">
        <f t="array" ref="G9807">_xll.ART($A9807,$G$4)</f>
        <v>482117</v>
      </c>
      <c r="H9807" s="18"/>
      <c r="I9807" s="18"/>
      <c r="J9807" s="18"/>
      <c r="K9807" s="18"/>
    </row>
    <row r="9808" spans="1:11" ht="15.75" customHeight="1" x14ac:dyDescent="0.2">
      <c r="A9808" s="4" t="s">
        <v>4025</v>
      </c>
      <c r="B9808" s="4" t="s">
        <v>4024</v>
      </c>
      <c r="C9808" s="4"/>
      <c r="D9808" s="3">
        <v>0</v>
      </c>
      <c r="E9808" s="13" t="str" cm="1">
        <f t="array" ref="E9808">_xll.ART($A9808,$E$4)</f>
        <v>Metric not available for asset.</v>
      </c>
      <c r="F9808" s="18" t="str" cm="1">
        <f t="array" ref="F9808">_xll.ART($A9808,$F$4)</f>
        <v>Metric not available for asset.</v>
      </c>
      <c r="G9808" s="18" t="str" cm="1">
        <f t="array" ref="G9808">_xll.ART($A9808,$G$4)</f>
        <v>Metric not available for asset.</v>
      </c>
      <c r="H9808" s="18"/>
      <c r="I9808" s="18"/>
      <c r="J9808" s="18"/>
      <c r="K9808" s="18"/>
    </row>
    <row r="9809" spans="1:11" ht="15.75" customHeight="1" x14ac:dyDescent="0.2">
      <c r="A9809" s="4" t="s">
        <v>4023</v>
      </c>
      <c r="B9809" s="4" t="s">
        <v>4022</v>
      </c>
      <c r="C9809" s="4"/>
      <c r="D9809" s="3">
        <v>0</v>
      </c>
      <c r="E9809" s="13" cm="1">
        <f t="array" ref="E9809">_xll.ART($A9809,$E$4)</f>
        <v>0</v>
      </c>
      <c r="F9809" s="18" cm="1">
        <f t="array" ref="F9809">_xll.ART($A9809,$F$4)</f>
        <v>3.26</v>
      </c>
      <c r="G9809" s="18" t="str" cm="1">
        <f t="array" ref="G9809">_xll.ART($A9809,$G$4)</f>
        <v>No data</v>
      </c>
      <c r="H9809" s="18"/>
      <c r="I9809" s="18"/>
      <c r="J9809" s="18"/>
      <c r="K9809" s="18"/>
    </row>
    <row r="9810" spans="1:11" ht="15.75" customHeight="1" x14ac:dyDescent="0.2">
      <c r="A9810" s="4" t="s">
        <v>4021</v>
      </c>
      <c r="B9810" s="4" t="s">
        <v>4020</v>
      </c>
      <c r="C9810" s="4"/>
      <c r="D9810" s="3">
        <v>0</v>
      </c>
      <c r="E9810" s="13" cm="1">
        <f t="array" ref="E9810">_xll.ART($A9810,$E$4)</f>
        <v>0</v>
      </c>
      <c r="F9810" s="18" cm="1">
        <f t="array" ref="F9810">_xll.ART($A9810,$F$4)</f>
        <v>1447.9</v>
      </c>
      <c r="G9810" s="18" cm="1">
        <f t="array" ref="G9810">_xll.ART($A9810,$G$4)</f>
        <v>1234354</v>
      </c>
      <c r="H9810" s="18"/>
      <c r="I9810" s="18"/>
      <c r="J9810" s="18"/>
      <c r="K9810" s="18"/>
    </row>
    <row r="9811" spans="1:11" ht="15.75" customHeight="1" x14ac:dyDescent="0.2">
      <c r="A9811" s="4" t="s">
        <v>4019</v>
      </c>
      <c r="B9811" s="4" t="s">
        <v>4018</v>
      </c>
      <c r="C9811" s="4"/>
      <c r="D9811" s="3">
        <v>0</v>
      </c>
      <c r="E9811" s="13" t="str" cm="1">
        <f t="array" ref="E9811">_xll.ART($A9811,$E$4)</f>
        <v>Metric not available for asset.</v>
      </c>
      <c r="F9811" s="18" t="str" cm="1">
        <f t="array" ref="F9811">_xll.ART($A9811,$F$4)</f>
        <v>Metric not available for asset.</v>
      </c>
      <c r="G9811" s="18" t="str" cm="1">
        <f t="array" ref="G9811">_xll.ART($A9811,$G$4)</f>
        <v>Metric not available for asset.</v>
      </c>
      <c r="H9811" s="18"/>
      <c r="I9811" s="18"/>
      <c r="J9811" s="18"/>
      <c r="K9811" s="18"/>
    </row>
    <row r="9812" spans="1:11" ht="15.75" customHeight="1" x14ac:dyDescent="0.2">
      <c r="A9812" s="4" t="s">
        <v>4017</v>
      </c>
      <c r="B9812" s="4" t="s">
        <v>4016</v>
      </c>
      <c r="C9812" s="4"/>
      <c r="D9812" s="3">
        <v>0</v>
      </c>
      <c r="E9812" s="13" cm="1">
        <f t="array" ref="E9812">_xll.ART($A9812,$E$4)</f>
        <v>0</v>
      </c>
      <c r="F9812" s="18" cm="1">
        <f t="array" ref="F9812">_xll.ART($A9812,$F$4)</f>
        <v>1.1000000000000001</v>
      </c>
      <c r="G9812" s="18" cm="1">
        <f t="array" ref="G9812">_xll.ART($A9812,$G$4)</f>
        <v>199.3</v>
      </c>
      <c r="H9812" s="18"/>
      <c r="I9812" s="18"/>
      <c r="J9812" s="18"/>
      <c r="K9812" s="18"/>
    </row>
    <row r="9813" spans="1:11" ht="15.75" customHeight="1" x14ac:dyDescent="0.2">
      <c r="A9813" s="4" t="s">
        <v>4015</v>
      </c>
      <c r="B9813" s="4" t="s">
        <v>4014</v>
      </c>
      <c r="C9813" s="4"/>
      <c r="D9813" s="3">
        <v>0</v>
      </c>
      <c r="E9813" s="13" t="str" cm="1">
        <f t="array" ref="E9813">_xll.ART($A9813,$E$4)</f>
        <v>Metric not available for asset.</v>
      </c>
      <c r="F9813" s="18" t="str" cm="1">
        <f t="array" ref="F9813">_xll.ART($A9813,$F$4)</f>
        <v>Metric not available for asset.</v>
      </c>
      <c r="G9813" s="18" t="str" cm="1">
        <f t="array" ref="G9813">_xll.ART($A9813,$G$4)</f>
        <v>Metric not available for asset.</v>
      </c>
      <c r="H9813" s="18"/>
      <c r="I9813" s="18"/>
      <c r="J9813" s="18"/>
      <c r="K9813" s="18"/>
    </row>
    <row r="9814" spans="1:11" ht="15.75" customHeight="1" x14ac:dyDescent="0.2">
      <c r="A9814" s="4" t="s">
        <v>4013</v>
      </c>
      <c r="B9814" s="4" t="s">
        <v>4012</v>
      </c>
      <c r="C9814" s="4"/>
      <c r="D9814" s="3">
        <v>0</v>
      </c>
      <c r="E9814" s="13" cm="1">
        <f t="array" ref="E9814">_xll.ART($A9814,$E$4)</f>
        <v>2096962</v>
      </c>
      <c r="F9814" s="18" cm="1">
        <f t="array" ref="F9814">_xll.ART($A9814,$F$4)</f>
        <v>43153</v>
      </c>
      <c r="G9814" s="18" cm="1">
        <f t="array" ref="G9814">_xll.ART($A9814,$G$4)</f>
        <v>45072368</v>
      </c>
      <c r="H9814" s="18"/>
      <c r="I9814" s="18"/>
      <c r="J9814" s="18"/>
      <c r="K9814" s="18"/>
    </row>
    <row r="9815" spans="1:11" ht="15.75" customHeight="1" x14ac:dyDescent="0.2">
      <c r="A9815" s="4" t="s">
        <v>4011</v>
      </c>
      <c r="B9815" s="4" t="s">
        <v>4010</v>
      </c>
      <c r="C9815" s="4"/>
      <c r="D9815" s="3">
        <v>0</v>
      </c>
      <c r="E9815" s="13" t="str" cm="1">
        <f t="array" ref="E9815">_xll.ART($A9815,$E$4)</f>
        <v>Metric not available for asset.</v>
      </c>
      <c r="F9815" s="18" t="str" cm="1">
        <f t="array" ref="F9815">_xll.ART($A9815,$F$4)</f>
        <v>Metric not available for asset.</v>
      </c>
      <c r="G9815" s="18" t="str" cm="1">
        <f t="array" ref="G9815">_xll.ART($A9815,$G$4)</f>
        <v>Metric not available for asset.</v>
      </c>
      <c r="H9815" s="18"/>
      <c r="I9815" s="18"/>
      <c r="J9815" s="18"/>
      <c r="K9815" s="18"/>
    </row>
    <row r="9816" spans="1:11" ht="15.75" customHeight="1" x14ac:dyDescent="0.2">
      <c r="A9816" s="4" t="s">
        <v>4009</v>
      </c>
      <c r="B9816" s="4" t="s">
        <v>4008</v>
      </c>
      <c r="C9816" s="4"/>
      <c r="D9816" s="3">
        <v>0</v>
      </c>
      <c r="E9816" s="13" cm="1">
        <f t="array" ref="E9816">_xll.ART($A9816,$E$4)</f>
        <v>0</v>
      </c>
      <c r="F9816" s="18" cm="1">
        <f t="array" ref="F9816">_xll.ART($A9816,$F$4)</f>
        <v>474.7</v>
      </c>
      <c r="G9816" s="18" cm="1">
        <f t="array" ref="G9816">_xll.ART($A9816,$G$4)</f>
        <v>211593389</v>
      </c>
      <c r="H9816" s="18"/>
      <c r="I9816" s="18"/>
      <c r="J9816" s="18"/>
      <c r="K9816" s="18"/>
    </row>
    <row r="9817" spans="1:11" ht="15.75" customHeight="1" x14ac:dyDescent="0.2">
      <c r="A9817" s="4" t="s">
        <v>4007</v>
      </c>
      <c r="B9817" s="4" t="s">
        <v>4006</v>
      </c>
      <c r="C9817" s="4"/>
      <c r="D9817" s="3">
        <v>0</v>
      </c>
      <c r="E9817" s="13" cm="1">
        <f t="array" ref="E9817">_xll.ART($A9817,$E$4)</f>
        <v>0</v>
      </c>
      <c r="F9817" s="18" cm="1">
        <f t="array" ref="F9817">_xll.ART($A9817,$F$4)</f>
        <v>317130</v>
      </c>
      <c r="G9817" s="18" cm="1">
        <f t="array" ref="G9817">_xll.ART($A9817,$G$4)</f>
        <v>44574061</v>
      </c>
      <c r="H9817" s="18"/>
      <c r="I9817" s="18"/>
      <c r="J9817" s="18"/>
      <c r="K9817" s="18"/>
    </row>
    <row r="9818" spans="1:11" ht="15.75" customHeight="1" x14ac:dyDescent="0.2">
      <c r="A9818" s="4" t="s">
        <v>4005</v>
      </c>
      <c r="B9818" s="4" t="s">
        <v>4004</v>
      </c>
      <c r="C9818" s="4"/>
      <c r="D9818" s="3">
        <v>0</v>
      </c>
      <c r="E9818" s="13" cm="1">
        <f t="array" ref="E9818">_xll.ART($A9818,$E$4)</f>
        <v>0</v>
      </c>
      <c r="F9818" s="18" cm="1">
        <f t="array" ref="F9818">_xll.ART($A9818,$F$4)</f>
        <v>655.29999999999995</v>
      </c>
      <c r="G9818" s="18" cm="1">
        <f t="array" ref="G9818">_xll.ART($A9818,$G$4)</f>
        <v>104882</v>
      </c>
      <c r="H9818" s="18"/>
      <c r="I9818" s="18"/>
      <c r="J9818" s="18"/>
      <c r="K9818" s="18"/>
    </row>
    <row r="9819" spans="1:11" ht="15.75" customHeight="1" x14ac:dyDescent="0.2">
      <c r="A9819" s="4" t="s">
        <v>4003</v>
      </c>
      <c r="B9819" s="4" t="s">
        <v>4002</v>
      </c>
      <c r="C9819" s="4"/>
      <c r="D9819" s="3">
        <v>0</v>
      </c>
      <c r="E9819" s="13" t="str" cm="1">
        <f t="array" ref="E9819">_xll.ART($A9819,$E$4)</f>
        <v>Metric not available for asset.</v>
      </c>
      <c r="F9819" s="18" t="str" cm="1">
        <f t="array" ref="F9819">_xll.ART($A9819,$F$4)</f>
        <v>Metric not available for asset.</v>
      </c>
      <c r="G9819" s="18" t="str" cm="1">
        <f t="array" ref="G9819">_xll.ART($A9819,$G$4)</f>
        <v>Metric not available for asset.</v>
      </c>
      <c r="H9819" s="18"/>
      <c r="I9819" s="18"/>
      <c r="J9819" s="18"/>
      <c r="K9819" s="18"/>
    </row>
    <row r="9820" spans="1:11" ht="15.75" customHeight="1" x14ac:dyDescent="0.2">
      <c r="A9820" s="4" t="s">
        <v>4001</v>
      </c>
      <c r="B9820" s="4" t="s">
        <v>4000</v>
      </c>
      <c r="C9820" s="4"/>
      <c r="D9820" s="3">
        <v>0</v>
      </c>
      <c r="E9820" s="13" t="str" cm="1">
        <f t="array" ref="E9820">_xll.ART($A9820,$E$4)</f>
        <v>Metric not available for asset.</v>
      </c>
      <c r="F9820" s="18" t="str" cm="1">
        <f t="array" ref="F9820">_xll.ART($A9820,$F$4)</f>
        <v>Metric not available for asset.</v>
      </c>
      <c r="G9820" s="18" t="str" cm="1">
        <f t="array" ref="G9820">_xll.ART($A9820,$G$4)</f>
        <v>Metric not available for asset.</v>
      </c>
      <c r="H9820" s="18"/>
      <c r="I9820" s="18"/>
      <c r="J9820" s="18"/>
      <c r="K9820" s="18"/>
    </row>
    <row r="9821" spans="1:11" ht="15.75" customHeight="1" x14ac:dyDescent="0.2">
      <c r="A9821" s="4" t="s">
        <v>3999</v>
      </c>
      <c r="B9821" s="4" t="s">
        <v>3998</v>
      </c>
      <c r="C9821" s="4"/>
      <c r="D9821" s="3">
        <v>0</v>
      </c>
      <c r="E9821" s="13" cm="1">
        <f t="array" ref="E9821">_xll.ART($A9821,$E$4)</f>
        <v>88842821</v>
      </c>
      <c r="F9821" s="18" cm="1">
        <f t="array" ref="F9821">_xll.ART($A9821,$F$4)</f>
        <v>146645</v>
      </c>
      <c r="G9821" s="18" cm="1">
        <f t="array" ref="G9821">_xll.ART($A9821,$G$4)</f>
        <v>430611663</v>
      </c>
      <c r="H9821" s="18"/>
      <c r="I9821" s="18"/>
      <c r="J9821" s="18"/>
      <c r="K9821" s="18"/>
    </row>
    <row r="9822" spans="1:11" ht="15.75" customHeight="1" x14ac:dyDescent="0.2">
      <c r="A9822" s="4" t="s">
        <v>3997</v>
      </c>
      <c r="B9822" s="4" t="s">
        <v>3996</v>
      </c>
      <c r="C9822" s="4"/>
      <c r="D9822" s="3">
        <v>0</v>
      </c>
      <c r="E9822" s="13" cm="1">
        <f t="array" ref="E9822">_xll.ART($A9822,$E$4)</f>
        <v>0</v>
      </c>
      <c r="F9822" s="18" cm="1">
        <f t="array" ref="F9822">_xll.ART($A9822,$F$4)</f>
        <v>95.49</v>
      </c>
      <c r="G9822" s="18" cm="1">
        <f t="array" ref="G9822">_xll.ART($A9822,$G$4)</f>
        <v>306846</v>
      </c>
      <c r="H9822" s="18"/>
      <c r="I9822" s="18"/>
      <c r="J9822" s="18"/>
      <c r="K9822" s="18"/>
    </row>
    <row r="9823" spans="1:11" ht="15.75" customHeight="1" x14ac:dyDescent="0.2">
      <c r="A9823" s="4" t="s">
        <v>3995</v>
      </c>
      <c r="B9823" s="4" t="s">
        <v>3994</v>
      </c>
      <c r="C9823" s="4"/>
      <c r="D9823" s="3">
        <v>0</v>
      </c>
      <c r="E9823" s="13" t="str" cm="1">
        <f t="array" ref="E9823">_xll.ART($A9823,$E$4)</f>
        <v>Metric not available for asset.</v>
      </c>
      <c r="F9823" s="18" t="str" cm="1">
        <f t="array" ref="F9823">_xll.ART($A9823,$F$4)</f>
        <v>Metric not available for asset.</v>
      </c>
      <c r="G9823" s="18" t="str" cm="1">
        <f t="array" ref="G9823">_xll.ART($A9823,$G$4)</f>
        <v>Metric not available for asset.</v>
      </c>
      <c r="H9823" s="18"/>
      <c r="I9823" s="18"/>
      <c r="J9823" s="18"/>
      <c r="K9823" s="18"/>
    </row>
    <row r="9824" spans="1:11" ht="15.75" customHeight="1" x14ac:dyDescent="0.2">
      <c r="A9824" s="4" t="s">
        <v>3993</v>
      </c>
      <c r="B9824" s="4" t="s">
        <v>3992</v>
      </c>
      <c r="C9824" s="4"/>
      <c r="D9824" s="3">
        <v>0</v>
      </c>
      <c r="E9824" s="13" t="str" cm="1">
        <f t="array" ref="E9824">_xll.ART($A9824,$E$4)</f>
        <v>Metric not available for asset.</v>
      </c>
      <c r="F9824" s="18" t="str" cm="1">
        <f t="array" ref="F9824">_xll.ART($A9824,$F$4)</f>
        <v>Metric not available for asset.</v>
      </c>
      <c r="G9824" s="18" t="str" cm="1">
        <f t="array" ref="G9824">_xll.ART($A9824,$G$4)</f>
        <v>Metric not available for asset.</v>
      </c>
      <c r="H9824" s="18"/>
      <c r="I9824" s="18"/>
      <c r="J9824" s="18"/>
      <c r="K9824" s="18"/>
    </row>
    <row r="9825" spans="1:11" ht="15.75" customHeight="1" x14ac:dyDescent="0.2">
      <c r="A9825" s="4" t="s">
        <v>3991</v>
      </c>
      <c r="B9825" s="4" t="s">
        <v>3990</v>
      </c>
      <c r="C9825" s="4"/>
      <c r="D9825" s="3">
        <v>0</v>
      </c>
      <c r="E9825" s="13" cm="1">
        <f t="array" ref="E9825">_xll.ART($A9825,$E$4)</f>
        <v>0</v>
      </c>
      <c r="F9825" s="18" cm="1">
        <f t="array" ref="F9825">_xll.ART($A9825,$F$4)</f>
        <v>28814</v>
      </c>
      <c r="G9825" s="18" cm="1">
        <f t="array" ref="G9825">_xll.ART($A9825,$G$4)</f>
        <v>6125.24</v>
      </c>
      <c r="H9825" s="18"/>
      <c r="I9825" s="18"/>
      <c r="J9825" s="18"/>
      <c r="K9825" s="18"/>
    </row>
    <row r="9826" spans="1:11" ht="15.75" customHeight="1" x14ac:dyDescent="0.2">
      <c r="A9826" s="4" t="s">
        <v>3989</v>
      </c>
      <c r="B9826" s="4" t="s">
        <v>3988</v>
      </c>
      <c r="C9826" s="4"/>
      <c r="D9826" s="3">
        <v>0</v>
      </c>
      <c r="E9826" s="13" cm="1">
        <f t="array" ref="E9826">_xll.ART($A9826,$E$4)</f>
        <v>0</v>
      </c>
      <c r="F9826" s="18" cm="1">
        <f t="array" ref="F9826">_xll.ART($A9826,$F$4)</f>
        <v>25189</v>
      </c>
      <c r="G9826" s="18" cm="1">
        <f t="array" ref="G9826">_xll.ART($A9826,$G$4)</f>
        <v>8003266</v>
      </c>
      <c r="H9826" s="18"/>
      <c r="I9826" s="18"/>
      <c r="J9826" s="18"/>
      <c r="K9826" s="18"/>
    </row>
    <row r="9827" spans="1:11" ht="15.75" customHeight="1" x14ac:dyDescent="0.2">
      <c r="A9827" s="4" t="s">
        <v>3987</v>
      </c>
      <c r="B9827" s="4" t="s">
        <v>3986</v>
      </c>
      <c r="C9827" s="4"/>
      <c r="D9827" s="3">
        <v>0</v>
      </c>
      <c r="E9827" s="13" t="str" cm="1">
        <f t="array" ref="E9827">_xll.ART($A9827,$E$4)</f>
        <v>Metric not available for asset.</v>
      </c>
      <c r="F9827" s="18" t="str" cm="1">
        <f t="array" ref="F9827">_xll.ART($A9827,$F$4)</f>
        <v>Metric not available for asset.</v>
      </c>
      <c r="G9827" s="18" t="str" cm="1">
        <f t="array" ref="G9827">_xll.ART($A9827,$G$4)</f>
        <v>Metric not available for asset.</v>
      </c>
      <c r="H9827" s="18"/>
      <c r="I9827" s="18"/>
      <c r="J9827" s="18"/>
      <c r="K9827" s="18"/>
    </row>
    <row r="9828" spans="1:11" ht="15.75" customHeight="1" x14ac:dyDescent="0.2">
      <c r="A9828" s="4" t="s">
        <v>3985</v>
      </c>
      <c r="B9828" s="4" t="s">
        <v>3984</v>
      </c>
      <c r="C9828" s="4"/>
      <c r="D9828" s="3">
        <v>0</v>
      </c>
      <c r="E9828" s="13" cm="1">
        <f t="array" ref="E9828">_xll.ART($A9828,$E$4)</f>
        <v>129149966</v>
      </c>
      <c r="F9828" s="18" cm="1">
        <f t="array" ref="F9828">_xll.ART($A9828,$F$4)</f>
        <v>385833</v>
      </c>
      <c r="G9828" s="18" cm="1">
        <f t="array" ref="G9828">_xll.ART($A9828,$G$4)</f>
        <v>155406658</v>
      </c>
      <c r="H9828" s="18"/>
      <c r="I9828" s="18"/>
      <c r="J9828" s="18"/>
      <c r="K9828" s="18"/>
    </row>
    <row r="9829" spans="1:11" ht="15.75" customHeight="1" x14ac:dyDescent="0.2">
      <c r="A9829" s="4" t="s">
        <v>3983</v>
      </c>
      <c r="B9829" s="4" t="s">
        <v>3982</v>
      </c>
      <c r="C9829" s="4"/>
      <c r="D9829" s="3">
        <v>0</v>
      </c>
      <c r="E9829" s="13" cm="1">
        <f t="array" ref="E9829">_xll.ART($A9829,$E$4)</f>
        <v>0</v>
      </c>
      <c r="F9829" s="18" cm="1">
        <f t="array" ref="F9829">_xll.ART($A9829,$F$4)</f>
        <v>1.57</v>
      </c>
      <c r="G9829" s="18" cm="1">
        <f t="array" ref="G9829">_xll.ART($A9829,$G$4)</f>
        <v>29176</v>
      </c>
      <c r="H9829" s="18"/>
      <c r="I9829" s="18"/>
      <c r="J9829" s="18"/>
      <c r="K9829" s="18"/>
    </row>
    <row r="9830" spans="1:11" ht="15.75" customHeight="1" x14ac:dyDescent="0.2">
      <c r="A9830" s="4" t="s">
        <v>3981</v>
      </c>
      <c r="B9830" s="4" t="s">
        <v>3980</v>
      </c>
      <c r="C9830" s="4"/>
      <c r="D9830" s="3">
        <v>0</v>
      </c>
      <c r="E9830" s="13" cm="1">
        <f t="array" ref="E9830">_xll.ART($A9830,$E$4)</f>
        <v>1285526</v>
      </c>
      <c r="F9830" s="18" cm="1">
        <f t="array" ref="F9830">_xll.ART($A9830,$F$4)</f>
        <v>15373.72</v>
      </c>
      <c r="G9830" s="18" cm="1">
        <f t="array" ref="G9830">_xll.ART($A9830,$G$4)</f>
        <v>1285526</v>
      </c>
      <c r="H9830" s="18"/>
      <c r="I9830" s="18"/>
      <c r="J9830" s="18"/>
      <c r="K9830" s="18"/>
    </row>
    <row r="9831" spans="1:11" ht="15.75" customHeight="1" x14ac:dyDescent="0.2">
      <c r="A9831" s="4" t="s">
        <v>3979</v>
      </c>
      <c r="B9831" s="4" t="s">
        <v>3978</v>
      </c>
      <c r="C9831" s="4"/>
      <c r="D9831" s="3">
        <v>0</v>
      </c>
      <c r="E9831" s="13" cm="1">
        <f t="array" ref="E9831">_xll.ART($A9831,$E$4)</f>
        <v>0</v>
      </c>
      <c r="F9831" s="18" cm="1">
        <f t="array" ref="F9831">_xll.ART($A9831,$F$4)</f>
        <v>26408</v>
      </c>
      <c r="G9831" s="18" cm="1">
        <f t="array" ref="G9831">_xll.ART($A9831,$G$4)</f>
        <v>16784.77</v>
      </c>
      <c r="H9831" s="18"/>
      <c r="I9831" s="18"/>
      <c r="J9831" s="18"/>
      <c r="K9831" s="18"/>
    </row>
    <row r="9832" spans="1:11" ht="15.75" customHeight="1" x14ac:dyDescent="0.2">
      <c r="A9832" s="4" t="s">
        <v>2646</v>
      </c>
      <c r="B9832" s="4" t="s">
        <v>3977</v>
      </c>
      <c r="C9832" s="4"/>
      <c r="D9832" s="3">
        <v>0</v>
      </c>
      <c r="E9832" s="13" cm="1">
        <f t="array" ref="E9832">_xll.ART($A9832,$E$4)</f>
        <v>462124</v>
      </c>
      <c r="F9832" s="18" cm="1">
        <f t="array" ref="F9832">_xll.ART($A9832,$F$4)</f>
        <v>49547</v>
      </c>
      <c r="G9832" s="18" cm="1">
        <f t="array" ref="G9832">_xll.ART($A9832,$G$4)</f>
        <v>869865</v>
      </c>
      <c r="H9832" s="18"/>
      <c r="I9832" s="18"/>
      <c r="J9832" s="18"/>
      <c r="K9832" s="18"/>
    </row>
    <row r="9833" spans="1:11" ht="15.75" customHeight="1" x14ac:dyDescent="0.2">
      <c r="A9833" s="4" t="s">
        <v>3976</v>
      </c>
      <c r="B9833" s="4" t="s">
        <v>3975</v>
      </c>
      <c r="C9833" s="4"/>
      <c r="D9833" s="3">
        <v>0</v>
      </c>
      <c r="E9833" s="13" cm="1">
        <f t="array" ref="E9833">_xll.ART($A9833,$E$4)</f>
        <v>0</v>
      </c>
      <c r="F9833" s="18" cm="1">
        <f t="array" ref="F9833">_xll.ART($A9833,$F$4)</f>
        <v>15653.05</v>
      </c>
      <c r="G9833" s="18" cm="1">
        <f t="array" ref="G9833">_xll.ART($A9833,$G$4)</f>
        <v>3833629</v>
      </c>
      <c r="H9833" s="18"/>
      <c r="I9833" s="18"/>
      <c r="J9833" s="18"/>
      <c r="K9833" s="18"/>
    </row>
    <row r="9834" spans="1:11" ht="15.75" customHeight="1" x14ac:dyDescent="0.2">
      <c r="A9834" s="4" t="s">
        <v>3974</v>
      </c>
      <c r="B9834" s="4" t="s">
        <v>3973</v>
      </c>
      <c r="C9834" s="4"/>
      <c r="D9834" s="3">
        <v>0</v>
      </c>
      <c r="E9834" s="13" t="str" cm="1">
        <f t="array" ref="E9834">_xll.ART($A9834,$E$4)</f>
        <v>Metric not available for asset.</v>
      </c>
      <c r="F9834" s="18" t="str" cm="1">
        <f t="array" ref="F9834">_xll.ART($A9834,$F$4)</f>
        <v>Metric not available for asset.</v>
      </c>
      <c r="G9834" s="18" t="str" cm="1">
        <f t="array" ref="G9834">_xll.ART($A9834,$G$4)</f>
        <v>Metric not available for asset.</v>
      </c>
      <c r="H9834" s="18"/>
      <c r="I9834" s="18"/>
      <c r="J9834" s="18"/>
      <c r="K9834" s="18"/>
    </row>
    <row r="9835" spans="1:11" ht="15.75" customHeight="1" x14ac:dyDescent="0.2">
      <c r="A9835" s="4" t="s">
        <v>3972</v>
      </c>
      <c r="B9835" s="4" t="s">
        <v>3971</v>
      </c>
      <c r="C9835" s="4"/>
      <c r="D9835" s="3">
        <v>0</v>
      </c>
      <c r="E9835" s="13" cm="1">
        <f t="array" ref="E9835">_xll.ART($A9835,$E$4)</f>
        <v>0</v>
      </c>
      <c r="F9835" s="18" cm="1">
        <f t="array" ref="F9835">_xll.ART($A9835,$F$4)</f>
        <v>139053</v>
      </c>
      <c r="G9835" s="18" cm="1">
        <f t="array" ref="G9835">_xll.ART($A9835,$G$4)</f>
        <v>18769271</v>
      </c>
      <c r="H9835" s="18"/>
      <c r="I9835" s="18"/>
      <c r="J9835" s="18"/>
      <c r="K9835" s="18"/>
    </row>
    <row r="9836" spans="1:11" ht="15.75" customHeight="1" x14ac:dyDescent="0.2">
      <c r="A9836" s="4" t="s">
        <v>3970</v>
      </c>
      <c r="B9836" s="4" t="s">
        <v>3969</v>
      </c>
      <c r="C9836" s="4"/>
      <c r="D9836" s="3">
        <v>0</v>
      </c>
      <c r="E9836" s="13" cm="1">
        <f t="array" ref="E9836">_xll.ART($A9836,$E$4)</f>
        <v>0</v>
      </c>
      <c r="F9836" s="18" cm="1">
        <f t="array" ref="F9836">_xll.ART($A9836,$F$4)</f>
        <v>515.96</v>
      </c>
      <c r="G9836" s="18" t="str" cm="1">
        <f t="array" ref="G9836">_xll.ART($A9836,$G$4)</f>
        <v>No data</v>
      </c>
      <c r="H9836" s="18"/>
      <c r="I9836" s="18"/>
      <c r="J9836" s="18"/>
      <c r="K9836" s="18"/>
    </row>
    <row r="9837" spans="1:11" ht="15.75" customHeight="1" x14ac:dyDescent="0.2">
      <c r="A9837" s="4" t="s">
        <v>3968</v>
      </c>
      <c r="B9837" s="4" t="s">
        <v>3967</v>
      </c>
      <c r="C9837" s="4"/>
      <c r="D9837" s="3">
        <v>0</v>
      </c>
      <c r="E9837" s="13" t="str" cm="1">
        <f t="array" ref="E9837">_xll.ART($A9837,$E$4)</f>
        <v>Metric not available for asset.</v>
      </c>
      <c r="F9837" s="18" t="str" cm="1">
        <f t="array" ref="F9837">_xll.ART($A9837,$F$4)</f>
        <v>Metric not available for asset.</v>
      </c>
      <c r="G9837" s="18" t="str" cm="1">
        <f t="array" ref="G9837">_xll.ART($A9837,$G$4)</f>
        <v>Metric not available for asset.</v>
      </c>
      <c r="H9837" s="18"/>
      <c r="I9837" s="18"/>
      <c r="J9837" s="18"/>
      <c r="K9837" s="18"/>
    </row>
    <row r="9838" spans="1:11" ht="15.75" customHeight="1" x14ac:dyDescent="0.2">
      <c r="A9838" s="4" t="s">
        <v>3966</v>
      </c>
      <c r="B9838" s="4" t="s">
        <v>3965</v>
      </c>
      <c r="C9838" s="4"/>
      <c r="D9838" s="3">
        <v>0</v>
      </c>
      <c r="E9838" s="13" t="str" cm="1">
        <f t="array" ref="E9838">_xll.ART($A9838,$E$4)</f>
        <v>Metric not available for asset.</v>
      </c>
      <c r="F9838" s="18" t="str" cm="1">
        <f t="array" ref="F9838">_xll.ART($A9838,$F$4)</f>
        <v>Metric not available for asset.</v>
      </c>
      <c r="G9838" s="18" t="str" cm="1">
        <f t="array" ref="G9838">_xll.ART($A9838,$G$4)</f>
        <v>Metric not available for asset.</v>
      </c>
      <c r="H9838" s="18"/>
      <c r="I9838" s="18"/>
      <c r="J9838" s="18"/>
      <c r="K9838" s="18"/>
    </row>
    <row r="9839" spans="1:11" ht="15.75" customHeight="1" x14ac:dyDescent="0.2">
      <c r="A9839" s="4" t="s">
        <v>3964</v>
      </c>
      <c r="B9839" s="4" t="s">
        <v>3963</v>
      </c>
      <c r="C9839" s="4"/>
      <c r="D9839" s="3">
        <v>0</v>
      </c>
      <c r="E9839" s="13" cm="1">
        <f t="array" ref="E9839">_xll.ART($A9839,$E$4)</f>
        <v>0</v>
      </c>
      <c r="F9839" s="18" cm="1">
        <f t="array" ref="F9839">_xll.ART($A9839,$F$4)</f>
        <v>77.77</v>
      </c>
      <c r="G9839" s="18" cm="1">
        <f t="array" ref="G9839">_xll.ART($A9839,$G$4)</f>
        <v>4058033</v>
      </c>
      <c r="H9839" s="18"/>
      <c r="I9839" s="18"/>
      <c r="J9839" s="18"/>
      <c r="K9839" s="18"/>
    </row>
    <row r="9840" spans="1:11" ht="15.75" customHeight="1" x14ac:dyDescent="0.2">
      <c r="A9840" s="4" t="s">
        <v>3962</v>
      </c>
      <c r="B9840" s="4" t="s">
        <v>3961</v>
      </c>
      <c r="C9840" s="4"/>
      <c r="D9840" s="3">
        <v>0</v>
      </c>
      <c r="E9840" s="13" cm="1">
        <f t="array" ref="E9840">_xll.ART($A9840,$E$4)</f>
        <v>0</v>
      </c>
      <c r="F9840" s="18" cm="1">
        <f t="array" ref="F9840">_xll.ART($A9840,$F$4)</f>
        <v>9.6300000000000008</v>
      </c>
      <c r="G9840" s="18" cm="1">
        <f t="array" ref="G9840">_xll.ART($A9840,$G$4)</f>
        <v>249941</v>
      </c>
      <c r="H9840" s="18"/>
      <c r="I9840" s="18"/>
      <c r="J9840" s="18"/>
      <c r="K9840" s="18"/>
    </row>
    <row r="9841" spans="1:11" ht="15.75" customHeight="1" x14ac:dyDescent="0.2">
      <c r="A9841" s="4" t="s">
        <v>3960</v>
      </c>
      <c r="B9841" s="4" t="s">
        <v>3959</v>
      </c>
      <c r="C9841" s="4"/>
      <c r="D9841" s="3">
        <v>0</v>
      </c>
      <c r="E9841" s="13" cm="1">
        <f t="array" ref="E9841">_xll.ART($A9841,$E$4)</f>
        <v>31798</v>
      </c>
      <c r="F9841" s="18" cm="1">
        <f t="array" ref="F9841">_xll.ART($A9841,$F$4)</f>
        <v>0.95191499999999996</v>
      </c>
      <c r="G9841" s="18" cm="1">
        <f t="array" ref="G9841">_xll.ART($A9841,$G$4)</f>
        <v>76361</v>
      </c>
      <c r="H9841" s="18"/>
      <c r="I9841" s="18"/>
      <c r="J9841" s="18"/>
      <c r="K9841" s="18"/>
    </row>
    <row r="9842" spans="1:11" ht="15.75" customHeight="1" x14ac:dyDescent="0.2">
      <c r="A9842" s="4" t="s">
        <v>3958</v>
      </c>
      <c r="B9842" s="4" t="s">
        <v>3957</v>
      </c>
      <c r="C9842" s="4"/>
      <c r="D9842" s="3">
        <v>0</v>
      </c>
      <c r="E9842" s="13" t="str" cm="1">
        <f t="array" ref="E9842">_xll.ART($A9842,$E$4)</f>
        <v>Metric not available for asset.</v>
      </c>
      <c r="F9842" s="18" t="str" cm="1">
        <f t="array" ref="F9842">_xll.ART($A9842,$F$4)</f>
        <v>Metric not available for asset.</v>
      </c>
      <c r="G9842" s="18" t="str" cm="1">
        <f t="array" ref="G9842">_xll.ART($A9842,$G$4)</f>
        <v>Metric not available for asset.</v>
      </c>
      <c r="H9842" s="18"/>
      <c r="I9842" s="18"/>
      <c r="J9842" s="18"/>
      <c r="K9842" s="18"/>
    </row>
    <row r="9843" spans="1:11" ht="15.75" customHeight="1" x14ac:dyDescent="0.2">
      <c r="A9843" s="4" t="s">
        <v>3956</v>
      </c>
      <c r="B9843" s="4" t="s">
        <v>3955</v>
      </c>
      <c r="C9843" s="4"/>
      <c r="D9843" s="3">
        <v>0</v>
      </c>
      <c r="E9843" s="13" cm="1">
        <f t="array" ref="E9843">_xll.ART($A9843,$E$4)</f>
        <v>0</v>
      </c>
      <c r="F9843" s="18" cm="1">
        <f t="array" ref="F9843">_xll.ART($A9843,$F$4)</f>
        <v>562441</v>
      </c>
      <c r="G9843" s="18" cm="1">
        <f t="array" ref="G9843">_xll.ART($A9843,$G$4)</f>
        <v>127558454</v>
      </c>
      <c r="H9843" s="18"/>
      <c r="I9843" s="18"/>
      <c r="J9843" s="18"/>
      <c r="K9843" s="18"/>
    </row>
    <row r="9844" spans="1:11" ht="15.75" customHeight="1" x14ac:dyDescent="0.2">
      <c r="A9844" s="4" t="s">
        <v>1713</v>
      </c>
      <c r="B9844" s="4" t="s">
        <v>3954</v>
      </c>
      <c r="C9844" s="4"/>
      <c r="D9844" s="3">
        <v>0</v>
      </c>
      <c r="E9844" s="13" cm="1">
        <f t="array" ref="E9844">_xll.ART($A9844,$E$4)</f>
        <v>921922</v>
      </c>
      <c r="F9844" s="18" cm="1">
        <f t="array" ref="F9844">_xll.ART($A9844,$F$4)</f>
        <v>1130.1500000000001</v>
      </c>
      <c r="G9844" s="18" cm="1">
        <f t="array" ref="G9844">_xll.ART($A9844,$G$4)</f>
        <v>1145432</v>
      </c>
      <c r="H9844" s="18"/>
      <c r="I9844" s="18"/>
      <c r="J9844" s="18"/>
      <c r="K9844" s="18"/>
    </row>
    <row r="9845" spans="1:11" ht="15.75" customHeight="1" x14ac:dyDescent="0.2">
      <c r="A9845" s="4" t="s">
        <v>3953</v>
      </c>
      <c r="B9845" s="4" t="s">
        <v>3952</v>
      </c>
      <c r="C9845" s="4"/>
      <c r="D9845" s="3">
        <v>0</v>
      </c>
      <c r="E9845" s="13" t="str" cm="1">
        <f t="array" ref="E9845">_xll.ART($A9845,$E$4)</f>
        <v>Metric not available for asset.</v>
      </c>
      <c r="F9845" s="18" t="str" cm="1">
        <f t="array" ref="F9845">_xll.ART($A9845,$F$4)</f>
        <v>Metric not available for asset.</v>
      </c>
      <c r="G9845" s="18" t="str" cm="1">
        <f t="array" ref="G9845">_xll.ART($A9845,$G$4)</f>
        <v>Metric not available for asset.</v>
      </c>
      <c r="H9845" s="18"/>
      <c r="I9845" s="18"/>
      <c r="J9845" s="18"/>
      <c r="K9845" s="18"/>
    </row>
    <row r="9846" spans="1:11" ht="15.75" customHeight="1" x14ac:dyDescent="0.2">
      <c r="A9846" s="4" t="s">
        <v>3951</v>
      </c>
      <c r="B9846" s="4" t="s">
        <v>3950</v>
      </c>
      <c r="C9846" s="4"/>
      <c r="D9846" s="3">
        <v>0</v>
      </c>
      <c r="E9846" s="13" t="str" cm="1">
        <f t="array" ref="E9846">_xll.ART($A9846,$E$4)</f>
        <v>Metric not available for asset.</v>
      </c>
      <c r="F9846" s="18" t="str" cm="1">
        <f t="array" ref="F9846">_xll.ART($A9846,$F$4)</f>
        <v>Metric not available for asset.</v>
      </c>
      <c r="G9846" s="18" t="str" cm="1">
        <f t="array" ref="G9846">_xll.ART($A9846,$G$4)</f>
        <v>Metric not available for asset.</v>
      </c>
      <c r="H9846" s="18"/>
      <c r="I9846" s="18"/>
      <c r="J9846" s="18"/>
      <c r="K9846" s="18"/>
    </row>
    <row r="9847" spans="1:11" ht="15.75" customHeight="1" x14ac:dyDescent="0.2">
      <c r="A9847" s="4" t="s">
        <v>3949</v>
      </c>
      <c r="B9847" s="4" t="s">
        <v>3948</v>
      </c>
      <c r="C9847" s="4"/>
      <c r="D9847" s="3">
        <v>0</v>
      </c>
      <c r="E9847" s="13" cm="1">
        <f t="array" ref="E9847">_xll.ART($A9847,$E$4)</f>
        <v>0</v>
      </c>
      <c r="F9847" s="18" cm="1">
        <f t="array" ref="F9847">_xll.ART($A9847,$F$4)</f>
        <v>2.4900000000000002</v>
      </c>
      <c r="G9847" s="18" t="str" cm="1">
        <f t="array" ref="G9847">_xll.ART($A9847,$G$4)</f>
        <v>No data</v>
      </c>
      <c r="H9847" s="18"/>
      <c r="I9847" s="18"/>
      <c r="J9847" s="18"/>
      <c r="K9847" s="18"/>
    </row>
    <row r="9848" spans="1:11" ht="15.75" customHeight="1" x14ac:dyDescent="0.2">
      <c r="A9848" s="4" t="s">
        <v>3947</v>
      </c>
      <c r="B9848" s="4" t="s">
        <v>3946</v>
      </c>
      <c r="C9848" s="4"/>
      <c r="D9848" s="3">
        <v>0</v>
      </c>
      <c r="E9848" s="13" cm="1">
        <f t="array" ref="E9848">_xll.ART($A9848,$E$4)</f>
        <v>0</v>
      </c>
      <c r="F9848" s="18" cm="1">
        <f t="array" ref="F9848">_xll.ART($A9848,$F$4)</f>
        <v>18751.37</v>
      </c>
      <c r="G9848" s="18" cm="1">
        <f t="array" ref="G9848">_xll.ART($A9848,$G$4)</f>
        <v>747747</v>
      </c>
      <c r="H9848" s="18"/>
      <c r="I9848" s="18"/>
      <c r="J9848" s="18"/>
      <c r="K9848" s="18"/>
    </row>
    <row r="9849" spans="1:11" ht="15.75" customHeight="1" x14ac:dyDescent="0.2">
      <c r="A9849" s="4" t="s">
        <v>765</v>
      </c>
      <c r="B9849" s="4" t="s">
        <v>3945</v>
      </c>
      <c r="C9849" s="4"/>
      <c r="D9849" s="3">
        <v>0</v>
      </c>
      <c r="E9849" s="13" cm="1">
        <f t="array" ref="E9849">_xll.ART($A9849,$E$4)</f>
        <v>0</v>
      </c>
      <c r="F9849" s="18" cm="1">
        <f t="array" ref="F9849">_xll.ART($A9849,$F$4)</f>
        <v>49795</v>
      </c>
      <c r="G9849" s="18" cm="1">
        <f t="array" ref="G9849">_xll.ART($A9849,$G$4)</f>
        <v>2413119</v>
      </c>
      <c r="H9849" s="18"/>
      <c r="I9849" s="18"/>
      <c r="J9849" s="18"/>
      <c r="K9849" s="18"/>
    </row>
    <row r="9850" spans="1:11" ht="15.75" customHeight="1" x14ac:dyDescent="0.2">
      <c r="A9850" s="4" t="s">
        <v>3944</v>
      </c>
      <c r="B9850" s="4" t="s">
        <v>3943</v>
      </c>
      <c r="C9850" s="4"/>
      <c r="D9850" s="3">
        <v>0</v>
      </c>
      <c r="E9850" s="13" cm="1">
        <f t="array" ref="E9850">_xll.ART($A9850,$E$4)</f>
        <v>4454961</v>
      </c>
      <c r="F9850" s="18" cm="1">
        <f t="array" ref="F9850">_xll.ART($A9850,$F$4)</f>
        <v>277256</v>
      </c>
      <c r="G9850" s="18" cm="1">
        <f t="array" ref="G9850">_xll.ART($A9850,$G$4)</f>
        <v>24165822</v>
      </c>
      <c r="H9850" s="18"/>
      <c r="I9850" s="18"/>
      <c r="J9850" s="18"/>
      <c r="K9850" s="18"/>
    </row>
    <row r="9851" spans="1:11" ht="15.75" customHeight="1" x14ac:dyDescent="0.2">
      <c r="A9851" s="4" t="s">
        <v>3942</v>
      </c>
      <c r="B9851" s="4" t="s">
        <v>3941</v>
      </c>
      <c r="C9851" s="4"/>
      <c r="D9851" s="3">
        <v>0</v>
      </c>
      <c r="E9851" s="13" cm="1">
        <f t="array" ref="E9851">_xll.ART($A9851,$E$4)</f>
        <v>0</v>
      </c>
      <c r="F9851" s="18" cm="1">
        <f t="array" ref="F9851">_xll.ART($A9851,$F$4)</f>
        <v>4297.66</v>
      </c>
      <c r="G9851" s="18" t="str" cm="1">
        <f t="array" ref="G9851">_xll.ART($A9851,$G$4)</f>
        <v>No data</v>
      </c>
      <c r="H9851" s="18"/>
      <c r="I9851" s="18"/>
      <c r="J9851" s="18"/>
      <c r="K9851" s="18"/>
    </row>
    <row r="9852" spans="1:11" ht="15.75" customHeight="1" x14ac:dyDescent="0.2">
      <c r="A9852" s="4" t="s">
        <v>3940</v>
      </c>
      <c r="B9852" s="4" t="s">
        <v>3939</v>
      </c>
      <c r="C9852" s="4"/>
      <c r="D9852" s="3">
        <v>0</v>
      </c>
      <c r="E9852" s="13" cm="1">
        <f t="array" ref="E9852">_xll.ART($A9852,$E$4)</f>
        <v>0</v>
      </c>
      <c r="F9852" s="18" cm="1">
        <f t="array" ref="F9852">_xll.ART($A9852,$F$4)</f>
        <v>656.06</v>
      </c>
      <c r="G9852" s="18" cm="1">
        <f t="array" ref="G9852">_xll.ART($A9852,$G$4)</f>
        <v>131327</v>
      </c>
      <c r="H9852" s="18"/>
      <c r="I9852" s="18"/>
      <c r="J9852" s="18"/>
      <c r="K9852" s="18"/>
    </row>
    <row r="9853" spans="1:11" ht="15.75" customHeight="1" x14ac:dyDescent="0.2">
      <c r="A9853" s="4" t="s">
        <v>3938</v>
      </c>
      <c r="B9853" s="4" t="s">
        <v>3937</v>
      </c>
      <c r="C9853" s="4"/>
      <c r="D9853" s="3">
        <v>0</v>
      </c>
      <c r="E9853" s="13" t="str" cm="1">
        <f t="array" ref="E9853">_xll.ART($A9853,$E$4)</f>
        <v>Metric not available for asset.</v>
      </c>
      <c r="F9853" s="18" t="str" cm="1">
        <f t="array" ref="F9853">_xll.ART($A9853,$F$4)</f>
        <v>Metric not available for asset.</v>
      </c>
      <c r="G9853" s="18" t="str" cm="1">
        <f t="array" ref="G9853">_xll.ART($A9853,$G$4)</f>
        <v>Metric not available for asset.</v>
      </c>
      <c r="H9853" s="18"/>
      <c r="I9853" s="18"/>
      <c r="J9853" s="18"/>
      <c r="K9853" s="18"/>
    </row>
    <row r="9854" spans="1:11" ht="15.75" customHeight="1" x14ac:dyDescent="0.2">
      <c r="A9854" s="4" t="s">
        <v>845</v>
      </c>
      <c r="B9854" s="4" t="s">
        <v>3936</v>
      </c>
      <c r="C9854" s="4"/>
      <c r="D9854" s="3">
        <v>0</v>
      </c>
      <c r="E9854" s="13" cm="1">
        <f t="array" ref="E9854">_xll.ART($A9854,$E$4)</f>
        <v>347074724</v>
      </c>
      <c r="F9854" s="18" cm="1">
        <f t="array" ref="F9854">_xll.ART($A9854,$F$4)</f>
        <v>66127042</v>
      </c>
      <c r="G9854" s="18" cm="1">
        <f t="array" ref="G9854">_xll.ART($A9854,$G$4)</f>
        <v>454318048</v>
      </c>
      <c r="H9854" s="18"/>
      <c r="I9854" s="18"/>
      <c r="J9854" s="18"/>
      <c r="K9854" s="18"/>
    </row>
    <row r="9855" spans="1:11" ht="15.75" customHeight="1" x14ac:dyDescent="0.2">
      <c r="A9855" s="4" t="s">
        <v>3935</v>
      </c>
      <c r="B9855" s="4" t="s">
        <v>3934</v>
      </c>
      <c r="C9855" s="4"/>
      <c r="D9855" s="3">
        <v>0</v>
      </c>
      <c r="E9855" s="13" t="str" cm="1">
        <f t="array" ref="E9855">_xll.ART($A9855,$E$4)</f>
        <v>Metric not available for asset.</v>
      </c>
      <c r="F9855" s="18" t="str" cm="1">
        <f t="array" ref="F9855">_xll.ART($A9855,$F$4)</f>
        <v>Metric not available for asset.</v>
      </c>
      <c r="G9855" s="18" t="str" cm="1">
        <f t="array" ref="G9855">_xll.ART($A9855,$G$4)</f>
        <v>Metric not available for asset.</v>
      </c>
      <c r="H9855" s="18"/>
      <c r="I9855" s="18"/>
      <c r="J9855" s="18"/>
      <c r="K9855" s="18"/>
    </row>
    <row r="9856" spans="1:11" ht="15.75" customHeight="1" x14ac:dyDescent="0.2">
      <c r="A9856" s="4" t="s">
        <v>3051</v>
      </c>
      <c r="B9856" s="4" t="s">
        <v>3933</v>
      </c>
      <c r="C9856" s="4"/>
      <c r="D9856" s="3">
        <v>0</v>
      </c>
      <c r="E9856" s="13" cm="1">
        <f t="array" ref="E9856">_xll.ART($A9856,$E$4)</f>
        <v>0</v>
      </c>
      <c r="F9856" s="18" cm="1">
        <f t="array" ref="F9856">_xll.ART($A9856,$F$4)</f>
        <v>68.14</v>
      </c>
      <c r="G9856" s="18" t="str" cm="1">
        <f t="array" ref="G9856">_xll.ART($A9856,$G$4)</f>
        <v>No data</v>
      </c>
      <c r="H9856" s="18"/>
      <c r="I9856" s="18"/>
      <c r="J9856" s="18"/>
      <c r="K9856" s="18"/>
    </row>
    <row r="9857" spans="1:11" ht="15.75" customHeight="1" x14ac:dyDescent="0.2">
      <c r="A9857" s="4" t="s">
        <v>2478</v>
      </c>
      <c r="B9857" s="4" t="s">
        <v>3932</v>
      </c>
      <c r="C9857" s="4"/>
      <c r="D9857" s="3">
        <v>0</v>
      </c>
      <c r="E9857" s="13" cm="1">
        <f t="array" ref="E9857">_xll.ART($A9857,$E$4)</f>
        <v>0</v>
      </c>
      <c r="F9857" s="18" cm="1">
        <f t="array" ref="F9857">_xll.ART($A9857,$F$4)</f>
        <v>6116.81</v>
      </c>
      <c r="G9857" s="18" cm="1">
        <f t="array" ref="G9857">_xll.ART($A9857,$G$4)</f>
        <v>2081468</v>
      </c>
      <c r="H9857" s="18"/>
      <c r="I9857" s="18"/>
      <c r="J9857" s="18"/>
      <c r="K9857" s="18"/>
    </row>
    <row r="9858" spans="1:11" ht="15.75" customHeight="1" x14ac:dyDescent="0.2">
      <c r="A9858" s="4" t="s">
        <v>751</v>
      </c>
      <c r="B9858" s="4" t="s">
        <v>3931</v>
      </c>
      <c r="C9858" s="4"/>
      <c r="D9858" s="3">
        <v>0</v>
      </c>
      <c r="E9858" s="13" cm="1">
        <f t="array" ref="E9858">_xll.ART($A9858,$E$4)</f>
        <v>0</v>
      </c>
      <c r="F9858" s="18" cm="1">
        <f t="array" ref="F9858">_xll.ART($A9858,$F$4)</f>
        <v>114906</v>
      </c>
      <c r="G9858" s="18" cm="1">
        <f t="array" ref="G9858">_xll.ART($A9858,$G$4)</f>
        <v>10740454</v>
      </c>
      <c r="H9858" s="18"/>
      <c r="I9858" s="18"/>
      <c r="J9858" s="18"/>
      <c r="K9858" s="18"/>
    </row>
    <row r="9859" spans="1:11" ht="15.75" customHeight="1" x14ac:dyDescent="0.2">
      <c r="A9859" s="4" t="s">
        <v>3930</v>
      </c>
      <c r="B9859" s="4" t="s">
        <v>3929</v>
      </c>
      <c r="C9859" s="4"/>
      <c r="D9859" s="3">
        <v>0</v>
      </c>
      <c r="E9859" s="13" cm="1">
        <f t="array" ref="E9859">_xll.ART($A9859,$E$4)</f>
        <v>0</v>
      </c>
      <c r="F9859" s="18" cm="1">
        <f t="array" ref="F9859">_xll.ART($A9859,$F$4)</f>
        <v>39.369999999999997</v>
      </c>
      <c r="G9859" s="18" cm="1">
        <f t="array" ref="G9859">_xll.ART($A9859,$G$4)</f>
        <v>297299</v>
      </c>
      <c r="H9859" s="18"/>
      <c r="I9859" s="18"/>
      <c r="J9859" s="18"/>
      <c r="K9859" s="18"/>
    </row>
    <row r="9860" spans="1:11" ht="15.75" customHeight="1" x14ac:dyDescent="0.2">
      <c r="A9860" s="4" t="s">
        <v>3928</v>
      </c>
      <c r="B9860" s="4" t="s">
        <v>3927</v>
      </c>
      <c r="C9860" s="4"/>
      <c r="D9860" s="3">
        <v>0</v>
      </c>
      <c r="E9860" s="13" cm="1">
        <f t="array" ref="E9860">_xll.ART($A9860,$E$4)</f>
        <v>0</v>
      </c>
      <c r="F9860" s="18" cm="1">
        <f t="array" ref="F9860">_xll.ART($A9860,$F$4)</f>
        <v>112.36</v>
      </c>
      <c r="G9860" s="18" cm="1">
        <f t="array" ref="G9860">_xll.ART($A9860,$G$4)</f>
        <v>2809036</v>
      </c>
      <c r="H9860" s="18"/>
      <c r="I9860" s="18"/>
      <c r="J9860" s="18"/>
      <c r="K9860" s="18"/>
    </row>
    <row r="9861" spans="1:11" ht="15.75" customHeight="1" x14ac:dyDescent="0.2">
      <c r="A9861" s="4" t="s">
        <v>3926</v>
      </c>
      <c r="B9861" s="4" t="s">
        <v>3925</v>
      </c>
      <c r="C9861" s="4"/>
      <c r="D9861" s="3">
        <v>0</v>
      </c>
      <c r="E9861" s="13" cm="1">
        <f t="array" ref="E9861">_xll.ART($A9861,$E$4)</f>
        <v>0</v>
      </c>
      <c r="F9861" s="18" cm="1">
        <f t="array" ref="F9861">_xll.ART($A9861,$F$4)</f>
        <v>719.45</v>
      </c>
      <c r="G9861" s="18" cm="1">
        <f t="array" ref="G9861">_xll.ART($A9861,$G$4)</f>
        <v>24785</v>
      </c>
      <c r="H9861" s="18"/>
      <c r="I9861" s="18"/>
      <c r="J9861" s="18"/>
      <c r="K9861" s="18"/>
    </row>
    <row r="9862" spans="1:11" ht="15.75" customHeight="1" x14ac:dyDescent="0.2">
      <c r="A9862" s="4" t="s">
        <v>3924</v>
      </c>
      <c r="B9862" s="4" t="s">
        <v>3923</v>
      </c>
      <c r="C9862" s="4"/>
      <c r="D9862" s="3">
        <v>0</v>
      </c>
      <c r="E9862" s="13" cm="1">
        <f t="array" ref="E9862">_xll.ART($A9862,$E$4)</f>
        <v>0</v>
      </c>
      <c r="F9862" s="18" cm="1">
        <f t="array" ref="F9862">_xll.ART($A9862,$F$4)</f>
        <v>1071.1199999999999</v>
      </c>
      <c r="G9862" s="18" cm="1">
        <f t="array" ref="G9862">_xll.ART($A9862,$G$4)</f>
        <v>53806</v>
      </c>
      <c r="H9862" s="18"/>
      <c r="I9862" s="18"/>
      <c r="J9862" s="18"/>
      <c r="K9862" s="18"/>
    </row>
    <row r="9863" spans="1:11" ht="15.75" customHeight="1" x14ac:dyDescent="0.2">
      <c r="A9863" s="4" t="s">
        <v>3922</v>
      </c>
      <c r="B9863" s="4" t="s">
        <v>3921</v>
      </c>
      <c r="C9863" s="4"/>
      <c r="D9863" s="3">
        <v>0</v>
      </c>
      <c r="E9863" s="13" t="str" cm="1">
        <f t="array" ref="E9863">_xll.ART($A9863,$E$4)</f>
        <v>Metric not available for asset.</v>
      </c>
      <c r="F9863" s="18" t="str" cm="1">
        <f t="array" ref="F9863">_xll.ART($A9863,$F$4)</f>
        <v>Metric not available for asset.</v>
      </c>
      <c r="G9863" s="18" t="str" cm="1">
        <f t="array" ref="G9863">_xll.ART($A9863,$G$4)</f>
        <v>Metric not available for asset.</v>
      </c>
      <c r="H9863" s="18"/>
      <c r="I9863" s="18"/>
      <c r="J9863" s="18"/>
      <c r="K9863" s="18"/>
    </row>
    <row r="9864" spans="1:11" ht="15.75" customHeight="1" x14ac:dyDescent="0.2">
      <c r="A9864" s="4" t="s">
        <v>3920</v>
      </c>
      <c r="B9864" s="4" t="s">
        <v>3919</v>
      </c>
      <c r="C9864" s="4"/>
      <c r="D9864" s="3">
        <v>0</v>
      </c>
      <c r="E9864" s="13" cm="1">
        <f t="array" ref="E9864">_xll.ART($A9864,$E$4)</f>
        <v>0</v>
      </c>
      <c r="F9864" s="18" cm="1">
        <f t="array" ref="F9864">_xll.ART($A9864,$F$4)</f>
        <v>94.36</v>
      </c>
      <c r="G9864" s="18" t="str" cm="1">
        <f t="array" ref="G9864">_xll.ART($A9864,$G$4)</f>
        <v>No data</v>
      </c>
      <c r="H9864" s="18"/>
      <c r="I9864" s="18"/>
      <c r="J9864" s="18"/>
      <c r="K9864" s="18"/>
    </row>
    <row r="9865" spans="1:11" ht="15.75" customHeight="1" x14ac:dyDescent="0.2">
      <c r="A9865" s="4" t="s">
        <v>3918</v>
      </c>
      <c r="B9865" s="4" t="s">
        <v>3917</v>
      </c>
      <c r="C9865" s="4"/>
      <c r="D9865" s="3">
        <v>0</v>
      </c>
      <c r="E9865" s="13" t="str" cm="1">
        <f t="array" ref="E9865">_xll.ART($A9865,$E$4)</f>
        <v>Metric not available for asset.</v>
      </c>
      <c r="F9865" s="18" t="str" cm="1">
        <f t="array" ref="F9865">_xll.ART($A9865,$F$4)</f>
        <v>Metric not available for asset.</v>
      </c>
      <c r="G9865" s="18" t="str" cm="1">
        <f t="array" ref="G9865">_xll.ART($A9865,$G$4)</f>
        <v>Metric not available for asset.</v>
      </c>
      <c r="H9865" s="18"/>
      <c r="I9865" s="18"/>
      <c r="J9865" s="18"/>
      <c r="K9865" s="18"/>
    </row>
    <row r="9866" spans="1:11" ht="15.75" customHeight="1" x14ac:dyDescent="0.2">
      <c r="A9866" s="4" t="s">
        <v>3916</v>
      </c>
      <c r="B9866" s="4" t="s">
        <v>3915</v>
      </c>
      <c r="C9866" s="4"/>
      <c r="D9866" s="3">
        <v>0</v>
      </c>
      <c r="E9866" s="13" t="str" cm="1">
        <f t="array" ref="E9866">_xll.ART($A9866,$E$4)</f>
        <v>Metric not available for asset.</v>
      </c>
      <c r="F9866" s="18" t="str" cm="1">
        <f t="array" ref="F9866">_xll.ART($A9866,$F$4)</f>
        <v>Metric not available for asset.</v>
      </c>
      <c r="G9866" s="18" t="str" cm="1">
        <f t="array" ref="G9866">_xll.ART($A9866,$G$4)</f>
        <v>Metric not available for asset.</v>
      </c>
      <c r="H9866" s="18"/>
      <c r="I9866" s="18"/>
      <c r="J9866" s="18"/>
      <c r="K9866" s="18"/>
    </row>
    <row r="9867" spans="1:11" ht="15.75" customHeight="1" x14ac:dyDescent="0.2">
      <c r="A9867" s="4" t="s">
        <v>1115</v>
      </c>
      <c r="B9867" s="4" t="s">
        <v>3914</v>
      </c>
      <c r="C9867" s="4"/>
      <c r="D9867" s="3">
        <v>0</v>
      </c>
      <c r="E9867" s="13" cm="1">
        <f t="array" ref="E9867">_xll.ART($A9867,$E$4)</f>
        <v>2458139</v>
      </c>
      <c r="F9867" s="18" cm="1">
        <f t="array" ref="F9867">_xll.ART($A9867,$F$4)</f>
        <v>2984.74</v>
      </c>
      <c r="G9867" s="18" cm="1">
        <f t="array" ref="G9867">_xll.ART($A9867,$G$4)</f>
        <v>6327745</v>
      </c>
      <c r="H9867" s="18"/>
      <c r="I9867" s="18"/>
      <c r="J9867" s="18"/>
      <c r="K9867" s="18"/>
    </row>
    <row r="9868" spans="1:11" ht="15.75" customHeight="1" x14ac:dyDescent="0.2">
      <c r="A9868" s="4" t="s">
        <v>3913</v>
      </c>
      <c r="B9868" s="4" t="s">
        <v>3912</v>
      </c>
      <c r="C9868" s="4"/>
      <c r="D9868" s="3">
        <v>0</v>
      </c>
      <c r="E9868" s="13" t="str" cm="1">
        <f t="array" ref="E9868">_xll.ART($A9868,$E$4)</f>
        <v>Metric not available for asset.</v>
      </c>
      <c r="F9868" s="18" t="str" cm="1">
        <f t="array" ref="F9868">_xll.ART($A9868,$F$4)</f>
        <v>Metric not available for asset.</v>
      </c>
      <c r="G9868" s="18" t="str" cm="1">
        <f t="array" ref="G9868">_xll.ART($A9868,$G$4)</f>
        <v>Metric not available for asset.</v>
      </c>
      <c r="H9868" s="18"/>
      <c r="I9868" s="18"/>
      <c r="J9868" s="18"/>
      <c r="K9868" s="18"/>
    </row>
    <row r="9869" spans="1:11" ht="15.75" customHeight="1" x14ac:dyDescent="0.2">
      <c r="A9869" s="4" t="s">
        <v>3911</v>
      </c>
      <c r="B9869" s="4" t="s">
        <v>3910</v>
      </c>
      <c r="C9869" s="4"/>
      <c r="D9869" s="3">
        <v>0</v>
      </c>
      <c r="E9869" s="13" cm="1">
        <f t="array" ref="E9869">_xll.ART($A9869,$E$4)</f>
        <v>0</v>
      </c>
      <c r="F9869" s="18" cm="1">
        <f t="array" ref="F9869">_xll.ART($A9869,$F$4)</f>
        <v>2908.13</v>
      </c>
      <c r="G9869" s="18" cm="1">
        <f t="array" ref="G9869">_xll.ART($A9869,$G$4)</f>
        <v>11768.03</v>
      </c>
      <c r="H9869" s="18"/>
      <c r="I9869" s="18"/>
      <c r="J9869" s="18"/>
      <c r="K9869" s="18"/>
    </row>
    <row r="9870" spans="1:11" ht="15.75" customHeight="1" x14ac:dyDescent="0.2">
      <c r="A9870" s="4" t="s">
        <v>3909</v>
      </c>
      <c r="B9870" s="4" t="s">
        <v>3908</v>
      </c>
      <c r="C9870" s="4"/>
      <c r="D9870" s="3">
        <v>0</v>
      </c>
      <c r="E9870" s="13" t="str" cm="1">
        <f t="array" ref="E9870">_xll.ART($A9870,$E$4)</f>
        <v>Metric not available for asset.</v>
      </c>
      <c r="F9870" s="18" t="str" cm="1">
        <f t="array" ref="F9870">_xll.ART($A9870,$F$4)</f>
        <v>Metric not available for asset.</v>
      </c>
      <c r="G9870" s="18" t="str" cm="1">
        <f t="array" ref="G9870">_xll.ART($A9870,$G$4)</f>
        <v>Metric not available for asset.</v>
      </c>
      <c r="H9870" s="18"/>
      <c r="I9870" s="18"/>
      <c r="J9870" s="18"/>
      <c r="K9870" s="18"/>
    </row>
    <row r="9871" spans="1:11" ht="15.75" customHeight="1" x14ac:dyDescent="0.2">
      <c r="A9871" s="4" t="s">
        <v>3907</v>
      </c>
      <c r="B9871" s="4" t="s">
        <v>3906</v>
      </c>
      <c r="C9871" s="4"/>
      <c r="D9871" s="3">
        <v>0</v>
      </c>
      <c r="E9871" s="13" cm="1">
        <f t="array" ref="E9871">_xll.ART($A9871,$E$4)</f>
        <v>0</v>
      </c>
      <c r="F9871" s="18" cm="1">
        <f t="array" ref="F9871">_xll.ART($A9871,$F$4)</f>
        <v>48.02</v>
      </c>
      <c r="G9871" s="18" cm="1">
        <f t="array" ref="G9871">_xll.ART($A9871,$G$4)</f>
        <v>1405826</v>
      </c>
      <c r="H9871" s="18"/>
      <c r="I9871" s="18"/>
      <c r="J9871" s="18"/>
      <c r="K9871" s="18"/>
    </row>
    <row r="9872" spans="1:11" ht="15.75" customHeight="1" x14ac:dyDescent="0.2">
      <c r="A9872" s="4" t="s">
        <v>3905</v>
      </c>
      <c r="B9872" s="4" t="s">
        <v>3904</v>
      </c>
      <c r="C9872" s="4"/>
      <c r="D9872" s="3">
        <v>0</v>
      </c>
      <c r="E9872" s="13" t="str" cm="1">
        <f t="array" ref="E9872">_xll.ART($A9872,$E$4)</f>
        <v>Metric not available for asset.</v>
      </c>
      <c r="F9872" s="18" t="str" cm="1">
        <f t="array" ref="F9872">_xll.ART($A9872,$F$4)</f>
        <v>Metric not available for asset.</v>
      </c>
      <c r="G9872" s="18" t="str" cm="1">
        <f t="array" ref="G9872">_xll.ART($A9872,$G$4)</f>
        <v>Metric not available for asset.</v>
      </c>
      <c r="H9872" s="18"/>
      <c r="I9872" s="18"/>
      <c r="J9872" s="18"/>
      <c r="K9872" s="18"/>
    </row>
    <row r="9873" spans="1:11" ht="15.75" customHeight="1" x14ac:dyDescent="0.2">
      <c r="A9873" s="4" t="s">
        <v>3903</v>
      </c>
      <c r="B9873" s="4" t="s">
        <v>3902</v>
      </c>
      <c r="C9873" s="4"/>
      <c r="D9873" s="3">
        <v>0</v>
      </c>
      <c r="E9873" s="13" cm="1">
        <f t="array" ref="E9873">_xll.ART($A9873,$E$4)</f>
        <v>0</v>
      </c>
      <c r="F9873" s="18" cm="1">
        <f t="array" ref="F9873">_xll.ART($A9873,$F$4)</f>
        <v>383317</v>
      </c>
      <c r="G9873" s="18" cm="1">
        <f t="array" ref="G9873">_xll.ART($A9873,$G$4)</f>
        <v>11134162</v>
      </c>
      <c r="H9873" s="18"/>
      <c r="I9873" s="18"/>
      <c r="J9873" s="18"/>
      <c r="K9873" s="18"/>
    </row>
    <row r="9874" spans="1:11" ht="15.75" customHeight="1" x14ac:dyDescent="0.2">
      <c r="A9874" s="4" t="s">
        <v>3901</v>
      </c>
      <c r="B9874" s="4" t="s">
        <v>3900</v>
      </c>
      <c r="C9874" s="4"/>
      <c r="D9874" s="3">
        <v>0</v>
      </c>
      <c r="E9874" s="13" cm="1">
        <f t="array" ref="E9874">_xll.ART($A9874,$E$4)</f>
        <v>0</v>
      </c>
      <c r="F9874" s="18" cm="1">
        <f t="array" ref="F9874">_xll.ART($A9874,$F$4)</f>
        <v>123067</v>
      </c>
      <c r="G9874" s="18" cm="1">
        <f t="array" ref="G9874">_xll.ART($A9874,$G$4)</f>
        <v>1142147</v>
      </c>
      <c r="H9874" s="18"/>
      <c r="I9874" s="18"/>
      <c r="J9874" s="18"/>
      <c r="K9874" s="18"/>
    </row>
    <row r="9875" spans="1:11" ht="15.75" customHeight="1" x14ac:dyDescent="0.2">
      <c r="A9875" s="4" t="s">
        <v>3899</v>
      </c>
      <c r="B9875" s="4" t="s">
        <v>3898</v>
      </c>
      <c r="C9875" s="4"/>
      <c r="D9875" s="3">
        <v>0</v>
      </c>
      <c r="E9875" s="13" cm="1">
        <f t="array" ref="E9875">_xll.ART($A9875,$E$4)</f>
        <v>0</v>
      </c>
      <c r="F9875" s="18" cm="1">
        <f t="array" ref="F9875">_xll.ART($A9875,$F$4)</f>
        <v>3.59</v>
      </c>
      <c r="G9875" s="18" cm="1">
        <f t="array" ref="G9875">_xll.ART($A9875,$G$4)</f>
        <v>125167</v>
      </c>
      <c r="H9875" s="18"/>
      <c r="I9875" s="18"/>
      <c r="J9875" s="18"/>
      <c r="K9875" s="18"/>
    </row>
    <row r="9876" spans="1:11" ht="15.75" customHeight="1" x14ac:dyDescent="0.2">
      <c r="A9876" s="4" t="s">
        <v>3897</v>
      </c>
      <c r="B9876" s="4" t="s">
        <v>3896</v>
      </c>
      <c r="C9876" s="4"/>
      <c r="D9876" s="3">
        <v>0</v>
      </c>
      <c r="E9876" s="13" cm="1">
        <f t="array" ref="E9876">_xll.ART($A9876,$E$4)</f>
        <v>25493638</v>
      </c>
      <c r="F9876" s="18" cm="1">
        <f t="array" ref="F9876">_xll.ART($A9876,$F$4)</f>
        <v>1568685</v>
      </c>
      <c r="G9876" s="18" cm="1">
        <f t="array" ref="G9876">_xll.ART($A9876,$G$4)</f>
        <v>48442631</v>
      </c>
      <c r="H9876" s="18"/>
      <c r="I9876" s="18"/>
      <c r="J9876" s="18"/>
      <c r="K9876" s="18"/>
    </row>
    <row r="9877" spans="1:11" ht="15.75" customHeight="1" x14ac:dyDescent="0.2">
      <c r="A9877" s="4" t="s">
        <v>2839</v>
      </c>
      <c r="B9877" s="4" t="s">
        <v>3895</v>
      </c>
      <c r="C9877" s="4"/>
      <c r="D9877" s="3">
        <v>0</v>
      </c>
      <c r="E9877" s="13" cm="1">
        <f t="array" ref="E9877">_xll.ART($A9877,$E$4)</f>
        <v>610530</v>
      </c>
      <c r="F9877" s="18" cm="1">
        <f t="array" ref="F9877">_xll.ART($A9877,$F$4)</f>
        <v>15050.57</v>
      </c>
      <c r="G9877" s="18" cm="1">
        <f t="array" ref="G9877">_xll.ART($A9877,$G$4)</f>
        <v>779468</v>
      </c>
      <c r="H9877" s="18"/>
      <c r="I9877" s="18"/>
      <c r="J9877" s="18"/>
      <c r="K9877" s="18"/>
    </row>
    <row r="9878" spans="1:11" ht="15.75" customHeight="1" x14ac:dyDescent="0.2">
      <c r="A9878" s="4" t="s">
        <v>3894</v>
      </c>
      <c r="B9878" s="4" t="s">
        <v>3893</v>
      </c>
      <c r="C9878" s="4"/>
      <c r="D9878" s="3">
        <v>0</v>
      </c>
      <c r="E9878" s="13" cm="1">
        <f t="array" ref="E9878">_xll.ART($A9878,$E$4)</f>
        <v>0</v>
      </c>
      <c r="F9878" s="18" cm="1">
        <f t="array" ref="F9878">_xll.ART($A9878,$F$4)</f>
        <v>0</v>
      </c>
      <c r="G9878" s="18" cm="1">
        <f t="array" ref="G9878">_xll.ART($A9878,$G$4)</f>
        <v>712157245</v>
      </c>
      <c r="H9878" s="18"/>
      <c r="I9878" s="18"/>
      <c r="J9878" s="18"/>
      <c r="K9878" s="18"/>
    </row>
    <row r="9879" spans="1:11" ht="15.75" customHeight="1" x14ac:dyDescent="0.2">
      <c r="A9879" s="4" t="s">
        <v>3892</v>
      </c>
      <c r="B9879" s="4" t="s">
        <v>3891</v>
      </c>
      <c r="C9879" s="4"/>
      <c r="D9879" s="3">
        <v>0</v>
      </c>
      <c r="E9879" s="13" t="str" cm="1">
        <f t="array" ref="E9879">_xll.ART($A9879,$E$4)</f>
        <v>Metric not available for asset.</v>
      </c>
      <c r="F9879" s="18" t="str" cm="1">
        <f t="array" ref="F9879">_xll.ART($A9879,$F$4)</f>
        <v>Metric not available for asset.</v>
      </c>
      <c r="G9879" s="18" t="str" cm="1">
        <f t="array" ref="G9879">_xll.ART($A9879,$G$4)</f>
        <v>Metric not available for asset.</v>
      </c>
      <c r="H9879" s="18"/>
      <c r="I9879" s="18"/>
      <c r="J9879" s="18"/>
      <c r="K9879" s="18"/>
    </row>
    <row r="9880" spans="1:11" ht="15.75" customHeight="1" x14ac:dyDescent="0.2">
      <c r="A9880" s="4" t="s">
        <v>3890</v>
      </c>
      <c r="B9880" s="4" t="s">
        <v>3889</v>
      </c>
      <c r="C9880" s="4"/>
      <c r="D9880" s="3">
        <v>0</v>
      </c>
      <c r="E9880" s="13" cm="1">
        <f t="array" ref="E9880">_xll.ART($A9880,$E$4)</f>
        <v>0</v>
      </c>
      <c r="F9880" s="18" cm="1">
        <f t="array" ref="F9880">_xll.ART($A9880,$F$4)</f>
        <v>13.73</v>
      </c>
      <c r="G9880" s="18" cm="1">
        <f t="array" ref="G9880">_xll.ART($A9880,$G$4)</f>
        <v>14719.42</v>
      </c>
      <c r="H9880" s="18"/>
      <c r="I9880" s="18"/>
      <c r="J9880" s="18"/>
      <c r="K9880" s="18"/>
    </row>
    <row r="9881" spans="1:11" ht="15.75" customHeight="1" x14ac:dyDescent="0.2">
      <c r="A9881" s="4" t="s">
        <v>3888</v>
      </c>
      <c r="B9881" s="4" t="s">
        <v>3887</v>
      </c>
      <c r="C9881" s="4"/>
      <c r="D9881" s="3">
        <v>0</v>
      </c>
      <c r="E9881" s="13" t="str" cm="1">
        <f t="array" ref="E9881">_xll.ART($A9881,$E$4)</f>
        <v>Metric not available for asset.</v>
      </c>
      <c r="F9881" s="18" t="str" cm="1">
        <f t="array" ref="F9881">_xll.ART($A9881,$F$4)</f>
        <v>Metric not available for asset.</v>
      </c>
      <c r="G9881" s="18" t="str" cm="1">
        <f t="array" ref="G9881">_xll.ART($A9881,$G$4)</f>
        <v>Metric not available for asset.</v>
      </c>
      <c r="H9881" s="18"/>
      <c r="I9881" s="18"/>
      <c r="J9881" s="18"/>
      <c r="K9881" s="18"/>
    </row>
    <row r="9882" spans="1:11" ht="15.75" customHeight="1" x14ac:dyDescent="0.2">
      <c r="A9882" s="4" t="s">
        <v>3886</v>
      </c>
      <c r="B9882" s="4" t="s">
        <v>3885</v>
      </c>
      <c r="C9882" s="4"/>
      <c r="D9882" s="3">
        <v>0</v>
      </c>
      <c r="E9882" s="13" cm="1">
        <f t="array" ref="E9882">_xll.ART($A9882,$E$4)</f>
        <v>0</v>
      </c>
      <c r="F9882" s="18" cm="1">
        <f t="array" ref="F9882">_xll.ART($A9882,$F$4)</f>
        <v>13299.8</v>
      </c>
      <c r="G9882" s="18" t="str" cm="1">
        <f t="array" ref="G9882">_xll.ART($A9882,$G$4)</f>
        <v>No data</v>
      </c>
      <c r="H9882" s="18"/>
      <c r="I9882" s="18"/>
      <c r="J9882" s="18"/>
      <c r="K9882" s="18"/>
    </row>
    <row r="9883" spans="1:11" ht="15.75" customHeight="1" x14ac:dyDescent="0.2">
      <c r="A9883" s="4" t="s">
        <v>3884</v>
      </c>
      <c r="B9883" s="4" t="s">
        <v>3883</v>
      </c>
      <c r="C9883" s="4"/>
      <c r="D9883" s="3">
        <v>0</v>
      </c>
      <c r="E9883" s="13" t="str" cm="1">
        <f t="array" ref="E9883">_xll.ART($A9883,$E$4)</f>
        <v>Metric not available for asset.</v>
      </c>
      <c r="F9883" s="18" t="str" cm="1">
        <f t="array" ref="F9883">_xll.ART($A9883,$F$4)</f>
        <v>Metric not available for asset.</v>
      </c>
      <c r="G9883" s="18" t="str" cm="1">
        <f t="array" ref="G9883">_xll.ART($A9883,$G$4)</f>
        <v>Metric not available for asset.</v>
      </c>
      <c r="H9883" s="18"/>
      <c r="I9883" s="18"/>
      <c r="J9883" s="18"/>
      <c r="K9883" s="18"/>
    </row>
    <row r="9884" spans="1:11" ht="15.75" customHeight="1" x14ac:dyDescent="0.2">
      <c r="A9884" s="4" t="s">
        <v>3882</v>
      </c>
      <c r="B9884" s="4" t="s">
        <v>3881</v>
      </c>
      <c r="C9884" s="4"/>
      <c r="D9884" s="3">
        <v>0</v>
      </c>
      <c r="E9884" s="13" t="str" cm="1">
        <f t="array" ref="E9884">_xll.ART($A9884,$E$4)</f>
        <v>Metric not available for asset.</v>
      </c>
      <c r="F9884" s="18" t="str" cm="1">
        <f t="array" ref="F9884">_xll.ART($A9884,$F$4)</f>
        <v>Metric not available for asset.</v>
      </c>
      <c r="G9884" s="18" t="str" cm="1">
        <f t="array" ref="G9884">_xll.ART($A9884,$G$4)</f>
        <v>Metric not available for asset.</v>
      </c>
      <c r="H9884" s="18"/>
      <c r="I9884" s="18"/>
      <c r="J9884" s="18"/>
      <c r="K9884" s="18"/>
    </row>
    <row r="9885" spans="1:11" ht="15.75" customHeight="1" x14ac:dyDescent="0.2">
      <c r="A9885" s="4" t="s">
        <v>3880</v>
      </c>
      <c r="B9885" s="4" t="s">
        <v>3879</v>
      </c>
      <c r="C9885" s="4"/>
      <c r="D9885" s="3">
        <v>0</v>
      </c>
      <c r="E9885" s="13" t="str" cm="1">
        <f t="array" ref="E9885">_xll.ART($A9885,$E$4)</f>
        <v>Metric not available for asset.</v>
      </c>
      <c r="F9885" s="18" t="str" cm="1">
        <f t="array" ref="F9885">_xll.ART($A9885,$F$4)</f>
        <v>Metric not available for asset.</v>
      </c>
      <c r="G9885" s="18" t="str" cm="1">
        <f t="array" ref="G9885">_xll.ART($A9885,$G$4)</f>
        <v>Metric not available for asset.</v>
      </c>
      <c r="H9885" s="18"/>
      <c r="I9885" s="18"/>
      <c r="J9885" s="18"/>
      <c r="K9885" s="18"/>
    </row>
    <row r="9886" spans="1:11" ht="15.75" customHeight="1" x14ac:dyDescent="0.2">
      <c r="A9886" s="4" t="s">
        <v>3878</v>
      </c>
      <c r="B9886" s="4" t="s">
        <v>3877</v>
      </c>
      <c r="C9886" s="4"/>
      <c r="D9886" s="3">
        <v>0</v>
      </c>
      <c r="E9886" s="13" cm="1">
        <f t="array" ref="E9886">_xll.ART($A9886,$E$4)</f>
        <v>1508883</v>
      </c>
      <c r="F9886" s="18" cm="1">
        <f t="array" ref="F9886">_xll.ART($A9886,$F$4)</f>
        <v>4831.41</v>
      </c>
      <c r="G9886" s="18" t="str" cm="1">
        <f t="array" ref="G9886">_xll.ART($A9886,$G$4)</f>
        <v>No data</v>
      </c>
      <c r="H9886" s="18"/>
      <c r="I9886" s="18"/>
      <c r="J9886" s="18"/>
      <c r="K9886" s="18"/>
    </row>
    <row r="9887" spans="1:11" ht="15.75" customHeight="1" x14ac:dyDescent="0.2">
      <c r="A9887" s="4" t="s">
        <v>3876</v>
      </c>
      <c r="B9887" s="4" t="s">
        <v>3875</v>
      </c>
      <c r="C9887" s="4"/>
      <c r="D9887" s="3">
        <v>0</v>
      </c>
      <c r="E9887" s="13" t="str" cm="1">
        <f t="array" ref="E9887">_xll.ART($A9887,$E$4)</f>
        <v>Metric not available for asset.</v>
      </c>
      <c r="F9887" s="18" t="str" cm="1">
        <f t="array" ref="F9887">_xll.ART($A9887,$F$4)</f>
        <v>Metric not available for asset.</v>
      </c>
      <c r="G9887" s="18" t="str" cm="1">
        <f t="array" ref="G9887">_xll.ART($A9887,$G$4)</f>
        <v>Metric not available for asset.</v>
      </c>
      <c r="H9887" s="18"/>
      <c r="I9887" s="18"/>
      <c r="J9887" s="18"/>
      <c r="K9887" s="18"/>
    </row>
    <row r="9888" spans="1:11" ht="15.75" customHeight="1" x14ac:dyDescent="0.2">
      <c r="A9888" s="4" t="s">
        <v>6</v>
      </c>
      <c r="B9888" s="4" t="s">
        <v>3874</v>
      </c>
      <c r="C9888" s="4"/>
      <c r="D9888" s="3">
        <v>0</v>
      </c>
      <c r="E9888" s="13" cm="1">
        <f t="array" ref="E9888">_xll.ART($A9888,$E$4)</f>
        <v>58949698918</v>
      </c>
      <c r="F9888" s="18" cm="1">
        <f t="array" ref="F9888">_xll.ART($A9888,$F$4)</f>
        <v>2821439399</v>
      </c>
      <c r="G9888" s="18" cm="1">
        <f t="array" ref="G9888">_xll.ART($A9888,$G$4)</f>
        <v>58697673299</v>
      </c>
      <c r="H9888" s="18"/>
      <c r="I9888" s="18"/>
      <c r="J9888" s="18"/>
      <c r="K9888" s="18"/>
    </row>
    <row r="9889" spans="1:11" ht="15.75" customHeight="1" x14ac:dyDescent="0.2">
      <c r="A9889" s="4" t="s">
        <v>3873</v>
      </c>
      <c r="B9889" s="4" t="s">
        <v>3872</v>
      </c>
      <c r="C9889" s="4"/>
      <c r="D9889" s="3">
        <v>0</v>
      </c>
      <c r="E9889" s="13" t="str" cm="1">
        <f t="array" ref="E9889">_xll.ART($A9889,$E$4)</f>
        <v>Metric not available for asset.</v>
      </c>
      <c r="F9889" s="18" t="str" cm="1">
        <f t="array" ref="F9889">_xll.ART($A9889,$F$4)</f>
        <v>Metric not available for asset.</v>
      </c>
      <c r="G9889" s="18" t="str" cm="1">
        <f t="array" ref="G9889">_xll.ART($A9889,$G$4)</f>
        <v>Metric not available for asset.</v>
      </c>
      <c r="H9889" s="18"/>
      <c r="I9889" s="18"/>
      <c r="J9889" s="18"/>
      <c r="K9889" s="18"/>
    </row>
    <row r="9890" spans="1:11" ht="15.75" customHeight="1" x14ac:dyDescent="0.2">
      <c r="A9890" s="4" t="s">
        <v>3871</v>
      </c>
      <c r="B9890" s="4" t="s">
        <v>3870</v>
      </c>
      <c r="C9890" s="4"/>
      <c r="D9890" s="3">
        <v>0</v>
      </c>
      <c r="E9890" s="13" t="str" cm="1">
        <f t="array" ref="E9890">_xll.ART($A9890,$E$4)</f>
        <v>Metric not available for asset.</v>
      </c>
      <c r="F9890" s="18" t="str" cm="1">
        <f t="array" ref="F9890">_xll.ART($A9890,$F$4)</f>
        <v>Metric not available for asset.</v>
      </c>
      <c r="G9890" s="18" t="str" cm="1">
        <f t="array" ref="G9890">_xll.ART($A9890,$G$4)</f>
        <v>Metric not available for asset.</v>
      </c>
      <c r="H9890" s="18"/>
      <c r="I9890" s="18"/>
      <c r="J9890" s="18"/>
      <c r="K9890" s="18"/>
    </row>
    <row r="9891" spans="1:11" ht="15.75" customHeight="1" x14ac:dyDescent="0.2">
      <c r="A9891" s="4" t="s">
        <v>3869</v>
      </c>
      <c r="B9891" s="4" t="s">
        <v>3868</v>
      </c>
      <c r="C9891" s="4"/>
      <c r="D9891" s="3">
        <v>0</v>
      </c>
      <c r="E9891" s="13" t="str" cm="1">
        <f t="array" ref="E9891">_xll.ART($A9891,$E$4)</f>
        <v>Metric not available for asset.</v>
      </c>
      <c r="F9891" s="18" t="str" cm="1">
        <f t="array" ref="F9891">_xll.ART($A9891,$F$4)</f>
        <v>Metric not available for asset.</v>
      </c>
      <c r="G9891" s="18" t="str" cm="1">
        <f t="array" ref="G9891">_xll.ART($A9891,$G$4)</f>
        <v>Metric not available for asset.</v>
      </c>
      <c r="H9891" s="18"/>
      <c r="I9891" s="18"/>
      <c r="J9891" s="18"/>
      <c r="K9891" s="18"/>
    </row>
    <row r="9892" spans="1:11" ht="15.75" customHeight="1" x14ac:dyDescent="0.2">
      <c r="A9892" s="4" t="s">
        <v>3867</v>
      </c>
      <c r="B9892" s="4" t="s">
        <v>3866</v>
      </c>
      <c r="C9892" s="4"/>
      <c r="D9892" s="3">
        <v>0</v>
      </c>
      <c r="E9892" s="13" t="str" cm="1">
        <f t="array" ref="E9892">_xll.ART($A9892,$E$4)</f>
        <v>Metric not available for asset.</v>
      </c>
      <c r="F9892" s="18" t="str" cm="1">
        <f t="array" ref="F9892">_xll.ART($A9892,$F$4)</f>
        <v>Metric not available for asset.</v>
      </c>
      <c r="G9892" s="18" t="str" cm="1">
        <f t="array" ref="G9892">_xll.ART($A9892,$G$4)</f>
        <v>Metric not available for asset.</v>
      </c>
      <c r="H9892" s="18"/>
      <c r="I9892" s="18"/>
      <c r="J9892" s="18"/>
      <c r="K9892" s="18"/>
    </row>
    <row r="9893" spans="1:11" ht="15.75" customHeight="1" x14ac:dyDescent="0.2">
      <c r="A9893" s="4" t="s">
        <v>3524</v>
      </c>
      <c r="B9893" s="4" t="s">
        <v>3865</v>
      </c>
      <c r="C9893" s="4"/>
      <c r="D9893" s="3">
        <v>0</v>
      </c>
      <c r="E9893" s="13" cm="1">
        <f t="array" ref="E9893">_xll.ART($A9893,$E$4)</f>
        <v>41747401</v>
      </c>
      <c r="F9893" s="18" cm="1">
        <f t="array" ref="F9893">_xll.ART($A9893,$F$4)</f>
        <v>1279861</v>
      </c>
      <c r="G9893" s="18" cm="1">
        <f t="array" ref="G9893">_xll.ART($A9893,$G$4)</f>
        <v>68904625</v>
      </c>
      <c r="H9893" s="18"/>
      <c r="I9893" s="18"/>
      <c r="J9893" s="18"/>
      <c r="K9893" s="18"/>
    </row>
    <row r="9894" spans="1:11" ht="15.75" customHeight="1" x14ac:dyDescent="0.2">
      <c r="A9894" s="4" t="s">
        <v>3864</v>
      </c>
      <c r="B9894" s="4" t="s">
        <v>3863</v>
      </c>
      <c r="C9894" s="4"/>
      <c r="D9894" s="3">
        <v>0</v>
      </c>
      <c r="E9894" s="13" t="str" cm="1">
        <f t="array" ref="E9894">_xll.ART($A9894,$E$4)</f>
        <v>Metric not available for asset.</v>
      </c>
      <c r="F9894" s="18" t="str" cm="1">
        <f t="array" ref="F9894">_xll.ART($A9894,$F$4)</f>
        <v>Metric not available for asset.</v>
      </c>
      <c r="G9894" s="18" t="str" cm="1">
        <f t="array" ref="G9894">_xll.ART($A9894,$G$4)</f>
        <v>Metric not available for asset.</v>
      </c>
      <c r="H9894" s="18"/>
      <c r="I9894" s="18"/>
      <c r="J9894" s="18"/>
      <c r="K9894" s="18"/>
    </row>
    <row r="9895" spans="1:11" ht="15.75" customHeight="1" x14ac:dyDescent="0.2">
      <c r="A9895" s="4" t="s">
        <v>3862</v>
      </c>
      <c r="B9895" s="4" t="s">
        <v>3861</v>
      </c>
      <c r="C9895" s="4"/>
      <c r="D9895" s="3">
        <v>0</v>
      </c>
      <c r="E9895" s="13" t="str" cm="1">
        <f t="array" ref="E9895">_xll.ART($A9895,$E$4)</f>
        <v>Metric not available for asset.</v>
      </c>
      <c r="F9895" s="18" t="str" cm="1">
        <f t="array" ref="F9895">_xll.ART($A9895,$F$4)</f>
        <v>Metric not available for asset.</v>
      </c>
      <c r="G9895" s="18" t="str" cm="1">
        <f t="array" ref="G9895">_xll.ART($A9895,$G$4)</f>
        <v>Metric not available for asset.</v>
      </c>
      <c r="H9895" s="18"/>
      <c r="I9895" s="18"/>
      <c r="J9895" s="18"/>
      <c r="K9895" s="18"/>
    </row>
    <row r="9896" spans="1:11" ht="15.75" customHeight="1" x14ac:dyDescent="0.2">
      <c r="A9896" s="4" t="s">
        <v>3860</v>
      </c>
      <c r="B9896" s="4" t="s">
        <v>3859</v>
      </c>
      <c r="C9896" s="4"/>
      <c r="D9896" s="3">
        <v>0</v>
      </c>
      <c r="E9896" s="13" cm="1">
        <f t="array" ref="E9896">_xll.ART($A9896,$E$4)</f>
        <v>0</v>
      </c>
      <c r="F9896" s="18" cm="1">
        <f t="array" ref="F9896">_xll.ART($A9896,$F$4)</f>
        <v>93.84</v>
      </c>
      <c r="G9896" s="18" cm="1">
        <f t="array" ref="G9896">_xll.ART($A9896,$G$4)</f>
        <v>2866393</v>
      </c>
      <c r="H9896" s="18"/>
      <c r="I9896" s="18"/>
      <c r="J9896" s="18"/>
      <c r="K9896" s="18"/>
    </row>
    <row r="9897" spans="1:11" ht="15.75" customHeight="1" x14ac:dyDescent="0.2">
      <c r="A9897" s="4" t="s">
        <v>3858</v>
      </c>
      <c r="B9897" s="4" t="s">
        <v>3857</v>
      </c>
      <c r="C9897" s="4"/>
      <c r="D9897" s="3">
        <v>0</v>
      </c>
      <c r="E9897" s="13" cm="1">
        <f t="array" ref="E9897">_xll.ART($A9897,$E$4)</f>
        <v>0</v>
      </c>
      <c r="F9897" s="18" cm="1">
        <f t="array" ref="F9897">_xll.ART($A9897,$F$4)</f>
        <v>18883.43</v>
      </c>
      <c r="G9897" s="18" cm="1">
        <f t="array" ref="G9897">_xll.ART($A9897,$G$4)</f>
        <v>304948</v>
      </c>
      <c r="H9897" s="18"/>
      <c r="I9897" s="18"/>
      <c r="J9897" s="18"/>
      <c r="K9897" s="18"/>
    </row>
    <row r="9898" spans="1:11" ht="15.75" customHeight="1" x14ac:dyDescent="0.2">
      <c r="A9898" s="4" t="s">
        <v>3856</v>
      </c>
      <c r="B9898" s="4" t="s">
        <v>3855</v>
      </c>
      <c r="C9898" s="4"/>
      <c r="D9898" s="3">
        <v>0</v>
      </c>
      <c r="E9898" s="13" t="str" cm="1">
        <f t="array" ref="E9898">_xll.ART($A9898,$E$4)</f>
        <v>Metric not available for asset.</v>
      </c>
      <c r="F9898" s="18" t="str" cm="1">
        <f t="array" ref="F9898">_xll.ART($A9898,$F$4)</f>
        <v>Metric not available for asset.</v>
      </c>
      <c r="G9898" s="18" t="str" cm="1">
        <f t="array" ref="G9898">_xll.ART($A9898,$G$4)</f>
        <v>Metric not available for asset.</v>
      </c>
      <c r="H9898" s="18"/>
      <c r="I9898" s="18"/>
      <c r="J9898" s="18"/>
      <c r="K9898" s="18"/>
    </row>
    <row r="9899" spans="1:11" ht="15.75" customHeight="1" x14ac:dyDescent="0.2">
      <c r="A9899" s="4" t="s">
        <v>3854</v>
      </c>
      <c r="B9899" s="4" t="s">
        <v>3853</v>
      </c>
      <c r="C9899" s="4"/>
      <c r="D9899" s="3">
        <v>0</v>
      </c>
      <c r="E9899" s="13" cm="1">
        <f t="array" ref="E9899">_xll.ART($A9899,$E$4)</f>
        <v>0</v>
      </c>
      <c r="F9899" s="18" cm="1">
        <f t="array" ref="F9899">_xll.ART($A9899,$F$4)</f>
        <v>603.13</v>
      </c>
      <c r="G9899" s="18" cm="1">
        <f t="array" ref="G9899">_xll.ART($A9899,$G$4)</f>
        <v>1475637</v>
      </c>
      <c r="H9899" s="18"/>
      <c r="I9899" s="18"/>
      <c r="J9899" s="18"/>
      <c r="K9899" s="18"/>
    </row>
    <row r="9900" spans="1:11" ht="15.75" customHeight="1" x14ac:dyDescent="0.2">
      <c r="A9900" s="4" t="s">
        <v>3852</v>
      </c>
      <c r="B9900" s="4" t="s">
        <v>3851</v>
      </c>
      <c r="C9900" s="4"/>
      <c r="D9900" s="3">
        <v>0</v>
      </c>
      <c r="E9900" s="13" cm="1">
        <f t="array" ref="E9900">_xll.ART($A9900,$E$4)</f>
        <v>0</v>
      </c>
      <c r="F9900" s="18" cm="1">
        <f t="array" ref="F9900">_xll.ART($A9900,$F$4)</f>
        <v>20.98</v>
      </c>
      <c r="G9900" s="18" cm="1">
        <f t="array" ref="G9900">_xll.ART($A9900,$G$4)</f>
        <v>25472</v>
      </c>
      <c r="H9900" s="18"/>
      <c r="I9900" s="18"/>
      <c r="J9900" s="18"/>
      <c r="K9900" s="18"/>
    </row>
    <row r="9901" spans="1:11" ht="15.75" customHeight="1" x14ac:dyDescent="0.2">
      <c r="A9901" s="4" t="s">
        <v>3850</v>
      </c>
      <c r="B9901" s="4" t="s">
        <v>3849</v>
      </c>
      <c r="C9901" s="4"/>
      <c r="D9901" s="3">
        <v>0</v>
      </c>
      <c r="E9901" s="13" t="str" cm="1">
        <f t="array" ref="E9901">_xll.ART($A9901,$E$4)</f>
        <v>Metric not available for asset.</v>
      </c>
      <c r="F9901" s="18" t="str" cm="1">
        <f t="array" ref="F9901">_xll.ART($A9901,$F$4)</f>
        <v>Metric not available for asset.</v>
      </c>
      <c r="G9901" s="18" t="str" cm="1">
        <f t="array" ref="G9901">_xll.ART($A9901,$G$4)</f>
        <v>Metric not available for asset.</v>
      </c>
      <c r="H9901" s="18"/>
      <c r="I9901" s="18"/>
      <c r="J9901" s="18"/>
      <c r="K9901" s="18"/>
    </row>
    <row r="9902" spans="1:11" ht="15.75" customHeight="1" x14ac:dyDescent="0.2">
      <c r="A9902" s="4" t="s">
        <v>3848</v>
      </c>
      <c r="B9902" s="4" t="s">
        <v>3847</v>
      </c>
      <c r="C9902" s="4"/>
      <c r="D9902" s="3">
        <v>0</v>
      </c>
      <c r="E9902" s="13" cm="1">
        <f t="array" ref="E9902">_xll.ART($A9902,$E$4)</f>
        <v>0</v>
      </c>
      <c r="F9902" s="18" cm="1">
        <f t="array" ref="F9902">_xll.ART($A9902,$F$4)</f>
        <v>153.56</v>
      </c>
      <c r="G9902" s="18" cm="1">
        <f t="array" ref="G9902">_xll.ART($A9902,$G$4)</f>
        <v>11890997</v>
      </c>
      <c r="H9902" s="18"/>
      <c r="I9902" s="18"/>
      <c r="J9902" s="18"/>
      <c r="K9902" s="18"/>
    </row>
    <row r="9903" spans="1:11" ht="15.75" customHeight="1" x14ac:dyDescent="0.2">
      <c r="A9903" s="4" t="s">
        <v>3846</v>
      </c>
      <c r="B9903" s="4" t="s">
        <v>3845</v>
      </c>
      <c r="C9903" s="4"/>
      <c r="D9903" s="3">
        <v>0</v>
      </c>
      <c r="E9903" s="13" cm="1">
        <f t="array" ref="E9903">_xll.ART($A9903,$E$4)</f>
        <v>0</v>
      </c>
      <c r="F9903" s="18" cm="1">
        <f t="array" ref="F9903">_xll.ART($A9903,$F$4)</f>
        <v>73544</v>
      </c>
      <c r="G9903" s="18" t="str" cm="1">
        <f t="array" ref="G9903">_xll.ART($A9903,$G$4)</f>
        <v>No data</v>
      </c>
      <c r="H9903" s="18"/>
      <c r="I9903" s="18"/>
      <c r="J9903" s="18"/>
      <c r="K9903" s="18"/>
    </row>
    <row r="9904" spans="1:11" ht="15.75" customHeight="1" x14ac:dyDescent="0.2">
      <c r="A9904" s="4" t="s">
        <v>3844</v>
      </c>
      <c r="B9904" s="4" t="s">
        <v>3843</v>
      </c>
      <c r="C9904" s="4"/>
      <c r="D9904" s="3">
        <v>0</v>
      </c>
      <c r="E9904" s="13" cm="1">
        <f t="array" ref="E9904">_xll.ART($A9904,$E$4)</f>
        <v>7336192</v>
      </c>
      <c r="F9904" s="18" cm="1">
        <f t="array" ref="F9904">_xll.ART($A9904,$F$4)</f>
        <v>95958</v>
      </c>
      <c r="G9904" s="18" cm="1">
        <f t="array" ref="G9904">_xll.ART($A9904,$G$4)</f>
        <v>14057308</v>
      </c>
      <c r="H9904" s="18"/>
      <c r="I9904" s="18"/>
      <c r="J9904" s="18"/>
      <c r="K9904" s="18"/>
    </row>
    <row r="9905" spans="1:11" ht="15.75" customHeight="1" x14ac:dyDescent="0.2">
      <c r="A9905" s="4" t="s">
        <v>3842</v>
      </c>
      <c r="B9905" s="4" t="s">
        <v>3841</v>
      </c>
      <c r="C9905" s="4"/>
      <c r="D9905" s="3">
        <v>0</v>
      </c>
      <c r="E9905" s="13" cm="1">
        <f t="array" ref="E9905">_xll.ART($A9905,$E$4)</f>
        <v>0</v>
      </c>
      <c r="F9905" s="18" cm="1">
        <f t="array" ref="F9905">_xll.ART($A9905,$F$4)</f>
        <v>75570</v>
      </c>
      <c r="G9905" s="18" cm="1">
        <f t="array" ref="G9905">_xll.ART($A9905,$G$4)</f>
        <v>3108116</v>
      </c>
      <c r="H9905" s="18"/>
      <c r="I9905" s="18"/>
      <c r="J9905" s="18"/>
      <c r="K9905" s="18"/>
    </row>
    <row r="9906" spans="1:11" ht="15.75" customHeight="1" x14ac:dyDescent="0.2">
      <c r="A9906" s="4" t="s">
        <v>3840</v>
      </c>
      <c r="B9906" s="4" t="s">
        <v>3839</v>
      </c>
      <c r="C9906" s="4"/>
      <c r="D9906" s="3">
        <v>0</v>
      </c>
      <c r="E9906" s="13" cm="1">
        <f t="array" ref="E9906">_xll.ART($A9906,$E$4)</f>
        <v>0</v>
      </c>
      <c r="F9906" s="18" cm="1">
        <f t="array" ref="F9906">_xll.ART($A9906,$F$4)</f>
        <v>3275.78</v>
      </c>
      <c r="G9906" s="18" cm="1">
        <f t="array" ref="G9906">_xll.ART($A9906,$G$4)</f>
        <v>2620465</v>
      </c>
      <c r="H9906" s="18"/>
      <c r="I9906" s="18"/>
      <c r="J9906" s="18"/>
      <c r="K9906" s="18"/>
    </row>
    <row r="9907" spans="1:11" ht="15.75" customHeight="1" x14ac:dyDescent="0.2">
      <c r="A9907" s="4" t="s">
        <v>3838</v>
      </c>
      <c r="B9907" s="4" t="s">
        <v>3837</v>
      </c>
      <c r="C9907" s="4"/>
      <c r="D9907" s="3">
        <v>0</v>
      </c>
      <c r="E9907" s="13" cm="1">
        <f t="array" ref="E9907">_xll.ART($A9907,$E$4)</f>
        <v>0</v>
      </c>
      <c r="F9907" s="18" cm="1">
        <f t="array" ref="F9907">_xll.ART($A9907,$F$4)</f>
        <v>18.12</v>
      </c>
      <c r="G9907" s="18" cm="1">
        <f t="array" ref="G9907">_xll.ART($A9907,$G$4)</f>
        <v>24957</v>
      </c>
      <c r="H9907" s="18"/>
      <c r="I9907" s="18"/>
      <c r="J9907" s="18"/>
      <c r="K9907" s="18"/>
    </row>
    <row r="9908" spans="1:11" ht="15.75" customHeight="1" x14ac:dyDescent="0.2">
      <c r="A9908" s="4" t="s">
        <v>3836</v>
      </c>
      <c r="B9908" s="4" t="s">
        <v>3835</v>
      </c>
      <c r="C9908" s="4"/>
      <c r="D9908" s="3">
        <v>0</v>
      </c>
      <c r="E9908" s="13" t="str" cm="1">
        <f t="array" ref="E9908">_xll.ART($A9908,$E$4)</f>
        <v>Metric not available for asset.</v>
      </c>
      <c r="F9908" s="18" t="str" cm="1">
        <f t="array" ref="F9908">_xll.ART($A9908,$F$4)</f>
        <v>Metric not available for asset.</v>
      </c>
      <c r="G9908" s="18" t="str" cm="1">
        <f t="array" ref="G9908">_xll.ART($A9908,$G$4)</f>
        <v>Metric not available for asset.</v>
      </c>
      <c r="H9908" s="18"/>
      <c r="I9908" s="18"/>
      <c r="J9908" s="18"/>
      <c r="K9908" s="18"/>
    </row>
    <row r="9909" spans="1:11" ht="15.75" customHeight="1" x14ac:dyDescent="0.2">
      <c r="A9909" s="4" t="s">
        <v>3834</v>
      </c>
      <c r="B9909" s="4" t="s">
        <v>3833</v>
      </c>
      <c r="C9909" s="4"/>
      <c r="D9909" s="3">
        <v>0</v>
      </c>
      <c r="E9909" s="13" cm="1">
        <f t="array" ref="E9909">_xll.ART($A9909,$E$4)</f>
        <v>0</v>
      </c>
      <c r="F9909" s="18" cm="1">
        <f t="array" ref="F9909">_xll.ART($A9909,$F$4)</f>
        <v>2187.6</v>
      </c>
      <c r="G9909" s="18" t="str" cm="1">
        <f t="array" ref="G9909">_xll.ART($A9909,$G$4)</f>
        <v>No data</v>
      </c>
      <c r="H9909" s="18"/>
      <c r="I9909" s="18"/>
      <c r="J9909" s="18"/>
      <c r="K9909" s="18"/>
    </row>
    <row r="9910" spans="1:11" ht="15.75" customHeight="1" x14ac:dyDescent="0.2">
      <c r="A9910" s="4" t="s">
        <v>3832</v>
      </c>
      <c r="B9910" s="4" t="s">
        <v>3831</v>
      </c>
      <c r="C9910" s="4"/>
      <c r="D9910" s="3">
        <v>0</v>
      </c>
      <c r="E9910" s="13" cm="1">
        <f t="array" ref="E9910">_xll.ART($A9910,$E$4)</f>
        <v>0</v>
      </c>
      <c r="F9910" s="18" cm="1">
        <f t="array" ref="F9910">_xll.ART($A9910,$F$4)</f>
        <v>1.9748180000000001E-2</v>
      </c>
      <c r="G9910" s="18" t="str" cm="1">
        <f t="array" ref="G9910">_xll.ART($A9910,$G$4)</f>
        <v>No data</v>
      </c>
      <c r="H9910" s="18"/>
      <c r="I9910" s="18"/>
      <c r="J9910" s="18"/>
      <c r="K9910" s="18"/>
    </row>
    <row r="9911" spans="1:11" ht="15.75" customHeight="1" x14ac:dyDescent="0.2">
      <c r="A9911" s="4" t="s">
        <v>3830</v>
      </c>
      <c r="B9911" s="4" t="s">
        <v>3829</v>
      </c>
      <c r="C9911" s="4"/>
      <c r="D9911" s="3">
        <v>0</v>
      </c>
      <c r="E9911" s="13" cm="1">
        <f t="array" ref="E9911">_xll.ART($A9911,$E$4)</f>
        <v>0</v>
      </c>
      <c r="F9911" s="18" cm="1">
        <f t="array" ref="F9911">_xll.ART($A9911,$F$4)</f>
        <v>7982.28</v>
      </c>
      <c r="G9911" s="18" cm="1">
        <f t="array" ref="G9911">_xll.ART($A9911,$G$4)</f>
        <v>45023</v>
      </c>
      <c r="H9911" s="18"/>
      <c r="I9911" s="18"/>
      <c r="J9911" s="18"/>
      <c r="K9911" s="18"/>
    </row>
    <row r="9912" spans="1:11" ht="15.75" customHeight="1" x14ac:dyDescent="0.2">
      <c r="A9912" s="4" t="s">
        <v>990</v>
      </c>
      <c r="B9912" s="4" t="s">
        <v>3828</v>
      </c>
      <c r="C9912" s="4"/>
      <c r="D9912" s="3">
        <v>0</v>
      </c>
      <c r="E9912" s="13" cm="1">
        <f t="array" ref="E9912">_xll.ART($A9912,$E$4)</f>
        <v>3892463160</v>
      </c>
      <c r="F9912" s="18" cm="1">
        <f t="array" ref="F9912">_xll.ART($A9912,$F$4)</f>
        <v>2214212</v>
      </c>
      <c r="G9912" s="18" cm="1">
        <f t="array" ref="G9912">_xll.ART($A9912,$G$4)</f>
        <v>4127661873</v>
      </c>
      <c r="H9912" s="18"/>
      <c r="I9912" s="18"/>
      <c r="J9912" s="18"/>
      <c r="K9912" s="18"/>
    </row>
    <row r="9913" spans="1:11" ht="15.75" customHeight="1" x14ac:dyDescent="0.2">
      <c r="A9913" s="4" t="s">
        <v>596</v>
      </c>
      <c r="B9913" s="4" t="s">
        <v>3827</v>
      </c>
      <c r="C9913" s="4"/>
      <c r="D9913" s="3">
        <v>0</v>
      </c>
      <c r="E9913" s="13" cm="1">
        <f t="array" ref="E9913">_xll.ART($A9913,$E$4)</f>
        <v>19267858</v>
      </c>
      <c r="F9913" s="18" cm="1">
        <f t="array" ref="F9913">_xll.ART($A9913,$F$4)</f>
        <v>458507</v>
      </c>
      <c r="G9913" s="18" cm="1">
        <f t="array" ref="G9913">_xll.ART($A9913,$G$4)</f>
        <v>19301311</v>
      </c>
      <c r="H9913" s="18"/>
      <c r="I9913" s="18"/>
      <c r="J9913" s="18"/>
      <c r="K9913" s="18"/>
    </row>
    <row r="9914" spans="1:11" ht="15.75" customHeight="1" x14ac:dyDescent="0.2">
      <c r="A9914" s="4" t="s">
        <v>3826</v>
      </c>
      <c r="B9914" s="4" t="s">
        <v>3825</v>
      </c>
      <c r="C9914" s="4"/>
      <c r="D9914" s="3">
        <v>0</v>
      </c>
      <c r="E9914" s="13" t="str" cm="1">
        <f t="array" ref="E9914">_xll.ART($A9914,$E$4)</f>
        <v>Metric not available for asset.</v>
      </c>
      <c r="F9914" s="18" t="str" cm="1">
        <f t="array" ref="F9914">_xll.ART($A9914,$F$4)</f>
        <v>Metric not available for asset.</v>
      </c>
      <c r="G9914" s="18" t="str" cm="1">
        <f t="array" ref="G9914">_xll.ART($A9914,$G$4)</f>
        <v>Metric not available for asset.</v>
      </c>
      <c r="H9914" s="18"/>
      <c r="I9914" s="18"/>
      <c r="J9914" s="18"/>
      <c r="K9914" s="18"/>
    </row>
    <row r="9915" spans="1:11" ht="15.75" customHeight="1" x14ac:dyDescent="0.2">
      <c r="A9915" s="4" t="s">
        <v>3456</v>
      </c>
      <c r="B9915" s="4" t="s">
        <v>3824</v>
      </c>
      <c r="C9915" s="4"/>
      <c r="D9915" s="3">
        <v>0</v>
      </c>
      <c r="E9915" s="13" cm="1">
        <f t="array" ref="E9915">_xll.ART($A9915,$E$4)</f>
        <v>591534</v>
      </c>
      <c r="F9915" s="18" cm="1">
        <f t="array" ref="F9915">_xll.ART($A9915,$F$4)</f>
        <v>478.6</v>
      </c>
      <c r="G9915" s="18" cm="1">
        <f t="array" ref="G9915">_xll.ART($A9915,$G$4)</f>
        <v>1484672</v>
      </c>
      <c r="H9915" s="18"/>
      <c r="I9915" s="18"/>
      <c r="J9915" s="18"/>
      <c r="K9915" s="18"/>
    </row>
    <row r="9916" spans="1:11" ht="15.75" customHeight="1" x14ac:dyDescent="0.2">
      <c r="A9916" s="4" t="s">
        <v>3823</v>
      </c>
      <c r="B9916" s="4" t="s">
        <v>3822</v>
      </c>
      <c r="C9916" s="4"/>
      <c r="D9916" s="3">
        <v>0</v>
      </c>
      <c r="E9916" s="13" cm="1">
        <f t="array" ref="E9916">_xll.ART($A9916,$E$4)</f>
        <v>64828336</v>
      </c>
      <c r="F9916" s="18" cm="1">
        <f t="array" ref="F9916">_xll.ART($A9916,$F$4)</f>
        <v>598365</v>
      </c>
      <c r="G9916" s="18" cm="1">
        <f t="array" ref="G9916">_xll.ART($A9916,$G$4)</f>
        <v>71078831</v>
      </c>
      <c r="H9916" s="18"/>
      <c r="I9916" s="18"/>
      <c r="J9916" s="18"/>
      <c r="K9916" s="18"/>
    </row>
    <row r="9917" spans="1:11" ht="15.75" customHeight="1" x14ac:dyDescent="0.2">
      <c r="A9917" s="4" t="s">
        <v>3821</v>
      </c>
      <c r="B9917" s="4" t="s">
        <v>3820</v>
      </c>
      <c r="C9917" s="4"/>
      <c r="D9917" s="3">
        <v>0</v>
      </c>
      <c r="E9917" s="13" cm="1">
        <f t="array" ref="E9917">_xll.ART($A9917,$E$4)</f>
        <v>0</v>
      </c>
      <c r="F9917" s="18" cm="1">
        <f t="array" ref="F9917">_xll.ART($A9917,$F$4)</f>
        <v>201.61</v>
      </c>
      <c r="G9917" s="18" cm="1">
        <f t="array" ref="G9917">_xll.ART($A9917,$G$4)</f>
        <v>23544</v>
      </c>
      <c r="H9917" s="18"/>
      <c r="I9917" s="18"/>
      <c r="J9917" s="18"/>
      <c r="K9917" s="18"/>
    </row>
    <row r="9918" spans="1:11" ht="15.75" customHeight="1" x14ac:dyDescent="0.2">
      <c r="A9918" s="4" t="s">
        <v>3819</v>
      </c>
      <c r="B9918" s="4" t="s">
        <v>3818</v>
      </c>
      <c r="C9918" s="4"/>
      <c r="D9918" s="3">
        <v>0</v>
      </c>
      <c r="E9918" s="13" cm="1">
        <f t="array" ref="E9918">_xll.ART($A9918,$E$4)</f>
        <v>0</v>
      </c>
      <c r="F9918" s="18" cm="1">
        <f t="array" ref="F9918">_xll.ART($A9918,$F$4)</f>
        <v>18587.43</v>
      </c>
      <c r="G9918" s="18" cm="1">
        <f t="array" ref="G9918">_xll.ART($A9918,$G$4)</f>
        <v>31986</v>
      </c>
      <c r="H9918" s="18"/>
      <c r="I9918" s="18"/>
      <c r="J9918" s="18"/>
      <c r="K9918" s="18"/>
    </row>
    <row r="9919" spans="1:11" ht="15.75" customHeight="1" x14ac:dyDescent="0.2">
      <c r="A9919" s="4" t="s">
        <v>894</v>
      </c>
      <c r="B9919" s="4" t="s">
        <v>3817</v>
      </c>
      <c r="C9919" s="4"/>
      <c r="D9919" s="3">
        <v>0</v>
      </c>
      <c r="E9919" s="13" cm="1">
        <f t="array" ref="E9919">_xll.ART($A9919,$E$4)</f>
        <v>6841381</v>
      </c>
      <c r="F9919" s="18" cm="1">
        <f t="array" ref="F9919">_xll.ART($A9919,$F$4)</f>
        <v>26630</v>
      </c>
      <c r="G9919" s="18" cm="1">
        <f t="array" ref="G9919">_xll.ART($A9919,$G$4)</f>
        <v>6841381</v>
      </c>
      <c r="H9919" s="18"/>
      <c r="I9919" s="18"/>
      <c r="J9919" s="18"/>
      <c r="K9919" s="18"/>
    </row>
    <row r="9920" spans="1:11" ht="15.75" customHeight="1" x14ac:dyDescent="0.2">
      <c r="A9920" s="4" t="s">
        <v>3816</v>
      </c>
      <c r="B9920" s="4" t="s">
        <v>3815</v>
      </c>
      <c r="C9920" s="4"/>
      <c r="D9920" s="3">
        <v>0</v>
      </c>
      <c r="E9920" s="13" cm="1">
        <f t="array" ref="E9920">_xll.ART($A9920,$E$4)</f>
        <v>0</v>
      </c>
      <c r="F9920" s="18" cm="1">
        <f t="array" ref="F9920">_xll.ART($A9920,$F$4)</f>
        <v>710</v>
      </c>
      <c r="G9920" s="18" cm="1">
        <f t="array" ref="G9920">_xll.ART($A9920,$G$4)</f>
        <v>227604</v>
      </c>
      <c r="H9920" s="18"/>
      <c r="I9920" s="18"/>
      <c r="J9920" s="18"/>
      <c r="K9920" s="18"/>
    </row>
    <row r="9921" spans="1:11" ht="15.75" customHeight="1" x14ac:dyDescent="0.2">
      <c r="A9921" s="4" t="s">
        <v>3814</v>
      </c>
      <c r="B9921" s="4" t="s">
        <v>3813</v>
      </c>
      <c r="C9921" s="4"/>
      <c r="D9921" s="3">
        <v>0</v>
      </c>
      <c r="E9921" s="13" cm="1">
        <f t="array" ref="E9921">_xll.ART($A9921,$E$4)</f>
        <v>0</v>
      </c>
      <c r="F9921" s="18" cm="1">
        <f t="array" ref="F9921">_xll.ART($A9921,$F$4)</f>
        <v>59961</v>
      </c>
      <c r="G9921" s="18" t="str" cm="1">
        <f t="array" ref="G9921">_xll.ART($A9921,$G$4)</f>
        <v>No data</v>
      </c>
      <c r="H9921" s="18"/>
      <c r="I9921" s="18"/>
      <c r="J9921" s="18"/>
      <c r="K9921" s="18"/>
    </row>
    <row r="9922" spans="1:11" ht="15.75" customHeight="1" x14ac:dyDescent="0.2">
      <c r="A9922" s="4" t="s">
        <v>3812</v>
      </c>
      <c r="B9922" s="4" t="s">
        <v>3811</v>
      </c>
      <c r="C9922" s="4"/>
      <c r="D9922" s="3">
        <v>0</v>
      </c>
      <c r="E9922" s="13" t="str" cm="1">
        <f t="array" ref="E9922">_xll.ART($A9922,$E$4)</f>
        <v>Metric not available for asset.</v>
      </c>
      <c r="F9922" s="18" t="str" cm="1">
        <f t="array" ref="F9922">_xll.ART($A9922,$F$4)</f>
        <v>Metric not available for asset.</v>
      </c>
      <c r="G9922" s="18" t="str" cm="1">
        <f t="array" ref="G9922">_xll.ART($A9922,$G$4)</f>
        <v>Metric not available for asset.</v>
      </c>
      <c r="H9922" s="18"/>
      <c r="I9922" s="18"/>
      <c r="J9922" s="18"/>
      <c r="K9922" s="18"/>
    </row>
    <row r="9923" spans="1:11" ht="15.75" customHeight="1" x14ac:dyDescent="0.2">
      <c r="A9923" s="4" t="s">
        <v>3810</v>
      </c>
      <c r="B9923" s="4" t="s">
        <v>3809</v>
      </c>
      <c r="C9923" s="4"/>
      <c r="D9923" s="3">
        <v>0</v>
      </c>
      <c r="E9923" s="13" t="str" cm="1">
        <f t="array" ref="E9923">_xll.ART($A9923,$E$4)</f>
        <v>Metric not available for asset.</v>
      </c>
      <c r="F9923" s="18" t="str" cm="1">
        <f t="array" ref="F9923">_xll.ART($A9923,$F$4)</f>
        <v>Metric not available for asset.</v>
      </c>
      <c r="G9923" s="18" t="str" cm="1">
        <f t="array" ref="G9923">_xll.ART($A9923,$G$4)</f>
        <v>Metric not available for asset.</v>
      </c>
      <c r="H9923" s="18"/>
      <c r="I9923" s="18"/>
      <c r="J9923" s="18"/>
      <c r="K9923" s="18"/>
    </row>
    <row r="9924" spans="1:11" ht="15.75" customHeight="1" x14ac:dyDescent="0.2">
      <c r="A9924" s="4" t="s">
        <v>3808</v>
      </c>
      <c r="B9924" s="4" t="s">
        <v>3807</v>
      </c>
      <c r="C9924" s="4"/>
      <c r="D9924" s="3">
        <v>0</v>
      </c>
      <c r="E9924" s="13" cm="1">
        <f t="array" ref="E9924">_xll.ART($A9924,$E$4)</f>
        <v>0</v>
      </c>
      <c r="F9924" s="18" cm="1">
        <f t="array" ref="F9924">_xll.ART($A9924,$F$4)</f>
        <v>42892</v>
      </c>
      <c r="G9924" s="18" cm="1">
        <f t="array" ref="G9924">_xll.ART($A9924,$G$4)</f>
        <v>614282</v>
      </c>
      <c r="H9924" s="18"/>
      <c r="I9924" s="18"/>
      <c r="J9924" s="18"/>
      <c r="K9924" s="18"/>
    </row>
    <row r="9925" spans="1:11" ht="15.75" customHeight="1" x14ac:dyDescent="0.2">
      <c r="A9925" s="4" t="s">
        <v>3806</v>
      </c>
      <c r="B9925" s="4" t="s">
        <v>3805</v>
      </c>
      <c r="C9925" s="4"/>
      <c r="D9925" s="3">
        <v>0</v>
      </c>
      <c r="E9925" s="13" cm="1">
        <f t="array" ref="E9925">_xll.ART($A9925,$E$4)</f>
        <v>0</v>
      </c>
      <c r="F9925" s="18" cm="1">
        <f t="array" ref="F9925">_xll.ART($A9925,$F$4)</f>
        <v>0.97691399999999995</v>
      </c>
      <c r="G9925" s="18" cm="1">
        <f t="array" ref="G9925">_xll.ART($A9925,$G$4)</f>
        <v>25169</v>
      </c>
      <c r="H9925" s="18"/>
      <c r="I9925" s="18"/>
      <c r="J9925" s="18"/>
      <c r="K9925" s="18"/>
    </row>
    <row r="9926" spans="1:11" ht="15.75" customHeight="1" x14ac:dyDescent="0.2">
      <c r="A9926" s="4" t="s">
        <v>3804</v>
      </c>
      <c r="B9926" s="4" t="s">
        <v>3803</v>
      </c>
      <c r="C9926" s="4"/>
      <c r="D9926" s="3">
        <v>0</v>
      </c>
      <c r="E9926" s="13" t="str" cm="1">
        <f t="array" ref="E9926">_xll.ART($A9926,$E$4)</f>
        <v>Metric not available for asset.</v>
      </c>
      <c r="F9926" s="18" t="str" cm="1">
        <f t="array" ref="F9926">_xll.ART($A9926,$F$4)</f>
        <v>Metric not available for asset.</v>
      </c>
      <c r="G9926" s="18" t="str" cm="1">
        <f t="array" ref="G9926">_xll.ART($A9926,$G$4)</f>
        <v>Metric not available for asset.</v>
      </c>
      <c r="H9926" s="18"/>
      <c r="I9926" s="18"/>
      <c r="J9926" s="18"/>
      <c r="K9926" s="18"/>
    </row>
    <row r="9927" spans="1:11" ht="15.75" customHeight="1" x14ac:dyDescent="0.2">
      <c r="A9927" s="4" t="s">
        <v>3802</v>
      </c>
      <c r="B9927" s="4" t="s">
        <v>3801</v>
      </c>
      <c r="C9927" s="4"/>
      <c r="D9927" s="3">
        <v>0</v>
      </c>
      <c r="E9927" s="13" cm="1">
        <f t="array" ref="E9927">_xll.ART($A9927,$E$4)</f>
        <v>0</v>
      </c>
      <c r="F9927" s="18" cm="1">
        <f t="array" ref="F9927">_xll.ART($A9927,$F$4)</f>
        <v>7487.33</v>
      </c>
      <c r="G9927" s="18" cm="1">
        <f t="array" ref="G9927">_xll.ART($A9927,$G$4)</f>
        <v>3708402</v>
      </c>
      <c r="H9927" s="18"/>
      <c r="I9927" s="18"/>
      <c r="J9927" s="18"/>
      <c r="K9927" s="18"/>
    </row>
    <row r="9928" spans="1:11" ht="15.75" customHeight="1" x14ac:dyDescent="0.2">
      <c r="A9928" s="4" t="s">
        <v>3800</v>
      </c>
      <c r="B9928" s="4" t="s">
        <v>3799</v>
      </c>
      <c r="C9928" s="4"/>
      <c r="D9928" s="3">
        <v>0</v>
      </c>
      <c r="E9928" s="13" cm="1">
        <f t="array" ref="E9928">_xll.ART($A9928,$E$4)</f>
        <v>0</v>
      </c>
      <c r="F9928" s="18" cm="1">
        <f t="array" ref="F9928">_xll.ART($A9928,$F$4)</f>
        <v>1.95</v>
      </c>
      <c r="G9928" s="18" cm="1">
        <f t="array" ref="G9928">_xll.ART($A9928,$G$4)</f>
        <v>9753.2199999999993</v>
      </c>
      <c r="H9928" s="18"/>
      <c r="I9928" s="18"/>
      <c r="J9928" s="18"/>
      <c r="K9928" s="18"/>
    </row>
    <row r="9929" spans="1:11" ht="15.75" customHeight="1" x14ac:dyDescent="0.2">
      <c r="A9929" s="4" t="s">
        <v>3798</v>
      </c>
      <c r="B9929" s="4" t="s">
        <v>3797</v>
      </c>
      <c r="C9929" s="4"/>
      <c r="D9929" s="3">
        <v>0</v>
      </c>
      <c r="E9929" s="13" cm="1">
        <f t="array" ref="E9929">_xll.ART($A9929,$E$4)</f>
        <v>0</v>
      </c>
      <c r="F9929" s="18" cm="1">
        <f t="array" ref="F9929">_xll.ART($A9929,$F$4)</f>
        <v>1695.37</v>
      </c>
      <c r="G9929" s="18" cm="1">
        <f t="array" ref="G9929">_xll.ART($A9929,$G$4)</f>
        <v>973128</v>
      </c>
      <c r="H9929" s="18"/>
      <c r="I9929" s="18"/>
      <c r="J9929" s="18"/>
      <c r="K9929" s="18"/>
    </row>
    <row r="9930" spans="1:11" ht="15.75" customHeight="1" x14ac:dyDescent="0.2">
      <c r="A9930" s="4" t="s">
        <v>3796</v>
      </c>
      <c r="B9930" s="4" t="s">
        <v>3795</v>
      </c>
      <c r="C9930" s="4"/>
      <c r="D9930" s="3">
        <v>0</v>
      </c>
      <c r="E9930" s="13" t="str" cm="1">
        <f t="array" ref="E9930">_xll.ART($A9930,$E$4)</f>
        <v>Metric not available for asset.</v>
      </c>
      <c r="F9930" s="18" t="str" cm="1">
        <f t="array" ref="F9930">_xll.ART($A9930,$F$4)</f>
        <v>Metric not available for asset.</v>
      </c>
      <c r="G9930" s="18" t="str" cm="1">
        <f t="array" ref="G9930">_xll.ART($A9930,$G$4)</f>
        <v>Metric not available for asset.</v>
      </c>
      <c r="H9930" s="18"/>
      <c r="I9930" s="18"/>
      <c r="J9930" s="18"/>
      <c r="K9930" s="18"/>
    </row>
    <row r="9931" spans="1:11" ht="15.75" customHeight="1" x14ac:dyDescent="0.2">
      <c r="A9931" s="4" t="s">
        <v>3794</v>
      </c>
      <c r="B9931" s="4" t="s">
        <v>3793</v>
      </c>
      <c r="C9931" s="4"/>
      <c r="D9931" s="3">
        <v>0</v>
      </c>
      <c r="E9931" s="13" t="str" cm="1">
        <f t="array" ref="E9931">_xll.ART($A9931,$E$4)</f>
        <v>Metric not available for asset.</v>
      </c>
      <c r="F9931" s="18" t="str" cm="1">
        <f t="array" ref="F9931">_xll.ART($A9931,$F$4)</f>
        <v>Metric not available for asset.</v>
      </c>
      <c r="G9931" s="18" t="str" cm="1">
        <f t="array" ref="G9931">_xll.ART($A9931,$G$4)</f>
        <v>Metric not available for asset.</v>
      </c>
      <c r="H9931" s="18"/>
      <c r="I9931" s="18"/>
      <c r="J9931" s="18"/>
      <c r="K9931" s="18"/>
    </row>
    <row r="9932" spans="1:11" ht="15.75" customHeight="1" x14ac:dyDescent="0.2">
      <c r="A9932" s="4" t="s">
        <v>3792</v>
      </c>
      <c r="B9932" s="4" t="s">
        <v>3791</v>
      </c>
      <c r="C9932" s="4"/>
      <c r="D9932" s="3">
        <v>0</v>
      </c>
      <c r="E9932" s="13" cm="1">
        <f t="array" ref="E9932">_xll.ART($A9932,$E$4)</f>
        <v>0</v>
      </c>
      <c r="F9932" s="18" cm="1">
        <f t="array" ref="F9932">_xll.ART($A9932,$F$4)</f>
        <v>114.71</v>
      </c>
      <c r="G9932" s="18" t="str" cm="1">
        <f t="array" ref="G9932">_xll.ART($A9932,$G$4)</f>
        <v>No data</v>
      </c>
      <c r="H9932" s="18"/>
      <c r="I9932" s="18"/>
      <c r="J9932" s="18"/>
      <c r="K9932" s="18"/>
    </row>
    <row r="9933" spans="1:11" ht="15.75" customHeight="1" x14ac:dyDescent="0.2">
      <c r="A9933" s="4" t="s">
        <v>3790</v>
      </c>
      <c r="B9933" s="4" t="s">
        <v>3789</v>
      </c>
      <c r="C9933" s="4"/>
      <c r="D9933" s="3">
        <v>0</v>
      </c>
      <c r="E9933" s="13" cm="1">
        <f t="array" ref="E9933">_xll.ART($A9933,$E$4)</f>
        <v>0</v>
      </c>
      <c r="F9933" s="18" cm="1">
        <f t="array" ref="F9933">_xll.ART($A9933,$F$4)</f>
        <v>277863</v>
      </c>
      <c r="G9933" s="18" cm="1">
        <f t="array" ref="G9933">_xll.ART($A9933,$G$4)</f>
        <v>2577334</v>
      </c>
      <c r="H9933" s="18"/>
      <c r="I9933" s="18"/>
      <c r="J9933" s="18"/>
      <c r="K9933" s="18"/>
    </row>
    <row r="9934" spans="1:11" ht="15.75" customHeight="1" x14ac:dyDescent="0.2">
      <c r="A9934" s="4" t="s">
        <v>3788</v>
      </c>
      <c r="B9934" s="4" t="s">
        <v>3787</v>
      </c>
      <c r="C9934" s="4"/>
      <c r="D9934" s="3">
        <v>0</v>
      </c>
      <c r="E9934" s="13" t="str" cm="1">
        <f t="array" ref="E9934">_xll.ART($A9934,$E$4)</f>
        <v>Metric not available for asset.</v>
      </c>
      <c r="F9934" s="18" t="str" cm="1">
        <f t="array" ref="F9934">_xll.ART($A9934,$F$4)</f>
        <v>Metric not available for asset.</v>
      </c>
      <c r="G9934" s="18" t="str" cm="1">
        <f t="array" ref="G9934">_xll.ART($A9934,$G$4)</f>
        <v>Metric not available for asset.</v>
      </c>
      <c r="H9934" s="18"/>
      <c r="I9934" s="18"/>
      <c r="J9934" s="18"/>
      <c r="K9934" s="18"/>
    </row>
    <row r="9935" spans="1:11" ht="15.75" customHeight="1" x14ac:dyDescent="0.2">
      <c r="A9935" s="4" t="s">
        <v>3786</v>
      </c>
      <c r="B9935" s="4" t="s">
        <v>3785</v>
      </c>
      <c r="C9935" s="4"/>
      <c r="D9935" s="3">
        <v>0</v>
      </c>
      <c r="E9935" s="13" cm="1">
        <f t="array" ref="E9935">_xll.ART($A9935,$E$4)</f>
        <v>0</v>
      </c>
      <c r="F9935" s="18" cm="1">
        <f t="array" ref="F9935">_xll.ART($A9935,$F$4)</f>
        <v>0</v>
      </c>
      <c r="G9935" s="18" cm="1">
        <f t="array" ref="G9935">_xll.ART($A9935,$G$4)</f>
        <v>236666</v>
      </c>
      <c r="H9935" s="18"/>
      <c r="I9935" s="18"/>
      <c r="J9935" s="18"/>
      <c r="K9935" s="18"/>
    </row>
    <row r="9936" spans="1:11" ht="15.75" customHeight="1" x14ac:dyDescent="0.2">
      <c r="A9936" s="4" t="s">
        <v>3784</v>
      </c>
      <c r="B9936" s="4" t="s">
        <v>3783</v>
      </c>
      <c r="C9936" s="4"/>
      <c r="D9936" s="3">
        <v>0</v>
      </c>
      <c r="E9936" s="13" cm="1">
        <f t="array" ref="E9936">_xll.ART($A9936,$E$4)</f>
        <v>0</v>
      </c>
      <c r="F9936" s="18" cm="1">
        <f t="array" ref="F9936">_xll.ART($A9936,$F$4)</f>
        <v>23693</v>
      </c>
      <c r="G9936" s="18" t="str" cm="1">
        <f t="array" ref="G9936">_xll.ART($A9936,$G$4)</f>
        <v>No data</v>
      </c>
      <c r="H9936" s="18"/>
      <c r="I9936" s="18"/>
      <c r="J9936" s="18"/>
      <c r="K9936" s="18"/>
    </row>
    <row r="9937" spans="1:11" ht="15.75" customHeight="1" x14ac:dyDescent="0.2">
      <c r="A9937" s="4" t="s">
        <v>3782</v>
      </c>
      <c r="B9937" s="4" t="s">
        <v>3781</v>
      </c>
      <c r="C9937" s="4"/>
      <c r="D9937" s="3">
        <v>0</v>
      </c>
      <c r="E9937" s="13" cm="1">
        <f t="array" ref="E9937">_xll.ART($A9937,$E$4)</f>
        <v>0</v>
      </c>
      <c r="F9937" s="18" cm="1">
        <f t="array" ref="F9937">_xll.ART($A9937,$F$4)</f>
        <v>19550.93</v>
      </c>
      <c r="G9937" s="18" cm="1">
        <f t="array" ref="G9937">_xll.ART($A9937,$G$4)</f>
        <v>271642</v>
      </c>
      <c r="H9937" s="18"/>
      <c r="I9937" s="18"/>
      <c r="J9937" s="18"/>
      <c r="K9937" s="18"/>
    </row>
    <row r="9938" spans="1:11" ht="15.75" customHeight="1" x14ac:dyDescent="0.2">
      <c r="A9938" s="4" t="s">
        <v>3780</v>
      </c>
      <c r="B9938" s="4" t="s">
        <v>3779</v>
      </c>
      <c r="C9938" s="4"/>
      <c r="D9938" s="3">
        <v>0</v>
      </c>
      <c r="E9938" s="13" cm="1">
        <f t="array" ref="E9938">_xll.ART($A9938,$E$4)</f>
        <v>0</v>
      </c>
      <c r="F9938" s="18" cm="1">
        <f t="array" ref="F9938">_xll.ART($A9938,$F$4)</f>
        <v>96.11</v>
      </c>
      <c r="G9938" s="18" cm="1">
        <f t="array" ref="G9938">_xll.ART($A9938,$G$4)</f>
        <v>2365246</v>
      </c>
      <c r="H9938" s="18"/>
      <c r="I9938" s="18"/>
      <c r="J9938" s="18"/>
      <c r="K9938" s="18"/>
    </row>
    <row r="9939" spans="1:11" ht="15.75" customHeight="1" x14ac:dyDescent="0.2">
      <c r="A9939" s="4" t="s">
        <v>3778</v>
      </c>
      <c r="B9939" s="4" t="s">
        <v>3777</v>
      </c>
      <c r="C9939" s="4"/>
      <c r="D9939" s="3">
        <v>0</v>
      </c>
      <c r="E9939" s="13" cm="1">
        <f t="array" ref="E9939">_xll.ART($A9939,$E$4)</f>
        <v>0</v>
      </c>
      <c r="F9939" s="18" cm="1">
        <f t="array" ref="F9939">_xll.ART($A9939,$F$4)</f>
        <v>511.75</v>
      </c>
      <c r="G9939" s="18" cm="1">
        <f t="array" ref="G9939">_xll.ART($A9939,$G$4)</f>
        <v>304579</v>
      </c>
      <c r="H9939" s="18"/>
      <c r="I9939" s="18"/>
      <c r="J9939" s="18"/>
      <c r="K9939" s="18"/>
    </row>
    <row r="9940" spans="1:11" ht="15.75" customHeight="1" x14ac:dyDescent="0.2">
      <c r="A9940" s="4" t="s">
        <v>3776</v>
      </c>
      <c r="B9940" s="4" t="s">
        <v>3775</v>
      </c>
      <c r="C9940" s="4"/>
      <c r="D9940" s="3">
        <v>0</v>
      </c>
      <c r="E9940" s="13" cm="1">
        <f t="array" ref="E9940">_xll.ART($A9940,$E$4)</f>
        <v>10990958</v>
      </c>
      <c r="F9940" s="18" cm="1">
        <f t="array" ref="F9940">_xll.ART($A9940,$F$4)</f>
        <v>122328</v>
      </c>
      <c r="G9940" s="18" cm="1">
        <f t="array" ref="G9940">_xll.ART($A9940,$G$4)</f>
        <v>54414784</v>
      </c>
      <c r="H9940" s="18"/>
      <c r="I9940" s="18"/>
      <c r="J9940" s="18"/>
      <c r="K9940" s="18"/>
    </row>
    <row r="9941" spans="1:11" ht="15.75" customHeight="1" x14ac:dyDescent="0.2">
      <c r="A9941" s="4" t="s">
        <v>3774</v>
      </c>
      <c r="B9941" s="4" t="s">
        <v>3773</v>
      </c>
      <c r="C9941" s="4"/>
      <c r="D9941" s="3">
        <v>0</v>
      </c>
      <c r="E9941" s="13" t="str" cm="1">
        <f t="array" ref="E9941">_xll.ART($A9941,$E$4)</f>
        <v>Metric not available for asset.</v>
      </c>
      <c r="F9941" s="18" t="str" cm="1">
        <f t="array" ref="F9941">_xll.ART($A9941,$F$4)</f>
        <v>Metric not available for asset.</v>
      </c>
      <c r="G9941" s="18" t="str" cm="1">
        <f t="array" ref="G9941">_xll.ART($A9941,$G$4)</f>
        <v>Metric not available for asset.</v>
      </c>
      <c r="H9941" s="18"/>
      <c r="I9941" s="18"/>
      <c r="J9941" s="18"/>
      <c r="K9941" s="18"/>
    </row>
    <row r="9942" spans="1:11" ht="15.75" customHeight="1" x14ac:dyDescent="0.2">
      <c r="A9942" s="4" t="s">
        <v>3772</v>
      </c>
      <c r="B9942" s="4" t="s">
        <v>3771</v>
      </c>
      <c r="C9942" s="4"/>
      <c r="D9942" s="3">
        <v>0</v>
      </c>
      <c r="E9942" s="13" cm="1">
        <f t="array" ref="E9942">_xll.ART($A9942,$E$4)</f>
        <v>0</v>
      </c>
      <c r="F9942" s="18" cm="1">
        <f t="array" ref="F9942">_xll.ART($A9942,$F$4)</f>
        <v>62333</v>
      </c>
      <c r="G9942" s="18" t="str" cm="1">
        <f t="array" ref="G9942">_xll.ART($A9942,$G$4)</f>
        <v>No data</v>
      </c>
      <c r="H9942" s="18"/>
      <c r="I9942" s="18"/>
      <c r="J9942" s="18"/>
      <c r="K9942" s="18"/>
    </row>
    <row r="9943" spans="1:11" ht="15.75" customHeight="1" x14ac:dyDescent="0.2">
      <c r="A9943" s="4" t="s">
        <v>3770</v>
      </c>
      <c r="B9943" s="4" t="s">
        <v>3769</v>
      </c>
      <c r="C9943" s="4"/>
      <c r="D9943" s="3">
        <v>0</v>
      </c>
      <c r="E9943" s="13" cm="1">
        <f t="array" ref="E9943">_xll.ART($A9943,$E$4)</f>
        <v>19829573</v>
      </c>
      <c r="F9943" s="18" cm="1">
        <f t="array" ref="F9943">_xll.ART($A9943,$F$4)</f>
        <v>9368.6</v>
      </c>
      <c r="G9943" s="18" cm="1">
        <f t="array" ref="G9943">_xll.ART($A9943,$G$4)</f>
        <v>19829573</v>
      </c>
      <c r="H9943" s="18"/>
      <c r="I9943" s="18"/>
      <c r="J9943" s="18"/>
      <c r="K9943" s="18"/>
    </row>
    <row r="9944" spans="1:11" ht="15.75" customHeight="1" x14ac:dyDescent="0.2">
      <c r="A9944" s="4" t="s">
        <v>3768</v>
      </c>
      <c r="B9944" s="4" t="s">
        <v>3767</v>
      </c>
      <c r="C9944" s="4"/>
      <c r="D9944" s="3">
        <v>0</v>
      </c>
      <c r="E9944" s="13" t="str" cm="1">
        <f t="array" ref="E9944">_xll.ART($A9944,$E$4)</f>
        <v>Metric not available for asset.</v>
      </c>
      <c r="F9944" s="18" t="str" cm="1">
        <f t="array" ref="F9944">_xll.ART($A9944,$F$4)</f>
        <v>Metric not available for asset.</v>
      </c>
      <c r="G9944" s="18" t="str" cm="1">
        <f t="array" ref="G9944">_xll.ART($A9944,$G$4)</f>
        <v>Metric not available for asset.</v>
      </c>
      <c r="H9944" s="18"/>
      <c r="I9944" s="18"/>
      <c r="J9944" s="18"/>
      <c r="K9944" s="18"/>
    </row>
    <row r="9945" spans="1:11" ht="15.75" customHeight="1" x14ac:dyDescent="0.2">
      <c r="A9945" s="4" t="s">
        <v>3766</v>
      </c>
      <c r="B9945" s="4" t="s">
        <v>3765</v>
      </c>
      <c r="C9945" s="4"/>
      <c r="D9945" s="3">
        <v>0</v>
      </c>
      <c r="E9945" s="13" cm="1">
        <f t="array" ref="E9945">_xll.ART($A9945,$E$4)</f>
        <v>0</v>
      </c>
      <c r="F9945" s="18" cm="1">
        <f t="array" ref="F9945">_xll.ART($A9945,$F$4)</f>
        <v>3319.57</v>
      </c>
      <c r="G9945" s="18" cm="1">
        <f t="array" ref="G9945">_xll.ART($A9945,$G$4)</f>
        <v>3603077</v>
      </c>
      <c r="H9945" s="18"/>
      <c r="I9945" s="18"/>
      <c r="J9945" s="18"/>
      <c r="K9945" s="18"/>
    </row>
    <row r="9946" spans="1:11" ht="15.75" customHeight="1" x14ac:dyDescent="0.2">
      <c r="A9946" s="4" t="s">
        <v>1260</v>
      </c>
      <c r="B9946" s="4" t="s">
        <v>3764</v>
      </c>
      <c r="C9946" s="4"/>
      <c r="D9946" s="3">
        <v>0</v>
      </c>
      <c r="E9946" s="13" cm="1">
        <f t="array" ref="E9946">_xll.ART($A9946,$E$4)</f>
        <v>0</v>
      </c>
      <c r="F9946" s="18" cm="1">
        <f t="array" ref="F9946">_xll.ART($A9946,$F$4)</f>
        <v>68359</v>
      </c>
      <c r="G9946" s="18" cm="1">
        <f t="array" ref="G9946">_xll.ART($A9946,$G$4)</f>
        <v>1342376294</v>
      </c>
      <c r="H9946" s="18"/>
      <c r="I9946" s="18"/>
      <c r="J9946" s="18"/>
      <c r="K9946" s="18"/>
    </row>
    <row r="9947" spans="1:11" ht="15.75" customHeight="1" x14ac:dyDescent="0.2">
      <c r="A9947" s="4" t="s">
        <v>3763</v>
      </c>
      <c r="B9947" s="4" t="s">
        <v>3762</v>
      </c>
      <c r="C9947" s="4"/>
      <c r="D9947" s="3">
        <v>0</v>
      </c>
      <c r="E9947" s="13" cm="1">
        <f t="array" ref="E9947">_xll.ART($A9947,$E$4)</f>
        <v>0</v>
      </c>
      <c r="F9947" s="18" cm="1">
        <f t="array" ref="F9947">_xll.ART($A9947,$F$4)</f>
        <v>24047</v>
      </c>
      <c r="G9947" s="18" cm="1">
        <f t="array" ref="G9947">_xll.ART($A9947,$G$4)</f>
        <v>20020798</v>
      </c>
      <c r="H9947" s="18"/>
      <c r="I9947" s="18"/>
      <c r="J9947" s="18"/>
      <c r="K9947" s="18"/>
    </row>
    <row r="9948" spans="1:11" ht="15.75" customHeight="1" x14ac:dyDescent="0.2">
      <c r="A9948" s="4" t="s">
        <v>3761</v>
      </c>
      <c r="B9948" s="4" t="s">
        <v>3760</v>
      </c>
      <c r="C9948" s="4"/>
      <c r="D9948" s="3">
        <v>0</v>
      </c>
      <c r="E9948" s="13" cm="1">
        <f t="array" ref="E9948">_xll.ART($A9948,$E$4)</f>
        <v>110663960</v>
      </c>
      <c r="F9948" s="18" cm="1">
        <f t="array" ref="F9948">_xll.ART($A9948,$F$4)</f>
        <v>1016060</v>
      </c>
      <c r="G9948" s="18" cm="1">
        <f t="array" ref="G9948">_xll.ART($A9948,$G$4)</f>
        <v>200520399</v>
      </c>
      <c r="H9948" s="18"/>
      <c r="I9948" s="18"/>
      <c r="J9948" s="18"/>
      <c r="K9948" s="18"/>
    </row>
    <row r="9949" spans="1:11" ht="15.75" customHeight="1" x14ac:dyDescent="0.2">
      <c r="A9949" s="4" t="s">
        <v>3759</v>
      </c>
      <c r="B9949" s="4" t="s">
        <v>3758</v>
      </c>
      <c r="C9949" s="4"/>
      <c r="D9949" s="3">
        <v>0</v>
      </c>
      <c r="E9949" s="13" cm="1">
        <f t="array" ref="E9949">_xll.ART($A9949,$E$4)</f>
        <v>0</v>
      </c>
      <c r="F9949" s="18" cm="1">
        <f t="array" ref="F9949">_xll.ART($A9949,$F$4)</f>
        <v>60073</v>
      </c>
      <c r="G9949" s="18" cm="1">
        <f t="array" ref="G9949">_xll.ART($A9949,$G$4)</f>
        <v>31859</v>
      </c>
      <c r="H9949" s="18"/>
      <c r="I9949" s="18"/>
      <c r="J9949" s="18"/>
      <c r="K9949" s="18"/>
    </row>
    <row r="9950" spans="1:11" ht="15.75" customHeight="1" x14ac:dyDescent="0.2">
      <c r="A9950" s="4" t="s">
        <v>3757</v>
      </c>
      <c r="B9950" s="4" t="s">
        <v>3756</v>
      </c>
      <c r="C9950" s="4"/>
      <c r="D9950" s="3">
        <v>0</v>
      </c>
      <c r="E9950" s="13" cm="1">
        <f t="array" ref="E9950">_xll.ART($A9950,$E$4)</f>
        <v>0</v>
      </c>
      <c r="F9950" s="18" cm="1">
        <f t="array" ref="F9950">_xll.ART($A9950,$F$4)</f>
        <v>0</v>
      </c>
      <c r="G9950" s="18" cm="1">
        <f t="array" ref="G9950">_xll.ART($A9950,$G$4)</f>
        <v>0.28768100000000002</v>
      </c>
      <c r="H9950" s="18"/>
      <c r="I9950" s="18"/>
      <c r="J9950" s="18"/>
      <c r="K9950" s="18"/>
    </row>
    <row r="9951" spans="1:11" ht="15.75" customHeight="1" x14ac:dyDescent="0.2">
      <c r="A9951" s="4" t="s">
        <v>3755</v>
      </c>
      <c r="B9951" s="4" t="s">
        <v>3754</v>
      </c>
      <c r="C9951" s="4"/>
      <c r="D9951" s="3">
        <v>0</v>
      </c>
      <c r="E9951" s="13" cm="1">
        <f t="array" ref="E9951">_xll.ART($A9951,$E$4)</f>
        <v>82842206</v>
      </c>
      <c r="F9951" s="18" cm="1">
        <f t="array" ref="F9951">_xll.ART($A9951,$F$4)</f>
        <v>5355029</v>
      </c>
      <c r="G9951" s="18" cm="1">
        <f t="array" ref="G9951">_xll.ART($A9951,$G$4)</f>
        <v>115969227</v>
      </c>
      <c r="H9951" s="18"/>
      <c r="I9951" s="18"/>
      <c r="J9951" s="18"/>
      <c r="K9951" s="18"/>
    </row>
    <row r="9952" spans="1:11" ht="15.75" customHeight="1" x14ac:dyDescent="0.2">
      <c r="A9952" s="4" t="s">
        <v>3753</v>
      </c>
      <c r="B9952" s="4" t="s">
        <v>3752</v>
      </c>
      <c r="C9952" s="4"/>
      <c r="D9952" s="3">
        <v>0</v>
      </c>
      <c r="E9952" s="13" cm="1">
        <f t="array" ref="E9952">_xll.ART($A9952,$E$4)</f>
        <v>584565620</v>
      </c>
      <c r="F9952" s="18" cm="1">
        <f t="array" ref="F9952">_xll.ART($A9952,$F$4)</f>
        <v>2227817</v>
      </c>
      <c r="G9952" s="18" cm="1">
        <f t="array" ref="G9952">_xll.ART($A9952,$G$4)</f>
        <v>4678852160</v>
      </c>
      <c r="H9952" s="18"/>
      <c r="I9952" s="18"/>
      <c r="J9952" s="18"/>
      <c r="K9952" s="18"/>
    </row>
    <row r="9953" spans="1:11" ht="15.75" customHeight="1" x14ac:dyDescent="0.2">
      <c r="A9953" s="4" t="s">
        <v>3751</v>
      </c>
      <c r="B9953" s="4" t="s">
        <v>3750</v>
      </c>
      <c r="C9953" s="4"/>
      <c r="D9953" s="3">
        <v>0</v>
      </c>
      <c r="E9953" s="13" cm="1">
        <f t="array" ref="E9953">_xll.ART($A9953,$E$4)</f>
        <v>0</v>
      </c>
      <c r="F9953" s="18" cm="1">
        <f t="array" ref="F9953">_xll.ART($A9953,$F$4)</f>
        <v>44483</v>
      </c>
      <c r="G9953" s="18" cm="1">
        <f t="array" ref="G9953">_xll.ART($A9953,$G$4)</f>
        <v>346541</v>
      </c>
      <c r="H9953" s="18"/>
      <c r="I9953" s="18"/>
      <c r="J9953" s="18"/>
      <c r="K9953" s="18"/>
    </row>
    <row r="9954" spans="1:11" ht="15.75" customHeight="1" x14ac:dyDescent="0.2">
      <c r="A9954" s="4" t="s">
        <v>3749</v>
      </c>
      <c r="B9954" s="4" t="s">
        <v>3748</v>
      </c>
      <c r="C9954" s="4"/>
      <c r="D9954" s="3">
        <v>0</v>
      </c>
      <c r="E9954" s="13" cm="1">
        <f t="array" ref="E9954">_xll.ART($A9954,$E$4)</f>
        <v>0</v>
      </c>
      <c r="F9954" s="18" cm="1">
        <f t="array" ref="F9954">_xll.ART($A9954,$F$4)</f>
        <v>189.12</v>
      </c>
      <c r="G9954" s="18" t="str" cm="1">
        <f t="array" ref="G9954">_xll.ART($A9954,$G$4)</f>
        <v>No data</v>
      </c>
      <c r="H9954" s="18"/>
      <c r="I9954" s="18"/>
      <c r="J9954" s="18"/>
      <c r="K9954" s="18"/>
    </row>
    <row r="9955" spans="1:11" ht="15.75" customHeight="1" x14ac:dyDescent="0.2">
      <c r="A9955" s="4" t="s">
        <v>3747</v>
      </c>
      <c r="B9955" s="4" t="s">
        <v>3746</v>
      </c>
      <c r="C9955" s="4"/>
      <c r="D9955" s="3">
        <v>0</v>
      </c>
      <c r="E9955" s="13" t="str" cm="1">
        <f t="array" ref="E9955">_xll.ART($A9955,$E$4)</f>
        <v>Metric not available for asset.</v>
      </c>
      <c r="F9955" s="18" t="str" cm="1">
        <f t="array" ref="F9955">_xll.ART($A9955,$F$4)</f>
        <v>Metric not available for asset.</v>
      </c>
      <c r="G9955" s="18" t="str" cm="1">
        <f t="array" ref="G9955">_xll.ART($A9955,$G$4)</f>
        <v>Metric not available for asset.</v>
      </c>
      <c r="H9955" s="18"/>
      <c r="I9955" s="18"/>
      <c r="J9955" s="18"/>
      <c r="K9955" s="18"/>
    </row>
    <row r="9956" spans="1:11" ht="15.75" customHeight="1" x14ac:dyDescent="0.2">
      <c r="A9956" s="4" t="s">
        <v>3745</v>
      </c>
      <c r="B9956" s="4" t="s">
        <v>3744</v>
      </c>
      <c r="C9956" s="4"/>
      <c r="D9956" s="3">
        <v>0</v>
      </c>
      <c r="E9956" s="13" cm="1">
        <f t="array" ref="E9956">_xll.ART($A9956,$E$4)</f>
        <v>146450</v>
      </c>
      <c r="F9956" s="18" cm="1">
        <f t="array" ref="F9956">_xll.ART($A9956,$F$4)</f>
        <v>20016</v>
      </c>
      <c r="G9956" s="18" cm="1">
        <f t="array" ref="G9956">_xll.ART($A9956,$G$4)</f>
        <v>216773</v>
      </c>
      <c r="H9956" s="18"/>
      <c r="I9956" s="18"/>
      <c r="J9956" s="18"/>
      <c r="K9956" s="18"/>
    </row>
    <row r="9957" spans="1:11" ht="15.75" customHeight="1" x14ac:dyDescent="0.2">
      <c r="A9957" s="4" t="s">
        <v>664</v>
      </c>
      <c r="B9957" s="4" t="s">
        <v>3743</v>
      </c>
      <c r="C9957" s="4"/>
      <c r="D9957" s="3">
        <v>0</v>
      </c>
      <c r="E9957" s="13" cm="1">
        <f t="array" ref="E9957">_xll.ART($A9957,$E$4)</f>
        <v>0</v>
      </c>
      <c r="F9957" s="18" cm="1">
        <f t="array" ref="F9957">_xll.ART($A9957,$F$4)</f>
        <v>12492.16</v>
      </c>
      <c r="G9957" s="18" cm="1">
        <f t="array" ref="G9957">_xll.ART($A9957,$G$4)</f>
        <v>182367</v>
      </c>
      <c r="H9957" s="18"/>
      <c r="I9957" s="18"/>
      <c r="J9957" s="18"/>
      <c r="K9957" s="18"/>
    </row>
    <row r="9958" spans="1:11" ht="15.75" customHeight="1" x14ac:dyDescent="0.2">
      <c r="A9958" s="4" t="s">
        <v>3742</v>
      </c>
      <c r="B9958" s="4" t="s">
        <v>3741</v>
      </c>
      <c r="C9958" s="4"/>
      <c r="D9958" s="3">
        <v>0</v>
      </c>
      <c r="E9958" s="13" cm="1">
        <f t="array" ref="E9958">_xll.ART($A9958,$E$4)</f>
        <v>0</v>
      </c>
      <c r="F9958" s="18" cm="1">
        <f t="array" ref="F9958">_xll.ART($A9958,$F$4)</f>
        <v>708.97</v>
      </c>
      <c r="G9958" s="18" cm="1">
        <f t="array" ref="G9958">_xll.ART($A9958,$G$4)</f>
        <v>114521</v>
      </c>
      <c r="H9958" s="18"/>
      <c r="I9958" s="18"/>
      <c r="J9958" s="18"/>
      <c r="K9958" s="18"/>
    </row>
    <row r="9959" spans="1:11" ht="15.75" customHeight="1" x14ac:dyDescent="0.2">
      <c r="A9959" s="4" t="s">
        <v>3740</v>
      </c>
      <c r="B9959" s="4" t="s">
        <v>3739</v>
      </c>
      <c r="C9959" s="4"/>
      <c r="D9959" s="3">
        <v>0</v>
      </c>
      <c r="E9959" s="13" cm="1">
        <f t="array" ref="E9959">_xll.ART($A9959,$E$4)</f>
        <v>0</v>
      </c>
      <c r="F9959" s="18" cm="1">
        <f t="array" ref="F9959">_xll.ART($A9959,$F$4)</f>
        <v>925265</v>
      </c>
      <c r="G9959" s="18" t="str" cm="1">
        <f t="array" ref="G9959">_xll.ART($A9959,$G$4)</f>
        <v>No data</v>
      </c>
      <c r="H9959" s="18"/>
      <c r="I9959" s="18"/>
      <c r="J9959" s="18"/>
      <c r="K9959" s="18"/>
    </row>
    <row r="9960" spans="1:11" ht="15.75" customHeight="1" x14ac:dyDescent="0.2">
      <c r="A9960" s="4" t="s">
        <v>3738</v>
      </c>
      <c r="B9960" s="4" t="s">
        <v>3737</v>
      </c>
      <c r="C9960" s="4"/>
      <c r="D9960" s="3">
        <v>0</v>
      </c>
      <c r="E9960" s="13" cm="1">
        <f t="array" ref="E9960">_xll.ART($A9960,$E$4)</f>
        <v>1627725</v>
      </c>
      <c r="F9960" s="18" cm="1">
        <f t="array" ref="F9960">_xll.ART($A9960,$F$4)</f>
        <v>13968.5</v>
      </c>
      <c r="G9960" s="18" cm="1">
        <f t="array" ref="G9960">_xll.ART($A9960,$G$4)</f>
        <v>1633720</v>
      </c>
      <c r="H9960" s="18"/>
      <c r="I9960" s="18"/>
      <c r="J9960" s="18"/>
      <c r="K9960" s="18"/>
    </row>
    <row r="9961" spans="1:11" ht="15.75" customHeight="1" x14ac:dyDescent="0.2">
      <c r="A9961" s="4" t="s">
        <v>3736</v>
      </c>
      <c r="B9961" s="4" t="s">
        <v>3735</v>
      </c>
      <c r="C9961" s="4"/>
      <c r="D9961" s="3">
        <v>0</v>
      </c>
      <c r="E9961" s="13" cm="1">
        <f t="array" ref="E9961">_xll.ART($A9961,$E$4)</f>
        <v>2245465</v>
      </c>
      <c r="F9961" s="18" cm="1">
        <f t="array" ref="F9961">_xll.ART($A9961,$F$4)</f>
        <v>46998</v>
      </c>
      <c r="G9961" s="18" cm="1">
        <f t="array" ref="G9961">_xll.ART($A9961,$G$4)</f>
        <v>3302154</v>
      </c>
      <c r="H9961" s="18"/>
      <c r="I9961" s="18"/>
      <c r="J9961" s="18"/>
      <c r="K9961" s="18"/>
    </row>
    <row r="9962" spans="1:11" ht="15.75" customHeight="1" x14ac:dyDescent="0.2">
      <c r="A9962" s="4" t="s">
        <v>3734</v>
      </c>
      <c r="B9962" s="4" t="s">
        <v>3733</v>
      </c>
      <c r="C9962" s="4"/>
      <c r="D9962" s="3">
        <v>0</v>
      </c>
      <c r="E9962" s="13" cm="1">
        <f t="array" ref="E9962">_xll.ART($A9962,$E$4)</f>
        <v>0</v>
      </c>
      <c r="F9962" s="18" cm="1">
        <f t="array" ref="F9962">_xll.ART($A9962,$F$4)</f>
        <v>14430.32</v>
      </c>
      <c r="G9962" s="18" cm="1">
        <f t="array" ref="G9962">_xll.ART($A9962,$G$4)</f>
        <v>123105</v>
      </c>
      <c r="H9962" s="18"/>
      <c r="I9962" s="18"/>
      <c r="J9962" s="18"/>
      <c r="K9962" s="18"/>
    </row>
    <row r="9963" spans="1:11" ht="15.75" customHeight="1" x14ac:dyDescent="0.2">
      <c r="A9963" s="4" t="s">
        <v>3732</v>
      </c>
      <c r="B9963" s="4" t="s">
        <v>3731</v>
      </c>
      <c r="C9963" s="4"/>
      <c r="D9963" s="3">
        <v>0</v>
      </c>
      <c r="E9963" s="13" t="str" cm="1">
        <f t="array" ref="E9963">_xll.ART($A9963,$E$4)</f>
        <v>Metric not available for asset.</v>
      </c>
      <c r="F9963" s="18" t="str" cm="1">
        <f t="array" ref="F9963">_xll.ART($A9963,$F$4)</f>
        <v>Metric not available for asset.</v>
      </c>
      <c r="G9963" s="18" t="str" cm="1">
        <f t="array" ref="G9963">_xll.ART($A9963,$G$4)</f>
        <v>Metric not available for asset.</v>
      </c>
      <c r="H9963" s="18"/>
      <c r="I9963" s="18"/>
      <c r="J9963" s="18"/>
      <c r="K9963" s="18"/>
    </row>
    <row r="9964" spans="1:11" ht="15.75" customHeight="1" x14ac:dyDescent="0.2">
      <c r="A9964" s="4" t="s">
        <v>3730</v>
      </c>
      <c r="B9964" s="4" t="s">
        <v>3729</v>
      </c>
      <c r="C9964" s="4"/>
      <c r="D9964" s="3">
        <v>0</v>
      </c>
      <c r="E9964" s="13" cm="1">
        <f t="array" ref="E9964">_xll.ART($A9964,$E$4)</f>
        <v>0</v>
      </c>
      <c r="F9964" s="18" cm="1">
        <f t="array" ref="F9964">_xll.ART($A9964,$F$4)</f>
        <v>107812</v>
      </c>
      <c r="G9964" s="18" cm="1">
        <f t="array" ref="G9964">_xll.ART($A9964,$G$4)</f>
        <v>119949</v>
      </c>
      <c r="H9964" s="18"/>
      <c r="I9964" s="18"/>
      <c r="J9964" s="18"/>
      <c r="K9964" s="18"/>
    </row>
    <row r="9965" spans="1:11" ht="15.75" customHeight="1" x14ac:dyDescent="0.2">
      <c r="A9965" s="4" t="s">
        <v>3728</v>
      </c>
      <c r="B9965" s="4" t="s">
        <v>3727</v>
      </c>
      <c r="C9965" s="4"/>
      <c r="D9965" s="3">
        <v>0</v>
      </c>
      <c r="E9965" s="13" cm="1">
        <f t="array" ref="E9965">_xll.ART($A9965,$E$4)</f>
        <v>0</v>
      </c>
      <c r="F9965" s="18" cm="1">
        <f t="array" ref="F9965">_xll.ART($A9965,$F$4)</f>
        <v>237109</v>
      </c>
      <c r="G9965" s="18" cm="1">
        <f t="array" ref="G9965">_xll.ART($A9965,$G$4)</f>
        <v>2251994</v>
      </c>
      <c r="H9965" s="18"/>
      <c r="I9965" s="18"/>
      <c r="J9965" s="18"/>
      <c r="K9965" s="18"/>
    </row>
    <row r="9966" spans="1:11" ht="15.75" customHeight="1" x14ac:dyDescent="0.2">
      <c r="A9966" s="4" t="s">
        <v>3726</v>
      </c>
      <c r="B9966" s="4" t="s">
        <v>3725</v>
      </c>
      <c r="C9966" s="4"/>
      <c r="D9966" s="3">
        <v>0</v>
      </c>
      <c r="E9966" s="13" cm="1">
        <f t="array" ref="E9966">_xll.ART($A9966,$E$4)</f>
        <v>4938899143</v>
      </c>
      <c r="F9966" s="18" cm="1">
        <f t="array" ref="F9966">_xll.ART($A9966,$F$4)</f>
        <v>167353329</v>
      </c>
      <c r="G9966" s="18" cm="1">
        <f t="array" ref="G9966">_xll.ART($A9966,$G$4)</f>
        <v>4922040971</v>
      </c>
      <c r="H9966" s="18"/>
      <c r="I9966" s="18"/>
      <c r="J9966" s="18"/>
      <c r="K9966" s="18"/>
    </row>
    <row r="9967" spans="1:11" ht="15.75" customHeight="1" x14ac:dyDescent="0.2">
      <c r="A9967" s="4" t="s">
        <v>3724</v>
      </c>
      <c r="B9967" s="4" t="s">
        <v>3723</v>
      </c>
      <c r="C9967" s="4"/>
      <c r="D9967" s="3">
        <v>0</v>
      </c>
      <c r="E9967" s="13" cm="1">
        <f t="array" ref="E9967">_xll.ART($A9967,$E$4)</f>
        <v>0</v>
      </c>
      <c r="F9967" s="18" cm="1">
        <f t="array" ref="F9967">_xll.ART($A9967,$F$4)</f>
        <v>13367.43</v>
      </c>
      <c r="G9967" s="18" t="str" cm="1">
        <f t="array" ref="G9967">_xll.ART($A9967,$G$4)</f>
        <v>No data</v>
      </c>
      <c r="H9967" s="18"/>
      <c r="I9967" s="18"/>
      <c r="J9967" s="18"/>
      <c r="K9967" s="18"/>
    </row>
    <row r="9968" spans="1:11" ht="15.75" customHeight="1" x14ac:dyDescent="0.2">
      <c r="A9968" s="4" t="s">
        <v>3722</v>
      </c>
      <c r="B9968" s="4" t="s">
        <v>3721</v>
      </c>
      <c r="C9968" s="4"/>
      <c r="D9968" s="3">
        <v>0</v>
      </c>
      <c r="E9968" s="13" cm="1">
        <f t="array" ref="E9968">_xll.ART($A9968,$E$4)</f>
        <v>403399428</v>
      </c>
      <c r="F9968" s="18" cm="1">
        <f t="array" ref="F9968">_xll.ART($A9968,$F$4)</f>
        <v>35109765</v>
      </c>
      <c r="G9968" s="18" cm="1">
        <f t="array" ref="G9968">_xll.ART($A9968,$G$4)</f>
        <v>585698706</v>
      </c>
      <c r="H9968" s="18"/>
      <c r="I9968" s="18"/>
      <c r="J9968" s="18"/>
      <c r="K9968" s="18"/>
    </row>
    <row r="9969" spans="1:11" ht="15.75" customHeight="1" x14ac:dyDescent="0.2">
      <c r="A9969" s="4" t="s">
        <v>3720</v>
      </c>
      <c r="B9969" s="4" t="s">
        <v>3719</v>
      </c>
      <c r="C9969" s="4"/>
      <c r="D9969" s="3">
        <v>0</v>
      </c>
      <c r="E9969" s="13" cm="1">
        <f t="array" ref="E9969">_xll.ART($A9969,$E$4)</f>
        <v>0</v>
      </c>
      <c r="F9969" s="18" cm="1">
        <f t="array" ref="F9969">_xll.ART($A9969,$F$4)</f>
        <v>71.06</v>
      </c>
      <c r="G9969" s="18" cm="1">
        <f t="array" ref="G9969">_xll.ART($A9969,$G$4)</f>
        <v>158183157</v>
      </c>
      <c r="H9969" s="18"/>
      <c r="I9969" s="18"/>
      <c r="J9969" s="18"/>
      <c r="K9969" s="18"/>
    </row>
    <row r="9970" spans="1:11" ht="15.75" customHeight="1" x14ac:dyDescent="0.2">
      <c r="A9970" s="4" t="s">
        <v>1168</v>
      </c>
      <c r="B9970" s="4" t="s">
        <v>3718</v>
      </c>
      <c r="C9970" s="4"/>
      <c r="D9970" s="3">
        <v>0</v>
      </c>
      <c r="E9970" s="13" cm="1">
        <f t="array" ref="E9970">_xll.ART($A9970,$E$4)</f>
        <v>0</v>
      </c>
      <c r="F9970" s="18" cm="1">
        <f t="array" ref="F9970">_xll.ART($A9970,$F$4)</f>
        <v>5288.76</v>
      </c>
      <c r="G9970" s="18" cm="1">
        <f t="array" ref="G9970">_xll.ART($A9970,$G$4)</f>
        <v>198851029</v>
      </c>
      <c r="H9970" s="18"/>
      <c r="I9970" s="18"/>
      <c r="J9970" s="18"/>
      <c r="K9970" s="18"/>
    </row>
    <row r="9971" spans="1:11" ht="15.75" customHeight="1" x14ac:dyDescent="0.2">
      <c r="A9971" s="4" t="s">
        <v>3717</v>
      </c>
      <c r="B9971" s="4" t="s">
        <v>3716</v>
      </c>
      <c r="C9971" s="4"/>
      <c r="D9971" s="3">
        <v>0</v>
      </c>
      <c r="E9971" s="13" cm="1">
        <f t="array" ref="E9971">_xll.ART($A9971,$E$4)</f>
        <v>0</v>
      </c>
      <c r="F9971" s="18" cm="1">
        <f t="array" ref="F9971">_xll.ART($A9971,$F$4)</f>
        <v>425.73</v>
      </c>
      <c r="G9971" s="18" t="str" cm="1">
        <f t="array" ref="G9971">_xll.ART($A9971,$G$4)</f>
        <v>No data</v>
      </c>
      <c r="H9971" s="18"/>
      <c r="I9971" s="18"/>
      <c r="J9971" s="18"/>
      <c r="K9971" s="18"/>
    </row>
    <row r="9972" spans="1:11" ht="15.75" customHeight="1" x14ac:dyDescent="0.2">
      <c r="A9972" s="4" t="s">
        <v>3715</v>
      </c>
      <c r="B9972" s="4" t="s">
        <v>3714</v>
      </c>
      <c r="C9972" s="4"/>
      <c r="D9972" s="3">
        <v>0</v>
      </c>
      <c r="E9972" s="13" cm="1">
        <f t="array" ref="E9972">_xll.ART($A9972,$E$4)</f>
        <v>0</v>
      </c>
      <c r="F9972" s="18" cm="1">
        <f t="array" ref="F9972">_xll.ART($A9972,$F$4)</f>
        <v>55.78</v>
      </c>
      <c r="G9972" s="18" cm="1">
        <f t="array" ref="G9972">_xll.ART($A9972,$G$4)</f>
        <v>39922</v>
      </c>
      <c r="H9972" s="18"/>
      <c r="I9972" s="18"/>
      <c r="J9972" s="18"/>
      <c r="K9972" s="18"/>
    </row>
    <row r="9973" spans="1:11" ht="15.75" customHeight="1" x14ac:dyDescent="0.2">
      <c r="A9973" s="4" t="s">
        <v>3713</v>
      </c>
      <c r="B9973" s="4" t="s">
        <v>3712</v>
      </c>
      <c r="C9973" s="4"/>
      <c r="D9973" s="3">
        <v>0</v>
      </c>
      <c r="E9973" s="13" cm="1">
        <f t="array" ref="E9973">_xll.ART($A9973,$E$4)</f>
        <v>0</v>
      </c>
      <c r="F9973" s="18" cm="1">
        <f t="array" ref="F9973">_xll.ART($A9973,$F$4)</f>
        <v>5.21</v>
      </c>
      <c r="G9973" s="18" cm="1">
        <f t="array" ref="G9973">_xll.ART($A9973,$G$4)</f>
        <v>33388</v>
      </c>
      <c r="H9973" s="18"/>
      <c r="I9973" s="18"/>
      <c r="J9973" s="18"/>
      <c r="K9973" s="18"/>
    </row>
    <row r="9974" spans="1:11" ht="15.75" customHeight="1" x14ac:dyDescent="0.2">
      <c r="A9974" s="4" t="s">
        <v>3711</v>
      </c>
      <c r="B9974" s="4" t="s">
        <v>3710</v>
      </c>
      <c r="C9974" s="4"/>
      <c r="D9974" s="3">
        <v>0</v>
      </c>
      <c r="E9974" s="13" t="str" cm="1">
        <f t="array" ref="E9974">_xll.ART($A9974,$E$4)</f>
        <v>Metric not available for asset.</v>
      </c>
      <c r="F9974" s="18" t="str" cm="1">
        <f t="array" ref="F9974">_xll.ART($A9974,$F$4)</f>
        <v>Metric not available for asset.</v>
      </c>
      <c r="G9974" s="18" t="str" cm="1">
        <f t="array" ref="G9974">_xll.ART($A9974,$G$4)</f>
        <v>Metric not available for asset.</v>
      </c>
      <c r="H9974" s="18"/>
      <c r="I9974" s="18"/>
      <c r="J9974" s="18"/>
      <c r="K9974" s="18"/>
    </row>
    <row r="9975" spans="1:11" ht="15.75" customHeight="1" x14ac:dyDescent="0.2">
      <c r="A9975" s="4" t="s">
        <v>3709</v>
      </c>
      <c r="B9975" s="4" t="s">
        <v>3708</v>
      </c>
      <c r="C9975" s="4"/>
      <c r="D9975" s="3">
        <v>0</v>
      </c>
      <c r="E9975" s="13" cm="1">
        <f t="array" ref="E9975">_xll.ART($A9975,$E$4)</f>
        <v>150607</v>
      </c>
      <c r="F9975" s="18" cm="1">
        <f t="array" ref="F9975">_xll.ART($A9975,$F$4)</f>
        <v>1716.97</v>
      </c>
      <c r="G9975" s="18" cm="1">
        <f t="array" ref="G9975">_xll.ART($A9975,$G$4)</f>
        <v>150607</v>
      </c>
      <c r="H9975" s="18"/>
      <c r="I9975" s="18"/>
      <c r="J9975" s="18"/>
      <c r="K9975" s="18"/>
    </row>
    <row r="9976" spans="1:11" ht="15.75" customHeight="1" x14ac:dyDescent="0.2">
      <c r="A9976" s="4" t="s">
        <v>3707</v>
      </c>
      <c r="B9976" s="4" t="s">
        <v>3706</v>
      </c>
      <c r="C9976" s="4"/>
      <c r="D9976" s="3">
        <v>0</v>
      </c>
      <c r="E9976" s="13" cm="1">
        <f t="array" ref="E9976">_xll.ART($A9976,$E$4)</f>
        <v>0</v>
      </c>
      <c r="F9976" s="18" cm="1">
        <f t="array" ref="F9976">_xll.ART($A9976,$F$4)</f>
        <v>15672.39</v>
      </c>
      <c r="G9976" s="18" t="str" cm="1">
        <f t="array" ref="G9976">_xll.ART($A9976,$G$4)</f>
        <v>No data</v>
      </c>
      <c r="H9976" s="18"/>
      <c r="I9976" s="18"/>
      <c r="J9976" s="18"/>
      <c r="K9976" s="18"/>
    </row>
    <row r="9977" spans="1:11" ht="15.75" customHeight="1" x14ac:dyDescent="0.2">
      <c r="A9977" s="4" t="s">
        <v>3705</v>
      </c>
      <c r="B9977" s="4" t="s">
        <v>3704</v>
      </c>
      <c r="C9977" s="4"/>
      <c r="D9977" s="3">
        <v>0</v>
      </c>
      <c r="E9977" s="13" t="str" cm="1">
        <f t="array" ref="E9977">_xll.ART($A9977,$E$4)</f>
        <v>Metric not available for asset.</v>
      </c>
      <c r="F9977" s="18" t="str" cm="1">
        <f t="array" ref="F9977">_xll.ART($A9977,$F$4)</f>
        <v>Metric not available for asset.</v>
      </c>
      <c r="G9977" s="18" t="str" cm="1">
        <f t="array" ref="G9977">_xll.ART($A9977,$G$4)</f>
        <v>Metric not available for asset.</v>
      </c>
      <c r="H9977" s="18"/>
      <c r="I9977" s="18"/>
      <c r="J9977" s="18"/>
      <c r="K9977" s="18"/>
    </row>
    <row r="9978" spans="1:11" ht="15.75" customHeight="1" x14ac:dyDescent="0.2">
      <c r="A9978" s="4" t="s">
        <v>3703</v>
      </c>
      <c r="B9978" s="4" t="s">
        <v>3702</v>
      </c>
      <c r="C9978" s="4"/>
      <c r="D9978" s="3">
        <v>0</v>
      </c>
      <c r="E9978" s="13" t="str" cm="1">
        <f t="array" ref="E9978">_xll.ART($A9978,$E$4)</f>
        <v>Metric not available for asset.</v>
      </c>
      <c r="F9978" s="18" t="str" cm="1">
        <f t="array" ref="F9978">_xll.ART($A9978,$F$4)</f>
        <v>Metric not available for asset.</v>
      </c>
      <c r="G9978" s="18" t="str" cm="1">
        <f t="array" ref="G9978">_xll.ART($A9978,$G$4)</f>
        <v>Metric not available for asset.</v>
      </c>
      <c r="H9978" s="18"/>
      <c r="I9978" s="18"/>
      <c r="J9978" s="18"/>
      <c r="K9978" s="18"/>
    </row>
    <row r="9979" spans="1:11" ht="15.75" customHeight="1" x14ac:dyDescent="0.2">
      <c r="A9979" s="4" t="s">
        <v>3701</v>
      </c>
      <c r="B9979" s="4" t="s">
        <v>3700</v>
      </c>
      <c r="C9979" s="4"/>
      <c r="D9979" s="3">
        <v>0</v>
      </c>
      <c r="E9979" s="13" t="str" cm="1">
        <f t="array" ref="E9979">_xll.ART($A9979,$E$4)</f>
        <v>Metric not available for asset.</v>
      </c>
      <c r="F9979" s="18" t="str" cm="1">
        <f t="array" ref="F9979">_xll.ART($A9979,$F$4)</f>
        <v>Metric not available for asset.</v>
      </c>
      <c r="G9979" s="18" t="str" cm="1">
        <f t="array" ref="G9979">_xll.ART($A9979,$G$4)</f>
        <v>Metric not available for asset.</v>
      </c>
      <c r="H9979" s="18"/>
      <c r="I9979" s="18"/>
      <c r="J9979" s="18"/>
      <c r="K9979" s="18"/>
    </row>
    <row r="9980" spans="1:11" ht="15.75" customHeight="1" x14ac:dyDescent="0.2">
      <c r="A9980" s="4" t="s">
        <v>3699</v>
      </c>
      <c r="B9980" s="4" t="s">
        <v>3698</v>
      </c>
      <c r="C9980" s="4"/>
      <c r="D9980" s="3">
        <v>0</v>
      </c>
      <c r="E9980" s="13" cm="1">
        <f t="array" ref="E9980">_xll.ART($A9980,$E$4)</f>
        <v>0</v>
      </c>
      <c r="F9980" s="18" cm="1">
        <f t="array" ref="F9980">_xll.ART($A9980,$F$4)</f>
        <v>179.71</v>
      </c>
      <c r="G9980" s="18" cm="1">
        <f t="array" ref="G9980">_xll.ART($A9980,$G$4)</f>
        <v>48479</v>
      </c>
      <c r="H9980" s="18"/>
      <c r="I9980" s="18"/>
      <c r="J9980" s="18"/>
      <c r="K9980" s="18"/>
    </row>
    <row r="9981" spans="1:11" ht="15.75" customHeight="1" x14ac:dyDescent="0.2">
      <c r="A9981" s="4" t="s">
        <v>3697</v>
      </c>
      <c r="B9981" s="4" t="s">
        <v>3696</v>
      </c>
      <c r="C9981" s="4"/>
      <c r="D9981" s="3">
        <v>0</v>
      </c>
      <c r="E9981" s="13" t="str" cm="1">
        <f t="array" ref="E9981">_xll.ART($A9981,$E$4)</f>
        <v>Metric not available for asset.</v>
      </c>
      <c r="F9981" s="18" t="str" cm="1">
        <f t="array" ref="F9981">_xll.ART($A9981,$F$4)</f>
        <v>Metric not available for asset.</v>
      </c>
      <c r="G9981" s="18" t="str" cm="1">
        <f t="array" ref="G9981">_xll.ART($A9981,$G$4)</f>
        <v>Metric not available for asset.</v>
      </c>
      <c r="H9981" s="18"/>
      <c r="I9981" s="18"/>
      <c r="J9981" s="18"/>
      <c r="K9981" s="18"/>
    </row>
    <row r="9982" spans="1:11" ht="15.75" customHeight="1" x14ac:dyDescent="0.2">
      <c r="A9982" s="4" t="s">
        <v>3695</v>
      </c>
      <c r="B9982" s="4" t="s">
        <v>3694</v>
      </c>
      <c r="C9982" s="4"/>
      <c r="D9982" s="3">
        <v>0</v>
      </c>
      <c r="E9982" s="13" cm="1">
        <f t="array" ref="E9982">_xll.ART($A9982,$E$4)</f>
        <v>411817597</v>
      </c>
      <c r="F9982" s="18" cm="1">
        <f t="array" ref="F9982">_xll.ART($A9982,$F$4)</f>
        <v>18824643</v>
      </c>
      <c r="G9982" s="18" cm="1">
        <f t="array" ref="G9982">_xll.ART($A9982,$G$4)</f>
        <v>408454040</v>
      </c>
      <c r="H9982" s="18"/>
      <c r="I9982" s="18"/>
      <c r="J9982" s="18"/>
      <c r="K9982" s="18"/>
    </row>
    <row r="9983" spans="1:11" ht="15.75" customHeight="1" x14ac:dyDescent="0.2">
      <c r="A9983" s="4" t="s">
        <v>3693</v>
      </c>
      <c r="B9983" s="4" t="s">
        <v>3692</v>
      </c>
      <c r="C9983" s="4"/>
      <c r="D9983" s="3">
        <v>0</v>
      </c>
      <c r="E9983" s="13" cm="1">
        <f t="array" ref="E9983">_xll.ART($A9983,$E$4)</f>
        <v>40642871</v>
      </c>
      <c r="F9983" s="18" cm="1">
        <f t="array" ref="F9983">_xll.ART($A9983,$F$4)</f>
        <v>67070</v>
      </c>
      <c r="G9983" s="18" cm="1">
        <f t="array" ref="G9983">_xll.ART($A9983,$G$4)</f>
        <v>266714578</v>
      </c>
      <c r="H9983" s="18"/>
      <c r="I9983" s="18"/>
      <c r="J9983" s="18"/>
      <c r="K9983" s="18"/>
    </row>
    <row r="9984" spans="1:11" ht="15.75" customHeight="1" x14ac:dyDescent="0.2">
      <c r="A9984" s="4" t="s">
        <v>3691</v>
      </c>
      <c r="B9984" s="4" t="s">
        <v>3690</v>
      </c>
      <c r="C9984" s="4"/>
      <c r="D9984" s="3">
        <v>0</v>
      </c>
      <c r="E9984" s="13" t="str" cm="1">
        <f t="array" ref="E9984">_xll.ART($A9984,$E$4)</f>
        <v>Metric not available for asset.</v>
      </c>
      <c r="F9984" s="18" t="str" cm="1">
        <f t="array" ref="F9984">_xll.ART($A9984,$F$4)</f>
        <v>Metric not available for asset.</v>
      </c>
      <c r="G9984" s="18" t="str" cm="1">
        <f t="array" ref="G9984">_xll.ART($A9984,$G$4)</f>
        <v>Metric not available for asset.</v>
      </c>
      <c r="H9984" s="18"/>
      <c r="I9984" s="18"/>
      <c r="J9984" s="18"/>
      <c r="K9984" s="18"/>
    </row>
    <row r="9985" spans="1:11" ht="15.75" customHeight="1" x14ac:dyDescent="0.2">
      <c r="A9985" s="4" t="s">
        <v>3689</v>
      </c>
      <c r="B9985" s="4" t="s">
        <v>3688</v>
      </c>
      <c r="C9985" s="4"/>
      <c r="D9985" s="3">
        <v>0</v>
      </c>
      <c r="E9985" s="13" cm="1">
        <f t="array" ref="E9985">_xll.ART($A9985,$E$4)</f>
        <v>0</v>
      </c>
      <c r="F9985" s="18" cm="1">
        <f t="array" ref="F9985">_xll.ART($A9985,$F$4)</f>
        <v>364897</v>
      </c>
      <c r="G9985" s="18" cm="1">
        <f t="array" ref="G9985">_xll.ART($A9985,$G$4)</f>
        <v>257323313</v>
      </c>
      <c r="H9985" s="18"/>
      <c r="I9985" s="18"/>
      <c r="J9985" s="18"/>
      <c r="K9985" s="18"/>
    </row>
    <row r="9986" spans="1:11" ht="15.75" customHeight="1" x14ac:dyDescent="0.2">
      <c r="A9986" s="4" t="s">
        <v>3687</v>
      </c>
      <c r="B9986" s="4" t="s">
        <v>3686</v>
      </c>
      <c r="C9986" s="4"/>
      <c r="D9986" s="3">
        <v>0</v>
      </c>
      <c r="E9986" s="13" cm="1">
        <f t="array" ref="E9986">_xll.ART($A9986,$E$4)</f>
        <v>119467</v>
      </c>
      <c r="F9986" s="18" cm="1">
        <f t="array" ref="F9986">_xll.ART($A9986,$F$4)</f>
        <v>58537</v>
      </c>
      <c r="G9986" s="18" cm="1">
        <f t="array" ref="G9986">_xll.ART($A9986,$G$4)</f>
        <v>235196</v>
      </c>
      <c r="H9986" s="18"/>
      <c r="I9986" s="18"/>
      <c r="J9986" s="18"/>
      <c r="K9986" s="18"/>
    </row>
    <row r="9987" spans="1:11" ht="15.75" customHeight="1" x14ac:dyDescent="0.2">
      <c r="A9987" s="4" t="s">
        <v>3685</v>
      </c>
      <c r="B9987" s="4" t="s">
        <v>3684</v>
      </c>
      <c r="C9987" s="4"/>
      <c r="D9987" s="3">
        <v>0</v>
      </c>
      <c r="E9987" s="13" cm="1">
        <f t="array" ref="E9987">_xll.ART($A9987,$E$4)</f>
        <v>60592</v>
      </c>
      <c r="F9987" s="18" cm="1">
        <f t="array" ref="F9987">_xll.ART($A9987,$F$4)</f>
        <v>127.21</v>
      </c>
      <c r="G9987" s="18" cm="1">
        <f t="array" ref="G9987">_xll.ART($A9987,$G$4)</f>
        <v>65816</v>
      </c>
      <c r="H9987" s="18"/>
      <c r="I9987" s="18"/>
      <c r="J9987" s="18"/>
      <c r="K9987" s="18"/>
    </row>
    <row r="9988" spans="1:11" ht="15.75" customHeight="1" x14ac:dyDescent="0.2">
      <c r="A9988" s="4" t="s">
        <v>3683</v>
      </c>
      <c r="B9988" s="4" t="s">
        <v>3682</v>
      </c>
      <c r="C9988" s="4"/>
      <c r="D9988" s="3">
        <v>0</v>
      </c>
      <c r="E9988" s="13" cm="1">
        <f t="array" ref="E9988">_xll.ART($A9988,$E$4)</f>
        <v>0</v>
      </c>
      <c r="F9988" s="18" cm="1">
        <f t="array" ref="F9988">_xll.ART($A9988,$F$4)</f>
        <v>2576.2600000000002</v>
      </c>
      <c r="G9988" s="18" cm="1">
        <f t="array" ref="G9988">_xll.ART($A9988,$G$4)</f>
        <v>24045822</v>
      </c>
      <c r="H9988" s="18"/>
      <c r="I9988" s="18"/>
      <c r="J9988" s="18"/>
      <c r="K9988" s="18"/>
    </row>
    <row r="9989" spans="1:11" ht="15.75" customHeight="1" x14ac:dyDescent="0.2">
      <c r="A9989" s="4" t="s">
        <v>3681</v>
      </c>
      <c r="B9989" s="4" t="s">
        <v>3680</v>
      </c>
      <c r="C9989" s="4"/>
      <c r="D9989" s="3">
        <v>0</v>
      </c>
      <c r="E9989" s="13" t="str" cm="1">
        <f t="array" ref="E9989">_xll.ART($A9989,$E$4)</f>
        <v>Metric not available for asset.</v>
      </c>
      <c r="F9989" s="18" t="str" cm="1">
        <f t="array" ref="F9989">_xll.ART($A9989,$F$4)</f>
        <v>Metric not available for asset.</v>
      </c>
      <c r="G9989" s="18" t="str" cm="1">
        <f t="array" ref="G9989">_xll.ART($A9989,$G$4)</f>
        <v>Metric not available for asset.</v>
      </c>
      <c r="H9989" s="18"/>
      <c r="I9989" s="18"/>
      <c r="J9989" s="18"/>
      <c r="K9989" s="18"/>
    </row>
    <row r="9990" spans="1:11" ht="15.75" customHeight="1" x14ac:dyDescent="0.2">
      <c r="A9990" s="4" t="s">
        <v>3679</v>
      </c>
      <c r="B9990" s="4" t="s">
        <v>3678</v>
      </c>
      <c r="C9990" s="4"/>
      <c r="D9990" s="3">
        <v>0</v>
      </c>
      <c r="E9990" s="13" cm="1">
        <f t="array" ref="E9990">_xll.ART($A9990,$E$4)</f>
        <v>0</v>
      </c>
      <c r="F9990" s="18" cm="1">
        <f t="array" ref="F9990">_xll.ART($A9990,$F$4)</f>
        <v>6667.16</v>
      </c>
      <c r="G9990" s="18" cm="1">
        <f t="array" ref="G9990">_xll.ART($A9990,$G$4)</f>
        <v>84968</v>
      </c>
      <c r="H9990" s="18"/>
      <c r="I9990" s="18"/>
      <c r="J9990" s="18"/>
      <c r="K9990" s="18"/>
    </row>
    <row r="9991" spans="1:11" ht="15.75" customHeight="1" x14ac:dyDescent="0.2">
      <c r="A9991" s="4" t="s">
        <v>3677</v>
      </c>
      <c r="B9991" s="4" t="s">
        <v>3676</v>
      </c>
      <c r="C9991" s="4"/>
      <c r="D9991" s="3">
        <v>0</v>
      </c>
      <c r="E9991" s="13" t="str" cm="1">
        <f t="array" ref="E9991">_xll.ART($A9991,$E$4)</f>
        <v>Metric not available for asset.</v>
      </c>
      <c r="F9991" s="18" t="str" cm="1">
        <f t="array" ref="F9991">_xll.ART($A9991,$F$4)</f>
        <v>Metric not available for asset.</v>
      </c>
      <c r="G9991" s="18" t="str" cm="1">
        <f t="array" ref="G9991">_xll.ART($A9991,$G$4)</f>
        <v>Metric not available for asset.</v>
      </c>
      <c r="H9991" s="18"/>
      <c r="I9991" s="18"/>
      <c r="J9991" s="18"/>
      <c r="K9991" s="18"/>
    </row>
    <row r="9992" spans="1:11" ht="15.75" customHeight="1" x14ac:dyDescent="0.2">
      <c r="A9992" s="4" t="s">
        <v>3675</v>
      </c>
      <c r="B9992" s="4" t="s">
        <v>3674</v>
      </c>
      <c r="C9992" s="4"/>
      <c r="D9992" s="3">
        <v>0</v>
      </c>
      <c r="E9992" s="13" t="str" cm="1">
        <f t="array" ref="E9992">_xll.ART($A9992,$E$4)</f>
        <v>Metric not available for asset.</v>
      </c>
      <c r="F9992" s="18" t="str" cm="1">
        <f t="array" ref="F9992">_xll.ART($A9992,$F$4)</f>
        <v>Metric not available for asset.</v>
      </c>
      <c r="G9992" s="18" t="str" cm="1">
        <f t="array" ref="G9992">_xll.ART($A9992,$G$4)</f>
        <v>Metric not available for asset.</v>
      </c>
      <c r="H9992" s="18"/>
      <c r="I9992" s="18"/>
      <c r="J9992" s="18"/>
      <c r="K9992" s="18"/>
    </row>
    <row r="9993" spans="1:11" ht="15.75" customHeight="1" x14ac:dyDescent="0.2">
      <c r="A9993" s="4" t="s">
        <v>3673</v>
      </c>
      <c r="B9993" s="4" t="s">
        <v>3672</v>
      </c>
      <c r="C9993" s="4"/>
      <c r="D9993" s="3">
        <v>0</v>
      </c>
      <c r="E9993" s="13" cm="1">
        <f t="array" ref="E9993">_xll.ART($A9993,$E$4)</f>
        <v>0</v>
      </c>
      <c r="F9993" s="18" cm="1">
        <f t="array" ref="F9993">_xll.ART($A9993,$F$4)</f>
        <v>65611</v>
      </c>
      <c r="G9993" s="18" t="str" cm="1">
        <f t="array" ref="G9993">_xll.ART($A9993,$G$4)</f>
        <v>No data</v>
      </c>
      <c r="H9993" s="18"/>
      <c r="I9993" s="18"/>
      <c r="J9993" s="18"/>
      <c r="K9993" s="18"/>
    </row>
    <row r="9994" spans="1:11" ht="15.75" customHeight="1" x14ac:dyDescent="0.2">
      <c r="A9994" s="4" t="s">
        <v>3671</v>
      </c>
      <c r="B9994" s="4" t="s">
        <v>3670</v>
      </c>
      <c r="C9994" s="4"/>
      <c r="D9994" s="3">
        <v>0</v>
      </c>
      <c r="E9994" s="13" t="str" cm="1">
        <f t="array" ref="E9994">_xll.ART($A9994,$E$4)</f>
        <v>Metric not available for asset.</v>
      </c>
      <c r="F9994" s="18" t="str" cm="1">
        <f t="array" ref="F9994">_xll.ART($A9994,$F$4)</f>
        <v>Metric not available for asset.</v>
      </c>
      <c r="G9994" s="18" t="str" cm="1">
        <f t="array" ref="G9994">_xll.ART($A9994,$G$4)</f>
        <v>Metric not available for asset.</v>
      </c>
      <c r="H9994" s="18"/>
      <c r="I9994" s="18"/>
      <c r="J9994" s="18"/>
      <c r="K9994" s="18"/>
    </row>
    <row r="9995" spans="1:11" ht="15.75" customHeight="1" x14ac:dyDescent="0.2">
      <c r="A9995" s="4" t="s">
        <v>3669</v>
      </c>
      <c r="B9995" s="4" t="s">
        <v>3668</v>
      </c>
      <c r="C9995" s="4"/>
      <c r="D9995" s="3">
        <v>0</v>
      </c>
      <c r="E9995" s="13" t="str" cm="1">
        <f t="array" ref="E9995">_xll.ART($A9995,$E$4)</f>
        <v>Metric not available for asset.</v>
      </c>
      <c r="F9995" s="18" t="str" cm="1">
        <f t="array" ref="F9995">_xll.ART($A9995,$F$4)</f>
        <v>Metric not available for asset.</v>
      </c>
      <c r="G9995" s="18" t="str" cm="1">
        <f t="array" ref="G9995">_xll.ART($A9995,$G$4)</f>
        <v>Metric not available for asset.</v>
      </c>
      <c r="H9995" s="18"/>
      <c r="I9995" s="18"/>
      <c r="J9995" s="18"/>
      <c r="K9995" s="18"/>
    </row>
    <row r="9996" spans="1:11" ht="15.75" customHeight="1" x14ac:dyDescent="0.2">
      <c r="A9996" s="4" t="s">
        <v>3667</v>
      </c>
      <c r="B9996" s="4" t="s">
        <v>3666</v>
      </c>
      <c r="C9996" s="4"/>
      <c r="D9996" s="3">
        <v>0</v>
      </c>
      <c r="E9996" s="13" cm="1">
        <f t="array" ref="E9996">_xll.ART($A9996,$E$4)</f>
        <v>0</v>
      </c>
      <c r="F9996" s="18" cm="1">
        <f t="array" ref="F9996">_xll.ART($A9996,$F$4)</f>
        <v>4824.41</v>
      </c>
      <c r="G9996" s="18" cm="1">
        <f t="array" ref="G9996">_xll.ART($A9996,$G$4)</f>
        <v>193069</v>
      </c>
      <c r="H9996" s="18"/>
      <c r="I9996" s="18"/>
      <c r="J9996" s="18"/>
      <c r="K9996" s="18"/>
    </row>
    <row r="9997" spans="1:11" ht="15.75" customHeight="1" x14ac:dyDescent="0.2">
      <c r="A9997" s="4" t="s">
        <v>3665</v>
      </c>
      <c r="B9997" s="4" t="s">
        <v>3664</v>
      </c>
      <c r="C9997" s="4"/>
      <c r="D9997" s="3">
        <v>0</v>
      </c>
      <c r="E9997" s="13" cm="1">
        <f t="array" ref="E9997">_xll.ART($A9997,$E$4)</f>
        <v>1393531</v>
      </c>
      <c r="F9997" s="18" cm="1">
        <f t="array" ref="F9997">_xll.ART($A9997,$F$4)</f>
        <v>36838</v>
      </c>
      <c r="G9997" s="18" cm="1">
        <f t="array" ref="G9997">_xll.ART($A9997,$G$4)</f>
        <v>1393531</v>
      </c>
      <c r="H9997" s="18"/>
      <c r="I9997" s="18"/>
      <c r="J9997" s="18"/>
      <c r="K9997" s="18"/>
    </row>
    <row r="9998" spans="1:11" ht="15.75" customHeight="1" x14ac:dyDescent="0.2">
      <c r="A9998" s="4" t="s">
        <v>3663</v>
      </c>
      <c r="B9998" s="4" t="s">
        <v>3662</v>
      </c>
      <c r="C9998" s="4"/>
      <c r="D9998" s="3">
        <v>0</v>
      </c>
      <c r="E9998" s="13" cm="1">
        <f t="array" ref="E9998">_xll.ART($A9998,$E$4)</f>
        <v>69345</v>
      </c>
      <c r="F9998" s="18" cm="1">
        <f t="array" ref="F9998">_xll.ART($A9998,$F$4)</f>
        <v>23085</v>
      </c>
      <c r="G9998" s="18" cm="1">
        <f t="array" ref="G9998">_xll.ART($A9998,$G$4)</f>
        <v>135439</v>
      </c>
      <c r="H9998" s="18"/>
      <c r="I9998" s="18"/>
      <c r="J9998" s="18"/>
      <c r="K9998" s="18"/>
    </row>
    <row r="9999" spans="1:11" ht="15.75" customHeight="1" x14ac:dyDescent="0.2">
      <c r="A9999" s="4" t="s">
        <v>1377</v>
      </c>
      <c r="B9999" s="4" t="s">
        <v>3661</v>
      </c>
      <c r="C9999" s="4"/>
      <c r="D9999" s="3">
        <v>0</v>
      </c>
      <c r="E9999" s="13" cm="1">
        <f t="array" ref="E9999">_xll.ART($A9999,$E$4)</f>
        <v>12380667</v>
      </c>
      <c r="F9999" s="18" cm="1">
        <f t="array" ref="F9999">_xll.ART($A9999,$F$4)</f>
        <v>1086370</v>
      </c>
      <c r="G9999" s="18" cm="1">
        <f t="array" ref="G9999">_xll.ART($A9999,$G$4)</f>
        <v>145363237</v>
      </c>
      <c r="H9999" s="18"/>
      <c r="I9999" s="18"/>
      <c r="J9999" s="18"/>
      <c r="K9999" s="18"/>
    </row>
    <row r="10000" spans="1:11" ht="15.75" customHeight="1" x14ac:dyDescent="0.2">
      <c r="A10000" s="4" t="s">
        <v>3660</v>
      </c>
      <c r="B10000" s="4" t="s">
        <v>3659</v>
      </c>
      <c r="C10000" s="4"/>
      <c r="D10000" s="3">
        <v>0</v>
      </c>
      <c r="E10000" s="13" cm="1">
        <f t="array" ref="E10000">_xll.ART($A10000,$E$4)</f>
        <v>2864837</v>
      </c>
      <c r="F10000" s="18" cm="1">
        <f t="array" ref="F10000">_xll.ART($A10000,$F$4)</f>
        <v>1476.84</v>
      </c>
      <c r="G10000" s="18" cm="1">
        <f t="array" ref="G10000">_xll.ART($A10000,$G$4)</f>
        <v>20157836</v>
      </c>
      <c r="H10000" s="18"/>
      <c r="I10000" s="18"/>
      <c r="J10000" s="18"/>
      <c r="K10000" s="18"/>
    </row>
    <row r="10001" spans="1:11" ht="15.75" customHeight="1" x14ac:dyDescent="0.2">
      <c r="A10001" s="4" t="s">
        <v>3658</v>
      </c>
      <c r="B10001" s="4" t="s">
        <v>3657</v>
      </c>
      <c r="C10001" s="4"/>
      <c r="D10001" s="3">
        <v>0</v>
      </c>
      <c r="E10001" s="13" cm="1">
        <f t="array" ref="E10001">_xll.ART($A10001,$E$4)</f>
        <v>789124</v>
      </c>
      <c r="F10001" s="18" cm="1">
        <f t="array" ref="F10001">_xll.ART($A10001,$F$4)</f>
        <v>19640.8</v>
      </c>
      <c r="G10001" s="18" cm="1">
        <f t="array" ref="G10001">_xll.ART($A10001,$G$4)</f>
        <v>7891499</v>
      </c>
      <c r="H10001" s="18"/>
      <c r="I10001" s="18"/>
      <c r="J10001" s="18"/>
      <c r="K10001" s="18"/>
    </row>
    <row r="10002" spans="1:11" ht="15.75" customHeight="1" x14ac:dyDescent="0.2">
      <c r="A10002" s="4" t="s">
        <v>3656</v>
      </c>
      <c r="B10002" s="4" t="s">
        <v>3655</v>
      </c>
      <c r="C10002" s="4"/>
      <c r="D10002" s="3">
        <v>0</v>
      </c>
      <c r="E10002" s="13" cm="1">
        <f t="array" ref="E10002">_xll.ART($A10002,$E$4)</f>
        <v>0</v>
      </c>
      <c r="F10002" s="18" cm="1">
        <f t="array" ref="F10002">_xll.ART($A10002,$F$4)</f>
        <v>87156</v>
      </c>
      <c r="G10002" s="18" cm="1">
        <f t="array" ref="G10002">_xll.ART($A10002,$G$4)</f>
        <v>108.32</v>
      </c>
      <c r="H10002" s="18"/>
      <c r="I10002" s="18"/>
      <c r="J10002" s="18"/>
      <c r="K10002" s="18"/>
    </row>
    <row r="10003" spans="1:11" ht="15.75" customHeight="1" x14ac:dyDescent="0.2">
      <c r="A10003" s="4" t="s">
        <v>3654</v>
      </c>
      <c r="B10003" s="4" t="s">
        <v>3653</v>
      </c>
      <c r="C10003" s="4"/>
      <c r="D10003" s="3">
        <v>0</v>
      </c>
      <c r="E10003" s="13" cm="1">
        <f t="array" ref="E10003">_xll.ART($A10003,$E$4)</f>
        <v>0</v>
      </c>
      <c r="F10003" s="18" cm="1">
        <f t="array" ref="F10003">_xll.ART($A10003,$F$4)</f>
        <v>18078.5</v>
      </c>
      <c r="G10003" s="18" cm="1">
        <f t="array" ref="G10003">_xll.ART($A10003,$G$4)</f>
        <v>36879</v>
      </c>
      <c r="H10003" s="18"/>
      <c r="I10003" s="18"/>
      <c r="J10003" s="18"/>
      <c r="K10003" s="18"/>
    </row>
    <row r="10004" spans="1:11" ht="15.75" customHeight="1" x14ac:dyDescent="0.2">
      <c r="A10004" s="4" t="s">
        <v>3652</v>
      </c>
      <c r="B10004" s="4" t="s">
        <v>3651</v>
      </c>
      <c r="C10004" s="4"/>
      <c r="D10004" s="3">
        <v>0</v>
      </c>
      <c r="E10004" s="13" cm="1">
        <f t="array" ref="E10004">_xll.ART($A10004,$E$4)</f>
        <v>0</v>
      </c>
      <c r="F10004" s="18" cm="1">
        <f t="array" ref="F10004">_xll.ART($A10004,$F$4)</f>
        <v>6737.84</v>
      </c>
      <c r="G10004" s="18" cm="1">
        <f t="array" ref="G10004">_xll.ART($A10004,$G$4)</f>
        <v>847941</v>
      </c>
      <c r="H10004" s="18"/>
      <c r="I10004" s="18"/>
      <c r="J10004" s="18"/>
      <c r="K10004" s="18"/>
    </row>
    <row r="10005" spans="1:11" ht="15.75" customHeight="1" x14ac:dyDescent="0.2">
      <c r="A10005" s="4" t="s">
        <v>3650</v>
      </c>
      <c r="B10005" s="4" t="s">
        <v>3649</v>
      </c>
      <c r="C10005" s="4"/>
      <c r="D10005" s="3">
        <v>0</v>
      </c>
      <c r="E10005" s="13" cm="1">
        <f t="array" ref="E10005">_xll.ART($A10005,$E$4)</f>
        <v>11633861</v>
      </c>
      <c r="F10005" s="18" cm="1">
        <f t="array" ref="F10005">_xll.ART($A10005,$F$4)</f>
        <v>23464</v>
      </c>
      <c r="G10005" s="18" cm="1">
        <f t="array" ref="G10005">_xll.ART($A10005,$G$4)</f>
        <v>11633861</v>
      </c>
      <c r="H10005" s="18"/>
      <c r="I10005" s="18"/>
      <c r="J10005" s="18"/>
      <c r="K10005" s="18"/>
    </row>
    <row r="10006" spans="1:11" ht="15.75" customHeight="1" x14ac:dyDescent="0.2">
      <c r="A10006" s="4" t="s">
        <v>3648</v>
      </c>
      <c r="B10006" s="4" t="s">
        <v>3647</v>
      </c>
      <c r="C10006" s="4"/>
      <c r="D10006" s="3">
        <v>0</v>
      </c>
      <c r="E10006" s="13" cm="1">
        <f t="array" ref="E10006">_xll.ART($A10006,$E$4)</f>
        <v>0</v>
      </c>
      <c r="F10006" s="18" cm="1">
        <f t="array" ref="F10006">_xll.ART($A10006,$F$4)</f>
        <v>55668</v>
      </c>
      <c r="G10006" s="18" cm="1">
        <f t="array" ref="G10006">_xll.ART($A10006,$G$4)</f>
        <v>12316949</v>
      </c>
      <c r="H10006" s="18"/>
      <c r="I10006" s="18"/>
      <c r="J10006" s="18"/>
      <c r="K10006" s="18"/>
    </row>
    <row r="10007" spans="1:11" ht="15.75" customHeight="1" x14ac:dyDescent="0.2">
      <c r="A10007" s="4" t="s">
        <v>3646</v>
      </c>
      <c r="B10007" s="4" t="s">
        <v>3645</v>
      </c>
      <c r="C10007" s="4"/>
      <c r="D10007" s="3">
        <v>0</v>
      </c>
      <c r="E10007" s="13" t="str" cm="1">
        <f t="array" ref="E10007">_xll.ART($A10007,$E$4)</f>
        <v>Metric not available for asset.</v>
      </c>
      <c r="F10007" s="18" t="str" cm="1">
        <f t="array" ref="F10007">_xll.ART($A10007,$F$4)</f>
        <v>Metric not available for asset.</v>
      </c>
      <c r="G10007" s="18" t="str" cm="1">
        <f t="array" ref="G10007">_xll.ART($A10007,$G$4)</f>
        <v>Metric not available for asset.</v>
      </c>
      <c r="H10007" s="18"/>
      <c r="I10007" s="18"/>
      <c r="J10007" s="18"/>
      <c r="K10007" s="18"/>
    </row>
    <row r="10008" spans="1:11" ht="15.75" customHeight="1" x14ac:dyDescent="0.2">
      <c r="A10008" s="4" t="s">
        <v>3644</v>
      </c>
      <c r="B10008" s="4" t="s">
        <v>3643</v>
      </c>
      <c r="C10008" s="4"/>
      <c r="D10008" s="3">
        <v>0</v>
      </c>
      <c r="E10008" s="13" cm="1">
        <f t="array" ref="E10008">_xll.ART($A10008,$E$4)</f>
        <v>0</v>
      </c>
      <c r="F10008" s="18" cm="1">
        <f t="array" ref="F10008">_xll.ART($A10008,$F$4)</f>
        <v>25854</v>
      </c>
      <c r="G10008" s="18" cm="1">
        <f t="array" ref="G10008">_xll.ART($A10008,$G$4)</f>
        <v>8138826</v>
      </c>
      <c r="H10008" s="18"/>
      <c r="I10008" s="18"/>
      <c r="J10008" s="18"/>
      <c r="K10008" s="18"/>
    </row>
    <row r="10009" spans="1:11" ht="15.75" customHeight="1" x14ac:dyDescent="0.2">
      <c r="A10009" s="4" t="s">
        <v>3642</v>
      </c>
      <c r="B10009" s="4" t="s">
        <v>3641</v>
      </c>
      <c r="C10009" s="4"/>
      <c r="D10009" s="3">
        <v>0</v>
      </c>
      <c r="E10009" s="13" cm="1">
        <f t="array" ref="E10009">_xll.ART($A10009,$E$4)</f>
        <v>0</v>
      </c>
      <c r="F10009" s="18" cm="1">
        <f t="array" ref="F10009">_xll.ART($A10009,$F$4)</f>
        <v>603.41</v>
      </c>
      <c r="G10009" s="18" cm="1">
        <f t="array" ref="G10009">_xll.ART($A10009,$G$4)</f>
        <v>40974</v>
      </c>
      <c r="H10009" s="18"/>
      <c r="I10009" s="18"/>
      <c r="J10009" s="18"/>
      <c r="K10009" s="18"/>
    </row>
    <row r="10010" spans="1:11" ht="15.75" customHeight="1" x14ac:dyDescent="0.2">
      <c r="A10010" s="4" t="s">
        <v>3640</v>
      </c>
      <c r="B10010" s="4" t="s">
        <v>3639</v>
      </c>
      <c r="C10010" s="4"/>
      <c r="D10010" s="3">
        <v>0</v>
      </c>
      <c r="E10010" s="13" t="str" cm="1">
        <f t="array" ref="E10010">_xll.ART($A10010,$E$4)</f>
        <v>Metric not available for asset.</v>
      </c>
      <c r="F10010" s="18" t="str" cm="1">
        <f t="array" ref="F10010">_xll.ART($A10010,$F$4)</f>
        <v>Metric not available for asset.</v>
      </c>
      <c r="G10010" s="18" t="str" cm="1">
        <f t="array" ref="G10010">_xll.ART($A10010,$G$4)</f>
        <v>Metric not available for asset.</v>
      </c>
      <c r="H10010" s="18"/>
      <c r="I10010" s="18"/>
      <c r="J10010" s="18"/>
      <c r="K10010" s="18"/>
    </row>
    <row r="10011" spans="1:11" ht="15.75" customHeight="1" x14ac:dyDescent="0.2">
      <c r="A10011" s="4" t="s">
        <v>3638</v>
      </c>
      <c r="B10011" s="4" t="s">
        <v>3637</v>
      </c>
      <c r="C10011" s="4"/>
      <c r="D10011" s="3">
        <v>0</v>
      </c>
      <c r="E10011" s="13" cm="1">
        <f t="array" ref="E10011">_xll.ART($A10011,$E$4)</f>
        <v>0</v>
      </c>
      <c r="F10011" s="18" cm="1">
        <f t="array" ref="F10011">_xll.ART($A10011,$F$4)</f>
        <v>41259</v>
      </c>
      <c r="G10011" s="18" cm="1">
        <f t="array" ref="G10011">_xll.ART($A10011,$G$4)</f>
        <v>824941</v>
      </c>
      <c r="H10011" s="18"/>
      <c r="I10011" s="18"/>
      <c r="J10011" s="18"/>
      <c r="K10011" s="18"/>
    </row>
    <row r="10012" spans="1:11" ht="15.75" customHeight="1" x14ac:dyDescent="0.2">
      <c r="A10012" s="4" t="s">
        <v>683</v>
      </c>
      <c r="B10012" s="4" t="s">
        <v>3636</v>
      </c>
      <c r="C10012" s="4"/>
      <c r="D10012" s="3">
        <v>0</v>
      </c>
      <c r="E10012" s="13" cm="1">
        <f t="array" ref="E10012">_xll.ART($A10012,$E$4)</f>
        <v>792838</v>
      </c>
      <c r="F10012" s="18" cm="1">
        <f t="array" ref="F10012">_xll.ART($A10012,$F$4)</f>
        <v>758615</v>
      </c>
      <c r="G10012" s="18" cm="1">
        <f t="array" ref="G10012">_xll.ART($A10012,$G$4)</f>
        <v>3847533</v>
      </c>
      <c r="H10012" s="18"/>
      <c r="I10012" s="18"/>
      <c r="J10012" s="18"/>
      <c r="K10012" s="18"/>
    </row>
    <row r="10013" spans="1:11" ht="15.75" customHeight="1" x14ac:dyDescent="0.2">
      <c r="A10013" s="4" t="s">
        <v>3635</v>
      </c>
      <c r="B10013" s="4" t="s">
        <v>3634</v>
      </c>
      <c r="C10013" s="4"/>
      <c r="D10013" s="3">
        <v>0</v>
      </c>
      <c r="E10013" s="13" cm="1">
        <f t="array" ref="E10013">_xll.ART($A10013,$E$4)</f>
        <v>0</v>
      </c>
      <c r="F10013" s="18" cm="1">
        <f t="array" ref="F10013">_xll.ART($A10013,$F$4)</f>
        <v>40.799999999999997</v>
      </c>
      <c r="G10013" s="18" cm="1">
        <f t="array" ref="G10013">_xll.ART($A10013,$G$4)</f>
        <v>90262</v>
      </c>
      <c r="H10013" s="18"/>
      <c r="I10013" s="18"/>
      <c r="J10013" s="18"/>
      <c r="K10013" s="18"/>
    </row>
    <row r="10014" spans="1:11" ht="15.75" customHeight="1" x14ac:dyDescent="0.2">
      <c r="A10014" s="4" t="s">
        <v>3633</v>
      </c>
      <c r="B10014" s="4" t="s">
        <v>3632</v>
      </c>
      <c r="C10014" s="4"/>
      <c r="D10014" s="3">
        <v>0</v>
      </c>
      <c r="E10014" s="13" t="str" cm="1">
        <f t="array" ref="E10014">_xll.ART($A10014,$E$4)</f>
        <v>Metric not available for asset.</v>
      </c>
      <c r="F10014" s="18" t="str" cm="1">
        <f t="array" ref="F10014">_xll.ART($A10014,$F$4)</f>
        <v>Metric not available for asset.</v>
      </c>
      <c r="G10014" s="18" t="str" cm="1">
        <f t="array" ref="G10014">_xll.ART($A10014,$G$4)</f>
        <v>Metric not available for asset.</v>
      </c>
      <c r="H10014" s="18"/>
      <c r="I10014" s="18"/>
      <c r="J10014" s="18"/>
      <c r="K10014" s="18"/>
    </row>
    <row r="10015" spans="1:11" ht="15.75" customHeight="1" x14ac:dyDescent="0.2">
      <c r="A10015" s="4" t="s">
        <v>3631</v>
      </c>
      <c r="B10015" s="4" t="s">
        <v>3630</v>
      </c>
      <c r="C10015" s="4"/>
      <c r="D10015" s="3">
        <v>0</v>
      </c>
      <c r="E10015" s="13" cm="1">
        <f t="array" ref="E10015">_xll.ART($A10015,$E$4)</f>
        <v>6338421</v>
      </c>
      <c r="F10015" s="18" cm="1">
        <f t="array" ref="F10015">_xll.ART($A10015,$F$4)</f>
        <v>14352.29</v>
      </c>
      <c r="G10015" s="18" cm="1">
        <f t="array" ref="G10015">_xll.ART($A10015,$G$4)</f>
        <v>13459867</v>
      </c>
      <c r="H10015" s="18"/>
      <c r="I10015" s="18"/>
      <c r="J10015" s="18"/>
      <c r="K10015" s="18"/>
    </row>
    <row r="10016" spans="1:11" ht="15.75" customHeight="1" x14ac:dyDescent="0.2">
      <c r="A10016" s="4" t="s">
        <v>3629</v>
      </c>
      <c r="B10016" s="4" t="s">
        <v>3628</v>
      </c>
      <c r="C10016" s="4"/>
      <c r="D10016" s="3">
        <v>0</v>
      </c>
      <c r="E10016" s="13" cm="1">
        <f t="array" ref="E10016">_xll.ART($A10016,$E$4)</f>
        <v>0</v>
      </c>
      <c r="F10016" s="18" cm="1">
        <f t="array" ref="F10016">_xll.ART($A10016,$F$4)</f>
        <v>22045</v>
      </c>
      <c r="G10016" s="18" t="str" cm="1">
        <f t="array" ref="G10016">_xll.ART($A10016,$G$4)</f>
        <v>No data</v>
      </c>
      <c r="H10016" s="18"/>
      <c r="I10016" s="18"/>
      <c r="J10016" s="18"/>
      <c r="K10016" s="18"/>
    </row>
    <row r="10017" spans="1:11" ht="15.75" customHeight="1" x14ac:dyDescent="0.2">
      <c r="A10017" s="4" t="s">
        <v>3627</v>
      </c>
      <c r="B10017" s="4" t="s">
        <v>3626</v>
      </c>
      <c r="C10017" s="4"/>
      <c r="D10017" s="3">
        <v>0</v>
      </c>
      <c r="E10017" s="13" cm="1">
        <f t="array" ref="E10017">_xll.ART($A10017,$E$4)</f>
        <v>0</v>
      </c>
      <c r="F10017" s="18" cm="1">
        <f t="array" ref="F10017">_xll.ART($A10017,$F$4)</f>
        <v>2059.1</v>
      </c>
      <c r="G10017" s="18" cm="1">
        <f t="array" ref="G10017">_xll.ART($A10017,$G$4)</f>
        <v>2676.34</v>
      </c>
      <c r="H10017" s="18"/>
      <c r="I10017" s="18"/>
      <c r="J10017" s="18"/>
      <c r="K10017" s="18"/>
    </row>
    <row r="10018" spans="1:11" ht="15.75" customHeight="1" x14ac:dyDescent="0.2">
      <c r="A10018" s="4" t="s">
        <v>2845</v>
      </c>
      <c r="B10018" s="4" t="s">
        <v>3625</v>
      </c>
      <c r="C10018" s="4"/>
      <c r="D10018" s="3">
        <v>0</v>
      </c>
      <c r="E10018" s="13" cm="1">
        <f t="array" ref="E10018">_xll.ART($A10018,$E$4)</f>
        <v>0</v>
      </c>
      <c r="F10018" s="18" cm="1">
        <f t="array" ref="F10018">_xll.ART($A10018,$F$4)</f>
        <v>86.51</v>
      </c>
      <c r="G10018" s="18" t="str" cm="1">
        <f t="array" ref="G10018">_xll.ART($A10018,$G$4)</f>
        <v>No data</v>
      </c>
      <c r="H10018" s="18"/>
      <c r="I10018" s="18"/>
      <c r="J10018" s="18"/>
      <c r="K10018" s="18"/>
    </row>
    <row r="10019" spans="1:11" ht="15.75" customHeight="1" x14ac:dyDescent="0.2">
      <c r="A10019" s="4" t="s">
        <v>3624</v>
      </c>
      <c r="B10019" s="4" t="s">
        <v>3623</v>
      </c>
      <c r="C10019" s="4"/>
      <c r="D10019" s="3">
        <v>0</v>
      </c>
      <c r="E10019" s="13" t="str" cm="1">
        <f t="array" ref="E10019">_xll.ART($A10019,$E$4)</f>
        <v>Metric not available for asset.</v>
      </c>
      <c r="F10019" s="18" t="str" cm="1">
        <f t="array" ref="F10019">_xll.ART($A10019,$F$4)</f>
        <v>Metric not available for asset.</v>
      </c>
      <c r="G10019" s="18" t="str" cm="1">
        <f t="array" ref="G10019">_xll.ART($A10019,$G$4)</f>
        <v>Metric not available for asset.</v>
      </c>
      <c r="H10019" s="18"/>
      <c r="I10019" s="18"/>
      <c r="J10019" s="18"/>
      <c r="K10019" s="18"/>
    </row>
    <row r="10020" spans="1:11" ht="15.75" customHeight="1" x14ac:dyDescent="0.2">
      <c r="A10020" s="4" t="s">
        <v>3622</v>
      </c>
      <c r="B10020" s="4" t="s">
        <v>3621</v>
      </c>
      <c r="C10020" s="4"/>
      <c r="D10020" s="3">
        <v>0</v>
      </c>
      <c r="E10020" s="13" cm="1">
        <f t="array" ref="E10020">_xll.ART($A10020,$E$4)</f>
        <v>0</v>
      </c>
      <c r="F10020" s="18" cm="1">
        <f t="array" ref="F10020">_xll.ART($A10020,$F$4)</f>
        <v>2151.73</v>
      </c>
      <c r="G10020" s="18" t="str" cm="1">
        <f t="array" ref="G10020">_xll.ART($A10020,$G$4)</f>
        <v>No data</v>
      </c>
      <c r="H10020" s="18"/>
      <c r="I10020" s="18"/>
      <c r="J10020" s="18"/>
      <c r="K10020" s="18"/>
    </row>
    <row r="10021" spans="1:11" ht="15.75" customHeight="1" x14ac:dyDescent="0.2">
      <c r="A10021" s="4" t="s">
        <v>3620</v>
      </c>
      <c r="B10021" s="4" t="s">
        <v>3619</v>
      </c>
      <c r="C10021" s="4"/>
      <c r="D10021" s="3">
        <v>0</v>
      </c>
      <c r="E10021" s="13" t="str" cm="1">
        <f t="array" ref="E10021">_xll.ART($A10021,$E$4)</f>
        <v>Metric not available for asset.</v>
      </c>
      <c r="F10021" s="18" t="str" cm="1">
        <f t="array" ref="F10021">_xll.ART($A10021,$F$4)</f>
        <v>Metric not available for asset.</v>
      </c>
      <c r="G10021" s="18" t="str" cm="1">
        <f t="array" ref="G10021">_xll.ART($A10021,$G$4)</f>
        <v>Metric not available for asset.</v>
      </c>
      <c r="H10021" s="18"/>
      <c r="I10021" s="18"/>
      <c r="J10021" s="18"/>
      <c r="K10021" s="18"/>
    </row>
    <row r="10022" spans="1:11" ht="15.75" customHeight="1" x14ac:dyDescent="0.2">
      <c r="A10022" s="4" t="s">
        <v>3618</v>
      </c>
      <c r="B10022" s="4" t="s">
        <v>3617</v>
      </c>
      <c r="C10022" s="4"/>
      <c r="D10022" s="3">
        <v>0</v>
      </c>
      <c r="E10022" s="13" cm="1">
        <f t="array" ref="E10022">_xll.ART($A10022,$E$4)</f>
        <v>0</v>
      </c>
      <c r="F10022" s="18" cm="1">
        <f t="array" ref="F10022">_xll.ART($A10022,$F$4)</f>
        <v>2.92</v>
      </c>
      <c r="G10022" s="18" cm="1">
        <f t="array" ref="G10022">_xll.ART($A10022,$G$4)</f>
        <v>98791</v>
      </c>
      <c r="H10022" s="18"/>
      <c r="I10022" s="18"/>
      <c r="J10022" s="18"/>
      <c r="K10022" s="18"/>
    </row>
    <row r="10023" spans="1:11" ht="15.75" customHeight="1" x14ac:dyDescent="0.2">
      <c r="A10023" s="4" t="s">
        <v>3616</v>
      </c>
      <c r="B10023" s="4" t="s">
        <v>3615</v>
      </c>
      <c r="C10023" s="4"/>
      <c r="D10023" s="3">
        <v>0</v>
      </c>
      <c r="E10023" s="13" t="str" cm="1">
        <f t="array" ref="E10023">_xll.ART($A10023,$E$4)</f>
        <v>Metric not available for asset.</v>
      </c>
      <c r="F10023" s="18" t="str" cm="1">
        <f t="array" ref="F10023">_xll.ART($A10023,$F$4)</f>
        <v>Metric not available for asset.</v>
      </c>
      <c r="G10023" s="18" t="str" cm="1">
        <f t="array" ref="G10023">_xll.ART($A10023,$G$4)</f>
        <v>Metric not available for asset.</v>
      </c>
      <c r="H10023" s="18"/>
      <c r="I10023" s="18"/>
      <c r="J10023" s="18"/>
      <c r="K10023" s="18"/>
    </row>
    <row r="10024" spans="1:11" ht="15.75" customHeight="1" x14ac:dyDescent="0.2">
      <c r="A10024" s="4" t="s">
        <v>3614</v>
      </c>
      <c r="B10024" s="4" t="s">
        <v>3613</v>
      </c>
      <c r="C10024" s="4"/>
      <c r="D10024" s="3">
        <v>0</v>
      </c>
      <c r="E10024" s="13" cm="1">
        <f t="array" ref="E10024">_xll.ART($A10024,$E$4)</f>
        <v>0</v>
      </c>
      <c r="F10024" s="18" cm="1">
        <f t="array" ref="F10024">_xll.ART($A10024,$F$4)</f>
        <v>1577.27</v>
      </c>
      <c r="G10024" s="18" t="str" cm="1">
        <f t="array" ref="G10024">_xll.ART($A10024,$G$4)</f>
        <v>No data</v>
      </c>
      <c r="H10024" s="18"/>
      <c r="I10024" s="18"/>
      <c r="J10024" s="18"/>
      <c r="K10024" s="18"/>
    </row>
    <row r="10025" spans="1:11" ht="15.75" customHeight="1" x14ac:dyDescent="0.2">
      <c r="A10025" s="4" t="s">
        <v>3612</v>
      </c>
      <c r="B10025" s="4" t="s">
        <v>3611</v>
      </c>
      <c r="C10025" s="4"/>
      <c r="D10025" s="3">
        <v>0</v>
      </c>
      <c r="E10025" s="13" cm="1">
        <f t="array" ref="E10025">_xll.ART($A10025,$E$4)</f>
        <v>0</v>
      </c>
      <c r="F10025" s="18" cm="1">
        <f t="array" ref="F10025">_xll.ART($A10025,$F$4)</f>
        <v>122938</v>
      </c>
      <c r="G10025" s="18" cm="1">
        <f t="array" ref="G10025">_xll.ART($A10025,$G$4)</f>
        <v>162439339</v>
      </c>
      <c r="H10025" s="18"/>
      <c r="I10025" s="18"/>
      <c r="J10025" s="18"/>
      <c r="K10025" s="18"/>
    </row>
    <row r="10026" spans="1:11" ht="15.75" customHeight="1" x14ac:dyDescent="0.2">
      <c r="A10026" s="4" t="s">
        <v>3610</v>
      </c>
      <c r="B10026" s="4" t="s">
        <v>3609</v>
      </c>
      <c r="C10026" s="4"/>
      <c r="D10026" s="3">
        <v>0</v>
      </c>
      <c r="E10026" s="13" cm="1">
        <f t="array" ref="E10026">_xll.ART($A10026,$E$4)</f>
        <v>0</v>
      </c>
      <c r="F10026" s="18" cm="1">
        <f t="array" ref="F10026">_xll.ART($A10026,$F$4)</f>
        <v>849.77</v>
      </c>
      <c r="G10026" s="18" t="str" cm="1">
        <f t="array" ref="G10026">_xll.ART($A10026,$G$4)</f>
        <v>No data</v>
      </c>
      <c r="H10026" s="18"/>
      <c r="I10026" s="18"/>
      <c r="J10026" s="18"/>
      <c r="K10026" s="18"/>
    </row>
    <row r="10027" spans="1:11" ht="15.75" customHeight="1" x14ac:dyDescent="0.2">
      <c r="A10027" s="4" t="s">
        <v>3608</v>
      </c>
      <c r="B10027" s="4" t="s">
        <v>3607</v>
      </c>
      <c r="C10027" s="4"/>
      <c r="D10027" s="3">
        <v>0</v>
      </c>
      <c r="E10027" s="13" t="str" cm="1">
        <f t="array" ref="E10027">_xll.ART($A10027,$E$4)</f>
        <v>Metric not available for asset.</v>
      </c>
      <c r="F10027" s="18" t="str" cm="1">
        <f t="array" ref="F10027">_xll.ART($A10027,$F$4)</f>
        <v>Metric not available for asset.</v>
      </c>
      <c r="G10027" s="18" t="str" cm="1">
        <f t="array" ref="G10027">_xll.ART($A10027,$G$4)</f>
        <v>Metric not available for asset.</v>
      </c>
      <c r="H10027" s="18"/>
      <c r="I10027" s="18"/>
      <c r="J10027" s="18"/>
      <c r="K10027" s="18"/>
    </row>
    <row r="10028" spans="1:11" ht="15.75" customHeight="1" x14ac:dyDescent="0.2">
      <c r="A10028" s="4" t="s">
        <v>3606</v>
      </c>
      <c r="B10028" s="4" t="s">
        <v>3605</v>
      </c>
      <c r="C10028" s="4"/>
      <c r="D10028" s="3">
        <v>0</v>
      </c>
      <c r="E10028" s="13" t="str" cm="1">
        <f t="array" ref="E10028">_xll.ART($A10028,$E$4)</f>
        <v>Metric not available for asset.</v>
      </c>
      <c r="F10028" s="18" t="str" cm="1">
        <f t="array" ref="F10028">_xll.ART($A10028,$F$4)</f>
        <v>Metric not available for asset.</v>
      </c>
      <c r="G10028" s="18" t="str" cm="1">
        <f t="array" ref="G10028">_xll.ART($A10028,$G$4)</f>
        <v>Metric not available for asset.</v>
      </c>
      <c r="H10028" s="18"/>
      <c r="I10028" s="18"/>
      <c r="J10028" s="18"/>
      <c r="K10028" s="18"/>
    </row>
    <row r="10029" spans="1:11" ht="15.75" customHeight="1" x14ac:dyDescent="0.2">
      <c r="A10029" s="4" t="s">
        <v>3604</v>
      </c>
      <c r="B10029" s="4" t="s">
        <v>3603</v>
      </c>
      <c r="C10029" s="4"/>
      <c r="D10029" s="3">
        <v>0</v>
      </c>
      <c r="E10029" s="13" t="str" cm="1">
        <f t="array" ref="E10029">_xll.ART($A10029,$E$4)</f>
        <v>Metric not available for asset.</v>
      </c>
      <c r="F10029" s="18" t="str" cm="1">
        <f t="array" ref="F10029">_xll.ART($A10029,$F$4)</f>
        <v>Metric not available for asset.</v>
      </c>
      <c r="G10029" s="18" t="str" cm="1">
        <f t="array" ref="G10029">_xll.ART($A10029,$G$4)</f>
        <v>Metric not available for asset.</v>
      </c>
      <c r="H10029" s="18"/>
      <c r="I10029" s="18"/>
      <c r="J10029" s="18"/>
      <c r="K10029" s="18"/>
    </row>
    <row r="10030" spans="1:11" ht="15.75" customHeight="1" x14ac:dyDescent="0.2">
      <c r="A10030" s="4" t="s">
        <v>3602</v>
      </c>
      <c r="B10030" s="4" t="s">
        <v>3601</v>
      </c>
      <c r="C10030" s="4"/>
      <c r="D10030" s="3">
        <v>0</v>
      </c>
      <c r="E10030" s="13" cm="1">
        <f t="array" ref="E10030">_xll.ART($A10030,$E$4)</f>
        <v>0</v>
      </c>
      <c r="F10030" s="18" cm="1">
        <f t="array" ref="F10030">_xll.ART($A10030,$F$4)</f>
        <v>52934</v>
      </c>
      <c r="G10030" s="18" cm="1">
        <f t="array" ref="G10030">_xll.ART($A10030,$G$4)</f>
        <v>5693605065</v>
      </c>
      <c r="H10030" s="18"/>
      <c r="I10030" s="18"/>
      <c r="J10030" s="18"/>
      <c r="K10030" s="18"/>
    </row>
    <row r="10031" spans="1:11" ht="15.75" customHeight="1" x14ac:dyDescent="0.2">
      <c r="A10031" s="4" t="s">
        <v>3600</v>
      </c>
      <c r="B10031" s="4" t="s">
        <v>3599</v>
      </c>
      <c r="C10031" s="4"/>
      <c r="D10031" s="3">
        <v>0</v>
      </c>
      <c r="E10031" s="13" cm="1">
        <f t="array" ref="E10031">_xll.ART($A10031,$E$4)</f>
        <v>1317256474</v>
      </c>
      <c r="F10031" s="18" cm="1">
        <f t="array" ref="F10031">_xll.ART($A10031,$F$4)</f>
        <v>18305906</v>
      </c>
      <c r="G10031" s="18" cm="1">
        <f t="array" ref="G10031">_xll.ART($A10031,$G$4)</f>
        <v>2031311831</v>
      </c>
      <c r="H10031" s="18"/>
      <c r="I10031" s="18"/>
      <c r="J10031" s="18"/>
      <c r="K10031" s="18"/>
    </row>
    <row r="10032" spans="1:11" ht="15.75" customHeight="1" x14ac:dyDescent="0.2">
      <c r="A10032" s="4" t="s">
        <v>3598</v>
      </c>
      <c r="B10032" s="4" t="s">
        <v>3597</v>
      </c>
      <c r="C10032" s="4"/>
      <c r="D10032" s="3">
        <v>0</v>
      </c>
      <c r="E10032" s="13" cm="1">
        <f t="array" ref="E10032">_xll.ART($A10032,$E$4)</f>
        <v>73774711</v>
      </c>
      <c r="F10032" s="18" cm="1">
        <f t="array" ref="F10032">_xll.ART($A10032,$F$4)</f>
        <v>4654501</v>
      </c>
      <c r="G10032" s="18" cm="1">
        <f t="array" ref="G10032">_xll.ART($A10032,$G$4)</f>
        <v>303588283</v>
      </c>
      <c r="H10032" s="18"/>
      <c r="I10032" s="18"/>
      <c r="J10032" s="18"/>
      <c r="K10032" s="18"/>
    </row>
    <row r="10033" spans="1:11" ht="15.75" customHeight="1" x14ac:dyDescent="0.2">
      <c r="A10033" s="4" t="s">
        <v>3596</v>
      </c>
      <c r="B10033" s="4" t="s">
        <v>3595</v>
      </c>
      <c r="C10033" s="4"/>
      <c r="D10033" s="3">
        <v>0</v>
      </c>
      <c r="E10033" s="13" cm="1">
        <f t="array" ref="E10033">_xll.ART($A10033,$E$4)</f>
        <v>19178.89</v>
      </c>
      <c r="F10033" s="18" cm="1">
        <f t="array" ref="F10033">_xll.ART($A10033,$F$4)</f>
        <v>5.19</v>
      </c>
      <c r="G10033" s="18" cm="1">
        <f t="array" ref="G10033">_xll.ART($A10033,$G$4)</f>
        <v>33583</v>
      </c>
      <c r="H10033" s="18"/>
      <c r="I10033" s="18"/>
      <c r="J10033" s="18"/>
      <c r="K10033" s="18"/>
    </row>
    <row r="10034" spans="1:11" ht="15.75" customHeight="1" x14ac:dyDescent="0.2">
      <c r="A10034" s="4" t="s">
        <v>3594</v>
      </c>
      <c r="B10034" s="4" t="s">
        <v>3593</v>
      </c>
      <c r="C10034" s="4"/>
      <c r="D10034" s="3">
        <v>0</v>
      </c>
      <c r="E10034" s="13" t="str" cm="1">
        <f t="array" ref="E10034">_xll.ART($A10034,$E$4)</f>
        <v>Metric not available for asset.</v>
      </c>
      <c r="F10034" s="18" t="str" cm="1">
        <f t="array" ref="F10034">_xll.ART($A10034,$F$4)</f>
        <v>Metric not available for asset.</v>
      </c>
      <c r="G10034" s="18" t="str" cm="1">
        <f t="array" ref="G10034">_xll.ART($A10034,$G$4)</f>
        <v>Metric not available for asset.</v>
      </c>
      <c r="H10034" s="18"/>
      <c r="I10034" s="18"/>
      <c r="J10034" s="18"/>
      <c r="K10034" s="18"/>
    </row>
    <row r="10035" spans="1:11" ht="15.75" customHeight="1" x14ac:dyDescent="0.2">
      <c r="A10035" s="4" t="s">
        <v>3592</v>
      </c>
      <c r="B10035" s="4" t="s">
        <v>3591</v>
      </c>
      <c r="C10035" s="4"/>
      <c r="D10035" s="3">
        <v>0</v>
      </c>
      <c r="E10035" s="13" cm="1">
        <f t="array" ref="E10035">_xll.ART($A10035,$E$4)</f>
        <v>0</v>
      </c>
      <c r="F10035" s="18" cm="1">
        <f t="array" ref="F10035">_xll.ART($A10035,$F$4)</f>
        <v>6014.37</v>
      </c>
      <c r="G10035" s="18" cm="1">
        <f t="array" ref="G10035">_xll.ART($A10035,$G$4)</f>
        <v>4568960</v>
      </c>
      <c r="H10035" s="18"/>
      <c r="I10035" s="18"/>
      <c r="J10035" s="18"/>
      <c r="K10035" s="18"/>
    </row>
    <row r="10036" spans="1:11" ht="15.75" customHeight="1" x14ac:dyDescent="0.2">
      <c r="A10036" s="4" t="s">
        <v>3590</v>
      </c>
      <c r="B10036" s="4" t="s">
        <v>3589</v>
      </c>
      <c r="C10036" s="4"/>
      <c r="D10036" s="3">
        <v>0</v>
      </c>
      <c r="E10036" s="13" cm="1">
        <f t="array" ref="E10036">_xll.ART($A10036,$E$4)</f>
        <v>0</v>
      </c>
      <c r="F10036" s="18" cm="1">
        <f t="array" ref="F10036">_xll.ART($A10036,$F$4)</f>
        <v>4730.82</v>
      </c>
      <c r="G10036" s="18" t="str" cm="1">
        <f t="array" ref="G10036">_xll.ART($A10036,$G$4)</f>
        <v>No data</v>
      </c>
      <c r="H10036" s="18"/>
      <c r="I10036" s="18"/>
      <c r="J10036" s="18"/>
      <c r="K10036" s="18"/>
    </row>
    <row r="10037" spans="1:11" ht="15.75" customHeight="1" x14ac:dyDescent="0.2">
      <c r="A10037" s="4" t="s">
        <v>3588</v>
      </c>
      <c r="B10037" s="4" t="s">
        <v>3587</v>
      </c>
      <c r="C10037" s="4"/>
      <c r="D10037" s="3">
        <v>0</v>
      </c>
      <c r="E10037" s="13" t="str" cm="1">
        <f t="array" ref="E10037">_xll.ART($A10037,$E$4)</f>
        <v>Metric not available for asset.</v>
      </c>
      <c r="F10037" s="18" t="str" cm="1">
        <f t="array" ref="F10037">_xll.ART($A10037,$F$4)</f>
        <v>Metric not available for asset.</v>
      </c>
      <c r="G10037" s="18" t="str" cm="1">
        <f t="array" ref="G10037">_xll.ART($A10037,$G$4)</f>
        <v>Metric not available for asset.</v>
      </c>
      <c r="H10037" s="18"/>
      <c r="I10037" s="18"/>
      <c r="J10037" s="18"/>
      <c r="K10037" s="18"/>
    </row>
    <row r="10038" spans="1:11" ht="15.75" customHeight="1" x14ac:dyDescent="0.2">
      <c r="A10038" s="4" t="s">
        <v>3586</v>
      </c>
      <c r="B10038" s="4" t="s">
        <v>3585</v>
      </c>
      <c r="C10038" s="4"/>
      <c r="D10038" s="3">
        <v>0</v>
      </c>
      <c r="E10038" s="13" cm="1">
        <f t="array" ref="E10038">_xll.ART($A10038,$E$4)</f>
        <v>0</v>
      </c>
      <c r="F10038" s="18" cm="1">
        <f t="array" ref="F10038">_xll.ART($A10038,$F$4)</f>
        <v>8.65</v>
      </c>
      <c r="G10038" s="18" t="str" cm="1">
        <f t="array" ref="G10038">_xll.ART($A10038,$G$4)</f>
        <v>No data</v>
      </c>
      <c r="H10038" s="18"/>
      <c r="I10038" s="18"/>
      <c r="J10038" s="18"/>
      <c r="K10038" s="18"/>
    </row>
    <row r="10039" spans="1:11" ht="15.75" customHeight="1" x14ac:dyDescent="0.2">
      <c r="A10039" s="4" t="s">
        <v>1235</v>
      </c>
      <c r="B10039" s="4" t="s">
        <v>3584</v>
      </c>
      <c r="C10039" s="4"/>
      <c r="D10039" s="3">
        <v>0</v>
      </c>
      <c r="E10039" s="13" cm="1">
        <f t="array" ref="E10039">_xll.ART($A10039,$E$4)</f>
        <v>0</v>
      </c>
      <c r="F10039" s="18" cm="1">
        <f t="array" ref="F10039">_xll.ART($A10039,$F$4)</f>
        <v>11.63</v>
      </c>
      <c r="G10039" s="18" t="str" cm="1">
        <f t="array" ref="G10039">_xll.ART($A10039,$G$4)</f>
        <v>No data</v>
      </c>
      <c r="H10039" s="18"/>
      <c r="I10039" s="18"/>
      <c r="J10039" s="18"/>
      <c r="K10039" s="18"/>
    </row>
    <row r="10040" spans="1:11" ht="15.75" customHeight="1" x14ac:dyDescent="0.2">
      <c r="A10040" s="4" t="s">
        <v>3583</v>
      </c>
      <c r="B10040" s="4" t="s">
        <v>3582</v>
      </c>
      <c r="C10040" s="4"/>
      <c r="D10040" s="3">
        <v>0</v>
      </c>
      <c r="E10040" s="13" cm="1">
        <f t="array" ref="E10040">_xll.ART($A10040,$E$4)</f>
        <v>0</v>
      </c>
      <c r="F10040" s="18" cm="1">
        <f t="array" ref="F10040">_xll.ART($A10040,$F$4)</f>
        <v>910461</v>
      </c>
      <c r="G10040" s="18" t="str" cm="1">
        <f t="array" ref="G10040">_xll.ART($A10040,$G$4)</f>
        <v>No data</v>
      </c>
      <c r="H10040" s="18"/>
      <c r="I10040" s="18"/>
      <c r="J10040" s="18"/>
      <c r="K10040" s="18"/>
    </row>
    <row r="10041" spans="1:11" ht="15.75" customHeight="1" x14ac:dyDescent="0.2">
      <c r="A10041" s="4" t="s">
        <v>3581</v>
      </c>
      <c r="B10041" s="4" t="s">
        <v>3580</v>
      </c>
      <c r="C10041" s="4"/>
      <c r="D10041" s="3">
        <v>0</v>
      </c>
      <c r="E10041" s="13" cm="1">
        <f t="array" ref="E10041">_xll.ART($A10041,$E$4)</f>
        <v>2227241</v>
      </c>
      <c r="F10041" s="18" cm="1">
        <f t="array" ref="F10041">_xll.ART($A10041,$F$4)</f>
        <v>2704.83</v>
      </c>
      <c r="G10041" s="18" cm="1">
        <f t="array" ref="G10041">_xll.ART($A10041,$G$4)</f>
        <v>9390982</v>
      </c>
      <c r="H10041" s="18"/>
      <c r="I10041" s="18"/>
      <c r="J10041" s="18"/>
      <c r="K10041" s="18"/>
    </row>
    <row r="10042" spans="1:11" ht="15.75" customHeight="1" x14ac:dyDescent="0.2">
      <c r="A10042" s="4" t="s">
        <v>2699</v>
      </c>
      <c r="B10042" s="4" t="s">
        <v>3579</v>
      </c>
      <c r="C10042" s="4"/>
      <c r="D10042" s="3">
        <v>0</v>
      </c>
      <c r="E10042" s="13" cm="1">
        <f t="array" ref="E10042">_xll.ART($A10042,$E$4)</f>
        <v>0</v>
      </c>
      <c r="F10042" s="18" cm="1">
        <f t="array" ref="F10042">_xll.ART($A10042,$F$4)</f>
        <v>439.64</v>
      </c>
      <c r="G10042" s="18" cm="1">
        <f t="array" ref="G10042">_xll.ART($A10042,$G$4)</f>
        <v>401537</v>
      </c>
      <c r="H10042" s="18"/>
      <c r="I10042" s="18"/>
      <c r="J10042" s="18"/>
      <c r="K10042" s="18"/>
    </row>
    <row r="10043" spans="1:11" ht="15.75" customHeight="1" x14ac:dyDescent="0.2">
      <c r="A10043" s="4" t="s">
        <v>3578</v>
      </c>
      <c r="B10043" s="4" t="s">
        <v>3577</v>
      </c>
      <c r="C10043" s="4"/>
      <c r="D10043" s="3">
        <v>0</v>
      </c>
      <c r="E10043" s="13" cm="1">
        <f t="array" ref="E10043">_xll.ART($A10043,$E$4)</f>
        <v>0</v>
      </c>
      <c r="F10043" s="18" cm="1">
        <f t="array" ref="F10043">_xll.ART($A10043,$F$4)</f>
        <v>17.02</v>
      </c>
      <c r="G10043" s="18" cm="1">
        <f t="array" ref="G10043">_xll.ART($A10043,$G$4)</f>
        <v>1097703</v>
      </c>
      <c r="H10043" s="18"/>
      <c r="I10043" s="18"/>
      <c r="J10043" s="18"/>
      <c r="K10043" s="18"/>
    </row>
    <row r="10044" spans="1:11" ht="15.75" customHeight="1" x14ac:dyDescent="0.2">
      <c r="A10044" s="4" t="s">
        <v>3576</v>
      </c>
      <c r="B10044" s="4" t="s">
        <v>3575</v>
      </c>
      <c r="C10044" s="4"/>
      <c r="D10044" s="3">
        <v>0</v>
      </c>
      <c r="E10044" s="13" t="str" cm="1">
        <f t="array" ref="E10044">_xll.ART($A10044,$E$4)</f>
        <v>Metric not available for asset.</v>
      </c>
      <c r="F10044" s="18" t="str" cm="1">
        <f t="array" ref="F10044">_xll.ART($A10044,$F$4)</f>
        <v>Metric not available for asset.</v>
      </c>
      <c r="G10044" s="18" t="str" cm="1">
        <f t="array" ref="G10044">_xll.ART($A10044,$G$4)</f>
        <v>Metric not available for asset.</v>
      </c>
      <c r="H10044" s="18"/>
      <c r="I10044" s="18"/>
      <c r="J10044" s="18"/>
      <c r="K10044" s="18"/>
    </row>
    <row r="10045" spans="1:11" ht="15.75" customHeight="1" x14ac:dyDescent="0.2">
      <c r="A10045" s="4" t="s">
        <v>3574</v>
      </c>
      <c r="B10045" s="4" t="s">
        <v>3573</v>
      </c>
      <c r="C10045" s="4"/>
      <c r="D10045" s="3">
        <v>0</v>
      </c>
      <c r="E10045" s="13" t="str" cm="1">
        <f t="array" ref="E10045">_xll.ART($A10045,$E$4)</f>
        <v>Metric not available for asset.</v>
      </c>
      <c r="F10045" s="18" t="str" cm="1">
        <f t="array" ref="F10045">_xll.ART($A10045,$F$4)</f>
        <v>Metric not available for asset.</v>
      </c>
      <c r="G10045" s="18" t="str" cm="1">
        <f t="array" ref="G10045">_xll.ART($A10045,$G$4)</f>
        <v>Metric not available for asset.</v>
      </c>
      <c r="H10045" s="18"/>
      <c r="I10045" s="18"/>
      <c r="J10045" s="18"/>
      <c r="K10045" s="18"/>
    </row>
    <row r="10046" spans="1:11" ht="15.75" customHeight="1" x14ac:dyDescent="0.2">
      <c r="A10046" s="4" t="s">
        <v>3572</v>
      </c>
      <c r="B10046" s="4" t="s">
        <v>3571</v>
      </c>
      <c r="C10046" s="4"/>
      <c r="D10046" s="3">
        <v>0</v>
      </c>
      <c r="E10046" s="13" cm="1">
        <f t="array" ref="E10046">_xll.ART($A10046,$E$4)</f>
        <v>0</v>
      </c>
      <c r="F10046" s="18" cm="1">
        <f t="array" ref="F10046">_xll.ART($A10046,$F$4)</f>
        <v>125.65</v>
      </c>
      <c r="G10046" s="18" cm="1">
        <f t="array" ref="G10046">_xll.ART($A10046,$G$4)</f>
        <v>389990</v>
      </c>
      <c r="H10046" s="18"/>
      <c r="I10046" s="18"/>
      <c r="J10046" s="18"/>
      <c r="K10046" s="18"/>
    </row>
    <row r="10047" spans="1:11" ht="15.75" customHeight="1" x14ac:dyDescent="0.2">
      <c r="A10047" s="4" t="s">
        <v>3570</v>
      </c>
      <c r="B10047" s="4" t="s">
        <v>3569</v>
      </c>
      <c r="C10047" s="4"/>
      <c r="D10047" s="3">
        <v>0</v>
      </c>
      <c r="E10047" s="13" cm="1">
        <f t="array" ref="E10047">_xll.ART($A10047,$E$4)</f>
        <v>0</v>
      </c>
      <c r="F10047" s="18" cm="1">
        <f t="array" ref="F10047">_xll.ART($A10047,$F$4)</f>
        <v>71.900000000000006</v>
      </c>
      <c r="G10047" s="18" t="str" cm="1">
        <f t="array" ref="G10047">_xll.ART($A10047,$G$4)</f>
        <v>No data</v>
      </c>
      <c r="H10047" s="18"/>
      <c r="I10047" s="18"/>
      <c r="J10047" s="18"/>
      <c r="K10047" s="18"/>
    </row>
    <row r="10048" spans="1:11" ht="15.75" customHeight="1" x14ac:dyDescent="0.2">
      <c r="A10048" s="4" t="s">
        <v>3568</v>
      </c>
      <c r="B10048" s="4" t="s">
        <v>3567</v>
      </c>
      <c r="C10048" s="4"/>
      <c r="D10048" s="3">
        <v>0</v>
      </c>
      <c r="E10048" s="13" t="str" cm="1">
        <f t="array" ref="E10048">_xll.ART($A10048,$E$4)</f>
        <v>Metric not available for asset.</v>
      </c>
      <c r="F10048" s="18" t="str" cm="1">
        <f t="array" ref="F10048">_xll.ART($A10048,$F$4)</f>
        <v>Metric not available for asset.</v>
      </c>
      <c r="G10048" s="18" t="str" cm="1">
        <f t="array" ref="G10048">_xll.ART($A10048,$G$4)</f>
        <v>Metric not available for asset.</v>
      </c>
      <c r="H10048" s="18"/>
      <c r="I10048" s="18"/>
      <c r="J10048" s="18"/>
      <c r="K10048" s="18"/>
    </row>
    <row r="10049" spans="1:11" ht="15.75" customHeight="1" x14ac:dyDescent="0.2">
      <c r="A10049" s="4" t="s">
        <v>3566</v>
      </c>
      <c r="B10049" s="4" t="s">
        <v>3565</v>
      </c>
      <c r="C10049" s="4"/>
      <c r="D10049" s="3">
        <v>0</v>
      </c>
      <c r="E10049" s="13" t="str" cm="1">
        <f t="array" ref="E10049">_xll.ART($A10049,$E$4)</f>
        <v>Metric not available for asset.</v>
      </c>
      <c r="F10049" s="18" t="str" cm="1">
        <f t="array" ref="F10049">_xll.ART($A10049,$F$4)</f>
        <v>Metric not available for asset.</v>
      </c>
      <c r="G10049" s="18" t="str" cm="1">
        <f t="array" ref="G10049">_xll.ART($A10049,$G$4)</f>
        <v>Metric not available for asset.</v>
      </c>
      <c r="H10049" s="18"/>
      <c r="I10049" s="18"/>
      <c r="J10049" s="18"/>
      <c r="K10049" s="18"/>
    </row>
    <row r="10050" spans="1:11" ht="15.75" customHeight="1" x14ac:dyDescent="0.2">
      <c r="A10050" s="4" t="s">
        <v>3564</v>
      </c>
      <c r="B10050" s="4" t="s">
        <v>3563</v>
      </c>
      <c r="C10050" s="4"/>
      <c r="D10050" s="3">
        <v>0</v>
      </c>
      <c r="E10050" s="13" cm="1">
        <f t="array" ref="E10050">_xll.ART($A10050,$E$4)</f>
        <v>0</v>
      </c>
      <c r="F10050" s="18" cm="1">
        <f t="array" ref="F10050">_xll.ART($A10050,$F$4)</f>
        <v>3889.59</v>
      </c>
      <c r="G10050" s="18" cm="1">
        <f t="array" ref="G10050">_xll.ART($A10050,$G$4)</f>
        <v>3658452</v>
      </c>
      <c r="H10050" s="18"/>
      <c r="I10050" s="18"/>
      <c r="J10050" s="18"/>
      <c r="K10050" s="18"/>
    </row>
    <row r="10051" spans="1:11" ht="15.75" customHeight="1" x14ac:dyDescent="0.2">
      <c r="A10051" s="4" t="s">
        <v>3562</v>
      </c>
      <c r="B10051" s="4" t="s">
        <v>3561</v>
      </c>
      <c r="C10051" s="4"/>
      <c r="D10051" s="3">
        <v>0</v>
      </c>
      <c r="E10051" s="13" cm="1">
        <f t="array" ref="E10051">_xll.ART($A10051,$E$4)</f>
        <v>0</v>
      </c>
      <c r="F10051" s="18" cm="1">
        <f t="array" ref="F10051">_xll.ART($A10051,$F$4)</f>
        <v>773.6</v>
      </c>
      <c r="G10051" s="18" cm="1">
        <f t="array" ref="G10051">_xll.ART($A10051,$G$4)</f>
        <v>6384821</v>
      </c>
      <c r="H10051" s="18"/>
      <c r="I10051" s="18"/>
      <c r="J10051" s="18"/>
      <c r="K10051" s="18"/>
    </row>
    <row r="10052" spans="1:11" ht="15.75" customHeight="1" x14ac:dyDescent="0.2">
      <c r="A10052" s="4" t="s">
        <v>3560</v>
      </c>
      <c r="B10052" s="4" t="s">
        <v>3559</v>
      </c>
      <c r="C10052" s="4"/>
      <c r="D10052" s="3">
        <v>0</v>
      </c>
      <c r="E10052" s="13" cm="1">
        <f t="array" ref="E10052">_xll.ART($A10052,$E$4)</f>
        <v>0</v>
      </c>
      <c r="F10052" s="18" cm="1">
        <f t="array" ref="F10052">_xll.ART($A10052,$F$4)</f>
        <v>34999</v>
      </c>
      <c r="G10052" s="18" t="str" cm="1">
        <f t="array" ref="G10052">_xll.ART($A10052,$G$4)</f>
        <v>No data</v>
      </c>
      <c r="H10052" s="18"/>
      <c r="I10052" s="18"/>
      <c r="J10052" s="18"/>
      <c r="K10052" s="18"/>
    </row>
    <row r="10053" spans="1:11" ht="15.75" customHeight="1" x14ac:dyDescent="0.2">
      <c r="A10053" s="4" t="s">
        <v>3558</v>
      </c>
      <c r="B10053" s="4" t="s">
        <v>3557</v>
      </c>
      <c r="C10053" s="4"/>
      <c r="D10053" s="3">
        <v>0</v>
      </c>
      <c r="E10053" s="13" t="str" cm="1">
        <f t="array" ref="E10053">_xll.ART($A10053,$E$4)</f>
        <v>Metric not available for asset.</v>
      </c>
      <c r="F10053" s="18" t="str" cm="1">
        <f t="array" ref="F10053">_xll.ART($A10053,$F$4)</f>
        <v>Metric not available for asset.</v>
      </c>
      <c r="G10053" s="18" t="str" cm="1">
        <f t="array" ref="G10053">_xll.ART($A10053,$G$4)</f>
        <v>Metric not available for asset.</v>
      </c>
      <c r="H10053" s="18"/>
      <c r="I10053" s="18"/>
      <c r="J10053" s="18"/>
      <c r="K10053" s="18"/>
    </row>
    <row r="10054" spans="1:11" ht="15.75" customHeight="1" x14ac:dyDescent="0.2">
      <c r="A10054" s="4" t="s">
        <v>3556</v>
      </c>
      <c r="B10054" s="4" t="s">
        <v>3555</v>
      </c>
      <c r="C10054" s="4"/>
      <c r="D10054" s="3">
        <v>0</v>
      </c>
      <c r="E10054" s="13" cm="1">
        <f t="array" ref="E10054">_xll.ART($A10054,$E$4)</f>
        <v>0</v>
      </c>
      <c r="F10054" s="18" cm="1">
        <f t="array" ref="F10054">_xll.ART($A10054,$F$4)</f>
        <v>113.36</v>
      </c>
      <c r="G10054" s="18" t="str" cm="1">
        <f t="array" ref="G10054">_xll.ART($A10054,$G$4)</f>
        <v>No data</v>
      </c>
      <c r="H10054" s="18"/>
      <c r="I10054" s="18"/>
      <c r="J10054" s="18"/>
      <c r="K10054" s="18"/>
    </row>
    <row r="10055" spans="1:11" ht="15.75" customHeight="1" x14ac:dyDescent="0.2">
      <c r="A10055" s="4" t="s">
        <v>2638</v>
      </c>
      <c r="B10055" s="4" t="s">
        <v>3554</v>
      </c>
      <c r="C10055" s="4"/>
      <c r="D10055" s="3">
        <v>0</v>
      </c>
      <c r="E10055" s="13" cm="1">
        <f t="array" ref="E10055">_xll.ART($A10055,$E$4)</f>
        <v>15584386</v>
      </c>
      <c r="F10055" s="18" cm="1">
        <f t="array" ref="F10055">_xll.ART($A10055,$F$4)</f>
        <v>4002814</v>
      </c>
      <c r="G10055" s="18" cm="1">
        <f t="array" ref="G10055">_xll.ART($A10055,$G$4)</f>
        <v>26592479</v>
      </c>
      <c r="H10055" s="18"/>
      <c r="I10055" s="18"/>
      <c r="J10055" s="18"/>
      <c r="K10055" s="18"/>
    </row>
    <row r="10056" spans="1:11" ht="15.75" customHeight="1" x14ac:dyDescent="0.2">
      <c r="A10056" s="4" t="s">
        <v>3553</v>
      </c>
      <c r="B10056" s="4" t="s">
        <v>3552</v>
      </c>
      <c r="C10056" s="4"/>
      <c r="D10056" s="3">
        <v>0</v>
      </c>
      <c r="E10056" s="13" t="str" cm="1">
        <f t="array" ref="E10056">_xll.ART($A10056,$E$4)</f>
        <v>Metric not available for asset.</v>
      </c>
      <c r="F10056" s="18" t="str" cm="1">
        <f t="array" ref="F10056">_xll.ART($A10056,$F$4)</f>
        <v>Metric not available for asset.</v>
      </c>
      <c r="G10056" s="18" t="str" cm="1">
        <f t="array" ref="G10056">_xll.ART($A10056,$G$4)</f>
        <v>Metric not available for asset.</v>
      </c>
      <c r="H10056" s="18"/>
      <c r="I10056" s="18"/>
      <c r="J10056" s="18"/>
      <c r="K10056" s="18"/>
    </row>
    <row r="10057" spans="1:11" ht="15.75" customHeight="1" x14ac:dyDescent="0.2">
      <c r="A10057" s="4" t="s">
        <v>3551</v>
      </c>
      <c r="B10057" s="4" t="s">
        <v>3550</v>
      </c>
      <c r="C10057" s="4"/>
      <c r="D10057" s="3">
        <v>0</v>
      </c>
      <c r="E10057" s="13" cm="1">
        <f t="array" ref="E10057">_xll.ART($A10057,$E$4)</f>
        <v>0</v>
      </c>
      <c r="F10057" s="18" cm="1">
        <f t="array" ref="F10057">_xll.ART($A10057,$F$4)</f>
        <v>1728.93</v>
      </c>
      <c r="G10057" s="18" cm="1">
        <f t="array" ref="G10057">_xll.ART($A10057,$G$4)</f>
        <v>27278222194</v>
      </c>
      <c r="H10057" s="18"/>
      <c r="I10057" s="18"/>
      <c r="J10057" s="18"/>
      <c r="K10057" s="18"/>
    </row>
    <row r="10058" spans="1:11" ht="15.75" customHeight="1" x14ac:dyDescent="0.2">
      <c r="A10058" s="4" t="s">
        <v>3549</v>
      </c>
      <c r="B10058" s="4" t="s">
        <v>3548</v>
      </c>
      <c r="C10058" s="4"/>
      <c r="D10058" s="3">
        <v>0</v>
      </c>
      <c r="E10058" s="13" cm="1">
        <f t="array" ref="E10058">_xll.ART($A10058,$E$4)</f>
        <v>0</v>
      </c>
      <c r="F10058" s="18" cm="1">
        <f t="array" ref="F10058">_xll.ART($A10058,$F$4)</f>
        <v>16137.66</v>
      </c>
      <c r="G10058" s="18" cm="1">
        <f t="array" ref="G10058">_xll.ART($A10058,$G$4)</f>
        <v>14115.32</v>
      </c>
      <c r="H10058" s="18"/>
      <c r="I10058" s="18"/>
      <c r="J10058" s="18"/>
      <c r="K10058" s="18"/>
    </row>
    <row r="10059" spans="1:11" ht="15.75" customHeight="1" x14ac:dyDescent="0.2">
      <c r="A10059" s="4" t="s">
        <v>3547</v>
      </c>
      <c r="B10059" s="4" t="s">
        <v>3546</v>
      </c>
      <c r="C10059" s="4"/>
      <c r="D10059" s="3">
        <v>0</v>
      </c>
      <c r="E10059" s="13" cm="1">
        <f t="array" ref="E10059">_xll.ART($A10059,$E$4)</f>
        <v>0</v>
      </c>
      <c r="F10059" s="18" cm="1">
        <f t="array" ref="F10059">_xll.ART($A10059,$F$4)</f>
        <v>313.87</v>
      </c>
      <c r="G10059" s="18" cm="1">
        <f t="array" ref="G10059">_xll.ART($A10059,$G$4)</f>
        <v>176363</v>
      </c>
      <c r="H10059" s="18"/>
      <c r="I10059" s="18"/>
      <c r="J10059" s="18"/>
      <c r="K10059" s="18"/>
    </row>
    <row r="10060" spans="1:11" ht="15.75" customHeight="1" x14ac:dyDescent="0.2">
      <c r="A10060" s="4" t="s">
        <v>743</v>
      </c>
      <c r="B10060" s="4" t="s">
        <v>3545</v>
      </c>
      <c r="C10060" s="4"/>
      <c r="D10060" s="3">
        <v>0</v>
      </c>
      <c r="E10060" s="13" cm="1">
        <f t="array" ref="E10060">_xll.ART($A10060,$E$4)</f>
        <v>137705</v>
      </c>
      <c r="F10060" s="18" cm="1">
        <f t="array" ref="F10060">_xll.ART($A10060,$F$4)</f>
        <v>0.20996300000000001</v>
      </c>
      <c r="G10060" s="18" cm="1">
        <f t="array" ref="G10060">_xll.ART($A10060,$G$4)</f>
        <v>108244</v>
      </c>
      <c r="H10060" s="18"/>
      <c r="I10060" s="18"/>
      <c r="J10060" s="18"/>
      <c r="K10060" s="18"/>
    </row>
    <row r="10061" spans="1:11" ht="15.75" customHeight="1" x14ac:dyDescent="0.2">
      <c r="A10061" s="4" t="s">
        <v>3544</v>
      </c>
      <c r="B10061" s="4" t="s">
        <v>3543</v>
      </c>
      <c r="C10061" s="4"/>
      <c r="D10061" s="3">
        <v>0</v>
      </c>
      <c r="E10061" s="13" cm="1">
        <f t="array" ref="E10061">_xll.ART($A10061,$E$4)</f>
        <v>0</v>
      </c>
      <c r="F10061" s="18" cm="1">
        <f t="array" ref="F10061">_xll.ART($A10061,$F$4)</f>
        <v>12015.47</v>
      </c>
      <c r="G10061" s="18" t="str" cm="1">
        <f t="array" ref="G10061">_xll.ART($A10061,$G$4)</f>
        <v>No data</v>
      </c>
      <c r="H10061" s="18"/>
      <c r="I10061" s="18"/>
      <c r="J10061" s="18"/>
      <c r="K10061" s="18"/>
    </row>
    <row r="10062" spans="1:11" ht="15.75" customHeight="1" x14ac:dyDescent="0.2">
      <c r="A10062" s="4" t="s">
        <v>3542</v>
      </c>
      <c r="B10062" s="4" t="s">
        <v>3541</v>
      </c>
      <c r="C10062" s="4"/>
      <c r="D10062" s="3">
        <v>0</v>
      </c>
      <c r="E10062" s="13" cm="1">
        <f t="array" ref="E10062">_xll.ART($A10062,$E$4)</f>
        <v>0</v>
      </c>
      <c r="F10062" s="18" cm="1">
        <f t="array" ref="F10062">_xll.ART($A10062,$F$4)</f>
        <v>341338</v>
      </c>
      <c r="G10062" s="18" cm="1">
        <f t="array" ref="G10062">_xll.ART($A10062,$G$4)</f>
        <v>20238182</v>
      </c>
      <c r="H10062" s="18"/>
      <c r="I10062" s="18"/>
      <c r="J10062" s="18"/>
      <c r="K10062" s="18"/>
    </row>
    <row r="10063" spans="1:11" ht="15.75" customHeight="1" x14ac:dyDescent="0.2">
      <c r="A10063" s="4" t="s">
        <v>3540</v>
      </c>
      <c r="B10063" s="4" t="s">
        <v>3539</v>
      </c>
      <c r="C10063" s="4"/>
      <c r="D10063" s="3">
        <v>0</v>
      </c>
      <c r="E10063" s="13" cm="1">
        <f t="array" ref="E10063">_xll.ART($A10063,$E$4)</f>
        <v>0</v>
      </c>
      <c r="F10063" s="18" cm="1">
        <f t="array" ref="F10063">_xll.ART($A10063,$F$4)</f>
        <v>9268.34</v>
      </c>
      <c r="G10063" s="18" t="str" cm="1">
        <f t="array" ref="G10063">_xll.ART($A10063,$G$4)</f>
        <v>No data</v>
      </c>
      <c r="H10063" s="18"/>
      <c r="I10063" s="18"/>
      <c r="J10063" s="18"/>
      <c r="K10063" s="18"/>
    </row>
    <row r="10064" spans="1:11" ht="15.75" customHeight="1" x14ac:dyDescent="0.2">
      <c r="A10064" s="4" t="s">
        <v>3538</v>
      </c>
      <c r="B10064" s="4" t="s">
        <v>3537</v>
      </c>
      <c r="C10064" s="4"/>
      <c r="D10064" s="3">
        <v>0</v>
      </c>
      <c r="E10064" s="13" cm="1">
        <f t="array" ref="E10064">_xll.ART($A10064,$E$4)</f>
        <v>0</v>
      </c>
      <c r="F10064" s="18" cm="1">
        <f t="array" ref="F10064">_xll.ART($A10064,$F$4)</f>
        <v>10.63</v>
      </c>
      <c r="G10064" s="18" cm="1">
        <f t="array" ref="G10064">_xll.ART($A10064,$G$4)</f>
        <v>570796</v>
      </c>
      <c r="H10064" s="18"/>
      <c r="I10064" s="18"/>
      <c r="J10064" s="18"/>
      <c r="K10064" s="18"/>
    </row>
    <row r="10065" spans="1:11" ht="15.75" customHeight="1" x14ac:dyDescent="0.2">
      <c r="A10065" s="4" t="s">
        <v>3536</v>
      </c>
      <c r="B10065" s="4" t="s">
        <v>3535</v>
      </c>
      <c r="C10065" s="4"/>
      <c r="D10065" s="3">
        <v>0</v>
      </c>
      <c r="E10065" s="13" t="str" cm="1">
        <f t="array" ref="E10065">_xll.ART($A10065,$E$4)</f>
        <v>Metric not available for asset.</v>
      </c>
      <c r="F10065" s="18" t="str" cm="1">
        <f t="array" ref="F10065">_xll.ART($A10065,$F$4)</f>
        <v>Metric not available for asset.</v>
      </c>
      <c r="G10065" s="18" t="str" cm="1">
        <f t="array" ref="G10065">_xll.ART($A10065,$G$4)</f>
        <v>Metric not available for asset.</v>
      </c>
      <c r="H10065" s="18"/>
      <c r="I10065" s="18"/>
      <c r="J10065" s="18"/>
      <c r="K10065" s="18"/>
    </row>
    <row r="10066" spans="1:11" ht="15.75" customHeight="1" x14ac:dyDescent="0.2">
      <c r="A10066" s="4" t="s">
        <v>3534</v>
      </c>
      <c r="B10066" s="4" t="s">
        <v>3533</v>
      </c>
      <c r="C10066" s="4"/>
      <c r="D10066" s="3">
        <v>0</v>
      </c>
      <c r="E10066" s="13" t="str" cm="1">
        <f t="array" ref="E10066">_xll.ART($A10066,$E$4)</f>
        <v>Metric not available for asset.</v>
      </c>
      <c r="F10066" s="18" t="str" cm="1">
        <f t="array" ref="F10066">_xll.ART($A10066,$F$4)</f>
        <v>Metric not available for asset.</v>
      </c>
      <c r="G10066" s="18" t="str" cm="1">
        <f t="array" ref="G10066">_xll.ART($A10066,$G$4)</f>
        <v>Metric not available for asset.</v>
      </c>
      <c r="H10066" s="18"/>
      <c r="I10066" s="18"/>
      <c r="J10066" s="18"/>
      <c r="K10066" s="18"/>
    </row>
    <row r="10067" spans="1:11" ht="15.75" customHeight="1" x14ac:dyDescent="0.2">
      <c r="A10067" s="4" t="s">
        <v>3532</v>
      </c>
      <c r="B10067" s="4" t="s">
        <v>3531</v>
      </c>
      <c r="C10067" s="4"/>
      <c r="D10067" s="3">
        <v>0</v>
      </c>
      <c r="E10067" s="13" cm="1">
        <f t="array" ref="E10067">_xll.ART($A10067,$E$4)</f>
        <v>0</v>
      </c>
      <c r="F10067" s="18" cm="1">
        <f t="array" ref="F10067">_xll.ART($A10067,$F$4)</f>
        <v>2.81</v>
      </c>
      <c r="G10067" s="18" cm="1">
        <f t="array" ref="G10067">_xll.ART($A10067,$G$4)</f>
        <v>5101.1400000000003</v>
      </c>
      <c r="H10067" s="18"/>
      <c r="I10067" s="18"/>
      <c r="J10067" s="18"/>
      <c r="K10067" s="18"/>
    </row>
    <row r="10068" spans="1:11" ht="15.75" customHeight="1" x14ac:dyDescent="0.2">
      <c r="A10068" s="4" t="s">
        <v>3530</v>
      </c>
      <c r="B10068" s="4" t="s">
        <v>3529</v>
      </c>
      <c r="C10068" s="4"/>
      <c r="D10068" s="3">
        <v>0</v>
      </c>
      <c r="E10068" s="13" cm="1">
        <f t="array" ref="E10068">_xll.ART($A10068,$E$4)</f>
        <v>0</v>
      </c>
      <c r="F10068" s="18" cm="1">
        <f t="array" ref="F10068">_xll.ART($A10068,$F$4)</f>
        <v>62.37</v>
      </c>
      <c r="G10068" s="18" cm="1">
        <f t="array" ref="G10068">_xll.ART($A10068,$G$4)</f>
        <v>20590</v>
      </c>
      <c r="H10068" s="18"/>
      <c r="I10068" s="18"/>
      <c r="J10068" s="18"/>
      <c r="K10068" s="18"/>
    </row>
    <row r="10069" spans="1:11" ht="15.75" customHeight="1" x14ac:dyDescent="0.2">
      <c r="A10069" s="4" t="s">
        <v>3528</v>
      </c>
      <c r="B10069" s="4" t="s">
        <v>3527</v>
      </c>
      <c r="C10069" s="4"/>
      <c r="D10069" s="3">
        <v>0</v>
      </c>
      <c r="E10069" s="13" cm="1">
        <f t="array" ref="E10069">_xll.ART($A10069,$E$4)</f>
        <v>0</v>
      </c>
      <c r="F10069" s="18" cm="1">
        <f t="array" ref="F10069">_xll.ART($A10069,$F$4)</f>
        <v>3.29</v>
      </c>
      <c r="G10069" s="18" cm="1">
        <f t="array" ref="G10069">_xll.ART($A10069,$G$4)</f>
        <v>46639</v>
      </c>
      <c r="H10069" s="18"/>
      <c r="I10069" s="18"/>
      <c r="J10069" s="18"/>
      <c r="K10069" s="18"/>
    </row>
    <row r="10070" spans="1:11" ht="15.75" customHeight="1" x14ac:dyDescent="0.2">
      <c r="A10070" s="4" t="s">
        <v>3526</v>
      </c>
      <c r="B10070" s="4" t="s">
        <v>3525</v>
      </c>
      <c r="C10070" s="4"/>
      <c r="D10070" s="3">
        <v>0</v>
      </c>
      <c r="E10070" s="13" cm="1">
        <f t="array" ref="E10070">_xll.ART($A10070,$E$4)</f>
        <v>0</v>
      </c>
      <c r="F10070" s="18" cm="1">
        <f t="array" ref="F10070">_xll.ART($A10070,$F$4)</f>
        <v>236.46</v>
      </c>
      <c r="G10070" s="18" cm="1">
        <f t="array" ref="G10070">_xll.ART($A10070,$G$4)</f>
        <v>2766896</v>
      </c>
      <c r="H10070" s="18"/>
      <c r="I10070" s="18"/>
      <c r="J10070" s="18"/>
      <c r="K10070" s="18"/>
    </row>
    <row r="10071" spans="1:11" ht="15.75" customHeight="1" x14ac:dyDescent="0.2">
      <c r="A10071" s="4" t="s">
        <v>3524</v>
      </c>
      <c r="B10071" s="4" t="s">
        <v>3523</v>
      </c>
      <c r="C10071" s="4"/>
      <c r="D10071" s="3">
        <v>0</v>
      </c>
      <c r="E10071" s="13" cm="1">
        <f t="array" ref="E10071">_xll.ART($A10071,$E$4)</f>
        <v>41747401</v>
      </c>
      <c r="F10071" s="18" cm="1">
        <f t="array" ref="F10071">_xll.ART($A10071,$F$4)</f>
        <v>1279861</v>
      </c>
      <c r="G10071" s="18" cm="1">
        <f t="array" ref="G10071">_xll.ART($A10071,$G$4)</f>
        <v>68904625</v>
      </c>
      <c r="H10071" s="18"/>
      <c r="I10071" s="18"/>
      <c r="J10071" s="18"/>
      <c r="K10071" s="18"/>
    </row>
    <row r="10072" spans="1:11" ht="15.75" customHeight="1" x14ac:dyDescent="0.2">
      <c r="A10072" s="4" t="s">
        <v>3522</v>
      </c>
      <c r="B10072" s="4" t="s">
        <v>3521</v>
      </c>
      <c r="C10072" s="4"/>
      <c r="D10072" s="3">
        <v>0</v>
      </c>
      <c r="E10072" s="13" cm="1">
        <f t="array" ref="E10072">_xll.ART($A10072,$E$4)</f>
        <v>1042048</v>
      </c>
      <c r="F10072" s="18" cm="1">
        <f t="array" ref="F10072">_xll.ART($A10072,$F$4)</f>
        <v>313085</v>
      </c>
      <c r="G10072" s="18" cm="1">
        <f t="array" ref="G10072">_xll.ART($A10072,$G$4)</f>
        <v>2935370</v>
      </c>
      <c r="H10072" s="18"/>
      <c r="I10072" s="18"/>
      <c r="J10072" s="18"/>
      <c r="K10072" s="18"/>
    </row>
    <row r="10073" spans="1:11" ht="15.75" customHeight="1" x14ac:dyDescent="0.2">
      <c r="A10073" s="4" t="s">
        <v>3520</v>
      </c>
      <c r="B10073" s="4" t="s">
        <v>3519</v>
      </c>
      <c r="C10073" s="4"/>
      <c r="D10073" s="3">
        <v>0</v>
      </c>
      <c r="E10073" s="13" t="str" cm="1">
        <f t="array" ref="E10073">_xll.ART($A10073,$E$4)</f>
        <v>Metric not available for asset.</v>
      </c>
      <c r="F10073" s="18" t="str" cm="1">
        <f t="array" ref="F10073">_xll.ART($A10073,$F$4)</f>
        <v>Metric not available for asset.</v>
      </c>
      <c r="G10073" s="18" t="str" cm="1">
        <f t="array" ref="G10073">_xll.ART($A10073,$G$4)</f>
        <v>Metric not available for asset.</v>
      </c>
      <c r="H10073" s="18"/>
      <c r="I10073" s="18"/>
      <c r="J10073" s="18"/>
      <c r="K10073" s="18"/>
    </row>
    <row r="10074" spans="1:11" ht="15.75" customHeight="1" x14ac:dyDescent="0.2">
      <c r="A10074" s="4" t="s">
        <v>3518</v>
      </c>
      <c r="B10074" s="4" t="s">
        <v>3517</v>
      </c>
      <c r="C10074" s="4"/>
      <c r="D10074" s="3">
        <v>0</v>
      </c>
      <c r="E10074" s="13" cm="1">
        <f t="array" ref="E10074">_xll.ART($A10074,$E$4)</f>
        <v>0</v>
      </c>
      <c r="F10074" s="18" cm="1">
        <f t="array" ref="F10074">_xll.ART($A10074,$F$4)</f>
        <v>5707572</v>
      </c>
      <c r="G10074" s="18" t="str" cm="1">
        <f t="array" ref="G10074">_xll.ART($A10074,$G$4)</f>
        <v>No data</v>
      </c>
      <c r="H10074" s="18"/>
      <c r="I10074" s="18"/>
      <c r="J10074" s="18"/>
      <c r="K10074" s="18"/>
    </row>
    <row r="10075" spans="1:11" ht="15.75" customHeight="1" x14ac:dyDescent="0.2">
      <c r="A10075" s="4" t="s">
        <v>3516</v>
      </c>
      <c r="B10075" s="4" t="s">
        <v>3515</v>
      </c>
      <c r="C10075" s="4"/>
      <c r="D10075" s="3">
        <v>0</v>
      </c>
      <c r="E10075" s="13" cm="1">
        <f t="array" ref="E10075">_xll.ART($A10075,$E$4)</f>
        <v>0</v>
      </c>
      <c r="F10075" s="18" cm="1">
        <f t="array" ref="F10075">_xll.ART($A10075,$F$4)</f>
        <v>828.02</v>
      </c>
      <c r="G10075" s="18" t="str" cm="1">
        <f t="array" ref="G10075">_xll.ART($A10075,$G$4)</f>
        <v>No data</v>
      </c>
      <c r="H10075" s="18"/>
      <c r="I10075" s="18"/>
      <c r="J10075" s="18"/>
      <c r="K10075" s="18"/>
    </row>
    <row r="10076" spans="1:11" ht="15.75" customHeight="1" x14ac:dyDescent="0.2">
      <c r="A10076" s="4" t="s">
        <v>3514</v>
      </c>
      <c r="B10076" s="4" t="s">
        <v>3513</v>
      </c>
      <c r="C10076" s="4"/>
      <c r="D10076" s="3">
        <v>0</v>
      </c>
      <c r="E10076" s="13" cm="1">
        <f t="array" ref="E10076">_xll.ART($A10076,$E$4)</f>
        <v>0</v>
      </c>
      <c r="F10076" s="18" cm="1">
        <f t="array" ref="F10076">_xll.ART($A10076,$F$4)</f>
        <v>48.4</v>
      </c>
      <c r="G10076" s="18" cm="1">
        <f t="array" ref="G10076">_xll.ART($A10076,$G$4)</f>
        <v>81189</v>
      </c>
      <c r="H10076" s="18"/>
      <c r="I10076" s="18"/>
      <c r="J10076" s="18"/>
      <c r="K10076" s="18"/>
    </row>
    <row r="10077" spans="1:11" ht="15.75" customHeight="1" x14ac:dyDescent="0.2">
      <c r="A10077" s="4" t="s">
        <v>3512</v>
      </c>
      <c r="B10077" s="4" t="s">
        <v>3511</v>
      </c>
      <c r="C10077" s="4"/>
      <c r="D10077" s="3">
        <v>0</v>
      </c>
      <c r="E10077" s="13" cm="1">
        <f t="array" ref="E10077">_xll.ART($A10077,$E$4)</f>
        <v>0</v>
      </c>
      <c r="F10077" s="18" cm="1">
        <f t="array" ref="F10077">_xll.ART($A10077,$F$4)</f>
        <v>0</v>
      </c>
      <c r="G10077" s="18" t="str" cm="1">
        <f t="array" ref="G10077">_xll.ART($A10077,$G$4)</f>
        <v>No data</v>
      </c>
      <c r="H10077" s="18"/>
      <c r="I10077" s="18"/>
      <c r="J10077" s="18"/>
      <c r="K10077" s="18"/>
    </row>
    <row r="10078" spans="1:11" ht="15.75" customHeight="1" x14ac:dyDescent="0.2">
      <c r="A10078" s="4" t="s">
        <v>3510</v>
      </c>
      <c r="B10078" s="4" t="s">
        <v>3509</v>
      </c>
      <c r="C10078" s="4"/>
      <c r="D10078" s="3">
        <v>0</v>
      </c>
      <c r="E10078" s="13" t="str" cm="1">
        <f t="array" ref="E10078">_xll.ART($A10078,$E$4)</f>
        <v>Metric not available for asset.</v>
      </c>
      <c r="F10078" s="18" t="str" cm="1">
        <f t="array" ref="F10078">_xll.ART($A10078,$F$4)</f>
        <v>Metric not available for asset.</v>
      </c>
      <c r="G10078" s="18" t="str" cm="1">
        <f t="array" ref="G10078">_xll.ART($A10078,$G$4)</f>
        <v>Metric not available for asset.</v>
      </c>
      <c r="H10078" s="18"/>
      <c r="I10078" s="18"/>
      <c r="J10078" s="18"/>
      <c r="K10078" s="18"/>
    </row>
    <row r="10079" spans="1:11" ht="15.75" customHeight="1" x14ac:dyDescent="0.2">
      <c r="A10079" s="4" t="s">
        <v>3508</v>
      </c>
      <c r="B10079" s="4" t="s">
        <v>3507</v>
      </c>
      <c r="C10079" s="4"/>
      <c r="D10079" s="3">
        <v>0</v>
      </c>
      <c r="E10079" s="13" cm="1">
        <f t="array" ref="E10079">_xll.ART($A10079,$E$4)</f>
        <v>0</v>
      </c>
      <c r="F10079" s="18" cm="1">
        <f t="array" ref="F10079">_xll.ART($A10079,$F$4)</f>
        <v>0</v>
      </c>
      <c r="G10079" s="18" t="str" cm="1">
        <f t="array" ref="G10079">_xll.ART($A10079,$G$4)</f>
        <v>No data</v>
      </c>
      <c r="H10079" s="18"/>
      <c r="I10079" s="18"/>
      <c r="J10079" s="18"/>
      <c r="K10079" s="18"/>
    </row>
    <row r="10080" spans="1:11" ht="15.75" customHeight="1" x14ac:dyDescent="0.2">
      <c r="A10080" s="4" t="s">
        <v>3506</v>
      </c>
      <c r="B10080" s="4" t="s">
        <v>3505</v>
      </c>
      <c r="C10080" s="4"/>
      <c r="D10080" s="3">
        <v>0</v>
      </c>
      <c r="E10080" s="13" t="str" cm="1">
        <f t="array" ref="E10080">_xll.ART($A10080,$E$4)</f>
        <v>Metric not available for asset.</v>
      </c>
      <c r="F10080" s="18" t="str" cm="1">
        <f t="array" ref="F10080">_xll.ART($A10080,$F$4)</f>
        <v>Metric not available for asset.</v>
      </c>
      <c r="G10080" s="18" t="str" cm="1">
        <f t="array" ref="G10080">_xll.ART($A10080,$G$4)</f>
        <v>Metric not available for asset.</v>
      </c>
      <c r="H10080" s="18"/>
      <c r="I10080" s="18"/>
      <c r="J10080" s="18"/>
      <c r="K10080" s="18"/>
    </row>
    <row r="10081" spans="1:11" ht="15.75" customHeight="1" x14ac:dyDescent="0.2">
      <c r="A10081" s="4" t="s">
        <v>3504</v>
      </c>
      <c r="B10081" s="4" t="s">
        <v>3503</v>
      </c>
      <c r="C10081" s="4"/>
      <c r="D10081" s="3">
        <v>0</v>
      </c>
      <c r="E10081" s="13" cm="1">
        <f t="array" ref="E10081">_xll.ART($A10081,$E$4)</f>
        <v>0</v>
      </c>
      <c r="F10081" s="18" cm="1">
        <f t="array" ref="F10081">_xll.ART($A10081,$F$4)</f>
        <v>22045</v>
      </c>
      <c r="G10081" s="18" cm="1">
        <f t="array" ref="G10081">_xll.ART($A10081,$G$4)</f>
        <v>4871256</v>
      </c>
      <c r="H10081" s="18"/>
      <c r="I10081" s="18"/>
      <c r="J10081" s="18"/>
      <c r="K10081" s="18"/>
    </row>
    <row r="10082" spans="1:11" ht="15.75" customHeight="1" x14ac:dyDescent="0.2">
      <c r="A10082" s="4" t="s">
        <v>3502</v>
      </c>
      <c r="B10082" s="4" t="s">
        <v>3501</v>
      </c>
      <c r="C10082" s="4"/>
      <c r="D10082" s="3">
        <v>0</v>
      </c>
      <c r="E10082" s="13" cm="1">
        <f t="array" ref="E10082">_xll.ART($A10082,$E$4)</f>
        <v>0</v>
      </c>
      <c r="F10082" s="18" cm="1">
        <f t="array" ref="F10082">_xll.ART($A10082,$F$4)</f>
        <v>11.21</v>
      </c>
      <c r="G10082" s="18" t="str" cm="1">
        <f t="array" ref="G10082">_xll.ART($A10082,$G$4)</f>
        <v>No data</v>
      </c>
      <c r="H10082" s="18"/>
      <c r="I10082" s="18"/>
      <c r="J10082" s="18"/>
      <c r="K10082" s="18"/>
    </row>
    <row r="10083" spans="1:11" ht="15.75" customHeight="1" x14ac:dyDescent="0.2">
      <c r="A10083" s="4" t="s">
        <v>3500</v>
      </c>
      <c r="B10083" s="4" t="s">
        <v>3499</v>
      </c>
      <c r="C10083" s="4"/>
      <c r="D10083" s="3">
        <v>0</v>
      </c>
      <c r="E10083" s="13" cm="1">
        <f t="array" ref="E10083">_xll.ART($A10083,$E$4)</f>
        <v>0</v>
      </c>
      <c r="F10083" s="18" cm="1">
        <f t="array" ref="F10083">_xll.ART($A10083,$F$4)</f>
        <v>6249.26</v>
      </c>
      <c r="G10083" s="18" cm="1">
        <f t="array" ref="G10083">_xll.ART($A10083,$G$4)</f>
        <v>199488</v>
      </c>
      <c r="H10083" s="18"/>
      <c r="I10083" s="18"/>
      <c r="J10083" s="18"/>
      <c r="K10083" s="18"/>
    </row>
    <row r="10084" spans="1:11" ht="15.75" customHeight="1" x14ac:dyDescent="0.2">
      <c r="A10084" s="4" t="s">
        <v>3498</v>
      </c>
      <c r="B10084" s="4" t="s">
        <v>3497</v>
      </c>
      <c r="C10084" s="4"/>
      <c r="D10084" s="3">
        <v>0</v>
      </c>
      <c r="E10084" s="13" cm="1">
        <f t="array" ref="E10084">_xll.ART($A10084,$E$4)</f>
        <v>0</v>
      </c>
      <c r="F10084" s="18" cm="1">
        <f t="array" ref="F10084">_xll.ART($A10084,$F$4)</f>
        <v>32088</v>
      </c>
      <c r="G10084" s="18" cm="1">
        <f t="array" ref="G10084">_xll.ART($A10084,$G$4)</f>
        <v>4879240</v>
      </c>
      <c r="H10084" s="18"/>
      <c r="I10084" s="18"/>
      <c r="J10084" s="18"/>
      <c r="K10084" s="18"/>
    </row>
    <row r="10085" spans="1:11" ht="15.75" customHeight="1" x14ac:dyDescent="0.2">
      <c r="A10085" s="4" t="s">
        <v>2853</v>
      </c>
      <c r="B10085" s="4" t="s">
        <v>3496</v>
      </c>
      <c r="C10085" s="4"/>
      <c r="D10085" s="3">
        <v>0</v>
      </c>
      <c r="E10085" s="13" cm="1">
        <f t="array" ref="E10085">_xll.ART($A10085,$E$4)</f>
        <v>28041560</v>
      </c>
      <c r="F10085" s="18" cm="1">
        <f t="array" ref="F10085">_xll.ART($A10085,$F$4)</f>
        <v>130731</v>
      </c>
      <c r="G10085" s="18" cm="1">
        <f t="array" ref="G10085">_xll.ART($A10085,$G$4)</f>
        <v>58411898</v>
      </c>
      <c r="H10085" s="18"/>
      <c r="I10085" s="18"/>
      <c r="J10085" s="18"/>
      <c r="K10085" s="18"/>
    </row>
    <row r="10086" spans="1:11" ht="15.75" customHeight="1" x14ac:dyDescent="0.2">
      <c r="A10086" s="4" t="s">
        <v>3495</v>
      </c>
      <c r="B10086" s="4" t="s">
        <v>3494</v>
      </c>
      <c r="C10086" s="4"/>
      <c r="D10086" s="3">
        <v>0</v>
      </c>
      <c r="E10086" s="13" cm="1">
        <f t="array" ref="E10086">_xll.ART($A10086,$E$4)</f>
        <v>0</v>
      </c>
      <c r="F10086" s="18" cm="1">
        <f t="array" ref="F10086">_xll.ART($A10086,$F$4)</f>
        <v>2.72631E-3</v>
      </c>
      <c r="G10086" s="18" cm="1">
        <f t="array" ref="G10086">_xll.ART($A10086,$G$4)</f>
        <v>1090523</v>
      </c>
      <c r="H10086" s="18"/>
      <c r="I10086" s="18"/>
      <c r="J10086" s="18"/>
      <c r="K10086" s="18"/>
    </row>
    <row r="10087" spans="1:11" ht="15.75" customHeight="1" x14ac:dyDescent="0.2">
      <c r="A10087" s="4" t="s">
        <v>3493</v>
      </c>
      <c r="B10087" s="4" t="s">
        <v>3492</v>
      </c>
      <c r="C10087" s="4"/>
      <c r="D10087" s="3">
        <v>0</v>
      </c>
      <c r="E10087" s="13" cm="1">
        <f t="array" ref="E10087">_xll.ART($A10087,$E$4)</f>
        <v>0</v>
      </c>
      <c r="F10087" s="18" cm="1">
        <f t="array" ref="F10087">_xll.ART($A10087,$F$4)</f>
        <v>102443</v>
      </c>
      <c r="G10087" s="18" cm="1">
        <f t="array" ref="G10087">_xll.ART($A10087,$G$4)</f>
        <v>3833363</v>
      </c>
      <c r="H10087" s="18"/>
      <c r="I10087" s="18"/>
      <c r="J10087" s="18"/>
      <c r="K10087" s="18"/>
    </row>
    <row r="10088" spans="1:11" ht="15.75" customHeight="1" x14ac:dyDescent="0.2">
      <c r="A10088" s="4" t="s">
        <v>3491</v>
      </c>
      <c r="B10088" s="4" t="s">
        <v>3490</v>
      </c>
      <c r="C10088" s="4"/>
      <c r="D10088" s="3">
        <v>0</v>
      </c>
      <c r="E10088" s="13" cm="1">
        <f t="array" ref="E10088">_xll.ART($A10088,$E$4)</f>
        <v>95461</v>
      </c>
      <c r="F10088" s="18" cm="1">
        <f t="array" ref="F10088">_xll.ART($A10088,$F$4)</f>
        <v>17.489999999999998</v>
      </c>
      <c r="G10088" s="18" cm="1">
        <f t="array" ref="G10088">_xll.ART($A10088,$G$4)</f>
        <v>117236</v>
      </c>
      <c r="H10088" s="18"/>
      <c r="I10088" s="18"/>
      <c r="J10088" s="18"/>
      <c r="K10088" s="18"/>
    </row>
    <row r="10089" spans="1:11" ht="15.75" customHeight="1" x14ac:dyDescent="0.2">
      <c r="A10089" s="4" t="s">
        <v>3489</v>
      </c>
      <c r="B10089" s="4" t="s">
        <v>3488</v>
      </c>
      <c r="C10089" s="4"/>
      <c r="D10089" s="3">
        <v>0</v>
      </c>
      <c r="E10089" s="13" t="str" cm="1">
        <f t="array" ref="E10089">_xll.ART($A10089,$E$4)</f>
        <v>Metric not available for asset.</v>
      </c>
      <c r="F10089" s="18" t="str" cm="1">
        <f t="array" ref="F10089">_xll.ART($A10089,$F$4)</f>
        <v>Metric not available for asset.</v>
      </c>
      <c r="G10089" s="18" t="str" cm="1">
        <f t="array" ref="G10089">_xll.ART($A10089,$G$4)</f>
        <v>Metric not available for asset.</v>
      </c>
      <c r="H10089" s="18"/>
      <c r="I10089" s="18"/>
      <c r="J10089" s="18"/>
      <c r="K10089" s="18"/>
    </row>
    <row r="10090" spans="1:11" ht="15.75" customHeight="1" x14ac:dyDescent="0.2">
      <c r="A10090" s="4" t="s">
        <v>3487</v>
      </c>
      <c r="B10090" s="4" t="s">
        <v>3486</v>
      </c>
      <c r="C10090" s="4"/>
      <c r="D10090" s="3">
        <v>0</v>
      </c>
      <c r="E10090" s="13" t="str" cm="1">
        <f t="array" ref="E10090">_xll.ART($A10090,$E$4)</f>
        <v>Metric not available for asset.</v>
      </c>
      <c r="F10090" s="18" t="str" cm="1">
        <f t="array" ref="F10090">_xll.ART($A10090,$F$4)</f>
        <v>Metric not available for asset.</v>
      </c>
      <c r="G10090" s="18" t="str" cm="1">
        <f t="array" ref="G10090">_xll.ART($A10090,$G$4)</f>
        <v>Metric not available for asset.</v>
      </c>
      <c r="H10090" s="18"/>
      <c r="I10090" s="18"/>
      <c r="J10090" s="18"/>
      <c r="K10090" s="18"/>
    </row>
    <row r="10091" spans="1:11" ht="15.75" customHeight="1" x14ac:dyDescent="0.2">
      <c r="A10091" s="4" t="s">
        <v>3485</v>
      </c>
      <c r="B10091" s="4" t="s">
        <v>3484</v>
      </c>
      <c r="C10091" s="4"/>
      <c r="D10091" s="3">
        <v>0</v>
      </c>
      <c r="E10091" s="13" cm="1">
        <f t="array" ref="E10091">_xll.ART($A10091,$E$4)</f>
        <v>0</v>
      </c>
      <c r="F10091" s="18" cm="1">
        <f t="array" ref="F10091">_xll.ART($A10091,$F$4)</f>
        <v>1982.66</v>
      </c>
      <c r="G10091" s="18" cm="1">
        <f t="array" ref="G10091">_xll.ART($A10091,$G$4)</f>
        <v>25196</v>
      </c>
      <c r="H10091" s="18"/>
      <c r="I10091" s="18"/>
      <c r="J10091" s="18"/>
      <c r="K10091" s="18"/>
    </row>
    <row r="10092" spans="1:11" ht="15.75" customHeight="1" x14ac:dyDescent="0.2">
      <c r="A10092" s="4" t="s">
        <v>3483</v>
      </c>
      <c r="B10092" s="4" t="s">
        <v>3482</v>
      </c>
      <c r="C10092" s="4"/>
      <c r="D10092" s="3">
        <v>0</v>
      </c>
      <c r="E10092" s="13" cm="1">
        <f t="array" ref="E10092">_xll.ART($A10092,$E$4)</f>
        <v>0</v>
      </c>
      <c r="F10092" s="18" cm="1">
        <f t="array" ref="F10092">_xll.ART($A10092,$F$4)</f>
        <v>12.06</v>
      </c>
      <c r="G10092" s="18" cm="1">
        <f t="array" ref="G10092">_xll.ART($A10092,$G$4)</f>
        <v>13238.3</v>
      </c>
      <c r="H10092" s="18"/>
      <c r="I10092" s="18"/>
      <c r="J10092" s="18"/>
      <c r="K10092" s="18"/>
    </row>
    <row r="10093" spans="1:11" ht="15.75" customHeight="1" x14ac:dyDescent="0.2">
      <c r="A10093" s="4" t="s">
        <v>3481</v>
      </c>
      <c r="B10093" s="4" t="s">
        <v>3480</v>
      </c>
      <c r="C10093" s="4"/>
      <c r="D10093" s="3">
        <v>0</v>
      </c>
      <c r="E10093" s="13" t="str" cm="1">
        <f t="array" ref="E10093">_xll.ART($A10093,$E$4)</f>
        <v>Metric not available for asset.</v>
      </c>
      <c r="F10093" s="18" t="str" cm="1">
        <f t="array" ref="F10093">_xll.ART($A10093,$F$4)</f>
        <v>Metric not available for asset.</v>
      </c>
      <c r="G10093" s="18" t="str" cm="1">
        <f t="array" ref="G10093">_xll.ART($A10093,$G$4)</f>
        <v>Metric not available for asset.</v>
      </c>
      <c r="H10093" s="18"/>
      <c r="I10093" s="18"/>
      <c r="J10093" s="18"/>
      <c r="K10093" s="18"/>
    </row>
    <row r="10094" spans="1:11" ht="15.75" customHeight="1" x14ac:dyDescent="0.2">
      <c r="A10094" s="4" t="s">
        <v>3479</v>
      </c>
      <c r="B10094" s="4" t="s">
        <v>3478</v>
      </c>
      <c r="C10094" s="4"/>
      <c r="D10094" s="3">
        <v>0</v>
      </c>
      <c r="E10094" s="13" cm="1">
        <f t="array" ref="E10094">_xll.ART($A10094,$E$4)</f>
        <v>0</v>
      </c>
      <c r="F10094" s="18" cm="1">
        <f t="array" ref="F10094">_xll.ART($A10094,$F$4)</f>
        <v>962.02</v>
      </c>
      <c r="G10094" s="18" cm="1">
        <f t="array" ref="G10094">_xll.ART($A10094,$G$4)</f>
        <v>473731</v>
      </c>
      <c r="H10094" s="18"/>
      <c r="I10094" s="18"/>
      <c r="J10094" s="18"/>
      <c r="K10094" s="18"/>
    </row>
    <row r="10095" spans="1:11" ht="15.75" customHeight="1" x14ac:dyDescent="0.2">
      <c r="A10095" s="4" t="s">
        <v>3477</v>
      </c>
      <c r="B10095" s="4" t="s">
        <v>3476</v>
      </c>
      <c r="C10095" s="4"/>
      <c r="D10095" s="3">
        <v>0</v>
      </c>
      <c r="E10095" s="13" cm="1">
        <f t="array" ref="E10095">_xll.ART($A10095,$E$4)</f>
        <v>0</v>
      </c>
      <c r="F10095" s="18" cm="1">
        <f t="array" ref="F10095">_xll.ART($A10095,$F$4)</f>
        <v>350.39</v>
      </c>
      <c r="G10095" s="18" cm="1">
        <f t="array" ref="G10095">_xll.ART($A10095,$G$4)</f>
        <v>14402.02</v>
      </c>
      <c r="H10095" s="18"/>
      <c r="I10095" s="18"/>
      <c r="J10095" s="18"/>
      <c r="K10095" s="18"/>
    </row>
    <row r="10096" spans="1:11" ht="15.75" customHeight="1" x14ac:dyDescent="0.2">
      <c r="A10096" s="4" t="s">
        <v>3475</v>
      </c>
      <c r="B10096" s="4" t="s">
        <v>3474</v>
      </c>
      <c r="C10096" s="4"/>
      <c r="D10096" s="3">
        <v>0</v>
      </c>
      <c r="E10096" s="13" cm="1">
        <f t="array" ref="E10096">_xll.ART($A10096,$E$4)</f>
        <v>0</v>
      </c>
      <c r="F10096" s="18" cm="1">
        <f t="array" ref="F10096">_xll.ART($A10096,$F$4)</f>
        <v>2876.32</v>
      </c>
      <c r="G10096" s="18" cm="1">
        <f t="array" ref="G10096">_xll.ART($A10096,$G$4)</f>
        <v>3026619</v>
      </c>
      <c r="H10096" s="18"/>
      <c r="I10096" s="18"/>
      <c r="J10096" s="18"/>
      <c r="K10096" s="18"/>
    </row>
    <row r="10097" spans="1:11" ht="15.75" customHeight="1" x14ac:dyDescent="0.2">
      <c r="A10097" s="4" t="s">
        <v>3473</v>
      </c>
      <c r="B10097" s="4" t="s">
        <v>3472</v>
      </c>
      <c r="C10097" s="4"/>
      <c r="D10097" s="3">
        <v>0</v>
      </c>
      <c r="E10097" s="13" cm="1">
        <f t="array" ref="E10097">_xll.ART($A10097,$E$4)</f>
        <v>55544140</v>
      </c>
      <c r="F10097" s="18" cm="1">
        <f t="array" ref="F10097">_xll.ART($A10097,$F$4)</f>
        <v>0</v>
      </c>
      <c r="G10097" s="18" cm="1">
        <f t="array" ref="G10097">_xll.ART($A10097,$G$4)</f>
        <v>59174164</v>
      </c>
      <c r="H10097" s="18"/>
      <c r="I10097" s="18"/>
      <c r="J10097" s="18"/>
      <c r="K10097" s="18"/>
    </row>
    <row r="10098" spans="1:11" ht="15.75" customHeight="1" x14ac:dyDescent="0.2">
      <c r="A10098" s="4" t="s">
        <v>3471</v>
      </c>
      <c r="B10098" s="4" t="s">
        <v>3470</v>
      </c>
      <c r="C10098" s="4"/>
      <c r="D10098" s="3">
        <v>0</v>
      </c>
      <c r="E10098" s="13" cm="1">
        <f t="array" ref="E10098">_xll.ART($A10098,$E$4)</f>
        <v>0</v>
      </c>
      <c r="F10098" s="18" cm="1">
        <f t="array" ref="F10098">_xll.ART($A10098,$F$4)</f>
        <v>558.74</v>
      </c>
      <c r="G10098" s="18" cm="1">
        <f t="array" ref="G10098">_xll.ART($A10098,$G$4)</f>
        <v>19956.86</v>
      </c>
      <c r="H10098" s="18"/>
      <c r="I10098" s="18"/>
      <c r="J10098" s="18"/>
      <c r="K10098" s="18"/>
    </row>
    <row r="10099" spans="1:11" ht="15.75" customHeight="1" x14ac:dyDescent="0.2">
      <c r="A10099" s="4" t="s">
        <v>3469</v>
      </c>
      <c r="B10099" s="4" t="s">
        <v>3468</v>
      </c>
      <c r="C10099" s="4"/>
      <c r="D10099" s="3">
        <v>0</v>
      </c>
      <c r="E10099" s="13" cm="1">
        <f t="array" ref="E10099">_xll.ART($A10099,$E$4)</f>
        <v>0</v>
      </c>
      <c r="F10099" s="18" cm="1">
        <f t="array" ref="F10099">_xll.ART($A10099,$F$4)</f>
        <v>1898811</v>
      </c>
      <c r="G10099" s="18" cm="1">
        <f t="array" ref="G10099">_xll.ART($A10099,$G$4)</f>
        <v>38429793</v>
      </c>
      <c r="H10099" s="18"/>
      <c r="I10099" s="18"/>
      <c r="J10099" s="18"/>
      <c r="K10099" s="18"/>
    </row>
    <row r="10100" spans="1:11" ht="15.75" customHeight="1" x14ac:dyDescent="0.2">
      <c r="A10100" s="4" t="s">
        <v>3467</v>
      </c>
      <c r="B10100" s="4" t="s">
        <v>3466</v>
      </c>
      <c r="C10100" s="4"/>
      <c r="D10100" s="3">
        <v>0</v>
      </c>
      <c r="E10100" s="13" cm="1">
        <f t="array" ref="E10100">_xll.ART($A10100,$E$4)</f>
        <v>0</v>
      </c>
      <c r="F10100" s="18" cm="1">
        <f t="array" ref="F10100">_xll.ART($A10100,$F$4)</f>
        <v>65.8</v>
      </c>
      <c r="G10100" s="18" cm="1">
        <f t="array" ref="G10100">_xll.ART($A10100,$G$4)</f>
        <v>6458.05</v>
      </c>
      <c r="H10100" s="18"/>
      <c r="I10100" s="18"/>
      <c r="J10100" s="18"/>
      <c r="K10100" s="18"/>
    </row>
    <row r="10101" spans="1:11" ht="15.75" customHeight="1" x14ac:dyDescent="0.2">
      <c r="A10101" s="4" t="s">
        <v>3465</v>
      </c>
      <c r="B10101" s="4" t="s">
        <v>3464</v>
      </c>
      <c r="C10101" s="4"/>
      <c r="D10101" s="3">
        <v>0</v>
      </c>
      <c r="E10101" s="13" cm="1">
        <f t="array" ref="E10101">_xll.ART($A10101,$E$4)</f>
        <v>0</v>
      </c>
      <c r="F10101" s="18" cm="1">
        <f t="array" ref="F10101">_xll.ART($A10101,$F$4)</f>
        <v>6.1</v>
      </c>
      <c r="G10101" s="18" t="str" cm="1">
        <f t="array" ref="G10101">_xll.ART($A10101,$G$4)</f>
        <v>No data</v>
      </c>
      <c r="H10101" s="18"/>
      <c r="I10101" s="18"/>
      <c r="J10101" s="18"/>
      <c r="K10101" s="18"/>
    </row>
    <row r="10102" spans="1:11" ht="15.75" customHeight="1" x14ac:dyDescent="0.2">
      <c r="A10102" s="4" t="s">
        <v>3463</v>
      </c>
      <c r="B10102" s="4" t="s">
        <v>3462</v>
      </c>
      <c r="C10102" s="4"/>
      <c r="D10102" s="3">
        <v>0</v>
      </c>
      <c r="E10102" s="13" t="str" cm="1">
        <f t="array" ref="E10102">_xll.ART($A10102,$E$4)</f>
        <v>Metric not available for asset.</v>
      </c>
      <c r="F10102" s="18" t="str" cm="1">
        <f t="array" ref="F10102">_xll.ART($A10102,$F$4)</f>
        <v>Metric not available for asset.</v>
      </c>
      <c r="G10102" s="18" t="str" cm="1">
        <f t="array" ref="G10102">_xll.ART($A10102,$G$4)</f>
        <v>Metric not available for asset.</v>
      </c>
      <c r="H10102" s="18"/>
      <c r="I10102" s="18"/>
      <c r="J10102" s="18"/>
      <c r="K10102" s="18"/>
    </row>
    <row r="10103" spans="1:11" ht="15.75" customHeight="1" x14ac:dyDescent="0.2">
      <c r="A10103" s="4" t="s">
        <v>3461</v>
      </c>
      <c r="B10103" s="4" t="s">
        <v>3460</v>
      </c>
      <c r="C10103" s="4"/>
      <c r="D10103" s="3">
        <v>0</v>
      </c>
      <c r="E10103" s="13" t="str" cm="1">
        <f t="array" ref="E10103">_xll.ART($A10103,$E$4)</f>
        <v>Metric not available for asset.</v>
      </c>
      <c r="F10103" s="18" t="str" cm="1">
        <f t="array" ref="F10103">_xll.ART($A10103,$F$4)</f>
        <v>Metric not available for asset.</v>
      </c>
      <c r="G10103" s="18" t="str" cm="1">
        <f t="array" ref="G10103">_xll.ART($A10103,$G$4)</f>
        <v>Metric not available for asset.</v>
      </c>
      <c r="H10103" s="18"/>
      <c r="I10103" s="18"/>
      <c r="J10103" s="18"/>
      <c r="K10103" s="18"/>
    </row>
    <row r="10104" spans="1:11" ht="15.75" customHeight="1" x14ac:dyDescent="0.2">
      <c r="A10104" s="4" t="s">
        <v>234</v>
      </c>
      <c r="B10104" s="4" t="s">
        <v>3459</v>
      </c>
      <c r="C10104" s="4"/>
      <c r="D10104" s="3">
        <v>0</v>
      </c>
      <c r="E10104" s="13" cm="1">
        <f t="array" ref="E10104">_xll.ART($A10104,$E$4)</f>
        <v>0</v>
      </c>
      <c r="F10104" s="18" cm="1">
        <f t="array" ref="F10104">_xll.ART($A10104,$F$4)</f>
        <v>41.34</v>
      </c>
      <c r="G10104" s="18" cm="1">
        <f t="array" ref="G10104">_xll.ART($A10104,$G$4)</f>
        <v>22302</v>
      </c>
      <c r="H10104" s="18"/>
      <c r="I10104" s="18"/>
      <c r="J10104" s="18"/>
      <c r="K10104" s="18"/>
    </row>
    <row r="10105" spans="1:11" ht="15.75" customHeight="1" x14ac:dyDescent="0.2">
      <c r="A10105" s="4" t="s">
        <v>3458</v>
      </c>
      <c r="B10105" s="4" t="s">
        <v>3457</v>
      </c>
      <c r="C10105" s="4"/>
      <c r="D10105" s="3">
        <v>0</v>
      </c>
      <c r="E10105" s="13" t="str" cm="1">
        <f t="array" ref="E10105">_xll.ART($A10105,$E$4)</f>
        <v>Metric not available for asset.</v>
      </c>
      <c r="F10105" s="18" t="str" cm="1">
        <f t="array" ref="F10105">_xll.ART($A10105,$F$4)</f>
        <v>Metric not available for asset.</v>
      </c>
      <c r="G10105" s="18" t="str" cm="1">
        <f t="array" ref="G10105">_xll.ART($A10105,$G$4)</f>
        <v>Metric not available for asset.</v>
      </c>
      <c r="H10105" s="18"/>
      <c r="I10105" s="18"/>
      <c r="J10105" s="18"/>
      <c r="K10105" s="18"/>
    </row>
    <row r="10106" spans="1:11" ht="15.75" customHeight="1" x14ac:dyDescent="0.2">
      <c r="A10106" s="4" t="s">
        <v>3456</v>
      </c>
      <c r="B10106" s="4" t="s">
        <v>3455</v>
      </c>
      <c r="C10106" s="4"/>
      <c r="D10106" s="3">
        <v>0</v>
      </c>
      <c r="E10106" s="13" cm="1">
        <f t="array" ref="E10106">_xll.ART($A10106,$E$4)</f>
        <v>591534</v>
      </c>
      <c r="F10106" s="18" cm="1">
        <f t="array" ref="F10106">_xll.ART($A10106,$F$4)</f>
        <v>478.6</v>
      </c>
      <c r="G10106" s="18" cm="1">
        <f t="array" ref="G10106">_xll.ART($A10106,$G$4)</f>
        <v>1484672</v>
      </c>
      <c r="H10106" s="18"/>
      <c r="I10106" s="18"/>
      <c r="J10106" s="18"/>
      <c r="K10106" s="18"/>
    </row>
    <row r="10107" spans="1:11" ht="15.75" customHeight="1" x14ac:dyDescent="0.2">
      <c r="A10107" s="4" t="s">
        <v>3454</v>
      </c>
      <c r="B10107" s="4" t="s">
        <v>3453</v>
      </c>
      <c r="C10107" s="4"/>
      <c r="D10107" s="3">
        <v>0</v>
      </c>
      <c r="E10107" s="13" cm="1">
        <f t="array" ref="E10107">_xll.ART($A10107,$E$4)</f>
        <v>2354001</v>
      </c>
      <c r="F10107" s="18" cm="1">
        <f t="array" ref="F10107">_xll.ART($A10107,$F$4)</f>
        <v>332331</v>
      </c>
      <c r="G10107" s="18" cm="1">
        <f t="array" ref="G10107">_xll.ART($A10107,$G$4)</f>
        <v>2354001</v>
      </c>
      <c r="H10107" s="18"/>
      <c r="I10107" s="18"/>
      <c r="J10107" s="18"/>
      <c r="K10107" s="18"/>
    </row>
    <row r="10108" spans="1:11" ht="15.75" customHeight="1" x14ac:dyDescent="0.2">
      <c r="A10108" s="4" t="s">
        <v>3452</v>
      </c>
      <c r="B10108" s="4" t="s">
        <v>3451</v>
      </c>
      <c r="C10108" s="4"/>
      <c r="D10108" s="3">
        <v>0</v>
      </c>
      <c r="E10108" s="13" cm="1">
        <f t="array" ref="E10108">_xll.ART($A10108,$E$4)</f>
        <v>0</v>
      </c>
      <c r="F10108" s="18" cm="1">
        <f t="array" ref="F10108">_xll.ART($A10108,$F$4)</f>
        <v>818.96</v>
      </c>
      <c r="G10108" s="18" t="str" cm="1">
        <f t="array" ref="G10108">_xll.ART($A10108,$G$4)</f>
        <v>No data</v>
      </c>
      <c r="H10108" s="18"/>
      <c r="I10108" s="18"/>
      <c r="J10108" s="18"/>
      <c r="K10108" s="18"/>
    </row>
    <row r="10109" spans="1:11" ht="15.75" customHeight="1" x14ac:dyDescent="0.2">
      <c r="A10109" s="4" t="s">
        <v>3450</v>
      </c>
      <c r="B10109" s="4" t="s">
        <v>3449</v>
      </c>
      <c r="C10109" s="4"/>
      <c r="D10109" s="3">
        <v>0</v>
      </c>
      <c r="E10109" s="13" cm="1">
        <f t="array" ref="E10109">_xll.ART($A10109,$E$4)</f>
        <v>36482</v>
      </c>
      <c r="F10109" s="18" cm="1">
        <f t="array" ref="F10109">_xll.ART($A10109,$F$4)</f>
        <v>7.23</v>
      </c>
      <c r="G10109" s="18" cm="1">
        <f t="array" ref="G10109">_xll.ART($A10109,$G$4)</f>
        <v>1978392470</v>
      </c>
      <c r="H10109" s="18"/>
      <c r="I10109" s="18"/>
      <c r="J10109" s="18"/>
      <c r="K10109" s="18"/>
    </row>
    <row r="10110" spans="1:11" ht="15.75" customHeight="1" x14ac:dyDescent="0.2">
      <c r="A10110" s="4" t="s">
        <v>3448</v>
      </c>
      <c r="B10110" s="4" t="s">
        <v>3447</v>
      </c>
      <c r="C10110" s="4"/>
      <c r="D10110" s="3">
        <v>0</v>
      </c>
      <c r="E10110" s="13" cm="1">
        <f t="array" ref="E10110">_xll.ART($A10110,$E$4)</f>
        <v>17147647</v>
      </c>
      <c r="F10110" s="18" cm="1">
        <f t="array" ref="F10110">_xll.ART($A10110,$F$4)</f>
        <v>801722</v>
      </c>
      <c r="G10110" s="18" cm="1">
        <f t="array" ref="G10110">_xll.ART($A10110,$G$4)</f>
        <v>17614346</v>
      </c>
      <c r="H10110" s="18"/>
      <c r="I10110" s="18"/>
      <c r="J10110" s="18"/>
      <c r="K10110" s="18"/>
    </row>
    <row r="10111" spans="1:11" ht="15.75" customHeight="1" x14ac:dyDescent="0.2">
      <c r="A10111" s="4" t="s">
        <v>3446</v>
      </c>
      <c r="B10111" s="4" t="s">
        <v>3445</v>
      </c>
      <c r="C10111" s="4"/>
      <c r="D10111" s="3">
        <v>0</v>
      </c>
      <c r="E10111" s="13" t="str" cm="1">
        <f t="array" ref="E10111">_xll.ART($A10111,$E$4)</f>
        <v>Metric not available for asset.</v>
      </c>
      <c r="F10111" s="18" t="str" cm="1">
        <f t="array" ref="F10111">_xll.ART($A10111,$F$4)</f>
        <v>Metric not available for asset.</v>
      </c>
      <c r="G10111" s="18" t="str" cm="1">
        <f t="array" ref="G10111">_xll.ART($A10111,$G$4)</f>
        <v>Metric not available for asset.</v>
      </c>
      <c r="H10111" s="18"/>
      <c r="I10111" s="18"/>
      <c r="J10111" s="18"/>
      <c r="K10111" s="18"/>
    </row>
    <row r="10112" spans="1:11" ht="15.75" customHeight="1" x14ac:dyDescent="0.2">
      <c r="A10112" s="4" t="s">
        <v>3444</v>
      </c>
      <c r="B10112" s="4" t="s">
        <v>3443</v>
      </c>
      <c r="C10112" s="4"/>
      <c r="D10112" s="3">
        <v>0</v>
      </c>
      <c r="E10112" s="13" cm="1">
        <f t="array" ref="E10112">_xll.ART($A10112,$E$4)</f>
        <v>22315621</v>
      </c>
      <c r="F10112" s="18" cm="1">
        <f t="array" ref="F10112">_xll.ART($A10112,$F$4)</f>
        <v>333710</v>
      </c>
      <c r="G10112" s="18" cm="1">
        <f t="array" ref="G10112">_xll.ART($A10112,$G$4)</f>
        <v>28713088</v>
      </c>
      <c r="H10112" s="18"/>
      <c r="I10112" s="18"/>
      <c r="J10112" s="18"/>
      <c r="K10112" s="18"/>
    </row>
    <row r="10113" spans="1:11" ht="15.75" customHeight="1" x14ac:dyDescent="0.2">
      <c r="A10113" s="4" t="s">
        <v>3442</v>
      </c>
      <c r="B10113" s="4" t="s">
        <v>3441</v>
      </c>
      <c r="C10113" s="4"/>
      <c r="D10113" s="3">
        <v>0</v>
      </c>
      <c r="E10113" s="13" cm="1">
        <f t="array" ref="E10113">_xll.ART($A10113,$E$4)</f>
        <v>0</v>
      </c>
      <c r="F10113" s="18" cm="1">
        <f t="array" ref="F10113">_xll.ART($A10113,$F$4)</f>
        <v>28.4</v>
      </c>
      <c r="G10113" s="18" cm="1">
        <f t="array" ref="G10113">_xll.ART($A10113,$G$4)</f>
        <v>118127</v>
      </c>
      <c r="H10113" s="18"/>
      <c r="I10113" s="18"/>
      <c r="J10113" s="18"/>
      <c r="K10113" s="18"/>
    </row>
    <row r="10114" spans="1:11" ht="15.75" customHeight="1" x14ac:dyDescent="0.2">
      <c r="A10114" s="4" t="s">
        <v>3440</v>
      </c>
      <c r="B10114" s="4" t="s">
        <v>3439</v>
      </c>
      <c r="C10114" s="4"/>
      <c r="D10114" s="3">
        <v>0</v>
      </c>
      <c r="E10114" s="13" cm="1">
        <f t="array" ref="E10114">_xll.ART($A10114,$E$4)</f>
        <v>0</v>
      </c>
      <c r="F10114" s="18" cm="1">
        <f t="array" ref="F10114">_xll.ART($A10114,$F$4)</f>
        <v>15146.1</v>
      </c>
      <c r="G10114" s="18" cm="1">
        <f t="array" ref="G10114">_xll.ART($A10114,$G$4)</f>
        <v>75913</v>
      </c>
      <c r="H10114" s="18"/>
      <c r="I10114" s="18"/>
      <c r="J10114" s="18"/>
      <c r="K10114" s="18"/>
    </row>
    <row r="10115" spans="1:11" ht="15.75" customHeight="1" x14ac:dyDescent="0.2">
      <c r="A10115" s="4" t="s">
        <v>3438</v>
      </c>
      <c r="B10115" s="4" t="s">
        <v>3437</v>
      </c>
      <c r="C10115" s="4"/>
      <c r="D10115" s="3">
        <v>0</v>
      </c>
      <c r="E10115" s="13" t="str" cm="1">
        <f t="array" ref="E10115">_xll.ART($A10115,$E$4)</f>
        <v>Metric not available for asset.</v>
      </c>
      <c r="F10115" s="18" t="str" cm="1">
        <f t="array" ref="F10115">_xll.ART($A10115,$F$4)</f>
        <v>Metric not available for asset.</v>
      </c>
      <c r="G10115" s="18" t="str" cm="1">
        <f t="array" ref="G10115">_xll.ART($A10115,$G$4)</f>
        <v>Metric not available for asset.</v>
      </c>
      <c r="H10115" s="18"/>
      <c r="I10115" s="18"/>
      <c r="J10115" s="18"/>
      <c r="K10115" s="18"/>
    </row>
    <row r="10116" spans="1:11" ht="15.75" customHeight="1" x14ac:dyDescent="0.2">
      <c r="A10116" s="4" t="s">
        <v>3436</v>
      </c>
      <c r="B10116" s="4" t="s">
        <v>3435</v>
      </c>
      <c r="C10116" s="4"/>
      <c r="D10116" s="3">
        <v>0</v>
      </c>
      <c r="E10116" s="13" cm="1">
        <f t="array" ref="E10116">_xll.ART($A10116,$E$4)</f>
        <v>0</v>
      </c>
      <c r="F10116" s="18" cm="1">
        <f t="array" ref="F10116">_xll.ART($A10116,$F$4)</f>
        <v>1013.37</v>
      </c>
      <c r="G10116" s="18" t="str" cm="1">
        <f t="array" ref="G10116">_xll.ART($A10116,$G$4)</f>
        <v>No data</v>
      </c>
      <c r="H10116" s="18"/>
      <c r="I10116" s="18"/>
      <c r="J10116" s="18"/>
      <c r="K10116" s="18"/>
    </row>
    <row r="10117" spans="1:11" ht="15.75" customHeight="1" x14ac:dyDescent="0.2">
      <c r="A10117" s="4" t="s">
        <v>3434</v>
      </c>
      <c r="B10117" s="4" t="s">
        <v>3433</v>
      </c>
      <c r="C10117" s="4"/>
      <c r="D10117" s="3">
        <v>0</v>
      </c>
      <c r="E10117" s="13" cm="1">
        <f t="array" ref="E10117">_xll.ART($A10117,$E$4)</f>
        <v>0</v>
      </c>
      <c r="F10117" s="18" cm="1">
        <f t="array" ref="F10117">_xll.ART($A10117,$F$4)</f>
        <v>288.25</v>
      </c>
      <c r="G10117" s="18" cm="1">
        <f t="array" ref="G10117">_xll.ART($A10117,$G$4)</f>
        <v>120113</v>
      </c>
      <c r="H10117" s="18"/>
      <c r="I10117" s="18"/>
      <c r="J10117" s="18"/>
      <c r="K10117" s="18"/>
    </row>
    <row r="10118" spans="1:11" ht="15.75" customHeight="1" x14ac:dyDescent="0.2">
      <c r="A10118" s="4" t="s">
        <v>3432</v>
      </c>
      <c r="B10118" s="4" t="s">
        <v>3431</v>
      </c>
      <c r="C10118" s="4"/>
      <c r="D10118" s="3">
        <v>0</v>
      </c>
      <c r="E10118" s="13" cm="1">
        <f t="array" ref="E10118">_xll.ART($A10118,$E$4)</f>
        <v>8193.57</v>
      </c>
      <c r="F10118" s="18" cm="1">
        <f t="array" ref="F10118">_xll.ART($A10118,$F$4)</f>
        <v>9.9388199999999993E-3</v>
      </c>
      <c r="G10118" s="18" t="str" cm="1">
        <f t="array" ref="G10118">_xll.ART($A10118,$G$4)</f>
        <v>No data</v>
      </c>
      <c r="H10118" s="18"/>
      <c r="I10118" s="18"/>
      <c r="J10118" s="18"/>
      <c r="K10118" s="18"/>
    </row>
    <row r="10119" spans="1:11" ht="15.75" customHeight="1" x14ac:dyDescent="0.2">
      <c r="A10119" s="4" t="s">
        <v>3430</v>
      </c>
      <c r="B10119" s="4" t="s">
        <v>3429</v>
      </c>
      <c r="C10119" s="4"/>
      <c r="D10119" s="3">
        <v>0</v>
      </c>
      <c r="E10119" s="13" cm="1">
        <f t="array" ref="E10119">_xll.ART($A10119,$E$4)</f>
        <v>0</v>
      </c>
      <c r="F10119" s="18" cm="1">
        <f t="array" ref="F10119">_xll.ART($A10119,$F$4)</f>
        <v>18.04</v>
      </c>
      <c r="G10119" s="18" cm="1">
        <f t="array" ref="G10119">_xll.ART($A10119,$G$4)</f>
        <v>34030</v>
      </c>
      <c r="H10119" s="18"/>
      <c r="I10119" s="18"/>
      <c r="J10119" s="18"/>
      <c r="K10119" s="18"/>
    </row>
    <row r="10120" spans="1:11" ht="15.75" customHeight="1" x14ac:dyDescent="0.2">
      <c r="A10120" s="4" t="s">
        <v>3428</v>
      </c>
      <c r="B10120" s="4" t="s">
        <v>3427</v>
      </c>
      <c r="C10120" s="4"/>
      <c r="D10120" s="3">
        <v>0</v>
      </c>
      <c r="E10120" s="13" cm="1">
        <f t="array" ref="E10120">_xll.ART($A10120,$E$4)</f>
        <v>6305466</v>
      </c>
      <c r="F10120" s="18" cm="1">
        <f t="array" ref="F10120">_xll.ART($A10120,$F$4)</f>
        <v>97.28</v>
      </c>
      <c r="G10120" s="18" cm="1">
        <f t="array" ref="G10120">_xll.ART($A10120,$G$4)</f>
        <v>6305466</v>
      </c>
      <c r="H10120" s="18"/>
      <c r="I10120" s="18"/>
      <c r="J10120" s="18"/>
      <c r="K10120" s="18"/>
    </row>
    <row r="10121" spans="1:11" ht="15.75" customHeight="1" x14ac:dyDescent="0.2">
      <c r="A10121" s="4" t="s">
        <v>3426</v>
      </c>
      <c r="B10121" s="4" t="s">
        <v>3425</v>
      </c>
      <c r="C10121" s="4"/>
      <c r="D10121" s="3">
        <v>0</v>
      </c>
      <c r="E10121" s="13" cm="1">
        <f t="array" ref="E10121">_xll.ART($A10121,$E$4)</f>
        <v>0</v>
      </c>
      <c r="F10121" s="18" cm="1">
        <f t="array" ref="F10121">_xll.ART($A10121,$F$4)</f>
        <v>38.159999999999997</v>
      </c>
      <c r="G10121" s="18" cm="1">
        <f t="array" ref="G10121">_xll.ART($A10121,$G$4)</f>
        <v>2128017991</v>
      </c>
      <c r="H10121" s="18"/>
      <c r="I10121" s="18"/>
      <c r="J10121" s="18"/>
      <c r="K10121" s="18"/>
    </row>
    <row r="10122" spans="1:11" ht="15.75" customHeight="1" x14ac:dyDescent="0.2">
      <c r="A10122" s="4" t="s">
        <v>3424</v>
      </c>
      <c r="B10122" s="4" t="s">
        <v>3423</v>
      </c>
      <c r="C10122" s="4"/>
      <c r="D10122" s="3">
        <v>0</v>
      </c>
      <c r="E10122" s="13" cm="1">
        <f t="array" ref="E10122">_xll.ART($A10122,$E$4)</f>
        <v>343108</v>
      </c>
      <c r="F10122" s="18" cm="1">
        <f t="array" ref="F10122">_xll.ART($A10122,$F$4)</f>
        <v>79.209999999999994</v>
      </c>
      <c r="G10122" s="18" cm="1">
        <f t="array" ref="G10122">_xll.ART($A10122,$G$4)</f>
        <v>1715912</v>
      </c>
      <c r="H10122" s="18"/>
      <c r="I10122" s="18"/>
      <c r="J10122" s="18"/>
      <c r="K10122" s="18"/>
    </row>
    <row r="10123" spans="1:11" ht="15.75" customHeight="1" x14ac:dyDescent="0.2">
      <c r="A10123" s="4" t="s">
        <v>3422</v>
      </c>
      <c r="B10123" s="4" t="s">
        <v>3421</v>
      </c>
      <c r="C10123" s="4"/>
      <c r="D10123" s="3">
        <v>0</v>
      </c>
      <c r="E10123" s="13" t="str" cm="1">
        <f t="array" ref="E10123">_xll.ART($A10123,$E$4)</f>
        <v>Metric not available for asset.</v>
      </c>
      <c r="F10123" s="18" t="str" cm="1">
        <f t="array" ref="F10123">_xll.ART($A10123,$F$4)</f>
        <v>Metric not available for asset.</v>
      </c>
      <c r="G10123" s="18" t="str" cm="1">
        <f t="array" ref="G10123">_xll.ART($A10123,$G$4)</f>
        <v>Metric not available for asset.</v>
      </c>
      <c r="H10123" s="18"/>
      <c r="I10123" s="18"/>
      <c r="J10123" s="18"/>
      <c r="K10123" s="18"/>
    </row>
    <row r="10124" spans="1:11" ht="15.75" customHeight="1" x14ac:dyDescent="0.2">
      <c r="A10124" s="4" t="s">
        <v>3420</v>
      </c>
      <c r="B10124" s="4" t="s">
        <v>3419</v>
      </c>
      <c r="C10124" s="4"/>
      <c r="D10124" s="3">
        <v>0</v>
      </c>
      <c r="E10124" s="13" cm="1">
        <f t="array" ref="E10124">_xll.ART($A10124,$E$4)</f>
        <v>6826331</v>
      </c>
      <c r="F10124" s="18" cm="1">
        <f t="array" ref="F10124">_xll.ART($A10124,$F$4)</f>
        <v>27187</v>
      </c>
      <c r="G10124" s="18" cm="1">
        <f t="array" ref="G10124">_xll.ART($A10124,$G$4)</f>
        <v>19380659</v>
      </c>
      <c r="H10124" s="18"/>
      <c r="I10124" s="18"/>
      <c r="J10124" s="18"/>
      <c r="K10124" s="18"/>
    </row>
    <row r="10125" spans="1:11" ht="15.75" customHeight="1" x14ac:dyDescent="0.2">
      <c r="A10125" s="4" t="s">
        <v>3418</v>
      </c>
      <c r="B10125" s="4" t="s">
        <v>3417</v>
      </c>
      <c r="C10125" s="4"/>
      <c r="D10125" s="3">
        <v>0</v>
      </c>
      <c r="E10125" s="13" cm="1">
        <f t="array" ref="E10125">_xll.ART($A10125,$E$4)</f>
        <v>0</v>
      </c>
      <c r="F10125" s="18" cm="1">
        <f t="array" ref="F10125">_xll.ART($A10125,$F$4)</f>
        <v>0</v>
      </c>
      <c r="G10125" s="18" cm="1">
        <f t="array" ref="G10125">_xll.ART($A10125,$G$4)</f>
        <v>759.81</v>
      </c>
      <c r="H10125" s="18"/>
      <c r="I10125" s="18"/>
      <c r="J10125" s="18"/>
      <c r="K10125" s="18"/>
    </row>
    <row r="10126" spans="1:11" ht="15.75" customHeight="1" x14ac:dyDescent="0.2">
      <c r="A10126" s="4" t="s">
        <v>3416</v>
      </c>
      <c r="B10126" s="4" t="s">
        <v>3415</v>
      </c>
      <c r="C10126" s="4"/>
      <c r="D10126" s="3">
        <v>0</v>
      </c>
      <c r="E10126" s="13" cm="1">
        <f t="array" ref="E10126">_xll.ART($A10126,$E$4)</f>
        <v>0</v>
      </c>
      <c r="F10126" s="18" cm="1">
        <f t="array" ref="F10126">_xll.ART($A10126,$F$4)</f>
        <v>95.84</v>
      </c>
      <c r="G10126" s="18" t="str" cm="1">
        <f t="array" ref="G10126">_xll.ART($A10126,$G$4)</f>
        <v>No data</v>
      </c>
      <c r="H10126" s="18"/>
      <c r="I10126" s="18"/>
      <c r="J10126" s="18"/>
      <c r="K10126" s="18"/>
    </row>
    <row r="10127" spans="1:11" ht="15.75" customHeight="1" x14ac:dyDescent="0.2">
      <c r="A10127" s="4" t="s">
        <v>3414</v>
      </c>
      <c r="B10127" s="4" t="s">
        <v>3413</v>
      </c>
      <c r="C10127" s="4"/>
      <c r="D10127" s="3">
        <v>0</v>
      </c>
      <c r="E10127" s="13" t="str" cm="1">
        <f t="array" ref="E10127">_xll.ART($A10127,$E$4)</f>
        <v>Metric not available for asset.</v>
      </c>
      <c r="F10127" s="18" t="str" cm="1">
        <f t="array" ref="F10127">_xll.ART($A10127,$F$4)</f>
        <v>Metric not available for asset.</v>
      </c>
      <c r="G10127" s="18" t="str" cm="1">
        <f t="array" ref="G10127">_xll.ART($A10127,$G$4)</f>
        <v>Metric not available for asset.</v>
      </c>
      <c r="H10127" s="18"/>
      <c r="I10127" s="18"/>
      <c r="J10127" s="18"/>
      <c r="K10127" s="18"/>
    </row>
    <row r="10128" spans="1:11" ht="15.75" customHeight="1" x14ac:dyDescent="0.2">
      <c r="A10128" s="4" t="s">
        <v>3412</v>
      </c>
      <c r="B10128" s="4" t="s">
        <v>3411</v>
      </c>
      <c r="C10128" s="4"/>
      <c r="D10128" s="3">
        <v>0</v>
      </c>
      <c r="E10128" s="13" cm="1">
        <f t="array" ref="E10128">_xll.ART($A10128,$E$4)</f>
        <v>0</v>
      </c>
      <c r="F10128" s="18" cm="1">
        <f t="array" ref="F10128">_xll.ART($A10128,$F$4)</f>
        <v>14.06</v>
      </c>
      <c r="G10128" s="18" cm="1">
        <f t="array" ref="G10128">_xll.ART($A10128,$G$4)</f>
        <v>2770434</v>
      </c>
      <c r="H10128" s="18"/>
      <c r="I10128" s="18"/>
      <c r="J10128" s="18"/>
      <c r="K10128" s="18"/>
    </row>
    <row r="10129" spans="1:11" ht="15.75" customHeight="1" x14ac:dyDescent="0.2">
      <c r="A10129" s="4" t="s">
        <v>3410</v>
      </c>
      <c r="B10129" s="4" t="s">
        <v>3409</v>
      </c>
      <c r="C10129" s="4"/>
      <c r="D10129" s="3">
        <v>0</v>
      </c>
      <c r="E10129" s="13" t="str" cm="1">
        <f t="array" ref="E10129">_xll.ART($A10129,$E$4)</f>
        <v>Metric not available for asset.</v>
      </c>
      <c r="F10129" s="18" t="str" cm="1">
        <f t="array" ref="F10129">_xll.ART($A10129,$F$4)</f>
        <v>Metric not available for asset.</v>
      </c>
      <c r="G10129" s="18" t="str" cm="1">
        <f t="array" ref="G10129">_xll.ART($A10129,$G$4)</f>
        <v>Metric not available for asset.</v>
      </c>
      <c r="H10129" s="18"/>
      <c r="I10129" s="18"/>
      <c r="J10129" s="18"/>
      <c r="K10129" s="18"/>
    </row>
    <row r="10130" spans="1:11" ht="15.75" customHeight="1" x14ac:dyDescent="0.2">
      <c r="A10130" s="4" t="s">
        <v>3408</v>
      </c>
      <c r="B10130" s="4" t="s">
        <v>3407</v>
      </c>
      <c r="C10130" s="4"/>
      <c r="D10130" s="3">
        <v>0</v>
      </c>
      <c r="E10130" s="13" cm="1">
        <f t="array" ref="E10130">_xll.ART($A10130,$E$4)</f>
        <v>0</v>
      </c>
      <c r="F10130" s="18" cm="1">
        <f t="array" ref="F10130">_xll.ART($A10130,$F$4)</f>
        <v>708.38</v>
      </c>
      <c r="G10130" s="18" cm="1">
        <f t="array" ref="G10130">_xll.ART($A10130,$G$4)</f>
        <v>161733</v>
      </c>
      <c r="H10130" s="18"/>
      <c r="I10130" s="18"/>
      <c r="J10130" s="18"/>
      <c r="K10130" s="18"/>
    </row>
    <row r="10131" spans="1:11" ht="15.75" customHeight="1" x14ac:dyDescent="0.2">
      <c r="A10131" s="4" t="s">
        <v>3406</v>
      </c>
      <c r="B10131" s="4" t="s">
        <v>3405</v>
      </c>
      <c r="C10131" s="4"/>
      <c r="D10131" s="3">
        <v>0</v>
      </c>
      <c r="E10131" s="13" t="str" cm="1">
        <f t="array" ref="E10131">_xll.ART($A10131,$E$4)</f>
        <v>Metric not available for asset.</v>
      </c>
      <c r="F10131" s="18" t="str" cm="1">
        <f t="array" ref="F10131">_xll.ART($A10131,$F$4)</f>
        <v>Metric not available for asset.</v>
      </c>
      <c r="G10131" s="18" t="str" cm="1">
        <f t="array" ref="G10131">_xll.ART($A10131,$G$4)</f>
        <v>Metric not available for asset.</v>
      </c>
      <c r="H10131" s="18"/>
      <c r="I10131" s="18"/>
      <c r="J10131" s="18"/>
      <c r="K10131" s="18"/>
    </row>
    <row r="10132" spans="1:11" ht="15.75" customHeight="1" x14ac:dyDescent="0.2">
      <c r="A10132" s="4" t="s">
        <v>3404</v>
      </c>
      <c r="B10132" s="4" t="s">
        <v>3403</v>
      </c>
      <c r="C10132" s="4"/>
      <c r="D10132" s="3">
        <v>0</v>
      </c>
      <c r="E10132" s="13" t="str" cm="1">
        <f t="array" ref="E10132">_xll.ART($A10132,$E$4)</f>
        <v>Metric not available for asset.</v>
      </c>
      <c r="F10132" s="18" t="str" cm="1">
        <f t="array" ref="F10132">_xll.ART($A10132,$F$4)</f>
        <v>Metric not available for asset.</v>
      </c>
      <c r="G10132" s="18" t="str" cm="1">
        <f t="array" ref="G10132">_xll.ART($A10132,$G$4)</f>
        <v>Metric not available for asset.</v>
      </c>
      <c r="H10132" s="18"/>
      <c r="I10132" s="18"/>
      <c r="J10132" s="18"/>
      <c r="K10132" s="18"/>
    </row>
    <row r="10133" spans="1:11" ht="15.75" customHeight="1" x14ac:dyDescent="0.2">
      <c r="A10133" s="4" t="s">
        <v>3402</v>
      </c>
      <c r="B10133" s="4" t="s">
        <v>3401</v>
      </c>
      <c r="C10133" s="4"/>
      <c r="D10133" s="3">
        <v>0</v>
      </c>
      <c r="E10133" s="13" cm="1">
        <f t="array" ref="E10133">_xll.ART($A10133,$E$4)</f>
        <v>0</v>
      </c>
      <c r="F10133" s="18" cm="1">
        <f t="array" ref="F10133">_xll.ART($A10133,$F$4)</f>
        <v>0.67473799999999995</v>
      </c>
      <c r="G10133" s="18" t="str" cm="1">
        <f t="array" ref="G10133">_xll.ART($A10133,$G$4)</f>
        <v>No data</v>
      </c>
      <c r="H10133" s="18"/>
      <c r="I10133" s="18"/>
      <c r="J10133" s="18"/>
      <c r="K10133" s="18"/>
    </row>
    <row r="10134" spans="1:11" ht="15.75" customHeight="1" x14ac:dyDescent="0.2">
      <c r="A10134" s="4" t="s">
        <v>3400</v>
      </c>
      <c r="B10134" s="4" t="s">
        <v>3399</v>
      </c>
      <c r="C10134" s="4"/>
      <c r="D10134" s="3">
        <v>0</v>
      </c>
      <c r="E10134" s="13" t="str" cm="1">
        <f t="array" ref="E10134">_xll.ART($A10134,$E$4)</f>
        <v>Metric not available for asset.</v>
      </c>
      <c r="F10134" s="18" t="str" cm="1">
        <f t="array" ref="F10134">_xll.ART($A10134,$F$4)</f>
        <v>Metric not available for asset.</v>
      </c>
      <c r="G10134" s="18" t="str" cm="1">
        <f t="array" ref="G10134">_xll.ART($A10134,$G$4)</f>
        <v>Metric not available for asset.</v>
      </c>
      <c r="H10134" s="18"/>
      <c r="I10134" s="18"/>
      <c r="J10134" s="18"/>
      <c r="K10134" s="18"/>
    </row>
    <row r="10135" spans="1:11" ht="15.75" customHeight="1" x14ac:dyDescent="0.2">
      <c r="A10135" s="4" t="s">
        <v>3398</v>
      </c>
      <c r="B10135" s="4" t="s">
        <v>3397</v>
      </c>
      <c r="C10135" s="4"/>
      <c r="D10135" s="3">
        <v>0</v>
      </c>
      <c r="E10135" s="13" cm="1">
        <f t="array" ref="E10135">_xll.ART($A10135,$E$4)</f>
        <v>0</v>
      </c>
      <c r="F10135" s="18" cm="1">
        <f t="array" ref="F10135">_xll.ART($A10135,$F$4)</f>
        <v>2048471</v>
      </c>
      <c r="G10135" s="18" cm="1">
        <f t="array" ref="G10135">_xll.ART($A10135,$G$4)</f>
        <v>391767359</v>
      </c>
      <c r="H10135" s="18"/>
      <c r="I10135" s="18"/>
      <c r="J10135" s="18"/>
      <c r="K10135" s="18"/>
    </row>
    <row r="10136" spans="1:11" ht="15.75" customHeight="1" x14ac:dyDescent="0.2">
      <c r="A10136" s="4" t="s">
        <v>3396</v>
      </c>
      <c r="B10136" s="4" t="s">
        <v>3395</v>
      </c>
      <c r="C10136" s="4"/>
      <c r="D10136" s="3">
        <v>0</v>
      </c>
      <c r="E10136" s="13" cm="1">
        <f t="array" ref="E10136">_xll.ART($A10136,$E$4)</f>
        <v>0</v>
      </c>
      <c r="F10136" s="18" cm="1">
        <f t="array" ref="F10136">_xll.ART($A10136,$F$4)</f>
        <v>7.4</v>
      </c>
      <c r="G10136" s="18" cm="1">
        <f t="array" ref="G10136">_xll.ART($A10136,$G$4)</f>
        <v>18230.080000000002</v>
      </c>
      <c r="H10136" s="18"/>
      <c r="I10136" s="18"/>
      <c r="J10136" s="18"/>
      <c r="K10136" s="18"/>
    </row>
    <row r="10137" spans="1:11" ht="15.75" customHeight="1" x14ac:dyDescent="0.2">
      <c r="A10137" s="4" t="s">
        <v>3394</v>
      </c>
      <c r="B10137" s="4" t="s">
        <v>3393</v>
      </c>
      <c r="C10137" s="4"/>
      <c r="D10137" s="3">
        <v>0</v>
      </c>
      <c r="E10137" s="13" cm="1">
        <f t="array" ref="E10137">_xll.ART($A10137,$E$4)</f>
        <v>0</v>
      </c>
      <c r="F10137" s="18" cm="1">
        <f t="array" ref="F10137">_xll.ART($A10137,$F$4)</f>
        <v>69.02</v>
      </c>
      <c r="G10137" s="18" cm="1">
        <f t="array" ref="G10137">_xll.ART($A10137,$G$4)</f>
        <v>179872</v>
      </c>
      <c r="H10137" s="18"/>
      <c r="I10137" s="18"/>
      <c r="J10137" s="18"/>
      <c r="K10137" s="18"/>
    </row>
    <row r="10138" spans="1:11" ht="15.75" customHeight="1" x14ac:dyDescent="0.2">
      <c r="A10138" s="4" t="s">
        <v>2525</v>
      </c>
      <c r="B10138" s="4" t="s">
        <v>3392</v>
      </c>
      <c r="C10138" s="4"/>
      <c r="D10138" s="3">
        <v>0</v>
      </c>
      <c r="E10138" s="13" t="str" cm="1">
        <f t="array" ref="E10138">_xll.ART($A10138,$E$4)</f>
        <v>Metric not available for asset.</v>
      </c>
      <c r="F10138" s="18" t="str" cm="1">
        <f t="array" ref="F10138">_xll.ART($A10138,$F$4)</f>
        <v>Metric not available for asset.</v>
      </c>
      <c r="G10138" s="18" t="str" cm="1">
        <f t="array" ref="G10138">_xll.ART($A10138,$G$4)</f>
        <v>Metric not available for asset.</v>
      </c>
      <c r="H10138" s="18"/>
      <c r="I10138" s="18"/>
      <c r="J10138" s="18"/>
      <c r="K10138" s="18"/>
    </row>
    <row r="10139" spans="1:11" ht="15.75" customHeight="1" x14ac:dyDescent="0.2">
      <c r="A10139" s="4" t="s">
        <v>3391</v>
      </c>
      <c r="B10139" s="4" t="s">
        <v>3390</v>
      </c>
      <c r="C10139" s="4"/>
      <c r="D10139" s="3">
        <v>0</v>
      </c>
      <c r="E10139" s="13" cm="1">
        <f t="array" ref="E10139">_xll.ART($A10139,$E$4)</f>
        <v>0</v>
      </c>
      <c r="F10139" s="18" cm="1">
        <f t="array" ref="F10139">_xll.ART($A10139,$F$4)</f>
        <v>12.12</v>
      </c>
      <c r="G10139" s="18" cm="1">
        <f t="array" ref="G10139">_xll.ART($A10139,$G$4)</f>
        <v>37706480</v>
      </c>
      <c r="H10139" s="18"/>
      <c r="I10139" s="18"/>
      <c r="J10139" s="18"/>
      <c r="K10139" s="18"/>
    </row>
    <row r="10140" spans="1:11" ht="15.75" customHeight="1" x14ac:dyDescent="0.2">
      <c r="A10140" s="4" t="s">
        <v>3389</v>
      </c>
      <c r="B10140" s="4" t="s">
        <v>3388</v>
      </c>
      <c r="C10140" s="4"/>
      <c r="D10140" s="3">
        <v>0</v>
      </c>
      <c r="E10140" s="13" t="str" cm="1">
        <f t="array" ref="E10140">_xll.ART($A10140,$E$4)</f>
        <v>Metric not available for asset.</v>
      </c>
      <c r="F10140" s="18" t="str" cm="1">
        <f t="array" ref="F10140">_xll.ART($A10140,$F$4)</f>
        <v>Metric not available for asset.</v>
      </c>
      <c r="G10140" s="18" t="str" cm="1">
        <f t="array" ref="G10140">_xll.ART($A10140,$G$4)</f>
        <v>Metric not available for asset.</v>
      </c>
      <c r="H10140" s="18"/>
      <c r="I10140" s="18"/>
      <c r="J10140" s="18"/>
      <c r="K10140" s="18"/>
    </row>
    <row r="10141" spans="1:11" ht="15.75" customHeight="1" x14ac:dyDescent="0.2">
      <c r="A10141" s="4" t="s">
        <v>3387</v>
      </c>
      <c r="B10141" s="4" t="s">
        <v>3386</v>
      </c>
      <c r="C10141" s="4"/>
      <c r="D10141" s="3">
        <v>0</v>
      </c>
      <c r="E10141" s="13" cm="1">
        <f t="array" ref="E10141">_xll.ART($A10141,$E$4)</f>
        <v>0</v>
      </c>
      <c r="F10141" s="18" cm="1">
        <f t="array" ref="F10141">_xll.ART($A10141,$F$4)</f>
        <v>31.06</v>
      </c>
      <c r="G10141" s="18" cm="1">
        <f t="array" ref="G10141">_xll.ART($A10141,$G$4)</f>
        <v>911323</v>
      </c>
      <c r="H10141" s="18"/>
      <c r="I10141" s="18"/>
      <c r="J10141" s="18"/>
      <c r="K10141" s="18"/>
    </row>
    <row r="10142" spans="1:11" ht="15.75" customHeight="1" x14ac:dyDescent="0.2">
      <c r="A10142" s="4" t="s">
        <v>3385</v>
      </c>
      <c r="B10142" s="4" t="s">
        <v>3384</v>
      </c>
      <c r="C10142" s="4"/>
      <c r="D10142" s="3">
        <v>0</v>
      </c>
      <c r="E10142" s="13" t="str" cm="1">
        <f t="array" ref="E10142">_xll.ART($A10142,$E$4)</f>
        <v>Metric not available for asset.</v>
      </c>
      <c r="F10142" s="18" t="str" cm="1">
        <f t="array" ref="F10142">_xll.ART($A10142,$F$4)</f>
        <v>Metric not available for asset.</v>
      </c>
      <c r="G10142" s="18" t="str" cm="1">
        <f t="array" ref="G10142">_xll.ART($A10142,$G$4)</f>
        <v>Metric not available for asset.</v>
      </c>
      <c r="H10142" s="18"/>
      <c r="I10142" s="18"/>
      <c r="J10142" s="18"/>
      <c r="K10142" s="18"/>
    </row>
    <row r="10143" spans="1:11" ht="15.75" customHeight="1" x14ac:dyDescent="0.2">
      <c r="A10143" s="4" t="s">
        <v>3383</v>
      </c>
      <c r="B10143" s="4" t="s">
        <v>3382</v>
      </c>
      <c r="C10143" s="4"/>
      <c r="D10143" s="3">
        <v>0</v>
      </c>
      <c r="E10143" s="13" cm="1">
        <f t="array" ref="E10143">_xll.ART($A10143,$E$4)</f>
        <v>0</v>
      </c>
      <c r="F10143" s="18" cm="1">
        <f t="array" ref="F10143">_xll.ART($A10143,$F$4)</f>
        <v>5.08</v>
      </c>
      <c r="G10143" s="18" cm="1">
        <f t="array" ref="G10143">_xll.ART($A10143,$G$4)</f>
        <v>61410552</v>
      </c>
      <c r="H10143" s="18"/>
      <c r="I10143" s="18"/>
      <c r="J10143" s="18"/>
      <c r="K10143" s="18"/>
    </row>
    <row r="10144" spans="1:11" ht="15.75" customHeight="1" x14ac:dyDescent="0.2">
      <c r="A10144" s="4" t="s">
        <v>3381</v>
      </c>
      <c r="B10144" s="4" t="s">
        <v>3380</v>
      </c>
      <c r="C10144" s="4"/>
      <c r="D10144" s="3">
        <v>0</v>
      </c>
      <c r="E10144" s="13" cm="1">
        <f t="array" ref="E10144">_xll.ART($A10144,$E$4)</f>
        <v>770350</v>
      </c>
      <c r="F10144" s="18" cm="1">
        <f t="array" ref="F10144">_xll.ART($A10144,$F$4)</f>
        <v>1015.1</v>
      </c>
      <c r="G10144" s="18" cm="1">
        <f t="array" ref="G10144">_xll.ART($A10144,$G$4)</f>
        <v>1015103</v>
      </c>
      <c r="H10144" s="18"/>
      <c r="I10144" s="18"/>
      <c r="J10144" s="18"/>
      <c r="K10144" s="18"/>
    </row>
    <row r="10145" spans="1:11" ht="15.75" customHeight="1" x14ac:dyDescent="0.2">
      <c r="A10145" s="4" t="s">
        <v>3379</v>
      </c>
      <c r="B10145" s="4" t="s">
        <v>3378</v>
      </c>
      <c r="C10145" s="4"/>
      <c r="D10145" s="3">
        <v>0</v>
      </c>
      <c r="E10145" s="13" t="str" cm="1">
        <f t="array" ref="E10145">_xll.ART($A10145,$E$4)</f>
        <v>Metric not available for asset.</v>
      </c>
      <c r="F10145" s="18" t="str" cm="1">
        <f t="array" ref="F10145">_xll.ART($A10145,$F$4)</f>
        <v>Metric not available for asset.</v>
      </c>
      <c r="G10145" s="18" t="str" cm="1">
        <f t="array" ref="G10145">_xll.ART($A10145,$G$4)</f>
        <v>Metric not available for asset.</v>
      </c>
      <c r="H10145" s="18"/>
      <c r="I10145" s="18"/>
      <c r="J10145" s="18"/>
      <c r="K10145" s="18"/>
    </row>
    <row r="10146" spans="1:11" ht="15.75" customHeight="1" x14ac:dyDescent="0.2">
      <c r="A10146" s="4" t="s">
        <v>3377</v>
      </c>
      <c r="B10146" s="4" t="s">
        <v>3376</v>
      </c>
      <c r="C10146" s="4"/>
      <c r="D10146" s="3">
        <v>0</v>
      </c>
      <c r="E10146" s="13" cm="1">
        <f t="array" ref="E10146">_xll.ART($A10146,$E$4)</f>
        <v>0</v>
      </c>
      <c r="F10146" s="18" cm="1">
        <f t="array" ref="F10146">_xll.ART($A10146,$F$4)</f>
        <v>1281.23</v>
      </c>
      <c r="G10146" s="18" t="str" cm="1">
        <f t="array" ref="G10146">_xll.ART($A10146,$G$4)</f>
        <v>No data</v>
      </c>
      <c r="H10146" s="18"/>
      <c r="I10146" s="18"/>
      <c r="J10146" s="18"/>
      <c r="K10146" s="18"/>
    </row>
    <row r="10147" spans="1:11" ht="15.75" customHeight="1" x14ac:dyDescent="0.2">
      <c r="A10147" s="4" t="s">
        <v>3375</v>
      </c>
      <c r="B10147" s="4" t="s">
        <v>3374</v>
      </c>
      <c r="C10147" s="4"/>
      <c r="D10147" s="3">
        <v>0</v>
      </c>
      <c r="E10147" s="13" t="str" cm="1">
        <f t="array" ref="E10147">_xll.ART($A10147,$E$4)</f>
        <v>Metric not available for asset.</v>
      </c>
      <c r="F10147" s="18" t="str" cm="1">
        <f t="array" ref="F10147">_xll.ART($A10147,$F$4)</f>
        <v>Metric not available for asset.</v>
      </c>
      <c r="G10147" s="18" t="str" cm="1">
        <f t="array" ref="G10147">_xll.ART($A10147,$G$4)</f>
        <v>Metric not available for asset.</v>
      </c>
      <c r="H10147" s="18"/>
      <c r="I10147" s="18"/>
      <c r="J10147" s="18"/>
      <c r="K10147" s="18"/>
    </row>
    <row r="10148" spans="1:11" ht="15.75" customHeight="1" x14ac:dyDescent="0.2">
      <c r="A10148" s="4" t="s">
        <v>3373</v>
      </c>
      <c r="B10148" s="4" t="s">
        <v>3372</v>
      </c>
      <c r="C10148" s="4"/>
      <c r="D10148" s="3">
        <v>0</v>
      </c>
      <c r="E10148" s="13" cm="1">
        <f t="array" ref="E10148">_xll.ART($A10148,$E$4)</f>
        <v>0</v>
      </c>
      <c r="F10148" s="18" cm="1">
        <f t="array" ref="F10148">_xll.ART($A10148,$F$4)</f>
        <v>72428</v>
      </c>
      <c r="G10148" s="18" cm="1">
        <f t="array" ref="G10148">_xll.ART($A10148,$G$4)</f>
        <v>183364</v>
      </c>
      <c r="H10148" s="18"/>
      <c r="I10148" s="18"/>
      <c r="J10148" s="18"/>
      <c r="K10148" s="18"/>
    </row>
    <row r="10149" spans="1:11" ht="15.75" customHeight="1" x14ac:dyDescent="0.2">
      <c r="A10149" s="4" t="s">
        <v>3371</v>
      </c>
      <c r="B10149" s="4" t="s">
        <v>3370</v>
      </c>
      <c r="C10149" s="4"/>
      <c r="D10149" s="3">
        <v>0</v>
      </c>
      <c r="E10149" s="13" cm="1">
        <f t="array" ref="E10149">_xll.ART($A10149,$E$4)</f>
        <v>0</v>
      </c>
      <c r="F10149" s="18" cm="1">
        <f t="array" ref="F10149">_xll.ART($A10149,$F$4)</f>
        <v>456948</v>
      </c>
      <c r="G10149" s="18" cm="1">
        <f t="array" ref="G10149">_xll.ART($A10149,$G$4)</f>
        <v>18173888</v>
      </c>
      <c r="H10149" s="18"/>
      <c r="I10149" s="18"/>
      <c r="J10149" s="18"/>
      <c r="K10149" s="18"/>
    </row>
    <row r="10150" spans="1:11" ht="15.75" customHeight="1" x14ac:dyDescent="0.2">
      <c r="A10150" s="4" t="s">
        <v>3369</v>
      </c>
      <c r="B10150" s="4" t="s">
        <v>3368</v>
      </c>
      <c r="C10150" s="4"/>
      <c r="D10150" s="3">
        <v>0</v>
      </c>
      <c r="E10150" s="13" cm="1">
        <f t="array" ref="E10150">_xll.ART($A10150,$E$4)</f>
        <v>0</v>
      </c>
      <c r="F10150" s="18" cm="1">
        <f t="array" ref="F10150">_xll.ART($A10150,$F$4)</f>
        <v>0</v>
      </c>
      <c r="G10150" s="18" cm="1">
        <f t="array" ref="G10150">_xll.ART($A10150,$G$4)</f>
        <v>5291.55</v>
      </c>
      <c r="H10150" s="18"/>
      <c r="I10150" s="18"/>
      <c r="J10150" s="18"/>
      <c r="K10150" s="18"/>
    </row>
    <row r="10151" spans="1:11" ht="15.75" customHeight="1" x14ac:dyDescent="0.2">
      <c r="A10151" s="4" t="s">
        <v>3367</v>
      </c>
      <c r="B10151" s="4" t="s">
        <v>3366</v>
      </c>
      <c r="C10151" s="4"/>
      <c r="D10151" s="3">
        <v>0</v>
      </c>
      <c r="E10151" s="13" t="str" cm="1">
        <f t="array" ref="E10151">_xll.ART($A10151,$E$4)</f>
        <v>Metric not available for asset.</v>
      </c>
      <c r="F10151" s="18" t="str" cm="1">
        <f t="array" ref="F10151">_xll.ART($A10151,$F$4)</f>
        <v>Metric not available for asset.</v>
      </c>
      <c r="G10151" s="18" t="str" cm="1">
        <f t="array" ref="G10151">_xll.ART($A10151,$G$4)</f>
        <v>Metric not available for asset.</v>
      </c>
      <c r="H10151" s="18"/>
      <c r="I10151" s="18"/>
      <c r="J10151" s="18"/>
      <c r="K10151" s="18"/>
    </row>
    <row r="10152" spans="1:11" ht="15.75" customHeight="1" x14ac:dyDescent="0.2">
      <c r="A10152" s="4" t="s">
        <v>3365</v>
      </c>
      <c r="B10152" s="4" t="s">
        <v>3364</v>
      </c>
      <c r="C10152" s="4"/>
      <c r="D10152" s="3">
        <v>0</v>
      </c>
      <c r="E10152" s="13" cm="1">
        <f t="array" ref="E10152">_xll.ART($A10152,$E$4)</f>
        <v>0</v>
      </c>
      <c r="F10152" s="18" cm="1">
        <f t="array" ref="F10152">_xll.ART($A10152,$F$4)</f>
        <v>42872</v>
      </c>
      <c r="G10152" s="18" cm="1">
        <f t="array" ref="G10152">_xll.ART($A10152,$G$4)</f>
        <v>29732396</v>
      </c>
      <c r="H10152" s="18"/>
      <c r="I10152" s="18"/>
      <c r="J10152" s="18"/>
      <c r="K10152" s="18"/>
    </row>
    <row r="10153" spans="1:11" ht="15.75" customHeight="1" x14ac:dyDescent="0.2">
      <c r="A10153" s="4" t="s">
        <v>3363</v>
      </c>
      <c r="B10153" s="4" t="s">
        <v>3362</v>
      </c>
      <c r="C10153" s="4"/>
      <c r="D10153" s="3">
        <v>0</v>
      </c>
      <c r="E10153" s="13" cm="1">
        <f t="array" ref="E10153">_xll.ART($A10153,$E$4)</f>
        <v>0</v>
      </c>
      <c r="F10153" s="18" cm="1">
        <f t="array" ref="F10153">_xll.ART($A10153,$F$4)</f>
        <v>1600.16</v>
      </c>
      <c r="G10153" s="18" cm="1">
        <f t="array" ref="G10153">_xll.ART($A10153,$G$4)</f>
        <v>29096</v>
      </c>
      <c r="H10153" s="18"/>
      <c r="I10153" s="18"/>
      <c r="J10153" s="18"/>
      <c r="K10153" s="18"/>
    </row>
    <row r="10154" spans="1:11" ht="15.75" customHeight="1" x14ac:dyDescent="0.2">
      <c r="A10154" s="4" t="s">
        <v>3361</v>
      </c>
      <c r="B10154" s="4" t="s">
        <v>3360</v>
      </c>
      <c r="C10154" s="4"/>
      <c r="D10154" s="3">
        <v>0</v>
      </c>
      <c r="E10154" s="13" cm="1">
        <f t="array" ref="E10154">_xll.ART($A10154,$E$4)</f>
        <v>0</v>
      </c>
      <c r="F10154" s="18" cm="1">
        <f t="array" ref="F10154">_xll.ART($A10154,$F$4)</f>
        <v>372053</v>
      </c>
      <c r="G10154" s="18" cm="1">
        <f t="array" ref="G10154">_xll.ART($A10154,$G$4)</f>
        <v>1443328</v>
      </c>
      <c r="H10154" s="18"/>
      <c r="I10154" s="18"/>
      <c r="J10154" s="18"/>
      <c r="K10154" s="18"/>
    </row>
    <row r="10155" spans="1:11" ht="15.75" customHeight="1" x14ac:dyDescent="0.2">
      <c r="A10155" s="4" t="s">
        <v>3359</v>
      </c>
      <c r="B10155" s="4" t="s">
        <v>3358</v>
      </c>
      <c r="C10155" s="4"/>
      <c r="D10155" s="3">
        <v>0</v>
      </c>
      <c r="E10155" s="13" cm="1">
        <f t="array" ref="E10155">_xll.ART($A10155,$E$4)</f>
        <v>0</v>
      </c>
      <c r="F10155" s="18" cm="1">
        <f t="array" ref="F10155">_xll.ART($A10155,$F$4)</f>
        <v>38.11</v>
      </c>
      <c r="G10155" s="18" t="str" cm="1">
        <f t="array" ref="G10155">_xll.ART($A10155,$G$4)</f>
        <v>No data</v>
      </c>
      <c r="H10155" s="18"/>
      <c r="I10155" s="18"/>
      <c r="J10155" s="18"/>
      <c r="K10155" s="18"/>
    </row>
    <row r="10156" spans="1:11" ht="15.75" customHeight="1" x14ac:dyDescent="0.2">
      <c r="A10156" s="4" t="s">
        <v>3357</v>
      </c>
      <c r="B10156" s="4" t="s">
        <v>3356</v>
      </c>
      <c r="C10156" s="4"/>
      <c r="D10156" s="3">
        <v>0</v>
      </c>
      <c r="E10156" s="13" t="str" cm="1">
        <f t="array" ref="E10156">_xll.ART($A10156,$E$4)</f>
        <v>Metric not available for asset.</v>
      </c>
      <c r="F10156" s="18" t="str" cm="1">
        <f t="array" ref="F10156">_xll.ART($A10156,$F$4)</f>
        <v>Metric not available for asset.</v>
      </c>
      <c r="G10156" s="18" t="str" cm="1">
        <f t="array" ref="G10156">_xll.ART($A10156,$G$4)</f>
        <v>Metric not available for asset.</v>
      </c>
      <c r="H10156" s="18"/>
      <c r="I10156" s="18"/>
      <c r="J10156" s="18"/>
      <c r="K10156" s="18"/>
    </row>
    <row r="10157" spans="1:11" ht="15.75" customHeight="1" x14ac:dyDescent="0.2">
      <c r="A10157" s="4" t="s">
        <v>3355</v>
      </c>
      <c r="B10157" s="4" t="s">
        <v>3354</v>
      </c>
      <c r="C10157" s="4"/>
      <c r="D10157" s="3">
        <v>0</v>
      </c>
      <c r="E10157" s="13" cm="1">
        <f t="array" ref="E10157">_xll.ART($A10157,$E$4)</f>
        <v>0</v>
      </c>
      <c r="F10157" s="18" cm="1">
        <f t="array" ref="F10157">_xll.ART($A10157,$F$4)</f>
        <v>45.12</v>
      </c>
      <c r="G10157" s="18" cm="1">
        <f t="array" ref="G10157">_xll.ART($A10157,$G$4)</f>
        <v>31437257</v>
      </c>
      <c r="H10157" s="18"/>
      <c r="I10157" s="18"/>
      <c r="J10157" s="18"/>
      <c r="K10157" s="18"/>
    </row>
    <row r="10158" spans="1:11" ht="15.75" customHeight="1" x14ac:dyDescent="0.2">
      <c r="A10158" s="4" t="s">
        <v>3353</v>
      </c>
      <c r="B10158" s="4" t="s">
        <v>3352</v>
      </c>
      <c r="C10158" s="4"/>
      <c r="D10158" s="3">
        <v>0</v>
      </c>
      <c r="E10158" s="13" t="str" cm="1">
        <f t="array" ref="E10158">_xll.ART($A10158,$E$4)</f>
        <v>Metric not available for asset.</v>
      </c>
      <c r="F10158" s="18" t="str" cm="1">
        <f t="array" ref="F10158">_xll.ART($A10158,$F$4)</f>
        <v>Metric not available for asset.</v>
      </c>
      <c r="G10158" s="18" t="str" cm="1">
        <f t="array" ref="G10158">_xll.ART($A10158,$G$4)</f>
        <v>Metric not available for asset.</v>
      </c>
      <c r="H10158" s="18"/>
      <c r="I10158" s="18"/>
      <c r="J10158" s="18"/>
      <c r="K10158" s="18"/>
    </row>
    <row r="10159" spans="1:11" ht="15.75" customHeight="1" x14ac:dyDescent="0.2">
      <c r="A10159" s="4" t="s">
        <v>3351</v>
      </c>
      <c r="B10159" s="4" t="s">
        <v>3350</v>
      </c>
      <c r="C10159" s="4"/>
      <c r="D10159" s="3">
        <v>0</v>
      </c>
      <c r="E10159" s="13" t="str" cm="1">
        <f t="array" ref="E10159">_xll.ART($A10159,$E$4)</f>
        <v>Metric not available for asset.</v>
      </c>
      <c r="F10159" s="18" t="str" cm="1">
        <f t="array" ref="F10159">_xll.ART($A10159,$F$4)</f>
        <v>Metric not available for asset.</v>
      </c>
      <c r="G10159" s="18" t="str" cm="1">
        <f t="array" ref="G10159">_xll.ART($A10159,$G$4)</f>
        <v>Metric not available for asset.</v>
      </c>
      <c r="H10159" s="18"/>
      <c r="I10159" s="18"/>
      <c r="J10159" s="18"/>
      <c r="K10159" s="18"/>
    </row>
    <row r="10160" spans="1:11" ht="15.75" customHeight="1" x14ac:dyDescent="0.2">
      <c r="A10160" s="4" t="s">
        <v>3349</v>
      </c>
      <c r="B10160" s="4" t="s">
        <v>3348</v>
      </c>
      <c r="C10160" s="4"/>
      <c r="D10160" s="3">
        <v>0</v>
      </c>
      <c r="E10160" s="13" cm="1">
        <f t="array" ref="E10160">_xll.ART($A10160,$E$4)</f>
        <v>88976342</v>
      </c>
      <c r="F10160" s="18" cm="1">
        <f t="array" ref="F10160">_xll.ART($A10160,$F$4)</f>
        <v>2151974</v>
      </c>
      <c r="G10160" s="18" cm="1">
        <f t="array" ref="G10160">_xll.ART($A10160,$G$4)</f>
        <v>161236150</v>
      </c>
      <c r="H10160" s="18"/>
      <c r="I10160" s="18"/>
      <c r="J10160" s="18"/>
      <c r="K10160" s="18"/>
    </row>
    <row r="10161" spans="1:11" ht="15.75" customHeight="1" x14ac:dyDescent="0.2">
      <c r="A10161" s="4" t="s">
        <v>2184</v>
      </c>
      <c r="B10161" s="4" t="s">
        <v>3347</v>
      </c>
      <c r="C10161" s="4"/>
      <c r="D10161" s="3">
        <v>0</v>
      </c>
      <c r="E10161" s="13" cm="1">
        <f t="array" ref="E10161">_xll.ART($A10161,$E$4)</f>
        <v>0</v>
      </c>
      <c r="F10161" s="18" cm="1">
        <f t="array" ref="F10161">_xll.ART($A10161,$F$4)</f>
        <v>411809</v>
      </c>
      <c r="G10161" s="18" cm="1">
        <f t="array" ref="G10161">_xll.ART($A10161,$G$4)</f>
        <v>1063454456225</v>
      </c>
      <c r="H10161" s="18"/>
      <c r="I10161" s="18"/>
      <c r="J10161" s="18"/>
      <c r="K10161" s="18"/>
    </row>
    <row r="10162" spans="1:11" ht="15.75" customHeight="1" x14ac:dyDescent="0.2">
      <c r="A10162" s="4" t="s">
        <v>3346</v>
      </c>
      <c r="B10162" s="4" t="s">
        <v>3345</v>
      </c>
      <c r="C10162" s="4"/>
      <c r="D10162" s="3">
        <v>0</v>
      </c>
      <c r="E10162" s="13" t="str" cm="1">
        <f t="array" ref="E10162">_xll.ART($A10162,$E$4)</f>
        <v>Metric not available for asset.</v>
      </c>
      <c r="F10162" s="18" t="str" cm="1">
        <f t="array" ref="F10162">_xll.ART($A10162,$F$4)</f>
        <v>Metric not available for asset.</v>
      </c>
      <c r="G10162" s="18" t="str" cm="1">
        <f t="array" ref="G10162">_xll.ART($A10162,$G$4)</f>
        <v>Metric not available for asset.</v>
      </c>
      <c r="H10162" s="18"/>
      <c r="I10162" s="18"/>
      <c r="J10162" s="18"/>
      <c r="K10162" s="18"/>
    </row>
    <row r="10163" spans="1:11" ht="15.75" customHeight="1" x14ac:dyDescent="0.2">
      <c r="A10163" s="4" t="s">
        <v>3344</v>
      </c>
      <c r="B10163" s="4" t="s">
        <v>3343</v>
      </c>
      <c r="C10163" s="4"/>
      <c r="D10163" s="3">
        <v>0</v>
      </c>
      <c r="E10163" s="13" t="str" cm="1">
        <f t="array" ref="E10163">_xll.ART($A10163,$E$4)</f>
        <v>Metric not available for asset.</v>
      </c>
      <c r="F10163" s="18" t="str" cm="1">
        <f t="array" ref="F10163">_xll.ART($A10163,$F$4)</f>
        <v>Metric not available for asset.</v>
      </c>
      <c r="G10163" s="18" t="str" cm="1">
        <f t="array" ref="G10163">_xll.ART($A10163,$G$4)</f>
        <v>Metric not available for asset.</v>
      </c>
      <c r="H10163" s="18"/>
      <c r="I10163" s="18"/>
      <c r="J10163" s="18"/>
      <c r="K10163" s="18"/>
    </row>
    <row r="10164" spans="1:11" ht="15.75" customHeight="1" x14ac:dyDescent="0.2">
      <c r="A10164" s="4" t="s">
        <v>3342</v>
      </c>
      <c r="B10164" s="4" t="s">
        <v>3341</v>
      </c>
      <c r="C10164" s="4"/>
      <c r="D10164" s="3">
        <v>0</v>
      </c>
      <c r="E10164" s="13" cm="1">
        <f t="array" ref="E10164">_xll.ART($A10164,$E$4)</f>
        <v>0</v>
      </c>
      <c r="F10164" s="18" cm="1">
        <f t="array" ref="F10164">_xll.ART($A10164,$F$4)</f>
        <v>134202</v>
      </c>
      <c r="G10164" s="18" cm="1">
        <f t="array" ref="G10164">_xll.ART($A10164,$G$4)</f>
        <v>1923750</v>
      </c>
      <c r="H10164" s="18"/>
      <c r="I10164" s="18"/>
      <c r="J10164" s="18"/>
      <c r="K10164" s="18"/>
    </row>
    <row r="10165" spans="1:11" ht="15.75" customHeight="1" x14ac:dyDescent="0.2">
      <c r="A10165" s="4" t="s">
        <v>3340</v>
      </c>
      <c r="B10165" s="4" t="s">
        <v>3339</v>
      </c>
      <c r="C10165" s="4"/>
      <c r="D10165" s="3">
        <v>0</v>
      </c>
      <c r="E10165" s="13" cm="1">
        <f t="array" ref="E10165">_xll.ART($A10165,$E$4)</f>
        <v>3700277</v>
      </c>
      <c r="F10165" s="18" cm="1">
        <f t="array" ref="F10165">_xll.ART($A10165,$F$4)</f>
        <v>116.64</v>
      </c>
      <c r="G10165" s="18" cm="1">
        <f t="array" ref="G10165">_xll.ART($A10165,$G$4)</f>
        <v>4765754</v>
      </c>
      <c r="H10165" s="18"/>
      <c r="I10165" s="18"/>
      <c r="J10165" s="18"/>
      <c r="K10165" s="18"/>
    </row>
    <row r="10166" spans="1:11" ht="15.75" customHeight="1" x14ac:dyDescent="0.2">
      <c r="A10166" s="4" t="s">
        <v>3338</v>
      </c>
      <c r="B10166" s="4" t="s">
        <v>3337</v>
      </c>
      <c r="C10166" s="4"/>
      <c r="D10166" s="3">
        <v>0</v>
      </c>
      <c r="E10166" s="13" cm="1">
        <f t="array" ref="E10166">_xll.ART($A10166,$E$4)</f>
        <v>0</v>
      </c>
      <c r="F10166" s="18" cm="1">
        <f t="array" ref="F10166">_xll.ART($A10166,$F$4)</f>
        <v>1470.84</v>
      </c>
      <c r="G10166" s="18" t="str" cm="1">
        <f t="array" ref="G10166">_xll.ART($A10166,$G$4)</f>
        <v>No data</v>
      </c>
      <c r="H10166" s="18"/>
      <c r="I10166" s="18"/>
      <c r="J10166" s="18"/>
      <c r="K10166" s="18"/>
    </row>
    <row r="10167" spans="1:11" ht="15.75" customHeight="1" x14ac:dyDescent="0.2">
      <c r="A10167" s="4" t="s">
        <v>3336</v>
      </c>
      <c r="B10167" s="4" t="s">
        <v>3335</v>
      </c>
      <c r="C10167" s="4"/>
      <c r="D10167" s="3">
        <v>0</v>
      </c>
      <c r="E10167" s="13" t="str" cm="1">
        <f t="array" ref="E10167">_xll.ART($A10167,$E$4)</f>
        <v>Metric not available for asset.</v>
      </c>
      <c r="F10167" s="18" t="str" cm="1">
        <f t="array" ref="F10167">_xll.ART($A10167,$F$4)</f>
        <v>Metric not available for asset.</v>
      </c>
      <c r="G10167" s="18" t="str" cm="1">
        <f t="array" ref="G10167">_xll.ART($A10167,$G$4)</f>
        <v>Metric not available for asset.</v>
      </c>
      <c r="H10167" s="18"/>
      <c r="I10167" s="18"/>
      <c r="J10167" s="18"/>
      <c r="K10167" s="18"/>
    </row>
    <row r="10168" spans="1:11" ht="15.75" customHeight="1" x14ac:dyDescent="0.2">
      <c r="A10168" s="4" t="s">
        <v>3334</v>
      </c>
      <c r="B10168" s="4" t="s">
        <v>3333</v>
      </c>
      <c r="C10168" s="4"/>
      <c r="D10168" s="3">
        <v>0</v>
      </c>
      <c r="E10168" s="13" cm="1">
        <f t="array" ref="E10168">_xll.ART($A10168,$E$4)</f>
        <v>0</v>
      </c>
      <c r="F10168" s="18" cm="1">
        <f t="array" ref="F10168">_xll.ART($A10168,$F$4)</f>
        <v>1774294</v>
      </c>
      <c r="G10168" s="18" cm="1">
        <f t="array" ref="G10168">_xll.ART($A10168,$G$4)</f>
        <v>188978497</v>
      </c>
      <c r="H10168" s="18"/>
      <c r="I10168" s="18"/>
      <c r="J10168" s="18"/>
      <c r="K10168" s="18"/>
    </row>
    <row r="10169" spans="1:11" ht="15.75" customHeight="1" x14ac:dyDescent="0.2">
      <c r="A10169" s="4" t="s">
        <v>3332</v>
      </c>
      <c r="B10169" s="4" t="s">
        <v>3331</v>
      </c>
      <c r="C10169" s="4"/>
      <c r="D10169" s="3">
        <v>0</v>
      </c>
      <c r="E10169" s="13" cm="1">
        <f t="array" ref="E10169">_xll.ART($A10169,$E$4)</f>
        <v>21542293</v>
      </c>
      <c r="F10169" s="18" cm="1">
        <f t="array" ref="F10169">_xll.ART($A10169,$F$4)</f>
        <v>3645351</v>
      </c>
      <c r="G10169" s="18" cm="1">
        <f t="array" ref="G10169">_xll.ART($A10169,$G$4)</f>
        <v>121034729</v>
      </c>
      <c r="H10169" s="18"/>
      <c r="I10169" s="18"/>
      <c r="J10169" s="18"/>
      <c r="K10169" s="18"/>
    </row>
    <row r="10170" spans="1:11" ht="15.75" customHeight="1" x14ac:dyDescent="0.2">
      <c r="A10170" s="4" t="s">
        <v>3330</v>
      </c>
      <c r="B10170" s="4" t="s">
        <v>3329</v>
      </c>
      <c r="C10170" s="4"/>
      <c r="D10170" s="3">
        <v>0</v>
      </c>
      <c r="E10170" s="13" cm="1">
        <f t="array" ref="E10170">_xll.ART($A10170,$E$4)</f>
        <v>12438326</v>
      </c>
      <c r="F10170" s="18" cm="1">
        <f t="array" ref="F10170">_xll.ART($A10170,$F$4)</f>
        <v>310566</v>
      </c>
      <c r="G10170" s="18" cm="1">
        <f t="array" ref="G10170">_xll.ART($A10170,$G$4)</f>
        <v>92169523</v>
      </c>
      <c r="H10170" s="18"/>
      <c r="I10170" s="18"/>
      <c r="J10170" s="18"/>
      <c r="K10170" s="18"/>
    </row>
    <row r="10171" spans="1:11" ht="15.75" customHeight="1" x14ac:dyDescent="0.2">
      <c r="A10171" s="4" t="s">
        <v>3328</v>
      </c>
      <c r="B10171" s="4" t="s">
        <v>3327</v>
      </c>
      <c r="C10171" s="4"/>
      <c r="D10171" s="3">
        <v>0</v>
      </c>
      <c r="E10171" s="13" cm="1">
        <f t="array" ref="E10171">_xll.ART($A10171,$E$4)</f>
        <v>0</v>
      </c>
      <c r="F10171" s="18" cm="1">
        <f t="array" ref="F10171">_xll.ART($A10171,$F$4)</f>
        <v>19246.09</v>
      </c>
      <c r="G10171" s="18" cm="1">
        <f t="array" ref="G10171">_xll.ART($A10171,$G$4)</f>
        <v>5048624</v>
      </c>
      <c r="H10171" s="18"/>
      <c r="I10171" s="18"/>
      <c r="J10171" s="18"/>
      <c r="K10171" s="18"/>
    </row>
    <row r="10172" spans="1:11" ht="15.75" customHeight="1" x14ac:dyDescent="0.2">
      <c r="A10172" s="4" t="s">
        <v>3326</v>
      </c>
      <c r="B10172" s="4" t="s">
        <v>3325</v>
      </c>
      <c r="C10172" s="4"/>
      <c r="D10172" s="3">
        <v>0</v>
      </c>
      <c r="E10172" s="13" cm="1">
        <f t="array" ref="E10172">_xll.ART($A10172,$E$4)</f>
        <v>0</v>
      </c>
      <c r="F10172" s="18" cm="1">
        <f t="array" ref="F10172">_xll.ART($A10172,$F$4)</f>
        <v>6.98</v>
      </c>
      <c r="G10172" s="18" cm="1">
        <f t="array" ref="G10172">_xll.ART($A10172,$G$4)</f>
        <v>103569</v>
      </c>
      <c r="H10172" s="18"/>
      <c r="I10172" s="18"/>
      <c r="J10172" s="18"/>
      <c r="K10172" s="18"/>
    </row>
    <row r="10173" spans="1:11" ht="15.75" customHeight="1" x14ac:dyDescent="0.2">
      <c r="A10173" s="4" t="s">
        <v>3324</v>
      </c>
      <c r="B10173" s="4" t="s">
        <v>3323</v>
      </c>
      <c r="C10173" s="4"/>
      <c r="D10173" s="3">
        <v>0</v>
      </c>
      <c r="E10173" s="13" t="str" cm="1">
        <f t="array" ref="E10173">_xll.ART($A10173,$E$4)</f>
        <v>Metric not available for asset.</v>
      </c>
      <c r="F10173" s="18" t="str" cm="1">
        <f t="array" ref="F10173">_xll.ART($A10173,$F$4)</f>
        <v>Metric not available for asset.</v>
      </c>
      <c r="G10173" s="18" t="str" cm="1">
        <f t="array" ref="G10173">_xll.ART($A10173,$G$4)</f>
        <v>Metric not available for asset.</v>
      </c>
      <c r="H10173" s="18"/>
      <c r="I10173" s="18"/>
      <c r="J10173" s="18"/>
      <c r="K10173" s="18"/>
    </row>
    <row r="10174" spans="1:11" ht="15.75" customHeight="1" x14ac:dyDescent="0.2">
      <c r="A10174" s="4" t="s">
        <v>3322</v>
      </c>
      <c r="B10174" s="4" t="s">
        <v>3321</v>
      </c>
      <c r="C10174" s="4"/>
      <c r="D10174" s="3">
        <v>0</v>
      </c>
      <c r="E10174" s="13" cm="1">
        <f t="array" ref="E10174">_xll.ART($A10174,$E$4)</f>
        <v>0</v>
      </c>
      <c r="F10174" s="18" cm="1">
        <f t="array" ref="F10174">_xll.ART($A10174,$F$4)</f>
        <v>2872.88</v>
      </c>
      <c r="G10174" s="18" t="str" cm="1">
        <f t="array" ref="G10174">_xll.ART($A10174,$G$4)</f>
        <v>No data</v>
      </c>
      <c r="H10174" s="18"/>
      <c r="I10174" s="18"/>
      <c r="J10174" s="18"/>
      <c r="K10174" s="18"/>
    </row>
    <row r="10175" spans="1:11" ht="15.75" customHeight="1" x14ac:dyDescent="0.2">
      <c r="A10175" s="4" t="s">
        <v>2124</v>
      </c>
      <c r="B10175" s="4" t="s">
        <v>3320</v>
      </c>
      <c r="C10175" s="4"/>
      <c r="D10175" s="3">
        <v>0</v>
      </c>
      <c r="E10175" s="13" cm="1">
        <f t="array" ref="E10175">_xll.ART($A10175,$E$4)</f>
        <v>426711</v>
      </c>
      <c r="F10175" s="18" cm="1">
        <f t="array" ref="F10175">_xll.ART($A10175,$F$4)</f>
        <v>6529.5</v>
      </c>
      <c r="G10175" s="18" cm="1">
        <f t="array" ref="G10175">_xll.ART($A10175,$G$4)</f>
        <v>1232591</v>
      </c>
      <c r="H10175" s="18"/>
      <c r="I10175" s="18"/>
      <c r="J10175" s="18"/>
      <c r="K10175" s="18"/>
    </row>
    <row r="10176" spans="1:11" ht="15.75" customHeight="1" x14ac:dyDescent="0.2">
      <c r="A10176" s="4" t="s">
        <v>3319</v>
      </c>
      <c r="B10176" s="4" t="s">
        <v>3318</v>
      </c>
      <c r="C10176" s="4"/>
      <c r="D10176" s="3">
        <v>0</v>
      </c>
      <c r="E10176" s="13" t="str" cm="1">
        <f t="array" ref="E10176">_xll.ART($A10176,$E$4)</f>
        <v>Metric not available for asset.</v>
      </c>
      <c r="F10176" s="18" t="str" cm="1">
        <f t="array" ref="F10176">_xll.ART($A10176,$F$4)</f>
        <v>Metric not available for asset.</v>
      </c>
      <c r="G10176" s="18" t="str" cm="1">
        <f t="array" ref="G10176">_xll.ART($A10176,$G$4)</f>
        <v>Metric not available for asset.</v>
      </c>
      <c r="H10176" s="18"/>
      <c r="I10176" s="18"/>
      <c r="J10176" s="18"/>
      <c r="K10176" s="18"/>
    </row>
    <row r="10177" spans="1:11" ht="15.75" customHeight="1" x14ac:dyDescent="0.2">
      <c r="A10177" s="4" t="s">
        <v>1950</v>
      </c>
      <c r="B10177" s="4" t="s">
        <v>3317</v>
      </c>
      <c r="C10177" s="4"/>
      <c r="D10177" s="3">
        <v>0</v>
      </c>
      <c r="E10177" s="13" cm="1">
        <f t="array" ref="E10177">_xll.ART($A10177,$E$4)</f>
        <v>0</v>
      </c>
      <c r="F10177" s="18" cm="1">
        <f t="array" ref="F10177">_xll.ART($A10177,$F$4)</f>
        <v>4742.6899999999996</v>
      </c>
      <c r="G10177" s="18" cm="1">
        <f t="array" ref="G10177">_xll.ART($A10177,$G$4)</f>
        <v>1293747</v>
      </c>
      <c r="H10177" s="18"/>
      <c r="I10177" s="18"/>
      <c r="J10177" s="18"/>
      <c r="K10177" s="18"/>
    </row>
    <row r="10178" spans="1:11" ht="15.75" customHeight="1" x14ac:dyDescent="0.2">
      <c r="A10178" s="4" t="s">
        <v>3316</v>
      </c>
      <c r="B10178" s="4" t="s">
        <v>3315</v>
      </c>
      <c r="C10178" s="4"/>
      <c r="D10178" s="3">
        <v>0</v>
      </c>
      <c r="E10178" s="13" cm="1">
        <f t="array" ref="E10178">_xll.ART($A10178,$E$4)</f>
        <v>0</v>
      </c>
      <c r="F10178" s="18" cm="1">
        <f t="array" ref="F10178">_xll.ART($A10178,$F$4)</f>
        <v>858.33</v>
      </c>
      <c r="G10178" s="18" cm="1">
        <f t="array" ref="G10178">_xll.ART($A10178,$G$4)</f>
        <v>55439</v>
      </c>
      <c r="H10178" s="18"/>
      <c r="I10178" s="18"/>
      <c r="J10178" s="18"/>
      <c r="K10178" s="18"/>
    </row>
    <row r="10179" spans="1:11" ht="15.75" customHeight="1" x14ac:dyDescent="0.2">
      <c r="A10179" s="4" t="s">
        <v>3314</v>
      </c>
      <c r="B10179" s="4" t="s">
        <v>3313</v>
      </c>
      <c r="C10179" s="4"/>
      <c r="D10179" s="3">
        <v>0</v>
      </c>
      <c r="E10179" s="13" cm="1">
        <f t="array" ref="E10179">_xll.ART($A10179,$E$4)</f>
        <v>11624823</v>
      </c>
      <c r="F10179" s="18" cm="1">
        <f t="array" ref="F10179">_xll.ART($A10179,$F$4)</f>
        <v>343158</v>
      </c>
      <c r="G10179" s="18" cm="1">
        <f t="array" ref="G10179">_xll.ART($A10179,$G$4)</f>
        <v>19327580</v>
      </c>
      <c r="H10179" s="18"/>
      <c r="I10179" s="18"/>
      <c r="J10179" s="18"/>
      <c r="K10179" s="18"/>
    </row>
    <row r="10180" spans="1:11" ht="15.75" customHeight="1" x14ac:dyDescent="0.2">
      <c r="A10180" s="4" t="s">
        <v>3312</v>
      </c>
      <c r="B10180" s="4" t="s">
        <v>3311</v>
      </c>
      <c r="C10180" s="4"/>
      <c r="D10180" s="3">
        <v>0</v>
      </c>
      <c r="E10180" s="13" cm="1">
        <f t="array" ref="E10180">_xll.ART($A10180,$E$4)</f>
        <v>0</v>
      </c>
      <c r="F10180" s="18" cm="1">
        <f t="array" ref="F10180">_xll.ART($A10180,$F$4)</f>
        <v>31710</v>
      </c>
      <c r="G10180" s="18" cm="1">
        <f t="array" ref="G10180">_xll.ART($A10180,$G$4)</f>
        <v>276945</v>
      </c>
      <c r="H10180" s="18"/>
      <c r="I10180" s="18"/>
      <c r="J10180" s="18"/>
      <c r="K10180" s="18"/>
    </row>
    <row r="10181" spans="1:11" ht="15.75" customHeight="1" x14ac:dyDescent="0.2">
      <c r="A10181" s="4" t="s">
        <v>3310</v>
      </c>
      <c r="B10181" s="4" t="s">
        <v>3309</v>
      </c>
      <c r="C10181" s="4"/>
      <c r="D10181" s="3">
        <v>0</v>
      </c>
      <c r="E10181" s="13" cm="1">
        <f t="array" ref="E10181">_xll.ART($A10181,$E$4)</f>
        <v>1423019</v>
      </c>
      <c r="F10181" s="18" cm="1">
        <f t="array" ref="F10181">_xll.ART($A10181,$F$4)</f>
        <v>19113.04</v>
      </c>
      <c r="G10181" s="18" cm="1">
        <f t="array" ref="G10181">_xll.ART($A10181,$G$4)</f>
        <v>1423019</v>
      </c>
      <c r="H10181" s="18"/>
      <c r="I10181" s="18"/>
      <c r="J10181" s="18"/>
      <c r="K10181" s="18"/>
    </row>
    <row r="10182" spans="1:11" ht="15.75" customHeight="1" x14ac:dyDescent="0.2">
      <c r="A10182" s="4" t="s">
        <v>1307</v>
      </c>
      <c r="B10182" s="4" t="s">
        <v>3308</v>
      </c>
      <c r="C10182" s="4"/>
      <c r="D10182" s="3">
        <v>0</v>
      </c>
      <c r="E10182" s="13" t="str" cm="1">
        <f t="array" ref="E10182">_xll.ART($A10182,$E$4)</f>
        <v>Metric not available for asset.</v>
      </c>
      <c r="F10182" s="18" t="str" cm="1">
        <f t="array" ref="F10182">_xll.ART($A10182,$F$4)</f>
        <v>Metric not available for asset.</v>
      </c>
      <c r="G10182" s="18" t="str" cm="1">
        <f t="array" ref="G10182">_xll.ART($A10182,$G$4)</f>
        <v>Metric not available for asset.</v>
      </c>
      <c r="H10182" s="18"/>
      <c r="I10182" s="18"/>
      <c r="J10182" s="18"/>
      <c r="K10182" s="18"/>
    </row>
    <row r="10183" spans="1:11" ht="15.75" customHeight="1" x14ac:dyDescent="0.2">
      <c r="A10183" s="4" t="s">
        <v>3307</v>
      </c>
      <c r="B10183" s="4" t="s">
        <v>3306</v>
      </c>
      <c r="C10183" s="4"/>
      <c r="D10183" s="3">
        <v>0</v>
      </c>
      <c r="E10183" s="13" cm="1">
        <f t="array" ref="E10183">_xll.ART($A10183,$E$4)</f>
        <v>0</v>
      </c>
      <c r="F10183" s="18" cm="1">
        <f t="array" ref="F10183">_xll.ART($A10183,$F$4)</f>
        <v>213139</v>
      </c>
      <c r="G10183" s="18" cm="1">
        <f t="array" ref="G10183">_xll.ART($A10183,$G$4)</f>
        <v>134094</v>
      </c>
      <c r="H10183" s="18"/>
      <c r="I10183" s="18"/>
      <c r="J10183" s="18"/>
      <c r="K10183" s="18"/>
    </row>
    <row r="10184" spans="1:11" ht="15.75" customHeight="1" x14ac:dyDescent="0.2">
      <c r="A10184" s="4" t="s">
        <v>3305</v>
      </c>
      <c r="B10184" s="4" t="s">
        <v>3304</v>
      </c>
      <c r="C10184" s="4"/>
      <c r="D10184" s="3">
        <v>0</v>
      </c>
      <c r="E10184" s="13" t="str" cm="1">
        <f t="array" ref="E10184">_xll.ART($A10184,$E$4)</f>
        <v>Metric not available for asset.</v>
      </c>
      <c r="F10184" s="18" t="str" cm="1">
        <f t="array" ref="F10184">_xll.ART($A10184,$F$4)</f>
        <v>Metric not available for asset.</v>
      </c>
      <c r="G10184" s="18" t="str" cm="1">
        <f t="array" ref="G10184">_xll.ART($A10184,$G$4)</f>
        <v>Metric not available for asset.</v>
      </c>
      <c r="H10184" s="18"/>
      <c r="I10184" s="18"/>
      <c r="J10184" s="18"/>
      <c r="K10184" s="18"/>
    </row>
    <row r="10185" spans="1:11" ht="15.75" customHeight="1" x14ac:dyDescent="0.2">
      <c r="A10185" s="4" t="s">
        <v>3303</v>
      </c>
      <c r="B10185" s="4" t="s">
        <v>3302</v>
      </c>
      <c r="C10185" s="4"/>
      <c r="D10185" s="3">
        <v>0</v>
      </c>
      <c r="E10185" s="13" cm="1">
        <f t="array" ref="E10185">_xll.ART($A10185,$E$4)</f>
        <v>0</v>
      </c>
      <c r="F10185" s="18" cm="1">
        <f t="array" ref="F10185">_xll.ART($A10185,$F$4)</f>
        <v>117497</v>
      </c>
      <c r="G10185" s="18" cm="1">
        <f t="array" ref="G10185">_xll.ART($A10185,$G$4)</f>
        <v>298724</v>
      </c>
      <c r="H10185" s="18"/>
      <c r="I10185" s="18"/>
      <c r="J10185" s="18"/>
      <c r="K10185" s="18"/>
    </row>
    <row r="10186" spans="1:11" ht="15.75" customHeight="1" x14ac:dyDescent="0.2">
      <c r="A10186" s="4" t="s">
        <v>3301</v>
      </c>
      <c r="B10186" s="4" t="s">
        <v>3300</v>
      </c>
      <c r="C10186" s="4"/>
      <c r="D10186" s="3">
        <v>0</v>
      </c>
      <c r="E10186" s="13" cm="1">
        <f t="array" ref="E10186">_xll.ART($A10186,$E$4)</f>
        <v>0</v>
      </c>
      <c r="F10186" s="18" cm="1">
        <f t="array" ref="F10186">_xll.ART($A10186,$F$4)</f>
        <v>0.98792800000000003</v>
      </c>
      <c r="G10186" s="18" cm="1">
        <f t="array" ref="G10186">_xll.ART($A10186,$G$4)</f>
        <v>92981</v>
      </c>
      <c r="H10186" s="18"/>
      <c r="I10186" s="18"/>
      <c r="J10186" s="18"/>
      <c r="K10186" s="18"/>
    </row>
    <row r="10187" spans="1:11" ht="15.75" customHeight="1" x14ac:dyDescent="0.2">
      <c r="A10187" s="4" t="s">
        <v>3299</v>
      </c>
      <c r="B10187" s="4" t="s">
        <v>3298</v>
      </c>
      <c r="C10187" s="4"/>
      <c r="D10187" s="3">
        <v>0</v>
      </c>
      <c r="E10187" s="13" t="str" cm="1">
        <f t="array" ref="E10187">_xll.ART($A10187,$E$4)</f>
        <v>Metric not available for asset.</v>
      </c>
      <c r="F10187" s="18" t="str" cm="1">
        <f t="array" ref="F10187">_xll.ART($A10187,$F$4)</f>
        <v>Metric not available for asset.</v>
      </c>
      <c r="G10187" s="18" t="str" cm="1">
        <f t="array" ref="G10187">_xll.ART($A10187,$G$4)</f>
        <v>Metric not available for asset.</v>
      </c>
      <c r="H10187" s="18"/>
      <c r="I10187" s="18"/>
      <c r="J10187" s="18"/>
      <c r="K10187" s="18"/>
    </row>
    <row r="10188" spans="1:11" ht="15.75" customHeight="1" x14ac:dyDescent="0.2">
      <c r="A10188" s="4" t="s">
        <v>3297</v>
      </c>
      <c r="B10188" s="4" t="s">
        <v>3296</v>
      </c>
      <c r="C10188" s="4"/>
      <c r="D10188" s="3">
        <v>0</v>
      </c>
      <c r="E10188" s="13" cm="1">
        <f t="array" ref="E10188">_xll.ART($A10188,$E$4)</f>
        <v>78773490</v>
      </c>
      <c r="F10188" s="18" cm="1">
        <f t="array" ref="F10188">_xll.ART($A10188,$F$4)</f>
        <v>101920</v>
      </c>
      <c r="G10188" s="18" cm="1">
        <f t="array" ref="G10188">_xll.ART($A10188,$G$4)</f>
        <v>204530597</v>
      </c>
      <c r="H10188" s="18"/>
      <c r="I10188" s="18"/>
      <c r="J10188" s="18"/>
      <c r="K10188" s="18"/>
    </row>
    <row r="10189" spans="1:11" ht="15.75" customHeight="1" x14ac:dyDescent="0.2">
      <c r="A10189" s="4" t="s">
        <v>3295</v>
      </c>
      <c r="B10189" s="4" t="s">
        <v>3294</v>
      </c>
      <c r="C10189" s="4"/>
      <c r="D10189" s="3">
        <v>0</v>
      </c>
      <c r="E10189" s="13" cm="1">
        <f t="array" ref="E10189">_xll.ART($A10189,$E$4)</f>
        <v>0</v>
      </c>
      <c r="F10189" s="18" cm="1">
        <f t="array" ref="F10189">_xll.ART($A10189,$F$4)</f>
        <v>41.74</v>
      </c>
      <c r="G10189" s="18" cm="1">
        <f t="array" ref="G10189">_xll.ART($A10189,$G$4)</f>
        <v>182.74</v>
      </c>
      <c r="H10189" s="18"/>
      <c r="I10189" s="18"/>
      <c r="J10189" s="18"/>
      <c r="K10189" s="18"/>
    </row>
    <row r="10190" spans="1:11" ht="15.75" customHeight="1" x14ac:dyDescent="0.2">
      <c r="A10190" s="4" t="s">
        <v>3293</v>
      </c>
      <c r="B10190" s="4" t="s">
        <v>3292</v>
      </c>
      <c r="C10190" s="4"/>
      <c r="D10190" s="3">
        <v>0</v>
      </c>
      <c r="E10190" s="13" t="str" cm="1">
        <f t="array" ref="E10190">_xll.ART($A10190,$E$4)</f>
        <v>No data</v>
      </c>
      <c r="F10190" s="18" t="str" cm="1">
        <f t="array" ref="F10190">_xll.ART($A10190,$F$4)</f>
        <v>No data</v>
      </c>
      <c r="G10190" s="18" t="str" cm="1">
        <f t="array" ref="G10190">_xll.ART($A10190,$G$4)</f>
        <v>No data</v>
      </c>
      <c r="H10190" s="18"/>
      <c r="I10190" s="18"/>
      <c r="J10190" s="18"/>
      <c r="K10190" s="18"/>
    </row>
    <row r="10191" spans="1:11" ht="15.75" customHeight="1" x14ac:dyDescent="0.2">
      <c r="A10191" s="4" t="s">
        <v>3291</v>
      </c>
      <c r="B10191" s="4" t="s">
        <v>3290</v>
      </c>
      <c r="C10191" s="4"/>
      <c r="D10191" s="3">
        <v>0</v>
      </c>
      <c r="E10191" s="13" cm="1">
        <f t="array" ref="E10191">_xll.ART($A10191,$E$4)</f>
        <v>361392966</v>
      </c>
      <c r="F10191" s="18" cm="1">
        <f t="array" ref="F10191">_xll.ART($A10191,$F$4)</f>
        <v>7703500</v>
      </c>
      <c r="G10191" s="18" cm="1">
        <f t="array" ref="G10191">_xll.ART($A10191,$G$4)</f>
        <v>389235374</v>
      </c>
      <c r="H10191" s="18"/>
      <c r="I10191" s="18"/>
      <c r="J10191" s="18"/>
      <c r="K10191" s="18"/>
    </row>
    <row r="10192" spans="1:11" ht="15.75" customHeight="1" x14ac:dyDescent="0.2">
      <c r="A10192" s="4" t="s">
        <v>3289</v>
      </c>
      <c r="B10192" s="4" t="s">
        <v>3288</v>
      </c>
      <c r="C10192" s="4"/>
      <c r="D10192" s="3">
        <v>0</v>
      </c>
      <c r="E10192" s="13" cm="1">
        <f t="array" ref="E10192">_xll.ART($A10192,$E$4)</f>
        <v>0</v>
      </c>
      <c r="F10192" s="18" cm="1">
        <f t="array" ref="F10192">_xll.ART($A10192,$F$4)</f>
        <v>47.16</v>
      </c>
      <c r="G10192" s="18" t="str" cm="1">
        <f t="array" ref="G10192">_xll.ART($A10192,$G$4)</f>
        <v>No data</v>
      </c>
      <c r="H10192" s="18"/>
      <c r="I10192" s="18"/>
      <c r="J10192" s="18"/>
      <c r="K10192" s="18"/>
    </row>
    <row r="10193" spans="1:11" ht="15.75" customHeight="1" x14ac:dyDescent="0.2">
      <c r="A10193" s="4" t="s">
        <v>3287</v>
      </c>
      <c r="B10193" s="4" t="s">
        <v>3286</v>
      </c>
      <c r="C10193" s="4"/>
      <c r="D10193" s="3">
        <v>0</v>
      </c>
      <c r="E10193" s="13" cm="1">
        <f t="array" ref="E10193">_xll.ART($A10193,$E$4)</f>
        <v>0</v>
      </c>
      <c r="F10193" s="18" cm="1">
        <f t="array" ref="F10193">_xll.ART($A10193,$F$4)</f>
        <v>4.6500000000000004</v>
      </c>
      <c r="G10193" s="18" cm="1">
        <f t="array" ref="G10193">_xll.ART($A10193,$G$4)</f>
        <v>9.73</v>
      </c>
      <c r="H10193" s="18"/>
      <c r="I10193" s="18"/>
      <c r="J10193" s="18"/>
      <c r="K10193" s="18"/>
    </row>
    <row r="10194" spans="1:11" ht="15.75" customHeight="1" x14ac:dyDescent="0.2">
      <c r="A10194" s="4" t="s">
        <v>3285</v>
      </c>
      <c r="B10194" s="4" t="s">
        <v>3284</v>
      </c>
      <c r="C10194" s="4"/>
      <c r="D10194" s="3">
        <v>0</v>
      </c>
      <c r="E10194" s="13" cm="1">
        <f t="array" ref="E10194">_xll.ART($A10194,$E$4)</f>
        <v>3221206</v>
      </c>
      <c r="F10194" s="18" cm="1">
        <f t="array" ref="F10194">_xll.ART($A10194,$F$4)</f>
        <v>6643.08</v>
      </c>
      <c r="G10194" s="18" cm="1">
        <f t="array" ref="G10194">_xll.ART($A10194,$G$4)</f>
        <v>11893103</v>
      </c>
      <c r="H10194" s="18"/>
      <c r="I10194" s="18"/>
      <c r="J10194" s="18"/>
      <c r="K10194" s="18"/>
    </row>
    <row r="10195" spans="1:11" ht="15.75" customHeight="1" x14ac:dyDescent="0.2">
      <c r="A10195" s="4" t="s">
        <v>3283</v>
      </c>
      <c r="B10195" s="4" t="s">
        <v>3282</v>
      </c>
      <c r="C10195" s="4"/>
      <c r="D10195" s="3">
        <v>0</v>
      </c>
      <c r="E10195" s="13" cm="1">
        <f t="array" ref="E10195">_xll.ART($A10195,$E$4)</f>
        <v>0</v>
      </c>
      <c r="F10195" s="18" cm="1">
        <f t="array" ref="F10195">_xll.ART($A10195,$F$4)</f>
        <v>11.68</v>
      </c>
      <c r="G10195" s="18" cm="1">
        <f t="array" ref="G10195">_xll.ART($A10195,$G$4)</f>
        <v>11800.36</v>
      </c>
      <c r="H10195" s="18"/>
      <c r="I10195" s="18"/>
      <c r="J10195" s="18"/>
      <c r="K10195" s="18"/>
    </row>
    <row r="10196" spans="1:11" ht="15.75" customHeight="1" x14ac:dyDescent="0.2">
      <c r="A10196" s="4" t="s">
        <v>3281</v>
      </c>
      <c r="B10196" s="4" t="s">
        <v>3280</v>
      </c>
      <c r="C10196" s="4"/>
      <c r="D10196" s="3">
        <v>0</v>
      </c>
      <c r="E10196" s="13" t="str" cm="1">
        <f t="array" ref="E10196">_xll.ART($A10196,$E$4)</f>
        <v>Metric not available for asset.</v>
      </c>
      <c r="F10196" s="18" t="str" cm="1">
        <f t="array" ref="F10196">_xll.ART($A10196,$F$4)</f>
        <v>Metric not available for asset.</v>
      </c>
      <c r="G10196" s="18" t="str" cm="1">
        <f t="array" ref="G10196">_xll.ART($A10196,$G$4)</f>
        <v>Metric not available for asset.</v>
      </c>
      <c r="H10196" s="18"/>
      <c r="I10196" s="18"/>
      <c r="J10196" s="18"/>
      <c r="K10196" s="18"/>
    </row>
    <row r="10197" spans="1:11" ht="15.75" customHeight="1" x14ac:dyDescent="0.2">
      <c r="A10197" s="4" t="s">
        <v>3279</v>
      </c>
      <c r="B10197" s="4" t="s">
        <v>3278</v>
      </c>
      <c r="C10197" s="4"/>
      <c r="D10197" s="3">
        <v>0</v>
      </c>
      <c r="E10197" s="13" cm="1">
        <f t="array" ref="E10197">_xll.ART($A10197,$E$4)</f>
        <v>0</v>
      </c>
      <c r="F10197" s="18" cm="1">
        <f t="array" ref="F10197">_xll.ART($A10197,$F$4)</f>
        <v>0</v>
      </c>
      <c r="G10197" s="18" t="str" cm="1">
        <f t="array" ref="G10197">_xll.ART($A10197,$G$4)</f>
        <v>No data</v>
      </c>
      <c r="H10197" s="18"/>
      <c r="I10197" s="18"/>
      <c r="J10197" s="18"/>
      <c r="K10197" s="18"/>
    </row>
    <row r="10198" spans="1:11" ht="15.75" customHeight="1" x14ac:dyDescent="0.2">
      <c r="A10198" s="4" t="s">
        <v>3277</v>
      </c>
      <c r="B10198" s="4" t="s">
        <v>3276</v>
      </c>
      <c r="C10198" s="4"/>
      <c r="D10198" s="3">
        <v>0</v>
      </c>
      <c r="E10198" s="13" cm="1">
        <f t="array" ref="E10198">_xll.ART($A10198,$E$4)</f>
        <v>0</v>
      </c>
      <c r="F10198" s="18" cm="1">
        <f t="array" ref="F10198">_xll.ART($A10198,$F$4)</f>
        <v>1396.48</v>
      </c>
      <c r="G10198" s="18" t="str" cm="1">
        <f t="array" ref="G10198">_xll.ART($A10198,$G$4)</f>
        <v>No data</v>
      </c>
      <c r="H10198" s="18"/>
      <c r="I10198" s="18"/>
      <c r="J10198" s="18"/>
      <c r="K10198" s="18"/>
    </row>
    <row r="10199" spans="1:11" ht="15.75" customHeight="1" x14ac:dyDescent="0.2">
      <c r="A10199" s="4" t="s">
        <v>3275</v>
      </c>
      <c r="B10199" s="4" t="s">
        <v>3274</v>
      </c>
      <c r="C10199" s="4"/>
      <c r="D10199" s="3">
        <v>0</v>
      </c>
      <c r="E10199" s="13" cm="1">
        <f t="array" ref="E10199">_xll.ART($A10199,$E$4)</f>
        <v>0</v>
      </c>
      <c r="F10199" s="18" cm="1">
        <f t="array" ref="F10199">_xll.ART($A10199,$F$4)</f>
        <v>2.16</v>
      </c>
      <c r="G10199" s="18" cm="1">
        <f t="array" ref="G10199">_xll.ART($A10199,$G$4)</f>
        <v>1337390</v>
      </c>
      <c r="H10199" s="18"/>
      <c r="I10199" s="18"/>
      <c r="J10199" s="18"/>
      <c r="K10199" s="18"/>
    </row>
    <row r="10200" spans="1:11" ht="15.75" customHeight="1" x14ac:dyDescent="0.2">
      <c r="A10200" s="4" t="s">
        <v>3273</v>
      </c>
      <c r="B10200" s="4" t="s">
        <v>3272</v>
      </c>
      <c r="C10200" s="4"/>
      <c r="D10200" s="3">
        <v>0</v>
      </c>
      <c r="E10200" s="13" cm="1">
        <f t="array" ref="E10200">_xll.ART($A10200,$E$4)</f>
        <v>0</v>
      </c>
      <c r="F10200" s="18" cm="1">
        <f t="array" ref="F10200">_xll.ART($A10200,$F$4)</f>
        <v>98352</v>
      </c>
      <c r="G10200" s="18" cm="1">
        <f t="array" ref="G10200">_xll.ART($A10200,$G$4)</f>
        <v>404380391</v>
      </c>
      <c r="H10200" s="18"/>
      <c r="I10200" s="18"/>
      <c r="J10200" s="18"/>
      <c r="K10200" s="18"/>
    </row>
    <row r="10201" spans="1:11" ht="15.75" customHeight="1" x14ac:dyDescent="0.2">
      <c r="A10201" s="4" t="s">
        <v>3271</v>
      </c>
      <c r="B10201" s="4" t="s">
        <v>3270</v>
      </c>
      <c r="C10201" s="4"/>
      <c r="D10201" s="3">
        <v>0</v>
      </c>
      <c r="E10201" s="13" cm="1">
        <f t="array" ref="E10201">_xll.ART($A10201,$E$4)</f>
        <v>0</v>
      </c>
      <c r="F10201" s="18" cm="1">
        <f t="array" ref="F10201">_xll.ART($A10201,$F$4)</f>
        <v>11.9</v>
      </c>
      <c r="G10201" s="18" t="str" cm="1">
        <f t="array" ref="G10201">_xll.ART($A10201,$G$4)</f>
        <v>No data</v>
      </c>
      <c r="H10201" s="18"/>
      <c r="I10201" s="18"/>
      <c r="J10201" s="18"/>
      <c r="K10201" s="18"/>
    </row>
    <row r="10202" spans="1:11" ht="15.75" customHeight="1" x14ac:dyDescent="0.2">
      <c r="A10202" s="4" t="s">
        <v>3269</v>
      </c>
      <c r="B10202" s="4" t="s">
        <v>3268</v>
      </c>
      <c r="C10202" s="4"/>
      <c r="D10202" s="3">
        <v>0</v>
      </c>
      <c r="E10202" s="13" t="str" cm="1">
        <f t="array" ref="E10202">_xll.ART($A10202,$E$4)</f>
        <v>Metric not available for asset.</v>
      </c>
      <c r="F10202" s="18" t="str" cm="1">
        <f t="array" ref="F10202">_xll.ART($A10202,$F$4)</f>
        <v>Metric not available for asset.</v>
      </c>
      <c r="G10202" s="18" t="str" cm="1">
        <f t="array" ref="G10202">_xll.ART($A10202,$G$4)</f>
        <v>Metric not available for asset.</v>
      </c>
      <c r="H10202" s="18"/>
      <c r="I10202" s="18"/>
      <c r="J10202" s="18"/>
      <c r="K10202" s="18"/>
    </row>
    <row r="10203" spans="1:11" ht="15.75" customHeight="1" x14ac:dyDescent="0.2">
      <c r="A10203" s="4" t="s">
        <v>3267</v>
      </c>
      <c r="B10203" s="4" t="s">
        <v>3266</v>
      </c>
      <c r="C10203" s="4"/>
      <c r="D10203" s="3">
        <v>0</v>
      </c>
      <c r="E10203" s="13" t="str" cm="1">
        <f t="array" ref="E10203">_xll.ART($A10203,$E$4)</f>
        <v>Metric not available for asset.</v>
      </c>
      <c r="F10203" s="18" t="str" cm="1">
        <f t="array" ref="F10203">_xll.ART($A10203,$F$4)</f>
        <v>Metric not available for asset.</v>
      </c>
      <c r="G10203" s="18" t="str" cm="1">
        <f t="array" ref="G10203">_xll.ART($A10203,$G$4)</f>
        <v>Metric not available for asset.</v>
      </c>
      <c r="H10203" s="18"/>
      <c r="I10203" s="18"/>
      <c r="J10203" s="18"/>
      <c r="K10203" s="18"/>
    </row>
    <row r="10204" spans="1:11" ht="15.75" customHeight="1" x14ac:dyDescent="0.2">
      <c r="A10204" s="4" t="s">
        <v>3265</v>
      </c>
      <c r="B10204" s="4" t="s">
        <v>3264</v>
      </c>
      <c r="C10204" s="4"/>
      <c r="D10204" s="3">
        <v>0</v>
      </c>
      <c r="E10204" s="13" t="str" cm="1">
        <f t="array" ref="E10204">_xll.ART($A10204,$E$4)</f>
        <v>Metric not available for asset.</v>
      </c>
      <c r="F10204" s="18" t="str" cm="1">
        <f t="array" ref="F10204">_xll.ART($A10204,$F$4)</f>
        <v>Metric not available for asset.</v>
      </c>
      <c r="G10204" s="18" t="str" cm="1">
        <f t="array" ref="G10204">_xll.ART($A10204,$G$4)</f>
        <v>Metric not available for asset.</v>
      </c>
      <c r="H10204" s="18"/>
      <c r="I10204" s="18"/>
      <c r="J10204" s="18"/>
      <c r="K10204" s="18"/>
    </row>
    <row r="10205" spans="1:11" ht="15.75" customHeight="1" x14ac:dyDescent="0.2">
      <c r="A10205" s="4" t="s">
        <v>3263</v>
      </c>
      <c r="B10205" s="4" t="s">
        <v>3262</v>
      </c>
      <c r="C10205" s="4"/>
      <c r="D10205" s="3">
        <v>0</v>
      </c>
      <c r="E10205" s="13" cm="1">
        <f t="array" ref="E10205">_xll.ART($A10205,$E$4)</f>
        <v>0</v>
      </c>
      <c r="F10205" s="18" cm="1">
        <f t="array" ref="F10205">_xll.ART($A10205,$F$4)</f>
        <v>0</v>
      </c>
      <c r="G10205" s="18" cm="1">
        <f t="array" ref="G10205">_xll.ART($A10205,$G$4)</f>
        <v>5905496</v>
      </c>
      <c r="H10205" s="18"/>
      <c r="I10205" s="18"/>
      <c r="J10205" s="18"/>
      <c r="K10205" s="18"/>
    </row>
    <row r="10206" spans="1:11" ht="15.75" customHeight="1" x14ac:dyDescent="0.2">
      <c r="A10206" s="4" t="s">
        <v>3261</v>
      </c>
      <c r="B10206" s="4" t="s">
        <v>3260</v>
      </c>
      <c r="C10206" s="4"/>
      <c r="D10206" s="3">
        <v>0</v>
      </c>
      <c r="E10206" s="13" t="str" cm="1">
        <f t="array" ref="E10206">_xll.ART($A10206,$E$4)</f>
        <v>Metric not available for asset.</v>
      </c>
      <c r="F10206" s="18" t="str" cm="1">
        <f t="array" ref="F10206">_xll.ART($A10206,$F$4)</f>
        <v>Metric not available for asset.</v>
      </c>
      <c r="G10206" s="18" t="str" cm="1">
        <f t="array" ref="G10206">_xll.ART($A10206,$G$4)</f>
        <v>Metric not available for asset.</v>
      </c>
      <c r="H10206" s="18"/>
      <c r="I10206" s="18"/>
      <c r="J10206" s="18"/>
      <c r="K10206" s="18"/>
    </row>
    <row r="10207" spans="1:11" ht="15.75" customHeight="1" x14ac:dyDescent="0.2">
      <c r="A10207" s="4" t="s">
        <v>3259</v>
      </c>
      <c r="B10207" s="4" t="s">
        <v>3258</v>
      </c>
      <c r="C10207" s="4"/>
      <c r="D10207" s="3">
        <v>0</v>
      </c>
      <c r="E10207" s="13" t="str" cm="1">
        <f t="array" ref="E10207">_xll.ART($A10207,$E$4)</f>
        <v>Metric not available for asset.</v>
      </c>
      <c r="F10207" s="18" t="str" cm="1">
        <f t="array" ref="F10207">_xll.ART($A10207,$F$4)</f>
        <v>Metric not available for asset.</v>
      </c>
      <c r="G10207" s="18" t="str" cm="1">
        <f t="array" ref="G10207">_xll.ART($A10207,$G$4)</f>
        <v>Metric not available for asset.</v>
      </c>
      <c r="H10207" s="18"/>
      <c r="I10207" s="18"/>
      <c r="J10207" s="18"/>
      <c r="K10207" s="18"/>
    </row>
    <row r="10208" spans="1:11" ht="15.75" customHeight="1" x14ac:dyDescent="0.2">
      <c r="A10208" s="4" t="s">
        <v>3257</v>
      </c>
      <c r="B10208" s="4" t="s">
        <v>3256</v>
      </c>
      <c r="C10208" s="4"/>
      <c r="D10208" s="3">
        <v>0</v>
      </c>
      <c r="E10208" s="13" cm="1">
        <f t="array" ref="E10208">_xll.ART($A10208,$E$4)</f>
        <v>293168</v>
      </c>
      <c r="F10208" s="18" cm="1">
        <f t="array" ref="F10208">_xll.ART($A10208,$F$4)</f>
        <v>15081.64</v>
      </c>
      <c r="G10208" s="18" cm="1">
        <f t="array" ref="G10208">_xll.ART($A10208,$G$4)</f>
        <v>433585</v>
      </c>
      <c r="H10208" s="18"/>
      <c r="I10208" s="18"/>
      <c r="J10208" s="18"/>
      <c r="K10208" s="18"/>
    </row>
    <row r="10209" spans="1:11" ht="15.75" customHeight="1" x14ac:dyDescent="0.2">
      <c r="A10209" s="4" t="s">
        <v>3255</v>
      </c>
      <c r="B10209" s="4" t="s">
        <v>3254</v>
      </c>
      <c r="C10209" s="4"/>
      <c r="D10209" s="3">
        <v>0</v>
      </c>
      <c r="E10209" s="13" cm="1">
        <f t="array" ref="E10209">_xll.ART($A10209,$E$4)</f>
        <v>0</v>
      </c>
      <c r="F10209" s="18" cm="1">
        <f t="array" ref="F10209">_xll.ART($A10209,$F$4)</f>
        <v>155.4</v>
      </c>
      <c r="G10209" s="18" cm="1">
        <f t="array" ref="G10209">_xll.ART($A10209,$G$4)</f>
        <v>145230</v>
      </c>
      <c r="H10209" s="18"/>
      <c r="I10209" s="18"/>
      <c r="J10209" s="18"/>
      <c r="K10209" s="18"/>
    </row>
    <row r="10210" spans="1:11" ht="15.75" customHeight="1" x14ac:dyDescent="0.2">
      <c r="A10210" s="4" t="s">
        <v>3253</v>
      </c>
      <c r="B10210" s="4" t="s">
        <v>3252</v>
      </c>
      <c r="C10210" s="4"/>
      <c r="D10210" s="3">
        <v>0</v>
      </c>
      <c r="E10210" s="13" t="str" cm="1">
        <f t="array" ref="E10210">_xll.ART($A10210,$E$4)</f>
        <v>Metric not available for asset.</v>
      </c>
      <c r="F10210" s="18" t="str" cm="1">
        <f t="array" ref="F10210">_xll.ART($A10210,$F$4)</f>
        <v>Metric not available for asset.</v>
      </c>
      <c r="G10210" s="18" t="str" cm="1">
        <f t="array" ref="G10210">_xll.ART($A10210,$G$4)</f>
        <v>Metric not available for asset.</v>
      </c>
      <c r="H10210" s="18"/>
      <c r="I10210" s="18"/>
      <c r="J10210" s="18"/>
      <c r="K10210" s="18"/>
    </row>
    <row r="10211" spans="1:11" ht="15.75" customHeight="1" x14ac:dyDescent="0.2">
      <c r="A10211" s="4" t="s">
        <v>3251</v>
      </c>
      <c r="B10211" s="4" t="s">
        <v>3250</v>
      </c>
      <c r="C10211" s="4"/>
      <c r="D10211" s="3">
        <v>0</v>
      </c>
      <c r="E10211" s="13" cm="1">
        <f t="array" ref="E10211">_xll.ART($A10211,$E$4)</f>
        <v>92583</v>
      </c>
      <c r="F10211" s="18" cm="1">
        <f t="array" ref="F10211">_xll.ART($A10211,$F$4)</f>
        <v>75.53</v>
      </c>
      <c r="G10211" s="18" cm="1">
        <f t="array" ref="G10211">_xll.ART($A10211,$G$4)</f>
        <v>230911</v>
      </c>
      <c r="H10211" s="18"/>
      <c r="I10211" s="18"/>
      <c r="J10211" s="18"/>
      <c r="K10211" s="18"/>
    </row>
    <row r="10212" spans="1:11" ht="15.75" customHeight="1" x14ac:dyDescent="0.2">
      <c r="A10212" s="4" t="s">
        <v>3249</v>
      </c>
      <c r="B10212" s="4" t="s">
        <v>3248</v>
      </c>
      <c r="C10212" s="4"/>
      <c r="D10212" s="3">
        <v>0</v>
      </c>
      <c r="E10212" s="13" cm="1">
        <f t="array" ref="E10212">_xll.ART($A10212,$E$4)</f>
        <v>0</v>
      </c>
      <c r="F10212" s="18" cm="1">
        <f t="array" ref="F10212">_xll.ART($A10212,$F$4)</f>
        <v>30.06</v>
      </c>
      <c r="G10212" s="18" cm="1">
        <f t="array" ref="G10212">_xll.ART($A10212,$G$4)</f>
        <v>119010531</v>
      </c>
      <c r="H10212" s="18"/>
      <c r="I10212" s="18"/>
      <c r="J10212" s="18"/>
      <c r="K10212" s="18"/>
    </row>
    <row r="10213" spans="1:11" ht="15.75" customHeight="1" x14ac:dyDescent="0.2">
      <c r="A10213" s="4" t="s">
        <v>3247</v>
      </c>
      <c r="B10213" s="4" t="s">
        <v>3246</v>
      </c>
      <c r="C10213" s="4"/>
      <c r="D10213" s="3">
        <v>0</v>
      </c>
      <c r="E10213" s="13" t="str" cm="1">
        <f t="array" ref="E10213">_xll.ART($A10213,$E$4)</f>
        <v>Metric not available for asset.</v>
      </c>
      <c r="F10213" s="18" t="str" cm="1">
        <f t="array" ref="F10213">_xll.ART($A10213,$F$4)</f>
        <v>Metric not available for asset.</v>
      </c>
      <c r="G10213" s="18" t="str" cm="1">
        <f t="array" ref="G10213">_xll.ART($A10213,$G$4)</f>
        <v>Metric not available for asset.</v>
      </c>
      <c r="H10213" s="18"/>
      <c r="I10213" s="18"/>
      <c r="J10213" s="18"/>
      <c r="K10213" s="18"/>
    </row>
    <row r="10214" spans="1:11" ht="15.75" customHeight="1" x14ac:dyDescent="0.2">
      <c r="A10214" s="4" t="s">
        <v>3245</v>
      </c>
      <c r="B10214" s="4" t="s">
        <v>3244</v>
      </c>
      <c r="C10214" s="4"/>
      <c r="D10214" s="3">
        <v>0</v>
      </c>
      <c r="E10214" s="13" cm="1">
        <f t="array" ref="E10214">_xll.ART($A10214,$E$4)</f>
        <v>126883</v>
      </c>
      <c r="F10214" s="18" cm="1">
        <f t="array" ref="F10214">_xll.ART($A10214,$F$4)</f>
        <v>127.2</v>
      </c>
      <c r="G10214" s="18" cm="1">
        <f t="array" ref="G10214">_xll.ART($A10214,$G$4)</f>
        <v>126883</v>
      </c>
      <c r="H10214" s="18"/>
      <c r="I10214" s="18"/>
      <c r="J10214" s="18"/>
      <c r="K10214" s="18"/>
    </row>
    <row r="10215" spans="1:11" ht="15.75" customHeight="1" x14ac:dyDescent="0.2">
      <c r="A10215" s="4" t="s">
        <v>3243</v>
      </c>
      <c r="B10215" s="4" t="s">
        <v>3242</v>
      </c>
      <c r="C10215" s="4"/>
      <c r="D10215" s="3">
        <v>0</v>
      </c>
      <c r="E10215" s="13" cm="1">
        <f t="array" ref="E10215">_xll.ART($A10215,$E$4)</f>
        <v>0</v>
      </c>
      <c r="F10215" s="18" cm="1">
        <f t="array" ref="F10215">_xll.ART($A10215,$F$4)</f>
        <v>11591.08</v>
      </c>
      <c r="G10215" s="18" cm="1">
        <f t="array" ref="G10215">_xll.ART($A10215,$G$4)</f>
        <v>1022960</v>
      </c>
      <c r="H10215" s="18"/>
      <c r="I10215" s="18"/>
      <c r="J10215" s="18"/>
      <c r="K10215" s="18"/>
    </row>
    <row r="10216" spans="1:11" ht="15.75" customHeight="1" x14ac:dyDescent="0.2">
      <c r="A10216" s="4" t="s">
        <v>3241</v>
      </c>
      <c r="B10216" s="4" t="s">
        <v>3240</v>
      </c>
      <c r="C10216" s="4"/>
      <c r="D10216" s="3">
        <v>0</v>
      </c>
      <c r="E10216" s="13" cm="1">
        <f t="array" ref="E10216">_xll.ART($A10216,$E$4)</f>
        <v>0</v>
      </c>
      <c r="F10216" s="18" cm="1">
        <f t="array" ref="F10216">_xll.ART($A10216,$F$4)</f>
        <v>0</v>
      </c>
      <c r="G10216" s="18" cm="1">
        <f t="array" ref="G10216">_xll.ART($A10216,$G$4)</f>
        <v>2834422</v>
      </c>
      <c r="H10216" s="18"/>
      <c r="I10216" s="18"/>
      <c r="J10216" s="18"/>
      <c r="K10216" s="18"/>
    </row>
    <row r="10217" spans="1:11" ht="15.75" customHeight="1" x14ac:dyDescent="0.2">
      <c r="A10217" s="4" t="s">
        <v>3239</v>
      </c>
      <c r="B10217" s="4" t="s">
        <v>3238</v>
      </c>
      <c r="C10217" s="4"/>
      <c r="D10217" s="3">
        <v>0</v>
      </c>
      <c r="E10217" s="13" cm="1">
        <f t="array" ref="E10217">_xll.ART($A10217,$E$4)</f>
        <v>10432685</v>
      </c>
      <c r="F10217" s="18" cm="1">
        <f t="array" ref="F10217">_xll.ART($A10217,$F$4)</f>
        <v>67840</v>
      </c>
      <c r="G10217" s="18" cm="1">
        <f t="array" ref="G10217">_xll.ART($A10217,$G$4)</f>
        <v>17986851</v>
      </c>
      <c r="H10217" s="18"/>
      <c r="I10217" s="18"/>
      <c r="J10217" s="18"/>
      <c r="K10217" s="18"/>
    </row>
    <row r="10218" spans="1:11" ht="15.75" customHeight="1" x14ac:dyDescent="0.2">
      <c r="A10218" s="4" t="s">
        <v>2184</v>
      </c>
      <c r="B10218" s="4" t="s">
        <v>3237</v>
      </c>
      <c r="C10218" s="4"/>
      <c r="D10218" s="3">
        <v>0</v>
      </c>
      <c r="E10218" s="13" cm="1">
        <f t="array" ref="E10218">_xll.ART($A10218,$E$4)</f>
        <v>0</v>
      </c>
      <c r="F10218" s="18" cm="1">
        <f t="array" ref="F10218">_xll.ART($A10218,$F$4)</f>
        <v>411809</v>
      </c>
      <c r="G10218" s="18" cm="1">
        <f t="array" ref="G10218">_xll.ART($A10218,$G$4)</f>
        <v>1063454456225</v>
      </c>
      <c r="H10218" s="18"/>
      <c r="I10218" s="18"/>
      <c r="J10218" s="18"/>
      <c r="K10218" s="18"/>
    </row>
    <row r="10219" spans="1:11" ht="15.75" customHeight="1" x14ac:dyDescent="0.2">
      <c r="A10219" s="4" t="s">
        <v>3236</v>
      </c>
      <c r="B10219" s="4" t="s">
        <v>3235</v>
      </c>
      <c r="C10219" s="4"/>
      <c r="D10219" s="3">
        <v>0</v>
      </c>
      <c r="E10219" s="13" cm="1">
        <f t="array" ref="E10219">_xll.ART($A10219,$E$4)</f>
        <v>0</v>
      </c>
      <c r="F10219" s="18" cm="1">
        <f t="array" ref="F10219">_xll.ART($A10219,$F$4)</f>
        <v>276089</v>
      </c>
      <c r="G10219" s="18" cm="1">
        <f t="array" ref="G10219">_xll.ART($A10219,$G$4)</f>
        <v>1634186</v>
      </c>
      <c r="H10219" s="18"/>
      <c r="I10219" s="18"/>
      <c r="J10219" s="18"/>
      <c r="K10219" s="18"/>
    </row>
    <row r="10220" spans="1:11" ht="15.75" customHeight="1" x14ac:dyDescent="0.2">
      <c r="A10220" s="4" t="s">
        <v>3234</v>
      </c>
      <c r="B10220" s="4" t="s">
        <v>3233</v>
      </c>
      <c r="C10220" s="4"/>
      <c r="D10220" s="3">
        <v>0</v>
      </c>
      <c r="E10220" s="13" cm="1">
        <f t="array" ref="E10220">_xll.ART($A10220,$E$4)</f>
        <v>0</v>
      </c>
      <c r="F10220" s="18" cm="1">
        <f t="array" ref="F10220">_xll.ART($A10220,$F$4)</f>
        <v>12747.88</v>
      </c>
      <c r="G10220" s="18" cm="1">
        <f t="array" ref="G10220">_xll.ART($A10220,$G$4)</f>
        <v>1620150</v>
      </c>
      <c r="H10220" s="18"/>
      <c r="I10220" s="18"/>
      <c r="J10220" s="18"/>
      <c r="K10220" s="18"/>
    </row>
    <row r="10221" spans="1:11" ht="15.75" customHeight="1" x14ac:dyDescent="0.2">
      <c r="A10221" s="4" t="s">
        <v>3232</v>
      </c>
      <c r="B10221" s="4" t="s">
        <v>3231</v>
      </c>
      <c r="C10221" s="4"/>
      <c r="D10221" s="3">
        <v>0</v>
      </c>
      <c r="E10221" s="13" cm="1">
        <f t="array" ref="E10221">_xll.ART($A10221,$E$4)</f>
        <v>0</v>
      </c>
      <c r="F10221" s="18" cm="1">
        <f t="array" ref="F10221">_xll.ART($A10221,$F$4)</f>
        <v>16067.23</v>
      </c>
      <c r="G10221" s="18" cm="1">
        <f t="array" ref="G10221">_xll.ART($A10221,$G$4)</f>
        <v>88221</v>
      </c>
      <c r="H10221" s="18"/>
      <c r="I10221" s="18"/>
      <c r="J10221" s="18"/>
      <c r="K10221" s="18"/>
    </row>
    <row r="10222" spans="1:11" ht="15.75" customHeight="1" x14ac:dyDescent="0.2">
      <c r="A10222" s="4" t="s">
        <v>3230</v>
      </c>
      <c r="B10222" s="4" t="s">
        <v>3229</v>
      </c>
      <c r="C10222" s="4"/>
      <c r="D10222" s="3">
        <v>0</v>
      </c>
      <c r="E10222" s="13" cm="1">
        <f t="array" ref="E10222">_xll.ART($A10222,$E$4)</f>
        <v>0</v>
      </c>
      <c r="F10222" s="18" cm="1">
        <f t="array" ref="F10222">_xll.ART($A10222,$F$4)</f>
        <v>109075</v>
      </c>
      <c r="G10222" s="18" cm="1">
        <f t="array" ref="G10222">_xll.ART($A10222,$G$4)</f>
        <v>187136988</v>
      </c>
      <c r="H10222" s="18"/>
      <c r="I10222" s="18"/>
      <c r="J10222" s="18"/>
      <c r="K10222" s="18"/>
    </row>
    <row r="10223" spans="1:11" ht="15.75" customHeight="1" x14ac:dyDescent="0.2">
      <c r="A10223" s="4" t="s">
        <v>3228</v>
      </c>
      <c r="B10223" s="4" t="s">
        <v>3227</v>
      </c>
      <c r="C10223" s="4"/>
      <c r="D10223" s="3">
        <v>0</v>
      </c>
      <c r="E10223" s="13" t="str" cm="1">
        <f t="array" ref="E10223">_xll.ART($A10223,$E$4)</f>
        <v>Metric not available for asset.</v>
      </c>
      <c r="F10223" s="18" t="str" cm="1">
        <f t="array" ref="F10223">_xll.ART($A10223,$F$4)</f>
        <v>Metric not available for asset.</v>
      </c>
      <c r="G10223" s="18" t="str" cm="1">
        <f t="array" ref="G10223">_xll.ART($A10223,$G$4)</f>
        <v>Metric not available for asset.</v>
      </c>
      <c r="H10223" s="18"/>
      <c r="I10223" s="18"/>
      <c r="J10223" s="18"/>
      <c r="K10223" s="18"/>
    </row>
    <row r="10224" spans="1:11" ht="15.75" customHeight="1" x14ac:dyDescent="0.2">
      <c r="A10224" s="4" t="s">
        <v>3226</v>
      </c>
      <c r="B10224" s="4" t="s">
        <v>3225</v>
      </c>
      <c r="C10224" s="4"/>
      <c r="D10224" s="3">
        <v>0</v>
      </c>
      <c r="E10224" s="13" cm="1">
        <f t="array" ref="E10224">_xll.ART($A10224,$E$4)</f>
        <v>0</v>
      </c>
      <c r="F10224" s="18" cm="1">
        <f t="array" ref="F10224">_xll.ART($A10224,$F$4)</f>
        <v>1978.46</v>
      </c>
      <c r="G10224" s="18" cm="1">
        <f t="array" ref="G10224">_xll.ART($A10224,$G$4)</f>
        <v>125651</v>
      </c>
      <c r="H10224" s="18"/>
      <c r="I10224" s="18"/>
      <c r="J10224" s="18"/>
      <c r="K10224" s="18"/>
    </row>
    <row r="10225" spans="1:11" ht="15.75" customHeight="1" x14ac:dyDescent="0.2">
      <c r="A10225" s="4" t="s">
        <v>3224</v>
      </c>
      <c r="B10225" s="4" t="s">
        <v>3223</v>
      </c>
      <c r="C10225" s="4"/>
      <c r="D10225" s="3">
        <v>0</v>
      </c>
      <c r="E10225" s="13" cm="1">
        <f t="array" ref="E10225">_xll.ART($A10225,$E$4)</f>
        <v>73052557</v>
      </c>
      <c r="F10225" s="18" cm="1">
        <f t="array" ref="F10225">_xll.ART($A10225,$F$4)</f>
        <v>300368</v>
      </c>
      <c r="G10225" s="18" cm="1">
        <f t="array" ref="G10225">_xll.ART($A10225,$G$4)</f>
        <v>83336035</v>
      </c>
      <c r="H10225" s="18"/>
      <c r="I10225" s="18"/>
      <c r="J10225" s="18"/>
      <c r="K10225" s="18"/>
    </row>
    <row r="10226" spans="1:11" ht="15.75" customHeight="1" x14ac:dyDescent="0.2">
      <c r="A10226" s="4" t="s">
        <v>3222</v>
      </c>
      <c r="B10226" s="4" t="s">
        <v>3221</v>
      </c>
      <c r="C10226" s="4"/>
      <c r="D10226" s="3">
        <v>0</v>
      </c>
      <c r="E10226" s="13" cm="1">
        <f t="array" ref="E10226">_xll.ART($A10226,$E$4)</f>
        <v>0</v>
      </c>
      <c r="F10226" s="18" cm="1">
        <f t="array" ref="F10226">_xll.ART($A10226,$F$4)</f>
        <v>7.7</v>
      </c>
      <c r="G10226" s="18" cm="1">
        <f t="array" ref="G10226">_xll.ART($A10226,$G$4)</f>
        <v>24845</v>
      </c>
      <c r="H10226" s="18"/>
      <c r="I10226" s="18"/>
      <c r="J10226" s="18"/>
      <c r="K10226" s="18"/>
    </row>
    <row r="10227" spans="1:11" ht="15.75" customHeight="1" x14ac:dyDescent="0.2">
      <c r="A10227" s="4" t="s">
        <v>3220</v>
      </c>
      <c r="B10227" s="4" t="s">
        <v>3219</v>
      </c>
      <c r="C10227" s="4"/>
      <c r="D10227" s="3">
        <v>0</v>
      </c>
      <c r="E10227" s="13" cm="1">
        <f t="array" ref="E10227">_xll.ART($A10227,$E$4)</f>
        <v>0</v>
      </c>
      <c r="F10227" s="18" cm="1">
        <f t="array" ref="F10227">_xll.ART($A10227,$F$4)</f>
        <v>17114.349999999999</v>
      </c>
      <c r="G10227" s="18" cm="1">
        <f t="array" ref="G10227">_xll.ART($A10227,$G$4)</f>
        <v>3775850</v>
      </c>
      <c r="H10227" s="18"/>
      <c r="I10227" s="18"/>
      <c r="J10227" s="18"/>
      <c r="K10227" s="18"/>
    </row>
    <row r="10228" spans="1:11" ht="15.75" customHeight="1" x14ac:dyDescent="0.2">
      <c r="A10228" s="4" t="s">
        <v>3218</v>
      </c>
      <c r="B10228" s="4" t="s">
        <v>3217</v>
      </c>
      <c r="C10228" s="4"/>
      <c r="D10228" s="3">
        <v>0</v>
      </c>
      <c r="E10228" s="13" cm="1">
        <f t="array" ref="E10228">_xll.ART($A10228,$E$4)</f>
        <v>0</v>
      </c>
      <c r="F10228" s="18" cm="1">
        <f t="array" ref="F10228">_xll.ART($A10228,$F$4)</f>
        <v>837101</v>
      </c>
      <c r="G10228" s="18" cm="1">
        <f t="array" ref="G10228">_xll.ART($A10228,$G$4)</f>
        <v>267571810</v>
      </c>
      <c r="H10228" s="18"/>
      <c r="I10228" s="18"/>
      <c r="J10228" s="18"/>
      <c r="K10228" s="18"/>
    </row>
    <row r="10229" spans="1:11" ht="15.75" customHeight="1" x14ac:dyDescent="0.2">
      <c r="A10229" s="4" t="s">
        <v>3216</v>
      </c>
      <c r="B10229" s="4" t="s">
        <v>3215</v>
      </c>
      <c r="C10229" s="4"/>
      <c r="D10229" s="3">
        <v>0</v>
      </c>
      <c r="E10229" s="13" t="str" cm="1">
        <f t="array" ref="E10229">_xll.ART($A10229,$E$4)</f>
        <v>Metric not available for asset.</v>
      </c>
      <c r="F10229" s="18" t="str" cm="1">
        <f t="array" ref="F10229">_xll.ART($A10229,$F$4)</f>
        <v>Metric not available for asset.</v>
      </c>
      <c r="G10229" s="18" t="str" cm="1">
        <f t="array" ref="G10229">_xll.ART($A10229,$G$4)</f>
        <v>Metric not available for asset.</v>
      </c>
      <c r="H10229" s="18"/>
      <c r="I10229" s="18"/>
      <c r="J10229" s="18"/>
      <c r="K10229" s="18"/>
    </row>
    <row r="10230" spans="1:11" ht="15.75" customHeight="1" x14ac:dyDescent="0.2">
      <c r="A10230" s="4" t="s">
        <v>3214</v>
      </c>
      <c r="B10230" s="4" t="s">
        <v>3213</v>
      </c>
      <c r="C10230" s="4"/>
      <c r="D10230" s="3">
        <v>0</v>
      </c>
      <c r="E10230" s="13" cm="1">
        <f t="array" ref="E10230">_xll.ART($A10230,$E$4)</f>
        <v>0</v>
      </c>
      <c r="F10230" s="18" cm="1">
        <f t="array" ref="F10230">_xll.ART($A10230,$F$4)</f>
        <v>1.98</v>
      </c>
      <c r="G10230" s="18" cm="1">
        <f t="array" ref="G10230">_xll.ART($A10230,$G$4)</f>
        <v>4993.28</v>
      </c>
      <c r="H10230" s="18"/>
      <c r="I10230" s="18"/>
      <c r="J10230" s="18"/>
      <c r="K10230" s="18"/>
    </row>
    <row r="10231" spans="1:11" ht="15.75" customHeight="1" x14ac:dyDescent="0.2">
      <c r="A10231" s="4" t="s">
        <v>3212</v>
      </c>
      <c r="B10231" s="4" t="s">
        <v>3211</v>
      </c>
      <c r="C10231" s="4"/>
      <c r="D10231" s="3">
        <v>0</v>
      </c>
      <c r="E10231" s="13" cm="1">
        <f t="array" ref="E10231">_xll.ART($A10231,$E$4)</f>
        <v>0</v>
      </c>
      <c r="F10231" s="18" cm="1">
        <f t="array" ref="F10231">_xll.ART($A10231,$F$4)</f>
        <v>2.0299999999999998</v>
      </c>
      <c r="G10231" s="18" cm="1">
        <f t="array" ref="G10231">_xll.ART($A10231,$G$4)</f>
        <v>49729</v>
      </c>
      <c r="H10231" s="18"/>
      <c r="I10231" s="18"/>
      <c r="J10231" s="18"/>
      <c r="K10231" s="18"/>
    </row>
    <row r="10232" spans="1:11" ht="15.75" customHeight="1" x14ac:dyDescent="0.2">
      <c r="A10232" s="4" t="s">
        <v>3210</v>
      </c>
      <c r="B10232" s="4" t="s">
        <v>3209</v>
      </c>
      <c r="C10232" s="4"/>
      <c r="D10232" s="3">
        <v>0</v>
      </c>
      <c r="E10232" s="13" cm="1">
        <f t="array" ref="E10232">_xll.ART($A10232,$E$4)</f>
        <v>42637821</v>
      </c>
      <c r="F10232" s="18" cm="1">
        <f t="array" ref="F10232">_xll.ART($A10232,$F$4)</f>
        <v>58397</v>
      </c>
      <c r="G10232" s="18" cm="1">
        <f t="array" ref="G10232">_xll.ART($A10232,$G$4)</f>
        <v>47447211</v>
      </c>
      <c r="H10232" s="18"/>
      <c r="I10232" s="18"/>
      <c r="J10232" s="18"/>
      <c r="K10232" s="18"/>
    </row>
    <row r="10233" spans="1:11" ht="15.75" customHeight="1" x14ac:dyDescent="0.2">
      <c r="A10233" s="4" t="s">
        <v>3208</v>
      </c>
      <c r="B10233" s="4" t="s">
        <v>3207</v>
      </c>
      <c r="C10233" s="4"/>
      <c r="D10233" s="3">
        <v>0</v>
      </c>
      <c r="E10233" s="13" t="str" cm="1">
        <f t="array" ref="E10233">_xll.ART($A10233,$E$4)</f>
        <v>Metric not available for asset.</v>
      </c>
      <c r="F10233" s="18" t="str" cm="1">
        <f t="array" ref="F10233">_xll.ART($A10233,$F$4)</f>
        <v>Metric not available for asset.</v>
      </c>
      <c r="G10233" s="18" t="str" cm="1">
        <f t="array" ref="G10233">_xll.ART($A10233,$G$4)</f>
        <v>Metric not available for asset.</v>
      </c>
      <c r="H10233" s="18"/>
      <c r="I10233" s="18"/>
      <c r="J10233" s="18"/>
      <c r="K10233" s="18"/>
    </row>
    <row r="10234" spans="1:11" ht="15.75" customHeight="1" x14ac:dyDescent="0.2">
      <c r="A10234" s="4" t="s">
        <v>3206</v>
      </c>
      <c r="B10234" s="4" t="s">
        <v>3205</v>
      </c>
      <c r="C10234" s="4"/>
      <c r="D10234" s="3">
        <v>0</v>
      </c>
      <c r="E10234" s="13" cm="1">
        <f t="array" ref="E10234">_xll.ART($A10234,$E$4)</f>
        <v>0</v>
      </c>
      <c r="F10234" s="18" cm="1">
        <f t="array" ref="F10234">_xll.ART($A10234,$F$4)</f>
        <v>1599279</v>
      </c>
      <c r="G10234" s="18" cm="1">
        <f t="array" ref="G10234">_xll.ART($A10234,$G$4)</f>
        <v>84767073</v>
      </c>
      <c r="H10234" s="18"/>
      <c r="I10234" s="18"/>
      <c r="J10234" s="18"/>
      <c r="K10234" s="18"/>
    </row>
    <row r="10235" spans="1:11" ht="15.75" customHeight="1" x14ac:dyDescent="0.2">
      <c r="A10235" s="4" t="s">
        <v>3204</v>
      </c>
      <c r="B10235" s="4" t="s">
        <v>3203</v>
      </c>
      <c r="C10235" s="4"/>
      <c r="D10235" s="3">
        <v>0</v>
      </c>
      <c r="E10235" s="13" t="str" cm="1">
        <f t="array" ref="E10235">_xll.ART($A10235,$E$4)</f>
        <v>Metric not available for asset.</v>
      </c>
      <c r="F10235" s="18" t="str" cm="1">
        <f t="array" ref="F10235">_xll.ART($A10235,$F$4)</f>
        <v>Metric not available for asset.</v>
      </c>
      <c r="G10235" s="18" t="str" cm="1">
        <f t="array" ref="G10235">_xll.ART($A10235,$G$4)</f>
        <v>Metric not available for asset.</v>
      </c>
      <c r="H10235" s="18"/>
      <c r="I10235" s="18"/>
      <c r="J10235" s="18"/>
      <c r="K10235" s="18"/>
    </row>
    <row r="10236" spans="1:11" ht="15.75" customHeight="1" x14ac:dyDescent="0.2">
      <c r="A10236" s="4" t="s">
        <v>3202</v>
      </c>
      <c r="B10236" s="4" t="s">
        <v>3201</v>
      </c>
      <c r="C10236" s="4"/>
      <c r="D10236" s="3">
        <v>0</v>
      </c>
      <c r="E10236" s="13" cm="1">
        <f t="array" ref="E10236">_xll.ART($A10236,$E$4)</f>
        <v>36816</v>
      </c>
      <c r="F10236" s="18" cm="1">
        <f t="array" ref="F10236">_xll.ART($A10236,$F$4)</f>
        <v>30.62</v>
      </c>
      <c r="G10236" s="18" cm="1">
        <f t="array" ref="G10236">_xll.ART($A10236,$G$4)</f>
        <v>36816</v>
      </c>
      <c r="H10236" s="18"/>
      <c r="I10236" s="18"/>
      <c r="J10236" s="18"/>
      <c r="K10236" s="18"/>
    </row>
    <row r="10237" spans="1:11" ht="15.75" customHeight="1" x14ac:dyDescent="0.2">
      <c r="A10237" s="4" t="s">
        <v>3200</v>
      </c>
      <c r="B10237" s="4" t="s">
        <v>3199</v>
      </c>
      <c r="C10237" s="4"/>
      <c r="D10237" s="3">
        <v>0</v>
      </c>
      <c r="E10237" s="13" t="str" cm="1">
        <f t="array" ref="E10237">_xll.ART($A10237,$E$4)</f>
        <v>Metric not available for asset.</v>
      </c>
      <c r="F10237" s="18" t="str" cm="1">
        <f t="array" ref="F10237">_xll.ART($A10237,$F$4)</f>
        <v>Metric not available for asset.</v>
      </c>
      <c r="G10237" s="18" t="str" cm="1">
        <f t="array" ref="G10237">_xll.ART($A10237,$G$4)</f>
        <v>Metric not available for asset.</v>
      </c>
      <c r="H10237" s="18"/>
      <c r="I10237" s="18"/>
      <c r="J10237" s="18"/>
      <c r="K10237" s="18"/>
    </row>
    <row r="10238" spans="1:11" ht="15.75" customHeight="1" x14ac:dyDescent="0.2">
      <c r="A10238" s="4" t="s">
        <v>3198</v>
      </c>
      <c r="B10238" s="4" t="s">
        <v>3197</v>
      </c>
      <c r="C10238" s="4"/>
      <c r="D10238" s="3">
        <v>0</v>
      </c>
      <c r="E10238" s="13" cm="1">
        <f t="array" ref="E10238">_xll.ART($A10238,$E$4)</f>
        <v>0</v>
      </c>
      <c r="F10238" s="18" cm="1">
        <f t="array" ref="F10238">_xll.ART($A10238,$F$4)</f>
        <v>62.26</v>
      </c>
      <c r="G10238" s="18" t="str" cm="1">
        <f t="array" ref="G10238">_xll.ART($A10238,$G$4)</f>
        <v>No data</v>
      </c>
      <c r="H10238" s="18"/>
      <c r="I10238" s="18"/>
      <c r="J10238" s="18"/>
      <c r="K10238" s="18"/>
    </row>
    <row r="10239" spans="1:11" ht="15.75" customHeight="1" x14ac:dyDescent="0.2">
      <c r="A10239" s="4" t="s">
        <v>3196</v>
      </c>
      <c r="B10239" s="4" t="s">
        <v>3195</v>
      </c>
      <c r="C10239" s="4"/>
      <c r="D10239" s="3">
        <v>0</v>
      </c>
      <c r="E10239" s="13" cm="1">
        <f t="array" ref="E10239">_xll.ART($A10239,$E$4)</f>
        <v>0</v>
      </c>
      <c r="F10239" s="18" cm="1">
        <f t="array" ref="F10239">_xll.ART($A10239,$F$4)</f>
        <v>0.45610499999999998</v>
      </c>
      <c r="G10239" s="18" t="str" cm="1">
        <f t="array" ref="G10239">_xll.ART($A10239,$G$4)</f>
        <v>No data</v>
      </c>
      <c r="H10239" s="18"/>
      <c r="I10239" s="18"/>
      <c r="J10239" s="18"/>
      <c r="K10239" s="18"/>
    </row>
    <row r="10240" spans="1:11" ht="15.75" customHeight="1" x14ac:dyDescent="0.2">
      <c r="A10240" s="4" t="s">
        <v>3194</v>
      </c>
      <c r="B10240" s="4" t="s">
        <v>3193</v>
      </c>
      <c r="C10240" s="4"/>
      <c r="D10240" s="3">
        <v>0</v>
      </c>
      <c r="E10240" s="13" cm="1">
        <f t="array" ref="E10240">_xll.ART($A10240,$E$4)</f>
        <v>0</v>
      </c>
      <c r="F10240" s="18" cm="1">
        <f t="array" ref="F10240">_xll.ART($A10240,$F$4)</f>
        <v>2.1800000000000002</v>
      </c>
      <c r="G10240" s="18" t="str" cm="1">
        <f t="array" ref="G10240">_xll.ART($A10240,$G$4)</f>
        <v>No data</v>
      </c>
      <c r="H10240" s="18"/>
      <c r="I10240" s="18"/>
      <c r="J10240" s="18"/>
      <c r="K10240" s="18"/>
    </row>
    <row r="10241" spans="1:11" ht="15.75" customHeight="1" x14ac:dyDescent="0.2">
      <c r="A10241" s="4" t="s">
        <v>3192</v>
      </c>
      <c r="B10241" s="4" t="s">
        <v>3191</v>
      </c>
      <c r="C10241" s="4"/>
      <c r="D10241" s="3">
        <v>0</v>
      </c>
      <c r="E10241" s="13" cm="1">
        <f t="array" ref="E10241">_xll.ART($A10241,$E$4)</f>
        <v>0</v>
      </c>
      <c r="F10241" s="18" cm="1">
        <f t="array" ref="F10241">_xll.ART($A10241,$F$4)</f>
        <v>79.23</v>
      </c>
      <c r="G10241" s="18" cm="1">
        <f t="array" ref="G10241">_xll.ART($A10241,$G$4)</f>
        <v>21329994</v>
      </c>
      <c r="H10241" s="18"/>
      <c r="I10241" s="18"/>
      <c r="J10241" s="18"/>
      <c r="K10241" s="18"/>
    </row>
    <row r="10242" spans="1:11" ht="15.75" customHeight="1" x14ac:dyDescent="0.2">
      <c r="A10242" s="4" t="s">
        <v>3190</v>
      </c>
      <c r="B10242" s="4" t="s">
        <v>3189</v>
      </c>
      <c r="C10242" s="4"/>
      <c r="D10242" s="3">
        <v>0</v>
      </c>
      <c r="E10242" s="13" t="str" cm="1">
        <f t="array" ref="E10242">_xll.ART($A10242,$E$4)</f>
        <v>Metric not available for asset.</v>
      </c>
      <c r="F10242" s="18" t="str" cm="1">
        <f t="array" ref="F10242">_xll.ART($A10242,$F$4)</f>
        <v>Metric not available for asset.</v>
      </c>
      <c r="G10242" s="18" t="str" cm="1">
        <f t="array" ref="G10242">_xll.ART($A10242,$G$4)</f>
        <v>Metric not available for asset.</v>
      </c>
      <c r="H10242" s="18"/>
      <c r="I10242" s="18"/>
      <c r="J10242" s="18"/>
      <c r="K10242" s="18"/>
    </row>
    <row r="10243" spans="1:11" ht="15.75" customHeight="1" x14ac:dyDescent="0.2">
      <c r="A10243" s="4" t="s">
        <v>3188</v>
      </c>
      <c r="B10243" s="4" t="s">
        <v>3187</v>
      </c>
      <c r="C10243" s="4"/>
      <c r="D10243" s="3">
        <v>0</v>
      </c>
      <c r="E10243" s="13" t="str" cm="1">
        <f t="array" ref="E10243">_xll.ART($A10243,$E$4)</f>
        <v>Metric not available for asset.</v>
      </c>
      <c r="F10243" s="18" t="str" cm="1">
        <f t="array" ref="F10243">_xll.ART($A10243,$F$4)</f>
        <v>Metric not available for asset.</v>
      </c>
      <c r="G10243" s="18" t="str" cm="1">
        <f t="array" ref="G10243">_xll.ART($A10243,$G$4)</f>
        <v>Metric not available for asset.</v>
      </c>
      <c r="H10243" s="18"/>
      <c r="I10243" s="18"/>
      <c r="J10243" s="18"/>
      <c r="K10243" s="18"/>
    </row>
    <row r="10244" spans="1:11" ht="15.75" customHeight="1" x14ac:dyDescent="0.2">
      <c r="A10244" s="4" t="s">
        <v>3186</v>
      </c>
      <c r="B10244" s="4" t="s">
        <v>3185</v>
      </c>
      <c r="C10244" s="4"/>
      <c r="D10244" s="3">
        <v>0</v>
      </c>
      <c r="E10244" s="13" t="str" cm="1">
        <f t="array" ref="E10244">_xll.ART($A10244,$E$4)</f>
        <v>Metric not available for asset.</v>
      </c>
      <c r="F10244" s="18" t="str" cm="1">
        <f t="array" ref="F10244">_xll.ART($A10244,$F$4)</f>
        <v>Metric not available for asset.</v>
      </c>
      <c r="G10244" s="18" t="str" cm="1">
        <f t="array" ref="G10244">_xll.ART($A10244,$G$4)</f>
        <v>Metric not available for asset.</v>
      </c>
      <c r="H10244" s="18"/>
      <c r="I10244" s="18"/>
      <c r="J10244" s="18"/>
      <c r="K10244" s="18"/>
    </row>
    <row r="10245" spans="1:11" ht="15.75" customHeight="1" x14ac:dyDescent="0.2">
      <c r="A10245" s="4" t="s">
        <v>3184</v>
      </c>
      <c r="B10245" s="4" t="s">
        <v>3183</v>
      </c>
      <c r="C10245" s="4"/>
      <c r="D10245" s="3">
        <v>0</v>
      </c>
      <c r="E10245" s="13" cm="1">
        <f t="array" ref="E10245">_xll.ART($A10245,$E$4)</f>
        <v>0</v>
      </c>
      <c r="F10245" s="18" cm="1">
        <f t="array" ref="F10245">_xll.ART($A10245,$F$4)</f>
        <v>103201</v>
      </c>
      <c r="G10245" s="18" cm="1">
        <f t="array" ref="G10245">_xll.ART($A10245,$G$4)</f>
        <v>191562</v>
      </c>
      <c r="H10245" s="18"/>
      <c r="I10245" s="18"/>
      <c r="J10245" s="18"/>
      <c r="K10245" s="18"/>
    </row>
    <row r="10246" spans="1:11" ht="15.75" customHeight="1" x14ac:dyDescent="0.2">
      <c r="A10246" s="4" t="s">
        <v>3182</v>
      </c>
      <c r="B10246" s="4" t="s">
        <v>3181</v>
      </c>
      <c r="C10246" s="4"/>
      <c r="D10246" s="3">
        <v>0</v>
      </c>
      <c r="E10246" s="13" cm="1">
        <f t="array" ref="E10246">_xll.ART($A10246,$E$4)</f>
        <v>0</v>
      </c>
      <c r="F10246" s="18" cm="1">
        <f t="array" ref="F10246">_xll.ART($A10246,$F$4)</f>
        <v>149.28</v>
      </c>
      <c r="G10246" s="18" cm="1">
        <f t="array" ref="G10246">_xll.ART($A10246,$G$4)</f>
        <v>10039677</v>
      </c>
      <c r="H10246" s="18"/>
      <c r="I10246" s="18"/>
      <c r="J10246" s="18"/>
      <c r="K10246" s="18"/>
    </row>
    <row r="10247" spans="1:11" ht="15.75" customHeight="1" x14ac:dyDescent="0.2">
      <c r="A10247" s="4" t="s">
        <v>3180</v>
      </c>
      <c r="B10247" s="4" t="s">
        <v>3179</v>
      </c>
      <c r="C10247" s="4"/>
      <c r="D10247" s="3">
        <v>0</v>
      </c>
      <c r="E10247" s="13" cm="1">
        <f t="array" ref="E10247">_xll.ART($A10247,$E$4)</f>
        <v>0</v>
      </c>
      <c r="F10247" s="18" cm="1">
        <f t="array" ref="F10247">_xll.ART($A10247,$F$4)</f>
        <v>56.78</v>
      </c>
      <c r="G10247" s="18" cm="1">
        <f t="array" ref="G10247">_xll.ART($A10247,$G$4)</f>
        <v>852109</v>
      </c>
      <c r="H10247" s="18"/>
      <c r="I10247" s="18"/>
      <c r="J10247" s="18"/>
      <c r="K10247" s="18"/>
    </row>
    <row r="10248" spans="1:11" ht="15.75" customHeight="1" x14ac:dyDescent="0.2">
      <c r="A10248" s="4" t="s">
        <v>3178</v>
      </c>
      <c r="B10248" s="4" t="s">
        <v>3177</v>
      </c>
      <c r="C10248" s="4"/>
      <c r="D10248" s="3">
        <v>0</v>
      </c>
      <c r="E10248" s="13" t="str" cm="1">
        <f t="array" ref="E10248">_xll.ART($A10248,$E$4)</f>
        <v>Metric not available for asset.</v>
      </c>
      <c r="F10248" s="18" t="str" cm="1">
        <f t="array" ref="F10248">_xll.ART($A10248,$F$4)</f>
        <v>Metric not available for asset.</v>
      </c>
      <c r="G10248" s="18" t="str" cm="1">
        <f t="array" ref="G10248">_xll.ART($A10248,$G$4)</f>
        <v>Metric not available for asset.</v>
      </c>
      <c r="H10248" s="18"/>
      <c r="I10248" s="18"/>
      <c r="J10248" s="18"/>
      <c r="K10248" s="18"/>
    </row>
    <row r="10249" spans="1:11" ht="15.75" customHeight="1" x14ac:dyDescent="0.2">
      <c r="A10249" s="4" t="s">
        <v>3176</v>
      </c>
      <c r="B10249" s="4" t="s">
        <v>3175</v>
      </c>
      <c r="C10249" s="4"/>
      <c r="D10249" s="3">
        <v>0</v>
      </c>
      <c r="E10249" s="13" cm="1">
        <f t="array" ref="E10249">_xll.ART($A10249,$E$4)</f>
        <v>0</v>
      </c>
      <c r="F10249" s="18" cm="1">
        <f t="array" ref="F10249">_xll.ART($A10249,$F$4)</f>
        <v>170.95</v>
      </c>
      <c r="G10249" s="18" t="str" cm="1">
        <f t="array" ref="G10249">_xll.ART($A10249,$G$4)</f>
        <v>No data</v>
      </c>
      <c r="H10249" s="18"/>
      <c r="I10249" s="18"/>
      <c r="J10249" s="18"/>
      <c r="K10249" s="18"/>
    </row>
    <row r="10250" spans="1:11" ht="15.75" customHeight="1" x14ac:dyDescent="0.2">
      <c r="A10250" s="4" t="s">
        <v>3174</v>
      </c>
      <c r="B10250" s="4" t="s">
        <v>3173</v>
      </c>
      <c r="C10250" s="4"/>
      <c r="D10250" s="3">
        <v>0</v>
      </c>
      <c r="E10250" s="13" cm="1">
        <f t="array" ref="E10250">_xll.ART($A10250,$E$4)</f>
        <v>0</v>
      </c>
      <c r="F10250" s="18" cm="1">
        <f t="array" ref="F10250">_xll.ART($A10250,$F$4)</f>
        <v>1.6862829999999999E-2</v>
      </c>
      <c r="G10250" s="18" cm="1">
        <f t="array" ref="G10250">_xll.ART($A10250,$G$4)</f>
        <v>4653342</v>
      </c>
      <c r="H10250" s="18"/>
      <c r="I10250" s="18"/>
      <c r="J10250" s="18"/>
      <c r="K10250" s="18"/>
    </row>
    <row r="10251" spans="1:11" ht="15.75" customHeight="1" x14ac:dyDescent="0.2">
      <c r="A10251" s="4" t="s">
        <v>3172</v>
      </c>
      <c r="B10251" s="4" t="s">
        <v>3171</v>
      </c>
      <c r="C10251" s="4"/>
      <c r="D10251" s="3">
        <v>0</v>
      </c>
      <c r="E10251" s="13" t="str" cm="1">
        <f t="array" ref="E10251">_xll.ART($A10251,$E$4)</f>
        <v>Metric not available for asset.</v>
      </c>
      <c r="F10251" s="18" t="str" cm="1">
        <f t="array" ref="F10251">_xll.ART($A10251,$F$4)</f>
        <v>Metric not available for asset.</v>
      </c>
      <c r="G10251" s="18" t="str" cm="1">
        <f t="array" ref="G10251">_xll.ART($A10251,$G$4)</f>
        <v>Metric not available for asset.</v>
      </c>
      <c r="H10251" s="18"/>
      <c r="I10251" s="18"/>
      <c r="J10251" s="18"/>
      <c r="K10251" s="18"/>
    </row>
    <row r="10252" spans="1:11" ht="15.75" customHeight="1" x14ac:dyDescent="0.2">
      <c r="A10252" s="4" t="s">
        <v>3170</v>
      </c>
      <c r="B10252" s="4" t="s">
        <v>3169</v>
      </c>
      <c r="C10252" s="4"/>
      <c r="D10252" s="3">
        <v>0</v>
      </c>
      <c r="E10252" s="13" t="str" cm="1">
        <f t="array" ref="E10252">_xll.ART($A10252,$E$4)</f>
        <v>Metric not available for asset.</v>
      </c>
      <c r="F10252" s="18" t="str" cm="1">
        <f t="array" ref="F10252">_xll.ART($A10252,$F$4)</f>
        <v>Metric not available for asset.</v>
      </c>
      <c r="G10252" s="18" t="str" cm="1">
        <f t="array" ref="G10252">_xll.ART($A10252,$G$4)</f>
        <v>Metric not available for asset.</v>
      </c>
      <c r="H10252" s="18"/>
      <c r="I10252" s="18"/>
      <c r="J10252" s="18"/>
      <c r="K10252" s="18"/>
    </row>
    <row r="10253" spans="1:11" ht="15.75" customHeight="1" x14ac:dyDescent="0.2">
      <c r="A10253" s="4" t="s">
        <v>3168</v>
      </c>
      <c r="B10253" s="4" t="s">
        <v>3167</v>
      </c>
      <c r="C10253" s="4"/>
      <c r="D10253" s="3">
        <v>0</v>
      </c>
      <c r="E10253" s="13" cm="1">
        <f t="array" ref="E10253">_xll.ART($A10253,$E$4)</f>
        <v>23283664</v>
      </c>
      <c r="F10253" s="18" cm="1">
        <f t="array" ref="F10253">_xll.ART($A10253,$F$4)</f>
        <v>1798716</v>
      </c>
      <c r="G10253" s="18" cm="1">
        <f t="array" ref="G10253">_xll.ART($A10253,$G$4)</f>
        <v>64357675</v>
      </c>
      <c r="H10253" s="18"/>
      <c r="I10253" s="18"/>
      <c r="J10253" s="18"/>
      <c r="K10253" s="18"/>
    </row>
    <row r="10254" spans="1:11" ht="15.75" customHeight="1" x14ac:dyDescent="0.2">
      <c r="A10254" s="4" t="s">
        <v>3166</v>
      </c>
      <c r="B10254" s="4" t="s">
        <v>3165</v>
      </c>
      <c r="C10254" s="4"/>
      <c r="D10254" s="3">
        <v>0</v>
      </c>
      <c r="E10254" s="13" t="str" cm="1">
        <f t="array" ref="E10254">_xll.ART($A10254,$E$4)</f>
        <v>Metric not available for asset.</v>
      </c>
      <c r="F10254" s="18" t="str" cm="1">
        <f t="array" ref="F10254">_xll.ART($A10254,$F$4)</f>
        <v>Metric not available for asset.</v>
      </c>
      <c r="G10254" s="18" t="str" cm="1">
        <f t="array" ref="G10254">_xll.ART($A10254,$G$4)</f>
        <v>Metric not available for asset.</v>
      </c>
      <c r="H10254" s="18"/>
      <c r="I10254" s="18"/>
      <c r="J10254" s="18"/>
      <c r="K10254" s="18"/>
    </row>
    <row r="10255" spans="1:11" ht="15.75" customHeight="1" x14ac:dyDescent="0.2">
      <c r="A10255" s="4" t="s">
        <v>2942</v>
      </c>
      <c r="B10255" s="4" t="s">
        <v>3164</v>
      </c>
      <c r="C10255" s="4"/>
      <c r="D10255" s="3">
        <v>0</v>
      </c>
      <c r="E10255" s="13" cm="1">
        <f t="array" ref="E10255">_xll.ART($A10255,$E$4)</f>
        <v>0</v>
      </c>
      <c r="F10255" s="18" cm="1">
        <f t="array" ref="F10255">_xll.ART($A10255,$F$4)</f>
        <v>24184</v>
      </c>
      <c r="G10255" s="18" cm="1">
        <f t="array" ref="G10255">_xll.ART($A10255,$G$4)</f>
        <v>14569907</v>
      </c>
      <c r="H10255" s="18"/>
      <c r="I10255" s="18"/>
      <c r="J10255" s="18"/>
      <c r="K10255" s="18"/>
    </row>
    <row r="10256" spans="1:11" ht="15.75" customHeight="1" x14ac:dyDescent="0.2">
      <c r="A10256" s="4" t="s">
        <v>3163</v>
      </c>
      <c r="B10256" s="4" t="s">
        <v>3162</v>
      </c>
      <c r="C10256" s="4"/>
      <c r="D10256" s="3">
        <v>0</v>
      </c>
      <c r="E10256" s="13" cm="1">
        <f t="array" ref="E10256">_xll.ART($A10256,$E$4)</f>
        <v>0</v>
      </c>
      <c r="F10256" s="18" cm="1">
        <f t="array" ref="F10256">_xll.ART($A10256,$F$4)</f>
        <v>0</v>
      </c>
      <c r="G10256" s="18" cm="1">
        <f t="array" ref="G10256">_xll.ART($A10256,$G$4)</f>
        <v>306513</v>
      </c>
      <c r="H10256" s="18"/>
      <c r="I10256" s="18"/>
      <c r="J10256" s="18"/>
      <c r="K10256" s="18"/>
    </row>
    <row r="10257" spans="1:11" ht="15.75" customHeight="1" x14ac:dyDescent="0.2">
      <c r="A10257" s="4" t="s">
        <v>3161</v>
      </c>
      <c r="B10257" s="4" t="s">
        <v>3160</v>
      </c>
      <c r="C10257" s="4"/>
      <c r="D10257" s="3">
        <v>0</v>
      </c>
      <c r="E10257" s="13" cm="1">
        <f t="array" ref="E10257">_xll.ART($A10257,$E$4)</f>
        <v>0</v>
      </c>
      <c r="F10257" s="18" cm="1">
        <f t="array" ref="F10257">_xll.ART($A10257,$F$4)</f>
        <v>1367.43</v>
      </c>
      <c r="G10257" s="18" cm="1">
        <f t="array" ref="G10257">_xll.ART($A10257,$G$4)</f>
        <v>6596816</v>
      </c>
      <c r="H10257" s="18"/>
      <c r="I10257" s="18"/>
      <c r="J10257" s="18"/>
      <c r="K10257" s="18"/>
    </row>
    <row r="10258" spans="1:11" ht="15.75" customHeight="1" x14ac:dyDescent="0.2">
      <c r="A10258" s="4" t="s">
        <v>3159</v>
      </c>
      <c r="B10258" s="4" t="s">
        <v>3158</v>
      </c>
      <c r="C10258" s="4"/>
      <c r="D10258" s="3">
        <v>0</v>
      </c>
      <c r="E10258" s="13" t="str" cm="1">
        <f t="array" ref="E10258">_xll.ART($A10258,$E$4)</f>
        <v>Metric not available for asset.</v>
      </c>
      <c r="F10258" s="18" t="str" cm="1">
        <f t="array" ref="F10258">_xll.ART($A10258,$F$4)</f>
        <v>Metric not available for asset.</v>
      </c>
      <c r="G10258" s="18" t="str" cm="1">
        <f t="array" ref="G10258">_xll.ART($A10258,$G$4)</f>
        <v>Metric not available for asset.</v>
      </c>
      <c r="H10258" s="18"/>
      <c r="I10258" s="18"/>
      <c r="J10258" s="18"/>
      <c r="K10258" s="18"/>
    </row>
    <row r="10259" spans="1:11" ht="15.75" customHeight="1" x14ac:dyDescent="0.2">
      <c r="A10259" s="4" t="s">
        <v>3157</v>
      </c>
      <c r="B10259" s="4" t="s">
        <v>3156</v>
      </c>
      <c r="C10259" s="4"/>
      <c r="D10259" s="3">
        <v>0</v>
      </c>
      <c r="E10259" s="13" t="str" cm="1">
        <f t="array" ref="E10259">_xll.ART($A10259,$E$4)</f>
        <v>Metric not available for asset.</v>
      </c>
      <c r="F10259" s="18" t="str" cm="1">
        <f t="array" ref="F10259">_xll.ART($A10259,$F$4)</f>
        <v>Metric not available for asset.</v>
      </c>
      <c r="G10259" s="18" t="str" cm="1">
        <f t="array" ref="G10259">_xll.ART($A10259,$G$4)</f>
        <v>Metric not available for asset.</v>
      </c>
      <c r="H10259" s="18"/>
      <c r="I10259" s="18"/>
      <c r="J10259" s="18"/>
      <c r="K10259" s="18"/>
    </row>
    <row r="10260" spans="1:11" ht="15.75" customHeight="1" x14ac:dyDescent="0.2">
      <c r="A10260" s="4" t="s">
        <v>3155</v>
      </c>
      <c r="B10260" s="4" t="s">
        <v>3154</v>
      </c>
      <c r="C10260" s="4"/>
      <c r="D10260" s="3">
        <v>0</v>
      </c>
      <c r="E10260" s="13" t="str" cm="1">
        <f t="array" ref="E10260">_xll.ART($A10260,$E$4)</f>
        <v>Metric not available for asset.</v>
      </c>
      <c r="F10260" s="18" t="str" cm="1">
        <f t="array" ref="F10260">_xll.ART($A10260,$F$4)</f>
        <v>Metric not available for asset.</v>
      </c>
      <c r="G10260" s="18" t="str" cm="1">
        <f t="array" ref="G10260">_xll.ART($A10260,$G$4)</f>
        <v>Metric not available for asset.</v>
      </c>
      <c r="H10260" s="18"/>
      <c r="I10260" s="18"/>
      <c r="J10260" s="18"/>
      <c r="K10260" s="18"/>
    </row>
    <row r="10261" spans="1:11" ht="15.75" customHeight="1" x14ac:dyDescent="0.2">
      <c r="A10261" s="4" t="s">
        <v>1227</v>
      </c>
      <c r="B10261" s="4" t="s">
        <v>3153</v>
      </c>
      <c r="C10261" s="4"/>
      <c r="D10261" s="3">
        <v>0</v>
      </c>
      <c r="E10261" s="13" cm="1">
        <f t="array" ref="E10261">_xll.ART($A10261,$E$4)</f>
        <v>0</v>
      </c>
      <c r="F10261" s="18" cm="1">
        <f t="array" ref="F10261">_xll.ART($A10261,$F$4)</f>
        <v>549.14</v>
      </c>
      <c r="G10261" s="18" cm="1">
        <f t="array" ref="G10261">_xll.ART($A10261,$G$4)</f>
        <v>466064</v>
      </c>
      <c r="H10261" s="18"/>
      <c r="I10261" s="18"/>
      <c r="J10261" s="18"/>
      <c r="K10261" s="18"/>
    </row>
    <row r="10262" spans="1:11" ht="15.75" customHeight="1" x14ac:dyDescent="0.2">
      <c r="A10262" s="4" t="s">
        <v>3152</v>
      </c>
      <c r="B10262" s="4" t="s">
        <v>3151</v>
      </c>
      <c r="C10262" s="4"/>
      <c r="D10262" s="3">
        <v>0</v>
      </c>
      <c r="E10262" s="13" cm="1">
        <f t="array" ref="E10262">_xll.ART($A10262,$E$4)</f>
        <v>0</v>
      </c>
      <c r="F10262" s="18" cm="1">
        <f t="array" ref="F10262">_xll.ART($A10262,$F$4)</f>
        <v>969.16</v>
      </c>
      <c r="G10262" s="18" cm="1">
        <f t="array" ref="G10262">_xll.ART($A10262,$G$4)</f>
        <v>165302</v>
      </c>
      <c r="H10262" s="18"/>
      <c r="I10262" s="18"/>
      <c r="J10262" s="18"/>
      <c r="K10262" s="18"/>
    </row>
    <row r="10263" spans="1:11" ht="15.75" customHeight="1" x14ac:dyDescent="0.2">
      <c r="A10263" s="4" t="s">
        <v>3150</v>
      </c>
      <c r="B10263" s="4" t="s">
        <v>3149</v>
      </c>
      <c r="C10263" s="4"/>
      <c r="D10263" s="3">
        <v>0</v>
      </c>
      <c r="E10263" s="13" t="str" cm="1">
        <f t="array" ref="E10263">_xll.ART($A10263,$E$4)</f>
        <v>Metric not available for asset.</v>
      </c>
      <c r="F10263" s="18" t="str" cm="1">
        <f t="array" ref="F10263">_xll.ART($A10263,$F$4)</f>
        <v>Metric not available for asset.</v>
      </c>
      <c r="G10263" s="18" t="str" cm="1">
        <f t="array" ref="G10263">_xll.ART($A10263,$G$4)</f>
        <v>Metric not available for asset.</v>
      </c>
      <c r="H10263" s="18"/>
      <c r="I10263" s="18"/>
      <c r="J10263" s="18"/>
      <c r="K10263" s="18"/>
    </row>
    <row r="10264" spans="1:11" ht="15.75" customHeight="1" x14ac:dyDescent="0.2">
      <c r="A10264" s="4" t="s">
        <v>3148</v>
      </c>
      <c r="B10264" s="4" t="s">
        <v>3147</v>
      </c>
      <c r="C10264" s="4"/>
      <c r="D10264" s="3">
        <v>0</v>
      </c>
      <c r="E10264" s="13" cm="1">
        <f t="array" ref="E10264">_xll.ART($A10264,$E$4)</f>
        <v>0</v>
      </c>
      <c r="F10264" s="18" cm="1">
        <f t="array" ref="F10264">_xll.ART($A10264,$F$4)</f>
        <v>3.39</v>
      </c>
      <c r="G10264" s="18" cm="1">
        <f t="array" ref="G10264">_xll.ART($A10264,$G$4)</f>
        <v>34508</v>
      </c>
      <c r="H10264" s="18"/>
      <c r="I10264" s="18"/>
      <c r="J10264" s="18"/>
      <c r="K10264" s="18"/>
    </row>
    <row r="10265" spans="1:11" ht="15.75" customHeight="1" x14ac:dyDescent="0.2">
      <c r="A10265" s="4" t="s">
        <v>3146</v>
      </c>
      <c r="B10265" s="4" t="s">
        <v>3145</v>
      </c>
      <c r="C10265" s="4"/>
      <c r="D10265" s="3">
        <v>0</v>
      </c>
      <c r="E10265" s="13" t="str" cm="1">
        <f t="array" ref="E10265">_xll.ART($A10265,$E$4)</f>
        <v>Metric not available for asset.</v>
      </c>
      <c r="F10265" s="18" t="str" cm="1">
        <f t="array" ref="F10265">_xll.ART($A10265,$F$4)</f>
        <v>Metric not available for asset.</v>
      </c>
      <c r="G10265" s="18" t="str" cm="1">
        <f t="array" ref="G10265">_xll.ART($A10265,$G$4)</f>
        <v>Metric not available for asset.</v>
      </c>
      <c r="H10265" s="18"/>
      <c r="I10265" s="18"/>
      <c r="J10265" s="18"/>
      <c r="K10265" s="18"/>
    </row>
    <row r="10266" spans="1:11" ht="15.75" customHeight="1" x14ac:dyDescent="0.2">
      <c r="A10266" s="4" t="s">
        <v>3144</v>
      </c>
      <c r="B10266" s="4" t="s">
        <v>3143</v>
      </c>
      <c r="C10266" s="4"/>
      <c r="D10266" s="3">
        <v>0</v>
      </c>
      <c r="E10266" s="13" t="str" cm="1">
        <f t="array" ref="E10266">_xll.ART($A10266,$E$4)</f>
        <v>Metric not available for asset.</v>
      </c>
      <c r="F10266" s="18" t="str" cm="1">
        <f t="array" ref="F10266">_xll.ART($A10266,$F$4)</f>
        <v>Metric not available for asset.</v>
      </c>
      <c r="G10266" s="18" t="str" cm="1">
        <f t="array" ref="G10266">_xll.ART($A10266,$G$4)</f>
        <v>Metric not available for asset.</v>
      </c>
      <c r="H10266" s="18"/>
      <c r="I10266" s="18"/>
      <c r="J10266" s="18"/>
      <c r="K10266" s="18"/>
    </row>
    <row r="10267" spans="1:11" ht="15.75" customHeight="1" x14ac:dyDescent="0.2">
      <c r="A10267" s="4" t="s">
        <v>3142</v>
      </c>
      <c r="B10267" s="4" t="s">
        <v>3141</v>
      </c>
      <c r="C10267" s="4"/>
      <c r="D10267" s="3">
        <v>0</v>
      </c>
      <c r="E10267" s="13" t="str" cm="1">
        <f t="array" ref="E10267">_xll.ART($A10267,$E$4)</f>
        <v>Metric not available for asset.</v>
      </c>
      <c r="F10267" s="18" t="str" cm="1">
        <f t="array" ref="F10267">_xll.ART($A10267,$F$4)</f>
        <v>Metric not available for asset.</v>
      </c>
      <c r="G10267" s="18" t="str" cm="1">
        <f t="array" ref="G10267">_xll.ART($A10267,$G$4)</f>
        <v>Metric not available for asset.</v>
      </c>
      <c r="H10267" s="18"/>
      <c r="I10267" s="18"/>
      <c r="J10267" s="18"/>
      <c r="K10267" s="18"/>
    </row>
    <row r="10268" spans="1:11" ht="15.75" customHeight="1" x14ac:dyDescent="0.2">
      <c r="A10268" s="4" t="s">
        <v>3140</v>
      </c>
      <c r="B10268" s="4" t="s">
        <v>3139</v>
      </c>
      <c r="C10268" s="4"/>
      <c r="D10268" s="3">
        <v>0</v>
      </c>
      <c r="E10268" s="13" cm="1">
        <f t="array" ref="E10268">_xll.ART($A10268,$E$4)</f>
        <v>39244351</v>
      </c>
      <c r="F10268" s="18" cm="1">
        <f t="array" ref="F10268">_xll.ART($A10268,$F$4)</f>
        <v>103391</v>
      </c>
      <c r="G10268" s="18" cm="1">
        <f t="array" ref="G10268">_xll.ART($A10268,$G$4)</f>
        <v>96592070</v>
      </c>
      <c r="H10268" s="18"/>
      <c r="I10268" s="18"/>
      <c r="J10268" s="18"/>
      <c r="K10268" s="18"/>
    </row>
    <row r="10269" spans="1:11" ht="15.75" customHeight="1" x14ac:dyDescent="0.2">
      <c r="A10269" s="4" t="s">
        <v>3138</v>
      </c>
      <c r="B10269" s="4" t="s">
        <v>3137</v>
      </c>
      <c r="C10269" s="4"/>
      <c r="D10269" s="3">
        <v>0</v>
      </c>
      <c r="E10269" s="13" cm="1">
        <f t="array" ref="E10269">_xll.ART($A10269,$E$4)</f>
        <v>69185</v>
      </c>
      <c r="F10269" s="18" cm="1">
        <f t="array" ref="F10269">_xll.ART($A10269,$F$4)</f>
        <v>81.010000000000005</v>
      </c>
      <c r="G10269" s="18" cm="1">
        <f t="array" ref="G10269">_xll.ART($A10269,$G$4)</f>
        <v>234242</v>
      </c>
      <c r="H10269" s="18"/>
      <c r="I10269" s="18"/>
      <c r="J10269" s="18"/>
      <c r="K10269" s="18"/>
    </row>
    <row r="10270" spans="1:11" ht="15.75" customHeight="1" x14ac:dyDescent="0.2">
      <c r="A10270" s="4" t="s">
        <v>3136</v>
      </c>
      <c r="B10270" s="4" t="s">
        <v>3135</v>
      </c>
      <c r="C10270" s="4"/>
      <c r="D10270" s="3">
        <v>0</v>
      </c>
      <c r="E10270" s="13" t="str" cm="1">
        <f t="array" ref="E10270">_xll.ART($A10270,$E$4)</f>
        <v>Metric not available for asset.</v>
      </c>
      <c r="F10270" s="18" t="str" cm="1">
        <f t="array" ref="F10270">_xll.ART($A10270,$F$4)</f>
        <v>Metric not available for asset.</v>
      </c>
      <c r="G10270" s="18" t="str" cm="1">
        <f t="array" ref="G10270">_xll.ART($A10270,$G$4)</f>
        <v>Metric not available for asset.</v>
      </c>
      <c r="H10270" s="18"/>
      <c r="I10270" s="18"/>
      <c r="J10270" s="18"/>
      <c r="K10270" s="18"/>
    </row>
    <row r="10271" spans="1:11" ht="15.75" customHeight="1" x14ac:dyDescent="0.2">
      <c r="A10271" s="4" t="s">
        <v>3134</v>
      </c>
      <c r="B10271" s="4" t="s">
        <v>3133</v>
      </c>
      <c r="C10271" s="4"/>
      <c r="D10271" s="3">
        <v>0</v>
      </c>
      <c r="E10271" s="13" cm="1">
        <f t="array" ref="E10271">_xll.ART($A10271,$E$4)</f>
        <v>0</v>
      </c>
      <c r="F10271" s="18" cm="1">
        <f t="array" ref="F10271">_xll.ART($A10271,$F$4)</f>
        <v>2.92</v>
      </c>
      <c r="G10271" s="18" cm="1">
        <f t="array" ref="G10271">_xll.ART($A10271,$G$4)</f>
        <v>28675</v>
      </c>
      <c r="H10271" s="18"/>
      <c r="I10271" s="18"/>
      <c r="J10271" s="18"/>
      <c r="K10271" s="18"/>
    </row>
    <row r="10272" spans="1:11" ht="15.75" customHeight="1" x14ac:dyDescent="0.2">
      <c r="A10272" s="4" t="s">
        <v>3132</v>
      </c>
      <c r="B10272" s="4" t="s">
        <v>3131</v>
      </c>
      <c r="C10272" s="4"/>
      <c r="D10272" s="3">
        <v>0</v>
      </c>
      <c r="E10272" s="13" cm="1">
        <f t="array" ref="E10272">_xll.ART($A10272,$E$4)</f>
        <v>0</v>
      </c>
      <c r="F10272" s="18" cm="1">
        <f t="array" ref="F10272">_xll.ART($A10272,$F$4)</f>
        <v>0</v>
      </c>
      <c r="G10272" s="18" cm="1">
        <f t="array" ref="G10272">_xll.ART($A10272,$G$4)</f>
        <v>364687</v>
      </c>
      <c r="H10272" s="18"/>
      <c r="I10272" s="18"/>
      <c r="J10272" s="18"/>
      <c r="K10272" s="18"/>
    </row>
    <row r="10273" spans="1:11" ht="15.75" customHeight="1" x14ac:dyDescent="0.2">
      <c r="A10273" s="4" t="s">
        <v>3130</v>
      </c>
      <c r="B10273" s="4" t="s">
        <v>3129</v>
      </c>
      <c r="C10273" s="4"/>
      <c r="D10273" s="3">
        <v>0</v>
      </c>
      <c r="E10273" s="13" cm="1">
        <f t="array" ref="E10273">_xll.ART($A10273,$E$4)</f>
        <v>70947453</v>
      </c>
      <c r="F10273" s="18" cm="1">
        <f t="array" ref="F10273">_xll.ART($A10273,$F$4)</f>
        <v>169413</v>
      </c>
      <c r="G10273" s="18" cm="1">
        <f t="array" ref="G10273">_xll.ART($A10273,$G$4)</f>
        <v>119081469</v>
      </c>
      <c r="H10273" s="18"/>
      <c r="I10273" s="18"/>
      <c r="J10273" s="18"/>
      <c r="K10273" s="18"/>
    </row>
    <row r="10274" spans="1:11" ht="15.75" customHeight="1" x14ac:dyDescent="0.2">
      <c r="A10274" s="4" t="s">
        <v>3128</v>
      </c>
      <c r="B10274" s="4" t="s">
        <v>3127</v>
      </c>
      <c r="C10274" s="4"/>
      <c r="D10274" s="3">
        <v>0</v>
      </c>
      <c r="E10274" s="13" cm="1">
        <f t="array" ref="E10274">_xll.ART($A10274,$E$4)</f>
        <v>0</v>
      </c>
      <c r="F10274" s="18" cm="1">
        <f t="array" ref="F10274">_xll.ART($A10274,$F$4)</f>
        <v>3640.72</v>
      </c>
      <c r="G10274" s="18" cm="1">
        <f t="array" ref="G10274">_xll.ART($A10274,$G$4)</f>
        <v>88055851</v>
      </c>
      <c r="H10274" s="18"/>
      <c r="I10274" s="18"/>
      <c r="J10274" s="18"/>
      <c r="K10274" s="18"/>
    </row>
    <row r="10275" spans="1:11" ht="15.75" customHeight="1" x14ac:dyDescent="0.2">
      <c r="A10275" s="4" t="s">
        <v>3126</v>
      </c>
      <c r="B10275" s="4" t="s">
        <v>3125</v>
      </c>
      <c r="C10275" s="4"/>
      <c r="D10275" s="3">
        <v>0</v>
      </c>
      <c r="E10275" s="13" cm="1">
        <f t="array" ref="E10275">_xll.ART($A10275,$E$4)</f>
        <v>574330</v>
      </c>
      <c r="F10275" s="18" cm="1">
        <f t="array" ref="F10275">_xll.ART($A10275,$F$4)</f>
        <v>465.73</v>
      </c>
      <c r="G10275" s="18" cm="1">
        <f t="array" ref="G10275">_xll.ART($A10275,$G$4)</f>
        <v>574330</v>
      </c>
      <c r="H10275" s="18"/>
      <c r="I10275" s="18"/>
      <c r="J10275" s="18"/>
      <c r="K10275" s="18"/>
    </row>
    <row r="10276" spans="1:11" ht="15.75" customHeight="1" x14ac:dyDescent="0.2">
      <c r="A10276" s="4" t="s">
        <v>3124</v>
      </c>
      <c r="B10276" s="4" t="s">
        <v>3123</v>
      </c>
      <c r="C10276" s="4"/>
      <c r="D10276" s="3">
        <v>0</v>
      </c>
      <c r="E10276" s="13" cm="1">
        <f t="array" ref="E10276">_xll.ART($A10276,$E$4)</f>
        <v>0</v>
      </c>
      <c r="F10276" s="18" cm="1">
        <f t="array" ref="F10276">_xll.ART($A10276,$F$4)</f>
        <v>26.19</v>
      </c>
      <c r="G10276" s="18" cm="1">
        <f t="array" ref="G10276">_xll.ART($A10276,$G$4)</f>
        <v>51846</v>
      </c>
      <c r="H10276" s="18"/>
      <c r="I10276" s="18"/>
      <c r="J10276" s="18"/>
      <c r="K10276" s="18"/>
    </row>
    <row r="10277" spans="1:11" ht="15.75" customHeight="1" x14ac:dyDescent="0.2">
      <c r="A10277" s="4" t="s">
        <v>3122</v>
      </c>
      <c r="B10277" s="4" t="s">
        <v>3121</v>
      </c>
      <c r="C10277" s="4"/>
      <c r="D10277" s="3">
        <v>0</v>
      </c>
      <c r="E10277" s="13" cm="1">
        <f t="array" ref="E10277">_xll.ART($A10277,$E$4)</f>
        <v>0</v>
      </c>
      <c r="F10277" s="18" cm="1">
        <f t="array" ref="F10277">_xll.ART($A10277,$F$4)</f>
        <v>121210</v>
      </c>
      <c r="G10277" s="18" cm="1">
        <f t="array" ref="G10277">_xll.ART($A10277,$G$4)</f>
        <v>2781429</v>
      </c>
      <c r="H10277" s="18"/>
      <c r="I10277" s="18"/>
      <c r="J10277" s="18"/>
      <c r="K10277" s="18"/>
    </row>
    <row r="10278" spans="1:11" ht="15.75" customHeight="1" x14ac:dyDescent="0.2">
      <c r="A10278" s="4" t="s">
        <v>3120</v>
      </c>
      <c r="B10278" s="4" t="s">
        <v>3119</v>
      </c>
      <c r="C10278" s="4"/>
      <c r="D10278" s="3">
        <v>0</v>
      </c>
      <c r="E10278" s="13" cm="1">
        <f t="array" ref="E10278">_xll.ART($A10278,$E$4)</f>
        <v>0</v>
      </c>
      <c r="F10278" s="18" cm="1">
        <f t="array" ref="F10278">_xll.ART($A10278,$F$4)</f>
        <v>4.25</v>
      </c>
      <c r="G10278" s="18" cm="1">
        <f t="array" ref="G10278">_xll.ART($A10278,$G$4)</f>
        <v>8493.7000000000007</v>
      </c>
      <c r="H10278" s="18"/>
      <c r="I10278" s="18"/>
      <c r="J10278" s="18"/>
      <c r="K10278" s="18"/>
    </row>
    <row r="10279" spans="1:11" ht="15.75" customHeight="1" x14ac:dyDescent="0.2">
      <c r="A10279" s="4" t="s">
        <v>3118</v>
      </c>
      <c r="B10279" s="4" t="s">
        <v>3117</v>
      </c>
      <c r="C10279" s="4"/>
      <c r="D10279" s="3">
        <v>0</v>
      </c>
      <c r="E10279" s="13" cm="1">
        <f t="array" ref="E10279">_xll.ART($A10279,$E$4)</f>
        <v>0</v>
      </c>
      <c r="F10279" s="18" cm="1">
        <f t="array" ref="F10279">_xll.ART($A10279,$F$4)</f>
        <v>124.8</v>
      </c>
      <c r="G10279" s="18" t="str" cm="1">
        <f t="array" ref="G10279">_xll.ART($A10279,$G$4)</f>
        <v>No data</v>
      </c>
      <c r="H10279" s="18"/>
      <c r="I10279" s="18"/>
      <c r="J10279" s="18"/>
      <c r="K10279" s="18"/>
    </row>
    <row r="10280" spans="1:11" ht="15.75" customHeight="1" x14ac:dyDescent="0.2">
      <c r="A10280" s="4" t="s">
        <v>3116</v>
      </c>
      <c r="B10280" s="4" t="s">
        <v>3115</v>
      </c>
      <c r="C10280" s="4"/>
      <c r="D10280" s="3">
        <v>0</v>
      </c>
      <c r="E10280" s="13" cm="1">
        <f t="array" ref="E10280">_xll.ART($A10280,$E$4)</f>
        <v>0</v>
      </c>
      <c r="F10280" s="18" cm="1">
        <f t="array" ref="F10280">_xll.ART($A10280,$F$4)</f>
        <v>1295.8</v>
      </c>
      <c r="G10280" s="18" cm="1">
        <f t="array" ref="G10280">_xll.ART($A10280,$G$4)</f>
        <v>11178.32</v>
      </c>
      <c r="H10280" s="18"/>
      <c r="I10280" s="18"/>
      <c r="J10280" s="18"/>
      <c r="K10280" s="18"/>
    </row>
    <row r="10281" spans="1:11" ht="15.75" customHeight="1" x14ac:dyDescent="0.2">
      <c r="A10281" s="4" t="s">
        <v>3114</v>
      </c>
      <c r="B10281" s="4" t="s">
        <v>3113</v>
      </c>
      <c r="C10281" s="4"/>
      <c r="D10281" s="3">
        <v>0</v>
      </c>
      <c r="E10281" s="13" t="str" cm="1">
        <f t="array" ref="E10281">_xll.ART($A10281,$E$4)</f>
        <v>Metric not available for asset.</v>
      </c>
      <c r="F10281" s="18" t="str" cm="1">
        <f t="array" ref="F10281">_xll.ART($A10281,$F$4)</f>
        <v>Metric not available for asset.</v>
      </c>
      <c r="G10281" s="18" t="str" cm="1">
        <f t="array" ref="G10281">_xll.ART($A10281,$G$4)</f>
        <v>Metric not available for asset.</v>
      </c>
      <c r="H10281" s="18"/>
      <c r="I10281" s="18"/>
      <c r="J10281" s="18"/>
      <c r="K10281" s="18"/>
    </row>
    <row r="10282" spans="1:11" ht="15.75" customHeight="1" x14ac:dyDescent="0.2">
      <c r="A10282" s="4" t="s">
        <v>3112</v>
      </c>
      <c r="B10282" s="4" t="s">
        <v>3111</v>
      </c>
      <c r="C10282" s="4"/>
      <c r="D10282" s="3">
        <v>0</v>
      </c>
      <c r="E10282" s="13" t="str" cm="1">
        <f t="array" ref="E10282">_xll.ART($A10282,$E$4)</f>
        <v>Metric not available for asset.</v>
      </c>
      <c r="F10282" s="18" t="str" cm="1">
        <f t="array" ref="F10282">_xll.ART($A10282,$F$4)</f>
        <v>Metric not available for asset.</v>
      </c>
      <c r="G10282" s="18" t="str" cm="1">
        <f t="array" ref="G10282">_xll.ART($A10282,$G$4)</f>
        <v>Metric not available for asset.</v>
      </c>
      <c r="H10282" s="18"/>
      <c r="I10282" s="18"/>
      <c r="J10282" s="18"/>
      <c r="K10282" s="18"/>
    </row>
    <row r="10283" spans="1:11" ht="15.75" customHeight="1" x14ac:dyDescent="0.2">
      <c r="A10283" s="4" t="s">
        <v>3110</v>
      </c>
      <c r="B10283" s="4" t="s">
        <v>3109</v>
      </c>
      <c r="C10283" s="4"/>
      <c r="D10283" s="3">
        <v>0</v>
      </c>
      <c r="E10283" s="13" t="str" cm="1">
        <f t="array" ref="E10283">_xll.ART($A10283,$E$4)</f>
        <v>Metric not available for asset.</v>
      </c>
      <c r="F10283" s="18" t="str" cm="1">
        <f t="array" ref="F10283">_xll.ART($A10283,$F$4)</f>
        <v>Metric not available for asset.</v>
      </c>
      <c r="G10283" s="18" t="str" cm="1">
        <f t="array" ref="G10283">_xll.ART($A10283,$G$4)</f>
        <v>Metric not available for asset.</v>
      </c>
      <c r="H10283" s="18"/>
      <c r="I10283" s="18"/>
      <c r="J10283" s="18"/>
      <c r="K10283" s="18"/>
    </row>
    <row r="10284" spans="1:11" ht="15.75" customHeight="1" x14ac:dyDescent="0.2">
      <c r="A10284" s="4" t="s">
        <v>3108</v>
      </c>
      <c r="B10284" s="4" t="s">
        <v>3107</v>
      </c>
      <c r="C10284" s="4"/>
      <c r="D10284" s="3">
        <v>0</v>
      </c>
      <c r="E10284" s="13" cm="1">
        <f t="array" ref="E10284">_xll.ART($A10284,$E$4)</f>
        <v>0</v>
      </c>
      <c r="F10284" s="18" cm="1">
        <f t="array" ref="F10284">_xll.ART($A10284,$F$4)</f>
        <v>4375.93</v>
      </c>
      <c r="G10284" s="18" cm="1">
        <f t="array" ref="G10284">_xll.ART($A10284,$G$4)</f>
        <v>3078.03</v>
      </c>
      <c r="H10284" s="18"/>
      <c r="I10284" s="18"/>
      <c r="J10284" s="18"/>
      <c r="K10284" s="18"/>
    </row>
    <row r="10285" spans="1:11" ht="15.75" customHeight="1" x14ac:dyDescent="0.2">
      <c r="A10285" s="4" t="s">
        <v>3106</v>
      </c>
      <c r="B10285" s="4" t="s">
        <v>3106</v>
      </c>
      <c r="C10285" s="4"/>
      <c r="D10285" s="3">
        <v>0</v>
      </c>
      <c r="E10285" s="13" cm="1">
        <f t="array" ref="E10285">_xll.ART($A10285,$E$4)</f>
        <v>0</v>
      </c>
      <c r="F10285" s="18" cm="1">
        <f t="array" ref="F10285">_xll.ART($A10285,$F$4)</f>
        <v>79381</v>
      </c>
      <c r="G10285" s="18" cm="1">
        <f t="array" ref="G10285">_xll.ART($A10285,$G$4)</f>
        <v>633523</v>
      </c>
      <c r="H10285" s="18"/>
      <c r="I10285" s="18"/>
      <c r="J10285" s="18"/>
      <c r="K10285" s="18"/>
    </row>
    <row r="10286" spans="1:11" ht="15.75" customHeight="1" x14ac:dyDescent="0.2">
      <c r="A10286" s="4" t="s">
        <v>3105</v>
      </c>
      <c r="B10286" s="4" t="s">
        <v>3104</v>
      </c>
      <c r="C10286" s="4"/>
      <c r="D10286" s="3">
        <v>0</v>
      </c>
      <c r="E10286" s="13" cm="1">
        <f t="array" ref="E10286">_xll.ART($A10286,$E$4)</f>
        <v>0</v>
      </c>
      <c r="F10286" s="18" cm="1">
        <f t="array" ref="F10286">_xll.ART($A10286,$F$4)</f>
        <v>650.12</v>
      </c>
      <c r="G10286" s="18" cm="1">
        <f t="array" ref="G10286">_xll.ART($A10286,$G$4)</f>
        <v>3116233</v>
      </c>
      <c r="H10286" s="18"/>
      <c r="I10286" s="18"/>
      <c r="J10286" s="18"/>
      <c r="K10286" s="18"/>
    </row>
    <row r="10287" spans="1:11" ht="15.75" customHeight="1" x14ac:dyDescent="0.2">
      <c r="A10287" s="4" t="s">
        <v>3103</v>
      </c>
      <c r="B10287" s="4" t="s">
        <v>3102</v>
      </c>
      <c r="C10287" s="4"/>
      <c r="D10287" s="3">
        <v>0</v>
      </c>
      <c r="E10287" s="13" cm="1">
        <f t="array" ref="E10287">_xll.ART($A10287,$E$4)</f>
        <v>0</v>
      </c>
      <c r="F10287" s="18" cm="1">
        <f t="array" ref="F10287">_xll.ART($A10287,$F$4)</f>
        <v>925.04</v>
      </c>
      <c r="G10287" s="18" cm="1">
        <f t="array" ref="G10287">_xll.ART($A10287,$G$4)</f>
        <v>2608.5</v>
      </c>
      <c r="H10287" s="18"/>
      <c r="I10287" s="18"/>
      <c r="J10287" s="18"/>
      <c r="K10287" s="18"/>
    </row>
    <row r="10288" spans="1:11" ht="15.75" customHeight="1" x14ac:dyDescent="0.2">
      <c r="A10288" s="4" t="s">
        <v>3101</v>
      </c>
      <c r="B10288" s="4" t="s">
        <v>3100</v>
      </c>
      <c r="C10288" s="4"/>
      <c r="D10288" s="3">
        <v>0</v>
      </c>
      <c r="E10288" s="13" cm="1">
        <f t="array" ref="E10288">_xll.ART($A10288,$E$4)</f>
        <v>1600847</v>
      </c>
      <c r="F10288" s="18" cm="1">
        <f t="array" ref="F10288">_xll.ART($A10288,$F$4)</f>
        <v>33656</v>
      </c>
      <c r="G10288" s="18" cm="1">
        <f t="array" ref="G10288">_xll.ART($A10288,$G$4)</f>
        <v>4798331</v>
      </c>
      <c r="H10288" s="18"/>
      <c r="I10288" s="18"/>
      <c r="J10288" s="18"/>
      <c r="K10288" s="18"/>
    </row>
    <row r="10289" spans="1:11" ht="15.75" customHeight="1" x14ac:dyDescent="0.2">
      <c r="A10289" s="4" t="s">
        <v>3099</v>
      </c>
      <c r="B10289" s="4" t="s">
        <v>3098</v>
      </c>
      <c r="C10289" s="4"/>
      <c r="D10289" s="3">
        <v>0</v>
      </c>
      <c r="E10289" s="13" t="str" cm="1">
        <f t="array" ref="E10289">_xll.ART($A10289,$E$4)</f>
        <v>Metric not available for asset.</v>
      </c>
      <c r="F10289" s="18" t="str" cm="1">
        <f t="array" ref="F10289">_xll.ART($A10289,$F$4)</f>
        <v>Metric not available for asset.</v>
      </c>
      <c r="G10289" s="18" t="str" cm="1">
        <f t="array" ref="G10289">_xll.ART($A10289,$G$4)</f>
        <v>Metric not available for asset.</v>
      </c>
      <c r="H10289" s="18"/>
      <c r="I10289" s="18"/>
      <c r="J10289" s="18"/>
      <c r="K10289" s="18"/>
    </row>
    <row r="10290" spans="1:11" ht="15.75" customHeight="1" x14ac:dyDescent="0.2">
      <c r="A10290" s="4" t="s">
        <v>3097</v>
      </c>
      <c r="B10290" s="4" t="s">
        <v>3096</v>
      </c>
      <c r="C10290" s="4"/>
      <c r="D10290" s="3">
        <v>0</v>
      </c>
      <c r="E10290" s="13" cm="1">
        <f t="array" ref="E10290">_xll.ART($A10290,$E$4)</f>
        <v>0</v>
      </c>
      <c r="F10290" s="18" cm="1">
        <f t="array" ref="F10290">_xll.ART($A10290,$F$4)</f>
        <v>550.52</v>
      </c>
      <c r="G10290" s="18" cm="1">
        <f t="array" ref="G10290">_xll.ART($A10290,$G$4)</f>
        <v>35403878</v>
      </c>
      <c r="H10290" s="18"/>
      <c r="I10290" s="18"/>
      <c r="J10290" s="18"/>
      <c r="K10290" s="18"/>
    </row>
    <row r="10291" spans="1:11" ht="15.75" customHeight="1" x14ac:dyDescent="0.2">
      <c r="A10291" s="4" t="s">
        <v>3095</v>
      </c>
      <c r="B10291" s="4" t="s">
        <v>3094</v>
      </c>
      <c r="C10291" s="4"/>
      <c r="D10291" s="3">
        <v>0</v>
      </c>
      <c r="E10291" s="13" cm="1">
        <f t="array" ref="E10291">_xll.ART($A10291,$E$4)</f>
        <v>0</v>
      </c>
      <c r="F10291" s="18" cm="1">
        <f t="array" ref="F10291">_xll.ART($A10291,$F$4)</f>
        <v>69620</v>
      </c>
      <c r="G10291" s="18" cm="1">
        <f t="array" ref="G10291">_xll.ART($A10291,$G$4)</f>
        <v>1783645</v>
      </c>
      <c r="H10291" s="18"/>
      <c r="I10291" s="18"/>
      <c r="J10291" s="18"/>
      <c r="K10291" s="18"/>
    </row>
    <row r="10292" spans="1:11" ht="15.75" customHeight="1" x14ac:dyDescent="0.2">
      <c r="A10292" s="4" t="s">
        <v>3093</v>
      </c>
      <c r="B10292" s="4" t="s">
        <v>3092</v>
      </c>
      <c r="C10292" s="4"/>
      <c r="D10292" s="3">
        <v>0</v>
      </c>
      <c r="E10292" s="13" cm="1">
        <f t="array" ref="E10292">_xll.ART($A10292,$E$4)</f>
        <v>0</v>
      </c>
      <c r="F10292" s="18" cm="1">
        <f t="array" ref="F10292">_xll.ART($A10292,$F$4)</f>
        <v>420.33</v>
      </c>
      <c r="G10292" s="18" cm="1">
        <f t="array" ref="G10292">_xll.ART($A10292,$G$4)</f>
        <v>3611537</v>
      </c>
      <c r="H10292" s="18"/>
      <c r="I10292" s="18"/>
      <c r="J10292" s="18"/>
      <c r="K10292" s="18"/>
    </row>
    <row r="10293" spans="1:11" ht="15.75" customHeight="1" x14ac:dyDescent="0.2">
      <c r="A10293" s="4" t="s">
        <v>3091</v>
      </c>
      <c r="B10293" s="4" t="s">
        <v>3090</v>
      </c>
      <c r="C10293" s="4"/>
      <c r="D10293" s="3">
        <v>0</v>
      </c>
      <c r="E10293" s="13" cm="1">
        <f t="array" ref="E10293">_xll.ART($A10293,$E$4)</f>
        <v>0</v>
      </c>
      <c r="F10293" s="18" cm="1">
        <f t="array" ref="F10293">_xll.ART($A10293,$F$4)</f>
        <v>14.25</v>
      </c>
      <c r="G10293" s="18" cm="1">
        <f t="array" ref="G10293">_xll.ART($A10293,$G$4)</f>
        <v>81140</v>
      </c>
      <c r="H10293" s="18"/>
      <c r="I10293" s="18"/>
      <c r="J10293" s="18"/>
      <c r="K10293" s="18"/>
    </row>
    <row r="10294" spans="1:11" ht="15.75" customHeight="1" x14ac:dyDescent="0.2">
      <c r="A10294" s="4" t="s">
        <v>3089</v>
      </c>
      <c r="B10294" s="4" t="s">
        <v>3088</v>
      </c>
      <c r="C10294" s="4"/>
      <c r="D10294" s="3">
        <v>0</v>
      </c>
      <c r="E10294" s="13" cm="1">
        <f t="array" ref="E10294">_xll.ART($A10294,$E$4)</f>
        <v>0</v>
      </c>
      <c r="F10294" s="18" cm="1">
        <f t="array" ref="F10294">_xll.ART($A10294,$F$4)</f>
        <v>6798.92</v>
      </c>
      <c r="G10294" s="18" cm="1">
        <f t="array" ref="G10294">_xll.ART($A10294,$G$4)</f>
        <v>30883</v>
      </c>
      <c r="H10294" s="18"/>
      <c r="I10294" s="18"/>
      <c r="J10294" s="18"/>
      <c r="K10294" s="18"/>
    </row>
    <row r="10295" spans="1:11" ht="15.75" customHeight="1" x14ac:dyDescent="0.2">
      <c r="A10295" s="4" t="s">
        <v>3087</v>
      </c>
      <c r="B10295" s="4" t="s">
        <v>3086</v>
      </c>
      <c r="C10295" s="4"/>
      <c r="D10295" s="3">
        <v>0</v>
      </c>
      <c r="E10295" s="13" cm="1">
        <f t="array" ref="E10295">_xll.ART($A10295,$E$4)</f>
        <v>0</v>
      </c>
      <c r="F10295" s="18" cm="1">
        <f t="array" ref="F10295">_xll.ART($A10295,$F$4)</f>
        <v>511187</v>
      </c>
      <c r="G10295" s="18" cm="1">
        <f t="array" ref="G10295">_xll.ART($A10295,$G$4)</f>
        <v>223180386</v>
      </c>
      <c r="H10295" s="18"/>
      <c r="I10295" s="18"/>
      <c r="J10295" s="18"/>
      <c r="K10295" s="18"/>
    </row>
    <row r="10296" spans="1:11" ht="15.75" customHeight="1" x14ac:dyDescent="0.2">
      <c r="A10296" s="4" t="s">
        <v>3085</v>
      </c>
      <c r="B10296" s="4" t="s">
        <v>3084</v>
      </c>
      <c r="C10296" s="4"/>
      <c r="D10296" s="3">
        <v>0</v>
      </c>
      <c r="E10296" s="13" t="str" cm="1">
        <f t="array" ref="E10296">_xll.ART($A10296,$E$4)</f>
        <v>Metric not available for asset.</v>
      </c>
      <c r="F10296" s="18" t="str" cm="1">
        <f t="array" ref="F10296">_xll.ART($A10296,$F$4)</f>
        <v>Metric not available for asset.</v>
      </c>
      <c r="G10296" s="18" t="str" cm="1">
        <f t="array" ref="G10296">_xll.ART($A10296,$G$4)</f>
        <v>Metric not available for asset.</v>
      </c>
      <c r="H10296" s="18"/>
      <c r="I10296" s="18"/>
      <c r="J10296" s="18"/>
      <c r="K10296" s="18"/>
    </row>
    <row r="10297" spans="1:11" ht="15.75" customHeight="1" x14ac:dyDescent="0.2">
      <c r="A10297" s="4" t="s">
        <v>3083</v>
      </c>
      <c r="B10297" s="4" t="s">
        <v>3082</v>
      </c>
      <c r="C10297" s="4"/>
      <c r="D10297" s="3">
        <v>0</v>
      </c>
      <c r="E10297" s="13" cm="1">
        <f t="array" ref="E10297">_xll.ART($A10297,$E$4)</f>
        <v>0</v>
      </c>
      <c r="F10297" s="18" cm="1">
        <f t="array" ref="F10297">_xll.ART($A10297,$F$4)</f>
        <v>5.9577700000000003E-3</v>
      </c>
      <c r="G10297" s="18" cm="1">
        <f t="array" ref="G10297">_xll.ART($A10297,$G$4)</f>
        <v>12156.67</v>
      </c>
      <c r="H10297" s="18"/>
      <c r="I10297" s="18"/>
      <c r="J10297" s="18"/>
      <c r="K10297" s="18"/>
    </row>
    <row r="10298" spans="1:11" ht="15.75" customHeight="1" x14ac:dyDescent="0.2">
      <c r="A10298" s="4" t="s">
        <v>3081</v>
      </c>
      <c r="B10298" s="4" t="s">
        <v>3080</v>
      </c>
      <c r="C10298" s="4"/>
      <c r="D10298" s="3">
        <v>0</v>
      </c>
      <c r="E10298" s="13" cm="1">
        <f t="array" ref="E10298">_xll.ART($A10298,$E$4)</f>
        <v>0</v>
      </c>
      <c r="F10298" s="18" cm="1">
        <f t="array" ref="F10298">_xll.ART($A10298,$F$4)</f>
        <v>449.45</v>
      </c>
      <c r="G10298" s="18" t="str" cm="1">
        <f t="array" ref="G10298">_xll.ART($A10298,$G$4)</f>
        <v>No data</v>
      </c>
      <c r="H10298" s="18"/>
      <c r="I10298" s="18"/>
      <c r="J10298" s="18"/>
      <c r="K10298" s="18"/>
    </row>
    <row r="10299" spans="1:11" ht="15.75" customHeight="1" x14ac:dyDescent="0.2">
      <c r="A10299" s="4" t="s">
        <v>3079</v>
      </c>
      <c r="B10299" s="4" t="s">
        <v>3078</v>
      </c>
      <c r="C10299" s="4"/>
      <c r="D10299" s="3">
        <v>0</v>
      </c>
      <c r="E10299" s="13" cm="1">
        <f t="array" ref="E10299">_xll.ART($A10299,$E$4)</f>
        <v>3320008</v>
      </c>
      <c r="F10299" s="18" cm="1">
        <f t="array" ref="F10299">_xll.ART($A10299,$F$4)</f>
        <v>84477</v>
      </c>
      <c r="G10299" s="18" cm="1">
        <f t="array" ref="G10299">_xll.ART($A10299,$G$4)</f>
        <v>3320008</v>
      </c>
      <c r="H10299" s="18"/>
      <c r="I10299" s="18"/>
      <c r="J10299" s="18"/>
      <c r="K10299" s="18"/>
    </row>
    <row r="10300" spans="1:11" ht="15.75" customHeight="1" x14ac:dyDescent="0.2">
      <c r="A10300" s="4" t="s">
        <v>3077</v>
      </c>
      <c r="B10300" s="4" t="s">
        <v>3076</v>
      </c>
      <c r="C10300" s="4"/>
      <c r="D10300" s="3">
        <v>0</v>
      </c>
      <c r="E10300" s="13" t="str" cm="1">
        <f t="array" ref="E10300">_xll.ART($A10300,$E$4)</f>
        <v>Metric not available for asset.</v>
      </c>
      <c r="F10300" s="18" t="str" cm="1">
        <f t="array" ref="F10300">_xll.ART($A10300,$F$4)</f>
        <v>Metric not available for asset.</v>
      </c>
      <c r="G10300" s="18" t="str" cm="1">
        <f t="array" ref="G10300">_xll.ART($A10300,$G$4)</f>
        <v>Metric not available for asset.</v>
      </c>
      <c r="H10300" s="18"/>
      <c r="I10300" s="18"/>
      <c r="J10300" s="18"/>
      <c r="K10300" s="18"/>
    </row>
    <row r="10301" spans="1:11" ht="15.75" customHeight="1" x14ac:dyDescent="0.2">
      <c r="A10301" s="4" t="s">
        <v>3075</v>
      </c>
      <c r="B10301" s="4" t="s">
        <v>3074</v>
      </c>
      <c r="C10301" s="4"/>
      <c r="D10301" s="3">
        <v>0</v>
      </c>
      <c r="E10301" s="13" cm="1">
        <f t="array" ref="E10301">_xll.ART($A10301,$E$4)</f>
        <v>0</v>
      </c>
      <c r="F10301" s="18" cm="1">
        <f t="array" ref="F10301">_xll.ART($A10301,$F$4)</f>
        <v>730.46</v>
      </c>
      <c r="G10301" s="18" t="str" cm="1">
        <f t="array" ref="G10301">_xll.ART($A10301,$G$4)</f>
        <v>No data</v>
      </c>
      <c r="H10301" s="18"/>
      <c r="I10301" s="18"/>
      <c r="J10301" s="18"/>
      <c r="K10301" s="18"/>
    </row>
    <row r="10302" spans="1:11" ht="15.75" customHeight="1" x14ac:dyDescent="0.2">
      <c r="A10302" s="4" t="s">
        <v>3073</v>
      </c>
      <c r="B10302" s="4" t="s">
        <v>3072</v>
      </c>
      <c r="C10302" s="4"/>
      <c r="D10302" s="3">
        <v>0</v>
      </c>
      <c r="E10302" s="13" t="str" cm="1">
        <f t="array" ref="E10302">_xll.ART($A10302,$E$4)</f>
        <v>Metric not available for asset.</v>
      </c>
      <c r="F10302" s="18" t="str" cm="1">
        <f t="array" ref="F10302">_xll.ART($A10302,$F$4)</f>
        <v>Metric not available for asset.</v>
      </c>
      <c r="G10302" s="18" t="str" cm="1">
        <f t="array" ref="G10302">_xll.ART($A10302,$G$4)</f>
        <v>Metric not available for asset.</v>
      </c>
      <c r="H10302" s="18"/>
      <c r="I10302" s="18"/>
      <c r="J10302" s="18"/>
      <c r="K10302" s="18"/>
    </row>
    <row r="10303" spans="1:11" ht="15.75" customHeight="1" x14ac:dyDescent="0.2">
      <c r="A10303" s="4" t="s">
        <v>3071</v>
      </c>
      <c r="B10303" s="4" t="s">
        <v>3070</v>
      </c>
      <c r="C10303" s="4"/>
      <c r="D10303" s="3">
        <v>0</v>
      </c>
      <c r="E10303" s="13" cm="1">
        <f t="array" ref="E10303">_xll.ART($A10303,$E$4)</f>
        <v>0</v>
      </c>
      <c r="F10303" s="18" cm="1">
        <f t="array" ref="F10303">_xll.ART($A10303,$F$4)</f>
        <v>8309.93</v>
      </c>
      <c r="G10303" s="18" cm="1">
        <f t="array" ref="G10303">_xll.ART($A10303,$G$4)</f>
        <v>54936</v>
      </c>
      <c r="H10303" s="18"/>
      <c r="I10303" s="18"/>
      <c r="J10303" s="18"/>
      <c r="K10303" s="18"/>
    </row>
    <row r="10304" spans="1:11" ht="15.75" customHeight="1" x14ac:dyDescent="0.2">
      <c r="A10304" s="4" t="s">
        <v>3069</v>
      </c>
      <c r="B10304" s="4" t="s">
        <v>3068</v>
      </c>
      <c r="C10304" s="4"/>
      <c r="D10304" s="3">
        <v>0</v>
      </c>
      <c r="E10304" s="13" t="str" cm="1">
        <f t="array" ref="E10304">_xll.ART($A10304,$E$4)</f>
        <v>Metric not available for asset.</v>
      </c>
      <c r="F10304" s="18" t="str" cm="1">
        <f t="array" ref="F10304">_xll.ART($A10304,$F$4)</f>
        <v>Metric not available for asset.</v>
      </c>
      <c r="G10304" s="18" t="str" cm="1">
        <f t="array" ref="G10304">_xll.ART($A10304,$G$4)</f>
        <v>Metric not available for asset.</v>
      </c>
      <c r="H10304" s="18"/>
      <c r="I10304" s="18"/>
      <c r="J10304" s="18"/>
      <c r="K10304" s="18"/>
    </row>
    <row r="10305" spans="1:11" ht="15.75" customHeight="1" x14ac:dyDescent="0.2">
      <c r="A10305" s="4" t="s">
        <v>3067</v>
      </c>
      <c r="B10305" s="4" t="s">
        <v>3066</v>
      </c>
      <c r="C10305" s="4"/>
      <c r="D10305" s="3">
        <v>0</v>
      </c>
      <c r="E10305" s="13" cm="1">
        <f t="array" ref="E10305">_xll.ART($A10305,$E$4)</f>
        <v>0</v>
      </c>
      <c r="F10305" s="18" cm="1">
        <f t="array" ref="F10305">_xll.ART($A10305,$F$4)</f>
        <v>16.77</v>
      </c>
      <c r="G10305" s="18" cm="1">
        <f t="array" ref="G10305">_xll.ART($A10305,$G$4)</f>
        <v>10.95</v>
      </c>
      <c r="H10305" s="18"/>
      <c r="I10305" s="18"/>
      <c r="J10305" s="18"/>
      <c r="K10305" s="18"/>
    </row>
    <row r="10306" spans="1:11" ht="15.75" customHeight="1" x14ac:dyDescent="0.2">
      <c r="A10306" s="4" t="s">
        <v>3065</v>
      </c>
      <c r="B10306" s="4" t="s">
        <v>3064</v>
      </c>
      <c r="C10306" s="4"/>
      <c r="D10306" s="3">
        <v>0</v>
      </c>
      <c r="E10306" s="13" cm="1">
        <f t="array" ref="E10306">_xll.ART($A10306,$E$4)</f>
        <v>2305179</v>
      </c>
      <c r="F10306" s="18" cm="1">
        <f t="array" ref="F10306">_xll.ART($A10306,$F$4)</f>
        <v>38770</v>
      </c>
      <c r="G10306" s="18" cm="1">
        <f t="array" ref="G10306">_xll.ART($A10306,$G$4)</f>
        <v>2881473</v>
      </c>
      <c r="H10306" s="18"/>
      <c r="I10306" s="18"/>
      <c r="J10306" s="18"/>
      <c r="K10306" s="18"/>
    </row>
    <row r="10307" spans="1:11" ht="15.75" customHeight="1" x14ac:dyDescent="0.2">
      <c r="A10307" s="4" t="s">
        <v>3063</v>
      </c>
      <c r="B10307" s="4" t="s">
        <v>3062</v>
      </c>
      <c r="C10307" s="4"/>
      <c r="D10307" s="3">
        <v>0</v>
      </c>
      <c r="E10307" s="13" cm="1">
        <f t="array" ref="E10307">_xll.ART($A10307,$E$4)</f>
        <v>0</v>
      </c>
      <c r="F10307" s="18" cm="1">
        <f t="array" ref="F10307">_xll.ART($A10307,$F$4)</f>
        <v>27.97</v>
      </c>
      <c r="G10307" s="18" cm="1">
        <f t="array" ref="G10307">_xll.ART($A10307,$G$4)</f>
        <v>308566</v>
      </c>
      <c r="H10307" s="18"/>
      <c r="I10307" s="18"/>
      <c r="J10307" s="18"/>
      <c r="K10307" s="18"/>
    </row>
    <row r="10308" spans="1:11" ht="15.75" customHeight="1" x14ac:dyDescent="0.2">
      <c r="A10308" s="4" t="s">
        <v>3061</v>
      </c>
      <c r="B10308" s="4" t="s">
        <v>3060</v>
      </c>
      <c r="C10308" s="4"/>
      <c r="D10308" s="3">
        <v>0</v>
      </c>
      <c r="E10308" s="13" cm="1">
        <f t="array" ref="E10308">_xll.ART($A10308,$E$4)</f>
        <v>0</v>
      </c>
      <c r="F10308" s="18" cm="1">
        <f t="array" ref="F10308">_xll.ART($A10308,$F$4)</f>
        <v>1.8159999999999999E-5</v>
      </c>
      <c r="G10308" s="18" t="str" cm="1">
        <f t="array" ref="G10308">_xll.ART($A10308,$G$4)</f>
        <v>No data</v>
      </c>
      <c r="H10308" s="18"/>
      <c r="I10308" s="18"/>
      <c r="J10308" s="18"/>
      <c r="K10308" s="18"/>
    </row>
    <row r="10309" spans="1:11" ht="15.75" customHeight="1" x14ac:dyDescent="0.2">
      <c r="A10309" s="4" t="s">
        <v>3059</v>
      </c>
      <c r="B10309" s="4" t="s">
        <v>3058</v>
      </c>
      <c r="C10309" s="4"/>
      <c r="D10309" s="3">
        <v>0</v>
      </c>
      <c r="E10309" s="13" t="str" cm="1">
        <f t="array" ref="E10309">_xll.ART($A10309,$E$4)</f>
        <v>Metric not available for asset.</v>
      </c>
      <c r="F10309" s="18" t="str" cm="1">
        <f t="array" ref="F10309">_xll.ART($A10309,$F$4)</f>
        <v>Metric not available for asset.</v>
      </c>
      <c r="G10309" s="18" t="str" cm="1">
        <f t="array" ref="G10309">_xll.ART($A10309,$G$4)</f>
        <v>Metric not available for asset.</v>
      </c>
      <c r="H10309" s="18"/>
      <c r="I10309" s="18"/>
      <c r="J10309" s="18"/>
      <c r="K10309" s="18"/>
    </row>
    <row r="10310" spans="1:11" ht="15.75" customHeight="1" x14ac:dyDescent="0.2">
      <c r="A10310" s="4" t="s">
        <v>3057</v>
      </c>
      <c r="B10310" s="4" t="s">
        <v>3056</v>
      </c>
      <c r="C10310" s="4"/>
      <c r="D10310" s="3">
        <v>0</v>
      </c>
      <c r="E10310" s="13" t="str" cm="1">
        <f t="array" ref="E10310">_xll.ART($A10310,$E$4)</f>
        <v>Metric not available for asset.</v>
      </c>
      <c r="F10310" s="18" t="str" cm="1">
        <f t="array" ref="F10310">_xll.ART($A10310,$F$4)</f>
        <v>Metric not available for asset.</v>
      </c>
      <c r="G10310" s="18" t="str" cm="1">
        <f t="array" ref="G10310">_xll.ART($A10310,$G$4)</f>
        <v>Metric not available for asset.</v>
      </c>
      <c r="H10310" s="18"/>
      <c r="I10310" s="18"/>
      <c r="J10310" s="18"/>
      <c r="K10310" s="18"/>
    </row>
    <row r="10311" spans="1:11" ht="15.75" customHeight="1" x14ac:dyDescent="0.2">
      <c r="A10311" s="4" t="s">
        <v>3055</v>
      </c>
      <c r="B10311" s="4" t="s">
        <v>3054</v>
      </c>
      <c r="C10311" s="4"/>
      <c r="D10311" s="3">
        <v>0</v>
      </c>
      <c r="E10311" s="13" cm="1">
        <f t="array" ref="E10311">_xll.ART($A10311,$E$4)</f>
        <v>0</v>
      </c>
      <c r="F10311" s="18" cm="1">
        <f t="array" ref="F10311">_xll.ART($A10311,$F$4)</f>
        <v>0</v>
      </c>
      <c r="G10311" s="18" cm="1">
        <f t="array" ref="G10311">_xll.ART($A10311,$G$4)</f>
        <v>197191</v>
      </c>
      <c r="H10311" s="18"/>
      <c r="I10311" s="18"/>
      <c r="J10311" s="18"/>
      <c r="K10311" s="18"/>
    </row>
    <row r="10312" spans="1:11" ht="15.75" customHeight="1" x14ac:dyDescent="0.2">
      <c r="A10312" s="4" t="s">
        <v>3053</v>
      </c>
      <c r="B10312" s="4" t="s">
        <v>3052</v>
      </c>
      <c r="C10312" s="4"/>
      <c r="D10312" s="3">
        <v>0</v>
      </c>
      <c r="E10312" s="13" t="str" cm="1">
        <f t="array" ref="E10312">_xll.ART($A10312,$E$4)</f>
        <v>Metric not available for asset.</v>
      </c>
      <c r="F10312" s="18" t="str" cm="1">
        <f t="array" ref="F10312">_xll.ART($A10312,$F$4)</f>
        <v>Metric not available for asset.</v>
      </c>
      <c r="G10312" s="18" t="str" cm="1">
        <f t="array" ref="G10312">_xll.ART($A10312,$G$4)</f>
        <v>Metric not available for asset.</v>
      </c>
      <c r="H10312" s="18"/>
      <c r="I10312" s="18"/>
      <c r="J10312" s="18"/>
      <c r="K10312" s="18"/>
    </row>
    <row r="10313" spans="1:11" ht="15.75" customHeight="1" x14ac:dyDescent="0.2">
      <c r="A10313" s="4" t="s">
        <v>3051</v>
      </c>
      <c r="B10313" s="4" t="s">
        <v>3050</v>
      </c>
      <c r="C10313" s="4"/>
      <c r="D10313" s="3">
        <v>0</v>
      </c>
      <c r="E10313" s="13" cm="1">
        <f t="array" ref="E10313">_xll.ART($A10313,$E$4)</f>
        <v>0</v>
      </c>
      <c r="F10313" s="18" cm="1">
        <f t="array" ref="F10313">_xll.ART($A10313,$F$4)</f>
        <v>68.14</v>
      </c>
      <c r="G10313" s="18" t="str" cm="1">
        <f t="array" ref="G10313">_xll.ART($A10313,$G$4)</f>
        <v>No data</v>
      </c>
      <c r="H10313" s="18"/>
      <c r="I10313" s="18"/>
      <c r="J10313" s="18"/>
      <c r="K10313" s="18"/>
    </row>
    <row r="10314" spans="1:11" ht="15.75" customHeight="1" x14ac:dyDescent="0.2">
      <c r="A10314" s="4" t="s">
        <v>1282</v>
      </c>
      <c r="B10314" s="4" t="s">
        <v>3049</v>
      </c>
      <c r="C10314" s="4"/>
      <c r="D10314" s="3">
        <v>0</v>
      </c>
      <c r="E10314" s="13" cm="1">
        <f t="array" ref="E10314">_xll.ART($A10314,$E$4)</f>
        <v>0</v>
      </c>
      <c r="F10314" s="18" cm="1">
        <f t="array" ref="F10314">_xll.ART($A10314,$F$4)</f>
        <v>1.83</v>
      </c>
      <c r="G10314" s="18" cm="1">
        <f t="array" ref="G10314">_xll.ART($A10314,$G$4)</f>
        <v>90008</v>
      </c>
      <c r="H10314" s="18"/>
      <c r="I10314" s="18"/>
      <c r="J10314" s="18"/>
      <c r="K10314" s="18"/>
    </row>
    <row r="10315" spans="1:11" ht="15.75" customHeight="1" x14ac:dyDescent="0.2">
      <c r="A10315" s="4" t="s">
        <v>1136</v>
      </c>
      <c r="B10315" s="4" t="s">
        <v>3048</v>
      </c>
      <c r="C10315" s="4"/>
      <c r="D10315" s="3">
        <v>0</v>
      </c>
      <c r="E10315" s="13" cm="1">
        <f t="array" ref="E10315">_xll.ART($A10315,$E$4)</f>
        <v>0</v>
      </c>
      <c r="F10315" s="18" cm="1">
        <f t="array" ref="F10315">_xll.ART($A10315,$F$4)</f>
        <v>75110</v>
      </c>
      <c r="G10315" s="18" cm="1">
        <f t="array" ref="G10315">_xll.ART($A10315,$G$4)</f>
        <v>100284287</v>
      </c>
      <c r="H10315" s="18"/>
      <c r="I10315" s="18"/>
      <c r="J10315" s="18"/>
      <c r="K10315" s="18"/>
    </row>
    <row r="10316" spans="1:11" ht="15.75" customHeight="1" x14ac:dyDescent="0.2">
      <c r="A10316" s="4" t="s">
        <v>3047</v>
      </c>
      <c r="B10316" s="4" t="s">
        <v>3046</v>
      </c>
      <c r="C10316" s="4"/>
      <c r="D10316" s="3">
        <v>0</v>
      </c>
      <c r="E10316" s="13" cm="1">
        <f t="array" ref="E10316">_xll.ART($A10316,$E$4)</f>
        <v>0</v>
      </c>
      <c r="F10316" s="18" cm="1">
        <f t="array" ref="F10316">_xll.ART($A10316,$F$4)</f>
        <v>482.74</v>
      </c>
      <c r="G10316" s="18" cm="1">
        <f t="array" ref="G10316">_xll.ART($A10316,$G$4)</f>
        <v>122486</v>
      </c>
      <c r="H10316" s="18"/>
      <c r="I10316" s="18"/>
      <c r="J10316" s="18"/>
      <c r="K10316" s="18"/>
    </row>
    <row r="10317" spans="1:11" ht="15.75" customHeight="1" x14ac:dyDescent="0.2">
      <c r="A10317" s="4" t="s">
        <v>3045</v>
      </c>
      <c r="B10317" s="4" t="s">
        <v>3044</v>
      </c>
      <c r="C10317" s="4"/>
      <c r="D10317" s="3">
        <v>0</v>
      </c>
      <c r="E10317" s="13" t="str" cm="1">
        <f t="array" ref="E10317">_xll.ART($A10317,$E$4)</f>
        <v>Metric not available for asset.</v>
      </c>
      <c r="F10317" s="18" t="str" cm="1">
        <f t="array" ref="F10317">_xll.ART($A10317,$F$4)</f>
        <v>Metric not available for asset.</v>
      </c>
      <c r="G10317" s="18" t="str" cm="1">
        <f t="array" ref="G10317">_xll.ART($A10317,$G$4)</f>
        <v>Metric not available for asset.</v>
      </c>
      <c r="H10317" s="18"/>
      <c r="I10317" s="18"/>
      <c r="J10317" s="18"/>
      <c r="K10317" s="18"/>
    </row>
    <row r="10318" spans="1:11" ht="15.75" customHeight="1" x14ac:dyDescent="0.2">
      <c r="A10318" s="4" t="s">
        <v>3043</v>
      </c>
      <c r="B10318" s="4" t="s">
        <v>3042</v>
      </c>
      <c r="C10318" s="4"/>
      <c r="D10318" s="3">
        <v>0</v>
      </c>
      <c r="E10318" s="13" t="str" cm="1">
        <f t="array" ref="E10318">_xll.ART($A10318,$E$4)</f>
        <v>Metric not available for asset.</v>
      </c>
      <c r="F10318" s="18" t="str" cm="1">
        <f t="array" ref="F10318">_xll.ART($A10318,$F$4)</f>
        <v>Metric not available for asset.</v>
      </c>
      <c r="G10318" s="18" t="str" cm="1">
        <f t="array" ref="G10318">_xll.ART($A10318,$G$4)</f>
        <v>Metric not available for asset.</v>
      </c>
      <c r="H10318" s="18"/>
      <c r="I10318" s="18"/>
      <c r="J10318" s="18"/>
      <c r="K10318" s="18"/>
    </row>
    <row r="10319" spans="1:11" ht="15.75" customHeight="1" x14ac:dyDescent="0.2">
      <c r="A10319" s="4" t="s">
        <v>3041</v>
      </c>
      <c r="B10319" s="4" t="s">
        <v>3040</v>
      </c>
      <c r="C10319" s="4"/>
      <c r="D10319" s="3">
        <v>0</v>
      </c>
      <c r="E10319" s="13" t="str" cm="1">
        <f t="array" ref="E10319">_xll.ART($A10319,$E$4)</f>
        <v>Metric not available for asset.</v>
      </c>
      <c r="F10319" s="18" t="str" cm="1">
        <f t="array" ref="F10319">_xll.ART($A10319,$F$4)</f>
        <v>Metric not available for asset.</v>
      </c>
      <c r="G10319" s="18" t="str" cm="1">
        <f t="array" ref="G10319">_xll.ART($A10319,$G$4)</f>
        <v>Metric not available for asset.</v>
      </c>
      <c r="H10319" s="18"/>
      <c r="I10319" s="18"/>
      <c r="J10319" s="18"/>
      <c r="K10319" s="18"/>
    </row>
    <row r="10320" spans="1:11" ht="15.75" customHeight="1" x14ac:dyDescent="0.2">
      <c r="A10320" s="4" t="s">
        <v>640</v>
      </c>
      <c r="B10320" s="4" t="s">
        <v>3039</v>
      </c>
      <c r="C10320" s="4"/>
      <c r="D10320" s="3">
        <v>0</v>
      </c>
      <c r="E10320" s="13" cm="1">
        <f t="array" ref="E10320">_xll.ART($A10320,$E$4)</f>
        <v>0</v>
      </c>
      <c r="F10320" s="18" cm="1">
        <f t="array" ref="F10320">_xll.ART($A10320,$F$4)</f>
        <v>128.30000000000001</v>
      </c>
      <c r="G10320" s="18" cm="1">
        <f t="array" ref="G10320">_xll.ART($A10320,$G$4)</f>
        <v>2099983</v>
      </c>
      <c r="H10320" s="18"/>
      <c r="I10320" s="18"/>
      <c r="J10320" s="18"/>
      <c r="K10320" s="18"/>
    </row>
    <row r="10321" spans="1:11" ht="15.75" customHeight="1" x14ac:dyDescent="0.2">
      <c r="A10321" s="4" t="s">
        <v>3038</v>
      </c>
      <c r="B10321" s="4" t="s">
        <v>3037</v>
      </c>
      <c r="C10321" s="4"/>
      <c r="D10321" s="3">
        <v>0</v>
      </c>
      <c r="E10321" s="13" cm="1">
        <f t="array" ref="E10321">_xll.ART($A10321,$E$4)</f>
        <v>0</v>
      </c>
      <c r="F10321" s="18" cm="1">
        <f t="array" ref="F10321">_xll.ART($A10321,$F$4)</f>
        <v>12861092</v>
      </c>
      <c r="G10321" s="18" cm="1">
        <f t="array" ref="G10321">_xll.ART($A10321,$G$4)</f>
        <v>79119105</v>
      </c>
      <c r="H10321" s="18"/>
      <c r="I10321" s="18"/>
      <c r="J10321" s="18"/>
      <c r="K10321" s="18"/>
    </row>
    <row r="10322" spans="1:11" ht="15.75" customHeight="1" x14ac:dyDescent="0.2">
      <c r="A10322" s="4" t="s">
        <v>497</v>
      </c>
      <c r="B10322" s="4" t="s">
        <v>3036</v>
      </c>
      <c r="C10322" s="4"/>
      <c r="D10322" s="3">
        <v>0</v>
      </c>
      <c r="E10322" s="13" cm="1">
        <f t="array" ref="E10322">_xll.ART($A10322,$E$4)</f>
        <v>0</v>
      </c>
      <c r="F10322" s="18" cm="1">
        <f t="array" ref="F10322">_xll.ART($A10322,$F$4)</f>
        <v>108.53</v>
      </c>
      <c r="G10322" s="18" cm="1">
        <f t="array" ref="G10322">_xll.ART($A10322,$G$4)</f>
        <v>5863.51</v>
      </c>
      <c r="H10322" s="18"/>
      <c r="I10322" s="18"/>
      <c r="J10322" s="18"/>
      <c r="K10322" s="18"/>
    </row>
    <row r="10323" spans="1:11" ht="15.75" customHeight="1" x14ac:dyDescent="0.2">
      <c r="A10323" s="4" t="s">
        <v>3035</v>
      </c>
      <c r="B10323" s="4" t="s">
        <v>3034</v>
      </c>
      <c r="C10323" s="4"/>
      <c r="D10323" s="3">
        <v>0</v>
      </c>
      <c r="E10323" s="13" cm="1">
        <f t="array" ref="E10323">_xll.ART($A10323,$E$4)</f>
        <v>0</v>
      </c>
      <c r="F10323" s="18" cm="1">
        <f t="array" ref="F10323">_xll.ART($A10323,$F$4)</f>
        <v>1.5</v>
      </c>
      <c r="G10323" s="18" cm="1">
        <f t="array" ref="G10323">_xll.ART($A10323,$G$4)</f>
        <v>163260</v>
      </c>
      <c r="H10323" s="18"/>
      <c r="I10323" s="18"/>
      <c r="J10323" s="18"/>
      <c r="K10323" s="18"/>
    </row>
    <row r="10324" spans="1:11" ht="15.75" customHeight="1" x14ac:dyDescent="0.2">
      <c r="A10324" s="4" t="s">
        <v>3033</v>
      </c>
      <c r="B10324" s="4" t="s">
        <v>3032</v>
      </c>
      <c r="C10324" s="4"/>
      <c r="D10324" s="3">
        <v>0</v>
      </c>
      <c r="E10324" s="13" cm="1">
        <f t="array" ref="E10324">_xll.ART($A10324,$E$4)</f>
        <v>0</v>
      </c>
      <c r="F10324" s="18" cm="1">
        <f t="array" ref="F10324">_xll.ART($A10324,$F$4)</f>
        <v>428317</v>
      </c>
      <c r="G10324" s="18" cm="1">
        <f t="array" ref="G10324">_xll.ART($A10324,$G$4)</f>
        <v>38113657</v>
      </c>
      <c r="H10324" s="18"/>
      <c r="I10324" s="18"/>
      <c r="J10324" s="18"/>
      <c r="K10324" s="18"/>
    </row>
    <row r="10325" spans="1:11" ht="15.75" customHeight="1" x14ac:dyDescent="0.2">
      <c r="A10325" s="4" t="s">
        <v>3031</v>
      </c>
      <c r="B10325" s="4" t="s">
        <v>3030</v>
      </c>
      <c r="C10325" s="4"/>
      <c r="D10325" s="3">
        <v>0</v>
      </c>
      <c r="E10325" s="13" t="str" cm="1">
        <f t="array" ref="E10325">_xll.ART($A10325,$E$4)</f>
        <v>Metric not available for asset.</v>
      </c>
      <c r="F10325" s="18" t="str" cm="1">
        <f t="array" ref="F10325">_xll.ART($A10325,$F$4)</f>
        <v>Metric not available for asset.</v>
      </c>
      <c r="G10325" s="18" t="str" cm="1">
        <f t="array" ref="G10325">_xll.ART($A10325,$G$4)</f>
        <v>Metric not available for asset.</v>
      </c>
      <c r="H10325" s="18"/>
      <c r="I10325" s="18"/>
      <c r="J10325" s="18"/>
      <c r="K10325" s="18"/>
    </row>
    <row r="10326" spans="1:11" ht="15.75" customHeight="1" x14ac:dyDescent="0.2">
      <c r="A10326" s="4" t="s">
        <v>3029</v>
      </c>
      <c r="B10326" s="4" t="s">
        <v>3028</v>
      </c>
      <c r="C10326" s="4"/>
      <c r="D10326" s="3">
        <v>0</v>
      </c>
      <c r="E10326" s="13" t="str" cm="1">
        <f t="array" ref="E10326">_xll.ART($A10326,$E$4)</f>
        <v>Metric not available for asset.</v>
      </c>
      <c r="F10326" s="18" t="str" cm="1">
        <f t="array" ref="F10326">_xll.ART($A10326,$F$4)</f>
        <v>Metric not available for asset.</v>
      </c>
      <c r="G10326" s="18" t="str" cm="1">
        <f t="array" ref="G10326">_xll.ART($A10326,$G$4)</f>
        <v>Metric not available for asset.</v>
      </c>
      <c r="H10326" s="18"/>
      <c r="I10326" s="18"/>
      <c r="J10326" s="18"/>
      <c r="K10326" s="18"/>
    </row>
    <row r="10327" spans="1:11" ht="15.75" customHeight="1" x14ac:dyDescent="0.2">
      <c r="A10327" s="4" t="s">
        <v>3027</v>
      </c>
      <c r="B10327" s="4" t="s">
        <v>3026</v>
      </c>
      <c r="C10327" s="4"/>
      <c r="D10327" s="3">
        <v>0</v>
      </c>
      <c r="E10327" s="13" cm="1">
        <f t="array" ref="E10327">_xll.ART($A10327,$E$4)</f>
        <v>1068957</v>
      </c>
      <c r="F10327" s="18" cm="1">
        <f t="array" ref="F10327">_xll.ART($A10327,$F$4)</f>
        <v>23256</v>
      </c>
      <c r="G10327" s="18" cm="1">
        <f t="array" ref="G10327">_xll.ART($A10327,$G$4)</f>
        <v>9096185</v>
      </c>
      <c r="H10327" s="18"/>
      <c r="I10327" s="18"/>
      <c r="J10327" s="18"/>
      <c r="K10327" s="18"/>
    </row>
    <row r="10328" spans="1:11" ht="15.75" customHeight="1" x14ac:dyDescent="0.2">
      <c r="A10328" s="4" t="s">
        <v>3025</v>
      </c>
      <c r="B10328" s="4" t="s">
        <v>3024</v>
      </c>
      <c r="C10328" s="4"/>
      <c r="D10328" s="3">
        <v>0</v>
      </c>
      <c r="E10328" s="13" t="str" cm="1">
        <f t="array" ref="E10328">_xll.ART($A10328,$E$4)</f>
        <v>Metric not available for asset.</v>
      </c>
      <c r="F10328" s="18" t="str" cm="1">
        <f t="array" ref="F10328">_xll.ART($A10328,$F$4)</f>
        <v>Metric not available for asset.</v>
      </c>
      <c r="G10328" s="18" t="str" cm="1">
        <f t="array" ref="G10328">_xll.ART($A10328,$G$4)</f>
        <v>Metric not available for asset.</v>
      </c>
      <c r="H10328" s="18"/>
      <c r="I10328" s="18"/>
      <c r="J10328" s="18"/>
      <c r="K10328" s="18"/>
    </row>
    <row r="10329" spans="1:11" ht="15.75" customHeight="1" x14ac:dyDescent="0.2">
      <c r="A10329" s="4" t="s">
        <v>3023</v>
      </c>
      <c r="B10329" s="4" t="s">
        <v>3022</v>
      </c>
      <c r="C10329" s="4"/>
      <c r="D10329" s="3">
        <v>0</v>
      </c>
      <c r="E10329" s="13" t="str" cm="1">
        <f t="array" ref="E10329">_xll.ART($A10329,$E$4)</f>
        <v>Metric not available for asset.</v>
      </c>
      <c r="F10329" s="18" t="str" cm="1">
        <f t="array" ref="F10329">_xll.ART($A10329,$F$4)</f>
        <v>Metric not available for asset.</v>
      </c>
      <c r="G10329" s="18" t="str" cm="1">
        <f t="array" ref="G10329">_xll.ART($A10329,$G$4)</f>
        <v>Metric not available for asset.</v>
      </c>
      <c r="H10329" s="18"/>
      <c r="I10329" s="18"/>
      <c r="J10329" s="18"/>
      <c r="K10329" s="18"/>
    </row>
    <row r="10330" spans="1:11" ht="15.75" customHeight="1" x14ac:dyDescent="0.2">
      <c r="A10330" s="4" t="s">
        <v>2726</v>
      </c>
      <c r="B10330" s="4" t="s">
        <v>3021</v>
      </c>
      <c r="C10330" s="4"/>
      <c r="D10330" s="3">
        <v>0</v>
      </c>
      <c r="E10330" s="13" cm="1">
        <f t="array" ref="E10330">_xll.ART($A10330,$E$4)</f>
        <v>0</v>
      </c>
      <c r="F10330" s="18" cm="1">
        <f t="array" ref="F10330">_xll.ART($A10330,$F$4)</f>
        <v>50352</v>
      </c>
      <c r="G10330" s="18" cm="1">
        <f t="array" ref="G10330">_xll.ART($A10330,$G$4)</f>
        <v>76610624</v>
      </c>
      <c r="H10330" s="18"/>
      <c r="I10330" s="18"/>
      <c r="J10330" s="18"/>
      <c r="K10330" s="18"/>
    </row>
    <row r="10331" spans="1:11" ht="15.75" customHeight="1" x14ac:dyDescent="0.2">
      <c r="A10331" s="4" t="s">
        <v>3020</v>
      </c>
      <c r="B10331" s="4" t="s">
        <v>3019</v>
      </c>
      <c r="C10331" s="4"/>
      <c r="D10331" s="3">
        <v>0</v>
      </c>
      <c r="E10331" s="13" cm="1">
        <f t="array" ref="E10331">_xll.ART($A10331,$E$4)</f>
        <v>25018134</v>
      </c>
      <c r="F10331" s="18" cm="1">
        <f t="array" ref="F10331">_xll.ART($A10331,$F$4)</f>
        <v>4903714</v>
      </c>
      <c r="G10331" s="18" cm="1">
        <f t="array" ref="G10331">_xll.ART($A10331,$G$4)</f>
        <v>25852257</v>
      </c>
      <c r="H10331" s="18"/>
      <c r="I10331" s="18"/>
      <c r="J10331" s="18"/>
      <c r="K10331" s="18"/>
    </row>
    <row r="10332" spans="1:11" ht="15.75" customHeight="1" x14ac:dyDescent="0.2">
      <c r="A10332" s="4" t="s">
        <v>3018</v>
      </c>
      <c r="B10332" s="4" t="s">
        <v>3017</v>
      </c>
      <c r="C10332" s="4"/>
      <c r="D10332" s="3">
        <v>0</v>
      </c>
      <c r="E10332" s="13" cm="1">
        <f t="array" ref="E10332">_xll.ART($A10332,$E$4)</f>
        <v>0</v>
      </c>
      <c r="F10332" s="18" cm="1">
        <f t="array" ref="F10332">_xll.ART($A10332,$F$4)</f>
        <v>96.44</v>
      </c>
      <c r="G10332" s="18" cm="1">
        <f t="array" ref="G10332">_xll.ART($A10332,$G$4)</f>
        <v>493185605</v>
      </c>
      <c r="H10332" s="18"/>
      <c r="I10332" s="18"/>
      <c r="J10332" s="18"/>
      <c r="K10332" s="18"/>
    </row>
    <row r="10333" spans="1:11" ht="15.75" customHeight="1" x14ac:dyDescent="0.2">
      <c r="A10333" s="4" t="s">
        <v>3016</v>
      </c>
      <c r="B10333" s="4" t="s">
        <v>3015</v>
      </c>
      <c r="C10333" s="4"/>
      <c r="D10333" s="3">
        <v>0</v>
      </c>
      <c r="E10333" s="13" t="str" cm="1">
        <f t="array" ref="E10333">_xll.ART($A10333,$E$4)</f>
        <v>Metric not available for asset.</v>
      </c>
      <c r="F10333" s="18" t="str" cm="1">
        <f t="array" ref="F10333">_xll.ART($A10333,$F$4)</f>
        <v>Metric not available for asset.</v>
      </c>
      <c r="G10333" s="18" t="str" cm="1">
        <f t="array" ref="G10333">_xll.ART($A10333,$G$4)</f>
        <v>Metric not available for asset.</v>
      </c>
      <c r="H10333" s="18"/>
      <c r="I10333" s="18"/>
      <c r="J10333" s="18"/>
      <c r="K10333" s="18"/>
    </row>
    <row r="10334" spans="1:11" ht="15.75" customHeight="1" x14ac:dyDescent="0.2">
      <c r="A10334" s="4" t="s">
        <v>3014</v>
      </c>
      <c r="B10334" s="4" t="s">
        <v>3013</v>
      </c>
      <c r="C10334" s="4"/>
      <c r="D10334" s="3">
        <v>0</v>
      </c>
      <c r="E10334" s="13" cm="1">
        <f t="array" ref="E10334">_xll.ART($A10334,$E$4)</f>
        <v>12539525</v>
      </c>
      <c r="F10334" s="18" cm="1">
        <f t="array" ref="F10334">_xll.ART($A10334,$F$4)</f>
        <v>2610626</v>
      </c>
      <c r="G10334" s="18" cm="1">
        <f t="array" ref="G10334">_xll.ART($A10334,$G$4)</f>
        <v>23382755</v>
      </c>
      <c r="H10334" s="18"/>
      <c r="I10334" s="18"/>
      <c r="J10334" s="18"/>
      <c r="K10334" s="18"/>
    </row>
    <row r="10335" spans="1:11" ht="15.75" customHeight="1" x14ac:dyDescent="0.2">
      <c r="A10335" s="4" t="s">
        <v>3012</v>
      </c>
      <c r="B10335" s="4" t="s">
        <v>3011</v>
      </c>
      <c r="C10335" s="4"/>
      <c r="D10335" s="3">
        <v>0</v>
      </c>
      <c r="E10335" s="13" cm="1">
        <f t="array" ref="E10335">_xll.ART($A10335,$E$4)</f>
        <v>4414867</v>
      </c>
      <c r="F10335" s="18" cm="1">
        <f t="array" ref="F10335">_xll.ART($A10335,$F$4)</f>
        <v>50781</v>
      </c>
      <c r="G10335" s="18" cm="1">
        <f t="array" ref="G10335">_xll.ART($A10335,$G$4)</f>
        <v>18061962</v>
      </c>
      <c r="H10335" s="18"/>
      <c r="I10335" s="18"/>
      <c r="J10335" s="18"/>
      <c r="K10335" s="18"/>
    </row>
    <row r="10336" spans="1:11" ht="15.75" customHeight="1" x14ac:dyDescent="0.2">
      <c r="A10336" s="4" t="s">
        <v>3010</v>
      </c>
      <c r="B10336" s="4" t="s">
        <v>3009</v>
      </c>
      <c r="C10336" s="4"/>
      <c r="D10336" s="3">
        <v>0</v>
      </c>
      <c r="E10336" s="13" t="str" cm="1">
        <f t="array" ref="E10336">_xll.ART($A10336,$E$4)</f>
        <v>Metric not available for asset.</v>
      </c>
      <c r="F10336" s="18" t="str" cm="1">
        <f t="array" ref="F10336">_xll.ART($A10336,$F$4)</f>
        <v>Metric not available for asset.</v>
      </c>
      <c r="G10336" s="18" t="str" cm="1">
        <f t="array" ref="G10336">_xll.ART($A10336,$G$4)</f>
        <v>Metric not available for asset.</v>
      </c>
      <c r="H10336" s="18"/>
      <c r="I10336" s="18"/>
      <c r="J10336" s="18"/>
      <c r="K10336" s="18"/>
    </row>
    <row r="10337" spans="1:11" ht="15.75" customHeight="1" x14ac:dyDescent="0.2">
      <c r="A10337" s="4" t="s">
        <v>3008</v>
      </c>
      <c r="B10337" s="4" t="s">
        <v>3007</v>
      </c>
      <c r="C10337" s="4"/>
      <c r="D10337" s="3">
        <v>0</v>
      </c>
      <c r="E10337" s="13" cm="1">
        <f t="array" ref="E10337">_xll.ART($A10337,$E$4)</f>
        <v>6810598</v>
      </c>
      <c r="F10337" s="18" cm="1">
        <f t="array" ref="F10337">_xll.ART($A10337,$F$4)</f>
        <v>187057</v>
      </c>
      <c r="G10337" s="18" cm="1">
        <f t="array" ref="G10337">_xll.ART($A10337,$G$4)</f>
        <v>7254227</v>
      </c>
      <c r="H10337" s="18"/>
      <c r="I10337" s="18"/>
      <c r="J10337" s="18"/>
      <c r="K10337" s="18"/>
    </row>
    <row r="10338" spans="1:11" ht="15.75" customHeight="1" x14ac:dyDescent="0.2">
      <c r="A10338" s="4" t="s">
        <v>3006</v>
      </c>
      <c r="B10338" s="4" t="s">
        <v>3005</v>
      </c>
      <c r="C10338" s="4"/>
      <c r="D10338" s="3">
        <v>0</v>
      </c>
      <c r="E10338" s="13" t="str" cm="1">
        <f t="array" ref="E10338">_xll.ART($A10338,$E$4)</f>
        <v>Metric not available for asset.</v>
      </c>
      <c r="F10338" s="18" t="str" cm="1">
        <f t="array" ref="F10338">_xll.ART($A10338,$F$4)</f>
        <v>Metric not available for asset.</v>
      </c>
      <c r="G10338" s="18" t="str" cm="1">
        <f t="array" ref="G10338">_xll.ART($A10338,$G$4)</f>
        <v>Metric not available for asset.</v>
      </c>
      <c r="H10338" s="18"/>
      <c r="I10338" s="18"/>
      <c r="J10338" s="18"/>
      <c r="K10338" s="18"/>
    </row>
    <row r="10339" spans="1:11" ht="15.75" customHeight="1" x14ac:dyDescent="0.2">
      <c r="A10339" s="4" t="s">
        <v>3004</v>
      </c>
      <c r="B10339" s="4" t="s">
        <v>3003</v>
      </c>
      <c r="C10339" s="4"/>
      <c r="D10339" s="3">
        <v>0</v>
      </c>
      <c r="E10339" s="13" cm="1">
        <f t="array" ref="E10339">_xll.ART($A10339,$E$4)</f>
        <v>0</v>
      </c>
      <c r="F10339" s="18" cm="1">
        <f t="array" ref="F10339">_xll.ART($A10339,$F$4)</f>
        <v>267.85000000000002</v>
      </c>
      <c r="G10339" s="18" cm="1">
        <f t="array" ref="G10339">_xll.ART($A10339,$G$4)</f>
        <v>18749567904</v>
      </c>
      <c r="H10339" s="18"/>
      <c r="I10339" s="18"/>
      <c r="J10339" s="18"/>
      <c r="K10339" s="18"/>
    </row>
    <row r="10340" spans="1:11" ht="15.75" customHeight="1" x14ac:dyDescent="0.2">
      <c r="A10340" s="4" t="s">
        <v>2134</v>
      </c>
      <c r="B10340" s="4" t="s">
        <v>3002</v>
      </c>
      <c r="C10340" s="4"/>
      <c r="D10340" s="3">
        <v>0</v>
      </c>
      <c r="E10340" s="13" t="str" cm="1">
        <f t="array" ref="E10340">_xll.ART($A10340,$E$4)</f>
        <v>Metric not available for asset.</v>
      </c>
      <c r="F10340" s="18" t="str" cm="1">
        <f t="array" ref="F10340">_xll.ART($A10340,$F$4)</f>
        <v>Metric not available for asset.</v>
      </c>
      <c r="G10340" s="18" t="str" cm="1">
        <f t="array" ref="G10340">_xll.ART($A10340,$G$4)</f>
        <v>Metric not available for asset.</v>
      </c>
      <c r="H10340" s="18"/>
      <c r="I10340" s="18"/>
      <c r="J10340" s="18"/>
      <c r="K10340" s="18"/>
    </row>
    <row r="10341" spans="1:11" ht="15.75" customHeight="1" x14ac:dyDescent="0.2">
      <c r="A10341" s="4" t="s">
        <v>3001</v>
      </c>
      <c r="B10341" s="4" t="s">
        <v>3000</v>
      </c>
      <c r="C10341" s="4"/>
      <c r="D10341" s="3">
        <v>0</v>
      </c>
      <c r="E10341" s="13" cm="1">
        <f t="array" ref="E10341">_xll.ART($A10341,$E$4)</f>
        <v>0</v>
      </c>
      <c r="F10341" s="18" cm="1">
        <f t="array" ref="F10341">_xll.ART($A10341,$F$4)</f>
        <v>55.62</v>
      </c>
      <c r="G10341" s="18" cm="1">
        <f t="array" ref="G10341">_xll.ART($A10341,$G$4)</f>
        <v>4797775</v>
      </c>
      <c r="H10341" s="18"/>
      <c r="I10341" s="18"/>
      <c r="J10341" s="18"/>
      <c r="K10341" s="18"/>
    </row>
    <row r="10342" spans="1:11" ht="15.75" customHeight="1" x14ac:dyDescent="0.2">
      <c r="A10342" s="4" t="s">
        <v>2999</v>
      </c>
      <c r="B10342" s="4" t="s">
        <v>2998</v>
      </c>
      <c r="C10342" s="4"/>
      <c r="D10342" s="3">
        <v>0</v>
      </c>
      <c r="E10342" s="13" cm="1">
        <f t="array" ref="E10342">_xll.ART($A10342,$E$4)</f>
        <v>0</v>
      </c>
      <c r="F10342" s="18" cm="1">
        <f t="array" ref="F10342">_xll.ART($A10342,$F$4)</f>
        <v>0.24604100000000001</v>
      </c>
      <c r="G10342" s="18" cm="1">
        <f t="array" ref="G10342">_xll.ART($A10342,$G$4)</f>
        <v>5170.3599999999997</v>
      </c>
      <c r="H10342" s="18"/>
      <c r="I10342" s="18"/>
      <c r="J10342" s="18"/>
      <c r="K10342" s="18"/>
    </row>
    <row r="10343" spans="1:11" ht="15.75" customHeight="1" x14ac:dyDescent="0.2">
      <c r="A10343" s="4" t="s">
        <v>2997</v>
      </c>
      <c r="B10343" s="4" t="s">
        <v>2996</v>
      </c>
      <c r="C10343" s="4"/>
      <c r="D10343" s="3">
        <v>0</v>
      </c>
      <c r="E10343" s="13" cm="1">
        <f t="array" ref="E10343">_xll.ART($A10343,$E$4)</f>
        <v>0</v>
      </c>
      <c r="F10343" s="18" cm="1">
        <f t="array" ref="F10343">_xll.ART($A10343,$F$4)</f>
        <v>70.7</v>
      </c>
      <c r="G10343" s="18" cm="1">
        <f t="array" ref="G10343">_xll.ART($A10343,$G$4)</f>
        <v>2992559</v>
      </c>
      <c r="H10343" s="18"/>
      <c r="I10343" s="18"/>
      <c r="J10343" s="18"/>
      <c r="K10343" s="18"/>
    </row>
    <row r="10344" spans="1:11" ht="15.75" customHeight="1" x14ac:dyDescent="0.2">
      <c r="A10344" s="4" t="s">
        <v>1129</v>
      </c>
      <c r="B10344" s="4" t="s">
        <v>2995</v>
      </c>
      <c r="C10344" s="4"/>
      <c r="D10344" s="3">
        <v>0</v>
      </c>
      <c r="E10344" s="13" cm="1">
        <f t="array" ref="E10344">_xll.ART($A10344,$E$4)</f>
        <v>0</v>
      </c>
      <c r="F10344" s="18" cm="1">
        <f t="array" ref="F10344">_xll.ART($A10344,$F$4)</f>
        <v>1564.81</v>
      </c>
      <c r="G10344" s="18" cm="1">
        <f t="array" ref="G10344">_xll.ART($A10344,$G$4)</f>
        <v>412887</v>
      </c>
      <c r="H10344" s="18"/>
      <c r="I10344" s="18"/>
      <c r="J10344" s="18"/>
      <c r="K10344" s="18"/>
    </row>
    <row r="10345" spans="1:11" ht="15.75" customHeight="1" x14ac:dyDescent="0.2">
      <c r="A10345" s="4" t="s">
        <v>2994</v>
      </c>
      <c r="B10345" s="4" t="s">
        <v>2993</v>
      </c>
      <c r="C10345" s="4"/>
      <c r="D10345" s="3">
        <v>0</v>
      </c>
      <c r="E10345" s="13" cm="1">
        <f t="array" ref="E10345">_xll.ART($A10345,$E$4)</f>
        <v>0</v>
      </c>
      <c r="F10345" s="18" cm="1">
        <f t="array" ref="F10345">_xll.ART($A10345,$F$4)</f>
        <v>0.89742100000000002</v>
      </c>
      <c r="G10345" s="18" cm="1">
        <f t="array" ref="G10345">_xll.ART($A10345,$G$4)</f>
        <v>8974214</v>
      </c>
      <c r="H10345" s="18"/>
      <c r="I10345" s="18"/>
      <c r="J10345" s="18"/>
      <c r="K10345" s="18"/>
    </row>
    <row r="10346" spans="1:11" ht="15.75" customHeight="1" x14ac:dyDescent="0.2">
      <c r="A10346" s="4" t="s">
        <v>2992</v>
      </c>
      <c r="B10346" s="4" t="s">
        <v>2991</v>
      </c>
      <c r="C10346" s="4"/>
      <c r="D10346" s="3">
        <v>0</v>
      </c>
      <c r="E10346" s="13" cm="1">
        <f t="array" ref="E10346">_xll.ART($A10346,$E$4)</f>
        <v>0</v>
      </c>
      <c r="F10346" s="18" cm="1">
        <f t="array" ref="F10346">_xll.ART($A10346,$F$4)</f>
        <v>57087</v>
      </c>
      <c r="G10346" s="18" cm="1">
        <f t="array" ref="G10346">_xll.ART($A10346,$G$4)</f>
        <v>326480029</v>
      </c>
      <c r="H10346" s="18"/>
      <c r="I10346" s="18"/>
      <c r="J10346" s="18"/>
      <c r="K10346" s="18"/>
    </row>
    <row r="10347" spans="1:11" ht="15.75" customHeight="1" x14ac:dyDescent="0.2">
      <c r="A10347" s="4" t="s">
        <v>683</v>
      </c>
      <c r="B10347" s="4" t="s">
        <v>2990</v>
      </c>
      <c r="C10347" s="4"/>
      <c r="D10347" s="3">
        <v>0</v>
      </c>
      <c r="E10347" s="13" cm="1">
        <f t="array" ref="E10347">_xll.ART($A10347,$E$4)</f>
        <v>792838</v>
      </c>
      <c r="F10347" s="18" cm="1">
        <f t="array" ref="F10347">_xll.ART($A10347,$F$4)</f>
        <v>758615</v>
      </c>
      <c r="G10347" s="18" cm="1">
        <f t="array" ref="G10347">_xll.ART($A10347,$G$4)</f>
        <v>3847533</v>
      </c>
      <c r="H10347" s="18"/>
      <c r="I10347" s="18"/>
      <c r="J10347" s="18"/>
      <c r="K10347" s="18"/>
    </row>
    <row r="10348" spans="1:11" ht="15.75" customHeight="1" x14ac:dyDescent="0.2">
      <c r="A10348" s="4" t="s">
        <v>2989</v>
      </c>
      <c r="B10348" s="4" t="s">
        <v>2988</v>
      </c>
      <c r="C10348" s="4"/>
      <c r="D10348" s="3">
        <v>0</v>
      </c>
      <c r="E10348" s="13" cm="1">
        <f t="array" ref="E10348">_xll.ART($A10348,$E$4)</f>
        <v>0</v>
      </c>
      <c r="F10348" s="18" cm="1">
        <f t="array" ref="F10348">_xll.ART($A10348,$F$4)</f>
        <v>1.18</v>
      </c>
      <c r="G10348" s="18" cm="1">
        <f t="array" ref="G10348">_xll.ART($A10348,$G$4)</f>
        <v>11786.36</v>
      </c>
      <c r="H10348" s="18"/>
      <c r="I10348" s="18"/>
      <c r="J10348" s="18"/>
      <c r="K10348" s="18"/>
    </row>
    <row r="10349" spans="1:11" ht="15.75" customHeight="1" x14ac:dyDescent="0.2">
      <c r="A10349" s="4" t="s">
        <v>244</v>
      </c>
      <c r="B10349" s="4" t="s">
        <v>2987</v>
      </c>
      <c r="C10349" s="4"/>
      <c r="D10349" s="3">
        <v>0</v>
      </c>
      <c r="E10349" s="13" cm="1">
        <f t="array" ref="E10349">_xll.ART($A10349,$E$4)</f>
        <v>0</v>
      </c>
      <c r="F10349" s="18" cm="1">
        <f t="array" ref="F10349">_xll.ART($A10349,$F$4)</f>
        <v>58827</v>
      </c>
      <c r="G10349" s="18" cm="1">
        <f t="array" ref="G10349">_xll.ART($A10349,$G$4)</f>
        <v>2851267</v>
      </c>
      <c r="H10349" s="18"/>
      <c r="I10349" s="18"/>
      <c r="J10349" s="18"/>
      <c r="K10349" s="18"/>
    </row>
    <row r="10350" spans="1:11" ht="15.75" customHeight="1" x14ac:dyDescent="0.2">
      <c r="A10350" s="4" t="s">
        <v>2986</v>
      </c>
      <c r="B10350" s="4" t="s">
        <v>2985</v>
      </c>
      <c r="C10350" s="4"/>
      <c r="D10350" s="3">
        <v>0</v>
      </c>
      <c r="E10350" s="13" t="str" cm="1">
        <f t="array" ref="E10350">_xll.ART($A10350,$E$4)</f>
        <v>Metric not available for asset.</v>
      </c>
      <c r="F10350" s="18" t="str" cm="1">
        <f t="array" ref="F10350">_xll.ART($A10350,$F$4)</f>
        <v>Metric not available for asset.</v>
      </c>
      <c r="G10350" s="18" t="str" cm="1">
        <f t="array" ref="G10350">_xll.ART($A10350,$G$4)</f>
        <v>Metric not available for asset.</v>
      </c>
      <c r="H10350" s="18"/>
      <c r="I10350" s="18"/>
      <c r="J10350" s="18"/>
      <c r="K10350" s="18"/>
    </row>
    <row r="10351" spans="1:11" ht="15.75" customHeight="1" x14ac:dyDescent="0.2">
      <c r="A10351" s="4" t="s">
        <v>2984</v>
      </c>
      <c r="B10351" s="4" t="s">
        <v>2983</v>
      </c>
      <c r="C10351" s="4"/>
      <c r="D10351" s="3">
        <v>0</v>
      </c>
      <c r="E10351" s="13" t="str" cm="1">
        <f t="array" ref="E10351">_xll.ART($A10351,$E$4)</f>
        <v>Metric not available for asset.</v>
      </c>
      <c r="F10351" s="18" t="str" cm="1">
        <f t="array" ref="F10351">_xll.ART($A10351,$F$4)</f>
        <v>Metric not available for asset.</v>
      </c>
      <c r="G10351" s="18" t="str" cm="1">
        <f t="array" ref="G10351">_xll.ART($A10351,$G$4)</f>
        <v>Metric not available for asset.</v>
      </c>
      <c r="H10351" s="18"/>
      <c r="I10351" s="18"/>
      <c r="J10351" s="18"/>
      <c r="K10351" s="18"/>
    </row>
    <row r="10352" spans="1:11" ht="15.75" customHeight="1" x14ac:dyDescent="0.2">
      <c r="A10352" s="4" t="s">
        <v>2982</v>
      </c>
      <c r="B10352" s="4" t="s">
        <v>2981</v>
      </c>
      <c r="C10352" s="4"/>
      <c r="D10352" s="3">
        <v>0</v>
      </c>
      <c r="E10352" s="13" t="str" cm="1">
        <f t="array" ref="E10352">_xll.ART($A10352,$E$4)</f>
        <v>Metric not available for asset.</v>
      </c>
      <c r="F10352" s="18" t="str" cm="1">
        <f t="array" ref="F10352">_xll.ART($A10352,$F$4)</f>
        <v>Metric not available for asset.</v>
      </c>
      <c r="G10352" s="18" t="str" cm="1">
        <f t="array" ref="G10352">_xll.ART($A10352,$G$4)</f>
        <v>Metric not available for asset.</v>
      </c>
      <c r="H10352" s="18"/>
      <c r="I10352" s="18"/>
      <c r="J10352" s="18"/>
      <c r="K10352" s="18"/>
    </row>
    <row r="10353" spans="1:11" ht="15.75" customHeight="1" x14ac:dyDescent="0.2">
      <c r="A10353" s="4" t="s">
        <v>2980</v>
      </c>
      <c r="B10353" s="4" t="s">
        <v>2979</v>
      </c>
      <c r="C10353" s="4"/>
      <c r="D10353" s="3">
        <v>0</v>
      </c>
      <c r="E10353" s="13" t="str" cm="1">
        <f t="array" ref="E10353">_xll.ART($A10353,$E$4)</f>
        <v>Metric not available for asset.</v>
      </c>
      <c r="F10353" s="18" t="str" cm="1">
        <f t="array" ref="F10353">_xll.ART($A10353,$F$4)</f>
        <v>Metric not available for asset.</v>
      </c>
      <c r="G10353" s="18" t="str" cm="1">
        <f t="array" ref="G10353">_xll.ART($A10353,$G$4)</f>
        <v>Metric not available for asset.</v>
      </c>
      <c r="H10353" s="18"/>
      <c r="I10353" s="18"/>
      <c r="J10353" s="18"/>
      <c r="K10353" s="18"/>
    </row>
    <row r="10354" spans="1:11" ht="15.75" customHeight="1" x14ac:dyDescent="0.2">
      <c r="A10354" s="4" t="s">
        <v>2146</v>
      </c>
      <c r="B10354" s="4" t="s">
        <v>2978</v>
      </c>
      <c r="C10354" s="4"/>
      <c r="D10354" s="3">
        <v>0</v>
      </c>
      <c r="E10354" s="13" cm="1">
        <f t="array" ref="E10354">_xll.ART($A10354,$E$4)</f>
        <v>0</v>
      </c>
      <c r="F10354" s="18" cm="1">
        <f t="array" ref="F10354">_xll.ART($A10354,$F$4)</f>
        <v>229705</v>
      </c>
      <c r="G10354" s="18" cm="1">
        <f t="array" ref="G10354">_xll.ART($A10354,$G$4)</f>
        <v>41485</v>
      </c>
      <c r="H10354" s="18"/>
      <c r="I10354" s="18"/>
      <c r="J10354" s="18"/>
      <c r="K10354" s="18"/>
    </row>
    <row r="10355" spans="1:11" ht="15.75" customHeight="1" x14ac:dyDescent="0.2">
      <c r="A10355" s="4" t="s">
        <v>2977</v>
      </c>
      <c r="B10355" s="4" t="s">
        <v>2976</v>
      </c>
      <c r="C10355" s="4"/>
      <c r="D10355" s="3">
        <v>0</v>
      </c>
      <c r="E10355" s="13" t="str" cm="1">
        <f t="array" ref="E10355">_xll.ART($A10355,$E$4)</f>
        <v>Metric not available for asset.</v>
      </c>
      <c r="F10355" s="18" t="str" cm="1">
        <f t="array" ref="F10355">_xll.ART($A10355,$F$4)</f>
        <v>Metric not available for asset.</v>
      </c>
      <c r="G10355" s="18" t="str" cm="1">
        <f t="array" ref="G10355">_xll.ART($A10355,$G$4)</f>
        <v>Metric not available for asset.</v>
      </c>
      <c r="H10355" s="18"/>
      <c r="I10355" s="18"/>
      <c r="J10355" s="18"/>
      <c r="K10355" s="18"/>
    </row>
    <row r="10356" spans="1:11" ht="15.75" customHeight="1" x14ac:dyDescent="0.2">
      <c r="A10356" s="4" t="s">
        <v>2975</v>
      </c>
      <c r="B10356" s="4" t="s">
        <v>2974</v>
      </c>
      <c r="C10356" s="4"/>
      <c r="D10356" s="3">
        <v>0</v>
      </c>
      <c r="E10356" s="13" cm="1">
        <f t="array" ref="E10356">_xll.ART($A10356,$E$4)</f>
        <v>0</v>
      </c>
      <c r="F10356" s="18" cm="1">
        <f t="array" ref="F10356">_xll.ART($A10356,$F$4)</f>
        <v>121081</v>
      </c>
      <c r="G10356" s="18" cm="1">
        <f t="array" ref="G10356">_xll.ART($A10356,$G$4)</f>
        <v>3167273</v>
      </c>
      <c r="H10356" s="18"/>
      <c r="I10356" s="18"/>
      <c r="J10356" s="18"/>
      <c r="K10356" s="18"/>
    </row>
    <row r="10357" spans="1:11" ht="15.75" customHeight="1" x14ac:dyDescent="0.2">
      <c r="A10357" s="4" t="s">
        <v>2973</v>
      </c>
      <c r="B10357" s="4" t="s">
        <v>2972</v>
      </c>
      <c r="C10357" s="4"/>
      <c r="D10357" s="3">
        <v>0</v>
      </c>
      <c r="E10357" s="13" cm="1">
        <f t="array" ref="E10357">_xll.ART($A10357,$E$4)</f>
        <v>0</v>
      </c>
      <c r="F10357" s="18" cm="1">
        <f t="array" ref="F10357">_xll.ART($A10357,$F$4)</f>
        <v>112.88</v>
      </c>
      <c r="G10357" s="18" cm="1">
        <f t="array" ref="G10357">_xll.ART($A10357,$G$4)</f>
        <v>114928</v>
      </c>
      <c r="H10357" s="18"/>
      <c r="I10357" s="18"/>
      <c r="J10357" s="18"/>
      <c r="K10357" s="18"/>
    </row>
    <row r="10358" spans="1:11" ht="15.75" customHeight="1" x14ac:dyDescent="0.2">
      <c r="A10358" s="4" t="s">
        <v>2971</v>
      </c>
      <c r="B10358" s="4" t="s">
        <v>2970</v>
      </c>
      <c r="C10358" s="4"/>
      <c r="D10358" s="3">
        <v>0</v>
      </c>
      <c r="E10358" s="13" cm="1">
        <f t="array" ref="E10358">_xll.ART($A10358,$E$4)</f>
        <v>0</v>
      </c>
      <c r="F10358" s="18" cm="1">
        <f t="array" ref="F10358">_xll.ART($A10358,$F$4)</f>
        <v>47.22</v>
      </c>
      <c r="G10358" s="18" cm="1">
        <f t="array" ref="G10358">_xll.ART($A10358,$G$4)</f>
        <v>675735</v>
      </c>
      <c r="H10358" s="18"/>
      <c r="I10358" s="18"/>
      <c r="J10358" s="18"/>
      <c r="K10358" s="18"/>
    </row>
    <row r="10359" spans="1:11" ht="15.75" customHeight="1" x14ac:dyDescent="0.2">
      <c r="A10359" s="4" t="s">
        <v>2969</v>
      </c>
      <c r="B10359" s="4" t="s">
        <v>2968</v>
      </c>
      <c r="C10359" s="4"/>
      <c r="D10359" s="3">
        <v>0</v>
      </c>
      <c r="E10359" s="13" cm="1">
        <f t="array" ref="E10359">_xll.ART($A10359,$E$4)</f>
        <v>435961010</v>
      </c>
      <c r="F10359" s="18" cm="1">
        <f t="array" ref="F10359">_xll.ART($A10359,$F$4)</f>
        <v>528359</v>
      </c>
      <c r="G10359" s="18" cm="1">
        <f t="array" ref="G10359">_xll.ART($A10359,$G$4)</f>
        <v>482240643</v>
      </c>
      <c r="H10359" s="18"/>
      <c r="I10359" s="18"/>
      <c r="J10359" s="18"/>
      <c r="K10359" s="18"/>
    </row>
    <row r="10360" spans="1:11" ht="15.75" customHeight="1" x14ac:dyDescent="0.2">
      <c r="A10360" s="4" t="s">
        <v>2967</v>
      </c>
      <c r="B10360" s="4" t="s">
        <v>2966</v>
      </c>
      <c r="C10360" s="4"/>
      <c r="D10360" s="3">
        <v>0</v>
      </c>
      <c r="E10360" s="13" cm="1">
        <f t="array" ref="E10360">_xll.ART($A10360,$E$4)</f>
        <v>0</v>
      </c>
      <c r="F10360" s="18" cm="1">
        <f t="array" ref="F10360">_xll.ART($A10360,$F$4)</f>
        <v>0</v>
      </c>
      <c r="G10360" s="18" cm="1">
        <f t="array" ref="G10360">_xll.ART($A10360,$G$4)</f>
        <v>117752</v>
      </c>
      <c r="H10360" s="18"/>
      <c r="I10360" s="18"/>
      <c r="J10360" s="18"/>
      <c r="K10360" s="18"/>
    </row>
    <row r="10361" spans="1:11" ht="15.75" customHeight="1" x14ac:dyDescent="0.2">
      <c r="A10361" s="4" t="s">
        <v>2965</v>
      </c>
      <c r="B10361" s="4" t="s">
        <v>2964</v>
      </c>
      <c r="C10361" s="4"/>
      <c r="D10361" s="3">
        <v>0</v>
      </c>
      <c r="E10361" s="13" cm="1">
        <f t="array" ref="E10361">_xll.ART($A10361,$E$4)</f>
        <v>0</v>
      </c>
      <c r="F10361" s="18" cm="1">
        <f t="array" ref="F10361">_xll.ART($A10361,$F$4)</f>
        <v>14.42</v>
      </c>
      <c r="G10361" s="18" cm="1">
        <f t="array" ref="G10361">_xll.ART($A10361,$G$4)</f>
        <v>1141.57</v>
      </c>
      <c r="H10361" s="18"/>
      <c r="I10361" s="18"/>
      <c r="J10361" s="18"/>
      <c r="K10361" s="18"/>
    </row>
    <row r="10362" spans="1:11" ht="15.75" customHeight="1" x14ac:dyDescent="0.2">
      <c r="A10362" s="4" t="s">
        <v>2963</v>
      </c>
      <c r="B10362" s="4" t="s">
        <v>2962</v>
      </c>
      <c r="C10362" s="4"/>
      <c r="D10362" s="3">
        <v>0</v>
      </c>
      <c r="E10362" s="13" cm="1">
        <f t="array" ref="E10362">_xll.ART($A10362,$E$4)</f>
        <v>0</v>
      </c>
      <c r="F10362" s="18" cm="1">
        <f t="array" ref="F10362">_xll.ART($A10362,$F$4)</f>
        <v>382.63</v>
      </c>
      <c r="G10362" s="18" cm="1">
        <f t="array" ref="G10362">_xll.ART($A10362,$G$4)</f>
        <v>54869</v>
      </c>
      <c r="H10362" s="18"/>
      <c r="I10362" s="18"/>
      <c r="J10362" s="18"/>
      <c r="K10362" s="18"/>
    </row>
    <row r="10363" spans="1:11" ht="15.75" customHeight="1" x14ac:dyDescent="0.2">
      <c r="A10363" s="4" t="s">
        <v>2961</v>
      </c>
      <c r="B10363" s="4" t="s">
        <v>2960</v>
      </c>
      <c r="C10363" s="4"/>
      <c r="D10363" s="3">
        <v>0</v>
      </c>
      <c r="E10363" s="13" t="str" cm="1">
        <f t="array" ref="E10363">_xll.ART($A10363,$E$4)</f>
        <v>Metric not available for asset.</v>
      </c>
      <c r="F10363" s="18" t="str" cm="1">
        <f t="array" ref="F10363">_xll.ART($A10363,$F$4)</f>
        <v>Metric not available for asset.</v>
      </c>
      <c r="G10363" s="18" t="str" cm="1">
        <f t="array" ref="G10363">_xll.ART($A10363,$G$4)</f>
        <v>Metric not available for asset.</v>
      </c>
      <c r="H10363" s="18"/>
      <c r="I10363" s="18"/>
      <c r="J10363" s="18"/>
      <c r="K10363" s="18"/>
    </row>
    <row r="10364" spans="1:11" ht="15.75" customHeight="1" x14ac:dyDescent="0.2">
      <c r="A10364" s="4" t="s">
        <v>2959</v>
      </c>
      <c r="B10364" s="4" t="s">
        <v>2958</v>
      </c>
      <c r="C10364" s="4"/>
      <c r="D10364" s="3">
        <v>0</v>
      </c>
      <c r="E10364" s="13" cm="1">
        <f t="array" ref="E10364">_xll.ART($A10364,$E$4)</f>
        <v>514300</v>
      </c>
      <c r="F10364" s="18" cm="1">
        <f t="array" ref="F10364">_xll.ART($A10364,$F$4)</f>
        <v>117653</v>
      </c>
      <c r="G10364" s="18" cm="1">
        <f t="array" ref="G10364">_xll.ART($A10364,$G$4)</f>
        <v>915120</v>
      </c>
      <c r="H10364" s="18"/>
      <c r="I10364" s="18"/>
      <c r="J10364" s="18"/>
      <c r="K10364" s="18"/>
    </row>
    <row r="10365" spans="1:11" ht="15.75" customHeight="1" x14ac:dyDescent="0.2">
      <c r="A10365" s="4" t="s">
        <v>2957</v>
      </c>
      <c r="B10365" s="4" t="s">
        <v>2956</v>
      </c>
      <c r="C10365" s="4"/>
      <c r="D10365" s="3">
        <v>0</v>
      </c>
      <c r="E10365" s="13" t="str" cm="1">
        <f t="array" ref="E10365">_xll.ART($A10365,$E$4)</f>
        <v>Metric not available for asset.</v>
      </c>
      <c r="F10365" s="18" t="str" cm="1">
        <f t="array" ref="F10365">_xll.ART($A10365,$F$4)</f>
        <v>Metric not available for asset.</v>
      </c>
      <c r="G10365" s="18" t="str" cm="1">
        <f t="array" ref="G10365">_xll.ART($A10365,$G$4)</f>
        <v>Metric not available for asset.</v>
      </c>
      <c r="H10365" s="18"/>
      <c r="I10365" s="18"/>
      <c r="J10365" s="18"/>
      <c r="K10365" s="18"/>
    </row>
    <row r="10366" spans="1:11" ht="15.75" customHeight="1" x14ac:dyDescent="0.2">
      <c r="A10366" s="4" t="s">
        <v>1008</v>
      </c>
      <c r="B10366" s="4" t="s">
        <v>2955</v>
      </c>
      <c r="C10366" s="4"/>
      <c r="D10366" s="3">
        <v>0</v>
      </c>
      <c r="E10366" s="13" cm="1">
        <f t="array" ref="E10366">_xll.ART($A10366,$E$4)</f>
        <v>417182</v>
      </c>
      <c r="F10366" s="18" cm="1">
        <f t="array" ref="F10366">_xll.ART($A10366,$F$4)</f>
        <v>409.58</v>
      </c>
      <c r="G10366" s="18" cm="1">
        <f t="array" ref="G10366">_xll.ART($A10366,$G$4)</f>
        <v>629282</v>
      </c>
      <c r="H10366" s="18"/>
      <c r="I10366" s="18"/>
      <c r="J10366" s="18"/>
      <c r="K10366" s="18"/>
    </row>
    <row r="10367" spans="1:11" ht="15.75" customHeight="1" x14ac:dyDescent="0.2">
      <c r="A10367" s="4" t="s">
        <v>2954</v>
      </c>
      <c r="B10367" s="4" t="s">
        <v>2953</v>
      </c>
      <c r="C10367" s="4"/>
      <c r="D10367" s="3">
        <v>0</v>
      </c>
      <c r="E10367" s="13" cm="1">
        <f t="array" ref="E10367">_xll.ART($A10367,$E$4)</f>
        <v>0</v>
      </c>
      <c r="F10367" s="18" cm="1">
        <f t="array" ref="F10367">_xll.ART($A10367,$F$4)</f>
        <v>418.57</v>
      </c>
      <c r="G10367" s="18" cm="1">
        <f t="array" ref="G10367">_xll.ART($A10367,$G$4)</f>
        <v>308088</v>
      </c>
      <c r="H10367" s="18"/>
      <c r="I10367" s="18"/>
      <c r="J10367" s="18"/>
      <c r="K10367" s="18"/>
    </row>
    <row r="10368" spans="1:11" ht="15.75" customHeight="1" x14ac:dyDescent="0.2">
      <c r="A10368" s="4" t="s">
        <v>2952</v>
      </c>
      <c r="B10368" s="4" t="s">
        <v>2951</v>
      </c>
      <c r="C10368" s="4"/>
      <c r="D10368" s="3">
        <v>0</v>
      </c>
      <c r="E10368" s="13" t="str" cm="1">
        <f t="array" ref="E10368">_xll.ART($A10368,$E$4)</f>
        <v>Metric not available for asset.</v>
      </c>
      <c r="F10368" s="18" t="str" cm="1">
        <f t="array" ref="F10368">_xll.ART($A10368,$F$4)</f>
        <v>Metric not available for asset.</v>
      </c>
      <c r="G10368" s="18" t="str" cm="1">
        <f t="array" ref="G10368">_xll.ART($A10368,$G$4)</f>
        <v>Metric not available for asset.</v>
      </c>
      <c r="H10368" s="18"/>
      <c r="I10368" s="18"/>
      <c r="J10368" s="18"/>
      <c r="K10368" s="18"/>
    </row>
    <row r="10369" spans="1:11" ht="15.75" customHeight="1" x14ac:dyDescent="0.2">
      <c r="A10369" s="4" t="s">
        <v>2950</v>
      </c>
      <c r="B10369" s="4" t="s">
        <v>2949</v>
      </c>
      <c r="C10369" s="4"/>
      <c r="D10369" s="3">
        <v>0</v>
      </c>
      <c r="E10369" s="13" cm="1">
        <f t="array" ref="E10369">_xll.ART($A10369,$E$4)</f>
        <v>1482732</v>
      </c>
      <c r="F10369" s="18" cm="1">
        <f t="array" ref="F10369">_xll.ART($A10369,$F$4)</f>
        <v>14472.98</v>
      </c>
      <c r="G10369" s="18" cm="1">
        <f t="array" ref="G10369">_xll.ART($A10369,$G$4)</f>
        <v>4158978</v>
      </c>
      <c r="H10369" s="18"/>
      <c r="I10369" s="18"/>
      <c r="J10369" s="18"/>
      <c r="K10369" s="18"/>
    </row>
    <row r="10370" spans="1:11" ht="15.75" customHeight="1" x14ac:dyDescent="0.2">
      <c r="A10370" s="4" t="s">
        <v>2948</v>
      </c>
      <c r="B10370" s="4" t="s">
        <v>2947</v>
      </c>
      <c r="C10370" s="4"/>
      <c r="D10370" s="3">
        <v>0</v>
      </c>
      <c r="E10370" s="13" cm="1">
        <f t="array" ref="E10370">_xll.ART($A10370,$E$4)</f>
        <v>31831596</v>
      </c>
      <c r="F10370" s="18" cm="1">
        <f t="array" ref="F10370">_xll.ART($A10370,$F$4)</f>
        <v>708102</v>
      </c>
      <c r="G10370" s="18" cm="1">
        <f t="array" ref="G10370">_xll.ART($A10370,$G$4)</f>
        <v>52686282</v>
      </c>
      <c r="H10370" s="18"/>
      <c r="I10370" s="18"/>
      <c r="J10370" s="18"/>
      <c r="K10370" s="18"/>
    </row>
    <row r="10371" spans="1:11" ht="15.75" customHeight="1" x14ac:dyDescent="0.2">
      <c r="A10371" s="4" t="s">
        <v>2946</v>
      </c>
      <c r="B10371" s="4" t="s">
        <v>2945</v>
      </c>
      <c r="C10371" s="4"/>
      <c r="D10371" s="3">
        <v>0</v>
      </c>
      <c r="E10371" s="13" cm="1">
        <f t="array" ref="E10371">_xll.ART($A10371,$E$4)</f>
        <v>0</v>
      </c>
      <c r="F10371" s="18" cm="1">
        <f t="array" ref="F10371">_xll.ART($A10371,$F$4)</f>
        <v>102.64</v>
      </c>
      <c r="G10371" s="18" cm="1">
        <f t="array" ref="G10371">_xll.ART($A10371,$G$4)</f>
        <v>51319</v>
      </c>
      <c r="H10371" s="18"/>
      <c r="I10371" s="18"/>
      <c r="J10371" s="18"/>
      <c r="K10371" s="18"/>
    </row>
    <row r="10372" spans="1:11" ht="15.75" customHeight="1" x14ac:dyDescent="0.2">
      <c r="A10372" s="4" t="s">
        <v>2944</v>
      </c>
      <c r="B10372" s="4" t="s">
        <v>2943</v>
      </c>
      <c r="C10372" s="4"/>
      <c r="D10372" s="3">
        <v>0</v>
      </c>
      <c r="E10372" s="13" t="str" cm="1">
        <f t="array" ref="E10372">_xll.ART($A10372,$E$4)</f>
        <v>Metric not available for asset.</v>
      </c>
      <c r="F10372" s="18" t="str" cm="1">
        <f t="array" ref="F10372">_xll.ART($A10372,$F$4)</f>
        <v>Metric not available for asset.</v>
      </c>
      <c r="G10372" s="18" t="str" cm="1">
        <f t="array" ref="G10372">_xll.ART($A10372,$G$4)</f>
        <v>Metric not available for asset.</v>
      </c>
      <c r="H10372" s="18"/>
      <c r="I10372" s="18"/>
      <c r="J10372" s="18"/>
      <c r="K10372" s="18"/>
    </row>
    <row r="10373" spans="1:11" ht="15.75" customHeight="1" x14ac:dyDescent="0.2">
      <c r="A10373" s="4" t="s">
        <v>2942</v>
      </c>
      <c r="B10373" s="4" t="s">
        <v>2941</v>
      </c>
      <c r="C10373" s="4"/>
      <c r="D10373" s="3">
        <v>0</v>
      </c>
      <c r="E10373" s="13" cm="1">
        <f t="array" ref="E10373">_xll.ART($A10373,$E$4)</f>
        <v>0</v>
      </c>
      <c r="F10373" s="18" cm="1">
        <f t="array" ref="F10373">_xll.ART($A10373,$F$4)</f>
        <v>24184</v>
      </c>
      <c r="G10373" s="18" cm="1">
        <f t="array" ref="G10373">_xll.ART($A10373,$G$4)</f>
        <v>14569907</v>
      </c>
      <c r="H10373" s="18"/>
      <c r="I10373" s="18"/>
      <c r="J10373" s="18"/>
      <c r="K10373" s="18"/>
    </row>
    <row r="10374" spans="1:11" ht="15.75" customHeight="1" x14ac:dyDescent="0.2">
      <c r="A10374" s="4" t="s">
        <v>2940</v>
      </c>
      <c r="B10374" s="4" t="s">
        <v>2939</v>
      </c>
      <c r="C10374" s="4"/>
      <c r="D10374" s="3">
        <v>0</v>
      </c>
      <c r="E10374" s="13" cm="1">
        <f t="array" ref="E10374">_xll.ART($A10374,$E$4)</f>
        <v>1867190409</v>
      </c>
      <c r="F10374" s="18" cm="1">
        <f t="array" ref="F10374">_xll.ART($A10374,$F$4)</f>
        <v>34157182</v>
      </c>
      <c r="G10374" s="18" cm="1">
        <f t="array" ref="G10374">_xll.ART($A10374,$G$4)</f>
        <v>1857877572</v>
      </c>
      <c r="H10374" s="18"/>
      <c r="I10374" s="18"/>
      <c r="J10374" s="18"/>
      <c r="K10374" s="18"/>
    </row>
    <row r="10375" spans="1:11" ht="15.75" customHeight="1" x14ac:dyDescent="0.2">
      <c r="A10375" s="4" t="s">
        <v>2938</v>
      </c>
      <c r="B10375" s="4" t="s">
        <v>2937</v>
      </c>
      <c r="C10375" s="4"/>
      <c r="D10375" s="3">
        <v>0</v>
      </c>
      <c r="E10375" s="13" cm="1">
        <f t="array" ref="E10375">_xll.ART($A10375,$E$4)</f>
        <v>0</v>
      </c>
      <c r="F10375" s="18" cm="1">
        <f t="array" ref="F10375">_xll.ART($A10375,$F$4)</f>
        <v>0</v>
      </c>
      <c r="G10375" s="18" cm="1">
        <f t="array" ref="G10375">_xll.ART($A10375,$G$4)</f>
        <v>55127679</v>
      </c>
      <c r="H10375" s="18"/>
      <c r="I10375" s="18"/>
      <c r="J10375" s="18"/>
      <c r="K10375" s="18"/>
    </row>
    <row r="10376" spans="1:11" ht="15.75" customHeight="1" x14ac:dyDescent="0.2">
      <c r="A10376" s="4" t="s">
        <v>2936</v>
      </c>
      <c r="B10376" s="4" t="s">
        <v>2935</v>
      </c>
      <c r="C10376" s="4"/>
      <c r="D10376" s="3">
        <v>0</v>
      </c>
      <c r="E10376" s="13" cm="1">
        <f t="array" ref="E10376">_xll.ART($A10376,$E$4)</f>
        <v>0</v>
      </c>
      <c r="F10376" s="18" cm="1">
        <f t="array" ref="F10376">_xll.ART($A10376,$F$4)</f>
        <v>10283.43</v>
      </c>
      <c r="G10376" s="18" cm="1">
        <f t="array" ref="G10376">_xll.ART($A10376,$G$4)</f>
        <v>373686</v>
      </c>
      <c r="H10376" s="18"/>
      <c r="I10376" s="18"/>
      <c r="J10376" s="18"/>
      <c r="K10376" s="18"/>
    </row>
    <row r="10377" spans="1:11" ht="15.75" customHeight="1" x14ac:dyDescent="0.2">
      <c r="A10377" s="4" t="s">
        <v>2495</v>
      </c>
      <c r="B10377" s="4" t="s">
        <v>2934</v>
      </c>
      <c r="C10377" s="4"/>
      <c r="D10377" s="3">
        <v>0</v>
      </c>
      <c r="E10377" s="13" t="str" cm="1">
        <f t="array" ref="E10377">_xll.ART($A10377,$E$4)</f>
        <v>Metric not available for asset.</v>
      </c>
      <c r="F10377" s="18" t="str" cm="1">
        <f t="array" ref="F10377">_xll.ART($A10377,$F$4)</f>
        <v>Metric not available for asset.</v>
      </c>
      <c r="G10377" s="18" t="str" cm="1">
        <f t="array" ref="G10377">_xll.ART($A10377,$G$4)</f>
        <v>Metric not available for asset.</v>
      </c>
      <c r="H10377" s="18"/>
      <c r="I10377" s="18"/>
      <c r="J10377" s="18"/>
      <c r="K10377" s="18"/>
    </row>
    <row r="10378" spans="1:11" ht="15.75" customHeight="1" x14ac:dyDescent="0.2">
      <c r="A10378" s="4" t="s">
        <v>2933</v>
      </c>
      <c r="B10378" s="4" t="s">
        <v>2932</v>
      </c>
      <c r="C10378" s="4"/>
      <c r="D10378" s="3">
        <v>0</v>
      </c>
      <c r="E10378" s="13" cm="1">
        <f t="array" ref="E10378">_xll.ART($A10378,$E$4)</f>
        <v>5664705608</v>
      </c>
      <c r="F10378" s="18" cm="1">
        <f t="array" ref="F10378">_xll.ART($A10378,$F$4)</f>
        <v>120565087</v>
      </c>
      <c r="G10378" s="18" cm="1">
        <f t="array" ref="G10378">_xll.ART($A10378,$G$4)</f>
        <v>7492856351</v>
      </c>
      <c r="H10378" s="18"/>
      <c r="I10378" s="18"/>
      <c r="J10378" s="18"/>
      <c r="K10378" s="18"/>
    </row>
    <row r="10379" spans="1:11" ht="15.75" customHeight="1" x14ac:dyDescent="0.2">
      <c r="A10379" s="4" t="s">
        <v>2931</v>
      </c>
      <c r="B10379" s="4" t="s">
        <v>2930</v>
      </c>
      <c r="C10379" s="4"/>
      <c r="D10379" s="3">
        <v>0</v>
      </c>
      <c r="E10379" s="13" cm="1">
        <f t="array" ref="E10379">_xll.ART($A10379,$E$4)</f>
        <v>0</v>
      </c>
      <c r="F10379" s="18" cm="1">
        <f t="array" ref="F10379">_xll.ART($A10379,$F$4)</f>
        <v>2.39</v>
      </c>
      <c r="G10379" s="18" cm="1">
        <f t="array" ref="G10379">_xll.ART($A10379,$G$4)</f>
        <v>210015</v>
      </c>
      <c r="H10379" s="18"/>
      <c r="I10379" s="18"/>
      <c r="J10379" s="18"/>
      <c r="K10379" s="18"/>
    </row>
    <row r="10380" spans="1:11" ht="15.75" customHeight="1" x14ac:dyDescent="0.2">
      <c r="A10380" s="4" t="s">
        <v>2929</v>
      </c>
      <c r="B10380" s="4" t="s">
        <v>2928</v>
      </c>
      <c r="C10380" s="4"/>
      <c r="D10380" s="3">
        <v>0</v>
      </c>
      <c r="E10380" s="13" cm="1">
        <f t="array" ref="E10380">_xll.ART($A10380,$E$4)</f>
        <v>0</v>
      </c>
      <c r="F10380" s="18" cm="1">
        <f t="array" ref="F10380">_xll.ART($A10380,$F$4)</f>
        <v>543.71</v>
      </c>
      <c r="G10380" s="18" cm="1">
        <f t="array" ref="G10380">_xll.ART($A10380,$G$4)</f>
        <v>33079</v>
      </c>
      <c r="H10380" s="18"/>
      <c r="I10380" s="18"/>
      <c r="J10380" s="18"/>
      <c r="K10380" s="18"/>
    </row>
    <row r="10381" spans="1:11" ht="15.75" customHeight="1" x14ac:dyDescent="0.2">
      <c r="A10381" s="4" t="s">
        <v>2927</v>
      </c>
      <c r="B10381" s="4" t="s">
        <v>2926</v>
      </c>
      <c r="C10381" s="4"/>
      <c r="D10381" s="3">
        <v>0</v>
      </c>
      <c r="E10381" s="13" t="str" cm="1">
        <f t="array" ref="E10381">_xll.ART($A10381,$E$4)</f>
        <v>Metric not available for asset.</v>
      </c>
      <c r="F10381" s="18" t="str" cm="1">
        <f t="array" ref="F10381">_xll.ART($A10381,$F$4)</f>
        <v>Metric not available for asset.</v>
      </c>
      <c r="G10381" s="18" t="str" cm="1">
        <f t="array" ref="G10381">_xll.ART($A10381,$G$4)</f>
        <v>Metric not available for asset.</v>
      </c>
      <c r="H10381" s="18"/>
      <c r="I10381" s="18"/>
      <c r="J10381" s="18"/>
      <c r="K10381" s="18"/>
    </row>
    <row r="10382" spans="1:11" ht="15.75" customHeight="1" x14ac:dyDescent="0.2">
      <c r="A10382" s="4" t="s">
        <v>2925</v>
      </c>
      <c r="B10382" s="4" t="s">
        <v>2924</v>
      </c>
      <c r="C10382" s="4"/>
      <c r="D10382" s="3">
        <v>0</v>
      </c>
      <c r="E10382" s="13" cm="1">
        <f t="array" ref="E10382">_xll.ART($A10382,$E$4)</f>
        <v>5218127</v>
      </c>
      <c r="F10382" s="18" cm="1">
        <f t="array" ref="F10382">_xll.ART($A10382,$F$4)</f>
        <v>204693</v>
      </c>
      <c r="G10382" s="18" cm="1">
        <f t="array" ref="G10382">_xll.ART($A10382,$G$4)</f>
        <v>5690312</v>
      </c>
      <c r="H10382" s="18"/>
      <c r="I10382" s="18"/>
      <c r="J10382" s="18"/>
      <c r="K10382" s="18"/>
    </row>
    <row r="10383" spans="1:11" ht="15.75" customHeight="1" x14ac:dyDescent="0.2">
      <c r="A10383" s="4" t="s">
        <v>2923</v>
      </c>
      <c r="B10383" s="4" t="s">
        <v>2922</v>
      </c>
      <c r="C10383" s="4"/>
      <c r="D10383" s="3">
        <v>0</v>
      </c>
      <c r="E10383" s="13" t="str" cm="1">
        <f t="array" ref="E10383">_xll.ART($A10383,$E$4)</f>
        <v>Metric not available for asset.</v>
      </c>
      <c r="F10383" s="18" t="str" cm="1">
        <f t="array" ref="F10383">_xll.ART($A10383,$F$4)</f>
        <v>Metric not available for asset.</v>
      </c>
      <c r="G10383" s="18" t="str" cm="1">
        <f t="array" ref="G10383">_xll.ART($A10383,$G$4)</f>
        <v>Metric not available for asset.</v>
      </c>
      <c r="H10383" s="18"/>
      <c r="I10383" s="18"/>
      <c r="J10383" s="18"/>
      <c r="K10383" s="18"/>
    </row>
    <row r="10384" spans="1:11" ht="15.75" customHeight="1" x14ac:dyDescent="0.2">
      <c r="A10384" s="4" t="s">
        <v>2921</v>
      </c>
      <c r="B10384" s="4" t="s">
        <v>2920</v>
      </c>
      <c r="C10384" s="4"/>
      <c r="D10384" s="3">
        <v>0</v>
      </c>
      <c r="E10384" s="13" cm="1">
        <f t="array" ref="E10384">_xll.ART($A10384,$E$4)</f>
        <v>0</v>
      </c>
      <c r="F10384" s="18" cm="1">
        <f t="array" ref="F10384">_xll.ART($A10384,$F$4)</f>
        <v>100.9</v>
      </c>
      <c r="G10384" s="18" cm="1">
        <f t="array" ref="G10384">_xll.ART($A10384,$G$4)</f>
        <v>12187.23</v>
      </c>
      <c r="H10384" s="18"/>
      <c r="I10384" s="18"/>
      <c r="J10384" s="18"/>
      <c r="K10384" s="18"/>
    </row>
    <row r="10385" spans="1:11" ht="15.75" customHeight="1" x14ac:dyDescent="0.2">
      <c r="A10385" s="4" t="s">
        <v>2919</v>
      </c>
      <c r="B10385" s="4" t="s">
        <v>2918</v>
      </c>
      <c r="C10385" s="4"/>
      <c r="D10385" s="3">
        <v>0</v>
      </c>
      <c r="E10385" s="13" cm="1">
        <f t="array" ref="E10385">_xll.ART($A10385,$E$4)</f>
        <v>0</v>
      </c>
      <c r="F10385" s="18" cm="1">
        <f t="array" ref="F10385">_xll.ART($A10385,$F$4)</f>
        <v>25.06</v>
      </c>
      <c r="G10385" s="18" cm="1">
        <f t="array" ref="G10385">_xll.ART($A10385,$G$4)</f>
        <v>4693.37</v>
      </c>
      <c r="H10385" s="18"/>
      <c r="I10385" s="18"/>
      <c r="J10385" s="18"/>
      <c r="K10385" s="18"/>
    </row>
    <row r="10386" spans="1:11" ht="15.75" customHeight="1" x14ac:dyDescent="0.2">
      <c r="A10386" s="4" t="s">
        <v>94</v>
      </c>
      <c r="B10386" s="4" t="s">
        <v>2917</v>
      </c>
      <c r="C10386" s="4"/>
      <c r="D10386" s="3">
        <v>0</v>
      </c>
      <c r="E10386" s="13" cm="1">
        <f t="array" ref="E10386">_xll.ART($A10386,$E$4)</f>
        <v>0</v>
      </c>
      <c r="F10386" s="18" cm="1">
        <f t="array" ref="F10386">_xll.ART($A10386,$F$4)</f>
        <v>30.35</v>
      </c>
      <c r="G10386" s="18" cm="1">
        <f t="array" ref="G10386">_xll.ART($A10386,$G$4)</f>
        <v>10902990</v>
      </c>
      <c r="H10386" s="18"/>
      <c r="I10386" s="18"/>
      <c r="J10386" s="18"/>
      <c r="K10386" s="18"/>
    </row>
    <row r="10387" spans="1:11" ht="15.75" customHeight="1" x14ac:dyDescent="0.2">
      <c r="A10387" s="4" t="s">
        <v>2916</v>
      </c>
      <c r="B10387" s="4" t="s">
        <v>2915</v>
      </c>
      <c r="C10387" s="4"/>
      <c r="D10387" s="3">
        <v>0</v>
      </c>
      <c r="E10387" s="13" cm="1">
        <f t="array" ref="E10387">_xll.ART($A10387,$E$4)</f>
        <v>0</v>
      </c>
      <c r="F10387" s="18" cm="1">
        <f t="array" ref="F10387">_xll.ART($A10387,$F$4)</f>
        <v>16787.16</v>
      </c>
      <c r="G10387" s="18" t="str" cm="1">
        <f t="array" ref="G10387">_xll.ART($A10387,$G$4)</f>
        <v>No data</v>
      </c>
      <c r="H10387" s="18"/>
      <c r="I10387" s="18"/>
      <c r="J10387" s="18"/>
      <c r="K10387" s="18"/>
    </row>
    <row r="10388" spans="1:11" ht="15.75" customHeight="1" x14ac:dyDescent="0.2">
      <c r="A10388" s="4" t="s">
        <v>2914</v>
      </c>
      <c r="B10388" s="4" t="s">
        <v>2913</v>
      </c>
      <c r="C10388" s="4"/>
      <c r="D10388" s="3">
        <v>0</v>
      </c>
      <c r="E10388" s="13" cm="1">
        <f t="array" ref="E10388">_xll.ART($A10388,$E$4)</f>
        <v>136053</v>
      </c>
      <c r="F10388" s="18" cm="1">
        <f t="array" ref="F10388">_xll.ART($A10388,$F$4)</f>
        <v>30513</v>
      </c>
      <c r="G10388" s="18" cm="1">
        <f t="array" ref="G10388">_xll.ART($A10388,$G$4)</f>
        <v>308452</v>
      </c>
      <c r="H10388" s="18"/>
      <c r="I10388" s="18"/>
      <c r="J10388" s="18"/>
      <c r="K10388" s="18"/>
    </row>
    <row r="10389" spans="1:11" ht="15.75" customHeight="1" x14ac:dyDescent="0.2">
      <c r="A10389" s="4" t="s">
        <v>2912</v>
      </c>
      <c r="B10389" s="4" t="s">
        <v>2911</v>
      </c>
      <c r="C10389" s="4"/>
      <c r="D10389" s="3">
        <v>0</v>
      </c>
      <c r="E10389" s="13" t="str" cm="1">
        <f t="array" ref="E10389">_xll.ART($A10389,$E$4)</f>
        <v>Metric not available for asset.</v>
      </c>
      <c r="F10389" s="18" t="str" cm="1">
        <f t="array" ref="F10389">_xll.ART($A10389,$F$4)</f>
        <v>Metric not available for asset.</v>
      </c>
      <c r="G10389" s="18" t="str" cm="1">
        <f t="array" ref="G10389">_xll.ART($A10389,$G$4)</f>
        <v>Metric not available for asset.</v>
      </c>
      <c r="H10389" s="18"/>
      <c r="I10389" s="18"/>
      <c r="J10389" s="18"/>
      <c r="K10389" s="18"/>
    </row>
    <row r="10390" spans="1:11" ht="15.75" customHeight="1" x14ac:dyDescent="0.2">
      <c r="A10390" s="4" t="s">
        <v>2910</v>
      </c>
      <c r="B10390" s="4" t="s">
        <v>2909</v>
      </c>
      <c r="C10390" s="4"/>
      <c r="D10390" s="3">
        <v>0</v>
      </c>
      <c r="E10390" s="13" cm="1">
        <f t="array" ref="E10390">_xll.ART($A10390,$E$4)</f>
        <v>0</v>
      </c>
      <c r="F10390" s="18" cm="1">
        <f t="array" ref="F10390">_xll.ART($A10390,$F$4)</f>
        <v>76.52</v>
      </c>
      <c r="G10390" s="18" cm="1">
        <f t="array" ref="G10390">_xll.ART($A10390,$G$4)</f>
        <v>4453.91</v>
      </c>
      <c r="H10390" s="18"/>
      <c r="I10390" s="18"/>
      <c r="J10390" s="18"/>
      <c r="K10390" s="18"/>
    </row>
    <row r="10391" spans="1:11" ht="15.75" customHeight="1" x14ac:dyDescent="0.2">
      <c r="A10391" s="4" t="s">
        <v>2908</v>
      </c>
      <c r="B10391" s="4" t="s">
        <v>2907</v>
      </c>
      <c r="C10391" s="4"/>
      <c r="D10391" s="3">
        <v>0</v>
      </c>
      <c r="E10391" s="13" cm="1">
        <f t="array" ref="E10391">_xll.ART($A10391,$E$4)</f>
        <v>456365</v>
      </c>
      <c r="F10391" s="18" cm="1">
        <f t="array" ref="F10391">_xll.ART($A10391,$F$4)</f>
        <v>222120</v>
      </c>
      <c r="G10391" s="18" cm="1">
        <f t="array" ref="G10391">_xll.ART($A10391,$G$4)</f>
        <v>827568</v>
      </c>
      <c r="H10391" s="18"/>
      <c r="I10391" s="18"/>
      <c r="J10391" s="18"/>
      <c r="K10391" s="18"/>
    </row>
    <row r="10392" spans="1:11" ht="15.75" customHeight="1" x14ac:dyDescent="0.2">
      <c r="A10392" s="4" t="s">
        <v>2906</v>
      </c>
      <c r="B10392" s="4" t="s">
        <v>2905</v>
      </c>
      <c r="C10392" s="4"/>
      <c r="D10392" s="3">
        <v>0</v>
      </c>
      <c r="E10392" s="13" cm="1">
        <f t="array" ref="E10392">_xll.ART($A10392,$E$4)</f>
        <v>0</v>
      </c>
      <c r="F10392" s="18" cm="1">
        <f t="array" ref="F10392">_xll.ART($A10392,$F$4)</f>
        <v>1015.57</v>
      </c>
      <c r="G10392" s="18" t="str" cm="1">
        <f t="array" ref="G10392">_xll.ART($A10392,$G$4)</f>
        <v>No data</v>
      </c>
      <c r="H10392" s="18"/>
      <c r="I10392" s="18"/>
      <c r="J10392" s="18"/>
      <c r="K10392" s="18"/>
    </row>
    <row r="10393" spans="1:11" ht="15.75" customHeight="1" x14ac:dyDescent="0.2">
      <c r="A10393" s="4" t="s">
        <v>2904</v>
      </c>
      <c r="B10393" s="4" t="s">
        <v>2903</v>
      </c>
      <c r="C10393" s="4"/>
      <c r="D10393" s="3">
        <v>0</v>
      </c>
      <c r="E10393" s="13" cm="1">
        <f t="array" ref="E10393">_xll.ART($A10393,$E$4)</f>
        <v>2204938</v>
      </c>
      <c r="F10393" s="18" cm="1">
        <f t="array" ref="F10393">_xll.ART($A10393,$F$4)</f>
        <v>2125.15</v>
      </c>
      <c r="G10393" s="18" cm="1">
        <f t="array" ref="G10393">_xll.ART($A10393,$G$4)</f>
        <v>2278488</v>
      </c>
      <c r="H10393" s="18"/>
      <c r="I10393" s="18"/>
      <c r="J10393" s="18"/>
      <c r="K10393" s="18"/>
    </row>
    <row r="10394" spans="1:11" ht="15.75" customHeight="1" x14ac:dyDescent="0.2">
      <c r="A10394" s="4" t="s">
        <v>2902</v>
      </c>
      <c r="B10394" s="4" t="s">
        <v>2901</v>
      </c>
      <c r="C10394" s="4"/>
      <c r="D10394" s="3">
        <v>0</v>
      </c>
      <c r="E10394" s="13" cm="1">
        <f t="array" ref="E10394">_xll.ART($A10394,$E$4)</f>
        <v>0</v>
      </c>
      <c r="F10394" s="18" cm="1">
        <f t="array" ref="F10394">_xll.ART($A10394,$F$4)</f>
        <v>19397.330000000002</v>
      </c>
      <c r="G10394" s="18" cm="1">
        <f t="array" ref="G10394">_xll.ART($A10394,$G$4)</f>
        <v>90103946637</v>
      </c>
      <c r="H10394" s="18"/>
      <c r="I10394" s="18"/>
      <c r="J10394" s="18"/>
      <c r="K10394" s="18"/>
    </row>
    <row r="10395" spans="1:11" ht="15.75" customHeight="1" x14ac:dyDescent="0.2">
      <c r="A10395" s="4" t="s">
        <v>2900</v>
      </c>
      <c r="B10395" s="4" t="s">
        <v>2899</v>
      </c>
      <c r="C10395" s="4"/>
      <c r="D10395" s="3">
        <v>0</v>
      </c>
      <c r="E10395" s="13" cm="1">
        <f t="array" ref="E10395">_xll.ART($A10395,$E$4)</f>
        <v>0</v>
      </c>
      <c r="F10395" s="18" cm="1">
        <f t="array" ref="F10395">_xll.ART($A10395,$F$4)</f>
        <v>19.96</v>
      </c>
      <c r="G10395" s="18" cm="1">
        <f t="array" ref="G10395">_xll.ART($A10395,$G$4)</f>
        <v>997947</v>
      </c>
      <c r="H10395" s="18"/>
      <c r="I10395" s="18"/>
      <c r="J10395" s="18"/>
      <c r="K10395" s="18"/>
    </row>
    <row r="10396" spans="1:11" ht="15.75" customHeight="1" x14ac:dyDescent="0.2">
      <c r="A10396" s="4" t="s">
        <v>2898</v>
      </c>
      <c r="B10396" s="4" t="s">
        <v>2897</v>
      </c>
      <c r="C10396" s="4"/>
      <c r="D10396" s="3">
        <v>0</v>
      </c>
      <c r="E10396" s="13" cm="1">
        <f t="array" ref="E10396">_xll.ART($A10396,$E$4)</f>
        <v>0</v>
      </c>
      <c r="F10396" s="18" cm="1">
        <f t="array" ref="F10396">_xll.ART($A10396,$F$4)</f>
        <v>3011.79</v>
      </c>
      <c r="G10396" s="18" cm="1">
        <f t="array" ref="G10396">_xll.ART($A10396,$G$4)</f>
        <v>669647</v>
      </c>
      <c r="H10396" s="18"/>
      <c r="I10396" s="18"/>
      <c r="J10396" s="18"/>
      <c r="K10396" s="18"/>
    </row>
    <row r="10397" spans="1:11" ht="15.75" customHeight="1" x14ac:dyDescent="0.2">
      <c r="A10397" s="4" t="s">
        <v>2896</v>
      </c>
      <c r="B10397" s="4" t="s">
        <v>2895</v>
      </c>
      <c r="C10397" s="4"/>
      <c r="D10397" s="3">
        <v>0</v>
      </c>
      <c r="E10397" s="13" t="str" cm="1">
        <f t="array" ref="E10397">_xll.ART($A10397,$E$4)</f>
        <v>Metric not available for asset.</v>
      </c>
      <c r="F10397" s="18" t="str" cm="1">
        <f t="array" ref="F10397">_xll.ART($A10397,$F$4)</f>
        <v>Metric not available for asset.</v>
      </c>
      <c r="G10397" s="18" t="str" cm="1">
        <f t="array" ref="G10397">_xll.ART($A10397,$G$4)</f>
        <v>Metric not available for asset.</v>
      </c>
      <c r="H10397" s="18"/>
      <c r="I10397" s="18"/>
      <c r="J10397" s="18"/>
      <c r="K10397" s="18"/>
    </row>
    <row r="10398" spans="1:11" ht="15.75" customHeight="1" x14ac:dyDescent="0.2">
      <c r="A10398" s="4" t="s">
        <v>2894</v>
      </c>
      <c r="B10398" s="4" t="s">
        <v>2893</v>
      </c>
      <c r="C10398" s="4"/>
      <c r="D10398" s="3">
        <v>0</v>
      </c>
      <c r="E10398" s="13" cm="1">
        <f t="array" ref="E10398">_xll.ART($A10398,$E$4)</f>
        <v>0</v>
      </c>
      <c r="F10398" s="18" cm="1">
        <f t="array" ref="F10398">_xll.ART($A10398,$F$4)</f>
        <v>11376.66</v>
      </c>
      <c r="G10398" s="18" cm="1">
        <f t="array" ref="G10398">_xll.ART($A10398,$G$4)</f>
        <v>169161</v>
      </c>
      <c r="H10398" s="18"/>
      <c r="I10398" s="18"/>
      <c r="J10398" s="18"/>
      <c r="K10398" s="18"/>
    </row>
    <row r="10399" spans="1:11" ht="15.75" customHeight="1" x14ac:dyDescent="0.2">
      <c r="A10399" s="4" t="s">
        <v>2892</v>
      </c>
      <c r="B10399" s="4" t="s">
        <v>2891</v>
      </c>
      <c r="C10399" s="4"/>
      <c r="D10399" s="3">
        <v>0</v>
      </c>
      <c r="E10399" s="13" cm="1">
        <f t="array" ref="E10399">_xll.ART($A10399,$E$4)</f>
        <v>0</v>
      </c>
      <c r="F10399" s="18" cm="1">
        <f t="array" ref="F10399">_xll.ART($A10399,$F$4)</f>
        <v>3.31</v>
      </c>
      <c r="G10399" s="18" cm="1">
        <f t="array" ref="G10399">_xll.ART($A10399,$G$4)</f>
        <v>8709.84</v>
      </c>
      <c r="H10399" s="18"/>
      <c r="I10399" s="18"/>
      <c r="J10399" s="18"/>
      <c r="K10399" s="18"/>
    </row>
    <row r="10400" spans="1:11" ht="15.75" customHeight="1" x14ac:dyDescent="0.2">
      <c r="A10400" s="4" t="s">
        <v>2890</v>
      </c>
      <c r="B10400" s="4" t="s">
        <v>2889</v>
      </c>
      <c r="C10400" s="4"/>
      <c r="D10400" s="3">
        <v>0</v>
      </c>
      <c r="E10400" s="13" cm="1">
        <f t="array" ref="E10400">_xll.ART($A10400,$E$4)</f>
        <v>0</v>
      </c>
      <c r="F10400" s="18" cm="1">
        <f t="array" ref="F10400">_xll.ART($A10400,$F$4)</f>
        <v>22.43</v>
      </c>
      <c r="G10400" s="18" cm="1">
        <f t="array" ref="G10400">_xll.ART($A10400,$G$4)</f>
        <v>9972.8700000000008</v>
      </c>
      <c r="H10400" s="18"/>
      <c r="I10400" s="18"/>
      <c r="J10400" s="18"/>
      <c r="K10400" s="18"/>
    </row>
    <row r="10401" spans="1:11" ht="15.75" customHeight="1" x14ac:dyDescent="0.2">
      <c r="A10401" s="4" t="s">
        <v>2888</v>
      </c>
      <c r="B10401" s="4" t="s">
        <v>2887</v>
      </c>
      <c r="C10401" s="4"/>
      <c r="D10401" s="3">
        <v>0</v>
      </c>
      <c r="E10401" s="13" cm="1">
        <f t="array" ref="E10401">_xll.ART($A10401,$E$4)</f>
        <v>0</v>
      </c>
      <c r="F10401" s="18" cm="1">
        <f t="array" ref="F10401">_xll.ART($A10401,$F$4)</f>
        <v>342.63</v>
      </c>
      <c r="G10401" s="18" cm="1">
        <f t="array" ref="G10401">_xll.ART($A10401,$G$4)</f>
        <v>541548</v>
      </c>
      <c r="H10401" s="18"/>
      <c r="I10401" s="18"/>
      <c r="J10401" s="18"/>
      <c r="K10401" s="18"/>
    </row>
    <row r="10402" spans="1:11" ht="15.75" customHeight="1" x14ac:dyDescent="0.2">
      <c r="A10402" s="4" t="s">
        <v>2886</v>
      </c>
      <c r="B10402" s="4" t="s">
        <v>2885</v>
      </c>
      <c r="C10402" s="4"/>
      <c r="D10402" s="3">
        <v>0</v>
      </c>
      <c r="E10402" s="13" cm="1">
        <f t="array" ref="E10402">_xll.ART($A10402,$E$4)</f>
        <v>0</v>
      </c>
      <c r="F10402" s="18" cm="1">
        <f t="array" ref="F10402">_xll.ART($A10402,$F$4)</f>
        <v>166.28</v>
      </c>
      <c r="G10402" s="18" cm="1">
        <f t="array" ref="G10402">_xll.ART($A10402,$G$4)</f>
        <v>45478</v>
      </c>
      <c r="H10402" s="18"/>
      <c r="I10402" s="18"/>
      <c r="J10402" s="18"/>
      <c r="K10402" s="18"/>
    </row>
    <row r="10403" spans="1:11" ht="15.75" customHeight="1" x14ac:dyDescent="0.2">
      <c r="A10403" s="4" t="s">
        <v>2884</v>
      </c>
      <c r="B10403" s="4" t="s">
        <v>2883</v>
      </c>
      <c r="C10403" s="4"/>
      <c r="D10403" s="3">
        <v>0</v>
      </c>
      <c r="E10403" s="13" cm="1">
        <f t="array" ref="E10403">_xll.ART($A10403,$E$4)</f>
        <v>0</v>
      </c>
      <c r="F10403" s="18" cm="1">
        <f t="array" ref="F10403">_xll.ART($A10403,$F$4)</f>
        <v>218.7</v>
      </c>
      <c r="G10403" s="18" cm="1">
        <f t="array" ref="G10403">_xll.ART($A10403,$G$4)</f>
        <v>736074</v>
      </c>
      <c r="H10403" s="18"/>
      <c r="I10403" s="18"/>
      <c r="J10403" s="18"/>
      <c r="K10403" s="18"/>
    </row>
    <row r="10404" spans="1:11" ht="15.75" customHeight="1" x14ac:dyDescent="0.2">
      <c r="A10404" s="4" t="s">
        <v>2882</v>
      </c>
      <c r="B10404" s="4" t="s">
        <v>2881</v>
      </c>
      <c r="C10404" s="4"/>
      <c r="D10404" s="3">
        <v>0</v>
      </c>
      <c r="E10404" s="13" cm="1">
        <f t="array" ref="E10404">_xll.ART($A10404,$E$4)</f>
        <v>0</v>
      </c>
      <c r="F10404" s="18" cm="1">
        <f t="array" ref="F10404">_xll.ART($A10404,$F$4)</f>
        <v>5152.13</v>
      </c>
      <c r="G10404" s="18" t="str" cm="1">
        <f t="array" ref="G10404">_xll.ART($A10404,$G$4)</f>
        <v>No data</v>
      </c>
      <c r="H10404" s="18"/>
      <c r="I10404" s="18"/>
      <c r="J10404" s="18"/>
      <c r="K10404" s="18"/>
    </row>
    <row r="10405" spans="1:11" ht="15.75" customHeight="1" x14ac:dyDescent="0.2">
      <c r="A10405" s="4" t="s">
        <v>2880</v>
      </c>
      <c r="B10405" s="4" t="s">
        <v>2879</v>
      </c>
      <c r="C10405" s="4"/>
      <c r="D10405" s="3">
        <v>0</v>
      </c>
      <c r="E10405" s="13" cm="1">
        <f t="array" ref="E10405">_xll.ART($A10405,$E$4)</f>
        <v>0</v>
      </c>
      <c r="F10405" s="18" cm="1">
        <f t="array" ref="F10405">_xll.ART($A10405,$F$4)</f>
        <v>103266</v>
      </c>
      <c r="G10405" s="18" cm="1">
        <f t="array" ref="G10405">_xll.ART($A10405,$G$4)</f>
        <v>2738828</v>
      </c>
      <c r="H10405" s="18"/>
      <c r="I10405" s="18"/>
      <c r="J10405" s="18"/>
      <c r="K10405" s="18"/>
    </row>
    <row r="10406" spans="1:11" ht="15.75" customHeight="1" x14ac:dyDescent="0.2">
      <c r="A10406" s="4" t="s">
        <v>2878</v>
      </c>
      <c r="B10406" s="4" t="s">
        <v>2877</v>
      </c>
      <c r="C10406" s="4"/>
      <c r="D10406" s="3">
        <v>0</v>
      </c>
      <c r="E10406" s="13" t="str" cm="1">
        <f t="array" ref="E10406">_xll.ART($A10406,$E$4)</f>
        <v>Metric not available for asset.</v>
      </c>
      <c r="F10406" s="18" t="str" cm="1">
        <f t="array" ref="F10406">_xll.ART($A10406,$F$4)</f>
        <v>Metric not available for asset.</v>
      </c>
      <c r="G10406" s="18" t="str" cm="1">
        <f t="array" ref="G10406">_xll.ART($A10406,$G$4)</f>
        <v>Metric not available for asset.</v>
      </c>
      <c r="H10406" s="18"/>
      <c r="I10406" s="18"/>
      <c r="J10406" s="18"/>
      <c r="K10406" s="18"/>
    </row>
    <row r="10407" spans="1:11" ht="15.75" customHeight="1" x14ac:dyDescent="0.2">
      <c r="A10407" s="4" t="s">
        <v>2876</v>
      </c>
      <c r="B10407" s="4" t="s">
        <v>2875</v>
      </c>
      <c r="C10407" s="4"/>
      <c r="D10407" s="3">
        <v>0</v>
      </c>
      <c r="E10407" s="13" cm="1">
        <f t="array" ref="E10407">_xll.ART($A10407,$E$4)</f>
        <v>0</v>
      </c>
      <c r="F10407" s="18" cm="1">
        <f t="array" ref="F10407">_xll.ART($A10407,$F$4)</f>
        <v>187.34</v>
      </c>
      <c r="G10407" s="18" t="str" cm="1">
        <f t="array" ref="G10407">_xll.ART($A10407,$G$4)</f>
        <v>No data</v>
      </c>
      <c r="H10407" s="18"/>
      <c r="I10407" s="18"/>
      <c r="J10407" s="18"/>
      <c r="K10407" s="18"/>
    </row>
    <row r="10408" spans="1:11" ht="15.75" customHeight="1" x14ac:dyDescent="0.2">
      <c r="A10408" s="4" t="s">
        <v>2874</v>
      </c>
      <c r="B10408" s="4" t="s">
        <v>2873</v>
      </c>
      <c r="C10408" s="4"/>
      <c r="D10408" s="3">
        <v>0</v>
      </c>
      <c r="E10408" s="13" cm="1">
        <f t="array" ref="E10408">_xll.ART($A10408,$E$4)</f>
        <v>0</v>
      </c>
      <c r="F10408" s="18" cm="1">
        <f t="array" ref="F10408">_xll.ART($A10408,$F$4)</f>
        <v>2931.35</v>
      </c>
      <c r="G10408" s="18" t="str" cm="1">
        <f t="array" ref="G10408">_xll.ART($A10408,$G$4)</f>
        <v>No data</v>
      </c>
      <c r="H10408" s="18"/>
      <c r="I10408" s="18"/>
      <c r="J10408" s="18"/>
      <c r="K10408" s="18"/>
    </row>
    <row r="10409" spans="1:11" ht="15.75" customHeight="1" x14ac:dyDescent="0.2">
      <c r="A10409" s="4" t="s">
        <v>2872</v>
      </c>
      <c r="B10409" s="4" t="s">
        <v>2871</v>
      </c>
      <c r="C10409" s="4"/>
      <c r="D10409" s="3">
        <v>0</v>
      </c>
      <c r="E10409" s="13" cm="1">
        <f t="array" ref="E10409">_xll.ART($A10409,$E$4)</f>
        <v>0</v>
      </c>
      <c r="F10409" s="18" cm="1">
        <f t="array" ref="F10409">_xll.ART($A10409,$F$4)</f>
        <v>2.9791800000000001E-3</v>
      </c>
      <c r="G10409" s="18" cm="1">
        <f t="array" ref="G10409">_xll.ART($A10409,$G$4)</f>
        <v>5623866</v>
      </c>
      <c r="H10409" s="18"/>
      <c r="I10409" s="18"/>
      <c r="J10409" s="18"/>
      <c r="K10409" s="18"/>
    </row>
    <row r="10410" spans="1:11" ht="15.75" customHeight="1" x14ac:dyDescent="0.2">
      <c r="A10410" s="4" t="s">
        <v>2870</v>
      </c>
      <c r="B10410" s="4" t="s">
        <v>2869</v>
      </c>
      <c r="C10410" s="4"/>
      <c r="D10410" s="3">
        <v>0</v>
      </c>
      <c r="E10410" s="13" cm="1">
        <f t="array" ref="E10410">_xll.ART($A10410,$E$4)</f>
        <v>14220000</v>
      </c>
      <c r="F10410" s="18" cm="1">
        <f t="array" ref="F10410">_xll.ART($A10410,$F$4)</f>
        <v>68988</v>
      </c>
      <c r="G10410" s="18" cm="1">
        <f t="array" ref="G10410">_xll.ART($A10410,$G$4)</f>
        <v>14220000</v>
      </c>
      <c r="H10410" s="18"/>
      <c r="I10410" s="18"/>
      <c r="J10410" s="18"/>
      <c r="K10410" s="18"/>
    </row>
    <row r="10411" spans="1:11" ht="15.75" customHeight="1" x14ac:dyDescent="0.2">
      <c r="A10411" s="4" t="s">
        <v>2868</v>
      </c>
      <c r="B10411" s="4" t="s">
        <v>2867</v>
      </c>
      <c r="C10411" s="4"/>
      <c r="D10411" s="3">
        <v>0</v>
      </c>
      <c r="E10411" s="13" cm="1">
        <f t="array" ref="E10411">_xll.ART($A10411,$E$4)</f>
        <v>0</v>
      </c>
      <c r="F10411" s="18" cm="1">
        <f t="array" ref="F10411">_xll.ART($A10411,$F$4)</f>
        <v>39.299999999999997</v>
      </c>
      <c r="G10411" s="18" cm="1">
        <f t="array" ref="G10411">_xll.ART($A10411,$G$4)</f>
        <v>109944</v>
      </c>
      <c r="H10411" s="18"/>
      <c r="I10411" s="18"/>
      <c r="J10411" s="18"/>
      <c r="K10411" s="18"/>
    </row>
    <row r="10412" spans="1:11" ht="15.75" customHeight="1" x14ac:dyDescent="0.2">
      <c r="A10412" s="4" t="s">
        <v>2866</v>
      </c>
      <c r="B10412" s="4" t="s">
        <v>2865</v>
      </c>
      <c r="C10412" s="4"/>
      <c r="D10412" s="3">
        <v>0</v>
      </c>
      <c r="E10412" s="13" cm="1">
        <f t="array" ref="E10412">_xll.ART($A10412,$E$4)</f>
        <v>12725175</v>
      </c>
      <c r="F10412" s="18" cm="1">
        <f t="array" ref="F10412">_xll.ART($A10412,$F$4)</f>
        <v>161287</v>
      </c>
      <c r="G10412" s="18" cm="1">
        <f t="array" ref="G10412">_xll.ART($A10412,$G$4)</f>
        <v>31481724</v>
      </c>
      <c r="H10412" s="18"/>
      <c r="I10412" s="18"/>
      <c r="J10412" s="18"/>
      <c r="K10412" s="18"/>
    </row>
    <row r="10413" spans="1:11" ht="15.75" customHeight="1" x14ac:dyDescent="0.2">
      <c r="A10413" s="4" t="s">
        <v>1084</v>
      </c>
      <c r="B10413" s="4" t="s">
        <v>2864</v>
      </c>
      <c r="C10413" s="4"/>
      <c r="D10413" s="3">
        <v>0</v>
      </c>
      <c r="E10413" s="13" cm="1">
        <f t="array" ref="E10413">_xll.ART($A10413,$E$4)</f>
        <v>0</v>
      </c>
      <c r="F10413" s="18" cm="1">
        <f t="array" ref="F10413">_xll.ART($A10413,$F$4)</f>
        <v>858349</v>
      </c>
      <c r="G10413" s="18" t="str" cm="1">
        <f t="array" ref="G10413">_xll.ART($A10413,$G$4)</f>
        <v>No data</v>
      </c>
      <c r="H10413" s="18"/>
      <c r="I10413" s="18"/>
      <c r="J10413" s="18"/>
      <c r="K10413" s="18"/>
    </row>
    <row r="10414" spans="1:11" ht="15.75" customHeight="1" x14ac:dyDescent="0.2">
      <c r="A10414" s="4" t="s">
        <v>2863</v>
      </c>
      <c r="B10414" s="4" t="s">
        <v>2862</v>
      </c>
      <c r="C10414" s="4"/>
      <c r="D10414" s="3">
        <v>0</v>
      </c>
      <c r="E10414" s="13" cm="1">
        <f t="array" ref="E10414">_xll.ART($A10414,$E$4)</f>
        <v>0</v>
      </c>
      <c r="F10414" s="18" cm="1">
        <f t="array" ref="F10414">_xll.ART($A10414,$F$4)</f>
        <v>5035.82</v>
      </c>
      <c r="G10414" s="18" t="str" cm="1">
        <f t="array" ref="G10414">_xll.ART($A10414,$G$4)</f>
        <v>No data</v>
      </c>
      <c r="H10414" s="18"/>
      <c r="I10414" s="18"/>
      <c r="J10414" s="18"/>
      <c r="K10414" s="18"/>
    </row>
    <row r="10415" spans="1:11" ht="15.75" customHeight="1" x14ac:dyDescent="0.2">
      <c r="A10415" s="4" t="s">
        <v>2861</v>
      </c>
      <c r="B10415" s="4" t="s">
        <v>2860</v>
      </c>
      <c r="C10415" s="4"/>
      <c r="D10415" s="3">
        <v>0</v>
      </c>
      <c r="E10415" s="13" t="str" cm="1">
        <f t="array" ref="E10415">_xll.ART($A10415,$E$4)</f>
        <v>Metric not available for asset.</v>
      </c>
      <c r="F10415" s="18" t="str" cm="1">
        <f t="array" ref="F10415">_xll.ART($A10415,$F$4)</f>
        <v>Metric not available for asset.</v>
      </c>
      <c r="G10415" s="18" t="str" cm="1">
        <f t="array" ref="G10415">_xll.ART($A10415,$G$4)</f>
        <v>Metric not available for asset.</v>
      </c>
      <c r="H10415" s="18"/>
      <c r="I10415" s="18"/>
      <c r="J10415" s="18"/>
      <c r="K10415" s="18"/>
    </row>
    <row r="10416" spans="1:11" ht="15.75" customHeight="1" x14ac:dyDescent="0.2">
      <c r="A10416" s="4" t="s">
        <v>2859</v>
      </c>
      <c r="B10416" s="4" t="s">
        <v>2858</v>
      </c>
      <c r="C10416" s="4"/>
      <c r="D10416" s="3">
        <v>0</v>
      </c>
      <c r="E10416" s="13" cm="1">
        <f t="array" ref="E10416">_xll.ART($A10416,$E$4)</f>
        <v>0</v>
      </c>
      <c r="F10416" s="18" cm="1">
        <f t="array" ref="F10416">_xll.ART($A10416,$F$4)</f>
        <v>700.42</v>
      </c>
      <c r="G10416" s="18" cm="1">
        <f t="array" ref="G10416">_xll.ART($A10416,$G$4)</f>
        <v>5799279</v>
      </c>
      <c r="H10416" s="18"/>
      <c r="I10416" s="18"/>
      <c r="J10416" s="18"/>
      <c r="K10416" s="18"/>
    </row>
    <row r="10417" spans="1:11" ht="15.75" customHeight="1" x14ac:dyDescent="0.2">
      <c r="A10417" s="4" t="s">
        <v>2857</v>
      </c>
      <c r="B10417" s="4" t="s">
        <v>2856</v>
      </c>
      <c r="C10417" s="4"/>
      <c r="D10417" s="3">
        <v>0</v>
      </c>
      <c r="E10417" s="13" cm="1">
        <f t="array" ref="E10417">_xll.ART($A10417,$E$4)</f>
        <v>0</v>
      </c>
      <c r="F10417" s="18" cm="1">
        <f t="array" ref="F10417">_xll.ART($A10417,$F$4)</f>
        <v>5658.5</v>
      </c>
      <c r="G10417" s="18" cm="1">
        <f t="array" ref="G10417">_xll.ART($A10417,$G$4)</f>
        <v>7588716</v>
      </c>
      <c r="H10417" s="18"/>
      <c r="I10417" s="18"/>
      <c r="J10417" s="18"/>
      <c r="K10417" s="18"/>
    </row>
    <row r="10418" spans="1:11" ht="15.75" customHeight="1" x14ac:dyDescent="0.2">
      <c r="A10418" s="4" t="s">
        <v>2855</v>
      </c>
      <c r="B10418" s="4" t="s">
        <v>2854</v>
      </c>
      <c r="C10418" s="4"/>
      <c r="D10418" s="3">
        <v>0</v>
      </c>
      <c r="E10418" s="13" t="str" cm="1">
        <f t="array" ref="E10418">_xll.ART($A10418,$E$4)</f>
        <v>Metric not available for asset.</v>
      </c>
      <c r="F10418" s="18" t="str" cm="1">
        <f t="array" ref="F10418">_xll.ART($A10418,$F$4)</f>
        <v>Metric not available for asset.</v>
      </c>
      <c r="G10418" s="18" t="str" cm="1">
        <f t="array" ref="G10418">_xll.ART($A10418,$G$4)</f>
        <v>Metric not available for asset.</v>
      </c>
      <c r="H10418" s="18"/>
      <c r="I10418" s="18"/>
      <c r="J10418" s="18"/>
      <c r="K10418" s="18"/>
    </row>
    <row r="10419" spans="1:11" ht="15.75" customHeight="1" x14ac:dyDescent="0.2">
      <c r="A10419" s="4" t="s">
        <v>2853</v>
      </c>
      <c r="B10419" s="4" t="s">
        <v>2852</v>
      </c>
      <c r="C10419" s="4"/>
      <c r="D10419" s="3">
        <v>0</v>
      </c>
      <c r="E10419" s="13" cm="1">
        <f t="array" ref="E10419">_xll.ART($A10419,$E$4)</f>
        <v>28041560</v>
      </c>
      <c r="F10419" s="18" cm="1">
        <f t="array" ref="F10419">_xll.ART($A10419,$F$4)</f>
        <v>130731</v>
      </c>
      <c r="G10419" s="18" cm="1">
        <f t="array" ref="G10419">_xll.ART($A10419,$G$4)</f>
        <v>58411898</v>
      </c>
      <c r="H10419" s="18"/>
      <c r="I10419" s="18"/>
      <c r="J10419" s="18"/>
      <c r="K10419" s="18"/>
    </row>
    <row r="10420" spans="1:11" ht="15.75" customHeight="1" x14ac:dyDescent="0.2">
      <c r="A10420" s="4" t="s">
        <v>2851</v>
      </c>
      <c r="B10420" s="4" t="s">
        <v>2850</v>
      </c>
      <c r="C10420" s="4"/>
      <c r="D10420" s="3">
        <v>0</v>
      </c>
      <c r="E10420" s="13" cm="1">
        <f t="array" ref="E10420">_xll.ART($A10420,$E$4)</f>
        <v>0</v>
      </c>
      <c r="F10420" s="18" cm="1">
        <f t="array" ref="F10420">_xll.ART($A10420,$F$4)</f>
        <v>0.12951699999999999</v>
      </c>
      <c r="G10420" s="18" t="str" cm="1">
        <f t="array" ref="G10420">_xll.ART($A10420,$G$4)</f>
        <v>No data</v>
      </c>
      <c r="H10420" s="18"/>
      <c r="I10420" s="18"/>
      <c r="J10420" s="18"/>
      <c r="K10420" s="18"/>
    </row>
    <row r="10421" spans="1:11" ht="15.75" customHeight="1" x14ac:dyDescent="0.2">
      <c r="A10421" s="4" t="s">
        <v>2849</v>
      </c>
      <c r="B10421" s="4" t="s">
        <v>2848</v>
      </c>
      <c r="C10421" s="4"/>
      <c r="D10421" s="3">
        <v>0</v>
      </c>
      <c r="E10421" s="13" t="str" cm="1">
        <f t="array" ref="E10421">_xll.ART($A10421,$E$4)</f>
        <v>Metric not available for asset.</v>
      </c>
      <c r="F10421" s="18" t="str" cm="1">
        <f t="array" ref="F10421">_xll.ART($A10421,$F$4)</f>
        <v>Metric not available for asset.</v>
      </c>
      <c r="G10421" s="18" t="str" cm="1">
        <f t="array" ref="G10421">_xll.ART($A10421,$G$4)</f>
        <v>Metric not available for asset.</v>
      </c>
      <c r="H10421" s="18"/>
      <c r="I10421" s="18"/>
      <c r="J10421" s="18"/>
      <c r="K10421" s="18"/>
    </row>
    <row r="10422" spans="1:11" ht="15.75" customHeight="1" x14ac:dyDescent="0.2">
      <c r="A10422" s="4" t="s">
        <v>2847</v>
      </c>
      <c r="B10422" s="4" t="s">
        <v>2846</v>
      </c>
      <c r="C10422" s="4"/>
      <c r="D10422" s="3">
        <v>0</v>
      </c>
      <c r="E10422" s="13" cm="1">
        <f t="array" ref="E10422">_xll.ART($A10422,$E$4)</f>
        <v>0</v>
      </c>
      <c r="F10422" s="18" cm="1">
        <f t="array" ref="F10422">_xll.ART($A10422,$F$4)</f>
        <v>11630.52</v>
      </c>
      <c r="G10422" s="18" cm="1">
        <f t="array" ref="G10422">_xll.ART($A10422,$G$4)</f>
        <v>151139</v>
      </c>
      <c r="H10422" s="18"/>
      <c r="I10422" s="18"/>
      <c r="J10422" s="18"/>
      <c r="K10422" s="18"/>
    </row>
    <row r="10423" spans="1:11" ht="15.75" customHeight="1" x14ac:dyDescent="0.2">
      <c r="A10423" s="4" t="s">
        <v>2845</v>
      </c>
      <c r="B10423" s="4" t="s">
        <v>2844</v>
      </c>
      <c r="C10423" s="4"/>
      <c r="D10423" s="3">
        <v>0</v>
      </c>
      <c r="E10423" s="13" cm="1">
        <f t="array" ref="E10423">_xll.ART($A10423,$E$4)</f>
        <v>0</v>
      </c>
      <c r="F10423" s="18" cm="1">
        <f t="array" ref="F10423">_xll.ART($A10423,$F$4)</f>
        <v>86.51</v>
      </c>
      <c r="G10423" s="18" t="str" cm="1">
        <f t="array" ref="G10423">_xll.ART($A10423,$G$4)</f>
        <v>No data</v>
      </c>
      <c r="H10423" s="18"/>
      <c r="I10423" s="18"/>
      <c r="J10423" s="18"/>
      <c r="K10423" s="18"/>
    </row>
    <row r="10424" spans="1:11" ht="15.75" customHeight="1" x14ac:dyDescent="0.2">
      <c r="A10424" s="4" t="s">
        <v>2843</v>
      </c>
      <c r="B10424" s="4" t="s">
        <v>2842</v>
      </c>
      <c r="C10424" s="4"/>
      <c r="D10424" s="3">
        <v>0</v>
      </c>
      <c r="E10424" s="13" cm="1">
        <f t="array" ref="E10424">_xll.ART($A10424,$E$4)</f>
        <v>0</v>
      </c>
      <c r="F10424" s="18" cm="1">
        <f t="array" ref="F10424">_xll.ART($A10424,$F$4)</f>
        <v>25115</v>
      </c>
      <c r="G10424" s="18" cm="1">
        <f t="array" ref="G10424">_xll.ART($A10424,$G$4)</f>
        <v>3605268</v>
      </c>
      <c r="H10424" s="18"/>
      <c r="I10424" s="18"/>
      <c r="J10424" s="18"/>
      <c r="K10424" s="18"/>
    </row>
    <row r="10425" spans="1:11" ht="15.75" customHeight="1" x14ac:dyDescent="0.2">
      <c r="A10425" s="4" t="s">
        <v>2841</v>
      </c>
      <c r="B10425" s="4" t="s">
        <v>2840</v>
      </c>
      <c r="C10425" s="4"/>
      <c r="D10425" s="3">
        <v>0</v>
      </c>
      <c r="E10425" s="13" cm="1">
        <f t="array" ref="E10425">_xll.ART($A10425,$E$4)</f>
        <v>0</v>
      </c>
      <c r="F10425" s="18" cm="1">
        <f t="array" ref="F10425">_xll.ART($A10425,$F$4)</f>
        <v>2.1800000000000002</v>
      </c>
      <c r="G10425" s="18" cm="1">
        <f t="array" ref="G10425">_xll.ART($A10425,$G$4)</f>
        <v>4382872</v>
      </c>
      <c r="H10425" s="18"/>
      <c r="I10425" s="18"/>
      <c r="J10425" s="18"/>
      <c r="K10425" s="18"/>
    </row>
    <row r="10426" spans="1:11" ht="15.75" customHeight="1" x14ac:dyDescent="0.2">
      <c r="A10426" s="4" t="s">
        <v>2839</v>
      </c>
      <c r="B10426" s="4" t="s">
        <v>2838</v>
      </c>
      <c r="C10426" s="4"/>
      <c r="D10426" s="3">
        <v>0</v>
      </c>
      <c r="E10426" s="13" cm="1">
        <f t="array" ref="E10426">_xll.ART($A10426,$E$4)</f>
        <v>610530</v>
      </c>
      <c r="F10426" s="18" cm="1">
        <f t="array" ref="F10426">_xll.ART($A10426,$F$4)</f>
        <v>15050.57</v>
      </c>
      <c r="G10426" s="18" cm="1">
        <f t="array" ref="G10426">_xll.ART($A10426,$G$4)</f>
        <v>779468</v>
      </c>
      <c r="H10426" s="18"/>
      <c r="I10426" s="18"/>
      <c r="J10426" s="18"/>
      <c r="K10426" s="18"/>
    </row>
    <row r="10427" spans="1:11" ht="15.75" customHeight="1" x14ac:dyDescent="0.2">
      <c r="A10427" s="4" t="s">
        <v>693</v>
      </c>
      <c r="B10427" s="4" t="s">
        <v>2837</v>
      </c>
      <c r="C10427" s="4"/>
      <c r="D10427" s="3">
        <v>0</v>
      </c>
      <c r="E10427" s="13" cm="1">
        <f t="array" ref="E10427">_xll.ART($A10427,$E$4)</f>
        <v>0</v>
      </c>
      <c r="F10427" s="18" cm="1">
        <f t="array" ref="F10427">_xll.ART($A10427,$F$4)</f>
        <v>38.909999999999997</v>
      </c>
      <c r="G10427" s="18" cm="1">
        <f t="array" ref="G10427">_xll.ART($A10427,$G$4)</f>
        <v>143075</v>
      </c>
      <c r="H10427" s="18"/>
      <c r="I10427" s="18"/>
      <c r="J10427" s="18"/>
      <c r="K10427" s="18"/>
    </row>
    <row r="10428" spans="1:11" ht="15.75" customHeight="1" x14ac:dyDescent="0.2">
      <c r="A10428" s="4" t="s">
        <v>2836</v>
      </c>
      <c r="B10428" s="4" t="s">
        <v>2835</v>
      </c>
      <c r="C10428" s="4"/>
      <c r="D10428" s="3">
        <v>0</v>
      </c>
      <c r="E10428" s="13" cm="1">
        <f t="array" ref="E10428">_xll.ART($A10428,$E$4)</f>
        <v>63254</v>
      </c>
      <c r="F10428" s="18" cm="1">
        <f t="array" ref="F10428">_xll.ART($A10428,$F$4)</f>
        <v>128039</v>
      </c>
      <c r="G10428" s="18" cm="1">
        <f t="array" ref="G10428">_xll.ART($A10428,$G$4)</f>
        <v>375184</v>
      </c>
      <c r="H10428" s="18"/>
      <c r="I10428" s="18"/>
      <c r="J10428" s="18"/>
      <c r="K10428" s="18"/>
    </row>
    <row r="10429" spans="1:11" ht="15.75" customHeight="1" x14ac:dyDescent="0.2">
      <c r="A10429" s="4" t="s">
        <v>2834</v>
      </c>
      <c r="B10429" s="4" t="s">
        <v>2833</v>
      </c>
      <c r="C10429" s="4"/>
      <c r="D10429" s="3">
        <v>0</v>
      </c>
      <c r="E10429" s="13" cm="1">
        <f t="array" ref="E10429">_xll.ART($A10429,$E$4)</f>
        <v>0</v>
      </c>
      <c r="F10429" s="18" cm="1">
        <f t="array" ref="F10429">_xll.ART($A10429,$F$4)</f>
        <v>481.97</v>
      </c>
      <c r="G10429" s="18" t="str" cm="1">
        <f t="array" ref="G10429">_xll.ART($A10429,$G$4)</f>
        <v>No data</v>
      </c>
      <c r="H10429" s="18"/>
      <c r="I10429" s="18"/>
      <c r="J10429" s="18"/>
      <c r="K10429" s="18"/>
    </row>
    <row r="10430" spans="1:11" ht="15.75" customHeight="1" x14ac:dyDescent="0.2">
      <c r="A10430" s="4" t="s">
        <v>2832</v>
      </c>
      <c r="B10430" s="4" t="s">
        <v>2831</v>
      </c>
      <c r="C10430" s="4"/>
      <c r="D10430" s="3">
        <v>0</v>
      </c>
      <c r="E10430" s="13" t="str" cm="1">
        <f t="array" ref="E10430">_xll.ART($A10430,$E$4)</f>
        <v>Metric not available for asset.</v>
      </c>
      <c r="F10430" s="18" t="str" cm="1">
        <f t="array" ref="F10430">_xll.ART($A10430,$F$4)</f>
        <v>Metric not available for asset.</v>
      </c>
      <c r="G10430" s="18" t="str" cm="1">
        <f t="array" ref="G10430">_xll.ART($A10430,$G$4)</f>
        <v>Metric not available for asset.</v>
      </c>
      <c r="H10430" s="18"/>
      <c r="I10430" s="18"/>
      <c r="J10430" s="18"/>
      <c r="K10430" s="18"/>
    </row>
    <row r="10431" spans="1:11" ht="15.75" customHeight="1" x14ac:dyDescent="0.2">
      <c r="A10431" s="4" t="s">
        <v>2830</v>
      </c>
      <c r="B10431" s="4" t="s">
        <v>2829</v>
      </c>
      <c r="C10431" s="4"/>
      <c r="D10431" s="3">
        <v>0</v>
      </c>
      <c r="E10431" s="13" cm="1">
        <f t="array" ref="E10431">_xll.ART($A10431,$E$4)</f>
        <v>0</v>
      </c>
      <c r="F10431" s="18" cm="1">
        <f t="array" ref="F10431">_xll.ART($A10431,$F$4)</f>
        <v>444.55</v>
      </c>
      <c r="G10431" s="18" cm="1">
        <f t="array" ref="G10431">_xll.ART($A10431,$G$4)</f>
        <v>10608063</v>
      </c>
      <c r="H10431" s="18"/>
      <c r="I10431" s="18"/>
      <c r="J10431" s="18"/>
      <c r="K10431" s="18"/>
    </row>
    <row r="10432" spans="1:11" ht="15.75" customHeight="1" x14ac:dyDescent="0.2">
      <c r="A10432" s="4" t="s">
        <v>2828</v>
      </c>
      <c r="B10432" s="4" t="s">
        <v>2827</v>
      </c>
      <c r="C10432" s="4"/>
      <c r="D10432" s="3">
        <v>0</v>
      </c>
      <c r="E10432" s="13" cm="1">
        <f t="array" ref="E10432">_xll.ART($A10432,$E$4)</f>
        <v>7547200</v>
      </c>
      <c r="F10432" s="18" cm="1">
        <f t="array" ref="F10432">_xll.ART($A10432,$F$4)</f>
        <v>105690</v>
      </c>
      <c r="G10432" s="18" cm="1">
        <f t="array" ref="G10432">_xll.ART($A10432,$G$4)</f>
        <v>9071474</v>
      </c>
      <c r="H10432" s="18"/>
      <c r="I10432" s="18"/>
      <c r="J10432" s="18"/>
      <c r="K10432" s="18"/>
    </row>
    <row r="10433" spans="1:11" ht="15.75" customHeight="1" x14ac:dyDescent="0.2">
      <c r="A10433" s="4" t="s">
        <v>2826</v>
      </c>
      <c r="B10433" s="4" t="s">
        <v>2825</v>
      </c>
      <c r="C10433" s="4"/>
      <c r="D10433" s="3">
        <v>0</v>
      </c>
      <c r="E10433" s="13" cm="1">
        <f t="array" ref="E10433">_xll.ART($A10433,$E$4)</f>
        <v>0</v>
      </c>
      <c r="F10433" s="18" cm="1">
        <f t="array" ref="F10433">_xll.ART($A10433,$F$4)</f>
        <v>236.55</v>
      </c>
      <c r="G10433" s="18" cm="1">
        <f t="array" ref="G10433">_xll.ART($A10433,$G$4)</f>
        <v>114553</v>
      </c>
      <c r="H10433" s="18"/>
      <c r="I10433" s="18"/>
      <c r="J10433" s="18"/>
      <c r="K10433" s="18"/>
    </row>
    <row r="10434" spans="1:11" ht="15.75" customHeight="1" x14ac:dyDescent="0.2">
      <c r="A10434" s="4" t="s">
        <v>2824</v>
      </c>
      <c r="B10434" s="4" t="s">
        <v>2823</v>
      </c>
      <c r="C10434" s="4"/>
      <c r="D10434" s="3">
        <v>0</v>
      </c>
      <c r="E10434" s="13" cm="1">
        <f t="array" ref="E10434">_xll.ART($A10434,$E$4)</f>
        <v>546454</v>
      </c>
      <c r="F10434" s="18" cm="1">
        <f t="array" ref="F10434">_xll.ART($A10434,$F$4)</f>
        <v>127637</v>
      </c>
      <c r="G10434" s="18" cm="1">
        <f t="array" ref="G10434">_xll.ART($A10434,$G$4)</f>
        <v>581122</v>
      </c>
      <c r="H10434" s="18"/>
      <c r="I10434" s="18"/>
      <c r="J10434" s="18"/>
      <c r="K10434" s="18"/>
    </row>
    <row r="10435" spans="1:11" ht="15.75" customHeight="1" x14ac:dyDescent="0.2">
      <c r="A10435" s="4" t="s">
        <v>2822</v>
      </c>
      <c r="B10435" s="4" t="s">
        <v>2821</v>
      </c>
      <c r="C10435" s="4"/>
      <c r="D10435" s="3">
        <v>0</v>
      </c>
      <c r="E10435" s="13" cm="1">
        <f t="array" ref="E10435">_xll.ART($A10435,$E$4)</f>
        <v>0</v>
      </c>
      <c r="F10435" s="18" cm="1">
        <f t="array" ref="F10435">_xll.ART($A10435,$F$4)</f>
        <v>19631.689999999999</v>
      </c>
      <c r="G10435" s="18" cm="1">
        <f t="array" ref="G10435">_xll.ART($A10435,$G$4)</f>
        <v>471004</v>
      </c>
      <c r="H10435" s="18"/>
      <c r="I10435" s="18"/>
      <c r="J10435" s="18"/>
      <c r="K10435" s="18"/>
    </row>
    <row r="10436" spans="1:11" ht="15.75" customHeight="1" x14ac:dyDescent="0.2">
      <c r="A10436" s="4" t="s">
        <v>2820</v>
      </c>
      <c r="B10436" s="4" t="s">
        <v>2819</v>
      </c>
      <c r="C10436" s="4"/>
      <c r="D10436" s="3">
        <v>0</v>
      </c>
      <c r="E10436" s="13" t="str" cm="1">
        <f t="array" ref="E10436">_xll.ART($A10436,$E$4)</f>
        <v>Metric not available for asset.</v>
      </c>
      <c r="F10436" s="18" t="str" cm="1">
        <f t="array" ref="F10436">_xll.ART($A10436,$F$4)</f>
        <v>Metric not available for asset.</v>
      </c>
      <c r="G10436" s="18" t="str" cm="1">
        <f t="array" ref="G10436">_xll.ART($A10436,$G$4)</f>
        <v>Metric not available for asset.</v>
      </c>
      <c r="H10436" s="18"/>
      <c r="I10436" s="18"/>
      <c r="J10436" s="18"/>
      <c r="K10436" s="18"/>
    </row>
    <row r="10437" spans="1:11" ht="15.75" customHeight="1" x14ac:dyDescent="0.2">
      <c r="A10437" s="4" t="s">
        <v>2818</v>
      </c>
      <c r="B10437" s="4" t="s">
        <v>2817</v>
      </c>
      <c r="C10437" s="4"/>
      <c r="D10437" s="3">
        <v>0</v>
      </c>
      <c r="E10437" s="13" t="str" cm="1">
        <f t="array" ref="E10437">_xll.ART($A10437,$E$4)</f>
        <v>Metric not available for asset.</v>
      </c>
      <c r="F10437" s="18" t="str" cm="1">
        <f t="array" ref="F10437">_xll.ART($A10437,$F$4)</f>
        <v>Metric not available for asset.</v>
      </c>
      <c r="G10437" s="18" t="str" cm="1">
        <f t="array" ref="G10437">_xll.ART($A10437,$G$4)</f>
        <v>Metric not available for asset.</v>
      </c>
      <c r="H10437" s="18"/>
      <c r="I10437" s="18"/>
      <c r="J10437" s="18"/>
      <c r="K10437" s="18"/>
    </row>
    <row r="10438" spans="1:11" ht="15.75" customHeight="1" x14ac:dyDescent="0.2">
      <c r="A10438" s="4" t="s">
        <v>2816</v>
      </c>
      <c r="B10438" s="4" t="s">
        <v>2815</v>
      </c>
      <c r="C10438" s="4"/>
      <c r="D10438" s="3">
        <v>0</v>
      </c>
      <c r="E10438" s="13" cm="1">
        <f t="array" ref="E10438">_xll.ART($A10438,$E$4)</f>
        <v>888005</v>
      </c>
      <c r="F10438" s="18" cm="1">
        <f t="array" ref="F10438">_xll.ART($A10438,$F$4)</f>
        <v>42303</v>
      </c>
      <c r="G10438" s="18" cm="1">
        <f t="array" ref="G10438">_xll.ART($A10438,$G$4)</f>
        <v>885371</v>
      </c>
      <c r="H10438" s="18"/>
      <c r="I10438" s="18"/>
      <c r="J10438" s="18"/>
      <c r="K10438" s="18"/>
    </row>
    <row r="10439" spans="1:11" ht="15.75" customHeight="1" x14ac:dyDescent="0.2">
      <c r="A10439" s="4" t="s">
        <v>2814</v>
      </c>
      <c r="B10439" s="4" t="s">
        <v>2813</v>
      </c>
      <c r="C10439" s="4"/>
      <c r="D10439" s="3">
        <v>0</v>
      </c>
      <c r="E10439" s="13" t="str" cm="1">
        <f t="array" ref="E10439">_xll.ART($A10439,$E$4)</f>
        <v>Metric not available for asset.</v>
      </c>
      <c r="F10439" s="18" t="str" cm="1">
        <f t="array" ref="F10439">_xll.ART($A10439,$F$4)</f>
        <v>Metric not available for asset.</v>
      </c>
      <c r="G10439" s="18" t="str" cm="1">
        <f t="array" ref="G10439">_xll.ART($A10439,$G$4)</f>
        <v>Metric not available for asset.</v>
      </c>
      <c r="H10439" s="18"/>
      <c r="I10439" s="18"/>
      <c r="J10439" s="18"/>
      <c r="K10439" s="18"/>
    </row>
    <row r="10440" spans="1:11" ht="15.75" customHeight="1" x14ac:dyDescent="0.2">
      <c r="A10440" s="4" t="s">
        <v>1249</v>
      </c>
      <c r="B10440" s="4" t="s">
        <v>2812</v>
      </c>
      <c r="C10440" s="4"/>
      <c r="D10440" s="3">
        <v>0</v>
      </c>
      <c r="E10440" s="13" cm="1">
        <f t="array" ref="E10440">_xll.ART($A10440,$E$4)</f>
        <v>0</v>
      </c>
      <c r="F10440" s="18" cm="1">
        <f t="array" ref="F10440">_xll.ART($A10440,$F$4)</f>
        <v>0</v>
      </c>
      <c r="G10440" s="18" cm="1">
        <f t="array" ref="G10440">_xll.ART($A10440,$G$4)</f>
        <v>531175</v>
      </c>
      <c r="H10440" s="18"/>
      <c r="I10440" s="18"/>
      <c r="J10440" s="18"/>
      <c r="K10440" s="18"/>
    </row>
    <row r="10441" spans="1:11" ht="15.75" customHeight="1" x14ac:dyDescent="0.2">
      <c r="A10441" s="4" t="s">
        <v>2811</v>
      </c>
      <c r="B10441" s="4" t="s">
        <v>2810</v>
      </c>
      <c r="C10441" s="4"/>
      <c r="D10441" s="3">
        <v>0</v>
      </c>
      <c r="E10441" s="13" cm="1">
        <f t="array" ref="E10441">_xll.ART($A10441,$E$4)</f>
        <v>0</v>
      </c>
      <c r="F10441" s="18" cm="1">
        <f t="array" ref="F10441">_xll.ART($A10441,$F$4)</f>
        <v>1067132</v>
      </c>
      <c r="G10441" s="18" cm="1">
        <f t="array" ref="G10441">_xll.ART($A10441,$G$4)</f>
        <v>20030726</v>
      </c>
      <c r="H10441" s="18"/>
      <c r="I10441" s="18"/>
      <c r="J10441" s="18"/>
      <c r="K10441" s="18"/>
    </row>
    <row r="10442" spans="1:11" ht="15.75" customHeight="1" x14ac:dyDescent="0.2">
      <c r="A10442" s="4" t="s">
        <v>2809</v>
      </c>
      <c r="B10442" s="4" t="s">
        <v>2808</v>
      </c>
      <c r="C10442" s="4"/>
      <c r="D10442" s="3">
        <v>0</v>
      </c>
      <c r="E10442" s="13" cm="1">
        <f t="array" ref="E10442">_xll.ART($A10442,$E$4)</f>
        <v>0</v>
      </c>
      <c r="F10442" s="18" cm="1">
        <f t="array" ref="F10442">_xll.ART($A10442,$F$4)</f>
        <v>22.93</v>
      </c>
      <c r="G10442" s="18" cm="1">
        <f t="array" ref="G10442">_xll.ART($A10442,$G$4)</f>
        <v>7908443</v>
      </c>
      <c r="H10442" s="18"/>
      <c r="I10442" s="18"/>
      <c r="J10442" s="18"/>
      <c r="K10442" s="18"/>
    </row>
    <row r="10443" spans="1:11" ht="15.75" customHeight="1" x14ac:dyDescent="0.2">
      <c r="A10443" s="4" t="s">
        <v>2807</v>
      </c>
      <c r="B10443" s="4" t="s">
        <v>2806</v>
      </c>
      <c r="C10443" s="4"/>
      <c r="D10443" s="3">
        <v>0</v>
      </c>
      <c r="E10443" s="13" cm="1">
        <f t="array" ref="E10443">_xll.ART($A10443,$E$4)</f>
        <v>0</v>
      </c>
      <c r="F10443" s="18" cm="1">
        <f t="array" ref="F10443">_xll.ART($A10443,$F$4)</f>
        <v>8.4600000000000009</v>
      </c>
      <c r="G10443" s="18" cm="1">
        <f t="array" ref="G10443">_xll.ART($A10443,$G$4)</f>
        <v>14608.3</v>
      </c>
      <c r="H10443" s="18"/>
      <c r="I10443" s="18"/>
      <c r="J10443" s="18"/>
      <c r="K10443" s="18"/>
    </row>
    <row r="10444" spans="1:11" ht="15.75" customHeight="1" x14ac:dyDescent="0.2">
      <c r="A10444" s="4" t="s">
        <v>2805</v>
      </c>
      <c r="B10444" s="4" t="s">
        <v>2804</v>
      </c>
      <c r="C10444" s="4"/>
      <c r="D10444" s="3">
        <v>0</v>
      </c>
      <c r="E10444" s="13" cm="1">
        <f t="array" ref="E10444">_xll.ART($A10444,$E$4)</f>
        <v>0</v>
      </c>
      <c r="F10444" s="18" cm="1">
        <f t="array" ref="F10444">_xll.ART($A10444,$F$4)</f>
        <v>33177</v>
      </c>
      <c r="G10444" s="18" t="str" cm="1">
        <f t="array" ref="G10444">_xll.ART($A10444,$G$4)</f>
        <v>No data</v>
      </c>
      <c r="H10444" s="18"/>
      <c r="I10444" s="18"/>
      <c r="J10444" s="18"/>
      <c r="K10444" s="18"/>
    </row>
    <row r="10445" spans="1:11" ht="15.75" customHeight="1" x14ac:dyDescent="0.2">
      <c r="A10445" s="4" t="s">
        <v>2803</v>
      </c>
      <c r="B10445" s="4" t="s">
        <v>2802</v>
      </c>
      <c r="C10445" s="4"/>
      <c r="D10445" s="3">
        <v>0</v>
      </c>
      <c r="E10445" s="13" cm="1">
        <f t="array" ref="E10445">_xll.ART($A10445,$E$4)</f>
        <v>0</v>
      </c>
      <c r="F10445" s="18" cm="1">
        <f t="array" ref="F10445">_xll.ART($A10445,$F$4)</f>
        <v>126.14</v>
      </c>
      <c r="G10445" s="18" cm="1">
        <f t="array" ref="G10445">_xll.ART($A10445,$G$4)</f>
        <v>40621684</v>
      </c>
      <c r="H10445" s="18"/>
      <c r="I10445" s="18"/>
      <c r="J10445" s="18"/>
      <c r="K10445" s="18"/>
    </row>
    <row r="10446" spans="1:11" ht="15.75" customHeight="1" x14ac:dyDescent="0.2">
      <c r="A10446" s="4" t="s">
        <v>2801</v>
      </c>
      <c r="B10446" s="4" t="s">
        <v>2800</v>
      </c>
      <c r="C10446" s="4"/>
      <c r="D10446" s="3">
        <v>0</v>
      </c>
      <c r="E10446" s="13" cm="1">
        <f t="array" ref="E10446">_xll.ART($A10446,$E$4)</f>
        <v>0</v>
      </c>
      <c r="F10446" s="18" cm="1">
        <f t="array" ref="F10446">_xll.ART($A10446,$F$4)</f>
        <v>248.57</v>
      </c>
      <c r="G10446" s="18" cm="1">
        <f t="array" ref="G10446">_xll.ART($A10446,$G$4)</f>
        <v>14384205</v>
      </c>
      <c r="H10446" s="18"/>
      <c r="I10446" s="18"/>
      <c r="J10446" s="18"/>
      <c r="K10446" s="18"/>
    </row>
    <row r="10447" spans="1:11" ht="15.75" customHeight="1" x14ac:dyDescent="0.2">
      <c r="A10447" s="4" t="s">
        <v>2799</v>
      </c>
      <c r="B10447" s="4" t="s">
        <v>2798</v>
      </c>
      <c r="C10447" s="4"/>
      <c r="D10447" s="3">
        <v>0</v>
      </c>
      <c r="E10447" s="13" t="str" cm="1">
        <f t="array" ref="E10447">_xll.ART($A10447,$E$4)</f>
        <v>Metric not available for asset.</v>
      </c>
      <c r="F10447" s="18" t="str" cm="1">
        <f t="array" ref="F10447">_xll.ART($A10447,$F$4)</f>
        <v>Metric not available for asset.</v>
      </c>
      <c r="G10447" s="18" t="str" cm="1">
        <f t="array" ref="G10447">_xll.ART($A10447,$G$4)</f>
        <v>Metric not available for asset.</v>
      </c>
      <c r="H10447" s="18"/>
      <c r="I10447" s="18"/>
      <c r="J10447" s="18"/>
      <c r="K10447" s="18"/>
    </row>
    <row r="10448" spans="1:11" ht="15.75" customHeight="1" x14ac:dyDescent="0.2">
      <c r="A10448" s="4" t="s">
        <v>2797</v>
      </c>
      <c r="B10448" s="4" t="s">
        <v>2796</v>
      </c>
      <c r="C10448" s="4"/>
      <c r="D10448" s="3">
        <v>0</v>
      </c>
      <c r="E10448" s="13" cm="1">
        <f t="array" ref="E10448">_xll.ART($A10448,$E$4)</f>
        <v>0</v>
      </c>
      <c r="F10448" s="18" cm="1">
        <f t="array" ref="F10448">_xll.ART($A10448,$F$4)</f>
        <v>167254</v>
      </c>
      <c r="G10448" s="18" t="str" cm="1">
        <f t="array" ref="G10448">_xll.ART($A10448,$G$4)</f>
        <v>No data</v>
      </c>
      <c r="H10448" s="18"/>
      <c r="I10448" s="18"/>
      <c r="J10448" s="18"/>
      <c r="K10448" s="18"/>
    </row>
    <row r="10449" spans="1:11" ht="15.75" customHeight="1" x14ac:dyDescent="0.2">
      <c r="A10449" s="4" t="s">
        <v>2795</v>
      </c>
      <c r="B10449" s="4" t="s">
        <v>2794</v>
      </c>
      <c r="C10449" s="4"/>
      <c r="D10449" s="3">
        <v>0</v>
      </c>
      <c r="E10449" s="13" cm="1">
        <f t="array" ref="E10449">_xll.ART($A10449,$E$4)</f>
        <v>0</v>
      </c>
      <c r="F10449" s="18" cm="1">
        <f t="array" ref="F10449">_xll.ART($A10449,$F$4)</f>
        <v>0</v>
      </c>
      <c r="G10449" s="18" t="str" cm="1">
        <f t="array" ref="G10449">_xll.ART($A10449,$G$4)</f>
        <v>No data</v>
      </c>
      <c r="H10449" s="18"/>
      <c r="I10449" s="18"/>
      <c r="J10449" s="18"/>
      <c r="K10449" s="18"/>
    </row>
    <row r="10450" spans="1:11" ht="15.75" customHeight="1" x14ac:dyDescent="0.2">
      <c r="A10450" s="4" t="s">
        <v>2793</v>
      </c>
      <c r="B10450" s="4" t="s">
        <v>2792</v>
      </c>
      <c r="C10450" s="4"/>
      <c r="D10450" s="3">
        <v>0</v>
      </c>
      <c r="E10450" s="13" t="str" cm="1">
        <f t="array" ref="E10450">_xll.ART($A10450,$E$4)</f>
        <v>Metric not available for asset.</v>
      </c>
      <c r="F10450" s="18" t="str" cm="1">
        <f t="array" ref="F10450">_xll.ART($A10450,$F$4)</f>
        <v>Metric not available for asset.</v>
      </c>
      <c r="G10450" s="18" t="str" cm="1">
        <f t="array" ref="G10450">_xll.ART($A10450,$G$4)</f>
        <v>Metric not available for asset.</v>
      </c>
      <c r="H10450" s="18"/>
      <c r="I10450" s="18"/>
      <c r="J10450" s="18"/>
      <c r="K10450" s="18"/>
    </row>
    <row r="10451" spans="1:11" ht="15.75" customHeight="1" x14ac:dyDescent="0.2">
      <c r="A10451" s="4" t="s">
        <v>2791</v>
      </c>
      <c r="B10451" s="4" t="s">
        <v>2790</v>
      </c>
      <c r="C10451" s="4"/>
      <c r="D10451" s="3">
        <v>0</v>
      </c>
      <c r="E10451" s="13" cm="1">
        <f t="array" ref="E10451">_xll.ART($A10451,$E$4)</f>
        <v>0</v>
      </c>
      <c r="F10451" s="18" cm="1">
        <f t="array" ref="F10451">_xll.ART($A10451,$F$4)</f>
        <v>1.75</v>
      </c>
      <c r="G10451" s="18" cm="1">
        <f t="array" ref="G10451">_xll.ART($A10451,$G$4)</f>
        <v>5095.5</v>
      </c>
      <c r="H10451" s="18"/>
      <c r="I10451" s="18"/>
      <c r="J10451" s="18"/>
      <c r="K10451" s="18"/>
    </row>
    <row r="10452" spans="1:11" ht="15.75" customHeight="1" x14ac:dyDescent="0.2">
      <c r="A10452" s="4" t="s">
        <v>2789</v>
      </c>
      <c r="B10452" s="4" t="s">
        <v>2788</v>
      </c>
      <c r="C10452" s="4"/>
      <c r="D10452" s="3">
        <v>0</v>
      </c>
      <c r="E10452" s="13" cm="1">
        <f t="array" ref="E10452">_xll.ART($A10452,$E$4)</f>
        <v>297150</v>
      </c>
      <c r="F10452" s="18" cm="1">
        <f t="array" ref="F10452">_xll.ART($A10452,$F$4)</f>
        <v>0.191667</v>
      </c>
      <c r="G10452" s="18" cm="1">
        <f t="array" ref="G10452">_xll.ART($A10452,$G$4)</f>
        <v>3232840</v>
      </c>
      <c r="H10452" s="18"/>
      <c r="I10452" s="18"/>
      <c r="J10452" s="18"/>
      <c r="K10452" s="18"/>
    </row>
    <row r="10453" spans="1:11" ht="15.75" customHeight="1" x14ac:dyDescent="0.2">
      <c r="A10453" s="4" t="s">
        <v>2787</v>
      </c>
      <c r="B10453" s="4" t="s">
        <v>2786</v>
      </c>
      <c r="C10453" s="4"/>
      <c r="D10453" s="3">
        <v>0</v>
      </c>
      <c r="E10453" s="13" cm="1">
        <f t="array" ref="E10453">_xll.ART($A10453,$E$4)</f>
        <v>145682829</v>
      </c>
      <c r="F10453" s="18" cm="1">
        <f t="array" ref="F10453">_xll.ART($A10453,$F$4)</f>
        <v>12496967</v>
      </c>
      <c r="G10453" s="18" cm="1">
        <f t="array" ref="G10453">_xll.ART($A10453,$G$4)</f>
        <v>145072469</v>
      </c>
      <c r="H10453" s="18"/>
      <c r="I10453" s="18"/>
      <c r="J10453" s="18"/>
      <c r="K10453" s="18"/>
    </row>
    <row r="10454" spans="1:11" ht="15.75" customHeight="1" x14ac:dyDescent="0.2">
      <c r="A10454" s="4" t="s">
        <v>2785</v>
      </c>
      <c r="B10454" s="4" t="s">
        <v>2784</v>
      </c>
      <c r="C10454" s="4"/>
      <c r="D10454" s="3">
        <v>0</v>
      </c>
      <c r="E10454" s="13" cm="1">
        <f t="array" ref="E10454">_xll.ART($A10454,$E$4)</f>
        <v>6479359</v>
      </c>
      <c r="F10454" s="18" cm="1">
        <f t="array" ref="F10454">_xll.ART($A10454,$F$4)</f>
        <v>2742686</v>
      </c>
      <c r="G10454" s="18" cm="1">
        <f t="array" ref="G10454">_xll.ART($A10454,$G$4)</f>
        <v>12834824</v>
      </c>
      <c r="H10454" s="18"/>
      <c r="I10454" s="18"/>
      <c r="J10454" s="18"/>
      <c r="K10454" s="18"/>
    </row>
    <row r="10455" spans="1:11" ht="15.75" customHeight="1" x14ac:dyDescent="0.2">
      <c r="A10455" s="4" t="s">
        <v>2783</v>
      </c>
      <c r="B10455" s="4" t="s">
        <v>2782</v>
      </c>
      <c r="C10455" s="4"/>
      <c r="D10455" s="3">
        <v>0</v>
      </c>
      <c r="E10455" s="13" cm="1">
        <f t="array" ref="E10455">_xll.ART($A10455,$E$4)</f>
        <v>44637781</v>
      </c>
      <c r="F10455" s="18" cm="1">
        <f t="array" ref="F10455">_xll.ART($A10455,$F$4)</f>
        <v>1399185</v>
      </c>
      <c r="G10455" s="18" cm="1">
        <f t="array" ref="G10455">_xll.ART($A10455,$G$4)</f>
        <v>44529854</v>
      </c>
      <c r="H10455" s="18"/>
      <c r="I10455" s="18"/>
      <c r="J10455" s="18"/>
      <c r="K10455" s="18"/>
    </row>
    <row r="10456" spans="1:11" ht="15.75" customHeight="1" x14ac:dyDescent="0.2">
      <c r="A10456" s="4" t="s">
        <v>2781</v>
      </c>
      <c r="B10456" s="4" t="s">
        <v>2780</v>
      </c>
      <c r="C10456" s="4"/>
      <c r="D10456" s="3">
        <v>0</v>
      </c>
      <c r="E10456" s="13" cm="1">
        <f t="array" ref="E10456">_xll.ART($A10456,$E$4)</f>
        <v>0</v>
      </c>
      <c r="F10456" s="18" cm="1">
        <f t="array" ref="F10456">_xll.ART($A10456,$F$4)</f>
        <v>428700</v>
      </c>
      <c r="G10456" s="18" cm="1">
        <f t="array" ref="G10456">_xll.ART($A10456,$G$4)</f>
        <v>17951942</v>
      </c>
      <c r="H10456" s="18"/>
      <c r="I10456" s="18"/>
      <c r="J10456" s="18"/>
      <c r="K10456" s="18"/>
    </row>
    <row r="10457" spans="1:11" ht="15.75" customHeight="1" x14ac:dyDescent="0.2">
      <c r="A10457" s="4" t="s">
        <v>2779</v>
      </c>
      <c r="B10457" s="4" t="s">
        <v>2778</v>
      </c>
      <c r="C10457" s="4"/>
      <c r="D10457" s="3">
        <v>0</v>
      </c>
      <c r="E10457" s="13" cm="1">
        <f t="array" ref="E10457">_xll.ART($A10457,$E$4)</f>
        <v>0</v>
      </c>
      <c r="F10457" s="18" cm="1">
        <f t="array" ref="F10457">_xll.ART($A10457,$F$4)</f>
        <v>36.54</v>
      </c>
      <c r="G10457" s="18" cm="1">
        <f t="array" ref="G10457">_xll.ART($A10457,$G$4)</f>
        <v>499892</v>
      </c>
      <c r="H10457" s="18"/>
      <c r="I10457" s="18"/>
      <c r="J10457" s="18"/>
      <c r="K10457" s="18"/>
    </row>
    <row r="10458" spans="1:11" ht="15.75" customHeight="1" x14ac:dyDescent="0.2">
      <c r="A10458" s="4" t="s">
        <v>2777</v>
      </c>
      <c r="B10458" s="4" t="s">
        <v>2776</v>
      </c>
      <c r="C10458" s="4"/>
      <c r="D10458" s="3">
        <v>0</v>
      </c>
      <c r="E10458" s="13" cm="1">
        <f t="array" ref="E10458">_xll.ART($A10458,$E$4)</f>
        <v>0</v>
      </c>
      <c r="F10458" s="18" cm="1">
        <f t="array" ref="F10458">_xll.ART($A10458,$F$4)</f>
        <v>0</v>
      </c>
      <c r="G10458" s="18" cm="1">
        <f t="array" ref="G10458">_xll.ART($A10458,$G$4)</f>
        <v>2860.56</v>
      </c>
      <c r="H10458" s="18"/>
      <c r="I10458" s="18"/>
      <c r="J10458" s="18"/>
      <c r="K10458" s="18"/>
    </row>
    <row r="10459" spans="1:11" ht="15.75" customHeight="1" x14ac:dyDescent="0.2">
      <c r="A10459" s="4" t="s">
        <v>2775</v>
      </c>
      <c r="B10459" s="4" t="s">
        <v>2774</v>
      </c>
      <c r="C10459" s="4"/>
      <c r="D10459" s="3">
        <v>0</v>
      </c>
      <c r="E10459" s="13" cm="1">
        <f t="array" ref="E10459">_xll.ART($A10459,$E$4)</f>
        <v>0</v>
      </c>
      <c r="F10459" s="18" cm="1">
        <f t="array" ref="F10459">_xll.ART($A10459,$F$4)</f>
        <v>117696</v>
      </c>
      <c r="G10459" s="18" t="str" cm="1">
        <f t="array" ref="G10459">_xll.ART($A10459,$G$4)</f>
        <v>No data</v>
      </c>
      <c r="H10459" s="18"/>
      <c r="I10459" s="18"/>
      <c r="J10459" s="18"/>
      <c r="K10459" s="18"/>
    </row>
    <row r="10460" spans="1:11" ht="15.75" customHeight="1" x14ac:dyDescent="0.2">
      <c r="A10460" s="4" t="s">
        <v>2773</v>
      </c>
      <c r="B10460" s="4" t="s">
        <v>2772</v>
      </c>
      <c r="C10460" s="4"/>
      <c r="D10460" s="3">
        <v>0</v>
      </c>
      <c r="E10460" s="13" cm="1">
        <f t="array" ref="E10460">_xll.ART($A10460,$E$4)</f>
        <v>0</v>
      </c>
      <c r="F10460" s="18" cm="1">
        <f t="array" ref="F10460">_xll.ART($A10460,$F$4)</f>
        <v>15605.01</v>
      </c>
      <c r="G10460" s="18" cm="1">
        <f t="array" ref="G10460">_xll.ART($A10460,$G$4)</f>
        <v>134456</v>
      </c>
      <c r="H10460" s="18"/>
      <c r="I10460" s="18"/>
      <c r="J10460" s="18"/>
      <c r="K10460" s="18"/>
    </row>
    <row r="10461" spans="1:11" ht="15.75" customHeight="1" x14ac:dyDescent="0.2">
      <c r="A10461" s="4" t="s">
        <v>2771</v>
      </c>
      <c r="B10461" s="4" t="s">
        <v>2770</v>
      </c>
      <c r="C10461" s="4"/>
      <c r="D10461" s="3">
        <v>0</v>
      </c>
      <c r="E10461" s="13" cm="1">
        <f t="array" ref="E10461">_xll.ART($A10461,$E$4)</f>
        <v>0</v>
      </c>
      <c r="F10461" s="18" cm="1">
        <f t="array" ref="F10461">_xll.ART($A10461,$F$4)</f>
        <v>175.2</v>
      </c>
      <c r="G10461" s="18" cm="1">
        <f t="array" ref="G10461">_xll.ART($A10461,$G$4)</f>
        <v>823068</v>
      </c>
      <c r="H10461" s="18"/>
      <c r="I10461" s="18"/>
      <c r="J10461" s="18"/>
      <c r="K10461" s="18"/>
    </row>
    <row r="10462" spans="1:11" ht="15.75" customHeight="1" x14ac:dyDescent="0.2">
      <c r="A10462" s="4" t="s">
        <v>2769</v>
      </c>
      <c r="B10462" s="4" t="s">
        <v>2768</v>
      </c>
      <c r="C10462" s="4"/>
      <c r="D10462" s="3">
        <v>0</v>
      </c>
      <c r="E10462" s="13" t="str" cm="1">
        <f t="array" ref="E10462">_xll.ART($A10462,$E$4)</f>
        <v>Metric not available for asset.</v>
      </c>
      <c r="F10462" s="18" t="str" cm="1">
        <f t="array" ref="F10462">_xll.ART($A10462,$F$4)</f>
        <v>Metric not available for asset.</v>
      </c>
      <c r="G10462" s="18" t="str" cm="1">
        <f t="array" ref="G10462">_xll.ART($A10462,$G$4)</f>
        <v>Metric not available for asset.</v>
      </c>
      <c r="H10462" s="18"/>
      <c r="I10462" s="18"/>
      <c r="J10462" s="18"/>
      <c r="K10462" s="18"/>
    </row>
    <row r="10463" spans="1:11" ht="15.75" customHeight="1" x14ac:dyDescent="0.2">
      <c r="A10463" s="4" t="s">
        <v>2767</v>
      </c>
      <c r="B10463" s="4" t="s">
        <v>2766</v>
      </c>
      <c r="C10463" s="4"/>
      <c r="D10463" s="3">
        <v>0</v>
      </c>
      <c r="E10463" s="13" t="str" cm="1">
        <f t="array" ref="E10463">_xll.ART($A10463,$E$4)</f>
        <v>Metric not available for asset.</v>
      </c>
      <c r="F10463" s="18" t="str" cm="1">
        <f t="array" ref="F10463">_xll.ART($A10463,$F$4)</f>
        <v>Metric not available for asset.</v>
      </c>
      <c r="G10463" s="18" t="str" cm="1">
        <f t="array" ref="G10463">_xll.ART($A10463,$G$4)</f>
        <v>Metric not available for asset.</v>
      </c>
      <c r="H10463" s="18"/>
      <c r="I10463" s="18"/>
      <c r="J10463" s="18"/>
      <c r="K10463" s="18"/>
    </row>
    <row r="10464" spans="1:11" ht="15.75" customHeight="1" x14ac:dyDescent="0.2">
      <c r="A10464" s="4" t="s">
        <v>2765</v>
      </c>
      <c r="B10464" s="4" t="s">
        <v>2764</v>
      </c>
      <c r="C10464" s="4"/>
      <c r="D10464" s="3">
        <v>0</v>
      </c>
      <c r="E10464" s="13" cm="1">
        <f t="array" ref="E10464">_xll.ART($A10464,$E$4)</f>
        <v>0</v>
      </c>
      <c r="F10464" s="18" cm="1">
        <f t="array" ref="F10464">_xll.ART($A10464,$F$4)</f>
        <v>768.61</v>
      </c>
      <c r="G10464" s="18" cm="1">
        <f t="array" ref="G10464">_xll.ART($A10464,$G$4)</f>
        <v>68047</v>
      </c>
      <c r="H10464" s="18"/>
      <c r="I10464" s="18"/>
      <c r="J10464" s="18"/>
      <c r="K10464" s="18"/>
    </row>
    <row r="10465" spans="1:11" ht="15.75" customHeight="1" x14ac:dyDescent="0.2">
      <c r="A10465" s="4" t="s">
        <v>2763</v>
      </c>
      <c r="B10465" s="4" t="s">
        <v>2762</v>
      </c>
      <c r="C10465" s="4"/>
      <c r="D10465" s="3">
        <v>0</v>
      </c>
      <c r="E10465" s="13" t="str" cm="1">
        <f t="array" ref="E10465">_xll.ART($A10465,$E$4)</f>
        <v>Metric not available for asset.</v>
      </c>
      <c r="F10465" s="18" t="str" cm="1">
        <f t="array" ref="F10465">_xll.ART($A10465,$F$4)</f>
        <v>Metric not available for asset.</v>
      </c>
      <c r="G10465" s="18" t="str" cm="1">
        <f t="array" ref="G10465">_xll.ART($A10465,$G$4)</f>
        <v>Metric not available for asset.</v>
      </c>
      <c r="H10465" s="18"/>
      <c r="I10465" s="18"/>
      <c r="J10465" s="18"/>
      <c r="K10465" s="18"/>
    </row>
    <row r="10466" spans="1:11" ht="15.75" customHeight="1" x14ac:dyDescent="0.2">
      <c r="A10466" s="4" t="s">
        <v>2761</v>
      </c>
      <c r="B10466" s="4" t="s">
        <v>2760</v>
      </c>
      <c r="C10466" s="4"/>
      <c r="D10466" s="3">
        <v>0</v>
      </c>
      <c r="E10466" s="13" cm="1">
        <f t="array" ref="E10466">_xll.ART($A10466,$E$4)</f>
        <v>0</v>
      </c>
      <c r="F10466" s="18" cm="1">
        <f t="array" ref="F10466">_xll.ART($A10466,$F$4)</f>
        <v>280.07</v>
      </c>
      <c r="G10466" s="18" cm="1">
        <f t="array" ref="G10466">_xll.ART($A10466,$G$4)</f>
        <v>1035364</v>
      </c>
      <c r="H10466" s="18"/>
      <c r="I10466" s="18"/>
      <c r="J10466" s="18"/>
      <c r="K10466" s="18"/>
    </row>
    <row r="10467" spans="1:11" ht="15.75" customHeight="1" x14ac:dyDescent="0.2">
      <c r="A10467" s="4" t="s">
        <v>2759</v>
      </c>
      <c r="B10467" s="4" t="s">
        <v>2758</v>
      </c>
      <c r="C10467" s="4"/>
      <c r="D10467" s="3">
        <v>0</v>
      </c>
      <c r="E10467" s="13" cm="1">
        <f t="array" ref="E10467">_xll.ART($A10467,$E$4)</f>
        <v>0</v>
      </c>
      <c r="F10467" s="18" cm="1">
        <f t="array" ref="F10467">_xll.ART($A10467,$F$4)</f>
        <v>193626</v>
      </c>
      <c r="G10467" s="18" cm="1">
        <f t="array" ref="G10467">_xll.ART($A10467,$G$4)</f>
        <v>8562328034</v>
      </c>
      <c r="H10467" s="18"/>
      <c r="I10467" s="18"/>
      <c r="J10467" s="18"/>
      <c r="K10467" s="18"/>
    </row>
    <row r="10468" spans="1:11" ht="15.75" customHeight="1" x14ac:dyDescent="0.2">
      <c r="A10468" s="4" t="s">
        <v>2757</v>
      </c>
      <c r="B10468" s="4" t="s">
        <v>2756</v>
      </c>
      <c r="C10468" s="4"/>
      <c r="D10468" s="3">
        <v>0</v>
      </c>
      <c r="E10468" s="13" cm="1">
        <f t="array" ref="E10468">_xll.ART($A10468,$E$4)</f>
        <v>2306233</v>
      </c>
      <c r="F10468" s="18" cm="1">
        <f t="array" ref="F10468">_xll.ART($A10468,$F$4)</f>
        <v>3299</v>
      </c>
      <c r="G10468" s="18" cm="1">
        <f t="array" ref="G10468">_xll.ART($A10468,$G$4)</f>
        <v>5291724</v>
      </c>
      <c r="H10468" s="18"/>
      <c r="I10468" s="18"/>
      <c r="J10468" s="18"/>
      <c r="K10468" s="18"/>
    </row>
    <row r="10469" spans="1:11" ht="15.75" customHeight="1" x14ac:dyDescent="0.2">
      <c r="A10469" s="4" t="s">
        <v>2755</v>
      </c>
      <c r="B10469" s="4" t="s">
        <v>2754</v>
      </c>
      <c r="C10469" s="4"/>
      <c r="D10469" s="3">
        <v>0</v>
      </c>
      <c r="E10469" s="13" cm="1">
        <f t="array" ref="E10469">_xll.ART($A10469,$E$4)</f>
        <v>0</v>
      </c>
      <c r="F10469" s="18" cm="1">
        <f t="array" ref="F10469">_xll.ART($A10469,$F$4)</f>
        <v>6666.42</v>
      </c>
      <c r="G10469" s="18" cm="1">
        <f t="array" ref="G10469">_xll.ART($A10469,$G$4)</f>
        <v>428589</v>
      </c>
      <c r="H10469" s="18"/>
      <c r="I10469" s="18"/>
      <c r="J10469" s="18"/>
      <c r="K10469" s="18"/>
    </row>
    <row r="10470" spans="1:11" ht="15.75" customHeight="1" x14ac:dyDescent="0.2">
      <c r="A10470" s="4" t="s">
        <v>2753</v>
      </c>
      <c r="B10470" s="4" t="s">
        <v>2752</v>
      </c>
      <c r="C10470" s="4"/>
      <c r="D10470" s="3">
        <v>0</v>
      </c>
      <c r="E10470" s="13" cm="1">
        <f t="array" ref="E10470">_xll.ART($A10470,$E$4)</f>
        <v>0</v>
      </c>
      <c r="F10470" s="18" cm="1">
        <f t="array" ref="F10470">_xll.ART($A10470,$F$4)</f>
        <v>519.79</v>
      </c>
      <c r="G10470" s="18" cm="1">
        <f t="array" ref="G10470">_xll.ART($A10470,$G$4)</f>
        <v>319670</v>
      </c>
      <c r="H10470" s="18"/>
      <c r="I10470" s="18"/>
      <c r="J10470" s="18"/>
      <c r="K10470" s="18"/>
    </row>
    <row r="10471" spans="1:11" ht="15.75" customHeight="1" x14ac:dyDescent="0.2">
      <c r="A10471" s="4" t="s">
        <v>375</v>
      </c>
      <c r="B10471" s="4" t="s">
        <v>2751</v>
      </c>
      <c r="C10471" s="4"/>
      <c r="D10471" s="3">
        <v>0</v>
      </c>
      <c r="E10471" s="13" cm="1">
        <f t="array" ref="E10471">_xll.ART($A10471,$E$4)</f>
        <v>0</v>
      </c>
      <c r="F10471" s="18" cm="1">
        <f t="array" ref="F10471">_xll.ART($A10471,$F$4)</f>
        <v>0.267565</v>
      </c>
      <c r="G10471" s="18" cm="1">
        <f t="array" ref="G10471">_xll.ART($A10471,$G$4)</f>
        <v>297294</v>
      </c>
      <c r="H10471" s="18"/>
      <c r="I10471" s="18"/>
      <c r="J10471" s="18"/>
      <c r="K10471" s="18"/>
    </row>
    <row r="10472" spans="1:11" ht="15.75" customHeight="1" x14ac:dyDescent="0.2">
      <c r="A10472" s="4" t="s">
        <v>2750</v>
      </c>
      <c r="B10472" s="4" t="s">
        <v>2749</v>
      </c>
      <c r="C10472" s="4"/>
      <c r="D10472" s="3">
        <v>0</v>
      </c>
      <c r="E10472" s="13" cm="1">
        <f t="array" ref="E10472">_xll.ART($A10472,$E$4)</f>
        <v>0</v>
      </c>
      <c r="F10472" s="18" cm="1">
        <f t="array" ref="F10472">_xll.ART($A10472,$F$4)</f>
        <v>17.420000000000002</v>
      </c>
      <c r="G10472" s="18" t="str" cm="1">
        <f t="array" ref="G10472">_xll.ART($A10472,$G$4)</f>
        <v>No data</v>
      </c>
      <c r="H10472" s="18"/>
      <c r="I10472" s="18"/>
      <c r="J10472" s="18"/>
      <c r="K10472" s="18"/>
    </row>
    <row r="10473" spans="1:11" ht="15.75" customHeight="1" x14ac:dyDescent="0.2">
      <c r="A10473" s="4" t="s">
        <v>2748</v>
      </c>
      <c r="B10473" s="4" t="s">
        <v>2747</v>
      </c>
      <c r="C10473" s="4"/>
      <c r="D10473" s="3">
        <v>0</v>
      </c>
      <c r="E10473" s="13" cm="1">
        <f t="array" ref="E10473">_xll.ART($A10473,$E$4)</f>
        <v>0</v>
      </c>
      <c r="F10473" s="18" cm="1">
        <f t="array" ref="F10473">_xll.ART($A10473,$F$4)</f>
        <v>7463.77</v>
      </c>
      <c r="G10473" s="18" cm="1">
        <f t="array" ref="G10473">_xll.ART($A10473,$G$4)</f>
        <v>1035303</v>
      </c>
      <c r="H10473" s="18"/>
      <c r="I10473" s="18"/>
      <c r="J10473" s="18"/>
      <c r="K10473" s="18"/>
    </row>
    <row r="10474" spans="1:11" ht="15.75" customHeight="1" x14ac:dyDescent="0.2">
      <c r="A10474" s="4" t="s">
        <v>2746</v>
      </c>
      <c r="B10474" s="4" t="s">
        <v>2745</v>
      </c>
      <c r="C10474" s="4"/>
      <c r="D10474" s="3">
        <v>0</v>
      </c>
      <c r="E10474" s="13" t="str" cm="1">
        <f t="array" ref="E10474">_xll.ART($A10474,$E$4)</f>
        <v>Metric not available for asset.</v>
      </c>
      <c r="F10474" s="18" t="str" cm="1">
        <f t="array" ref="F10474">_xll.ART($A10474,$F$4)</f>
        <v>Metric not available for asset.</v>
      </c>
      <c r="G10474" s="18" t="str" cm="1">
        <f t="array" ref="G10474">_xll.ART($A10474,$G$4)</f>
        <v>Metric not available for asset.</v>
      </c>
      <c r="H10474" s="18"/>
      <c r="I10474" s="18"/>
      <c r="J10474" s="18"/>
      <c r="K10474" s="18"/>
    </row>
    <row r="10475" spans="1:11" ht="15.75" customHeight="1" x14ac:dyDescent="0.2">
      <c r="A10475" s="4" t="s">
        <v>2744</v>
      </c>
      <c r="B10475" s="4" t="s">
        <v>2743</v>
      </c>
      <c r="C10475" s="4"/>
      <c r="D10475" s="3">
        <v>0</v>
      </c>
      <c r="E10475" s="13" cm="1">
        <f t="array" ref="E10475">_xll.ART($A10475,$E$4)</f>
        <v>0</v>
      </c>
      <c r="F10475" s="18" cm="1">
        <f t="array" ref="F10475">_xll.ART($A10475,$F$4)</f>
        <v>47343</v>
      </c>
      <c r="G10475" s="18" cm="1">
        <f t="array" ref="G10475">_xll.ART($A10475,$G$4)</f>
        <v>13861654</v>
      </c>
      <c r="H10475" s="18"/>
      <c r="I10475" s="18"/>
      <c r="J10475" s="18"/>
      <c r="K10475" s="18"/>
    </row>
    <row r="10476" spans="1:11" ht="15.75" customHeight="1" x14ac:dyDescent="0.2">
      <c r="A10476" s="4" t="s">
        <v>2742</v>
      </c>
      <c r="B10476" s="4" t="s">
        <v>2741</v>
      </c>
      <c r="C10476" s="4"/>
      <c r="D10476" s="3">
        <v>0</v>
      </c>
      <c r="E10476" s="13" cm="1">
        <f t="array" ref="E10476">_xll.ART($A10476,$E$4)</f>
        <v>0</v>
      </c>
      <c r="F10476" s="18" cm="1">
        <f t="array" ref="F10476">_xll.ART($A10476,$F$4)</f>
        <v>0</v>
      </c>
      <c r="G10476" s="18" cm="1">
        <f t="array" ref="G10476">_xll.ART($A10476,$G$4)</f>
        <v>270324</v>
      </c>
      <c r="H10476" s="18"/>
      <c r="I10476" s="18"/>
      <c r="J10476" s="18"/>
      <c r="K10476" s="18"/>
    </row>
    <row r="10477" spans="1:11" ht="15.75" customHeight="1" x14ac:dyDescent="0.2">
      <c r="A10477" s="4" t="s">
        <v>2740</v>
      </c>
      <c r="B10477" s="4" t="s">
        <v>2739</v>
      </c>
      <c r="C10477" s="4"/>
      <c r="D10477" s="3">
        <v>0</v>
      </c>
      <c r="E10477" s="13" cm="1">
        <f t="array" ref="E10477">_xll.ART($A10477,$E$4)</f>
        <v>0</v>
      </c>
      <c r="F10477" s="18" cm="1">
        <f t="array" ref="F10477">_xll.ART($A10477,$F$4)</f>
        <v>0</v>
      </c>
      <c r="G10477" s="18" cm="1">
        <f t="array" ref="G10477">_xll.ART($A10477,$G$4)</f>
        <v>318310</v>
      </c>
      <c r="H10477" s="18"/>
      <c r="I10477" s="18"/>
      <c r="J10477" s="18"/>
      <c r="K10477" s="18"/>
    </row>
    <row r="10478" spans="1:11" ht="15.75" customHeight="1" x14ac:dyDescent="0.2">
      <c r="A10478" s="4" t="s">
        <v>2738</v>
      </c>
      <c r="B10478" s="4" t="s">
        <v>2737</v>
      </c>
      <c r="C10478" s="4"/>
      <c r="D10478" s="3">
        <v>0</v>
      </c>
      <c r="E10478" s="13" t="str" cm="1">
        <f t="array" ref="E10478">_xll.ART($A10478,$E$4)</f>
        <v>Metric not available for asset.</v>
      </c>
      <c r="F10478" s="18" t="str" cm="1">
        <f t="array" ref="F10478">_xll.ART($A10478,$F$4)</f>
        <v>Metric not available for asset.</v>
      </c>
      <c r="G10478" s="18" t="str" cm="1">
        <f t="array" ref="G10478">_xll.ART($A10478,$G$4)</f>
        <v>Metric not available for asset.</v>
      </c>
      <c r="H10478" s="18"/>
      <c r="I10478" s="18"/>
      <c r="J10478" s="18"/>
      <c r="K10478" s="18"/>
    </row>
    <row r="10479" spans="1:11" ht="15.75" customHeight="1" x14ac:dyDescent="0.2">
      <c r="A10479" s="4" t="s">
        <v>2736</v>
      </c>
      <c r="B10479" s="4" t="s">
        <v>2735</v>
      </c>
      <c r="C10479" s="4"/>
      <c r="D10479" s="3">
        <v>0</v>
      </c>
      <c r="E10479" s="13" cm="1">
        <f t="array" ref="E10479">_xll.ART($A10479,$E$4)</f>
        <v>0</v>
      </c>
      <c r="F10479" s="18" cm="1">
        <f t="array" ref="F10479">_xll.ART($A10479,$F$4)</f>
        <v>209.5</v>
      </c>
      <c r="G10479" s="18" t="str" cm="1">
        <f t="array" ref="G10479">_xll.ART($A10479,$G$4)</f>
        <v>No data</v>
      </c>
      <c r="H10479" s="18"/>
      <c r="I10479" s="18"/>
      <c r="J10479" s="18"/>
      <c r="K10479" s="18"/>
    </row>
    <row r="10480" spans="1:11" ht="15.75" customHeight="1" x14ac:dyDescent="0.2">
      <c r="A10480" s="4" t="s">
        <v>2734</v>
      </c>
      <c r="B10480" s="4" t="s">
        <v>2733</v>
      </c>
      <c r="C10480" s="4"/>
      <c r="D10480" s="3">
        <v>0</v>
      </c>
      <c r="E10480" s="13" t="str" cm="1">
        <f t="array" ref="E10480">_xll.ART($A10480,$E$4)</f>
        <v>Metric not available for asset.</v>
      </c>
      <c r="F10480" s="18" t="str" cm="1">
        <f t="array" ref="F10480">_xll.ART($A10480,$F$4)</f>
        <v>Metric not available for asset.</v>
      </c>
      <c r="G10480" s="18" t="str" cm="1">
        <f t="array" ref="G10480">_xll.ART($A10480,$G$4)</f>
        <v>Metric not available for asset.</v>
      </c>
      <c r="H10480" s="18"/>
      <c r="I10480" s="18"/>
      <c r="J10480" s="18"/>
      <c r="K10480" s="18"/>
    </row>
    <row r="10481" spans="1:11" ht="15.75" customHeight="1" x14ac:dyDescent="0.2">
      <c r="A10481" s="4" t="s">
        <v>2732</v>
      </c>
      <c r="B10481" s="4" t="s">
        <v>2731</v>
      </c>
      <c r="C10481" s="4"/>
      <c r="D10481" s="3">
        <v>0</v>
      </c>
      <c r="E10481" s="13" cm="1">
        <f t="array" ref="E10481">_xll.ART($A10481,$E$4)</f>
        <v>0</v>
      </c>
      <c r="F10481" s="18" cm="1">
        <f t="array" ref="F10481">_xll.ART($A10481,$F$4)</f>
        <v>452884</v>
      </c>
      <c r="G10481" s="18" t="str" cm="1">
        <f t="array" ref="G10481">_xll.ART($A10481,$G$4)</f>
        <v>No data</v>
      </c>
      <c r="H10481" s="18"/>
      <c r="I10481" s="18"/>
      <c r="J10481" s="18"/>
      <c r="K10481" s="18"/>
    </row>
    <row r="10482" spans="1:11" ht="15.75" customHeight="1" x14ac:dyDescent="0.2">
      <c r="A10482" s="4" t="s">
        <v>2730</v>
      </c>
      <c r="B10482" s="4" t="s">
        <v>2729</v>
      </c>
      <c r="C10482" s="4"/>
      <c r="D10482" s="3">
        <v>0</v>
      </c>
      <c r="E10482" s="13" cm="1">
        <f t="array" ref="E10482">_xll.ART($A10482,$E$4)</f>
        <v>4292242</v>
      </c>
      <c r="F10482" s="18" cm="1">
        <f t="array" ref="F10482">_xll.ART($A10482,$F$4)</f>
        <v>29017</v>
      </c>
      <c r="G10482" s="18" cm="1">
        <f t="array" ref="G10482">_xll.ART($A10482,$G$4)</f>
        <v>4292242</v>
      </c>
      <c r="H10482" s="18"/>
      <c r="I10482" s="18"/>
      <c r="J10482" s="18"/>
      <c r="K10482" s="18"/>
    </row>
    <row r="10483" spans="1:11" ht="15.75" customHeight="1" x14ac:dyDescent="0.2">
      <c r="A10483" s="4" t="s">
        <v>2728</v>
      </c>
      <c r="B10483" s="4" t="s">
        <v>2727</v>
      </c>
      <c r="C10483" s="4"/>
      <c r="D10483" s="3">
        <v>0</v>
      </c>
      <c r="E10483" s="13" cm="1">
        <f t="array" ref="E10483">_xll.ART($A10483,$E$4)</f>
        <v>0</v>
      </c>
      <c r="F10483" s="18" cm="1">
        <f t="array" ref="F10483">_xll.ART($A10483,$F$4)</f>
        <v>3.01</v>
      </c>
      <c r="G10483" s="18" cm="1">
        <f t="array" ref="G10483">_xll.ART($A10483,$G$4)</f>
        <v>314757</v>
      </c>
      <c r="H10483" s="18"/>
      <c r="I10483" s="18"/>
      <c r="J10483" s="18"/>
      <c r="K10483" s="18"/>
    </row>
    <row r="10484" spans="1:11" ht="15.75" customHeight="1" x14ac:dyDescent="0.2">
      <c r="A10484" s="4" t="s">
        <v>2726</v>
      </c>
      <c r="B10484" s="4" t="s">
        <v>2725</v>
      </c>
      <c r="C10484" s="4"/>
      <c r="D10484" s="3">
        <v>0</v>
      </c>
      <c r="E10484" s="13" cm="1">
        <f t="array" ref="E10484">_xll.ART($A10484,$E$4)</f>
        <v>0</v>
      </c>
      <c r="F10484" s="18" cm="1">
        <f t="array" ref="F10484">_xll.ART($A10484,$F$4)</f>
        <v>50352</v>
      </c>
      <c r="G10484" s="18" cm="1">
        <f t="array" ref="G10484">_xll.ART($A10484,$G$4)</f>
        <v>76610624</v>
      </c>
      <c r="H10484" s="18"/>
      <c r="I10484" s="18"/>
      <c r="J10484" s="18"/>
      <c r="K10484" s="18"/>
    </row>
    <row r="10485" spans="1:11" ht="15.75" customHeight="1" x14ac:dyDescent="0.2">
      <c r="A10485" s="4" t="s">
        <v>2724</v>
      </c>
      <c r="B10485" s="4" t="s">
        <v>2723</v>
      </c>
      <c r="C10485" s="4"/>
      <c r="D10485" s="3">
        <v>0</v>
      </c>
      <c r="E10485" s="13" t="str" cm="1">
        <f t="array" ref="E10485">_xll.ART($A10485,$E$4)</f>
        <v>Metric not available for asset.</v>
      </c>
      <c r="F10485" s="18" t="str" cm="1">
        <f t="array" ref="F10485">_xll.ART($A10485,$F$4)</f>
        <v>Metric not available for asset.</v>
      </c>
      <c r="G10485" s="18" t="str" cm="1">
        <f t="array" ref="G10485">_xll.ART($A10485,$G$4)</f>
        <v>Metric not available for asset.</v>
      </c>
      <c r="H10485" s="18"/>
      <c r="I10485" s="18"/>
      <c r="J10485" s="18"/>
      <c r="K10485" s="18"/>
    </row>
    <row r="10486" spans="1:11" ht="15.75" customHeight="1" x14ac:dyDescent="0.2">
      <c r="A10486" s="4" t="s">
        <v>2722</v>
      </c>
      <c r="B10486" s="4" t="s">
        <v>2721</v>
      </c>
      <c r="C10486" s="4"/>
      <c r="D10486" s="3">
        <v>0</v>
      </c>
      <c r="E10486" s="13" cm="1">
        <f t="array" ref="E10486">_xll.ART($A10486,$E$4)</f>
        <v>0</v>
      </c>
      <c r="F10486" s="18" cm="1">
        <f t="array" ref="F10486">_xll.ART($A10486,$F$4)</f>
        <v>68398</v>
      </c>
      <c r="G10486" s="18" cm="1">
        <f t="array" ref="G10486">_xll.ART($A10486,$G$4)</f>
        <v>4960888</v>
      </c>
      <c r="H10486" s="18"/>
      <c r="I10486" s="18"/>
      <c r="J10486" s="18"/>
      <c r="K10486" s="18"/>
    </row>
    <row r="10487" spans="1:11" ht="15.75" customHeight="1" x14ac:dyDescent="0.2">
      <c r="A10487" s="4" t="s">
        <v>2720</v>
      </c>
      <c r="B10487" s="4" t="s">
        <v>2719</v>
      </c>
      <c r="C10487" s="4"/>
      <c r="D10487" s="3">
        <v>0</v>
      </c>
      <c r="E10487" s="13" cm="1">
        <f t="array" ref="E10487">_xll.ART($A10487,$E$4)</f>
        <v>0</v>
      </c>
      <c r="F10487" s="18" cm="1">
        <f t="array" ref="F10487">_xll.ART($A10487,$F$4)</f>
        <v>0.98608700000000005</v>
      </c>
      <c r="G10487" s="18" cm="1">
        <f t="array" ref="G10487">_xll.ART($A10487,$G$4)</f>
        <v>684166</v>
      </c>
      <c r="H10487" s="18"/>
      <c r="I10487" s="18"/>
      <c r="J10487" s="18"/>
      <c r="K10487" s="18"/>
    </row>
    <row r="10488" spans="1:11" ht="15.75" customHeight="1" x14ac:dyDescent="0.2">
      <c r="A10488" s="4" t="s">
        <v>2718</v>
      </c>
      <c r="B10488" s="4" t="s">
        <v>2718</v>
      </c>
      <c r="C10488" s="4"/>
      <c r="D10488" s="3">
        <v>0</v>
      </c>
      <c r="E10488" s="13" t="str" cm="1">
        <f t="array" ref="E10488">_xll.ART($A10488,$E$4)</f>
        <v>Metric not available for asset.</v>
      </c>
      <c r="F10488" s="18" t="str" cm="1">
        <f t="array" ref="F10488">_xll.ART($A10488,$F$4)</f>
        <v>Metric not available for asset.</v>
      </c>
      <c r="G10488" s="18" t="str" cm="1">
        <f t="array" ref="G10488">_xll.ART($A10488,$G$4)</f>
        <v>Metric not available for asset.</v>
      </c>
      <c r="H10488" s="18"/>
      <c r="I10488" s="18"/>
      <c r="J10488" s="18"/>
      <c r="K10488" s="18"/>
    </row>
    <row r="10489" spans="1:11" ht="15.75" customHeight="1" x14ac:dyDescent="0.2">
      <c r="A10489" s="4" t="s">
        <v>2717</v>
      </c>
      <c r="B10489" s="4" t="s">
        <v>2716</v>
      </c>
      <c r="C10489" s="4"/>
      <c r="D10489" s="3">
        <v>0</v>
      </c>
      <c r="E10489" s="13" cm="1">
        <f t="array" ref="E10489">_xll.ART($A10489,$E$4)</f>
        <v>0</v>
      </c>
      <c r="F10489" s="18" cm="1">
        <f t="array" ref="F10489">_xll.ART($A10489,$F$4)</f>
        <v>5461.57</v>
      </c>
      <c r="G10489" s="18" t="str" cm="1">
        <f t="array" ref="G10489">_xll.ART($A10489,$G$4)</f>
        <v>No data</v>
      </c>
      <c r="H10489" s="18"/>
      <c r="I10489" s="18"/>
      <c r="J10489" s="18"/>
      <c r="K10489" s="18"/>
    </row>
    <row r="10490" spans="1:11" ht="15.75" customHeight="1" x14ac:dyDescent="0.2">
      <c r="A10490" s="4" t="s">
        <v>2715</v>
      </c>
      <c r="B10490" s="4" t="s">
        <v>2714</v>
      </c>
      <c r="C10490" s="4"/>
      <c r="D10490" s="3">
        <v>0</v>
      </c>
      <c r="E10490" s="13" t="str" cm="1">
        <f t="array" ref="E10490">_xll.ART($A10490,$E$4)</f>
        <v>Metric not available for asset.</v>
      </c>
      <c r="F10490" s="18" t="str" cm="1">
        <f t="array" ref="F10490">_xll.ART($A10490,$F$4)</f>
        <v>Metric not available for asset.</v>
      </c>
      <c r="G10490" s="18" t="str" cm="1">
        <f t="array" ref="G10490">_xll.ART($A10490,$G$4)</f>
        <v>Metric not available for asset.</v>
      </c>
      <c r="H10490" s="18"/>
      <c r="I10490" s="18"/>
      <c r="J10490" s="18"/>
      <c r="K10490" s="18"/>
    </row>
    <row r="10491" spans="1:11" ht="15.75" customHeight="1" x14ac:dyDescent="0.2">
      <c r="A10491" s="4" t="s">
        <v>2713</v>
      </c>
      <c r="B10491" s="4" t="s">
        <v>2712</v>
      </c>
      <c r="C10491" s="4"/>
      <c r="D10491" s="3">
        <v>0</v>
      </c>
      <c r="E10491" s="13" t="str" cm="1">
        <f t="array" ref="E10491">_xll.ART($A10491,$E$4)</f>
        <v>Metric not available for asset.</v>
      </c>
      <c r="F10491" s="18" t="str" cm="1">
        <f t="array" ref="F10491">_xll.ART($A10491,$F$4)</f>
        <v>Metric not available for asset.</v>
      </c>
      <c r="G10491" s="18" t="str" cm="1">
        <f t="array" ref="G10491">_xll.ART($A10491,$G$4)</f>
        <v>Metric not available for asset.</v>
      </c>
      <c r="H10491" s="18"/>
      <c r="I10491" s="18"/>
      <c r="J10491" s="18"/>
      <c r="K10491" s="18"/>
    </row>
    <row r="10492" spans="1:11" ht="15.75" customHeight="1" x14ac:dyDescent="0.2">
      <c r="A10492" s="4" t="s">
        <v>2711</v>
      </c>
      <c r="B10492" s="4" t="s">
        <v>2710</v>
      </c>
      <c r="C10492" s="4"/>
      <c r="D10492" s="3">
        <v>0</v>
      </c>
      <c r="E10492" s="13" t="str" cm="1">
        <f t="array" ref="E10492">_xll.ART($A10492,$E$4)</f>
        <v>Metric not available for asset.</v>
      </c>
      <c r="F10492" s="18" t="str" cm="1">
        <f t="array" ref="F10492">_xll.ART($A10492,$F$4)</f>
        <v>Metric not available for asset.</v>
      </c>
      <c r="G10492" s="18" t="str" cm="1">
        <f t="array" ref="G10492">_xll.ART($A10492,$G$4)</f>
        <v>Metric not available for asset.</v>
      </c>
      <c r="H10492" s="18"/>
      <c r="I10492" s="18"/>
      <c r="J10492" s="18"/>
      <c r="K10492" s="18"/>
    </row>
    <row r="10493" spans="1:11" ht="15.75" customHeight="1" x14ac:dyDescent="0.2">
      <c r="A10493" s="4" t="s">
        <v>2709</v>
      </c>
      <c r="B10493" s="4" t="s">
        <v>2708</v>
      </c>
      <c r="C10493" s="4"/>
      <c r="D10493" s="3">
        <v>0</v>
      </c>
      <c r="E10493" s="13" cm="1">
        <f t="array" ref="E10493">_xll.ART($A10493,$E$4)</f>
        <v>0</v>
      </c>
      <c r="F10493" s="18" cm="1">
        <f t="array" ref="F10493">_xll.ART($A10493,$F$4)</f>
        <v>9472.2000000000007</v>
      </c>
      <c r="G10493" s="18" cm="1">
        <f t="array" ref="G10493">_xll.ART($A10493,$G$4)</f>
        <v>949620462</v>
      </c>
      <c r="H10493" s="18"/>
      <c r="I10493" s="18"/>
      <c r="J10493" s="18"/>
      <c r="K10493" s="18"/>
    </row>
    <row r="10494" spans="1:11" ht="15.75" customHeight="1" x14ac:dyDescent="0.2">
      <c r="A10494" s="4" t="s">
        <v>2707</v>
      </c>
      <c r="B10494" s="4" t="s">
        <v>2706</v>
      </c>
      <c r="C10494" s="4"/>
      <c r="D10494" s="3">
        <v>0</v>
      </c>
      <c r="E10494" s="13" t="str" cm="1">
        <f t="array" ref="E10494">_xll.ART($A10494,$E$4)</f>
        <v>Metric not available for asset.</v>
      </c>
      <c r="F10494" s="18" t="str" cm="1">
        <f t="array" ref="F10494">_xll.ART($A10494,$F$4)</f>
        <v>Metric not available for asset.</v>
      </c>
      <c r="G10494" s="18" t="str" cm="1">
        <f t="array" ref="G10494">_xll.ART($A10494,$G$4)</f>
        <v>Metric not available for asset.</v>
      </c>
      <c r="H10494" s="18"/>
      <c r="I10494" s="18"/>
      <c r="J10494" s="18"/>
      <c r="K10494" s="18"/>
    </row>
    <row r="10495" spans="1:11" ht="15.75" customHeight="1" x14ac:dyDescent="0.2">
      <c r="A10495" s="4" t="s">
        <v>2705</v>
      </c>
      <c r="B10495" s="4" t="s">
        <v>2704</v>
      </c>
      <c r="C10495" s="4"/>
      <c r="D10495" s="3">
        <v>0</v>
      </c>
      <c r="E10495" s="13" cm="1">
        <f t="array" ref="E10495">_xll.ART($A10495,$E$4)</f>
        <v>366445</v>
      </c>
      <c r="F10495" s="18" cm="1">
        <f t="array" ref="F10495">_xll.ART($A10495,$F$4)</f>
        <v>625.1</v>
      </c>
      <c r="G10495" s="18" cm="1">
        <f t="array" ref="G10495">_xll.ART($A10495,$G$4)</f>
        <v>366445</v>
      </c>
      <c r="H10495" s="18"/>
      <c r="I10495" s="18"/>
      <c r="J10495" s="18"/>
      <c r="K10495" s="18"/>
    </row>
    <row r="10496" spans="1:11" ht="15.75" customHeight="1" x14ac:dyDescent="0.2">
      <c r="A10496" s="4" t="s">
        <v>2703</v>
      </c>
      <c r="B10496" s="4" t="s">
        <v>2702</v>
      </c>
      <c r="C10496" s="4"/>
      <c r="D10496" s="3">
        <v>0</v>
      </c>
      <c r="E10496" s="13" t="str" cm="1">
        <f t="array" ref="E10496">_xll.ART($A10496,$E$4)</f>
        <v>Metric not available for asset.</v>
      </c>
      <c r="F10496" s="18" t="str" cm="1">
        <f t="array" ref="F10496">_xll.ART($A10496,$F$4)</f>
        <v>Metric not available for asset.</v>
      </c>
      <c r="G10496" s="18" t="str" cm="1">
        <f t="array" ref="G10496">_xll.ART($A10496,$G$4)</f>
        <v>Metric not available for asset.</v>
      </c>
      <c r="H10496" s="18"/>
      <c r="I10496" s="18"/>
      <c r="J10496" s="18"/>
      <c r="K10496" s="18"/>
    </row>
    <row r="10497" spans="1:11" ht="15.75" customHeight="1" x14ac:dyDescent="0.2">
      <c r="A10497" s="4" t="s">
        <v>2701</v>
      </c>
      <c r="B10497" s="4" t="s">
        <v>2700</v>
      </c>
      <c r="C10497" s="4"/>
      <c r="D10497" s="3">
        <v>0</v>
      </c>
      <c r="E10497" s="13" cm="1">
        <f t="array" ref="E10497">_xll.ART($A10497,$E$4)</f>
        <v>0</v>
      </c>
      <c r="F10497" s="18" cm="1">
        <f t="array" ref="F10497">_xll.ART($A10497,$F$4)</f>
        <v>0</v>
      </c>
      <c r="G10497" s="18" cm="1">
        <f t="array" ref="G10497">_xll.ART($A10497,$G$4)</f>
        <v>1817806</v>
      </c>
      <c r="H10497" s="18"/>
      <c r="I10497" s="18"/>
      <c r="J10497" s="18"/>
      <c r="K10497" s="18"/>
    </row>
    <row r="10498" spans="1:11" ht="15.75" customHeight="1" x14ac:dyDescent="0.2">
      <c r="A10498" s="4" t="s">
        <v>2699</v>
      </c>
      <c r="B10498" s="4" t="s">
        <v>2698</v>
      </c>
      <c r="C10498" s="4"/>
      <c r="D10498" s="3">
        <v>0</v>
      </c>
      <c r="E10498" s="13" cm="1">
        <f t="array" ref="E10498">_xll.ART($A10498,$E$4)</f>
        <v>0</v>
      </c>
      <c r="F10498" s="18" cm="1">
        <f t="array" ref="F10498">_xll.ART($A10498,$F$4)</f>
        <v>439.64</v>
      </c>
      <c r="G10498" s="18" cm="1">
        <f t="array" ref="G10498">_xll.ART($A10498,$G$4)</f>
        <v>401537</v>
      </c>
      <c r="H10498" s="18"/>
      <c r="I10498" s="18"/>
      <c r="J10498" s="18"/>
      <c r="K10498" s="18"/>
    </row>
    <row r="10499" spans="1:11" ht="15.75" customHeight="1" x14ac:dyDescent="0.2">
      <c r="A10499" s="4" t="s">
        <v>2697</v>
      </c>
      <c r="B10499" s="4" t="s">
        <v>2696</v>
      </c>
      <c r="C10499" s="4"/>
      <c r="D10499" s="3">
        <v>0</v>
      </c>
      <c r="E10499" s="13" cm="1">
        <f t="array" ref="E10499">_xll.ART($A10499,$E$4)</f>
        <v>0</v>
      </c>
      <c r="F10499" s="18" cm="1">
        <f t="array" ref="F10499">_xll.ART($A10499,$F$4)</f>
        <v>23912</v>
      </c>
      <c r="G10499" s="18" t="str" cm="1">
        <f t="array" ref="G10499">_xll.ART($A10499,$G$4)</f>
        <v>No data</v>
      </c>
      <c r="H10499" s="18"/>
      <c r="I10499" s="18"/>
      <c r="J10499" s="18"/>
      <c r="K10499" s="18"/>
    </row>
    <row r="10500" spans="1:11" ht="15.75" customHeight="1" x14ac:dyDescent="0.2">
      <c r="A10500" s="4" t="s">
        <v>2695</v>
      </c>
      <c r="B10500" s="4" t="s">
        <v>2694</v>
      </c>
      <c r="C10500" s="4"/>
      <c r="D10500" s="3">
        <v>0</v>
      </c>
      <c r="E10500" s="13" cm="1">
        <f t="array" ref="E10500">_xll.ART($A10500,$E$4)</f>
        <v>0</v>
      </c>
      <c r="F10500" s="18" cm="1">
        <f t="array" ref="F10500">_xll.ART($A10500,$F$4)</f>
        <v>89777</v>
      </c>
      <c r="G10500" s="18" cm="1">
        <f t="array" ref="G10500">_xll.ART($A10500,$G$4)</f>
        <v>4589429</v>
      </c>
      <c r="H10500" s="18"/>
      <c r="I10500" s="18"/>
      <c r="J10500" s="18"/>
      <c r="K10500" s="18"/>
    </row>
    <row r="10501" spans="1:11" ht="15.75" customHeight="1" x14ac:dyDescent="0.2">
      <c r="A10501" s="4" t="s">
        <v>2693</v>
      </c>
      <c r="B10501" s="4" t="s">
        <v>2692</v>
      </c>
      <c r="C10501" s="4"/>
      <c r="D10501" s="3">
        <v>0</v>
      </c>
      <c r="E10501" s="13" cm="1">
        <f t="array" ref="E10501">_xll.ART($A10501,$E$4)</f>
        <v>0</v>
      </c>
      <c r="F10501" s="18" cm="1">
        <f t="array" ref="F10501">_xll.ART($A10501,$F$4)</f>
        <v>719.92</v>
      </c>
      <c r="G10501" s="18" cm="1">
        <f t="array" ref="G10501">_xll.ART($A10501,$G$4)</f>
        <v>11454.45</v>
      </c>
      <c r="H10501" s="18"/>
      <c r="I10501" s="18"/>
      <c r="J10501" s="18"/>
      <c r="K10501" s="18"/>
    </row>
    <row r="10502" spans="1:11" ht="15.75" customHeight="1" x14ac:dyDescent="0.2">
      <c r="A10502" s="4" t="s">
        <v>2691</v>
      </c>
      <c r="B10502" s="4" t="s">
        <v>2690</v>
      </c>
      <c r="C10502" s="4"/>
      <c r="D10502" s="3">
        <v>0</v>
      </c>
      <c r="E10502" s="13" t="str" cm="1">
        <f t="array" ref="E10502">_xll.ART($A10502,$E$4)</f>
        <v>Metric not available for asset.</v>
      </c>
      <c r="F10502" s="18" t="str" cm="1">
        <f t="array" ref="F10502">_xll.ART($A10502,$F$4)</f>
        <v>Metric not available for asset.</v>
      </c>
      <c r="G10502" s="18" t="str" cm="1">
        <f t="array" ref="G10502">_xll.ART($A10502,$G$4)</f>
        <v>Metric not available for asset.</v>
      </c>
      <c r="H10502" s="18"/>
      <c r="I10502" s="18"/>
      <c r="J10502" s="18"/>
      <c r="K10502" s="18"/>
    </row>
    <row r="10503" spans="1:11" ht="15.75" customHeight="1" x14ac:dyDescent="0.2">
      <c r="A10503" s="4" t="s">
        <v>2689</v>
      </c>
      <c r="B10503" s="4" t="s">
        <v>2688</v>
      </c>
      <c r="C10503" s="4"/>
      <c r="D10503" s="3">
        <v>0</v>
      </c>
      <c r="E10503" s="13" cm="1">
        <f t="array" ref="E10503">_xll.ART($A10503,$E$4)</f>
        <v>0</v>
      </c>
      <c r="F10503" s="18" cm="1">
        <f t="array" ref="F10503">_xll.ART($A10503,$F$4)</f>
        <v>7.9986E-4</v>
      </c>
      <c r="G10503" s="18" cm="1">
        <f t="array" ref="G10503">_xll.ART($A10503,$G$4)</f>
        <v>19982.13</v>
      </c>
      <c r="H10503" s="18"/>
      <c r="I10503" s="18"/>
      <c r="J10503" s="18"/>
      <c r="K10503" s="18"/>
    </row>
    <row r="10504" spans="1:11" ht="15.75" customHeight="1" x14ac:dyDescent="0.2">
      <c r="A10504" s="4" t="s">
        <v>2687</v>
      </c>
      <c r="B10504" s="4" t="s">
        <v>2686</v>
      </c>
      <c r="C10504" s="4"/>
      <c r="D10504" s="3">
        <v>0</v>
      </c>
      <c r="E10504" s="13" t="str" cm="1">
        <f t="array" ref="E10504">_xll.ART($A10504,$E$4)</f>
        <v>Metric not available for asset.</v>
      </c>
      <c r="F10504" s="18" t="str" cm="1">
        <f t="array" ref="F10504">_xll.ART($A10504,$F$4)</f>
        <v>Metric not available for asset.</v>
      </c>
      <c r="G10504" s="18" t="str" cm="1">
        <f t="array" ref="G10504">_xll.ART($A10504,$G$4)</f>
        <v>Metric not available for asset.</v>
      </c>
      <c r="H10504" s="18"/>
      <c r="I10504" s="18"/>
      <c r="J10504" s="18"/>
      <c r="K10504" s="18"/>
    </row>
    <row r="10505" spans="1:11" ht="15.75" customHeight="1" x14ac:dyDescent="0.2">
      <c r="A10505" s="4" t="s">
        <v>2685</v>
      </c>
      <c r="B10505" s="4" t="s">
        <v>2684</v>
      </c>
      <c r="C10505" s="4"/>
      <c r="D10505" s="3">
        <v>0</v>
      </c>
      <c r="E10505" s="13" cm="1">
        <f t="array" ref="E10505">_xll.ART($A10505,$E$4)</f>
        <v>0</v>
      </c>
      <c r="F10505" s="18" cm="1">
        <f t="array" ref="F10505">_xll.ART($A10505,$F$4)</f>
        <v>12662.86</v>
      </c>
      <c r="G10505" s="18" t="str" cm="1">
        <f t="array" ref="G10505">_xll.ART($A10505,$G$4)</f>
        <v>No data</v>
      </c>
      <c r="H10505" s="18"/>
      <c r="I10505" s="18"/>
      <c r="J10505" s="18"/>
      <c r="K10505" s="18"/>
    </row>
    <row r="10506" spans="1:11" ht="15.75" customHeight="1" x14ac:dyDescent="0.2">
      <c r="A10506" s="4" t="s">
        <v>2683</v>
      </c>
      <c r="B10506" s="4" t="s">
        <v>2682</v>
      </c>
      <c r="C10506" s="4"/>
      <c r="D10506" s="3">
        <v>0</v>
      </c>
      <c r="E10506" s="13" t="str" cm="1">
        <f t="array" ref="E10506">_xll.ART($A10506,$E$4)</f>
        <v>Metric not available for asset.</v>
      </c>
      <c r="F10506" s="18" t="str" cm="1">
        <f t="array" ref="F10506">_xll.ART($A10506,$F$4)</f>
        <v>Metric not available for asset.</v>
      </c>
      <c r="G10506" s="18" t="str" cm="1">
        <f t="array" ref="G10506">_xll.ART($A10506,$G$4)</f>
        <v>Metric not available for asset.</v>
      </c>
      <c r="H10506" s="18"/>
      <c r="I10506" s="18"/>
      <c r="J10506" s="18"/>
      <c r="K10506" s="18"/>
    </row>
    <row r="10507" spans="1:11" ht="15.75" customHeight="1" x14ac:dyDescent="0.2">
      <c r="A10507" s="4" t="s">
        <v>2681</v>
      </c>
      <c r="B10507" s="4" t="s">
        <v>2680</v>
      </c>
      <c r="C10507" s="4"/>
      <c r="D10507" s="3">
        <v>0</v>
      </c>
      <c r="E10507" s="13" cm="1">
        <f t="array" ref="E10507">_xll.ART($A10507,$E$4)</f>
        <v>3076993</v>
      </c>
      <c r="F10507" s="18" cm="1">
        <f t="array" ref="F10507">_xll.ART($A10507,$F$4)</f>
        <v>7716.61</v>
      </c>
      <c r="G10507" s="18" cm="1">
        <f t="array" ref="G10507">_xll.ART($A10507,$G$4)</f>
        <v>3076993</v>
      </c>
      <c r="H10507" s="18"/>
      <c r="I10507" s="18"/>
      <c r="J10507" s="18"/>
      <c r="K10507" s="18"/>
    </row>
    <row r="10508" spans="1:11" ht="15.75" customHeight="1" x14ac:dyDescent="0.2">
      <c r="A10508" s="4" t="s">
        <v>2679</v>
      </c>
      <c r="B10508" s="4" t="s">
        <v>2678</v>
      </c>
      <c r="C10508" s="4"/>
      <c r="D10508" s="3">
        <v>0</v>
      </c>
      <c r="E10508" s="13" cm="1">
        <f t="array" ref="E10508">_xll.ART($A10508,$E$4)</f>
        <v>0</v>
      </c>
      <c r="F10508" s="18" cm="1">
        <f t="array" ref="F10508">_xll.ART($A10508,$F$4)</f>
        <v>0.16248399999999999</v>
      </c>
      <c r="G10508" s="18" cm="1">
        <f t="array" ref="G10508">_xll.ART($A10508,$G$4)</f>
        <v>21806</v>
      </c>
      <c r="H10508" s="18"/>
      <c r="I10508" s="18"/>
      <c r="J10508" s="18"/>
      <c r="K10508" s="18"/>
    </row>
    <row r="10509" spans="1:11" ht="15.75" customHeight="1" x14ac:dyDescent="0.2">
      <c r="A10509" s="4" t="s">
        <v>2677</v>
      </c>
      <c r="B10509" s="4" t="s">
        <v>2676</v>
      </c>
      <c r="C10509" s="4"/>
      <c r="D10509" s="3">
        <v>0</v>
      </c>
      <c r="E10509" s="13" t="str" cm="1">
        <f t="array" ref="E10509">_xll.ART($A10509,$E$4)</f>
        <v>Metric not available for asset.</v>
      </c>
      <c r="F10509" s="18" t="str" cm="1">
        <f t="array" ref="F10509">_xll.ART($A10509,$F$4)</f>
        <v>Metric not available for asset.</v>
      </c>
      <c r="G10509" s="18" t="str" cm="1">
        <f t="array" ref="G10509">_xll.ART($A10509,$G$4)</f>
        <v>Metric not available for asset.</v>
      </c>
      <c r="H10509" s="18"/>
      <c r="I10509" s="18"/>
      <c r="J10509" s="18"/>
      <c r="K10509" s="18"/>
    </row>
    <row r="10510" spans="1:11" ht="15.75" customHeight="1" x14ac:dyDescent="0.2">
      <c r="A10510" s="4" t="s">
        <v>2675</v>
      </c>
      <c r="B10510" s="4" t="s">
        <v>2674</v>
      </c>
      <c r="C10510" s="4"/>
      <c r="D10510" s="3">
        <v>0</v>
      </c>
      <c r="E10510" s="13" cm="1">
        <f t="array" ref="E10510">_xll.ART($A10510,$E$4)</f>
        <v>964445</v>
      </c>
      <c r="F10510" s="18" cm="1">
        <f t="array" ref="F10510">_xll.ART($A10510,$F$4)</f>
        <v>61075</v>
      </c>
      <c r="G10510" s="18" cm="1">
        <f t="array" ref="G10510">_xll.ART($A10510,$G$4)</f>
        <v>964445</v>
      </c>
      <c r="H10510" s="18"/>
      <c r="I10510" s="18"/>
      <c r="J10510" s="18"/>
      <c r="K10510" s="18"/>
    </row>
    <row r="10511" spans="1:11" ht="15.75" customHeight="1" x14ac:dyDescent="0.2">
      <c r="A10511" s="4" t="s">
        <v>2673</v>
      </c>
      <c r="B10511" s="4" t="s">
        <v>2672</v>
      </c>
      <c r="C10511" s="4"/>
      <c r="D10511" s="3">
        <v>0</v>
      </c>
      <c r="E10511" s="13" cm="1">
        <f t="array" ref="E10511">_xll.ART($A10511,$E$4)</f>
        <v>0</v>
      </c>
      <c r="F10511" s="18" cm="1">
        <f t="array" ref="F10511">_xll.ART($A10511,$F$4)</f>
        <v>29.62</v>
      </c>
      <c r="G10511" s="18" cm="1">
        <f t="array" ref="G10511">_xll.ART($A10511,$G$4)</f>
        <v>7.99</v>
      </c>
      <c r="H10511" s="18"/>
      <c r="I10511" s="18"/>
      <c r="J10511" s="18"/>
      <c r="K10511" s="18"/>
    </row>
    <row r="10512" spans="1:11" ht="15.75" customHeight="1" x14ac:dyDescent="0.2">
      <c r="A10512" s="4" t="s">
        <v>2671</v>
      </c>
      <c r="B10512" s="4" t="s">
        <v>2670</v>
      </c>
      <c r="C10512" s="4"/>
      <c r="D10512" s="3">
        <v>0</v>
      </c>
      <c r="E10512" s="13" cm="1">
        <f t="array" ref="E10512">_xll.ART($A10512,$E$4)</f>
        <v>0</v>
      </c>
      <c r="F10512" s="18" cm="1">
        <f t="array" ref="F10512">_xll.ART($A10512,$F$4)</f>
        <v>198.43</v>
      </c>
      <c r="G10512" s="18" cm="1">
        <f t="array" ref="G10512">_xll.ART($A10512,$G$4)</f>
        <v>180072</v>
      </c>
      <c r="H10512" s="18"/>
      <c r="I10512" s="18"/>
      <c r="J10512" s="18"/>
      <c r="K10512" s="18"/>
    </row>
    <row r="10513" spans="1:11" ht="15.75" customHeight="1" x14ac:dyDescent="0.2">
      <c r="A10513" s="4" t="s">
        <v>2669</v>
      </c>
      <c r="B10513" s="4" t="s">
        <v>2668</v>
      </c>
      <c r="C10513" s="4"/>
      <c r="D10513" s="3">
        <v>0</v>
      </c>
      <c r="E10513" s="13" cm="1">
        <f t="array" ref="E10513">_xll.ART($A10513,$E$4)</f>
        <v>0</v>
      </c>
      <c r="F10513" s="18" cm="1">
        <f t="array" ref="F10513">_xll.ART($A10513,$F$4)</f>
        <v>60413</v>
      </c>
      <c r="G10513" s="18" cm="1">
        <f t="array" ref="G10513">_xll.ART($A10513,$G$4)</f>
        <v>1489047</v>
      </c>
      <c r="H10513" s="18"/>
      <c r="I10513" s="18"/>
      <c r="J10513" s="18"/>
      <c r="K10513" s="18"/>
    </row>
    <row r="10514" spans="1:11" ht="15.75" customHeight="1" x14ac:dyDescent="0.2">
      <c r="A10514" s="4" t="s">
        <v>2667</v>
      </c>
      <c r="B10514" s="4" t="s">
        <v>2666</v>
      </c>
      <c r="C10514" s="4"/>
      <c r="D10514" s="3">
        <v>0</v>
      </c>
      <c r="E10514" s="13" cm="1">
        <f t="array" ref="E10514">_xll.ART($A10514,$E$4)</f>
        <v>25242</v>
      </c>
      <c r="F10514" s="18" cm="1">
        <f t="array" ref="F10514">_xll.ART($A10514,$F$4)</f>
        <v>116.65</v>
      </c>
      <c r="G10514" s="18" cm="1">
        <f t="array" ref="G10514">_xll.ART($A10514,$G$4)</f>
        <v>26942</v>
      </c>
      <c r="H10514" s="18"/>
      <c r="I10514" s="18"/>
      <c r="J10514" s="18"/>
      <c r="K10514" s="18"/>
    </row>
    <row r="10515" spans="1:11" ht="15.75" customHeight="1" x14ac:dyDescent="0.2">
      <c r="A10515" s="4" t="s">
        <v>2665</v>
      </c>
      <c r="B10515" s="4" t="s">
        <v>2664</v>
      </c>
      <c r="C10515" s="4"/>
      <c r="D10515" s="3">
        <v>0</v>
      </c>
      <c r="E10515" s="13" t="str" cm="1">
        <f t="array" ref="E10515">_xll.ART($A10515,$E$4)</f>
        <v>Metric not available for asset.</v>
      </c>
      <c r="F10515" s="18" t="str" cm="1">
        <f t="array" ref="F10515">_xll.ART($A10515,$F$4)</f>
        <v>Metric not available for asset.</v>
      </c>
      <c r="G10515" s="18" t="str" cm="1">
        <f t="array" ref="G10515">_xll.ART($A10515,$G$4)</f>
        <v>Metric not available for asset.</v>
      </c>
      <c r="H10515" s="18"/>
      <c r="I10515" s="18"/>
      <c r="J10515" s="18"/>
      <c r="K10515" s="18"/>
    </row>
    <row r="10516" spans="1:11" ht="15.75" customHeight="1" x14ac:dyDescent="0.2">
      <c r="A10516" s="4" t="s">
        <v>2663</v>
      </c>
      <c r="B10516" s="4" t="s">
        <v>2662</v>
      </c>
      <c r="C10516" s="4"/>
      <c r="D10516" s="3">
        <v>0</v>
      </c>
      <c r="E10516" s="13" cm="1">
        <f t="array" ref="E10516">_xll.ART($A10516,$E$4)</f>
        <v>0</v>
      </c>
      <c r="F10516" s="18" cm="1">
        <f t="array" ref="F10516">_xll.ART($A10516,$F$4)</f>
        <v>650.88</v>
      </c>
      <c r="G10516" s="18" cm="1">
        <f t="array" ref="G10516">_xll.ART($A10516,$G$4)</f>
        <v>285341</v>
      </c>
      <c r="H10516" s="18"/>
      <c r="I10516" s="18"/>
      <c r="J10516" s="18"/>
      <c r="K10516" s="18"/>
    </row>
    <row r="10517" spans="1:11" ht="15.75" customHeight="1" x14ac:dyDescent="0.2">
      <c r="A10517" s="4" t="s">
        <v>2661</v>
      </c>
      <c r="B10517" s="4" t="s">
        <v>2660</v>
      </c>
      <c r="C10517" s="4"/>
      <c r="D10517" s="3">
        <v>0</v>
      </c>
      <c r="E10517" s="13" cm="1">
        <f t="array" ref="E10517">_xll.ART($A10517,$E$4)</f>
        <v>164689</v>
      </c>
      <c r="F10517" s="18" cm="1">
        <f t="array" ref="F10517">_xll.ART($A10517,$F$4)</f>
        <v>1.1200000000000001</v>
      </c>
      <c r="G10517" s="18" cm="1">
        <f t="array" ref="G10517">_xll.ART($A10517,$G$4)</f>
        <v>302670</v>
      </c>
      <c r="H10517" s="18"/>
      <c r="I10517" s="18"/>
      <c r="J10517" s="18"/>
      <c r="K10517" s="18"/>
    </row>
    <row r="10518" spans="1:11" ht="15.75" customHeight="1" x14ac:dyDescent="0.2">
      <c r="A10518" s="4" t="s">
        <v>2659</v>
      </c>
      <c r="B10518" s="4" t="s">
        <v>2658</v>
      </c>
      <c r="C10518" s="4"/>
      <c r="D10518" s="3">
        <v>0</v>
      </c>
      <c r="E10518" s="13" t="str" cm="1">
        <f t="array" ref="E10518">_xll.ART($A10518,$E$4)</f>
        <v>Metric not available for asset.</v>
      </c>
      <c r="F10518" s="18" t="str" cm="1">
        <f t="array" ref="F10518">_xll.ART($A10518,$F$4)</f>
        <v>Metric not available for asset.</v>
      </c>
      <c r="G10518" s="18" t="str" cm="1">
        <f t="array" ref="G10518">_xll.ART($A10518,$G$4)</f>
        <v>Metric not available for asset.</v>
      </c>
      <c r="H10518" s="18"/>
      <c r="I10518" s="18"/>
      <c r="J10518" s="18"/>
      <c r="K10518" s="18"/>
    </row>
    <row r="10519" spans="1:11" ht="15.75" customHeight="1" x14ac:dyDescent="0.2">
      <c r="A10519" s="4" t="s">
        <v>2657</v>
      </c>
      <c r="B10519" s="4" t="s">
        <v>2656</v>
      </c>
      <c r="C10519" s="4"/>
      <c r="D10519" s="3">
        <v>0</v>
      </c>
      <c r="E10519" s="13" t="str" cm="1">
        <f t="array" ref="E10519">_xll.ART($A10519,$E$4)</f>
        <v>Metric not available for asset.</v>
      </c>
      <c r="F10519" s="18" t="str" cm="1">
        <f t="array" ref="F10519">_xll.ART($A10519,$F$4)</f>
        <v>Metric not available for asset.</v>
      </c>
      <c r="G10519" s="18" t="str" cm="1">
        <f t="array" ref="G10519">_xll.ART($A10519,$G$4)</f>
        <v>Metric not available for asset.</v>
      </c>
      <c r="H10519" s="18"/>
      <c r="I10519" s="18"/>
      <c r="J10519" s="18"/>
      <c r="K10519" s="18"/>
    </row>
    <row r="10520" spans="1:11" ht="15.75" customHeight="1" x14ac:dyDescent="0.2">
      <c r="A10520" s="4" t="s">
        <v>2655</v>
      </c>
      <c r="B10520" s="4" t="s">
        <v>2654</v>
      </c>
      <c r="C10520" s="4"/>
      <c r="D10520" s="3">
        <v>0</v>
      </c>
      <c r="E10520" s="13" t="str" cm="1">
        <f t="array" ref="E10520">_xll.ART($A10520,$E$4)</f>
        <v>Metric not available for asset.</v>
      </c>
      <c r="F10520" s="18" t="str" cm="1">
        <f t="array" ref="F10520">_xll.ART($A10520,$F$4)</f>
        <v>Metric not available for asset.</v>
      </c>
      <c r="G10520" s="18" t="str" cm="1">
        <f t="array" ref="G10520">_xll.ART($A10520,$G$4)</f>
        <v>Metric not available for asset.</v>
      </c>
      <c r="H10520" s="18"/>
      <c r="I10520" s="18"/>
      <c r="J10520" s="18"/>
      <c r="K10520" s="18"/>
    </row>
    <row r="10521" spans="1:11" ht="15.75" customHeight="1" x14ac:dyDescent="0.2">
      <c r="A10521" s="4" t="s">
        <v>2653</v>
      </c>
      <c r="B10521" s="4" t="s">
        <v>2652</v>
      </c>
      <c r="C10521" s="4"/>
      <c r="D10521" s="3">
        <v>0</v>
      </c>
      <c r="E10521" s="13" cm="1">
        <f t="array" ref="E10521">_xll.ART($A10521,$E$4)</f>
        <v>0</v>
      </c>
      <c r="F10521" s="18" cm="1">
        <f t="array" ref="F10521">_xll.ART($A10521,$F$4)</f>
        <v>16.77</v>
      </c>
      <c r="G10521" s="18" cm="1">
        <f t="array" ref="G10521">_xll.ART($A10521,$G$4)</f>
        <v>17477578</v>
      </c>
      <c r="H10521" s="18"/>
      <c r="I10521" s="18"/>
      <c r="J10521" s="18"/>
      <c r="K10521" s="18"/>
    </row>
    <row r="10522" spans="1:11" ht="15.75" customHeight="1" x14ac:dyDescent="0.2">
      <c r="A10522" s="4" t="s">
        <v>2651</v>
      </c>
      <c r="B10522" s="4" t="s">
        <v>2650</v>
      </c>
      <c r="C10522" s="4"/>
      <c r="D10522" s="3">
        <v>0</v>
      </c>
      <c r="E10522" s="13" cm="1">
        <f t="array" ref="E10522">_xll.ART($A10522,$E$4)</f>
        <v>0</v>
      </c>
      <c r="F10522" s="18" cm="1">
        <f t="array" ref="F10522">_xll.ART($A10522,$F$4)</f>
        <v>507142</v>
      </c>
      <c r="G10522" s="18" cm="1">
        <f t="array" ref="G10522">_xll.ART($A10522,$G$4)</f>
        <v>29548145</v>
      </c>
      <c r="H10522" s="18"/>
      <c r="I10522" s="18"/>
      <c r="J10522" s="18"/>
      <c r="K10522" s="18"/>
    </row>
    <row r="10523" spans="1:11" ht="15.75" customHeight="1" x14ac:dyDescent="0.2">
      <c r="A10523" s="4" t="s">
        <v>2649</v>
      </c>
      <c r="B10523" s="4" t="s">
        <v>2648</v>
      </c>
      <c r="C10523" s="4"/>
      <c r="D10523" s="3">
        <v>0</v>
      </c>
      <c r="E10523" s="13" cm="1">
        <f t="array" ref="E10523">_xll.ART($A10523,$E$4)</f>
        <v>0</v>
      </c>
      <c r="F10523" s="18" cm="1">
        <f t="array" ref="F10523">_xll.ART($A10523,$F$4)</f>
        <v>144.68</v>
      </c>
      <c r="G10523" s="18" cm="1">
        <f t="array" ref="G10523">_xll.ART($A10523,$G$4)</f>
        <v>7745.95</v>
      </c>
      <c r="H10523" s="18"/>
      <c r="I10523" s="18"/>
      <c r="J10523" s="18"/>
      <c r="K10523" s="18"/>
    </row>
    <row r="10524" spans="1:11" ht="15.75" customHeight="1" x14ac:dyDescent="0.2">
      <c r="A10524" s="4" t="s">
        <v>230</v>
      </c>
      <c r="B10524" s="4" t="s">
        <v>2647</v>
      </c>
      <c r="C10524" s="4"/>
      <c r="D10524" s="3">
        <v>0</v>
      </c>
      <c r="E10524" s="13" cm="1">
        <f t="array" ref="E10524">_xll.ART($A10524,$E$4)</f>
        <v>567480</v>
      </c>
      <c r="F10524" s="18" cm="1">
        <f t="array" ref="F10524">_xll.ART($A10524,$F$4)</f>
        <v>20234</v>
      </c>
      <c r="G10524" s="18" cm="1">
        <f t="array" ref="G10524">_xll.ART($A10524,$G$4)</f>
        <v>1444235</v>
      </c>
      <c r="H10524" s="18"/>
      <c r="I10524" s="18"/>
      <c r="J10524" s="18"/>
      <c r="K10524" s="18"/>
    </row>
    <row r="10525" spans="1:11" ht="15.75" customHeight="1" x14ac:dyDescent="0.2">
      <c r="A10525" s="4" t="s">
        <v>2646</v>
      </c>
      <c r="B10525" s="4" t="s">
        <v>2645</v>
      </c>
      <c r="C10525" s="4"/>
      <c r="D10525" s="3">
        <v>0</v>
      </c>
      <c r="E10525" s="13" cm="1">
        <f t="array" ref="E10525">_xll.ART($A10525,$E$4)</f>
        <v>462124</v>
      </c>
      <c r="F10525" s="18" cm="1">
        <f t="array" ref="F10525">_xll.ART($A10525,$F$4)</f>
        <v>49547</v>
      </c>
      <c r="G10525" s="18" cm="1">
        <f t="array" ref="G10525">_xll.ART($A10525,$G$4)</f>
        <v>869865</v>
      </c>
      <c r="H10525" s="18"/>
      <c r="I10525" s="18"/>
      <c r="J10525" s="18"/>
      <c r="K10525" s="18"/>
    </row>
    <row r="10526" spans="1:11" ht="15.75" customHeight="1" x14ac:dyDescent="0.2">
      <c r="A10526" s="4" t="s">
        <v>2644</v>
      </c>
      <c r="B10526" s="4" t="s">
        <v>2643</v>
      </c>
      <c r="C10526" s="4"/>
      <c r="D10526" s="3">
        <v>0</v>
      </c>
      <c r="E10526" s="13" cm="1">
        <f t="array" ref="E10526">_xll.ART($A10526,$E$4)</f>
        <v>0</v>
      </c>
      <c r="F10526" s="18" cm="1">
        <f t="array" ref="F10526">_xll.ART($A10526,$F$4)</f>
        <v>15.44</v>
      </c>
      <c r="G10526" s="18" cm="1">
        <f t="array" ref="G10526">_xll.ART($A10526,$G$4)</f>
        <v>18009.150000000001</v>
      </c>
      <c r="H10526" s="18"/>
      <c r="I10526" s="18"/>
      <c r="J10526" s="18"/>
      <c r="K10526" s="18"/>
    </row>
    <row r="10527" spans="1:11" ht="15.75" customHeight="1" x14ac:dyDescent="0.2">
      <c r="A10527" s="4" t="s">
        <v>2642</v>
      </c>
      <c r="B10527" s="4" t="s">
        <v>2641</v>
      </c>
      <c r="C10527" s="4"/>
      <c r="D10527" s="3">
        <v>0</v>
      </c>
      <c r="E10527" s="13" cm="1">
        <f t="array" ref="E10527">_xll.ART($A10527,$E$4)</f>
        <v>0</v>
      </c>
      <c r="F10527" s="18" cm="1">
        <f t="array" ref="F10527">_xll.ART($A10527,$F$4)</f>
        <v>7246.33</v>
      </c>
      <c r="G10527" s="18" cm="1">
        <f t="array" ref="G10527">_xll.ART($A10527,$G$4)</f>
        <v>1807375</v>
      </c>
      <c r="H10527" s="18"/>
      <c r="I10527" s="18"/>
      <c r="J10527" s="18"/>
      <c r="K10527" s="18"/>
    </row>
    <row r="10528" spans="1:11" ht="15.75" customHeight="1" x14ac:dyDescent="0.2">
      <c r="A10528" s="4" t="s">
        <v>2640</v>
      </c>
      <c r="B10528" s="4" t="s">
        <v>2639</v>
      </c>
      <c r="C10528" s="4"/>
      <c r="D10528" s="3">
        <v>0</v>
      </c>
      <c r="E10528" s="13" cm="1">
        <f t="array" ref="E10528">_xll.ART($A10528,$E$4)</f>
        <v>0</v>
      </c>
      <c r="F10528" s="18" cm="1">
        <f t="array" ref="F10528">_xll.ART($A10528,$F$4)</f>
        <v>2430.9699999999998</v>
      </c>
      <c r="G10528" s="18" cm="1">
        <f t="array" ref="G10528">_xll.ART($A10528,$G$4)</f>
        <v>5348911</v>
      </c>
      <c r="H10528" s="18"/>
      <c r="I10528" s="18"/>
      <c r="J10528" s="18"/>
      <c r="K10528" s="18"/>
    </row>
    <row r="10529" spans="1:11" ht="15.75" customHeight="1" x14ac:dyDescent="0.2">
      <c r="A10529" s="4" t="s">
        <v>2638</v>
      </c>
      <c r="B10529" s="4" t="s">
        <v>2637</v>
      </c>
      <c r="C10529" s="4"/>
      <c r="D10529" s="3">
        <v>0</v>
      </c>
      <c r="E10529" s="13" cm="1">
        <f t="array" ref="E10529">_xll.ART($A10529,$E$4)</f>
        <v>15584386</v>
      </c>
      <c r="F10529" s="18" cm="1">
        <f t="array" ref="F10529">_xll.ART($A10529,$F$4)</f>
        <v>4002814</v>
      </c>
      <c r="G10529" s="18" cm="1">
        <f t="array" ref="G10529">_xll.ART($A10529,$G$4)</f>
        <v>26592479</v>
      </c>
      <c r="H10529" s="18"/>
      <c r="I10529" s="18"/>
      <c r="J10529" s="18"/>
      <c r="K10529" s="18"/>
    </row>
    <row r="10530" spans="1:11" ht="15.75" customHeight="1" x14ac:dyDescent="0.2">
      <c r="A10530" s="4" t="s">
        <v>2636</v>
      </c>
      <c r="B10530" s="4" t="s">
        <v>2635</v>
      </c>
      <c r="C10530" s="4"/>
      <c r="D10530" s="3">
        <v>0</v>
      </c>
      <c r="E10530" s="13" t="str" cm="1">
        <f t="array" ref="E10530">_xll.ART($A10530,$E$4)</f>
        <v>Metric not available for asset.</v>
      </c>
      <c r="F10530" s="18" t="str" cm="1">
        <f t="array" ref="F10530">_xll.ART($A10530,$F$4)</f>
        <v>Metric not available for asset.</v>
      </c>
      <c r="G10530" s="18" t="str" cm="1">
        <f t="array" ref="G10530">_xll.ART($A10530,$G$4)</f>
        <v>Metric not available for asset.</v>
      </c>
      <c r="H10530" s="18"/>
      <c r="I10530" s="18"/>
      <c r="J10530" s="18"/>
      <c r="K10530" s="18"/>
    </row>
    <row r="10531" spans="1:11" ht="15.75" customHeight="1" x14ac:dyDescent="0.2">
      <c r="A10531" s="4" t="s">
        <v>2634</v>
      </c>
      <c r="B10531" s="4" t="s">
        <v>2634</v>
      </c>
      <c r="C10531" s="4"/>
      <c r="D10531" s="3">
        <v>0</v>
      </c>
      <c r="E10531" s="13" cm="1">
        <f t="array" ref="E10531">_xll.ART($A10531,$E$4)</f>
        <v>36219829</v>
      </c>
      <c r="F10531" s="18" cm="1">
        <f t="array" ref="F10531">_xll.ART($A10531,$F$4)</f>
        <v>379584</v>
      </c>
      <c r="G10531" s="18" cm="1">
        <f t="array" ref="G10531">_xll.ART($A10531,$G$4)</f>
        <v>160932475</v>
      </c>
      <c r="H10531" s="18"/>
      <c r="I10531" s="18"/>
      <c r="J10531" s="18"/>
      <c r="K10531" s="18"/>
    </row>
    <row r="10532" spans="1:11" ht="15.75" customHeight="1" x14ac:dyDescent="0.2">
      <c r="A10532" s="4" t="s">
        <v>2633</v>
      </c>
      <c r="B10532" s="4" t="s">
        <v>2632</v>
      </c>
      <c r="C10532" s="4"/>
      <c r="D10532" s="3">
        <v>0</v>
      </c>
      <c r="E10532" s="13" cm="1">
        <f t="array" ref="E10532">_xll.ART($A10532,$E$4)</f>
        <v>0</v>
      </c>
      <c r="F10532" s="18" cm="1">
        <f t="array" ref="F10532">_xll.ART($A10532,$F$4)</f>
        <v>2809.48</v>
      </c>
      <c r="G10532" s="18" cm="1">
        <f t="array" ref="G10532">_xll.ART($A10532,$G$4)</f>
        <v>57825</v>
      </c>
      <c r="H10532" s="18"/>
      <c r="I10532" s="18"/>
      <c r="J10532" s="18"/>
      <c r="K10532" s="18"/>
    </row>
    <row r="10533" spans="1:11" ht="15.75" customHeight="1" x14ac:dyDescent="0.2">
      <c r="A10533" s="4" t="s">
        <v>2631</v>
      </c>
      <c r="B10533" s="4" t="s">
        <v>2630</v>
      </c>
      <c r="C10533" s="4"/>
      <c r="D10533" s="3">
        <v>0</v>
      </c>
      <c r="E10533" s="13" cm="1">
        <f t="array" ref="E10533">_xll.ART($A10533,$E$4)</f>
        <v>0</v>
      </c>
      <c r="F10533" s="18" cm="1">
        <f t="array" ref="F10533">_xll.ART($A10533,$F$4)</f>
        <v>2.78</v>
      </c>
      <c r="G10533" s="18" t="str" cm="1">
        <f t="array" ref="G10533">_xll.ART($A10533,$G$4)</f>
        <v>No data</v>
      </c>
      <c r="H10533" s="18"/>
      <c r="I10533" s="18"/>
      <c r="J10533" s="18"/>
      <c r="K10533" s="18"/>
    </row>
    <row r="10534" spans="1:11" ht="15.75" customHeight="1" x14ac:dyDescent="0.2">
      <c r="A10534" s="4" t="s">
        <v>2629</v>
      </c>
      <c r="B10534" s="4" t="s">
        <v>2628</v>
      </c>
      <c r="C10534" s="4"/>
      <c r="D10534" s="3">
        <v>0</v>
      </c>
      <c r="E10534" s="13" cm="1">
        <f t="array" ref="E10534">_xll.ART($A10534,$E$4)</f>
        <v>0</v>
      </c>
      <c r="F10534" s="18" cm="1">
        <f t="array" ref="F10534">_xll.ART($A10534,$F$4)</f>
        <v>67.319999999999993</v>
      </c>
      <c r="G10534" s="18" cm="1">
        <f t="array" ref="G10534">_xll.ART($A10534,$G$4)</f>
        <v>101096046</v>
      </c>
      <c r="H10534" s="18"/>
      <c r="I10534" s="18"/>
      <c r="J10534" s="18"/>
      <c r="K10534" s="18"/>
    </row>
    <row r="10535" spans="1:11" ht="15.75" customHeight="1" x14ac:dyDescent="0.2">
      <c r="A10535" s="4" t="s">
        <v>2627</v>
      </c>
      <c r="B10535" s="4" t="s">
        <v>2626</v>
      </c>
      <c r="C10535" s="4"/>
      <c r="D10535" s="3">
        <v>0</v>
      </c>
      <c r="E10535" s="13" t="str" cm="1">
        <f t="array" ref="E10535">_xll.ART($A10535,$E$4)</f>
        <v>Metric not available for asset.</v>
      </c>
      <c r="F10535" s="18" t="str" cm="1">
        <f t="array" ref="F10535">_xll.ART($A10535,$F$4)</f>
        <v>Metric not available for asset.</v>
      </c>
      <c r="G10535" s="18" t="str" cm="1">
        <f t="array" ref="G10535">_xll.ART($A10535,$G$4)</f>
        <v>Metric not available for asset.</v>
      </c>
      <c r="H10535" s="18"/>
      <c r="I10535" s="18"/>
      <c r="J10535" s="18"/>
      <c r="K10535" s="18"/>
    </row>
    <row r="10536" spans="1:11" ht="15.75" customHeight="1" x14ac:dyDescent="0.2">
      <c r="A10536" s="4" t="s">
        <v>847</v>
      </c>
      <c r="B10536" s="4" t="s">
        <v>2625</v>
      </c>
      <c r="C10536" s="4"/>
      <c r="D10536" s="3">
        <v>0</v>
      </c>
      <c r="E10536" s="13" cm="1">
        <f t="array" ref="E10536">_xll.ART($A10536,$E$4)</f>
        <v>3804.41</v>
      </c>
      <c r="F10536" s="18" cm="1">
        <f t="array" ref="F10536">_xll.ART($A10536,$F$4)</f>
        <v>25362</v>
      </c>
      <c r="G10536" s="18" cm="1">
        <f t="array" ref="G10536">_xll.ART($A10536,$G$4)</f>
        <v>76659</v>
      </c>
      <c r="H10536" s="18"/>
      <c r="I10536" s="18"/>
      <c r="J10536" s="18"/>
      <c r="K10536" s="18"/>
    </row>
    <row r="10537" spans="1:11" ht="15.75" customHeight="1" x14ac:dyDescent="0.2">
      <c r="A10537" s="4" t="s">
        <v>2624</v>
      </c>
      <c r="B10537" s="4" t="s">
        <v>2623</v>
      </c>
      <c r="C10537" s="4"/>
      <c r="D10537" s="3">
        <v>0</v>
      </c>
      <c r="E10537" s="13" cm="1">
        <f t="array" ref="E10537">_xll.ART($A10537,$E$4)</f>
        <v>2412191</v>
      </c>
      <c r="F10537" s="18" cm="1">
        <f t="array" ref="F10537">_xll.ART($A10537,$F$4)</f>
        <v>96112</v>
      </c>
      <c r="G10537" s="18" cm="1">
        <f t="array" ref="G10537">_xll.ART($A10537,$G$4)</f>
        <v>4132233</v>
      </c>
      <c r="H10537" s="18"/>
      <c r="I10537" s="18"/>
      <c r="J10537" s="18"/>
      <c r="K10537" s="18"/>
    </row>
    <row r="10538" spans="1:11" ht="15.75" customHeight="1" x14ac:dyDescent="0.2">
      <c r="A10538" s="4" t="s">
        <v>2622</v>
      </c>
      <c r="B10538" s="4" t="s">
        <v>2621</v>
      </c>
      <c r="C10538" s="4"/>
      <c r="D10538" s="3">
        <v>0</v>
      </c>
      <c r="E10538" s="13" t="str" cm="1">
        <f t="array" ref="E10538">_xll.ART($A10538,$E$4)</f>
        <v>Metric not available for asset.</v>
      </c>
      <c r="F10538" s="18" t="str" cm="1">
        <f t="array" ref="F10538">_xll.ART($A10538,$F$4)</f>
        <v>Metric not available for asset.</v>
      </c>
      <c r="G10538" s="18" t="str" cm="1">
        <f t="array" ref="G10538">_xll.ART($A10538,$G$4)</f>
        <v>Metric not available for asset.</v>
      </c>
      <c r="H10538" s="18"/>
      <c r="I10538" s="18"/>
      <c r="J10538" s="18"/>
      <c r="K10538" s="18"/>
    </row>
    <row r="10539" spans="1:11" ht="15.75" customHeight="1" x14ac:dyDescent="0.2">
      <c r="A10539" s="4" t="s">
        <v>2620</v>
      </c>
      <c r="B10539" s="4" t="s">
        <v>2619</v>
      </c>
      <c r="C10539" s="4"/>
      <c r="D10539" s="3">
        <v>0</v>
      </c>
      <c r="E10539" s="13" cm="1">
        <f t="array" ref="E10539">_xll.ART($A10539,$E$4)</f>
        <v>0</v>
      </c>
      <c r="F10539" s="18" cm="1">
        <f t="array" ref="F10539">_xll.ART($A10539,$F$4)</f>
        <v>5.07</v>
      </c>
      <c r="G10539" s="18" cm="1">
        <f t="array" ref="G10539">_xll.ART($A10539,$G$4)</f>
        <v>170060</v>
      </c>
      <c r="H10539" s="18"/>
      <c r="I10539" s="18"/>
      <c r="J10539" s="18"/>
      <c r="K10539" s="18"/>
    </row>
    <row r="10540" spans="1:11" ht="15.75" customHeight="1" x14ac:dyDescent="0.2">
      <c r="A10540" s="4" t="s">
        <v>2618</v>
      </c>
      <c r="B10540" s="4" t="s">
        <v>2617</v>
      </c>
      <c r="C10540" s="4"/>
      <c r="D10540" s="3">
        <v>0</v>
      </c>
      <c r="E10540" s="13" t="str" cm="1">
        <f t="array" ref="E10540">_xll.ART($A10540,$E$4)</f>
        <v>Metric not available for asset.</v>
      </c>
      <c r="F10540" s="18" t="str" cm="1">
        <f t="array" ref="F10540">_xll.ART($A10540,$F$4)</f>
        <v>Metric not available for asset.</v>
      </c>
      <c r="G10540" s="18" t="str" cm="1">
        <f t="array" ref="G10540">_xll.ART($A10540,$G$4)</f>
        <v>Metric not available for asset.</v>
      </c>
      <c r="H10540" s="18"/>
      <c r="I10540" s="18"/>
      <c r="J10540" s="18"/>
      <c r="K10540" s="18"/>
    </row>
    <row r="10541" spans="1:11" ht="15.75" customHeight="1" x14ac:dyDescent="0.2">
      <c r="A10541" s="4" t="s">
        <v>240</v>
      </c>
      <c r="B10541" s="4" t="s">
        <v>2616</v>
      </c>
      <c r="C10541" s="4"/>
      <c r="D10541" s="3">
        <v>0</v>
      </c>
      <c r="E10541" s="13" cm="1">
        <f t="array" ref="E10541">_xll.ART($A10541,$E$4)</f>
        <v>73091949</v>
      </c>
      <c r="F10541" s="18" cm="1">
        <f t="array" ref="F10541">_xll.ART($A10541,$F$4)</f>
        <v>6490614</v>
      </c>
      <c r="G10541" s="18" cm="1">
        <f t="array" ref="G10541">_xll.ART($A10541,$G$4)</f>
        <v>85808377</v>
      </c>
      <c r="H10541" s="18"/>
      <c r="I10541" s="18"/>
      <c r="J10541" s="18"/>
      <c r="K10541" s="18"/>
    </row>
    <row r="10542" spans="1:11" ht="15.75" customHeight="1" x14ac:dyDescent="0.2">
      <c r="A10542" s="4" t="s">
        <v>2615</v>
      </c>
      <c r="B10542" s="4" t="s">
        <v>2614</v>
      </c>
      <c r="C10542" s="4"/>
      <c r="D10542" s="3">
        <v>0</v>
      </c>
      <c r="E10542" s="13" cm="1">
        <f t="array" ref="E10542">_xll.ART($A10542,$E$4)</f>
        <v>0</v>
      </c>
      <c r="F10542" s="18" cm="1">
        <f t="array" ref="F10542">_xll.ART($A10542,$F$4)</f>
        <v>7.78</v>
      </c>
      <c r="G10542" s="18" cm="1">
        <f t="array" ref="G10542">_xll.ART($A10542,$G$4)</f>
        <v>25943</v>
      </c>
      <c r="H10542" s="18"/>
      <c r="I10542" s="18"/>
      <c r="J10542" s="18"/>
      <c r="K10542" s="18"/>
    </row>
    <row r="10543" spans="1:11" ht="15.75" customHeight="1" x14ac:dyDescent="0.2">
      <c r="A10543" s="4" t="s">
        <v>2613</v>
      </c>
      <c r="B10543" s="4" t="s">
        <v>2612</v>
      </c>
      <c r="C10543" s="4"/>
      <c r="D10543" s="3">
        <v>0</v>
      </c>
      <c r="E10543" s="13" t="str" cm="1">
        <f t="array" ref="E10543">_xll.ART($A10543,$E$4)</f>
        <v>Metric not available for asset.</v>
      </c>
      <c r="F10543" s="18" t="str" cm="1">
        <f t="array" ref="F10543">_xll.ART($A10543,$F$4)</f>
        <v>Metric not available for asset.</v>
      </c>
      <c r="G10543" s="18" t="str" cm="1">
        <f t="array" ref="G10543">_xll.ART($A10543,$G$4)</f>
        <v>Metric not available for asset.</v>
      </c>
      <c r="H10543" s="18"/>
      <c r="I10543" s="18"/>
      <c r="J10543" s="18"/>
      <c r="K10543" s="18"/>
    </row>
    <row r="10544" spans="1:11" ht="15.75" customHeight="1" x14ac:dyDescent="0.2">
      <c r="A10544" s="4" t="s">
        <v>2611</v>
      </c>
      <c r="B10544" s="4" t="s">
        <v>2610</v>
      </c>
      <c r="C10544" s="4"/>
      <c r="D10544" s="3">
        <v>0</v>
      </c>
      <c r="E10544" s="13" cm="1">
        <f t="array" ref="E10544">_xll.ART($A10544,$E$4)</f>
        <v>0</v>
      </c>
      <c r="F10544" s="18" cm="1">
        <f t="array" ref="F10544">_xll.ART($A10544,$F$4)</f>
        <v>918087</v>
      </c>
      <c r="G10544" s="18" cm="1">
        <f t="array" ref="G10544">_xll.ART($A10544,$G$4)</f>
        <v>463076307</v>
      </c>
      <c r="H10544" s="18"/>
      <c r="I10544" s="18"/>
      <c r="J10544" s="18"/>
      <c r="K10544" s="18"/>
    </row>
    <row r="10545" spans="1:11" ht="15.75" customHeight="1" x14ac:dyDescent="0.2">
      <c r="A10545" s="4" t="s">
        <v>2609</v>
      </c>
      <c r="B10545" s="4" t="s">
        <v>2608</v>
      </c>
      <c r="C10545" s="4"/>
      <c r="D10545" s="3">
        <v>0</v>
      </c>
      <c r="E10545" s="13" cm="1">
        <f t="array" ref="E10545">_xll.ART($A10545,$E$4)</f>
        <v>66119</v>
      </c>
      <c r="F10545" s="18" cm="1">
        <f t="array" ref="F10545">_xll.ART($A10545,$F$4)</f>
        <v>168.95</v>
      </c>
      <c r="G10545" s="18" cm="1">
        <f t="array" ref="G10545">_xll.ART($A10545,$G$4)</f>
        <v>249646</v>
      </c>
      <c r="H10545" s="18"/>
      <c r="I10545" s="18"/>
      <c r="J10545" s="18"/>
      <c r="K10545" s="18"/>
    </row>
    <row r="10546" spans="1:11" ht="15.75" customHeight="1" x14ac:dyDescent="0.2">
      <c r="A10546" s="4" t="s">
        <v>2607</v>
      </c>
      <c r="B10546" s="4" t="s">
        <v>2606</v>
      </c>
      <c r="C10546" s="4"/>
      <c r="D10546" s="3">
        <v>0</v>
      </c>
      <c r="E10546" s="13" cm="1">
        <f t="array" ref="E10546">_xll.ART($A10546,$E$4)</f>
        <v>0</v>
      </c>
      <c r="F10546" s="18" cm="1">
        <f t="array" ref="F10546">_xll.ART($A10546,$F$4)</f>
        <v>146080</v>
      </c>
      <c r="G10546" s="18" cm="1">
        <f t="array" ref="G10546">_xll.ART($A10546,$G$4)</f>
        <v>3314708</v>
      </c>
      <c r="H10546" s="18"/>
      <c r="I10546" s="18"/>
      <c r="J10546" s="18"/>
      <c r="K10546" s="18"/>
    </row>
    <row r="10547" spans="1:11" ht="15.75" customHeight="1" x14ac:dyDescent="0.2">
      <c r="A10547" s="4" t="s">
        <v>2605</v>
      </c>
      <c r="B10547" s="4" t="s">
        <v>2604</v>
      </c>
      <c r="C10547" s="4"/>
      <c r="D10547" s="3">
        <v>0</v>
      </c>
      <c r="E10547" s="13" cm="1">
        <f t="array" ref="E10547">_xll.ART($A10547,$E$4)</f>
        <v>0</v>
      </c>
      <c r="F10547" s="18" cm="1">
        <f t="array" ref="F10547">_xll.ART($A10547,$F$4)</f>
        <v>10.23</v>
      </c>
      <c r="G10547" s="18" t="str" cm="1">
        <f t="array" ref="G10547">_xll.ART($A10547,$G$4)</f>
        <v>No data</v>
      </c>
      <c r="H10547" s="18"/>
      <c r="I10547" s="18"/>
      <c r="J10547" s="18"/>
      <c r="K10547" s="18"/>
    </row>
    <row r="10548" spans="1:11" ht="15.75" customHeight="1" x14ac:dyDescent="0.2">
      <c r="A10548" s="4" t="s">
        <v>2603</v>
      </c>
      <c r="B10548" s="4" t="s">
        <v>2602</v>
      </c>
      <c r="C10548" s="4"/>
      <c r="D10548" s="3">
        <v>0</v>
      </c>
      <c r="E10548" s="13" t="str" cm="1">
        <f t="array" ref="E10548">_xll.ART($A10548,$E$4)</f>
        <v>Metric not available for asset.</v>
      </c>
      <c r="F10548" s="18" t="str" cm="1">
        <f t="array" ref="F10548">_xll.ART($A10548,$F$4)</f>
        <v>Metric not available for asset.</v>
      </c>
      <c r="G10548" s="18" t="str" cm="1">
        <f t="array" ref="G10548">_xll.ART($A10548,$G$4)</f>
        <v>Metric not available for asset.</v>
      </c>
      <c r="H10548" s="18"/>
      <c r="I10548" s="18"/>
      <c r="J10548" s="18"/>
      <c r="K10548" s="18"/>
    </row>
    <row r="10549" spans="1:11" ht="15.75" customHeight="1" x14ac:dyDescent="0.2">
      <c r="A10549" s="4" t="s">
        <v>2601</v>
      </c>
      <c r="B10549" s="4" t="s">
        <v>2600</v>
      </c>
      <c r="C10549" s="4"/>
      <c r="D10549" s="3">
        <v>0</v>
      </c>
      <c r="E10549" s="13" t="str" cm="1">
        <f t="array" ref="E10549">_xll.ART($A10549,$E$4)</f>
        <v>Metric not available for asset.</v>
      </c>
      <c r="F10549" s="18" t="str" cm="1">
        <f t="array" ref="F10549">_xll.ART($A10549,$F$4)</f>
        <v>Metric not available for asset.</v>
      </c>
      <c r="G10549" s="18" t="str" cm="1">
        <f t="array" ref="G10549">_xll.ART($A10549,$G$4)</f>
        <v>Metric not available for asset.</v>
      </c>
      <c r="H10549" s="18"/>
      <c r="I10549" s="18"/>
      <c r="J10549" s="18"/>
      <c r="K10549" s="18"/>
    </row>
    <row r="10550" spans="1:11" ht="15.75" customHeight="1" x14ac:dyDescent="0.2">
      <c r="A10550" s="4" t="s">
        <v>2599</v>
      </c>
      <c r="B10550" s="4" t="s">
        <v>2598</v>
      </c>
      <c r="C10550" s="4"/>
      <c r="D10550" s="3">
        <v>0</v>
      </c>
      <c r="E10550" s="13" cm="1">
        <f t="array" ref="E10550">_xll.ART($A10550,$E$4)</f>
        <v>0</v>
      </c>
      <c r="F10550" s="18" cm="1">
        <f t="array" ref="F10550">_xll.ART($A10550,$F$4)</f>
        <v>22367</v>
      </c>
      <c r="G10550" s="18" cm="1">
        <f t="array" ref="G10550">_xll.ART($A10550,$G$4)</f>
        <v>25980247</v>
      </c>
      <c r="H10550" s="18"/>
      <c r="I10550" s="18"/>
      <c r="J10550" s="18"/>
      <c r="K10550" s="18"/>
    </row>
    <row r="10551" spans="1:11" ht="15.75" customHeight="1" x14ac:dyDescent="0.2">
      <c r="A10551" s="4" t="s">
        <v>2597</v>
      </c>
      <c r="B10551" s="4" t="s">
        <v>2596</v>
      </c>
      <c r="C10551" s="4"/>
      <c r="D10551" s="3">
        <v>0</v>
      </c>
      <c r="E10551" s="13" cm="1">
        <f t="array" ref="E10551">_xll.ART($A10551,$E$4)</f>
        <v>0</v>
      </c>
      <c r="F10551" s="18" cm="1">
        <f t="array" ref="F10551">_xll.ART($A10551,$F$4)</f>
        <v>139.51</v>
      </c>
      <c r="G10551" s="18" cm="1">
        <f t="array" ref="G10551">_xll.ART($A10551,$G$4)</f>
        <v>10002422</v>
      </c>
      <c r="H10551" s="18"/>
      <c r="I10551" s="18"/>
      <c r="J10551" s="18"/>
      <c r="K10551" s="18"/>
    </row>
    <row r="10552" spans="1:11" ht="15.75" customHeight="1" x14ac:dyDescent="0.2">
      <c r="A10552" s="4" t="s">
        <v>2595</v>
      </c>
      <c r="B10552" s="4" t="s">
        <v>2594</v>
      </c>
      <c r="C10552" s="4"/>
      <c r="D10552" s="3">
        <v>0</v>
      </c>
      <c r="E10552" s="13" cm="1">
        <f t="array" ref="E10552">_xll.ART($A10552,$E$4)</f>
        <v>0</v>
      </c>
      <c r="F10552" s="18" cm="1">
        <f t="array" ref="F10552">_xll.ART($A10552,$F$4)</f>
        <v>44.49</v>
      </c>
      <c r="G10552" s="18" cm="1">
        <f t="array" ref="G10552">_xll.ART($A10552,$G$4)</f>
        <v>18941.03</v>
      </c>
      <c r="H10552" s="18"/>
      <c r="I10552" s="18"/>
      <c r="J10552" s="18"/>
      <c r="K10552" s="18"/>
    </row>
    <row r="10553" spans="1:11" ht="15.75" customHeight="1" x14ac:dyDescent="0.2">
      <c r="A10553" s="4" t="s">
        <v>2593</v>
      </c>
      <c r="B10553" s="4" t="s">
        <v>2592</v>
      </c>
      <c r="C10553" s="4"/>
      <c r="D10553" s="3">
        <v>0</v>
      </c>
      <c r="E10553" s="13" cm="1">
        <f t="array" ref="E10553">_xll.ART($A10553,$E$4)</f>
        <v>0</v>
      </c>
      <c r="F10553" s="18" cm="1">
        <f t="array" ref="F10553">_xll.ART($A10553,$F$4)</f>
        <v>95.92</v>
      </c>
      <c r="G10553" s="18" cm="1">
        <f t="array" ref="G10553">_xll.ART($A10553,$G$4)</f>
        <v>179815</v>
      </c>
      <c r="H10553" s="18"/>
      <c r="I10553" s="18"/>
      <c r="J10553" s="18"/>
      <c r="K10553" s="18"/>
    </row>
    <row r="10554" spans="1:11" ht="15.75" customHeight="1" x14ac:dyDescent="0.2">
      <c r="A10554" s="4" t="s">
        <v>2591</v>
      </c>
      <c r="B10554" s="4" t="s">
        <v>2590</v>
      </c>
      <c r="C10554" s="4"/>
      <c r="D10554" s="3">
        <v>0</v>
      </c>
      <c r="E10554" s="13" t="str" cm="1">
        <f t="array" ref="E10554">_xll.ART($A10554,$E$4)</f>
        <v>Metric not available for asset.</v>
      </c>
      <c r="F10554" s="18" t="str" cm="1">
        <f t="array" ref="F10554">_xll.ART($A10554,$F$4)</f>
        <v>Metric not available for asset.</v>
      </c>
      <c r="G10554" s="18" t="str" cm="1">
        <f t="array" ref="G10554">_xll.ART($A10554,$G$4)</f>
        <v>Metric not available for asset.</v>
      </c>
      <c r="H10554" s="18"/>
      <c r="I10554" s="18"/>
      <c r="J10554" s="18"/>
      <c r="K10554" s="18"/>
    </row>
    <row r="10555" spans="1:11" ht="15.75" customHeight="1" x14ac:dyDescent="0.2">
      <c r="A10555" s="4" t="s">
        <v>2589</v>
      </c>
      <c r="B10555" s="4" t="s">
        <v>2588</v>
      </c>
      <c r="C10555" s="4"/>
      <c r="D10555" s="3">
        <v>0</v>
      </c>
      <c r="E10555" s="13" cm="1">
        <f t="array" ref="E10555">_xll.ART($A10555,$E$4)</f>
        <v>0</v>
      </c>
      <c r="F10555" s="18" cm="1">
        <f t="array" ref="F10555">_xll.ART($A10555,$F$4)</f>
        <v>65391</v>
      </c>
      <c r="G10555" s="18" cm="1">
        <f t="array" ref="G10555">_xll.ART($A10555,$G$4)</f>
        <v>1870346</v>
      </c>
      <c r="H10555" s="18"/>
      <c r="I10555" s="18"/>
      <c r="J10555" s="18"/>
      <c r="K10555" s="18"/>
    </row>
    <row r="10556" spans="1:11" ht="15.75" customHeight="1" x14ac:dyDescent="0.2">
      <c r="A10556" s="4" t="s">
        <v>2587</v>
      </c>
      <c r="B10556" s="4" t="s">
        <v>2586</v>
      </c>
      <c r="C10556" s="4"/>
      <c r="D10556" s="3">
        <v>0</v>
      </c>
      <c r="E10556" s="13" cm="1">
        <f t="array" ref="E10556">_xll.ART($A10556,$E$4)</f>
        <v>2960226</v>
      </c>
      <c r="F10556" s="18" cm="1">
        <f t="array" ref="F10556">_xll.ART($A10556,$F$4)</f>
        <v>118.41</v>
      </c>
      <c r="G10556" s="18" cm="1">
        <f t="array" ref="G10556">_xll.ART($A10556,$G$4)</f>
        <v>2960226</v>
      </c>
      <c r="H10556" s="18"/>
      <c r="I10556" s="18"/>
      <c r="J10556" s="18"/>
      <c r="K10556" s="18"/>
    </row>
    <row r="10557" spans="1:11" ht="15.75" customHeight="1" x14ac:dyDescent="0.2">
      <c r="A10557" s="4" t="s">
        <v>2585</v>
      </c>
      <c r="B10557" s="4" t="s">
        <v>2584</v>
      </c>
      <c r="C10557" s="4"/>
      <c r="D10557" s="3">
        <v>0</v>
      </c>
      <c r="E10557" s="13" cm="1">
        <f t="array" ref="E10557">_xll.ART($A10557,$E$4)</f>
        <v>0</v>
      </c>
      <c r="F10557" s="18" cm="1">
        <f t="array" ref="F10557">_xll.ART($A10557,$F$4)</f>
        <v>20.98</v>
      </c>
      <c r="G10557" s="18" cm="1">
        <f t="array" ref="G10557">_xll.ART($A10557,$G$4)</f>
        <v>19285.419999999998</v>
      </c>
      <c r="H10557" s="18"/>
      <c r="I10557" s="18"/>
      <c r="J10557" s="18"/>
      <c r="K10557" s="18"/>
    </row>
    <row r="10558" spans="1:11" ht="15.75" customHeight="1" x14ac:dyDescent="0.2">
      <c r="A10558" s="4" t="s">
        <v>2583</v>
      </c>
      <c r="B10558" s="4" t="s">
        <v>2582</v>
      </c>
      <c r="C10558" s="4"/>
      <c r="D10558" s="3">
        <v>0</v>
      </c>
      <c r="E10558" s="13" t="str" cm="1">
        <f t="array" ref="E10558">_xll.ART($A10558,$E$4)</f>
        <v>Metric not available for asset.</v>
      </c>
      <c r="F10558" s="18" t="str" cm="1">
        <f t="array" ref="F10558">_xll.ART($A10558,$F$4)</f>
        <v>Metric not available for asset.</v>
      </c>
      <c r="G10558" s="18" t="str" cm="1">
        <f t="array" ref="G10558">_xll.ART($A10558,$G$4)</f>
        <v>Metric not available for asset.</v>
      </c>
      <c r="H10558" s="18"/>
      <c r="I10558" s="18"/>
      <c r="J10558" s="18"/>
      <c r="K10558" s="18"/>
    </row>
    <row r="10559" spans="1:11" ht="15.75" customHeight="1" x14ac:dyDescent="0.2">
      <c r="A10559" s="4" t="s">
        <v>2581</v>
      </c>
      <c r="B10559" s="4" t="s">
        <v>2580</v>
      </c>
      <c r="C10559" s="4"/>
      <c r="D10559" s="3">
        <v>0</v>
      </c>
      <c r="E10559" s="13" cm="1">
        <f t="array" ref="E10559">_xll.ART($A10559,$E$4)</f>
        <v>0</v>
      </c>
      <c r="F10559" s="18" cm="1">
        <f t="array" ref="F10559">_xll.ART($A10559,$F$4)</f>
        <v>412.78</v>
      </c>
      <c r="G10559" s="18" cm="1">
        <f t="array" ref="G10559">_xll.ART($A10559,$G$4)</f>
        <v>23404</v>
      </c>
      <c r="H10559" s="18"/>
      <c r="I10559" s="18"/>
      <c r="J10559" s="18"/>
      <c r="K10559" s="18"/>
    </row>
    <row r="10560" spans="1:11" ht="15.75" customHeight="1" x14ac:dyDescent="0.2">
      <c r="A10560" s="4" t="s">
        <v>2579</v>
      </c>
      <c r="B10560" s="4" t="s">
        <v>2578</v>
      </c>
      <c r="C10560" s="4"/>
      <c r="D10560" s="3">
        <v>0</v>
      </c>
      <c r="E10560" s="13" t="str" cm="1">
        <f t="array" ref="E10560">_xll.ART($A10560,$E$4)</f>
        <v>Metric not available for asset.</v>
      </c>
      <c r="F10560" s="18" t="str" cm="1">
        <f t="array" ref="F10560">_xll.ART($A10560,$F$4)</f>
        <v>Metric not available for asset.</v>
      </c>
      <c r="G10560" s="18" t="str" cm="1">
        <f t="array" ref="G10560">_xll.ART($A10560,$G$4)</f>
        <v>Metric not available for asset.</v>
      </c>
      <c r="H10560" s="18"/>
      <c r="I10560" s="18"/>
      <c r="J10560" s="18"/>
      <c r="K10560" s="18"/>
    </row>
    <row r="10561" spans="1:11" ht="15.75" customHeight="1" x14ac:dyDescent="0.2">
      <c r="A10561" s="4" t="s">
        <v>2577</v>
      </c>
      <c r="B10561" s="4" t="s">
        <v>2576</v>
      </c>
      <c r="C10561" s="4"/>
      <c r="D10561" s="3">
        <v>0</v>
      </c>
      <c r="E10561" s="13" t="str" cm="1">
        <f t="array" ref="E10561">_xll.ART($A10561,$E$4)</f>
        <v>Metric not available for asset.</v>
      </c>
      <c r="F10561" s="18" t="str" cm="1">
        <f t="array" ref="F10561">_xll.ART($A10561,$F$4)</f>
        <v>Metric not available for asset.</v>
      </c>
      <c r="G10561" s="18" t="str" cm="1">
        <f t="array" ref="G10561">_xll.ART($A10561,$G$4)</f>
        <v>Metric not available for asset.</v>
      </c>
      <c r="H10561" s="18"/>
      <c r="I10561" s="18"/>
      <c r="J10561" s="18"/>
      <c r="K10561" s="18"/>
    </row>
    <row r="10562" spans="1:11" ht="15.75" customHeight="1" x14ac:dyDescent="0.2">
      <c r="A10562" s="4" t="s">
        <v>2575</v>
      </c>
      <c r="B10562" s="4" t="s">
        <v>2574</v>
      </c>
      <c r="C10562" s="4"/>
      <c r="D10562" s="3">
        <v>0</v>
      </c>
      <c r="E10562" s="13" t="str" cm="1">
        <f t="array" ref="E10562">_xll.ART($A10562,$E$4)</f>
        <v>Metric not available for asset.</v>
      </c>
      <c r="F10562" s="18" t="str" cm="1">
        <f t="array" ref="F10562">_xll.ART($A10562,$F$4)</f>
        <v>Metric not available for asset.</v>
      </c>
      <c r="G10562" s="18" t="str" cm="1">
        <f t="array" ref="G10562">_xll.ART($A10562,$G$4)</f>
        <v>Metric not available for asset.</v>
      </c>
      <c r="H10562" s="18"/>
      <c r="I10562" s="18"/>
      <c r="J10562" s="18"/>
      <c r="K10562" s="18"/>
    </row>
    <row r="10563" spans="1:11" ht="15.75" customHeight="1" x14ac:dyDescent="0.2">
      <c r="A10563" s="4" t="s">
        <v>2573</v>
      </c>
      <c r="B10563" s="4" t="s">
        <v>2572</v>
      </c>
      <c r="C10563" s="4"/>
      <c r="D10563" s="3">
        <v>0</v>
      </c>
      <c r="E10563" s="13" cm="1">
        <f t="array" ref="E10563">_xll.ART($A10563,$E$4)</f>
        <v>0</v>
      </c>
      <c r="F10563" s="18" cm="1">
        <f t="array" ref="F10563">_xll.ART($A10563,$F$4)</f>
        <v>414711</v>
      </c>
      <c r="G10563" s="18" cm="1">
        <f t="array" ref="G10563">_xll.ART($A10563,$G$4)</f>
        <v>31801135</v>
      </c>
      <c r="H10563" s="18"/>
      <c r="I10563" s="18"/>
      <c r="J10563" s="18"/>
      <c r="K10563" s="18"/>
    </row>
    <row r="10564" spans="1:11" ht="15.75" customHeight="1" x14ac:dyDescent="0.2">
      <c r="A10564" s="4" t="s">
        <v>2571</v>
      </c>
      <c r="B10564" s="4" t="s">
        <v>2570</v>
      </c>
      <c r="C10564" s="4"/>
      <c r="D10564" s="3">
        <v>0</v>
      </c>
      <c r="E10564" s="13" cm="1">
        <f t="array" ref="E10564">_xll.ART($A10564,$E$4)</f>
        <v>88521617</v>
      </c>
      <c r="F10564" s="18" cm="1">
        <f t="array" ref="F10564">_xll.ART($A10564,$F$4)</f>
        <v>1642818</v>
      </c>
      <c r="G10564" s="18" cm="1">
        <f t="array" ref="G10564">_xll.ART($A10564,$G$4)</f>
        <v>150704683</v>
      </c>
      <c r="H10564" s="18"/>
      <c r="I10564" s="18"/>
      <c r="J10564" s="18"/>
      <c r="K10564" s="18"/>
    </row>
    <row r="10565" spans="1:11" ht="15.75" customHeight="1" x14ac:dyDescent="0.2">
      <c r="A10565" s="4" t="s">
        <v>2569</v>
      </c>
      <c r="B10565" s="4" t="s">
        <v>2568</v>
      </c>
      <c r="C10565" s="4"/>
      <c r="D10565" s="3">
        <v>0</v>
      </c>
      <c r="E10565" s="13" cm="1">
        <f t="array" ref="E10565">_xll.ART($A10565,$E$4)</f>
        <v>75696</v>
      </c>
      <c r="F10565" s="18" cm="1">
        <f t="array" ref="F10565">_xll.ART($A10565,$F$4)</f>
        <v>8.1184099999999995E-3</v>
      </c>
      <c r="G10565" s="18" cm="1">
        <f t="array" ref="G10565">_xll.ART($A10565,$G$4)</f>
        <v>474290</v>
      </c>
      <c r="H10565" s="18"/>
      <c r="I10565" s="18"/>
      <c r="J10565" s="18"/>
      <c r="K10565" s="18"/>
    </row>
    <row r="10566" spans="1:11" ht="15.75" customHeight="1" x14ac:dyDescent="0.2">
      <c r="A10566" s="4" t="s">
        <v>2567</v>
      </c>
      <c r="B10566" s="4" t="s">
        <v>2566</v>
      </c>
      <c r="C10566" s="4"/>
      <c r="D10566" s="3">
        <v>0</v>
      </c>
      <c r="E10566" s="13" t="str" cm="1">
        <f t="array" ref="E10566">_xll.ART($A10566,$E$4)</f>
        <v>Metric not available for asset.</v>
      </c>
      <c r="F10566" s="18" t="str" cm="1">
        <f t="array" ref="F10566">_xll.ART($A10566,$F$4)</f>
        <v>Metric not available for asset.</v>
      </c>
      <c r="G10566" s="18" t="str" cm="1">
        <f t="array" ref="G10566">_xll.ART($A10566,$G$4)</f>
        <v>Metric not available for asset.</v>
      </c>
      <c r="H10566" s="18"/>
      <c r="I10566" s="18"/>
      <c r="J10566" s="18"/>
      <c r="K10566" s="18"/>
    </row>
    <row r="10567" spans="1:11" ht="15.75" customHeight="1" x14ac:dyDescent="0.2">
      <c r="A10567" s="4" t="s">
        <v>2565</v>
      </c>
      <c r="B10567" s="4" t="s">
        <v>2564</v>
      </c>
      <c r="C10567" s="4"/>
      <c r="D10567" s="3">
        <v>0</v>
      </c>
      <c r="E10567" s="13" cm="1">
        <f t="array" ref="E10567">_xll.ART($A10567,$E$4)</f>
        <v>0</v>
      </c>
      <c r="F10567" s="18" cm="1">
        <f t="array" ref="F10567">_xll.ART($A10567,$F$4)</f>
        <v>14658.79</v>
      </c>
      <c r="G10567" s="18" cm="1">
        <f t="array" ref="G10567">_xll.ART($A10567,$G$4)</f>
        <v>2040015</v>
      </c>
      <c r="H10567" s="18"/>
      <c r="I10567" s="18"/>
      <c r="J10567" s="18"/>
      <c r="K10567" s="18"/>
    </row>
    <row r="10568" spans="1:11" ht="15.75" customHeight="1" x14ac:dyDescent="0.2">
      <c r="A10568" s="4" t="s">
        <v>2563</v>
      </c>
      <c r="B10568" s="4" t="s">
        <v>2562</v>
      </c>
      <c r="C10568" s="4"/>
      <c r="D10568" s="3">
        <v>0</v>
      </c>
      <c r="E10568" s="13" t="str" cm="1">
        <f t="array" ref="E10568">_xll.ART($A10568,$E$4)</f>
        <v>Metric not available for asset.</v>
      </c>
      <c r="F10568" s="18" t="str" cm="1">
        <f t="array" ref="F10568">_xll.ART($A10568,$F$4)</f>
        <v>Metric not available for asset.</v>
      </c>
      <c r="G10568" s="18" t="str" cm="1">
        <f t="array" ref="G10568">_xll.ART($A10568,$G$4)</f>
        <v>Metric not available for asset.</v>
      </c>
      <c r="H10568" s="18"/>
      <c r="I10568" s="18"/>
      <c r="J10568" s="18"/>
      <c r="K10568" s="18"/>
    </row>
    <row r="10569" spans="1:11" ht="15.75" customHeight="1" x14ac:dyDescent="0.2">
      <c r="A10569" s="4" t="s">
        <v>2561</v>
      </c>
      <c r="B10569" s="4" t="s">
        <v>2560</v>
      </c>
      <c r="C10569" s="4"/>
      <c r="D10569" s="3">
        <v>0</v>
      </c>
      <c r="E10569" s="13" t="str" cm="1">
        <f t="array" ref="E10569">_xll.ART($A10569,$E$4)</f>
        <v>Metric not available for asset.</v>
      </c>
      <c r="F10569" s="18" t="str" cm="1">
        <f t="array" ref="F10569">_xll.ART($A10569,$F$4)</f>
        <v>Metric not available for asset.</v>
      </c>
      <c r="G10569" s="18" t="str" cm="1">
        <f t="array" ref="G10569">_xll.ART($A10569,$G$4)</f>
        <v>Metric not available for asset.</v>
      </c>
      <c r="H10569" s="18"/>
      <c r="I10569" s="18"/>
      <c r="J10569" s="18"/>
      <c r="K10569" s="18"/>
    </row>
    <row r="10570" spans="1:11" ht="15.75" customHeight="1" x14ac:dyDescent="0.2">
      <c r="A10570" s="4" t="s">
        <v>2559</v>
      </c>
      <c r="B10570" s="4" t="s">
        <v>2558</v>
      </c>
      <c r="C10570" s="4"/>
      <c r="D10570" s="3">
        <v>0</v>
      </c>
      <c r="E10570" s="13" t="str" cm="1">
        <f t="array" ref="E10570">_xll.ART($A10570,$E$4)</f>
        <v>Metric not available for asset.</v>
      </c>
      <c r="F10570" s="18" t="str" cm="1">
        <f t="array" ref="F10570">_xll.ART($A10570,$F$4)</f>
        <v>Metric not available for asset.</v>
      </c>
      <c r="G10570" s="18" t="str" cm="1">
        <f t="array" ref="G10570">_xll.ART($A10570,$G$4)</f>
        <v>Metric not available for asset.</v>
      </c>
      <c r="H10570" s="18"/>
      <c r="I10570" s="18"/>
      <c r="J10570" s="18"/>
      <c r="K10570" s="18"/>
    </row>
    <row r="10571" spans="1:11" ht="15.75" customHeight="1" x14ac:dyDescent="0.2">
      <c r="A10571" s="4" t="s">
        <v>2557</v>
      </c>
      <c r="B10571" s="4" t="s">
        <v>2556</v>
      </c>
      <c r="C10571" s="4"/>
      <c r="D10571" s="3">
        <v>0</v>
      </c>
      <c r="E10571" s="13" t="str" cm="1">
        <f t="array" ref="E10571">_xll.ART($A10571,$E$4)</f>
        <v>Metric not available for asset.</v>
      </c>
      <c r="F10571" s="18" t="str" cm="1">
        <f t="array" ref="F10571">_xll.ART($A10571,$F$4)</f>
        <v>Metric not available for asset.</v>
      </c>
      <c r="G10571" s="18" t="str" cm="1">
        <f t="array" ref="G10571">_xll.ART($A10571,$G$4)</f>
        <v>Metric not available for asset.</v>
      </c>
      <c r="H10571" s="18"/>
      <c r="I10571" s="18"/>
      <c r="J10571" s="18"/>
      <c r="K10571" s="18"/>
    </row>
    <row r="10572" spans="1:11" ht="15.75" customHeight="1" x14ac:dyDescent="0.2">
      <c r="A10572" s="4" t="s">
        <v>2555</v>
      </c>
      <c r="B10572" s="4" t="s">
        <v>2554</v>
      </c>
      <c r="C10572" s="4"/>
      <c r="D10572" s="3">
        <v>0</v>
      </c>
      <c r="E10572" s="13" cm="1">
        <f t="array" ref="E10572">_xll.ART($A10572,$E$4)</f>
        <v>0</v>
      </c>
      <c r="F10572" s="18" cm="1">
        <f t="array" ref="F10572">_xll.ART($A10572,$F$4)</f>
        <v>14867.94</v>
      </c>
      <c r="G10572" s="18" t="str" cm="1">
        <f t="array" ref="G10572">_xll.ART($A10572,$G$4)</f>
        <v>No data</v>
      </c>
      <c r="H10572" s="18"/>
      <c r="I10572" s="18"/>
      <c r="J10572" s="18"/>
      <c r="K10572" s="18"/>
    </row>
    <row r="10573" spans="1:11" ht="15.75" customHeight="1" x14ac:dyDescent="0.2">
      <c r="A10573" s="4" t="s">
        <v>2553</v>
      </c>
      <c r="B10573" s="4" t="s">
        <v>2552</v>
      </c>
      <c r="C10573" s="4"/>
      <c r="D10573" s="3">
        <v>0</v>
      </c>
      <c r="E10573" s="13" cm="1">
        <f t="array" ref="E10573">_xll.ART($A10573,$E$4)</f>
        <v>0</v>
      </c>
      <c r="F10573" s="18" cm="1">
        <f t="array" ref="F10573">_xll.ART($A10573,$F$4)</f>
        <v>17.72</v>
      </c>
      <c r="G10573" s="18" cm="1">
        <f t="array" ref="G10573">_xll.ART($A10573,$G$4)</f>
        <v>46172843</v>
      </c>
      <c r="H10573" s="18"/>
      <c r="I10573" s="18"/>
      <c r="J10573" s="18"/>
      <c r="K10573" s="18"/>
    </row>
    <row r="10574" spans="1:11" ht="15.75" customHeight="1" x14ac:dyDescent="0.2">
      <c r="A10574" s="4" t="s">
        <v>2551</v>
      </c>
      <c r="B10574" s="4" t="s">
        <v>2550</v>
      </c>
      <c r="C10574" s="4"/>
      <c r="D10574" s="3">
        <v>0</v>
      </c>
      <c r="E10574" s="13" cm="1">
        <f t="array" ref="E10574">_xll.ART($A10574,$E$4)</f>
        <v>0</v>
      </c>
      <c r="F10574" s="18" cm="1">
        <f t="array" ref="F10574">_xll.ART($A10574,$F$4)</f>
        <v>24143</v>
      </c>
      <c r="G10574" s="18" cm="1">
        <f t="array" ref="G10574">_xll.ART($A10574,$G$4)</f>
        <v>68928</v>
      </c>
      <c r="H10574" s="18"/>
      <c r="I10574" s="18"/>
      <c r="J10574" s="18"/>
      <c r="K10574" s="18"/>
    </row>
    <row r="10575" spans="1:11" ht="15.75" customHeight="1" x14ac:dyDescent="0.2">
      <c r="A10575" s="4" t="s">
        <v>2549</v>
      </c>
      <c r="B10575" s="4" t="s">
        <v>2548</v>
      </c>
      <c r="C10575" s="4"/>
      <c r="D10575" s="3">
        <v>0</v>
      </c>
      <c r="E10575" s="13" cm="1">
        <f t="array" ref="E10575">_xll.ART($A10575,$E$4)</f>
        <v>25302</v>
      </c>
      <c r="F10575" s="18" cm="1">
        <f t="array" ref="F10575">_xll.ART($A10575,$F$4)</f>
        <v>127.04</v>
      </c>
      <c r="G10575" s="18" t="str" cm="1">
        <f t="array" ref="G10575">_xll.ART($A10575,$G$4)</f>
        <v>No data</v>
      </c>
      <c r="H10575" s="18"/>
      <c r="I10575" s="18"/>
      <c r="J10575" s="18"/>
      <c r="K10575" s="18"/>
    </row>
    <row r="10576" spans="1:11" ht="15.75" customHeight="1" x14ac:dyDescent="0.2">
      <c r="A10576" s="4" t="s">
        <v>2547</v>
      </c>
      <c r="B10576" s="4" t="s">
        <v>2546</v>
      </c>
      <c r="C10576" s="4"/>
      <c r="D10576" s="3">
        <v>0</v>
      </c>
      <c r="E10576" s="13" cm="1">
        <f t="array" ref="E10576">_xll.ART($A10576,$E$4)</f>
        <v>0</v>
      </c>
      <c r="F10576" s="18" cm="1">
        <f t="array" ref="F10576">_xll.ART($A10576,$F$4)</f>
        <v>14681.33</v>
      </c>
      <c r="G10576" s="18" cm="1">
        <f t="array" ref="G10576">_xll.ART($A10576,$G$4)</f>
        <v>70935</v>
      </c>
      <c r="H10576" s="18"/>
      <c r="I10576" s="18"/>
      <c r="J10576" s="18"/>
      <c r="K10576" s="18"/>
    </row>
    <row r="10577" spans="1:11" ht="15.75" customHeight="1" x14ac:dyDescent="0.2">
      <c r="A10577" s="4" t="s">
        <v>2545</v>
      </c>
      <c r="B10577" s="4" t="s">
        <v>2544</v>
      </c>
      <c r="C10577" s="4"/>
      <c r="D10577" s="3">
        <v>0</v>
      </c>
      <c r="E10577" s="13" cm="1">
        <f t="array" ref="E10577">_xll.ART($A10577,$E$4)</f>
        <v>0</v>
      </c>
      <c r="F10577" s="18" cm="1">
        <f t="array" ref="F10577">_xll.ART($A10577,$F$4)</f>
        <v>14161.74</v>
      </c>
      <c r="G10577" s="18" t="str" cm="1">
        <f t="array" ref="G10577">_xll.ART($A10577,$G$4)</f>
        <v>No data</v>
      </c>
      <c r="H10577" s="18"/>
      <c r="I10577" s="18"/>
      <c r="J10577" s="18"/>
      <c r="K10577" s="18"/>
    </row>
    <row r="10578" spans="1:11" ht="15.75" customHeight="1" x14ac:dyDescent="0.2">
      <c r="A10578" s="4" t="s">
        <v>2543</v>
      </c>
      <c r="B10578" s="4" t="s">
        <v>2542</v>
      </c>
      <c r="C10578" s="4"/>
      <c r="D10578" s="3">
        <v>0</v>
      </c>
      <c r="E10578" s="13" t="str" cm="1">
        <f t="array" ref="E10578">_xll.ART($A10578,$E$4)</f>
        <v>Metric not available for asset.</v>
      </c>
      <c r="F10578" s="18" t="str" cm="1">
        <f t="array" ref="F10578">_xll.ART($A10578,$F$4)</f>
        <v>Metric not available for asset.</v>
      </c>
      <c r="G10578" s="18" t="str" cm="1">
        <f t="array" ref="G10578">_xll.ART($A10578,$G$4)</f>
        <v>Metric not available for asset.</v>
      </c>
      <c r="H10578" s="18"/>
      <c r="I10578" s="18"/>
      <c r="J10578" s="18"/>
      <c r="K10578" s="18"/>
    </row>
    <row r="10579" spans="1:11" ht="15.75" customHeight="1" x14ac:dyDescent="0.2">
      <c r="A10579" s="4" t="s">
        <v>2541</v>
      </c>
      <c r="B10579" s="4" t="s">
        <v>2540</v>
      </c>
      <c r="C10579" s="4"/>
      <c r="D10579" s="3">
        <v>0</v>
      </c>
      <c r="E10579" s="13" t="str" cm="1">
        <f t="array" ref="E10579">_xll.ART($A10579,$E$4)</f>
        <v>Metric not available for asset.</v>
      </c>
      <c r="F10579" s="18" t="str" cm="1">
        <f t="array" ref="F10579">_xll.ART($A10579,$F$4)</f>
        <v>Metric not available for asset.</v>
      </c>
      <c r="G10579" s="18" t="str" cm="1">
        <f t="array" ref="G10579">_xll.ART($A10579,$G$4)</f>
        <v>Metric not available for asset.</v>
      </c>
      <c r="H10579" s="18"/>
      <c r="I10579" s="18"/>
      <c r="J10579" s="18"/>
      <c r="K10579" s="18"/>
    </row>
    <row r="10580" spans="1:11" ht="15.75" customHeight="1" x14ac:dyDescent="0.2">
      <c r="A10580" s="4" t="s">
        <v>2539</v>
      </c>
      <c r="B10580" s="4" t="s">
        <v>2538</v>
      </c>
      <c r="C10580" s="4"/>
      <c r="D10580" s="3">
        <v>0</v>
      </c>
      <c r="E10580" s="13" cm="1">
        <f t="array" ref="E10580">_xll.ART($A10580,$E$4)</f>
        <v>0</v>
      </c>
      <c r="F10580" s="18" cm="1">
        <f t="array" ref="F10580">_xll.ART($A10580,$F$4)</f>
        <v>1.091</v>
      </c>
      <c r="G10580" s="18" cm="1">
        <f t="array" ref="G10580">_xll.ART($A10580,$G$4)</f>
        <v>578785</v>
      </c>
      <c r="H10580" s="18"/>
      <c r="I10580" s="18"/>
      <c r="J10580" s="18"/>
      <c r="K10580" s="18"/>
    </row>
    <row r="10581" spans="1:11" ht="15.75" customHeight="1" x14ac:dyDescent="0.2">
      <c r="A10581" s="4" t="s">
        <v>2537</v>
      </c>
      <c r="B10581" s="4" t="s">
        <v>2536</v>
      </c>
      <c r="C10581" s="4"/>
      <c r="D10581" s="3">
        <v>0</v>
      </c>
      <c r="E10581" s="13" cm="1">
        <f t="array" ref="E10581">_xll.ART($A10581,$E$4)</f>
        <v>31796930</v>
      </c>
      <c r="F10581" s="18" cm="1">
        <f t="array" ref="F10581">_xll.ART($A10581,$F$4)</f>
        <v>184199</v>
      </c>
      <c r="G10581" s="18" cm="1">
        <f t="array" ref="G10581">_xll.ART($A10581,$G$4)</f>
        <v>31796930</v>
      </c>
      <c r="H10581" s="18"/>
      <c r="I10581" s="18"/>
      <c r="J10581" s="18"/>
      <c r="K10581" s="18"/>
    </row>
    <row r="10582" spans="1:11" ht="15.75" customHeight="1" x14ac:dyDescent="0.2">
      <c r="A10582" s="4" t="s">
        <v>2535</v>
      </c>
      <c r="B10582" s="4" t="s">
        <v>2534</v>
      </c>
      <c r="C10582" s="4"/>
      <c r="D10582" s="3">
        <v>0</v>
      </c>
      <c r="E10582" s="13" cm="1">
        <f t="array" ref="E10582">_xll.ART($A10582,$E$4)</f>
        <v>49056</v>
      </c>
      <c r="F10582" s="18" cm="1">
        <f t="array" ref="F10582">_xll.ART($A10582,$F$4)</f>
        <v>10757.21</v>
      </c>
      <c r="G10582" s="18" cm="1">
        <f t="array" ref="G10582">_xll.ART($A10582,$G$4)</f>
        <v>162846</v>
      </c>
      <c r="H10582" s="18"/>
      <c r="I10582" s="18"/>
      <c r="J10582" s="18"/>
      <c r="K10582" s="18"/>
    </row>
    <row r="10583" spans="1:11" ht="15.75" customHeight="1" x14ac:dyDescent="0.2">
      <c r="A10583" s="4" t="s">
        <v>2533</v>
      </c>
      <c r="B10583" s="4" t="s">
        <v>2532</v>
      </c>
      <c r="C10583" s="4"/>
      <c r="D10583" s="3">
        <v>0</v>
      </c>
      <c r="E10583" s="13" cm="1">
        <f t="array" ref="E10583">_xll.ART($A10583,$E$4)</f>
        <v>0</v>
      </c>
      <c r="F10583" s="18" cm="1">
        <f t="array" ref="F10583">_xll.ART($A10583,$F$4)</f>
        <v>65038</v>
      </c>
      <c r="G10583" s="18" cm="1">
        <f t="array" ref="G10583">_xll.ART($A10583,$G$4)</f>
        <v>944200</v>
      </c>
      <c r="H10583" s="18"/>
      <c r="I10583" s="18"/>
      <c r="J10583" s="18"/>
      <c r="K10583" s="18"/>
    </row>
    <row r="10584" spans="1:11" ht="15.75" customHeight="1" x14ac:dyDescent="0.2">
      <c r="A10584" s="4" t="s">
        <v>2531</v>
      </c>
      <c r="B10584" s="4" t="s">
        <v>2530</v>
      </c>
      <c r="C10584" s="4"/>
      <c r="D10584" s="3">
        <v>0</v>
      </c>
      <c r="E10584" s="13" t="str" cm="1">
        <f t="array" ref="E10584">_xll.ART($A10584,$E$4)</f>
        <v>Metric not available for asset.</v>
      </c>
      <c r="F10584" s="18" t="str" cm="1">
        <f t="array" ref="F10584">_xll.ART($A10584,$F$4)</f>
        <v>Metric not available for asset.</v>
      </c>
      <c r="G10584" s="18" t="str" cm="1">
        <f t="array" ref="G10584">_xll.ART($A10584,$G$4)</f>
        <v>Metric not available for asset.</v>
      </c>
      <c r="H10584" s="18"/>
      <c r="I10584" s="18"/>
      <c r="J10584" s="18"/>
      <c r="K10584" s="18"/>
    </row>
    <row r="10585" spans="1:11" ht="15.75" customHeight="1" x14ac:dyDescent="0.2">
      <c r="A10585" s="4" t="s">
        <v>2529</v>
      </c>
      <c r="B10585" s="4" t="s">
        <v>2528</v>
      </c>
      <c r="C10585" s="4"/>
      <c r="D10585" s="3">
        <v>0</v>
      </c>
      <c r="E10585" s="13" cm="1">
        <f t="array" ref="E10585">_xll.ART($A10585,$E$4)</f>
        <v>0</v>
      </c>
      <c r="F10585" s="18" cm="1">
        <f t="array" ref="F10585">_xll.ART($A10585,$F$4)</f>
        <v>70.37</v>
      </c>
      <c r="G10585" s="18" cm="1">
        <f t="array" ref="G10585">_xll.ART($A10585,$G$4)</f>
        <v>25737</v>
      </c>
      <c r="H10585" s="18"/>
      <c r="I10585" s="18"/>
      <c r="J10585" s="18"/>
      <c r="K10585" s="18"/>
    </row>
    <row r="10586" spans="1:11" ht="15.75" customHeight="1" x14ac:dyDescent="0.2">
      <c r="A10586" s="4" t="s">
        <v>2527</v>
      </c>
      <c r="B10586" s="4" t="s">
        <v>2526</v>
      </c>
      <c r="C10586" s="4"/>
      <c r="D10586" s="3">
        <v>0</v>
      </c>
      <c r="E10586" s="13" cm="1">
        <f t="array" ref="E10586">_xll.ART($A10586,$E$4)</f>
        <v>0</v>
      </c>
      <c r="F10586" s="18" cm="1">
        <f t="array" ref="F10586">_xll.ART($A10586,$F$4)</f>
        <v>23131</v>
      </c>
      <c r="G10586" s="18" cm="1">
        <f t="array" ref="G10586">_xll.ART($A10586,$G$4)</f>
        <v>290410151</v>
      </c>
      <c r="H10586" s="18"/>
      <c r="I10586" s="18"/>
      <c r="J10586" s="18"/>
      <c r="K10586" s="18"/>
    </row>
    <row r="10587" spans="1:11" ht="15.75" customHeight="1" x14ac:dyDescent="0.2">
      <c r="A10587" s="4" t="s">
        <v>2525</v>
      </c>
      <c r="B10587" s="4" t="s">
        <v>2524</v>
      </c>
      <c r="C10587" s="4"/>
      <c r="D10587" s="3">
        <v>0</v>
      </c>
      <c r="E10587" s="13" t="str" cm="1">
        <f t="array" ref="E10587">_xll.ART($A10587,$E$4)</f>
        <v>Metric not available for asset.</v>
      </c>
      <c r="F10587" s="18" t="str" cm="1">
        <f t="array" ref="F10587">_xll.ART($A10587,$F$4)</f>
        <v>Metric not available for asset.</v>
      </c>
      <c r="G10587" s="18" t="str" cm="1">
        <f t="array" ref="G10587">_xll.ART($A10587,$G$4)</f>
        <v>Metric not available for asset.</v>
      </c>
      <c r="H10587" s="18"/>
      <c r="I10587" s="18"/>
      <c r="J10587" s="18"/>
      <c r="K10587" s="18"/>
    </row>
    <row r="10588" spans="1:11" ht="15.75" customHeight="1" x14ac:dyDescent="0.2">
      <c r="A10588" s="4" t="s">
        <v>2523</v>
      </c>
      <c r="B10588" s="4" t="s">
        <v>2522</v>
      </c>
      <c r="C10588" s="4"/>
      <c r="D10588" s="3">
        <v>0</v>
      </c>
      <c r="E10588" s="13" cm="1">
        <f t="array" ref="E10588">_xll.ART($A10588,$E$4)</f>
        <v>2738967</v>
      </c>
      <c r="F10588" s="18" cm="1">
        <f t="array" ref="F10588">_xll.ART($A10588,$F$4)</f>
        <v>2175.44</v>
      </c>
      <c r="G10588" s="18" cm="1">
        <f t="array" ref="G10588">_xll.ART($A10588,$G$4)</f>
        <v>2738967</v>
      </c>
      <c r="H10588" s="18"/>
      <c r="I10588" s="18"/>
      <c r="J10588" s="18"/>
      <c r="K10588" s="18"/>
    </row>
    <row r="10589" spans="1:11" ht="15.75" customHeight="1" x14ac:dyDescent="0.2">
      <c r="A10589" s="4" t="s">
        <v>2521</v>
      </c>
      <c r="B10589" s="4" t="s">
        <v>2520</v>
      </c>
      <c r="C10589" s="4"/>
      <c r="D10589" s="3">
        <v>0</v>
      </c>
      <c r="E10589" s="13" t="str" cm="1">
        <f t="array" ref="E10589">_xll.ART($A10589,$E$4)</f>
        <v>Metric not available for asset.</v>
      </c>
      <c r="F10589" s="18" t="str" cm="1">
        <f t="array" ref="F10589">_xll.ART($A10589,$F$4)</f>
        <v>Metric not available for asset.</v>
      </c>
      <c r="G10589" s="18" t="str" cm="1">
        <f t="array" ref="G10589">_xll.ART($A10589,$G$4)</f>
        <v>Metric not available for asset.</v>
      </c>
      <c r="H10589" s="18"/>
      <c r="I10589" s="18"/>
      <c r="J10589" s="18"/>
      <c r="K10589" s="18"/>
    </row>
    <row r="10590" spans="1:11" ht="15.75" customHeight="1" x14ac:dyDescent="0.2">
      <c r="A10590" s="4" t="s">
        <v>2519</v>
      </c>
      <c r="B10590" s="4" t="s">
        <v>2518</v>
      </c>
      <c r="C10590" s="4"/>
      <c r="D10590" s="3">
        <v>0</v>
      </c>
      <c r="E10590" s="13" t="str" cm="1">
        <f t="array" ref="E10590">_xll.ART($A10590,$E$4)</f>
        <v>Metric not available for asset.</v>
      </c>
      <c r="F10590" s="18" t="str" cm="1">
        <f t="array" ref="F10590">_xll.ART($A10590,$F$4)</f>
        <v>Metric not available for asset.</v>
      </c>
      <c r="G10590" s="18" t="str" cm="1">
        <f t="array" ref="G10590">_xll.ART($A10590,$G$4)</f>
        <v>Metric not available for asset.</v>
      </c>
      <c r="H10590" s="18"/>
      <c r="I10590" s="18"/>
      <c r="J10590" s="18"/>
      <c r="K10590" s="18"/>
    </row>
    <row r="10591" spans="1:11" ht="15.75" customHeight="1" x14ac:dyDescent="0.2">
      <c r="A10591" s="4" t="s">
        <v>2517</v>
      </c>
      <c r="B10591" s="4" t="s">
        <v>2516</v>
      </c>
      <c r="C10591" s="4"/>
      <c r="D10591" s="3">
        <v>0</v>
      </c>
      <c r="E10591" s="13" t="str" cm="1">
        <f t="array" ref="E10591">_xll.ART($A10591,$E$4)</f>
        <v>Metric not available for asset.</v>
      </c>
      <c r="F10591" s="18" t="str" cm="1">
        <f t="array" ref="F10591">_xll.ART($A10591,$F$4)</f>
        <v>Metric not available for asset.</v>
      </c>
      <c r="G10591" s="18" t="str" cm="1">
        <f t="array" ref="G10591">_xll.ART($A10591,$G$4)</f>
        <v>Metric not available for asset.</v>
      </c>
      <c r="H10591" s="18"/>
      <c r="I10591" s="18"/>
      <c r="J10591" s="18"/>
      <c r="K10591" s="18"/>
    </row>
    <row r="10592" spans="1:11" ht="15.75" customHeight="1" x14ac:dyDescent="0.2">
      <c r="A10592" s="4" t="s">
        <v>2515</v>
      </c>
      <c r="B10592" s="4" t="s">
        <v>2514</v>
      </c>
      <c r="C10592" s="4"/>
      <c r="D10592" s="3">
        <v>0</v>
      </c>
      <c r="E10592" s="13" cm="1">
        <f t="array" ref="E10592">_xll.ART($A10592,$E$4)</f>
        <v>0</v>
      </c>
      <c r="F10592" s="18" cm="1">
        <f t="array" ref="F10592">_xll.ART($A10592,$F$4)</f>
        <v>359540</v>
      </c>
      <c r="G10592" s="18" cm="1">
        <f t="array" ref="G10592">_xll.ART($A10592,$G$4)</f>
        <v>9173652</v>
      </c>
      <c r="H10592" s="18"/>
      <c r="I10592" s="18"/>
      <c r="J10592" s="18"/>
      <c r="K10592" s="18"/>
    </row>
    <row r="10593" spans="1:11" ht="15.75" customHeight="1" x14ac:dyDescent="0.2">
      <c r="A10593" s="4" t="s">
        <v>2513</v>
      </c>
      <c r="B10593" s="4" t="s">
        <v>2512</v>
      </c>
      <c r="C10593" s="4"/>
      <c r="D10593" s="3">
        <v>0</v>
      </c>
      <c r="E10593" s="13" t="str" cm="1">
        <f t="array" ref="E10593">_xll.ART($A10593,$E$4)</f>
        <v>Metric not available for asset.</v>
      </c>
      <c r="F10593" s="18" t="str" cm="1">
        <f t="array" ref="F10593">_xll.ART($A10593,$F$4)</f>
        <v>Metric not available for asset.</v>
      </c>
      <c r="G10593" s="18" t="str" cm="1">
        <f t="array" ref="G10593">_xll.ART($A10593,$G$4)</f>
        <v>Metric not available for asset.</v>
      </c>
      <c r="H10593" s="18"/>
      <c r="I10593" s="18"/>
      <c r="J10593" s="18"/>
      <c r="K10593" s="18"/>
    </row>
    <row r="10594" spans="1:11" ht="15.75" customHeight="1" x14ac:dyDescent="0.2">
      <c r="A10594" s="4" t="s">
        <v>2511</v>
      </c>
      <c r="B10594" s="4" t="s">
        <v>2510</v>
      </c>
      <c r="C10594" s="4"/>
      <c r="D10594" s="3">
        <v>0</v>
      </c>
      <c r="E10594" s="13" t="str" cm="1">
        <f t="array" ref="E10594">_xll.ART($A10594,$E$4)</f>
        <v>Metric not available for asset.</v>
      </c>
      <c r="F10594" s="18" t="str" cm="1">
        <f t="array" ref="F10594">_xll.ART($A10594,$F$4)</f>
        <v>Metric not available for asset.</v>
      </c>
      <c r="G10594" s="18" t="str" cm="1">
        <f t="array" ref="G10594">_xll.ART($A10594,$G$4)</f>
        <v>Metric not available for asset.</v>
      </c>
      <c r="H10594" s="18"/>
      <c r="I10594" s="18"/>
      <c r="J10594" s="18"/>
      <c r="K10594" s="18"/>
    </row>
    <row r="10595" spans="1:11" ht="15.75" customHeight="1" x14ac:dyDescent="0.2">
      <c r="A10595" s="4" t="s">
        <v>2509</v>
      </c>
      <c r="B10595" s="4" t="s">
        <v>2508</v>
      </c>
      <c r="C10595" s="4"/>
      <c r="D10595" s="3">
        <v>0</v>
      </c>
      <c r="E10595" s="13" t="str" cm="1">
        <f t="array" ref="E10595">_xll.ART($A10595,$E$4)</f>
        <v>Metric not available for asset.</v>
      </c>
      <c r="F10595" s="18" t="str" cm="1">
        <f t="array" ref="F10595">_xll.ART($A10595,$F$4)</f>
        <v>Metric not available for asset.</v>
      </c>
      <c r="G10595" s="18" t="str" cm="1">
        <f t="array" ref="G10595">_xll.ART($A10595,$G$4)</f>
        <v>Metric not available for asset.</v>
      </c>
      <c r="H10595" s="18"/>
      <c r="I10595" s="18"/>
      <c r="J10595" s="18"/>
      <c r="K10595" s="18"/>
    </row>
    <row r="10596" spans="1:11" ht="15.75" customHeight="1" x14ac:dyDescent="0.2">
      <c r="A10596" s="4" t="s">
        <v>2507</v>
      </c>
      <c r="B10596" s="4" t="s">
        <v>2506</v>
      </c>
      <c r="C10596" s="4"/>
      <c r="D10596" s="3">
        <v>0</v>
      </c>
      <c r="E10596" s="13" cm="1">
        <f t="array" ref="E10596">_xll.ART($A10596,$E$4)</f>
        <v>0</v>
      </c>
      <c r="F10596" s="18" cm="1">
        <f t="array" ref="F10596">_xll.ART($A10596,$F$4)</f>
        <v>13071.04</v>
      </c>
      <c r="G10596" s="18" cm="1">
        <f t="array" ref="G10596">_xll.ART($A10596,$G$4)</f>
        <v>327512</v>
      </c>
      <c r="H10596" s="18"/>
      <c r="I10596" s="18"/>
      <c r="J10596" s="18"/>
      <c r="K10596" s="18"/>
    </row>
    <row r="10597" spans="1:11" ht="15.75" customHeight="1" x14ac:dyDescent="0.2">
      <c r="A10597" s="4" t="s">
        <v>2505</v>
      </c>
      <c r="B10597" s="4" t="s">
        <v>2504</v>
      </c>
      <c r="C10597" s="4"/>
      <c r="D10597" s="3">
        <v>0</v>
      </c>
      <c r="E10597" s="13" cm="1">
        <f t="array" ref="E10597">_xll.ART($A10597,$E$4)</f>
        <v>0</v>
      </c>
      <c r="F10597" s="18" cm="1">
        <f t="array" ref="F10597">_xll.ART($A10597,$F$4)</f>
        <v>5169.82</v>
      </c>
      <c r="G10597" s="18" cm="1">
        <f t="array" ref="G10597">_xll.ART($A10597,$G$4)</f>
        <v>913651</v>
      </c>
      <c r="H10597" s="18"/>
      <c r="I10597" s="18"/>
      <c r="J10597" s="18"/>
      <c r="K10597" s="18"/>
    </row>
    <row r="10598" spans="1:11" ht="15.75" customHeight="1" x14ac:dyDescent="0.2">
      <c r="A10598" s="4" t="s">
        <v>2503</v>
      </c>
      <c r="B10598" s="4" t="s">
        <v>2502</v>
      </c>
      <c r="C10598" s="4"/>
      <c r="D10598" s="3">
        <v>0</v>
      </c>
      <c r="E10598" s="13" cm="1">
        <f t="array" ref="E10598">_xll.ART($A10598,$E$4)</f>
        <v>0</v>
      </c>
      <c r="F10598" s="18" cm="1">
        <f t="array" ref="F10598">_xll.ART($A10598,$F$4)</f>
        <v>11860.51</v>
      </c>
      <c r="G10598" s="18" cm="1">
        <f t="array" ref="G10598">_xll.ART($A10598,$G$4)</f>
        <v>226045</v>
      </c>
      <c r="H10598" s="18"/>
      <c r="I10598" s="18"/>
      <c r="J10598" s="18"/>
      <c r="K10598" s="18"/>
    </row>
    <row r="10599" spans="1:11" ht="15.75" customHeight="1" x14ac:dyDescent="0.2">
      <c r="A10599" s="4" t="s">
        <v>2501</v>
      </c>
      <c r="B10599" s="4" t="s">
        <v>2500</v>
      </c>
      <c r="C10599" s="4"/>
      <c r="D10599" s="3">
        <v>0</v>
      </c>
      <c r="E10599" s="13" cm="1">
        <f t="array" ref="E10599">_xll.ART($A10599,$E$4)</f>
        <v>0</v>
      </c>
      <c r="F10599" s="18" cm="1">
        <f t="array" ref="F10599">_xll.ART($A10599,$F$4)</f>
        <v>6.07</v>
      </c>
      <c r="G10599" s="18" cm="1">
        <f t="array" ref="G10599">_xll.ART($A10599,$G$4)</f>
        <v>2515465</v>
      </c>
      <c r="H10599" s="18"/>
      <c r="I10599" s="18"/>
      <c r="J10599" s="18"/>
      <c r="K10599" s="18"/>
    </row>
    <row r="10600" spans="1:11" ht="15.75" customHeight="1" x14ac:dyDescent="0.2">
      <c r="A10600" s="4" t="s">
        <v>2499</v>
      </c>
      <c r="B10600" s="4" t="s">
        <v>2498</v>
      </c>
      <c r="C10600" s="4"/>
      <c r="D10600" s="3">
        <v>0</v>
      </c>
      <c r="E10600" s="13" cm="1">
        <f t="array" ref="E10600">_xll.ART($A10600,$E$4)</f>
        <v>0</v>
      </c>
      <c r="F10600" s="18" cm="1">
        <f t="array" ref="F10600">_xll.ART($A10600,$F$4)</f>
        <v>8.14</v>
      </c>
      <c r="G10600" s="18" cm="1">
        <f t="array" ref="G10600">_xll.ART($A10600,$G$4)</f>
        <v>50603</v>
      </c>
      <c r="H10600" s="18"/>
      <c r="I10600" s="18"/>
      <c r="J10600" s="18"/>
      <c r="K10600" s="18"/>
    </row>
    <row r="10601" spans="1:11" ht="15.75" customHeight="1" x14ac:dyDescent="0.2">
      <c r="A10601" s="4" t="s">
        <v>2497</v>
      </c>
      <c r="B10601" s="4" t="s">
        <v>2496</v>
      </c>
      <c r="C10601" s="4"/>
      <c r="D10601" s="3">
        <v>0</v>
      </c>
      <c r="E10601" s="13" cm="1">
        <f t="array" ref="E10601">_xll.ART($A10601,$E$4)</f>
        <v>0</v>
      </c>
      <c r="F10601" s="18" cm="1">
        <f t="array" ref="F10601">_xll.ART($A10601,$F$4)</f>
        <v>102.35</v>
      </c>
      <c r="G10601" s="18" cm="1">
        <f t="array" ref="G10601">_xll.ART($A10601,$G$4)</f>
        <v>269728</v>
      </c>
      <c r="H10601" s="18"/>
      <c r="I10601" s="18"/>
      <c r="J10601" s="18"/>
      <c r="K10601" s="18"/>
    </row>
    <row r="10602" spans="1:11" ht="15.75" customHeight="1" x14ac:dyDescent="0.2">
      <c r="A10602" s="4" t="s">
        <v>2495</v>
      </c>
      <c r="B10602" s="4" t="s">
        <v>2494</v>
      </c>
      <c r="C10602" s="4"/>
      <c r="D10602" s="3">
        <v>0</v>
      </c>
      <c r="E10602" s="13" t="str" cm="1">
        <f t="array" ref="E10602">_xll.ART($A10602,$E$4)</f>
        <v>Metric not available for asset.</v>
      </c>
      <c r="F10602" s="18" t="str" cm="1">
        <f t="array" ref="F10602">_xll.ART($A10602,$F$4)</f>
        <v>Metric not available for asset.</v>
      </c>
      <c r="G10602" s="18" t="str" cm="1">
        <f t="array" ref="G10602">_xll.ART($A10602,$G$4)</f>
        <v>Metric not available for asset.</v>
      </c>
      <c r="H10602" s="18"/>
      <c r="I10602" s="18"/>
      <c r="J10602" s="18"/>
      <c r="K10602" s="18"/>
    </row>
    <row r="10603" spans="1:11" ht="15.75" customHeight="1" x14ac:dyDescent="0.2">
      <c r="A10603" s="4" t="s">
        <v>2493</v>
      </c>
      <c r="B10603" s="4" t="s">
        <v>2492</v>
      </c>
      <c r="C10603" s="4"/>
      <c r="D10603" s="3">
        <v>0</v>
      </c>
      <c r="E10603" s="13" cm="1">
        <f t="array" ref="E10603">_xll.ART($A10603,$E$4)</f>
        <v>0</v>
      </c>
      <c r="F10603" s="18" cm="1">
        <f t="array" ref="F10603">_xll.ART($A10603,$F$4)</f>
        <v>74957</v>
      </c>
      <c r="G10603" s="18" cm="1">
        <f t="array" ref="G10603">_xll.ART($A10603,$G$4)</f>
        <v>2419590</v>
      </c>
      <c r="H10603" s="18"/>
      <c r="I10603" s="18"/>
      <c r="J10603" s="18"/>
      <c r="K10603" s="18"/>
    </row>
    <row r="10604" spans="1:11" ht="15.75" customHeight="1" x14ac:dyDescent="0.2">
      <c r="A10604" s="4" t="s">
        <v>894</v>
      </c>
      <c r="B10604" s="4" t="s">
        <v>2491</v>
      </c>
      <c r="C10604" s="4"/>
      <c r="D10604" s="3">
        <v>0</v>
      </c>
      <c r="E10604" s="13" cm="1">
        <f t="array" ref="E10604">_xll.ART($A10604,$E$4)</f>
        <v>6841381</v>
      </c>
      <c r="F10604" s="18" cm="1">
        <f t="array" ref="F10604">_xll.ART($A10604,$F$4)</f>
        <v>26630</v>
      </c>
      <c r="G10604" s="18" cm="1">
        <f t="array" ref="G10604">_xll.ART($A10604,$G$4)</f>
        <v>6841381</v>
      </c>
      <c r="H10604" s="18"/>
      <c r="I10604" s="18"/>
      <c r="J10604" s="18"/>
      <c r="K10604" s="18"/>
    </row>
    <row r="10605" spans="1:11" ht="15.75" customHeight="1" x14ac:dyDescent="0.2">
      <c r="A10605" s="4" t="s">
        <v>2490</v>
      </c>
      <c r="B10605" s="4" t="s">
        <v>2489</v>
      </c>
      <c r="C10605" s="4"/>
      <c r="D10605" s="3">
        <v>0</v>
      </c>
      <c r="E10605" s="13" cm="1">
        <f t="array" ref="E10605">_xll.ART($A10605,$E$4)</f>
        <v>0</v>
      </c>
      <c r="F10605" s="18" cm="1">
        <f t="array" ref="F10605">_xll.ART($A10605,$F$4)</f>
        <v>8752.14</v>
      </c>
      <c r="G10605" s="18" cm="1">
        <f t="array" ref="G10605">_xll.ART($A10605,$G$4)</f>
        <v>5178574</v>
      </c>
      <c r="H10605" s="18"/>
      <c r="I10605" s="18"/>
      <c r="J10605" s="18"/>
      <c r="K10605" s="18"/>
    </row>
    <row r="10606" spans="1:11" ht="15.75" customHeight="1" x14ac:dyDescent="0.2">
      <c r="A10606" s="4" t="s">
        <v>2488</v>
      </c>
      <c r="B10606" s="4" t="s">
        <v>2487</v>
      </c>
      <c r="C10606" s="4"/>
      <c r="D10606" s="3">
        <v>0</v>
      </c>
      <c r="E10606" s="13" cm="1">
        <f t="array" ref="E10606">_xll.ART($A10606,$E$4)</f>
        <v>0</v>
      </c>
      <c r="F10606" s="18" cm="1">
        <f t="array" ref="F10606">_xll.ART($A10606,$F$4)</f>
        <v>447537586</v>
      </c>
      <c r="G10606" s="18" cm="1">
        <f t="array" ref="G10606">_xll.ART($A10606,$G$4)</f>
        <v>706118199</v>
      </c>
      <c r="H10606" s="18"/>
      <c r="I10606" s="18"/>
      <c r="J10606" s="18"/>
      <c r="K10606" s="18"/>
    </row>
    <row r="10607" spans="1:11" ht="15.75" customHeight="1" x14ac:dyDescent="0.2">
      <c r="A10607" s="4" t="s">
        <v>2486</v>
      </c>
      <c r="B10607" s="4" t="s">
        <v>2485</v>
      </c>
      <c r="C10607" s="4"/>
      <c r="D10607" s="3">
        <v>0</v>
      </c>
      <c r="E10607" s="13" cm="1">
        <f t="array" ref="E10607">_xll.ART($A10607,$E$4)</f>
        <v>0</v>
      </c>
      <c r="F10607" s="18" cm="1">
        <f t="array" ref="F10607">_xll.ART($A10607,$F$4)</f>
        <v>33521</v>
      </c>
      <c r="G10607" s="18" t="str" cm="1">
        <f t="array" ref="G10607">_xll.ART($A10607,$G$4)</f>
        <v>No data</v>
      </c>
      <c r="H10607" s="18"/>
      <c r="I10607" s="18"/>
      <c r="J10607" s="18"/>
      <c r="K10607" s="18"/>
    </row>
    <row r="10608" spans="1:11" ht="15.75" customHeight="1" x14ac:dyDescent="0.2">
      <c r="A10608" s="4" t="s">
        <v>2484</v>
      </c>
      <c r="B10608" s="4" t="s">
        <v>2483</v>
      </c>
      <c r="C10608" s="4"/>
      <c r="D10608" s="3">
        <v>0</v>
      </c>
      <c r="E10608" s="13" cm="1">
        <f t="array" ref="E10608">_xll.ART($A10608,$E$4)</f>
        <v>0</v>
      </c>
      <c r="F10608" s="18" cm="1">
        <f t="array" ref="F10608">_xll.ART($A10608,$F$4)</f>
        <v>51165</v>
      </c>
      <c r="G10608" s="18" cm="1">
        <f t="array" ref="G10608">_xll.ART($A10608,$G$4)</f>
        <v>53695165</v>
      </c>
      <c r="H10608" s="18"/>
      <c r="I10608" s="18"/>
      <c r="J10608" s="18"/>
      <c r="K10608" s="18"/>
    </row>
    <row r="10609" spans="1:11" ht="15.75" customHeight="1" x14ac:dyDescent="0.2">
      <c r="A10609" s="4" t="s">
        <v>2482</v>
      </c>
      <c r="B10609" s="4" t="s">
        <v>2481</v>
      </c>
      <c r="C10609" s="4"/>
      <c r="D10609" s="3">
        <v>0</v>
      </c>
      <c r="E10609" s="13" cm="1">
        <f t="array" ref="E10609">_xll.ART($A10609,$E$4)</f>
        <v>0</v>
      </c>
      <c r="F10609" s="18" cm="1">
        <f t="array" ref="F10609">_xll.ART($A10609,$F$4)</f>
        <v>104.86</v>
      </c>
      <c r="G10609" s="18" cm="1">
        <f t="array" ref="G10609">_xll.ART($A10609,$G$4)</f>
        <v>3203277</v>
      </c>
      <c r="H10609" s="18"/>
      <c r="I10609" s="18"/>
      <c r="J10609" s="18"/>
      <c r="K10609" s="18"/>
    </row>
    <row r="10610" spans="1:11" ht="15.75" customHeight="1" x14ac:dyDescent="0.2">
      <c r="A10610" s="4" t="s">
        <v>2480</v>
      </c>
      <c r="B10610" s="4" t="s">
        <v>2479</v>
      </c>
      <c r="C10610" s="4"/>
      <c r="D10610" s="3">
        <v>0</v>
      </c>
      <c r="E10610" s="13" t="str" cm="1">
        <f t="array" ref="E10610">_xll.ART($A10610,$E$4)</f>
        <v>Metric not available for asset.</v>
      </c>
      <c r="F10610" s="18" t="str" cm="1">
        <f t="array" ref="F10610">_xll.ART($A10610,$F$4)</f>
        <v>Metric not available for asset.</v>
      </c>
      <c r="G10610" s="18" t="str" cm="1">
        <f t="array" ref="G10610">_xll.ART($A10610,$G$4)</f>
        <v>Metric not available for asset.</v>
      </c>
      <c r="H10610" s="18"/>
      <c r="I10610" s="18"/>
      <c r="J10610" s="18"/>
      <c r="K10610" s="18"/>
    </row>
    <row r="10611" spans="1:11" ht="15.75" customHeight="1" x14ac:dyDescent="0.2">
      <c r="A10611" s="4" t="s">
        <v>2478</v>
      </c>
      <c r="B10611" s="4" t="s">
        <v>2477</v>
      </c>
      <c r="C10611" s="4"/>
      <c r="D10611" s="3">
        <v>0</v>
      </c>
      <c r="E10611" s="13" cm="1">
        <f t="array" ref="E10611">_xll.ART($A10611,$E$4)</f>
        <v>0</v>
      </c>
      <c r="F10611" s="18" cm="1">
        <f t="array" ref="F10611">_xll.ART($A10611,$F$4)</f>
        <v>6116.81</v>
      </c>
      <c r="G10611" s="18" cm="1">
        <f t="array" ref="G10611">_xll.ART($A10611,$G$4)</f>
        <v>2081468</v>
      </c>
      <c r="H10611" s="18"/>
      <c r="I10611" s="18"/>
      <c r="J10611" s="18"/>
      <c r="K10611" s="18"/>
    </row>
    <row r="10612" spans="1:11" ht="15.75" customHeight="1" x14ac:dyDescent="0.2">
      <c r="A10612" s="4" t="s">
        <v>2476</v>
      </c>
      <c r="B10612" s="4" t="s">
        <v>2475</v>
      </c>
      <c r="C10612" s="4"/>
      <c r="D10612" s="3">
        <v>0</v>
      </c>
      <c r="E10612" s="13" cm="1">
        <f t="array" ref="E10612">_xll.ART($A10612,$E$4)</f>
        <v>0</v>
      </c>
      <c r="F10612" s="18" cm="1">
        <f t="array" ref="F10612">_xll.ART($A10612,$F$4)</f>
        <v>12272</v>
      </c>
      <c r="G10612" s="18" cm="1">
        <f t="array" ref="G10612">_xll.ART($A10612,$G$4)</f>
        <v>434493</v>
      </c>
      <c r="H10612" s="18"/>
      <c r="I10612" s="18"/>
      <c r="J10612" s="18"/>
      <c r="K10612" s="18"/>
    </row>
    <row r="10613" spans="1:11" ht="15.75" customHeight="1" x14ac:dyDescent="0.2">
      <c r="A10613" s="4" t="s">
        <v>2474</v>
      </c>
      <c r="B10613" s="4" t="s">
        <v>2473</v>
      </c>
      <c r="C10613" s="4"/>
      <c r="D10613" s="3">
        <v>0</v>
      </c>
      <c r="E10613" s="13" cm="1">
        <f t="array" ref="E10613">_xll.ART($A10613,$E$4)</f>
        <v>12253480</v>
      </c>
      <c r="F10613" s="18" cm="1">
        <f t="array" ref="F10613">_xll.ART($A10613,$F$4)</f>
        <v>0</v>
      </c>
      <c r="G10613" s="18" cm="1">
        <f t="array" ref="G10613">_xll.ART($A10613,$G$4)</f>
        <v>301767913</v>
      </c>
      <c r="H10613" s="18"/>
      <c r="I10613" s="18"/>
      <c r="J10613" s="18"/>
      <c r="K10613" s="18"/>
    </row>
    <row r="10614" spans="1:11" ht="15.75" customHeight="1" x14ac:dyDescent="0.2">
      <c r="A10614" s="4" t="s">
        <v>2472</v>
      </c>
      <c r="B10614" s="4" t="s">
        <v>2471</v>
      </c>
      <c r="C10614" s="4"/>
      <c r="D10614" s="3">
        <v>0</v>
      </c>
      <c r="E10614" s="13" cm="1">
        <f t="array" ref="E10614">_xll.ART($A10614,$E$4)</f>
        <v>0</v>
      </c>
      <c r="F10614" s="18" cm="1">
        <f t="array" ref="F10614">_xll.ART($A10614,$F$4)</f>
        <v>9.76</v>
      </c>
      <c r="G10614" s="18" cm="1">
        <f t="array" ref="G10614">_xll.ART($A10614,$G$4)</f>
        <v>97589389</v>
      </c>
      <c r="H10614" s="18"/>
      <c r="I10614" s="18"/>
      <c r="J10614" s="18"/>
      <c r="K10614" s="18"/>
    </row>
    <row r="10615" spans="1:11" ht="15.75" customHeight="1" x14ac:dyDescent="0.2">
      <c r="A10615" s="4" t="s">
        <v>1942</v>
      </c>
      <c r="B10615" s="4" t="s">
        <v>2470</v>
      </c>
      <c r="C10615" s="4"/>
      <c r="D10615" s="3">
        <v>0</v>
      </c>
      <c r="E10615" s="13" t="str" cm="1">
        <f t="array" ref="E10615">_xll.ART($A10615,$E$4)</f>
        <v>Metric not available for asset.</v>
      </c>
      <c r="F10615" s="18" t="str" cm="1">
        <f t="array" ref="F10615">_xll.ART($A10615,$F$4)</f>
        <v>Metric not available for asset.</v>
      </c>
      <c r="G10615" s="18" t="str" cm="1">
        <f t="array" ref="G10615">_xll.ART($A10615,$G$4)</f>
        <v>Metric not available for asset.</v>
      </c>
      <c r="H10615" s="18"/>
      <c r="I10615" s="18"/>
      <c r="J10615" s="18"/>
      <c r="K10615" s="18"/>
    </row>
    <row r="10616" spans="1:11" ht="15.75" customHeight="1" x14ac:dyDescent="0.2">
      <c r="A10616" s="4" t="s">
        <v>2469</v>
      </c>
      <c r="B10616" s="4" t="s">
        <v>2468</v>
      </c>
      <c r="C10616" s="4"/>
      <c r="D10616" s="3">
        <v>0</v>
      </c>
      <c r="E10616" s="13" t="str" cm="1">
        <f t="array" ref="E10616">_xll.ART($A10616,$E$4)</f>
        <v>Metric not available for asset.</v>
      </c>
      <c r="F10616" s="18" t="str" cm="1">
        <f t="array" ref="F10616">_xll.ART($A10616,$F$4)</f>
        <v>Metric not available for asset.</v>
      </c>
      <c r="G10616" s="18" t="str" cm="1">
        <f t="array" ref="G10616">_xll.ART($A10616,$G$4)</f>
        <v>Metric not available for asset.</v>
      </c>
      <c r="H10616" s="18"/>
      <c r="I10616" s="18"/>
      <c r="J10616" s="18"/>
      <c r="K10616" s="18"/>
    </row>
    <row r="10617" spans="1:11" ht="15.75" customHeight="1" x14ac:dyDescent="0.2">
      <c r="A10617" s="4" t="s">
        <v>2467</v>
      </c>
      <c r="B10617" s="4" t="s">
        <v>2466</v>
      </c>
      <c r="C10617" s="4"/>
      <c r="D10617" s="3">
        <v>0</v>
      </c>
      <c r="E10617" s="13" t="str" cm="1">
        <f t="array" ref="E10617">_xll.ART($A10617,$E$4)</f>
        <v>Metric not available for asset.</v>
      </c>
      <c r="F10617" s="18" t="str" cm="1">
        <f t="array" ref="F10617">_xll.ART($A10617,$F$4)</f>
        <v>Metric not available for asset.</v>
      </c>
      <c r="G10617" s="18" t="str" cm="1">
        <f t="array" ref="G10617">_xll.ART($A10617,$G$4)</f>
        <v>Metric not available for asset.</v>
      </c>
      <c r="H10617" s="18"/>
      <c r="I10617" s="18"/>
      <c r="J10617" s="18"/>
      <c r="K10617" s="18"/>
    </row>
    <row r="10618" spans="1:11" ht="15.75" customHeight="1" x14ac:dyDescent="0.2">
      <c r="A10618" s="4" t="s">
        <v>2465</v>
      </c>
      <c r="B10618" s="4" t="s">
        <v>2464</v>
      </c>
      <c r="C10618" s="4"/>
      <c r="D10618" s="3">
        <v>0</v>
      </c>
      <c r="E10618" s="13" t="str" cm="1">
        <f t="array" ref="E10618">_xll.ART($A10618,$E$4)</f>
        <v>Metric not available for asset.</v>
      </c>
      <c r="F10618" s="18" t="str" cm="1">
        <f t="array" ref="F10618">_xll.ART($A10618,$F$4)</f>
        <v>Metric not available for asset.</v>
      </c>
      <c r="G10618" s="18" t="str" cm="1">
        <f t="array" ref="G10618">_xll.ART($A10618,$G$4)</f>
        <v>Metric not available for asset.</v>
      </c>
      <c r="H10618" s="18"/>
      <c r="I10618" s="18"/>
      <c r="J10618" s="18"/>
      <c r="K10618" s="18"/>
    </row>
    <row r="10619" spans="1:11" ht="15.75" customHeight="1" x14ac:dyDescent="0.2">
      <c r="A10619" s="4" t="s">
        <v>2463</v>
      </c>
      <c r="B10619" s="4" t="s">
        <v>2462</v>
      </c>
      <c r="C10619" s="4"/>
      <c r="D10619" s="3">
        <v>0</v>
      </c>
      <c r="E10619" s="13" cm="1">
        <f t="array" ref="E10619">_xll.ART($A10619,$E$4)</f>
        <v>0</v>
      </c>
      <c r="F10619" s="18" cm="1">
        <f t="array" ref="F10619">_xll.ART($A10619,$F$4)</f>
        <v>3235.57</v>
      </c>
      <c r="G10619" s="18" cm="1">
        <f t="array" ref="G10619">_xll.ART($A10619,$G$4)</f>
        <v>2826162</v>
      </c>
      <c r="H10619" s="18"/>
      <c r="I10619" s="18"/>
      <c r="J10619" s="18"/>
      <c r="K10619" s="18"/>
    </row>
    <row r="10620" spans="1:11" ht="15.75" customHeight="1" x14ac:dyDescent="0.2">
      <c r="A10620" s="4" t="s">
        <v>2461</v>
      </c>
      <c r="B10620" s="4" t="s">
        <v>2460</v>
      </c>
      <c r="C10620" s="4"/>
      <c r="D10620" s="3">
        <v>0</v>
      </c>
      <c r="E10620" s="13" cm="1">
        <f t="array" ref="E10620">_xll.ART($A10620,$E$4)</f>
        <v>0</v>
      </c>
      <c r="F10620" s="18" cm="1">
        <f t="array" ref="F10620">_xll.ART($A10620,$F$4)</f>
        <v>306.52999999999997</v>
      </c>
      <c r="G10620" s="18" cm="1">
        <f t="array" ref="G10620">_xll.ART($A10620,$G$4)</f>
        <v>199080</v>
      </c>
      <c r="H10620" s="18"/>
      <c r="I10620" s="18"/>
      <c r="J10620" s="18"/>
      <c r="K10620" s="18"/>
    </row>
    <row r="10621" spans="1:11" ht="15.75" customHeight="1" x14ac:dyDescent="0.2">
      <c r="A10621" s="4" t="s">
        <v>2459</v>
      </c>
      <c r="B10621" s="4" t="s">
        <v>2458</v>
      </c>
      <c r="C10621" s="4"/>
      <c r="D10621" s="3">
        <v>0</v>
      </c>
      <c r="E10621" s="13" t="str" cm="1">
        <f t="array" ref="E10621">_xll.ART($A10621,$E$4)</f>
        <v>Metric not available for asset.</v>
      </c>
      <c r="F10621" s="18" t="str" cm="1">
        <f t="array" ref="F10621">_xll.ART($A10621,$F$4)</f>
        <v>Metric not available for asset.</v>
      </c>
      <c r="G10621" s="18" t="str" cm="1">
        <f t="array" ref="G10621">_xll.ART($A10621,$G$4)</f>
        <v>Metric not available for asset.</v>
      </c>
      <c r="H10621" s="18"/>
      <c r="I10621" s="18"/>
      <c r="J10621" s="18"/>
      <c r="K10621" s="18"/>
    </row>
    <row r="10622" spans="1:11" ht="15.75" customHeight="1" x14ac:dyDescent="0.2">
      <c r="A10622" s="4" t="s">
        <v>2457</v>
      </c>
      <c r="B10622" s="4" t="s">
        <v>2456</v>
      </c>
      <c r="C10622" s="4"/>
      <c r="D10622" s="3">
        <v>0</v>
      </c>
      <c r="E10622" s="13" cm="1">
        <f t="array" ref="E10622">_xll.ART($A10622,$E$4)</f>
        <v>125123</v>
      </c>
      <c r="F10622" s="18" cm="1">
        <f t="array" ref="F10622">_xll.ART($A10622,$F$4)</f>
        <v>35321</v>
      </c>
      <c r="G10622" s="18" cm="1">
        <f t="array" ref="G10622">_xll.ART($A10622,$G$4)</f>
        <v>397685</v>
      </c>
      <c r="H10622" s="18"/>
      <c r="I10622" s="18"/>
      <c r="J10622" s="18"/>
      <c r="K10622" s="18"/>
    </row>
    <row r="10623" spans="1:11" ht="15.75" customHeight="1" x14ac:dyDescent="0.2">
      <c r="A10623" s="4" t="s">
        <v>2455</v>
      </c>
      <c r="B10623" s="4" t="s">
        <v>2454</v>
      </c>
      <c r="C10623" s="4"/>
      <c r="D10623" s="3">
        <v>0</v>
      </c>
      <c r="E10623" s="13" t="str" cm="1">
        <f t="array" ref="E10623">_xll.ART($A10623,$E$4)</f>
        <v>Metric not available for asset.</v>
      </c>
      <c r="F10623" s="18" t="str" cm="1">
        <f t="array" ref="F10623">_xll.ART($A10623,$F$4)</f>
        <v>Metric not available for asset.</v>
      </c>
      <c r="G10623" s="18" t="str" cm="1">
        <f t="array" ref="G10623">_xll.ART($A10623,$G$4)</f>
        <v>Metric not available for asset.</v>
      </c>
      <c r="H10623" s="18"/>
      <c r="I10623" s="18"/>
      <c r="J10623" s="18"/>
      <c r="K10623" s="18"/>
    </row>
    <row r="10624" spans="1:11" ht="15.75" customHeight="1" x14ac:dyDescent="0.2">
      <c r="A10624" s="4" t="s">
        <v>2453</v>
      </c>
      <c r="B10624" s="4" t="s">
        <v>2452</v>
      </c>
      <c r="C10624" s="4"/>
      <c r="D10624" s="3">
        <v>0</v>
      </c>
      <c r="E10624" s="13" t="str" cm="1">
        <f t="array" ref="E10624">_xll.ART($A10624,$E$4)</f>
        <v>Metric not available for asset.</v>
      </c>
      <c r="F10624" s="18" t="str" cm="1">
        <f t="array" ref="F10624">_xll.ART($A10624,$F$4)</f>
        <v>Metric not available for asset.</v>
      </c>
      <c r="G10624" s="18" t="str" cm="1">
        <f t="array" ref="G10624">_xll.ART($A10624,$G$4)</f>
        <v>Metric not available for asset.</v>
      </c>
      <c r="H10624" s="18"/>
      <c r="I10624" s="18"/>
      <c r="J10624" s="18"/>
      <c r="K10624" s="18"/>
    </row>
    <row r="10625" spans="1:11" ht="15.75" customHeight="1" x14ac:dyDescent="0.2">
      <c r="A10625" s="4" t="s">
        <v>2451</v>
      </c>
      <c r="B10625" s="4" t="s">
        <v>2450</v>
      </c>
      <c r="C10625" s="4"/>
      <c r="D10625" s="3">
        <v>0</v>
      </c>
      <c r="E10625" s="13" cm="1">
        <f t="array" ref="E10625">_xll.ART($A10625,$E$4)</f>
        <v>0</v>
      </c>
      <c r="F10625" s="18" cm="1">
        <f t="array" ref="F10625">_xll.ART($A10625,$F$4)</f>
        <v>384978</v>
      </c>
      <c r="G10625" s="18" cm="1">
        <f t="array" ref="G10625">_xll.ART($A10625,$G$4)</f>
        <v>12056660</v>
      </c>
      <c r="H10625" s="18"/>
      <c r="I10625" s="18"/>
      <c r="J10625" s="18"/>
      <c r="K10625" s="18"/>
    </row>
    <row r="10626" spans="1:11" ht="15.75" customHeight="1" x14ac:dyDescent="0.2">
      <c r="A10626" s="4" t="s">
        <v>2449</v>
      </c>
      <c r="B10626" s="4" t="s">
        <v>2448</v>
      </c>
      <c r="C10626" s="4"/>
      <c r="D10626" s="3">
        <v>0</v>
      </c>
      <c r="E10626" s="13" cm="1">
        <f t="array" ref="E10626">_xll.ART($A10626,$E$4)</f>
        <v>0</v>
      </c>
      <c r="F10626" s="18" cm="1">
        <f t="array" ref="F10626">_xll.ART($A10626,$F$4)</f>
        <v>278792</v>
      </c>
      <c r="G10626" s="18" cm="1">
        <f t="array" ref="G10626">_xll.ART($A10626,$G$4)</f>
        <v>8186381</v>
      </c>
      <c r="H10626" s="18"/>
      <c r="I10626" s="18"/>
      <c r="J10626" s="18"/>
      <c r="K10626" s="18"/>
    </row>
    <row r="10627" spans="1:11" ht="15.75" customHeight="1" x14ac:dyDescent="0.2">
      <c r="A10627" s="4" t="s">
        <v>2447</v>
      </c>
      <c r="B10627" s="4" t="s">
        <v>2446</v>
      </c>
      <c r="C10627" s="4"/>
      <c r="D10627" s="3">
        <v>0</v>
      </c>
      <c r="E10627" s="13" cm="1">
        <f t="array" ref="E10627">_xll.ART($A10627,$E$4)</f>
        <v>0</v>
      </c>
      <c r="F10627" s="18" cm="1">
        <f t="array" ref="F10627">_xll.ART($A10627,$F$4)</f>
        <v>1081.55</v>
      </c>
      <c r="G10627" s="18" cm="1">
        <f t="array" ref="G10627">_xll.ART($A10627,$G$4)</f>
        <v>57094</v>
      </c>
      <c r="H10627" s="18"/>
      <c r="I10627" s="18"/>
      <c r="J10627" s="18"/>
      <c r="K10627" s="18"/>
    </row>
    <row r="10628" spans="1:11" ht="15.75" customHeight="1" x14ac:dyDescent="0.2">
      <c r="A10628" s="4" t="s">
        <v>2445</v>
      </c>
      <c r="B10628" s="4" t="s">
        <v>2444</v>
      </c>
      <c r="C10628" s="4"/>
      <c r="D10628" s="3">
        <v>0</v>
      </c>
      <c r="E10628" s="13" cm="1">
        <f t="array" ref="E10628">_xll.ART($A10628,$E$4)</f>
        <v>0</v>
      </c>
      <c r="F10628" s="18" cm="1">
        <f t="array" ref="F10628">_xll.ART($A10628,$F$4)</f>
        <v>25.04</v>
      </c>
      <c r="G10628" s="18" cm="1">
        <f t="array" ref="G10628">_xll.ART($A10628,$G$4)</f>
        <v>215092</v>
      </c>
      <c r="H10628" s="18"/>
      <c r="I10628" s="18"/>
      <c r="J10628" s="18"/>
      <c r="K10628" s="18"/>
    </row>
    <row r="10629" spans="1:11" ht="15.75" customHeight="1" x14ac:dyDescent="0.2">
      <c r="A10629" s="4" t="s">
        <v>2443</v>
      </c>
      <c r="B10629" s="4" t="s">
        <v>2442</v>
      </c>
      <c r="C10629" s="4"/>
      <c r="D10629" s="3">
        <v>0</v>
      </c>
      <c r="E10629" s="13" cm="1">
        <f t="array" ref="E10629">_xll.ART($A10629,$E$4)</f>
        <v>0</v>
      </c>
      <c r="F10629" s="18" cm="1">
        <f t="array" ref="F10629">_xll.ART($A10629,$F$4)</f>
        <v>33.32</v>
      </c>
      <c r="G10629" s="18" t="str" cm="1">
        <f t="array" ref="G10629">_xll.ART($A10629,$G$4)</f>
        <v>No data</v>
      </c>
      <c r="H10629" s="18"/>
      <c r="I10629" s="18"/>
      <c r="J10629" s="18"/>
      <c r="K10629" s="18"/>
    </row>
    <row r="10630" spans="1:11" ht="15.75" customHeight="1" x14ac:dyDescent="0.2">
      <c r="A10630" s="4" t="s">
        <v>2441</v>
      </c>
      <c r="B10630" s="4" t="s">
        <v>2440</v>
      </c>
      <c r="C10630" s="4"/>
      <c r="D10630" s="3">
        <v>0</v>
      </c>
      <c r="E10630" s="13" t="str" cm="1">
        <f t="array" ref="E10630">_xll.ART($A10630,$E$4)</f>
        <v>Metric not available for asset.</v>
      </c>
      <c r="F10630" s="18" t="str" cm="1">
        <f t="array" ref="F10630">_xll.ART($A10630,$F$4)</f>
        <v>Metric not available for asset.</v>
      </c>
      <c r="G10630" s="18" t="str" cm="1">
        <f t="array" ref="G10630">_xll.ART($A10630,$G$4)</f>
        <v>Metric not available for asset.</v>
      </c>
      <c r="H10630" s="18"/>
      <c r="I10630" s="18"/>
      <c r="J10630" s="18"/>
      <c r="K10630" s="18"/>
    </row>
    <row r="10631" spans="1:11" ht="15.75" customHeight="1" x14ac:dyDescent="0.2">
      <c r="A10631" s="4" t="s">
        <v>2439</v>
      </c>
      <c r="B10631" s="4" t="s">
        <v>2438</v>
      </c>
      <c r="C10631" s="4"/>
      <c r="D10631" s="3">
        <v>0</v>
      </c>
      <c r="E10631" s="13" cm="1">
        <f t="array" ref="E10631">_xll.ART($A10631,$E$4)</f>
        <v>0</v>
      </c>
      <c r="F10631" s="18" cm="1">
        <f t="array" ref="F10631">_xll.ART($A10631,$F$4)</f>
        <v>140772</v>
      </c>
      <c r="G10631" s="18" cm="1">
        <f t="array" ref="G10631">_xll.ART($A10631,$G$4)</f>
        <v>14880150</v>
      </c>
      <c r="H10631" s="18"/>
      <c r="I10631" s="18"/>
      <c r="J10631" s="18"/>
      <c r="K10631" s="18"/>
    </row>
    <row r="10632" spans="1:11" ht="15.75" customHeight="1" x14ac:dyDescent="0.2">
      <c r="A10632" s="4" t="s">
        <v>2437</v>
      </c>
      <c r="B10632" s="4" t="s">
        <v>2436</v>
      </c>
      <c r="C10632" s="4"/>
      <c r="D10632" s="3">
        <v>0</v>
      </c>
      <c r="E10632" s="13" t="str" cm="1">
        <f t="array" ref="E10632">_xll.ART($A10632,$E$4)</f>
        <v>Metric not available for asset.</v>
      </c>
      <c r="F10632" s="18" t="str" cm="1">
        <f t="array" ref="F10632">_xll.ART($A10632,$F$4)</f>
        <v>Metric not available for asset.</v>
      </c>
      <c r="G10632" s="18" t="str" cm="1">
        <f t="array" ref="G10632">_xll.ART($A10632,$G$4)</f>
        <v>Metric not available for asset.</v>
      </c>
      <c r="H10632" s="18"/>
      <c r="I10632" s="18"/>
      <c r="J10632" s="18"/>
      <c r="K10632" s="18"/>
    </row>
    <row r="10633" spans="1:11" ht="15.75" customHeight="1" x14ac:dyDescent="0.2">
      <c r="A10633" s="4" t="s">
        <v>2435</v>
      </c>
      <c r="B10633" s="4" t="s">
        <v>2434</v>
      </c>
      <c r="C10633" s="4"/>
      <c r="D10633" s="3">
        <v>0</v>
      </c>
      <c r="E10633" s="13" cm="1">
        <f t="array" ref="E10633">_xll.ART($A10633,$E$4)</f>
        <v>86209994</v>
      </c>
      <c r="F10633" s="18" cm="1">
        <f t="array" ref="F10633">_xll.ART($A10633,$F$4)</f>
        <v>5581184</v>
      </c>
      <c r="G10633" s="18" cm="1">
        <f t="array" ref="G10633">_xll.ART($A10633,$G$4)</f>
        <v>107332103</v>
      </c>
      <c r="H10633" s="18"/>
      <c r="I10633" s="18"/>
      <c r="J10633" s="18"/>
      <c r="K10633" s="18"/>
    </row>
    <row r="10634" spans="1:11" ht="15.75" customHeight="1" x14ac:dyDescent="0.2">
      <c r="A10634" s="4" t="s">
        <v>2433</v>
      </c>
      <c r="B10634" s="4" t="s">
        <v>2432</v>
      </c>
      <c r="C10634" s="4"/>
      <c r="D10634" s="3">
        <v>0</v>
      </c>
      <c r="E10634" s="13" cm="1">
        <f t="array" ref="E10634">_xll.ART($A10634,$E$4)</f>
        <v>0</v>
      </c>
      <c r="F10634" s="18" cm="1">
        <f t="array" ref="F10634">_xll.ART($A10634,$F$4)</f>
        <v>477.46</v>
      </c>
      <c r="G10634" s="18" cm="1">
        <f t="array" ref="G10634">_xll.ART($A10634,$G$4)</f>
        <v>13912.02</v>
      </c>
      <c r="H10634" s="18"/>
      <c r="I10634" s="18"/>
      <c r="J10634" s="18"/>
      <c r="K10634" s="18"/>
    </row>
    <row r="10635" spans="1:11" ht="15.75" customHeight="1" x14ac:dyDescent="0.2">
      <c r="A10635" s="4" t="s">
        <v>2431</v>
      </c>
      <c r="B10635" s="4" t="s">
        <v>2430</v>
      </c>
      <c r="C10635" s="4"/>
      <c r="D10635" s="3">
        <v>0</v>
      </c>
      <c r="E10635" s="13" t="str" cm="1">
        <f t="array" ref="E10635">_xll.ART($A10635,$E$4)</f>
        <v>Metric not available for asset.</v>
      </c>
      <c r="F10635" s="18" t="str" cm="1">
        <f t="array" ref="F10635">_xll.ART($A10635,$F$4)</f>
        <v>Metric not available for asset.</v>
      </c>
      <c r="G10635" s="18" t="str" cm="1">
        <f t="array" ref="G10635">_xll.ART($A10635,$G$4)</f>
        <v>Metric not available for asset.</v>
      </c>
      <c r="H10635" s="18"/>
      <c r="I10635" s="18"/>
      <c r="J10635" s="18"/>
      <c r="K10635" s="18"/>
    </row>
    <row r="10636" spans="1:11" ht="15.75" customHeight="1" x14ac:dyDescent="0.2">
      <c r="A10636" s="4" t="s">
        <v>2429</v>
      </c>
      <c r="B10636" s="4" t="s">
        <v>2428</v>
      </c>
      <c r="C10636" s="4"/>
      <c r="D10636" s="3">
        <v>0</v>
      </c>
      <c r="E10636" s="13" t="str" cm="1">
        <f t="array" ref="E10636">_xll.ART($A10636,$E$4)</f>
        <v>Metric not available for asset.</v>
      </c>
      <c r="F10636" s="18" t="str" cm="1">
        <f t="array" ref="F10636">_xll.ART($A10636,$F$4)</f>
        <v>Metric not available for asset.</v>
      </c>
      <c r="G10636" s="18" t="str" cm="1">
        <f t="array" ref="G10636">_xll.ART($A10636,$G$4)</f>
        <v>Metric not available for asset.</v>
      </c>
      <c r="H10636" s="18"/>
      <c r="I10636" s="18"/>
      <c r="J10636" s="18"/>
      <c r="K10636" s="18"/>
    </row>
    <row r="10637" spans="1:11" ht="15.75" customHeight="1" x14ac:dyDescent="0.2">
      <c r="A10637" s="4" t="s">
        <v>2427</v>
      </c>
      <c r="B10637" s="4" t="s">
        <v>2426</v>
      </c>
      <c r="C10637" s="4"/>
      <c r="D10637" s="3">
        <v>0</v>
      </c>
      <c r="E10637" s="13" cm="1">
        <f t="array" ref="E10637">_xll.ART($A10637,$E$4)</f>
        <v>0</v>
      </c>
      <c r="F10637" s="18" cm="1">
        <f t="array" ref="F10637">_xll.ART($A10637,$F$4)</f>
        <v>478.03</v>
      </c>
      <c r="G10637" s="18" cm="1">
        <f t="array" ref="G10637">_xll.ART($A10637,$G$4)</f>
        <v>92290</v>
      </c>
      <c r="H10637" s="18"/>
      <c r="I10637" s="18"/>
      <c r="J10637" s="18"/>
      <c r="K10637" s="18"/>
    </row>
    <row r="10638" spans="1:11" ht="15.75" customHeight="1" x14ac:dyDescent="0.2">
      <c r="A10638" s="4" t="s">
        <v>2425</v>
      </c>
      <c r="B10638" s="4" t="s">
        <v>2424</v>
      </c>
      <c r="C10638" s="4"/>
      <c r="D10638" s="3">
        <v>0</v>
      </c>
      <c r="E10638" s="13" cm="1">
        <f t="array" ref="E10638">_xll.ART($A10638,$E$4)</f>
        <v>688970</v>
      </c>
      <c r="F10638" s="18" cm="1">
        <f t="array" ref="F10638">_xll.ART($A10638,$F$4)</f>
        <v>85347</v>
      </c>
      <c r="G10638" s="18" cm="1">
        <f t="array" ref="G10638">_xll.ART($A10638,$G$4)</f>
        <v>249342299</v>
      </c>
      <c r="H10638" s="18"/>
      <c r="I10638" s="18"/>
      <c r="J10638" s="18"/>
      <c r="K10638" s="18"/>
    </row>
    <row r="10639" spans="1:11" ht="15.75" customHeight="1" x14ac:dyDescent="0.2">
      <c r="A10639" s="4" t="s">
        <v>2423</v>
      </c>
      <c r="B10639" s="4" t="s">
        <v>2422</v>
      </c>
      <c r="C10639" s="4"/>
      <c r="D10639" s="3">
        <v>0</v>
      </c>
      <c r="E10639" s="13" cm="1">
        <f t="array" ref="E10639">_xll.ART($A10639,$E$4)</f>
        <v>0</v>
      </c>
      <c r="F10639" s="18" cm="1">
        <f t="array" ref="F10639">_xll.ART($A10639,$F$4)</f>
        <v>7.85</v>
      </c>
      <c r="G10639" s="18" t="str" cm="1">
        <f t="array" ref="G10639">_xll.ART($A10639,$G$4)</f>
        <v>No data</v>
      </c>
      <c r="H10639" s="18"/>
      <c r="I10639" s="18"/>
      <c r="J10639" s="18"/>
      <c r="K10639" s="18"/>
    </row>
    <row r="10640" spans="1:11" ht="15.75" customHeight="1" x14ac:dyDescent="0.2">
      <c r="A10640" s="4" t="s">
        <v>2421</v>
      </c>
      <c r="B10640" s="4" t="s">
        <v>2420</v>
      </c>
      <c r="C10640" s="4"/>
      <c r="D10640" s="3">
        <v>0</v>
      </c>
      <c r="E10640" s="13" cm="1">
        <f t="array" ref="E10640">_xll.ART($A10640,$E$4)</f>
        <v>5190921</v>
      </c>
      <c r="F10640" s="18" cm="1">
        <f t="array" ref="F10640">_xll.ART($A10640,$F$4)</f>
        <v>71700</v>
      </c>
      <c r="G10640" s="18" cm="1">
        <f t="array" ref="G10640">_xll.ART($A10640,$G$4)</f>
        <v>19964928</v>
      </c>
      <c r="H10640" s="18"/>
      <c r="I10640" s="18"/>
      <c r="J10640" s="18"/>
      <c r="K10640" s="18"/>
    </row>
    <row r="10641" spans="1:11" ht="15.75" customHeight="1" x14ac:dyDescent="0.2">
      <c r="A10641" s="4" t="s">
        <v>2419</v>
      </c>
      <c r="B10641" s="4" t="s">
        <v>2418</v>
      </c>
      <c r="C10641" s="4"/>
      <c r="D10641" s="3">
        <v>0</v>
      </c>
      <c r="E10641" s="13" cm="1">
        <f t="array" ref="E10641">_xll.ART($A10641,$E$4)</f>
        <v>0</v>
      </c>
      <c r="F10641" s="18" cm="1">
        <f t="array" ref="F10641">_xll.ART($A10641,$F$4)</f>
        <v>23295</v>
      </c>
      <c r="G10641" s="18" cm="1">
        <f t="array" ref="G10641">_xll.ART($A10641,$G$4)</f>
        <v>7139658</v>
      </c>
      <c r="H10641" s="18"/>
      <c r="I10641" s="18"/>
      <c r="J10641" s="18"/>
      <c r="K10641" s="18"/>
    </row>
    <row r="10642" spans="1:11" ht="15.75" customHeight="1" x14ac:dyDescent="0.2">
      <c r="A10642" s="4" t="s">
        <v>2417</v>
      </c>
      <c r="B10642" s="4" t="s">
        <v>2416</v>
      </c>
      <c r="C10642" s="4"/>
      <c r="D10642" s="3">
        <v>0</v>
      </c>
      <c r="E10642" s="13" cm="1">
        <f t="array" ref="E10642">_xll.ART($A10642,$E$4)</f>
        <v>342777</v>
      </c>
      <c r="F10642" s="18" cm="1">
        <f t="array" ref="F10642">_xll.ART($A10642,$F$4)</f>
        <v>8297.83</v>
      </c>
      <c r="G10642" s="18" cm="1">
        <f t="array" ref="G10642">_xll.ART($A10642,$G$4)</f>
        <v>342777</v>
      </c>
      <c r="H10642" s="18"/>
      <c r="I10642" s="18"/>
      <c r="J10642" s="18"/>
      <c r="K10642" s="18"/>
    </row>
    <row r="10643" spans="1:11" ht="15.75" customHeight="1" x14ac:dyDescent="0.2">
      <c r="A10643" s="4" t="s">
        <v>2415</v>
      </c>
      <c r="B10643" s="4" t="s">
        <v>2414</v>
      </c>
      <c r="C10643" s="4"/>
      <c r="D10643" s="3">
        <v>0</v>
      </c>
      <c r="E10643" s="13" cm="1">
        <f t="array" ref="E10643">_xll.ART($A10643,$E$4)</f>
        <v>28428365</v>
      </c>
      <c r="F10643" s="18" cm="1">
        <f t="array" ref="F10643">_xll.ART($A10643,$F$4)</f>
        <v>2866045</v>
      </c>
      <c r="G10643" s="18" cm="1">
        <f t="array" ref="G10643">_xll.ART($A10643,$G$4)</f>
        <v>31441422</v>
      </c>
      <c r="H10643" s="18"/>
      <c r="I10643" s="18"/>
      <c r="J10643" s="18"/>
      <c r="K10643" s="18"/>
    </row>
    <row r="10644" spans="1:11" ht="15.75" customHeight="1" x14ac:dyDescent="0.2">
      <c r="A10644" s="4" t="s">
        <v>2413</v>
      </c>
      <c r="B10644" s="4" t="s">
        <v>2412</v>
      </c>
      <c r="C10644" s="4"/>
      <c r="D10644" s="3">
        <v>0</v>
      </c>
      <c r="E10644" s="13" cm="1">
        <f t="array" ref="E10644">_xll.ART($A10644,$E$4)</f>
        <v>0</v>
      </c>
      <c r="F10644" s="18" cm="1">
        <f t="array" ref="F10644">_xll.ART($A10644,$F$4)</f>
        <v>179.77</v>
      </c>
      <c r="G10644" s="18" cm="1">
        <f t="array" ref="G10644">_xll.ART($A10644,$G$4)</f>
        <v>38712</v>
      </c>
      <c r="H10644" s="18"/>
      <c r="I10644" s="18"/>
      <c r="J10644" s="18"/>
      <c r="K10644" s="18"/>
    </row>
    <row r="10645" spans="1:11" ht="15.75" customHeight="1" x14ac:dyDescent="0.2">
      <c r="A10645" s="4" t="s">
        <v>2411</v>
      </c>
      <c r="B10645" s="4" t="s">
        <v>2410</v>
      </c>
      <c r="C10645" s="4"/>
      <c r="D10645" s="3">
        <v>0</v>
      </c>
      <c r="E10645" s="13" t="str" cm="1">
        <f t="array" ref="E10645">_xll.ART($A10645,$E$4)</f>
        <v>Metric not available for asset.</v>
      </c>
      <c r="F10645" s="18" t="str" cm="1">
        <f t="array" ref="F10645">_xll.ART($A10645,$F$4)</f>
        <v>Metric not available for asset.</v>
      </c>
      <c r="G10645" s="18" t="str" cm="1">
        <f t="array" ref="G10645">_xll.ART($A10645,$G$4)</f>
        <v>Metric not available for asset.</v>
      </c>
      <c r="H10645" s="18"/>
      <c r="I10645" s="18"/>
      <c r="J10645" s="18"/>
      <c r="K10645" s="18"/>
    </row>
    <row r="10646" spans="1:11" ht="15.75" customHeight="1" x14ac:dyDescent="0.2">
      <c r="A10646" s="4" t="s">
        <v>2409</v>
      </c>
      <c r="B10646" s="4" t="s">
        <v>2408</v>
      </c>
      <c r="C10646" s="4"/>
      <c r="D10646" s="3">
        <v>0</v>
      </c>
      <c r="E10646" s="13" t="str" cm="1">
        <f t="array" ref="E10646">_xll.ART($A10646,$E$4)</f>
        <v>Metric not available for asset.</v>
      </c>
      <c r="F10646" s="18" t="str" cm="1">
        <f t="array" ref="F10646">_xll.ART($A10646,$F$4)</f>
        <v>Metric not available for asset.</v>
      </c>
      <c r="G10646" s="18" t="str" cm="1">
        <f t="array" ref="G10646">_xll.ART($A10646,$G$4)</f>
        <v>Metric not available for asset.</v>
      </c>
      <c r="H10646" s="18"/>
      <c r="I10646" s="18"/>
      <c r="J10646" s="18"/>
      <c r="K10646" s="18"/>
    </row>
    <row r="10647" spans="1:11" ht="15.75" customHeight="1" x14ac:dyDescent="0.2">
      <c r="A10647" s="4" t="s">
        <v>1608</v>
      </c>
      <c r="B10647" s="4" t="s">
        <v>2407</v>
      </c>
      <c r="C10647" s="4"/>
      <c r="D10647" s="3">
        <v>0</v>
      </c>
      <c r="E10647" s="13" cm="1">
        <f t="array" ref="E10647">_xll.ART($A10647,$E$4)</f>
        <v>1447045</v>
      </c>
      <c r="F10647" s="18" cm="1">
        <f t="array" ref="F10647">_xll.ART($A10647,$F$4)</f>
        <v>142603</v>
      </c>
      <c r="G10647" s="18" cm="1">
        <f t="array" ref="G10647">_xll.ART($A10647,$G$4)</f>
        <v>1802459</v>
      </c>
      <c r="H10647" s="18"/>
      <c r="I10647" s="18"/>
      <c r="J10647" s="18"/>
      <c r="K10647" s="18"/>
    </row>
    <row r="10648" spans="1:11" ht="15.75" customHeight="1" x14ac:dyDescent="0.2">
      <c r="A10648" s="4" t="s">
        <v>2406</v>
      </c>
      <c r="B10648" s="4" t="s">
        <v>2405</v>
      </c>
      <c r="C10648" s="4"/>
      <c r="D10648" s="3">
        <v>0</v>
      </c>
      <c r="E10648" s="13" cm="1">
        <f t="array" ref="E10648">_xll.ART($A10648,$E$4)</f>
        <v>0</v>
      </c>
      <c r="F10648" s="18" cm="1">
        <f t="array" ref="F10648">_xll.ART($A10648,$F$4)</f>
        <v>262298</v>
      </c>
      <c r="G10648" s="18" cm="1">
        <f t="array" ref="G10648">_xll.ART($A10648,$G$4)</f>
        <v>26861600</v>
      </c>
      <c r="H10648" s="18"/>
      <c r="I10648" s="18"/>
      <c r="J10648" s="18"/>
      <c r="K10648" s="18"/>
    </row>
    <row r="10649" spans="1:11" ht="15.75" customHeight="1" x14ac:dyDescent="0.2">
      <c r="A10649" s="4" t="s">
        <v>2404</v>
      </c>
      <c r="B10649" s="4" t="s">
        <v>2403</v>
      </c>
      <c r="C10649" s="4"/>
      <c r="D10649" s="3">
        <v>0</v>
      </c>
      <c r="E10649" s="13" cm="1">
        <f t="array" ref="E10649">_xll.ART($A10649,$E$4)</f>
        <v>0</v>
      </c>
      <c r="F10649" s="18" cm="1">
        <f t="array" ref="F10649">_xll.ART($A10649,$F$4)</f>
        <v>578.6</v>
      </c>
      <c r="G10649" s="18" t="str" cm="1">
        <f t="array" ref="G10649">_xll.ART($A10649,$G$4)</f>
        <v>No data</v>
      </c>
      <c r="H10649" s="18"/>
      <c r="I10649" s="18"/>
      <c r="J10649" s="18"/>
      <c r="K10649" s="18"/>
    </row>
    <row r="10650" spans="1:11" ht="15.75" customHeight="1" x14ac:dyDescent="0.2">
      <c r="A10650" s="4" t="s">
        <v>2402</v>
      </c>
      <c r="B10650" s="4" t="s">
        <v>2401</v>
      </c>
      <c r="C10650" s="4"/>
      <c r="D10650" s="3">
        <v>0</v>
      </c>
      <c r="E10650" s="13" cm="1">
        <f t="array" ref="E10650">_xll.ART($A10650,$E$4)</f>
        <v>0</v>
      </c>
      <c r="F10650" s="18" cm="1">
        <f t="array" ref="F10650">_xll.ART($A10650,$F$4)</f>
        <v>29.35</v>
      </c>
      <c r="G10650" s="18" cm="1">
        <f t="array" ref="G10650">_xll.ART($A10650,$G$4)</f>
        <v>3185.49</v>
      </c>
      <c r="H10650" s="18"/>
      <c r="I10650" s="18"/>
      <c r="J10650" s="18"/>
      <c r="K10650" s="18"/>
    </row>
    <row r="10651" spans="1:11" ht="15.75" customHeight="1" x14ac:dyDescent="0.2">
      <c r="A10651" s="4" t="s">
        <v>2400</v>
      </c>
      <c r="B10651" s="4" t="s">
        <v>2399</v>
      </c>
      <c r="C10651" s="4"/>
      <c r="D10651" s="3">
        <v>0</v>
      </c>
      <c r="E10651" s="13" cm="1">
        <f t="array" ref="E10651">_xll.ART($A10651,$E$4)</f>
        <v>0</v>
      </c>
      <c r="F10651" s="18" cm="1">
        <f t="array" ref="F10651">_xll.ART($A10651,$F$4)</f>
        <v>135867</v>
      </c>
      <c r="G10651" s="18" cm="1">
        <f t="array" ref="G10651">_xll.ART($A10651,$G$4)</f>
        <v>12053.12</v>
      </c>
      <c r="H10651" s="18"/>
      <c r="I10651" s="18"/>
      <c r="J10651" s="18"/>
      <c r="K10651" s="18"/>
    </row>
    <row r="10652" spans="1:11" ht="15.75" customHeight="1" x14ac:dyDescent="0.2">
      <c r="A10652" s="4" t="s">
        <v>2398</v>
      </c>
      <c r="B10652" s="4" t="s">
        <v>2397</v>
      </c>
      <c r="C10652" s="4"/>
      <c r="D10652" s="3">
        <v>0</v>
      </c>
      <c r="E10652" s="13" cm="1">
        <f t="array" ref="E10652">_xll.ART($A10652,$E$4)</f>
        <v>1396836</v>
      </c>
      <c r="F10652" s="18" cm="1">
        <f t="array" ref="F10652">_xll.ART($A10652,$F$4)</f>
        <v>44039</v>
      </c>
      <c r="G10652" s="18" cm="1">
        <f t="array" ref="G10652">_xll.ART($A10652,$G$4)</f>
        <v>12897841</v>
      </c>
      <c r="H10652" s="18"/>
      <c r="I10652" s="18"/>
      <c r="J10652" s="18"/>
      <c r="K10652" s="18"/>
    </row>
    <row r="10653" spans="1:11" ht="15.75" customHeight="1" x14ac:dyDescent="0.2">
      <c r="A10653" s="4" t="s">
        <v>2396</v>
      </c>
      <c r="B10653" s="4" t="s">
        <v>2395</v>
      </c>
      <c r="C10653" s="4"/>
      <c r="D10653" s="3">
        <v>0</v>
      </c>
      <c r="E10653" s="13" cm="1">
        <f t="array" ref="E10653">_xll.ART($A10653,$E$4)</f>
        <v>0</v>
      </c>
      <c r="F10653" s="18" cm="1">
        <f t="array" ref="F10653">_xll.ART($A10653,$F$4)</f>
        <v>35.82</v>
      </c>
      <c r="G10653" s="18" cm="1">
        <f t="array" ref="G10653">_xll.ART($A10653,$G$4)</f>
        <v>14739.4</v>
      </c>
      <c r="H10653" s="18"/>
      <c r="I10653" s="18"/>
      <c r="J10653" s="18"/>
      <c r="K10653" s="18"/>
    </row>
    <row r="10654" spans="1:11" ht="15.75" customHeight="1" x14ac:dyDescent="0.2">
      <c r="A10654" s="4" t="s">
        <v>2394</v>
      </c>
      <c r="B10654" s="4" t="s">
        <v>2393</v>
      </c>
      <c r="C10654" s="4"/>
      <c r="D10654" s="3">
        <v>0</v>
      </c>
      <c r="E10654" s="13" t="str" cm="1">
        <f t="array" ref="E10654">_xll.ART($A10654,$E$4)</f>
        <v>Metric not available for asset.</v>
      </c>
      <c r="F10654" s="18" t="str" cm="1">
        <f t="array" ref="F10654">_xll.ART($A10654,$F$4)</f>
        <v>Metric not available for asset.</v>
      </c>
      <c r="G10654" s="18" t="str" cm="1">
        <f t="array" ref="G10654">_xll.ART($A10654,$G$4)</f>
        <v>Metric not available for asset.</v>
      </c>
      <c r="H10654" s="18"/>
      <c r="I10654" s="18"/>
      <c r="J10654" s="18"/>
      <c r="K10654" s="18"/>
    </row>
    <row r="10655" spans="1:11" ht="15.75" customHeight="1" x14ac:dyDescent="0.2">
      <c r="A10655" s="4" t="s">
        <v>2392</v>
      </c>
      <c r="B10655" s="4" t="s">
        <v>2391</v>
      </c>
      <c r="C10655" s="4"/>
      <c r="D10655" s="3">
        <v>0</v>
      </c>
      <c r="E10655" s="13" t="str" cm="1">
        <f t="array" ref="E10655">_xll.ART($A10655,$E$4)</f>
        <v>Metric not available for asset.</v>
      </c>
      <c r="F10655" s="18" t="str" cm="1">
        <f t="array" ref="F10655">_xll.ART($A10655,$F$4)</f>
        <v>Metric not available for asset.</v>
      </c>
      <c r="G10655" s="18" t="str" cm="1">
        <f t="array" ref="G10655">_xll.ART($A10655,$G$4)</f>
        <v>Metric not available for asset.</v>
      </c>
      <c r="H10655" s="18"/>
      <c r="I10655" s="18"/>
      <c r="J10655" s="18"/>
      <c r="K10655" s="18"/>
    </row>
    <row r="10656" spans="1:11" ht="15.75" customHeight="1" x14ac:dyDescent="0.2">
      <c r="A10656" s="4" t="s">
        <v>1280</v>
      </c>
      <c r="B10656" s="4" t="s">
        <v>2390</v>
      </c>
      <c r="C10656" s="4"/>
      <c r="D10656" s="3">
        <v>0</v>
      </c>
      <c r="E10656" s="13" cm="1">
        <f t="array" ref="E10656">_xll.ART($A10656,$E$4)</f>
        <v>0</v>
      </c>
      <c r="F10656" s="18" cm="1">
        <f t="array" ref="F10656">_xll.ART($A10656,$F$4)</f>
        <v>68696</v>
      </c>
      <c r="G10656" s="18" t="str" cm="1">
        <f t="array" ref="G10656">_xll.ART($A10656,$G$4)</f>
        <v>No data</v>
      </c>
      <c r="H10656" s="18"/>
      <c r="I10656" s="18"/>
      <c r="J10656" s="18"/>
      <c r="K10656" s="18"/>
    </row>
    <row r="10657" spans="1:11" ht="15.75" customHeight="1" x14ac:dyDescent="0.2">
      <c r="A10657" s="4" t="s">
        <v>2389</v>
      </c>
      <c r="B10657" s="4" t="s">
        <v>2388</v>
      </c>
      <c r="C10657" s="4"/>
      <c r="D10657" s="3">
        <v>0</v>
      </c>
      <c r="E10657" s="13" t="str" cm="1">
        <f t="array" ref="E10657">_xll.ART($A10657,$E$4)</f>
        <v>Metric not available for asset.</v>
      </c>
      <c r="F10657" s="18" t="str" cm="1">
        <f t="array" ref="F10657">_xll.ART($A10657,$F$4)</f>
        <v>Metric not available for asset.</v>
      </c>
      <c r="G10657" s="18" t="str" cm="1">
        <f t="array" ref="G10657">_xll.ART($A10657,$G$4)</f>
        <v>Metric not available for asset.</v>
      </c>
      <c r="H10657" s="18"/>
      <c r="I10657" s="18"/>
      <c r="J10657" s="18"/>
      <c r="K10657" s="18"/>
    </row>
    <row r="10658" spans="1:11" ht="15.75" customHeight="1" x14ac:dyDescent="0.2">
      <c r="A10658" s="4" t="s">
        <v>2387</v>
      </c>
      <c r="B10658" s="4" t="s">
        <v>2386</v>
      </c>
      <c r="C10658" s="4"/>
      <c r="D10658" s="3">
        <v>0</v>
      </c>
      <c r="E10658" s="13" t="str" cm="1">
        <f t="array" ref="E10658">_xll.ART($A10658,$E$4)</f>
        <v>Metric not available for asset.</v>
      </c>
      <c r="F10658" s="18" t="str" cm="1">
        <f t="array" ref="F10658">_xll.ART($A10658,$F$4)</f>
        <v>Metric not available for asset.</v>
      </c>
      <c r="G10658" s="18" t="str" cm="1">
        <f t="array" ref="G10658">_xll.ART($A10658,$G$4)</f>
        <v>Metric not available for asset.</v>
      </c>
      <c r="H10658" s="18"/>
      <c r="I10658" s="18"/>
      <c r="J10658" s="18"/>
      <c r="K10658" s="18"/>
    </row>
    <row r="10659" spans="1:11" ht="15.75" customHeight="1" x14ac:dyDescent="0.2">
      <c r="A10659" s="4" t="s">
        <v>2385</v>
      </c>
      <c r="B10659" s="4" t="s">
        <v>2384</v>
      </c>
      <c r="C10659" s="4"/>
      <c r="D10659" s="3">
        <v>0</v>
      </c>
      <c r="E10659" s="13" cm="1">
        <f t="array" ref="E10659">_xll.ART($A10659,$E$4)</f>
        <v>0</v>
      </c>
      <c r="F10659" s="18" cm="1">
        <f t="array" ref="F10659">_xll.ART($A10659,$F$4)</f>
        <v>136.24</v>
      </c>
      <c r="G10659" s="18" cm="1">
        <f t="array" ref="G10659">_xll.ART($A10659,$G$4)</f>
        <v>36041006</v>
      </c>
      <c r="H10659" s="18"/>
      <c r="I10659" s="18"/>
      <c r="J10659" s="18"/>
      <c r="K10659" s="18"/>
    </row>
    <row r="10660" spans="1:11" ht="15.75" customHeight="1" x14ac:dyDescent="0.2">
      <c r="A10660" s="4" t="s">
        <v>2383</v>
      </c>
      <c r="B10660" s="4" t="s">
        <v>2382</v>
      </c>
      <c r="C10660" s="4"/>
      <c r="D10660" s="3">
        <v>0</v>
      </c>
      <c r="E10660" s="13" t="str" cm="1">
        <f t="array" ref="E10660">_xll.ART($A10660,$E$4)</f>
        <v>Metric not available for asset.</v>
      </c>
      <c r="F10660" s="18" t="str" cm="1">
        <f t="array" ref="F10660">_xll.ART($A10660,$F$4)</f>
        <v>Metric not available for asset.</v>
      </c>
      <c r="G10660" s="18" t="str" cm="1">
        <f t="array" ref="G10660">_xll.ART($A10660,$G$4)</f>
        <v>Metric not available for asset.</v>
      </c>
      <c r="H10660" s="18"/>
      <c r="I10660" s="18"/>
      <c r="J10660" s="18"/>
      <c r="K10660" s="18"/>
    </row>
    <row r="10661" spans="1:11" ht="15.75" customHeight="1" x14ac:dyDescent="0.2">
      <c r="A10661" s="4" t="s">
        <v>2381</v>
      </c>
      <c r="B10661" s="4" t="s">
        <v>2380</v>
      </c>
      <c r="C10661" s="4"/>
      <c r="D10661" s="3">
        <v>0</v>
      </c>
      <c r="E10661" s="13" cm="1">
        <f t="array" ref="E10661">_xll.ART($A10661,$E$4)</f>
        <v>0</v>
      </c>
      <c r="F10661" s="18" cm="1">
        <f t="array" ref="F10661">_xll.ART($A10661,$F$4)</f>
        <v>0</v>
      </c>
      <c r="G10661" s="18" t="str" cm="1">
        <f t="array" ref="G10661">_xll.ART($A10661,$G$4)</f>
        <v>No data</v>
      </c>
      <c r="H10661" s="18"/>
      <c r="I10661" s="18"/>
      <c r="J10661" s="18"/>
      <c r="K10661" s="18"/>
    </row>
    <row r="10662" spans="1:11" ht="15.75" customHeight="1" x14ac:dyDescent="0.2">
      <c r="A10662" s="4" t="s">
        <v>1713</v>
      </c>
      <c r="B10662" s="4" t="s">
        <v>2379</v>
      </c>
      <c r="C10662" s="4"/>
      <c r="D10662" s="3">
        <v>0</v>
      </c>
      <c r="E10662" s="13" cm="1">
        <f t="array" ref="E10662">_xll.ART($A10662,$E$4)</f>
        <v>921922</v>
      </c>
      <c r="F10662" s="18" cm="1">
        <f t="array" ref="F10662">_xll.ART($A10662,$F$4)</f>
        <v>1130.1500000000001</v>
      </c>
      <c r="G10662" s="18" cm="1">
        <f t="array" ref="G10662">_xll.ART($A10662,$G$4)</f>
        <v>1145432</v>
      </c>
      <c r="H10662" s="18"/>
      <c r="I10662" s="18"/>
      <c r="J10662" s="18"/>
      <c r="K10662" s="18"/>
    </row>
    <row r="10663" spans="1:11" ht="15.75" customHeight="1" x14ac:dyDescent="0.2">
      <c r="A10663" s="4" t="s">
        <v>2378</v>
      </c>
      <c r="B10663" s="4" t="s">
        <v>2377</v>
      </c>
      <c r="C10663" s="4"/>
      <c r="D10663" s="3">
        <v>0</v>
      </c>
      <c r="E10663" s="13" cm="1">
        <f t="array" ref="E10663">_xll.ART($A10663,$E$4)</f>
        <v>0</v>
      </c>
      <c r="F10663" s="18" cm="1">
        <f t="array" ref="F10663">_xll.ART($A10663,$F$4)</f>
        <v>34774</v>
      </c>
      <c r="G10663" s="18" cm="1">
        <f t="array" ref="G10663">_xll.ART($A10663,$G$4)</f>
        <v>11717789</v>
      </c>
      <c r="H10663" s="18"/>
      <c r="I10663" s="18"/>
      <c r="J10663" s="18"/>
      <c r="K10663" s="18"/>
    </row>
    <row r="10664" spans="1:11" ht="15.75" customHeight="1" x14ac:dyDescent="0.2">
      <c r="A10664" s="4" t="s">
        <v>2376</v>
      </c>
      <c r="B10664" s="4" t="s">
        <v>2375</v>
      </c>
      <c r="C10664" s="4"/>
      <c r="D10664" s="3">
        <v>0</v>
      </c>
      <c r="E10664" s="13" cm="1">
        <f t="array" ref="E10664">_xll.ART($A10664,$E$4)</f>
        <v>0</v>
      </c>
      <c r="F10664" s="18" cm="1">
        <f t="array" ref="F10664">_xll.ART($A10664,$F$4)</f>
        <v>9.92</v>
      </c>
      <c r="G10664" s="18" cm="1">
        <f t="array" ref="G10664">_xll.ART($A10664,$G$4)</f>
        <v>66415</v>
      </c>
      <c r="H10664" s="18"/>
      <c r="I10664" s="18"/>
      <c r="J10664" s="18"/>
      <c r="K10664" s="18"/>
    </row>
    <row r="10665" spans="1:11" ht="15.75" customHeight="1" x14ac:dyDescent="0.2">
      <c r="A10665" s="4" t="s">
        <v>2374</v>
      </c>
      <c r="B10665" s="4" t="s">
        <v>2373</v>
      </c>
      <c r="C10665" s="4"/>
      <c r="D10665" s="3">
        <v>0</v>
      </c>
      <c r="E10665" s="13" t="str" cm="1">
        <f t="array" ref="E10665">_xll.ART($A10665,$E$4)</f>
        <v>Metric not available for asset.</v>
      </c>
      <c r="F10665" s="18" t="str" cm="1">
        <f t="array" ref="F10665">_xll.ART($A10665,$F$4)</f>
        <v>Metric not available for asset.</v>
      </c>
      <c r="G10665" s="18" t="str" cm="1">
        <f t="array" ref="G10665">_xll.ART($A10665,$G$4)</f>
        <v>Metric not available for asset.</v>
      </c>
      <c r="H10665" s="18"/>
      <c r="I10665" s="18"/>
      <c r="J10665" s="18"/>
      <c r="K10665" s="18"/>
    </row>
    <row r="10666" spans="1:11" ht="15.75" customHeight="1" x14ac:dyDescent="0.2">
      <c r="A10666" s="4" t="s">
        <v>2372</v>
      </c>
      <c r="B10666" s="4" t="s">
        <v>2371</v>
      </c>
      <c r="C10666" s="4"/>
      <c r="D10666" s="3">
        <v>0</v>
      </c>
      <c r="E10666" s="13" cm="1">
        <f t="array" ref="E10666">_xll.ART($A10666,$E$4)</f>
        <v>0</v>
      </c>
      <c r="F10666" s="18" cm="1">
        <f t="array" ref="F10666">_xll.ART($A10666,$F$4)</f>
        <v>388.94</v>
      </c>
      <c r="G10666" s="18" cm="1">
        <f t="array" ref="G10666">_xll.ART($A10666,$G$4)</f>
        <v>1994382</v>
      </c>
      <c r="H10666" s="18"/>
      <c r="I10666" s="18"/>
      <c r="J10666" s="18"/>
      <c r="K10666" s="18"/>
    </row>
    <row r="10667" spans="1:11" ht="15.75" customHeight="1" x14ac:dyDescent="0.2">
      <c r="A10667" s="4" t="s">
        <v>2370</v>
      </c>
      <c r="B10667" s="4" t="s">
        <v>2369</v>
      </c>
      <c r="C10667" s="4"/>
      <c r="D10667" s="3">
        <v>0</v>
      </c>
      <c r="E10667" s="13" t="str" cm="1">
        <f t="array" ref="E10667">_xll.ART($A10667,$E$4)</f>
        <v>Metric not available for asset.</v>
      </c>
      <c r="F10667" s="18" t="str" cm="1">
        <f t="array" ref="F10667">_xll.ART($A10667,$F$4)</f>
        <v>Metric not available for asset.</v>
      </c>
      <c r="G10667" s="18" t="str" cm="1">
        <f t="array" ref="G10667">_xll.ART($A10667,$G$4)</f>
        <v>Metric not available for asset.</v>
      </c>
      <c r="H10667" s="18"/>
      <c r="I10667" s="18"/>
      <c r="J10667" s="18"/>
      <c r="K10667" s="18"/>
    </row>
    <row r="10668" spans="1:11" ht="15.75" customHeight="1" x14ac:dyDescent="0.2">
      <c r="A10668" s="4" t="s">
        <v>1578</v>
      </c>
      <c r="B10668" s="4" t="s">
        <v>2368</v>
      </c>
      <c r="C10668" s="4"/>
      <c r="D10668" s="3">
        <v>0</v>
      </c>
      <c r="E10668" s="13" cm="1">
        <f t="array" ref="E10668">_xll.ART($A10668,$E$4)</f>
        <v>13765.29</v>
      </c>
      <c r="F10668" s="18" cm="1">
        <f t="array" ref="F10668">_xll.ART($A10668,$F$4)</f>
        <v>761.47</v>
      </c>
      <c r="G10668" s="18" cm="1">
        <f t="array" ref="G10668">_xll.ART($A10668,$G$4)</f>
        <v>23155</v>
      </c>
      <c r="H10668" s="18"/>
      <c r="I10668" s="18"/>
      <c r="J10668" s="18"/>
      <c r="K10668" s="18"/>
    </row>
    <row r="10669" spans="1:11" ht="15.75" customHeight="1" x14ac:dyDescent="0.2">
      <c r="A10669" s="4" t="s">
        <v>2367</v>
      </c>
      <c r="B10669" s="4" t="s">
        <v>2366</v>
      </c>
      <c r="C10669" s="4"/>
      <c r="D10669" s="3">
        <v>0</v>
      </c>
      <c r="E10669" s="13" t="str" cm="1">
        <f t="array" ref="E10669">_xll.ART($A10669,$E$4)</f>
        <v>Metric not available for asset.</v>
      </c>
      <c r="F10669" s="18" t="str" cm="1">
        <f t="array" ref="F10669">_xll.ART($A10669,$F$4)</f>
        <v>Metric not available for asset.</v>
      </c>
      <c r="G10669" s="18" t="str" cm="1">
        <f t="array" ref="G10669">_xll.ART($A10669,$G$4)</f>
        <v>Metric not available for asset.</v>
      </c>
      <c r="H10669" s="18"/>
      <c r="I10669" s="18"/>
      <c r="J10669" s="18"/>
      <c r="K10669" s="18"/>
    </row>
    <row r="10670" spans="1:11" ht="15.75" customHeight="1" x14ac:dyDescent="0.2">
      <c r="A10670" s="4" t="s">
        <v>2365</v>
      </c>
      <c r="B10670" s="4" t="s">
        <v>2364</v>
      </c>
      <c r="C10670" s="4"/>
      <c r="D10670" s="3">
        <v>0</v>
      </c>
      <c r="E10670" s="13" cm="1">
        <f t="array" ref="E10670">_xll.ART($A10670,$E$4)</f>
        <v>0</v>
      </c>
      <c r="F10670" s="18" cm="1">
        <f t="array" ref="F10670">_xll.ART($A10670,$F$4)</f>
        <v>1247.48</v>
      </c>
      <c r="G10670" s="18" cm="1">
        <f t="array" ref="G10670">_xll.ART($A10670,$G$4)</f>
        <v>3014145</v>
      </c>
      <c r="H10670" s="18"/>
      <c r="I10670" s="18"/>
      <c r="J10670" s="18"/>
      <c r="K10670" s="18"/>
    </row>
    <row r="10671" spans="1:11" ht="15.75" customHeight="1" x14ac:dyDescent="0.2">
      <c r="A10671" s="4" t="s">
        <v>2363</v>
      </c>
      <c r="B10671" s="4" t="s">
        <v>2362</v>
      </c>
      <c r="C10671" s="4"/>
      <c r="D10671" s="3">
        <v>0</v>
      </c>
      <c r="E10671" s="13" cm="1">
        <f t="array" ref="E10671">_xll.ART($A10671,$E$4)</f>
        <v>0</v>
      </c>
      <c r="F10671" s="18" cm="1">
        <f t="array" ref="F10671">_xll.ART($A10671,$F$4)</f>
        <v>8770.25</v>
      </c>
      <c r="G10671" s="18" cm="1">
        <f t="array" ref="G10671">_xll.ART($A10671,$G$4)</f>
        <v>234509</v>
      </c>
      <c r="H10671" s="18"/>
      <c r="I10671" s="18"/>
      <c r="J10671" s="18"/>
      <c r="K10671" s="18"/>
    </row>
    <row r="10672" spans="1:11" ht="15.75" customHeight="1" x14ac:dyDescent="0.2">
      <c r="A10672" s="4" t="s">
        <v>2361</v>
      </c>
      <c r="B10672" s="4" t="s">
        <v>2360</v>
      </c>
      <c r="C10672" s="4"/>
      <c r="D10672" s="3">
        <v>0</v>
      </c>
      <c r="E10672" s="13" cm="1">
        <f t="array" ref="E10672">_xll.ART($A10672,$E$4)</f>
        <v>0</v>
      </c>
      <c r="F10672" s="18" cm="1">
        <f t="array" ref="F10672">_xll.ART($A10672,$F$4)</f>
        <v>6784.76</v>
      </c>
      <c r="G10672" s="18" cm="1">
        <f t="array" ref="G10672">_xll.ART($A10672,$G$4)</f>
        <v>6570253</v>
      </c>
      <c r="H10672" s="18"/>
      <c r="I10672" s="18"/>
      <c r="J10672" s="18"/>
      <c r="K10672" s="18"/>
    </row>
    <row r="10673" spans="1:11" ht="15.75" customHeight="1" x14ac:dyDescent="0.2">
      <c r="A10673" s="4" t="s">
        <v>2359</v>
      </c>
      <c r="B10673" s="4" t="s">
        <v>2358</v>
      </c>
      <c r="C10673" s="4"/>
      <c r="D10673" s="3">
        <v>0</v>
      </c>
      <c r="E10673" s="13" cm="1">
        <f t="array" ref="E10673">_xll.ART($A10673,$E$4)</f>
        <v>0</v>
      </c>
      <c r="F10673" s="18" cm="1">
        <f t="array" ref="F10673">_xll.ART($A10673,$F$4)</f>
        <v>0</v>
      </c>
      <c r="G10673" s="18" cm="1">
        <f t="array" ref="G10673">_xll.ART($A10673,$G$4)</f>
        <v>43288</v>
      </c>
      <c r="H10673" s="18"/>
      <c r="I10673" s="18"/>
      <c r="J10673" s="18"/>
      <c r="K10673" s="18"/>
    </row>
    <row r="10674" spans="1:11" ht="15.75" customHeight="1" x14ac:dyDescent="0.2">
      <c r="A10674" s="4" t="s">
        <v>2357</v>
      </c>
      <c r="B10674" s="4" t="s">
        <v>2356</v>
      </c>
      <c r="C10674" s="4"/>
      <c r="D10674" s="3">
        <v>0</v>
      </c>
      <c r="E10674" s="13" cm="1">
        <f t="array" ref="E10674">_xll.ART($A10674,$E$4)</f>
        <v>0</v>
      </c>
      <c r="F10674" s="18" cm="1">
        <f t="array" ref="F10674">_xll.ART($A10674,$F$4)</f>
        <v>4.24</v>
      </c>
      <c r="G10674" s="18" cm="1">
        <f t="array" ref="G10674">_xll.ART($A10674,$G$4)</f>
        <v>8436.82</v>
      </c>
      <c r="H10674" s="18"/>
      <c r="I10674" s="18"/>
      <c r="J10674" s="18"/>
      <c r="K10674" s="18"/>
    </row>
    <row r="10675" spans="1:11" ht="15.75" customHeight="1" x14ac:dyDescent="0.2">
      <c r="A10675" s="4" t="s">
        <v>2355</v>
      </c>
      <c r="B10675" s="4" t="s">
        <v>2354</v>
      </c>
      <c r="C10675" s="4"/>
      <c r="D10675" s="3">
        <v>0</v>
      </c>
      <c r="E10675" s="13" cm="1">
        <f t="array" ref="E10675">_xll.ART($A10675,$E$4)</f>
        <v>0</v>
      </c>
      <c r="F10675" s="18" cm="1">
        <f t="array" ref="F10675">_xll.ART($A10675,$F$4)</f>
        <v>1.5</v>
      </c>
      <c r="G10675" s="18" t="str" cm="1">
        <f t="array" ref="G10675">_xll.ART($A10675,$G$4)</f>
        <v>No data</v>
      </c>
      <c r="H10675" s="18"/>
      <c r="I10675" s="18"/>
      <c r="J10675" s="18"/>
      <c r="K10675" s="18"/>
    </row>
    <row r="10676" spans="1:11" ht="15.75" customHeight="1" x14ac:dyDescent="0.2">
      <c r="A10676" s="4" t="s">
        <v>2353</v>
      </c>
      <c r="B10676" s="4" t="s">
        <v>2352</v>
      </c>
      <c r="C10676" s="4"/>
      <c r="D10676" s="3">
        <v>0</v>
      </c>
      <c r="E10676" s="13" cm="1">
        <f t="array" ref="E10676">_xll.ART($A10676,$E$4)</f>
        <v>0</v>
      </c>
      <c r="F10676" s="18" cm="1">
        <f t="array" ref="F10676">_xll.ART($A10676,$F$4)</f>
        <v>3.5</v>
      </c>
      <c r="G10676" s="18" cm="1">
        <f t="array" ref="G10676">_xll.ART($A10676,$G$4)</f>
        <v>734602</v>
      </c>
      <c r="H10676" s="18"/>
      <c r="I10676" s="18"/>
      <c r="J10676" s="18"/>
      <c r="K10676" s="18"/>
    </row>
    <row r="10677" spans="1:11" ht="15.75" customHeight="1" x14ac:dyDescent="0.2">
      <c r="A10677" s="4" t="s">
        <v>2351</v>
      </c>
      <c r="B10677" s="4" t="s">
        <v>2350</v>
      </c>
      <c r="C10677" s="4"/>
      <c r="D10677" s="3">
        <v>0</v>
      </c>
      <c r="E10677" s="13" cm="1">
        <f t="array" ref="E10677">_xll.ART($A10677,$E$4)</f>
        <v>541877</v>
      </c>
      <c r="F10677" s="18" cm="1">
        <f t="array" ref="F10677">_xll.ART($A10677,$F$4)</f>
        <v>83730</v>
      </c>
      <c r="G10677" s="18" cm="1">
        <f t="array" ref="G10677">_xll.ART($A10677,$G$4)</f>
        <v>875756</v>
      </c>
      <c r="H10677" s="18"/>
      <c r="I10677" s="18"/>
      <c r="J10677" s="18"/>
      <c r="K10677" s="18"/>
    </row>
    <row r="10678" spans="1:11" ht="15.75" customHeight="1" x14ac:dyDescent="0.2">
      <c r="A10678" s="4" t="s">
        <v>2349</v>
      </c>
      <c r="B10678" s="4" t="s">
        <v>2348</v>
      </c>
      <c r="C10678" s="4"/>
      <c r="D10678" s="3">
        <v>0</v>
      </c>
      <c r="E10678" s="13" t="str" cm="1">
        <f t="array" ref="E10678">_xll.ART($A10678,$E$4)</f>
        <v>Metric not available for asset.</v>
      </c>
      <c r="F10678" s="18" t="str" cm="1">
        <f t="array" ref="F10678">_xll.ART($A10678,$F$4)</f>
        <v>Metric not available for asset.</v>
      </c>
      <c r="G10678" s="18" t="str" cm="1">
        <f t="array" ref="G10678">_xll.ART($A10678,$G$4)</f>
        <v>Metric not available for asset.</v>
      </c>
      <c r="H10678" s="18"/>
      <c r="I10678" s="18"/>
      <c r="J10678" s="18"/>
      <c r="K10678" s="18"/>
    </row>
    <row r="10679" spans="1:11" ht="15.75" customHeight="1" x14ac:dyDescent="0.2">
      <c r="A10679" s="4" t="s">
        <v>2347</v>
      </c>
      <c r="B10679" s="4" t="s">
        <v>2346</v>
      </c>
      <c r="C10679" s="4"/>
      <c r="D10679" s="3">
        <v>0</v>
      </c>
      <c r="E10679" s="13" t="str" cm="1">
        <f t="array" ref="E10679">_xll.ART($A10679,$E$4)</f>
        <v>Metric not available for asset.</v>
      </c>
      <c r="F10679" s="18" t="str" cm="1">
        <f t="array" ref="F10679">_xll.ART($A10679,$F$4)</f>
        <v>Metric not available for asset.</v>
      </c>
      <c r="G10679" s="18" t="str" cm="1">
        <f t="array" ref="G10679">_xll.ART($A10679,$G$4)</f>
        <v>Metric not available for asset.</v>
      </c>
      <c r="H10679" s="18"/>
      <c r="I10679" s="18"/>
      <c r="J10679" s="18"/>
      <c r="K10679" s="18"/>
    </row>
    <row r="10680" spans="1:11" ht="15.75" customHeight="1" x14ac:dyDescent="0.2">
      <c r="A10680" s="4" t="s">
        <v>2345</v>
      </c>
      <c r="B10680" s="4" t="s">
        <v>2344</v>
      </c>
      <c r="C10680" s="4"/>
      <c r="D10680" s="3">
        <v>0</v>
      </c>
      <c r="E10680" s="13" cm="1">
        <f t="array" ref="E10680">_xll.ART($A10680,$E$4)</f>
        <v>87842142</v>
      </c>
      <c r="F10680" s="18" cm="1">
        <f t="array" ref="F10680">_xll.ART($A10680,$F$4)</f>
        <v>4873.95</v>
      </c>
      <c r="G10680" s="18" cm="1">
        <f t="array" ref="G10680">_xll.ART($A10680,$G$4)</f>
        <v>87842142</v>
      </c>
      <c r="H10680" s="18"/>
      <c r="I10680" s="18"/>
      <c r="J10680" s="18"/>
      <c r="K10680" s="18"/>
    </row>
    <row r="10681" spans="1:11" ht="15.75" customHeight="1" x14ac:dyDescent="0.2">
      <c r="A10681" s="4" t="s">
        <v>2343</v>
      </c>
      <c r="B10681" s="4" t="s">
        <v>2342</v>
      </c>
      <c r="C10681" s="4"/>
      <c r="D10681" s="3">
        <v>0</v>
      </c>
      <c r="E10681" s="13" cm="1">
        <f t="array" ref="E10681">_xll.ART($A10681,$E$4)</f>
        <v>474624</v>
      </c>
      <c r="F10681" s="18" cm="1">
        <f t="array" ref="F10681">_xll.ART($A10681,$F$4)</f>
        <v>678.36</v>
      </c>
      <c r="G10681" s="18" cm="1">
        <f t="array" ref="G10681">_xll.ART($A10681,$G$4)</f>
        <v>950297</v>
      </c>
      <c r="H10681" s="18"/>
      <c r="I10681" s="18"/>
      <c r="J10681" s="18"/>
      <c r="K10681" s="18"/>
    </row>
    <row r="10682" spans="1:11" ht="15.75" customHeight="1" x14ac:dyDescent="0.2">
      <c r="A10682" s="4" t="s">
        <v>2341</v>
      </c>
      <c r="B10682" s="4" t="s">
        <v>2340</v>
      </c>
      <c r="C10682" s="4"/>
      <c r="D10682" s="3">
        <v>0</v>
      </c>
      <c r="E10682" s="13" cm="1">
        <f t="array" ref="E10682">_xll.ART($A10682,$E$4)</f>
        <v>0</v>
      </c>
      <c r="F10682" s="18" cm="1">
        <f t="array" ref="F10682">_xll.ART($A10682,$F$4)</f>
        <v>145114</v>
      </c>
      <c r="G10682" s="18" cm="1">
        <f t="array" ref="G10682">_xll.ART($A10682,$G$4)</f>
        <v>930889</v>
      </c>
      <c r="H10682" s="18"/>
      <c r="I10682" s="18"/>
      <c r="J10682" s="18"/>
      <c r="K10682" s="18"/>
    </row>
    <row r="10683" spans="1:11" ht="15.75" customHeight="1" x14ac:dyDescent="0.2">
      <c r="A10683" s="4" t="s">
        <v>2339</v>
      </c>
      <c r="B10683" s="4" t="s">
        <v>2338</v>
      </c>
      <c r="C10683" s="4"/>
      <c r="D10683" s="3">
        <v>0</v>
      </c>
      <c r="E10683" s="13" cm="1">
        <f t="array" ref="E10683">_xll.ART($A10683,$E$4)</f>
        <v>0</v>
      </c>
      <c r="F10683" s="18" cm="1">
        <f t="array" ref="F10683">_xll.ART($A10683,$F$4)</f>
        <v>83.26</v>
      </c>
      <c r="G10683" s="18" cm="1">
        <f t="array" ref="G10683">_xll.ART($A10683,$G$4)</f>
        <v>330343</v>
      </c>
      <c r="H10683" s="18"/>
      <c r="I10683" s="18"/>
      <c r="J10683" s="18"/>
      <c r="K10683" s="18"/>
    </row>
    <row r="10684" spans="1:11" ht="15.75" customHeight="1" x14ac:dyDescent="0.2">
      <c r="A10684" s="4" t="s">
        <v>2337</v>
      </c>
      <c r="B10684" s="4" t="s">
        <v>2336</v>
      </c>
      <c r="C10684" s="4"/>
      <c r="D10684" s="3">
        <v>0</v>
      </c>
      <c r="E10684" s="13" t="str" cm="1">
        <f t="array" ref="E10684">_xll.ART($A10684,$E$4)</f>
        <v>Metric not available for asset.</v>
      </c>
      <c r="F10684" s="18" t="str" cm="1">
        <f t="array" ref="F10684">_xll.ART($A10684,$F$4)</f>
        <v>Metric not available for asset.</v>
      </c>
      <c r="G10684" s="18" t="str" cm="1">
        <f t="array" ref="G10684">_xll.ART($A10684,$G$4)</f>
        <v>Metric not available for asset.</v>
      </c>
      <c r="H10684" s="18"/>
      <c r="I10684" s="18"/>
      <c r="J10684" s="18"/>
      <c r="K10684" s="18"/>
    </row>
    <row r="10685" spans="1:11" ht="15.75" customHeight="1" x14ac:dyDescent="0.2">
      <c r="A10685" s="4" t="s">
        <v>2335</v>
      </c>
      <c r="B10685" s="4" t="s">
        <v>2334</v>
      </c>
      <c r="C10685" s="4"/>
      <c r="D10685" s="3">
        <v>0</v>
      </c>
      <c r="E10685" s="13" cm="1">
        <f t="array" ref="E10685">_xll.ART($A10685,$E$4)</f>
        <v>0</v>
      </c>
      <c r="F10685" s="18" cm="1">
        <f t="array" ref="F10685">_xll.ART($A10685,$F$4)</f>
        <v>24380</v>
      </c>
      <c r="G10685" s="18" cm="1">
        <f t="array" ref="G10685">_xll.ART($A10685,$G$4)</f>
        <v>2197.23</v>
      </c>
      <c r="H10685" s="18"/>
      <c r="I10685" s="18"/>
      <c r="J10685" s="18"/>
      <c r="K10685" s="18"/>
    </row>
    <row r="10686" spans="1:11" ht="15.75" customHeight="1" x14ac:dyDescent="0.2">
      <c r="A10686" s="4" t="s">
        <v>2333</v>
      </c>
      <c r="B10686" s="4" t="s">
        <v>2332</v>
      </c>
      <c r="C10686" s="4"/>
      <c r="D10686" s="3">
        <v>0</v>
      </c>
      <c r="E10686" s="13" cm="1">
        <f t="array" ref="E10686">_xll.ART($A10686,$E$4)</f>
        <v>0</v>
      </c>
      <c r="F10686" s="18" cm="1">
        <f t="array" ref="F10686">_xll.ART($A10686,$F$4)</f>
        <v>1780.58</v>
      </c>
      <c r="G10686" s="18" cm="1">
        <f t="array" ref="G10686">_xll.ART($A10686,$G$4)</f>
        <v>14877284</v>
      </c>
      <c r="H10686" s="18"/>
      <c r="I10686" s="18"/>
      <c r="J10686" s="18"/>
      <c r="K10686" s="18"/>
    </row>
    <row r="10687" spans="1:11" ht="15.75" customHeight="1" x14ac:dyDescent="0.2">
      <c r="A10687" s="4" t="s">
        <v>2331</v>
      </c>
      <c r="B10687" s="4" t="s">
        <v>2330</v>
      </c>
      <c r="C10687" s="4"/>
      <c r="D10687" s="3">
        <v>0</v>
      </c>
      <c r="E10687" s="13" cm="1">
        <f t="array" ref="E10687">_xll.ART($A10687,$E$4)</f>
        <v>12744755</v>
      </c>
      <c r="F10687" s="18" cm="1">
        <f t="array" ref="F10687">_xll.ART($A10687,$F$4)</f>
        <v>60661</v>
      </c>
      <c r="G10687" s="18" cm="1">
        <f t="array" ref="G10687">_xll.ART($A10687,$G$4)</f>
        <v>66847311</v>
      </c>
      <c r="H10687" s="18"/>
      <c r="I10687" s="18"/>
      <c r="J10687" s="18"/>
      <c r="K10687" s="18"/>
    </row>
    <row r="10688" spans="1:11" ht="15.75" customHeight="1" x14ac:dyDescent="0.2">
      <c r="A10688" s="4" t="s">
        <v>2329</v>
      </c>
      <c r="B10688" s="4" t="s">
        <v>2328</v>
      </c>
      <c r="C10688" s="4"/>
      <c r="D10688" s="3">
        <v>0</v>
      </c>
      <c r="E10688" s="13" cm="1">
        <f t="array" ref="E10688">_xll.ART($A10688,$E$4)</f>
        <v>0</v>
      </c>
      <c r="F10688" s="18" cm="1">
        <f t="array" ref="F10688">_xll.ART($A10688,$F$4)</f>
        <v>24364</v>
      </c>
      <c r="G10688" s="18" cm="1">
        <f t="array" ref="G10688">_xll.ART($A10688,$G$4)</f>
        <v>380468</v>
      </c>
      <c r="H10688" s="18"/>
      <c r="I10688" s="18"/>
      <c r="J10688" s="18"/>
      <c r="K10688" s="18"/>
    </row>
    <row r="10689" spans="1:11" ht="15.75" customHeight="1" x14ac:dyDescent="0.2">
      <c r="A10689" s="4" t="s">
        <v>2327</v>
      </c>
      <c r="B10689" s="4" t="s">
        <v>2326</v>
      </c>
      <c r="C10689" s="4"/>
      <c r="D10689" s="3">
        <v>0</v>
      </c>
      <c r="E10689" s="13" cm="1">
        <f t="array" ref="E10689">_xll.ART($A10689,$E$4)</f>
        <v>0</v>
      </c>
      <c r="F10689" s="18" cm="1">
        <f t="array" ref="F10689">_xll.ART($A10689,$F$4)</f>
        <v>674530</v>
      </c>
      <c r="G10689" s="18" cm="1">
        <f t="array" ref="G10689">_xll.ART($A10689,$G$4)</f>
        <v>13401159</v>
      </c>
      <c r="H10689" s="18"/>
      <c r="I10689" s="18"/>
      <c r="J10689" s="18"/>
      <c r="K10689" s="18"/>
    </row>
    <row r="10690" spans="1:11" ht="15.75" customHeight="1" x14ac:dyDescent="0.2">
      <c r="A10690" s="4" t="s">
        <v>2325</v>
      </c>
      <c r="B10690" s="4" t="s">
        <v>2324</v>
      </c>
      <c r="C10690" s="4"/>
      <c r="D10690" s="3">
        <v>0</v>
      </c>
      <c r="E10690" s="13" cm="1">
        <f t="array" ref="E10690">_xll.ART($A10690,$E$4)</f>
        <v>0</v>
      </c>
      <c r="F10690" s="18" cm="1">
        <f t="array" ref="F10690">_xll.ART($A10690,$F$4)</f>
        <v>130.88</v>
      </c>
      <c r="G10690" s="18" cm="1">
        <f t="array" ref="G10690">_xll.ART($A10690,$G$4)</f>
        <v>49992186</v>
      </c>
      <c r="H10690" s="18"/>
      <c r="I10690" s="18"/>
      <c r="J10690" s="18"/>
      <c r="K10690" s="18"/>
    </row>
    <row r="10691" spans="1:11" ht="15.75" customHeight="1" x14ac:dyDescent="0.2">
      <c r="A10691" s="4" t="s">
        <v>2323</v>
      </c>
      <c r="B10691" s="4" t="s">
        <v>2322</v>
      </c>
      <c r="C10691" s="4"/>
      <c r="D10691" s="3">
        <v>0</v>
      </c>
      <c r="E10691" s="13" cm="1">
        <f t="array" ref="E10691">_xll.ART($A10691,$E$4)</f>
        <v>0</v>
      </c>
      <c r="F10691" s="18" cm="1">
        <f t="array" ref="F10691">_xll.ART($A10691,$F$4)</f>
        <v>0</v>
      </c>
      <c r="G10691" s="18" cm="1">
        <f t="array" ref="G10691">_xll.ART($A10691,$G$4)</f>
        <v>373.56</v>
      </c>
      <c r="H10691" s="18"/>
      <c r="I10691" s="18"/>
      <c r="J10691" s="18"/>
      <c r="K10691" s="18"/>
    </row>
    <row r="10692" spans="1:11" ht="15.75" customHeight="1" x14ac:dyDescent="0.2">
      <c r="A10692" s="4" t="s">
        <v>2321</v>
      </c>
      <c r="B10692" s="4" t="s">
        <v>2320</v>
      </c>
      <c r="C10692" s="4"/>
      <c r="D10692" s="3">
        <v>0</v>
      </c>
      <c r="E10692" s="13" cm="1">
        <f t="array" ref="E10692">_xll.ART($A10692,$E$4)</f>
        <v>0</v>
      </c>
      <c r="F10692" s="18" cm="1">
        <f t="array" ref="F10692">_xll.ART($A10692,$F$4)</f>
        <v>1565.69</v>
      </c>
      <c r="G10692" s="18" t="str" cm="1">
        <f t="array" ref="G10692">_xll.ART($A10692,$G$4)</f>
        <v>No data</v>
      </c>
      <c r="H10692" s="18"/>
      <c r="I10692" s="18"/>
      <c r="J10692" s="18"/>
      <c r="K10692" s="18"/>
    </row>
    <row r="10693" spans="1:11" ht="15.75" customHeight="1" x14ac:dyDescent="0.2">
      <c r="A10693" s="4" t="s">
        <v>2319</v>
      </c>
      <c r="B10693" s="4" t="s">
        <v>2318</v>
      </c>
      <c r="C10693" s="4"/>
      <c r="D10693" s="3">
        <v>0</v>
      </c>
      <c r="E10693" s="13" t="str" cm="1">
        <f t="array" ref="E10693">_xll.ART($A10693,$E$4)</f>
        <v>Metric not available for asset.</v>
      </c>
      <c r="F10693" s="18" t="str" cm="1">
        <f t="array" ref="F10693">_xll.ART($A10693,$F$4)</f>
        <v>Metric not available for asset.</v>
      </c>
      <c r="G10693" s="18" t="str" cm="1">
        <f t="array" ref="G10693">_xll.ART($A10693,$G$4)</f>
        <v>Metric not available for asset.</v>
      </c>
      <c r="H10693" s="18"/>
      <c r="I10693" s="18"/>
      <c r="J10693" s="18"/>
      <c r="K10693" s="18"/>
    </row>
    <row r="10694" spans="1:11" ht="15.75" customHeight="1" x14ac:dyDescent="0.2">
      <c r="A10694" s="4" t="s">
        <v>2317</v>
      </c>
      <c r="B10694" s="4" t="s">
        <v>2316</v>
      </c>
      <c r="C10694" s="4"/>
      <c r="D10694" s="3">
        <v>0</v>
      </c>
      <c r="E10694" s="13" cm="1">
        <f t="array" ref="E10694">_xll.ART($A10694,$E$4)</f>
        <v>0</v>
      </c>
      <c r="F10694" s="18" cm="1">
        <f t="array" ref="F10694">_xll.ART($A10694,$F$4)</f>
        <v>304769</v>
      </c>
      <c r="G10694" s="18" cm="1">
        <f t="array" ref="G10694">_xll.ART($A10694,$G$4)</f>
        <v>11082146</v>
      </c>
      <c r="H10694" s="18"/>
      <c r="I10694" s="18"/>
      <c r="J10694" s="18"/>
      <c r="K10694" s="18"/>
    </row>
    <row r="10695" spans="1:11" ht="15.75" customHeight="1" x14ac:dyDescent="0.2">
      <c r="A10695" s="4" t="s">
        <v>2315</v>
      </c>
      <c r="B10695" s="4" t="s">
        <v>2314</v>
      </c>
      <c r="C10695" s="4"/>
      <c r="D10695" s="3">
        <v>0</v>
      </c>
      <c r="E10695" s="13" cm="1">
        <f t="array" ref="E10695">_xll.ART($A10695,$E$4)</f>
        <v>0</v>
      </c>
      <c r="F10695" s="18" cm="1">
        <f t="array" ref="F10695">_xll.ART($A10695,$F$4)</f>
        <v>387.27</v>
      </c>
      <c r="G10695" s="18" t="str" cm="1">
        <f t="array" ref="G10695">_xll.ART($A10695,$G$4)</f>
        <v>No data</v>
      </c>
      <c r="H10695" s="18"/>
      <c r="I10695" s="18"/>
      <c r="J10695" s="18"/>
      <c r="K10695" s="18"/>
    </row>
    <row r="10696" spans="1:11" ht="15.75" customHeight="1" x14ac:dyDescent="0.2">
      <c r="A10696" s="4" t="s">
        <v>2313</v>
      </c>
      <c r="B10696" s="4" t="s">
        <v>2312</v>
      </c>
      <c r="C10696" s="4"/>
      <c r="D10696" s="3">
        <v>0</v>
      </c>
      <c r="E10696" s="13" cm="1">
        <f t="array" ref="E10696">_xll.ART($A10696,$E$4)</f>
        <v>0</v>
      </c>
      <c r="F10696" s="18" cm="1">
        <f t="array" ref="F10696">_xll.ART($A10696,$F$4)</f>
        <v>91.26</v>
      </c>
      <c r="G10696" s="18" cm="1">
        <f t="array" ref="G10696">_xll.ART($A10696,$G$4)</f>
        <v>16395.2</v>
      </c>
      <c r="H10696" s="18"/>
      <c r="I10696" s="18"/>
      <c r="J10696" s="18"/>
      <c r="K10696" s="18"/>
    </row>
    <row r="10697" spans="1:11" ht="15.75" customHeight="1" x14ac:dyDescent="0.2">
      <c r="A10697" s="4" t="s">
        <v>2311</v>
      </c>
      <c r="B10697" s="4" t="s">
        <v>2310</v>
      </c>
      <c r="C10697" s="4"/>
      <c r="D10697" s="3">
        <v>0</v>
      </c>
      <c r="E10697" s="13" cm="1">
        <f t="array" ref="E10697">_xll.ART($A10697,$E$4)</f>
        <v>0</v>
      </c>
      <c r="F10697" s="18" cm="1">
        <f t="array" ref="F10697">_xll.ART($A10697,$F$4)</f>
        <v>716.05</v>
      </c>
      <c r="G10697" s="18" cm="1">
        <f t="array" ref="G10697">_xll.ART($A10697,$G$4)</f>
        <v>35914</v>
      </c>
      <c r="H10697" s="18"/>
      <c r="I10697" s="18"/>
      <c r="J10697" s="18"/>
      <c r="K10697" s="18"/>
    </row>
    <row r="10698" spans="1:11" ht="15.75" customHeight="1" x14ac:dyDescent="0.2">
      <c r="A10698" s="4" t="s">
        <v>2309</v>
      </c>
      <c r="B10698" s="4" t="s">
        <v>2308</v>
      </c>
      <c r="C10698" s="4"/>
      <c r="D10698" s="3">
        <v>0</v>
      </c>
      <c r="E10698" s="13" cm="1">
        <f t="array" ref="E10698">_xll.ART($A10698,$E$4)</f>
        <v>314943</v>
      </c>
      <c r="F10698" s="18" cm="1">
        <f t="array" ref="F10698">_xll.ART($A10698,$F$4)</f>
        <v>21.38</v>
      </c>
      <c r="G10698" s="18" cm="1">
        <f t="array" ref="G10698">_xll.ART($A10698,$G$4)</f>
        <v>1085475</v>
      </c>
      <c r="H10698" s="18"/>
      <c r="I10698" s="18"/>
      <c r="J10698" s="18"/>
      <c r="K10698" s="18"/>
    </row>
    <row r="10699" spans="1:11" ht="15.75" customHeight="1" x14ac:dyDescent="0.2">
      <c r="A10699" s="4" t="s">
        <v>2307</v>
      </c>
      <c r="B10699" s="4" t="s">
        <v>2306</v>
      </c>
      <c r="C10699" s="4"/>
      <c r="D10699" s="3">
        <v>0</v>
      </c>
      <c r="E10699" s="13" cm="1">
        <f t="array" ref="E10699">_xll.ART($A10699,$E$4)</f>
        <v>0</v>
      </c>
      <c r="F10699" s="18" cm="1">
        <f t="array" ref="F10699">_xll.ART($A10699,$F$4)</f>
        <v>0.17891799999999999</v>
      </c>
      <c r="G10699" s="18" cm="1">
        <f t="array" ref="G10699">_xll.ART($A10699,$G$4)</f>
        <v>98524</v>
      </c>
      <c r="H10699" s="18"/>
      <c r="I10699" s="18"/>
      <c r="J10699" s="18"/>
      <c r="K10699" s="18"/>
    </row>
    <row r="10700" spans="1:11" ht="15.75" customHeight="1" x14ac:dyDescent="0.2">
      <c r="A10700" s="4" t="s">
        <v>2305</v>
      </c>
      <c r="B10700" s="4" t="s">
        <v>2304</v>
      </c>
      <c r="C10700" s="4"/>
      <c r="D10700" s="3">
        <v>0</v>
      </c>
      <c r="E10700" s="13" cm="1">
        <f t="array" ref="E10700">_xll.ART($A10700,$E$4)</f>
        <v>0</v>
      </c>
      <c r="F10700" s="18" cm="1">
        <f t="array" ref="F10700">_xll.ART($A10700,$F$4)</f>
        <v>117537</v>
      </c>
      <c r="G10700" s="18" cm="1">
        <f t="array" ref="G10700">_xll.ART($A10700,$G$4)</f>
        <v>19665094</v>
      </c>
      <c r="H10700" s="18"/>
      <c r="I10700" s="18"/>
      <c r="J10700" s="18"/>
      <c r="K10700" s="18"/>
    </row>
    <row r="10701" spans="1:11" ht="15.75" customHeight="1" x14ac:dyDescent="0.2">
      <c r="A10701" s="4" t="s">
        <v>2303</v>
      </c>
      <c r="B10701" s="4" t="s">
        <v>2302</v>
      </c>
      <c r="C10701" s="4"/>
      <c r="D10701" s="3">
        <v>0</v>
      </c>
      <c r="E10701" s="13" cm="1">
        <f t="array" ref="E10701">_xll.ART($A10701,$E$4)</f>
        <v>0</v>
      </c>
      <c r="F10701" s="18" cm="1">
        <f t="array" ref="F10701">_xll.ART($A10701,$F$4)</f>
        <v>1754.04</v>
      </c>
      <c r="G10701" s="18" cm="1">
        <f t="array" ref="G10701">_xll.ART($A10701,$G$4)</f>
        <v>579088</v>
      </c>
      <c r="H10701" s="18"/>
      <c r="I10701" s="18"/>
      <c r="J10701" s="18"/>
      <c r="K10701" s="18"/>
    </row>
    <row r="10702" spans="1:11" ht="15.75" customHeight="1" x14ac:dyDescent="0.2">
      <c r="A10702" s="4" t="s">
        <v>2301</v>
      </c>
      <c r="B10702" s="4" t="s">
        <v>2300</v>
      </c>
      <c r="C10702" s="4"/>
      <c r="D10702" s="3">
        <v>0</v>
      </c>
      <c r="E10702" s="13" cm="1">
        <f t="array" ref="E10702">_xll.ART($A10702,$E$4)</f>
        <v>144564</v>
      </c>
      <c r="F10702" s="18" cm="1">
        <f t="array" ref="F10702">_xll.ART($A10702,$F$4)</f>
        <v>68</v>
      </c>
      <c r="G10702" s="18" cm="1">
        <f t="array" ref="G10702">_xll.ART($A10702,$G$4)</f>
        <v>378157</v>
      </c>
      <c r="H10702" s="18"/>
      <c r="I10702" s="18"/>
      <c r="J10702" s="18"/>
      <c r="K10702" s="18"/>
    </row>
    <row r="10703" spans="1:11" ht="15.75" customHeight="1" x14ac:dyDescent="0.2">
      <c r="A10703" s="4" t="s">
        <v>2299</v>
      </c>
      <c r="B10703" s="4" t="s">
        <v>2298</v>
      </c>
      <c r="C10703" s="4"/>
      <c r="D10703" s="3">
        <v>0</v>
      </c>
      <c r="E10703" s="13" cm="1">
        <f t="array" ref="E10703">_xll.ART($A10703,$E$4)</f>
        <v>0</v>
      </c>
      <c r="F10703" s="18" cm="1">
        <f t="array" ref="F10703">_xll.ART($A10703,$F$4)</f>
        <v>4.12</v>
      </c>
      <c r="G10703" s="18" cm="1">
        <f t="array" ref="G10703">_xll.ART($A10703,$G$4)</f>
        <v>1509891</v>
      </c>
      <c r="H10703" s="18"/>
      <c r="I10703" s="18"/>
      <c r="J10703" s="18"/>
      <c r="K10703" s="18"/>
    </row>
    <row r="10704" spans="1:11" ht="15.75" customHeight="1" x14ac:dyDescent="0.2">
      <c r="A10704" s="4" t="s">
        <v>2297</v>
      </c>
      <c r="B10704" s="4" t="s">
        <v>2296</v>
      </c>
      <c r="C10704" s="4"/>
      <c r="D10704" s="3">
        <v>0</v>
      </c>
      <c r="E10704" s="13" t="str" cm="1">
        <f t="array" ref="E10704">_xll.ART($A10704,$E$4)</f>
        <v>Metric not available for asset.</v>
      </c>
      <c r="F10704" s="18" t="str" cm="1">
        <f t="array" ref="F10704">_xll.ART($A10704,$F$4)</f>
        <v>Metric not available for asset.</v>
      </c>
      <c r="G10704" s="18" t="str" cm="1">
        <f t="array" ref="G10704">_xll.ART($A10704,$G$4)</f>
        <v>Metric not available for asset.</v>
      </c>
      <c r="H10704" s="18"/>
      <c r="I10704" s="18"/>
      <c r="J10704" s="18"/>
      <c r="K10704" s="18"/>
    </row>
    <row r="10705" spans="1:11" ht="15.75" customHeight="1" x14ac:dyDescent="0.2">
      <c r="A10705" s="4" t="s">
        <v>2295</v>
      </c>
      <c r="B10705" s="4" t="s">
        <v>2294</v>
      </c>
      <c r="C10705" s="4"/>
      <c r="D10705" s="3">
        <v>0</v>
      </c>
      <c r="E10705" s="13" cm="1">
        <f t="array" ref="E10705">_xll.ART($A10705,$E$4)</f>
        <v>0</v>
      </c>
      <c r="F10705" s="18" cm="1">
        <f t="array" ref="F10705">_xll.ART($A10705,$F$4)</f>
        <v>1265583</v>
      </c>
      <c r="G10705" s="18" cm="1">
        <f t="array" ref="G10705">_xll.ART($A10705,$G$4)</f>
        <v>1068354038</v>
      </c>
      <c r="H10705" s="18"/>
      <c r="I10705" s="18"/>
      <c r="J10705" s="18"/>
      <c r="K10705" s="18"/>
    </row>
    <row r="10706" spans="1:11" ht="15.75" customHeight="1" x14ac:dyDescent="0.2">
      <c r="A10706" s="4" t="s">
        <v>2293</v>
      </c>
      <c r="B10706" s="4" t="s">
        <v>2292</v>
      </c>
      <c r="C10706" s="4"/>
      <c r="D10706" s="3">
        <v>0</v>
      </c>
      <c r="E10706" s="13" t="str" cm="1">
        <f t="array" ref="E10706">_xll.ART($A10706,$E$4)</f>
        <v>Market data not available for asset.</v>
      </c>
      <c r="F10706" s="18" t="str" cm="1">
        <f t="array" ref="F10706">_xll.ART($A10706,$F$4)</f>
        <v>Market data not available for asset.</v>
      </c>
      <c r="G10706" s="18" t="str" cm="1">
        <f t="array" ref="G10706">_xll.ART($A10706,$G$4)</f>
        <v>Market data not available for asset.</v>
      </c>
      <c r="H10706" s="18"/>
      <c r="I10706" s="18"/>
      <c r="J10706" s="18"/>
      <c r="K10706" s="18"/>
    </row>
    <row r="10707" spans="1:11" ht="15.75" customHeight="1" x14ac:dyDescent="0.2">
      <c r="A10707" s="4" t="s">
        <v>719</v>
      </c>
      <c r="B10707" s="4" t="s">
        <v>2291</v>
      </c>
      <c r="C10707" s="4"/>
      <c r="D10707" s="3">
        <v>0</v>
      </c>
      <c r="E10707" s="13" cm="1">
        <f t="array" ref="E10707">_xll.ART($A10707,$E$4)</f>
        <v>3567941</v>
      </c>
      <c r="F10707" s="18" cm="1">
        <f t="array" ref="F10707">_xll.ART($A10707,$F$4)</f>
        <v>682.7</v>
      </c>
      <c r="G10707" s="18" cm="1">
        <f t="array" ref="G10707">_xll.ART($A10707,$G$4)</f>
        <v>138974654</v>
      </c>
      <c r="H10707" s="18"/>
      <c r="I10707" s="18"/>
      <c r="J10707" s="18"/>
      <c r="K10707" s="18"/>
    </row>
    <row r="10708" spans="1:11" ht="15.75" customHeight="1" x14ac:dyDescent="0.2">
      <c r="A10708" s="4" t="s">
        <v>2290</v>
      </c>
      <c r="B10708" s="4" t="s">
        <v>2289</v>
      </c>
      <c r="C10708" s="4"/>
      <c r="D10708" s="3">
        <v>0</v>
      </c>
      <c r="E10708" s="13" t="str" cm="1">
        <f t="array" ref="E10708">_xll.ART($A10708,$E$4)</f>
        <v>Metric not available for asset.</v>
      </c>
      <c r="F10708" s="18" t="str" cm="1">
        <f t="array" ref="F10708">_xll.ART($A10708,$F$4)</f>
        <v>Metric not available for asset.</v>
      </c>
      <c r="G10708" s="18" t="str" cm="1">
        <f t="array" ref="G10708">_xll.ART($A10708,$G$4)</f>
        <v>Metric not available for asset.</v>
      </c>
      <c r="H10708" s="18"/>
      <c r="I10708" s="18"/>
      <c r="J10708" s="18"/>
      <c r="K10708" s="18"/>
    </row>
    <row r="10709" spans="1:11" ht="15.75" customHeight="1" x14ac:dyDescent="0.2">
      <c r="A10709" s="4" t="s">
        <v>2288</v>
      </c>
      <c r="B10709" s="4" t="s">
        <v>2287</v>
      </c>
      <c r="C10709" s="4"/>
      <c r="D10709" s="3">
        <v>0</v>
      </c>
      <c r="E10709" s="13" cm="1">
        <f t="array" ref="E10709">_xll.ART($A10709,$E$4)</f>
        <v>0</v>
      </c>
      <c r="F10709" s="18" cm="1">
        <f t="array" ref="F10709">_xll.ART($A10709,$F$4)</f>
        <v>0.32145699999999999</v>
      </c>
      <c r="G10709" s="18" cm="1">
        <f t="array" ref="G10709">_xll.ART($A10709,$G$4)</f>
        <v>77222</v>
      </c>
      <c r="H10709" s="18"/>
      <c r="I10709" s="18"/>
      <c r="J10709" s="18"/>
      <c r="K10709" s="18"/>
    </row>
    <row r="10710" spans="1:11" ht="15.75" customHeight="1" x14ac:dyDescent="0.2">
      <c r="A10710" s="4" t="s">
        <v>2286</v>
      </c>
      <c r="B10710" s="4" t="s">
        <v>2285</v>
      </c>
      <c r="C10710" s="4"/>
      <c r="D10710" s="3">
        <v>0</v>
      </c>
      <c r="E10710" s="13" cm="1">
        <f t="array" ref="E10710">_xll.ART($A10710,$E$4)</f>
        <v>0</v>
      </c>
      <c r="F10710" s="18" cm="1">
        <f t="array" ref="F10710">_xll.ART($A10710,$F$4)</f>
        <v>1522.17</v>
      </c>
      <c r="G10710" s="18" cm="1">
        <f t="array" ref="G10710">_xll.ART($A10710,$G$4)</f>
        <v>31063709</v>
      </c>
      <c r="H10710" s="18"/>
      <c r="I10710" s="18"/>
      <c r="J10710" s="18"/>
      <c r="K10710" s="18"/>
    </row>
    <row r="10711" spans="1:11" ht="15.75" customHeight="1" x14ac:dyDescent="0.2">
      <c r="A10711" s="4" t="s">
        <v>2284</v>
      </c>
      <c r="B10711" s="4" t="s">
        <v>2283</v>
      </c>
      <c r="C10711" s="4"/>
      <c r="D10711" s="3">
        <v>0</v>
      </c>
      <c r="E10711" s="13" cm="1">
        <f t="array" ref="E10711">_xll.ART($A10711,$E$4)</f>
        <v>0</v>
      </c>
      <c r="F10711" s="18" cm="1">
        <f t="array" ref="F10711">_xll.ART($A10711,$F$4)</f>
        <v>154.87</v>
      </c>
      <c r="G10711" s="18" cm="1">
        <f t="array" ref="G10711">_xll.ART($A10711,$G$4)</f>
        <v>578487</v>
      </c>
      <c r="H10711" s="18"/>
      <c r="I10711" s="18"/>
      <c r="J10711" s="18"/>
      <c r="K10711" s="18"/>
    </row>
    <row r="10712" spans="1:11" ht="15.75" customHeight="1" x14ac:dyDescent="0.2">
      <c r="A10712" s="4" t="s">
        <v>2282</v>
      </c>
      <c r="B10712" s="4" t="s">
        <v>2281</v>
      </c>
      <c r="C10712" s="4"/>
      <c r="D10712" s="3">
        <v>0</v>
      </c>
      <c r="E10712" s="13" cm="1">
        <f t="array" ref="E10712">_xll.ART($A10712,$E$4)</f>
        <v>0</v>
      </c>
      <c r="F10712" s="18" cm="1">
        <f t="array" ref="F10712">_xll.ART($A10712,$F$4)</f>
        <v>350496</v>
      </c>
      <c r="G10712" s="18" cm="1">
        <f t="array" ref="G10712">_xll.ART($A10712,$G$4)</f>
        <v>1889903</v>
      </c>
      <c r="H10712" s="18"/>
      <c r="I10712" s="18"/>
      <c r="J10712" s="18"/>
      <c r="K10712" s="18"/>
    </row>
    <row r="10713" spans="1:11" ht="15.75" customHeight="1" x14ac:dyDescent="0.2">
      <c r="A10713" s="4" t="s">
        <v>2280</v>
      </c>
      <c r="B10713" s="4" t="s">
        <v>2279</v>
      </c>
      <c r="C10713" s="4"/>
      <c r="D10713" s="3">
        <v>0</v>
      </c>
      <c r="E10713" s="13" cm="1">
        <f t="array" ref="E10713">_xll.ART($A10713,$E$4)</f>
        <v>0</v>
      </c>
      <c r="F10713" s="18" cm="1">
        <f t="array" ref="F10713">_xll.ART($A10713,$F$4)</f>
        <v>66130</v>
      </c>
      <c r="G10713" s="18" t="str" cm="1">
        <f t="array" ref="G10713">_xll.ART($A10713,$G$4)</f>
        <v>No data</v>
      </c>
      <c r="H10713" s="18"/>
      <c r="I10713" s="18"/>
      <c r="J10713" s="18"/>
      <c r="K10713" s="18"/>
    </row>
    <row r="10714" spans="1:11" ht="15.75" customHeight="1" x14ac:dyDescent="0.2">
      <c r="A10714" s="4" t="s">
        <v>2278</v>
      </c>
      <c r="B10714" s="4" t="s">
        <v>2277</v>
      </c>
      <c r="C10714" s="4"/>
      <c r="D10714" s="3">
        <v>0</v>
      </c>
      <c r="E10714" s="13" t="str" cm="1">
        <f t="array" ref="E10714">_xll.ART($A10714,$E$4)</f>
        <v>Metric not available for asset.</v>
      </c>
      <c r="F10714" s="18" t="str" cm="1">
        <f t="array" ref="F10714">_xll.ART($A10714,$F$4)</f>
        <v>Metric not available for asset.</v>
      </c>
      <c r="G10714" s="18" t="str" cm="1">
        <f t="array" ref="G10714">_xll.ART($A10714,$G$4)</f>
        <v>Metric not available for asset.</v>
      </c>
      <c r="H10714" s="18"/>
      <c r="I10714" s="18"/>
      <c r="J10714" s="18"/>
      <c r="K10714" s="18"/>
    </row>
    <row r="10715" spans="1:11" ht="15.75" customHeight="1" x14ac:dyDescent="0.2">
      <c r="A10715" s="4" t="s">
        <v>2276</v>
      </c>
      <c r="B10715" s="4" t="s">
        <v>2275</v>
      </c>
      <c r="C10715" s="4"/>
      <c r="D10715" s="3">
        <v>0</v>
      </c>
      <c r="E10715" s="13" t="str" cm="1">
        <f t="array" ref="E10715">_xll.ART($A10715,$E$4)</f>
        <v>Metric not available for asset.</v>
      </c>
      <c r="F10715" s="18" t="str" cm="1">
        <f t="array" ref="F10715">_xll.ART($A10715,$F$4)</f>
        <v>Metric not available for asset.</v>
      </c>
      <c r="G10715" s="18" t="str" cm="1">
        <f t="array" ref="G10715">_xll.ART($A10715,$G$4)</f>
        <v>Metric not available for asset.</v>
      </c>
      <c r="H10715" s="18"/>
      <c r="I10715" s="18"/>
      <c r="J10715" s="18"/>
      <c r="K10715" s="18"/>
    </row>
    <row r="10716" spans="1:11" ht="15.75" customHeight="1" x14ac:dyDescent="0.2">
      <c r="A10716" s="4" t="s">
        <v>2274</v>
      </c>
      <c r="B10716" s="4" t="s">
        <v>2273</v>
      </c>
      <c r="C10716" s="4"/>
      <c r="D10716" s="3">
        <v>0</v>
      </c>
      <c r="E10716" s="13" cm="1">
        <f t="array" ref="E10716">_xll.ART($A10716,$E$4)</f>
        <v>0</v>
      </c>
      <c r="F10716" s="18" cm="1">
        <f t="array" ref="F10716">_xll.ART($A10716,$F$4)</f>
        <v>16835.939999999999</v>
      </c>
      <c r="G10716" s="18" cm="1">
        <f t="array" ref="G10716">_xll.ART($A10716,$G$4)</f>
        <v>1381044</v>
      </c>
      <c r="H10716" s="18"/>
      <c r="I10716" s="18"/>
      <c r="J10716" s="18"/>
      <c r="K10716" s="18"/>
    </row>
    <row r="10717" spans="1:11" ht="15.75" customHeight="1" x14ac:dyDescent="0.2">
      <c r="A10717" s="4" t="s">
        <v>2272</v>
      </c>
      <c r="B10717" s="4" t="s">
        <v>2271</v>
      </c>
      <c r="C10717" s="4"/>
      <c r="D10717" s="3">
        <v>0</v>
      </c>
      <c r="E10717" s="13" cm="1">
        <f t="array" ref="E10717">_xll.ART($A10717,$E$4)</f>
        <v>0</v>
      </c>
      <c r="F10717" s="18" cm="1">
        <f t="array" ref="F10717">_xll.ART($A10717,$F$4)</f>
        <v>1024189</v>
      </c>
      <c r="G10717" s="18" cm="1">
        <f t="array" ref="G10717">_xll.ART($A10717,$G$4)</f>
        <v>119799</v>
      </c>
      <c r="H10717" s="18"/>
      <c r="I10717" s="18"/>
      <c r="J10717" s="18"/>
      <c r="K10717" s="18"/>
    </row>
    <row r="10718" spans="1:11" ht="15.75" customHeight="1" x14ac:dyDescent="0.2">
      <c r="A10718" s="4" t="s">
        <v>2270</v>
      </c>
      <c r="B10718" s="4" t="s">
        <v>2269</v>
      </c>
      <c r="C10718" s="4"/>
      <c r="D10718" s="3">
        <v>0</v>
      </c>
      <c r="E10718" s="13" cm="1">
        <f t="array" ref="E10718">_xll.ART($A10718,$E$4)</f>
        <v>0</v>
      </c>
      <c r="F10718" s="18" cm="1">
        <f t="array" ref="F10718">_xll.ART($A10718,$F$4)</f>
        <v>9303.11</v>
      </c>
      <c r="G10718" s="18" cm="1">
        <f t="array" ref="G10718">_xll.ART($A10718,$G$4)</f>
        <v>109005638</v>
      </c>
      <c r="H10718" s="18"/>
      <c r="I10718" s="18"/>
      <c r="J10718" s="18"/>
      <c r="K10718" s="18"/>
    </row>
    <row r="10719" spans="1:11" ht="15.75" customHeight="1" x14ac:dyDescent="0.2">
      <c r="A10719" s="4" t="s">
        <v>2268</v>
      </c>
      <c r="B10719" s="4" t="s">
        <v>2267</v>
      </c>
      <c r="C10719" s="4"/>
      <c r="D10719" s="3">
        <v>0</v>
      </c>
      <c r="E10719" s="13" cm="1">
        <f t="array" ref="E10719">_xll.ART($A10719,$E$4)</f>
        <v>0</v>
      </c>
      <c r="F10719" s="18" cm="1">
        <f t="array" ref="F10719">_xll.ART($A10719,$F$4)</f>
        <v>131.30000000000001</v>
      </c>
      <c r="G10719" s="18" cm="1">
        <f t="array" ref="G10719">_xll.ART($A10719,$G$4)</f>
        <v>339842</v>
      </c>
      <c r="H10719" s="18"/>
      <c r="I10719" s="18"/>
      <c r="J10719" s="18"/>
      <c r="K10719" s="18"/>
    </row>
    <row r="10720" spans="1:11" ht="15.75" customHeight="1" x14ac:dyDescent="0.2">
      <c r="A10720" s="4" t="s">
        <v>2266</v>
      </c>
      <c r="B10720" s="4" t="s">
        <v>2265</v>
      </c>
      <c r="C10720" s="4"/>
      <c r="D10720" s="3">
        <v>0</v>
      </c>
      <c r="E10720" s="13" cm="1">
        <f t="array" ref="E10720">_xll.ART($A10720,$E$4)</f>
        <v>0</v>
      </c>
      <c r="F10720" s="18" cm="1">
        <f t="array" ref="F10720">_xll.ART($A10720,$F$4)</f>
        <v>551.07000000000005</v>
      </c>
      <c r="G10720" s="18" cm="1">
        <f t="array" ref="G10720">_xll.ART($A10720,$G$4)</f>
        <v>535038</v>
      </c>
      <c r="H10720" s="18"/>
      <c r="I10720" s="18"/>
      <c r="J10720" s="18"/>
      <c r="K10720" s="18"/>
    </row>
    <row r="10721" spans="1:11" ht="15.75" customHeight="1" x14ac:dyDescent="0.2">
      <c r="A10721" s="4" t="s">
        <v>2264</v>
      </c>
      <c r="B10721" s="4" t="s">
        <v>2263</v>
      </c>
      <c r="C10721" s="4"/>
      <c r="D10721" s="3">
        <v>0</v>
      </c>
      <c r="E10721" s="13" t="str" cm="1">
        <f t="array" ref="E10721">_xll.ART($A10721,$E$4)</f>
        <v>Metric not available for asset.</v>
      </c>
      <c r="F10721" s="18" t="str" cm="1">
        <f t="array" ref="F10721">_xll.ART($A10721,$F$4)</f>
        <v>Metric not available for asset.</v>
      </c>
      <c r="G10721" s="18" t="str" cm="1">
        <f t="array" ref="G10721">_xll.ART($A10721,$G$4)</f>
        <v>Metric not available for asset.</v>
      </c>
      <c r="H10721" s="18"/>
      <c r="I10721" s="18"/>
      <c r="J10721" s="18"/>
      <c r="K10721" s="18"/>
    </row>
    <row r="10722" spans="1:11" ht="15.75" customHeight="1" x14ac:dyDescent="0.2">
      <c r="A10722" s="4" t="s">
        <v>2262</v>
      </c>
      <c r="B10722" s="4" t="s">
        <v>2261</v>
      </c>
      <c r="C10722" s="4"/>
      <c r="D10722" s="3">
        <v>0</v>
      </c>
      <c r="E10722" s="13" cm="1">
        <f t="array" ref="E10722">_xll.ART($A10722,$E$4)</f>
        <v>0</v>
      </c>
      <c r="F10722" s="18" cm="1">
        <f t="array" ref="F10722">_xll.ART($A10722,$F$4)</f>
        <v>1.00363E-2</v>
      </c>
      <c r="G10722" s="18" cm="1">
        <f t="array" ref="G10722">_xll.ART($A10722,$G$4)</f>
        <v>30108904</v>
      </c>
      <c r="H10722" s="18"/>
      <c r="I10722" s="18"/>
      <c r="J10722" s="18"/>
      <c r="K10722" s="18"/>
    </row>
    <row r="10723" spans="1:11" ht="15.75" customHeight="1" x14ac:dyDescent="0.2">
      <c r="A10723" s="4" t="s">
        <v>2260</v>
      </c>
      <c r="B10723" s="4" t="s">
        <v>2259</v>
      </c>
      <c r="C10723" s="4"/>
      <c r="D10723" s="3">
        <v>0</v>
      </c>
      <c r="E10723" s="13" cm="1">
        <f t="array" ref="E10723">_xll.ART($A10723,$E$4)</f>
        <v>0</v>
      </c>
      <c r="F10723" s="18" cm="1">
        <f t="array" ref="F10723">_xll.ART($A10723,$F$4)</f>
        <v>2.7861839999999999E-2</v>
      </c>
      <c r="G10723" s="18" cm="1">
        <f t="array" ref="G10723">_xll.ART($A10723,$G$4)</f>
        <v>690219</v>
      </c>
      <c r="H10723" s="18"/>
      <c r="I10723" s="18"/>
      <c r="J10723" s="18"/>
      <c r="K10723" s="18"/>
    </row>
    <row r="10724" spans="1:11" ht="15.75" customHeight="1" x14ac:dyDescent="0.2">
      <c r="A10724" s="4" t="s">
        <v>0</v>
      </c>
      <c r="B10724" s="4" t="s">
        <v>2258</v>
      </c>
      <c r="C10724" s="4"/>
      <c r="D10724" s="3">
        <v>0</v>
      </c>
      <c r="E10724" s="13" cm="1">
        <f t="array" ref="E10724">_xll.ART($A10724,$E$4)</f>
        <v>3439591259</v>
      </c>
      <c r="F10724" s="18" cm="1">
        <f t="array" ref="F10724">_xll.ART($A10724,$F$4)</f>
        <v>133155144</v>
      </c>
      <c r="G10724" s="18" cm="1">
        <f t="array" ref="G10724">_xll.ART($A10724,$G$4)</f>
        <v>10165504130</v>
      </c>
      <c r="H10724" s="18"/>
      <c r="I10724" s="18"/>
      <c r="J10724" s="18"/>
      <c r="K10724" s="18"/>
    </row>
    <row r="10725" spans="1:11" ht="15.75" customHeight="1" x14ac:dyDescent="0.2">
      <c r="A10725" s="4" t="s">
        <v>2257</v>
      </c>
      <c r="B10725" s="4" t="s">
        <v>2256</v>
      </c>
      <c r="C10725" s="4"/>
      <c r="D10725" s="3">
        <v>0</v>
      </c>
      <c r="E10725" s="13" cm="1">
        <f t="array" ref="E10725">_xll.ART($A10725,$E$4)</f>
        <v>0</v>
      </c>
      <c r="F10725" s="18" cm="1">
        <f t="array" ref="F10725">_xll.ART($A10725,$F$4)</f>
        <v>131517</v>
      </c>
      <c r="G10725" s="18" cm="1">
        <f t="array" ref="G10725">_xll.ART($A10725,$G$4)</f>
        <v>367290524</v>
      </c>
      <c r="H10725" s="18"/>
      <c r="I10725" s="18"/>
      <c r="J10725" s="18"/>
      <c r="K10725" s="18"/>
    </row>
    <row r="10726" spans="1:11" ht="15.75" customHeight="1" x14ac:dyDescent="0.2">
      <c r="A10726" s="4" t="s">
        <v>2255</v>
      </c>
      <c r="B10726" s="4" t="s">
        <v>2254</v>
      </c>
      <c r="C10726" s="4"/>
      <c r="D10726" s="3">
        <v>0</v>
      </c>
      <c r="E10726" s="13" cm="1">
        <f t="array" ref="E10726">_xll.ART($A10726,$E$4)</f>
        <v>0</v>
      </c>
      <c r="F10726" s="18" cm="1">
        <f t="array" ref="F10726">_xll.ART($A10726,$F$4)</f>
        <v>339449</v>
      </c>
      <c r="G10726" s="18" cm="1">
        <f t="array" ref="G10726">_xll.ART($A10726,$G$4)</f>
        <v>46698886</v>
      </c>
      <c r="H10726" s="18"/>
      <c r="I10726" s="18"/>
      <c r="J10726" s="18"/>
      <c r="K10726" s="18"/>
    </row>
    <row r="10727" spans="1:11" ht="15.75" customHeight="1" x14ac:dyDescent="0.2">
      <c r="A10727" s="4" t="s">
        <v>2253</v>
      </c>
      <c r="B10727" s="4" t="s">
        <v>2252</v>
      </c>
      <c r="C10727" s="4"/>
      <c r="D10727" s="3">
        <v>0</v>
      </c>
      <c r="E10727" s="13" t="str" cm="1">
        <f t="array" ref="E10727">_xll.ART($A10727,$E$4)</f>
        <v>Metric not available for asset.</v>
      </c>
      <c r="F10727" s="18" t="str" cm="1">
        <f t="array" ref="F10727">_xll.ART($A10727,$F$4)</f>
        <v>Metric not available for asset.</v>
      </c>
      <c r="G10727" s="18" t="str" cm="1">
        <f t="array" ref="G10727">_xll.ART($A10727,$G$4)</f>
        <v>Metric not available for asset.</v>
      </c>
      <c r="H10727" s="18"/>
      <c r="I10727" s="18"/>
      <c r="J10727" s="18"/>
      <c r="K10727" s="18"/>
    </row>
    <row r="10728" spans="1:11" ht="15.75" customHeight="1" x14ac:dyDescent="0.2">
      <c r="A10728" s="4" t="s">
        <v>2251</v>
      </c>
      <c r="B10728" s="4" t="s">
        <v>2250</v>
      </c>
      <c r="C10728" s="4"/>
      <c r="D10728" s="3">
        <v>0</v>
      </c>
      <c r="E10728" s="13" cm="1">
        <f t="array" ref="E10728">_xll.ART($A10728,$E$4)</f>
        <v>0</v>
      </c>
      <c r="F10728" s="18" cm="1">
        <f t="array" ref="F10728">_xll.ART($A10728,$F$4)</f>
        <v>133.66999999999999</v>
      </c>
      <c r="G10728" s="18" cm="1">
        <f t="array" ref="G10728">_xll.ART($A10728,$G$4)</f>
        <v>74117</v>
      </c>
      <c r="H10728" s="18"/>
      <c r="I10728" s="18"/>
      <c r="J10728" s="18"/>
      <c r="K10728" s="18"/>
    </row>
    <row r="10729" spans="1:11" ht="15.75" customHeight="1" x14ac:dyDescent="0.2">
      <c r="A10729" s="4" t="s">
        <v>2249</v>
      </c>
      <c r="B10729" s="4" t="s">
        <v>2248</v>
      </c>
      <c r="C10729" s="4"/>
      <c r="D10729" s="3">
        <v>0</v>
      </c>
      <c r="E10729" s="13" t="str" cm="1">
        <f t="array" ref="E10729">_xll.ART($A10729,$E$4)</f>
        <v>Metric not available for asset.</v>
      </c>
      <c r="F10729" s="18" t="str" cm="1">
        <f t="array" ref="F10729">_xll.ART($A10729,$F$4)</f>
        <v>Metric not available for asset.</v>
      </c>
      <c r="G10729" s="18" t="str" cm="1">
        <f t="array" ref="G10729">_xll.ART($A10729,$G$4)</f>
        <v>Metric not available for asset.</v>
      </c>
      <c r="H10729" s="18"/>
      <c r="I10729" s="18"/>
      <c r="J10729" s="18"/>
      <c r="K10729" s="18"/>
    </row>
    <row r="10730" spans="1:11" ht="15.75" customHeight="1" x14ac:dyDescent="0.2">
      <c r="A10730" s="4" t="s">
        <v>2247</v>
      </c>
      <c r="B10730" s="4" t="s">
        <v>2246</v>
      </c>
      <c r="C10730" s="4"/>
      <c r="D10730" s="3">
        <v>0</v>
      </c>
      <c r="E10730" s="13" cm="1">
        <f t="array" ref="E10730">_xll.ART($A10730,$E$4)</f>
        <v>0</v>
      </c>
      <c r="F10730" s="18" cm="1">
        <f t="array" ref="F10730">_xll.ART($A10730,$F$4)</f>
        <v>7513.8</v>
      </c>
      <c r="G10730" s="18" cm="1">
        <f t="array" ref="G10730">_xll.ART($A10730,$G$4)</f>
        <v>9998365</v>
      </c>
      <c r="H10730" s="18"/>
      <c r="I10730" s="18"/>
      <c r="J10730" s="18"/>
      <c r="K10730" s="18"/>
    </row>
    <row r="10731" spans="1:11" ht="15.75" customHeight="1" x14ac:dyDescent="0.2">
      <c r="A10731" s="4" t="s">
        <v>2245</v>
      </c>
      <c r="B10731" s="4" t="s">
        <v>2244</v>
      </c>
      <c r="C10731" s="4"/>
      <c r="D10731" s="3">
        <v>0</v>
      </c>
      <c r="E10731" s="13" cm="1">
        <f t="array" ref="E10731">_xll.ART($A10731,$E$4)</f>
        <v>0</v>
      </c>
      <c r="F10731" s="18" cm="1">
        <f t="array" ref="F10731">_xll.ART($A10731,$F$4)</f>
        <v>30144</v>
      </c>
      <c r="G10731" s="18" cm="1">
        <f t="array" ref="G10731">_xll.ART($A10731,$G$4)</f>
        <v>8385760</v>
      </c>
      <c r="H10731" s="18"/>
      <c r="I10731" s="18"/>
      <c r="J10731" s="18"/>
      <c r="K10731" s="18"/>
    </row>
    <row r="10732" spans="1:11" ht="15.75" customHeight="1" x14ac:dyDescent="0.2">
      <c r="A10732" s="4" t="s">
        <v>2243</v>
      </c>
      <c r="B10732" s="4" t="s">
        <v>2242</v>
      </c>
      <c r="C10732" s="4"/>
      <c r="D10732" s="3">
        <v>0</v>
      </c>
      <c r="E10732" s="13" t="str" cm="1">
        <f t="array" ref="E10732">_xll.ART($A10732,$E$4)</f>
        <v>Metric not available for asset.</v>
      </c>
      <c r="F10732" s="18" t="str" cm="1">
        <f t="array" ref="F10732">_xll.ART($A10732,$F$4)</f>
        <v>Metric not available for asset.</v>
      </c>
      <c r="G10732" s="18" t="str" cm="1">
        <f t="array" ref="G10732">_xll.ART($A10732,$G$4)</f>
        <v>Metric not available for asset.</v>
      </c>
      <c r="H10732" s="18"/>
      <c r="I10732" s="18"/>
      <c r="J10732" s="18"/>
      <c r="K10732" s="18"/>
    </row>
    <row r="10733" spans="1:11" ht="15.75" customHeight="1" x14ac:dyDescent="0.2">
      <c r="A10733" s="4" t="s">
        <v>2241</v>
      </c>
      <c r="B10733" s="4" t="s">
        <v>2240</v>
      </c>
      <c r="C10733" s="4"/>
      <c r="D10733" s="3">
        <v>0</v>
      </c>
      <c r="E10733" s="13" cm="1">
        <f t="array" ref="E10733">_xll.ART($A10733,$E$4)</f>
        <v>0</v>
      </c>
      <c r="F10733" s="18" cm="1">
        <f t="array" ref="F10733">_xll.ART($A10733,$F$4)</f>
        <v>504.08</v>
      </c>
      <c r="G10733" s="18" cm="1">
        <f t="array" ref="G10733">_xll.ART($A10733,$G$4)</f>
        <v>1079919</v>
      </c>
      <c r="H10733" s="18"/>
      <c r="I10733" s="18"/>
      <c r="J10733" s="18"/>
      <c r="K10733" s="18"/>
    </row>
    <row r="10734" spans="1:11" ht="15.75" customHeight="1" x14ac:dyDescent="0.2">
      <c r="A10734" s="4" t="s">
        <v>2239</v>
      </c>
      <c r="B10734" s="4" t="s">
        <v>2238</v>
      </c>
      <c r="C10734" s="4"/>
      <c r="D10734" s="3">
        <v>0</v>
      </c>
      <c r="E10734" s="13" cm="1">
        <f t="array" ref="E10734">_xll.ART($A10734,$E$4)</f>
        <v>0</v>
      </c>
      <c r="F10734" s="18" cm="1">
        <f t="array" ref="F10734">_xll.ART($A10734,$F$4)</f>
        <v>7304.67</v>
      </c>
      <c r="G10734" s="18" cm="1">
        <f t="array" ref="G10734">_xll.ART($A10734,$G$4)</f>
        <v>1870702</v>
      </c>
      <c r="H10734" s="18"/>
      <c r="I10734" s="18"/>
      <c r="J10734" s="18"/>
      <c r="K10734" s="18"/>
    </row>
    <row r="10735" spans="1:11" ht="15.75" customHeight="1" x14ac:dyDescent="0.2">
      <c r="A10735" s="4" t="s">
        <v>2237</v>
      </c>
      <c r="B10735" s="4" t="s">
        <v>2236</v>
      </c>
      <c r="C10735" s="4"/>
      <c r="D10735" s="3">
        <v>0</v>
      </c>
      <c r="E10735" s="13" t="str" cm="1">
        <f t="array" ref="E10735">_xll.ART($A10735,$E$4)</f>
        <v>Metric not available for asset.</v>
      </c>
      <c r="F10735" s="18" t="str" cm="1">
        <f t="array" ref="F10735">_xll.ART($A10735,$F$4)</f>
        <v>Metric not available for asset.</v>
      </c>
      <c r="G10735" s="18" t="str" cm="1">
        <f t="array" ref="G10735">_xll.ART($A10735,$G$4)</f>
        <v>Metric not available for asset.</v>
      </c>
      <c r="H10735" s="18"/>
      <c r="I10735" s="18"/>
      <c r="J10735" s="18"/>
      <c r="K10735" s="18"/>
    </row>
    <row r="10736" spans="1:11" ht="15.75" customHeight="1" x14ac:dyDescent="0.2">
      <c r="A10736" s="4" t="s">
        <v>2235</v>
      </c>
      <c r="B10736" s="4" t="s">
        <v>2234</v>
      </c>
      <c r="C10736" s="4"/>
      <c r="D10736" s="3">
        <v>0</v>
      </c>
      <c r="E10736" s="13" cm="1">
        <f t="array" ref="E10736">_xll.ART($A10736,$E$4)</f>
        <v>0</v>
      </c>
      <c r="F10736" s="18" cm="1">
        <f t="array" ref="F10736">_xll.ART($A10736,$F$4)</f>
        <v>5599560</v>
      </c>
      <c r="G10736" s="18" cm="1">
        <f t="array" ref="G10736">_xll.ART($A10736,$G$4)</f>
        <v>92371653</v>
      </c>
      <c r="H10736" s="18"/>
      <c r="I10736" s="18"/>
      <c r="J10736" s="18"/>
      <c r="K10736" s="18"/>
    </row>
    <row r="10737" spans="1:11" ht="15.75" customHeight="1" x14ac:dyDescent="0.2">
      <c r="A10737" s="4" t="s">
        <v>2233</v>
      </c>
      <c r="B10737" s="4" t="s">
        <v>2232</v>
      </c>
      <c r="C10737" s="4"/>
      <c r="D10737" s="3">
        <v>0</v>
      </c>
      <c r="E10737" s="13" cm="1">
        <f t="array" ref="E10737">_xll.ART($A10737,$E$4)</f>
        <v>0</v>
      </c>
      <c r="F10737" s="18" cm="1">
        <f t="array" ref="F10737">_xll.ART($A10737,$F$4)</f>
        <v>9361.36</v>
      </c>
      <c r="G10737" s="18" t="str" cm="1">
        <f t="array" ref="G10737">_xll.ART($A10737,$G$4)</f>
        <v>No data</v>
      </c>
      <c r="H10737" s="18"/>
      <c r="I10737" s="18"/>
      <c r="J10737" s="18"/>
      <c r="K10737" s="18"/>
    </row>
    <row r="10738" spans="1:11" ht="15.75" customHeight="1" x14ac:dyDescent="0.2">
      <c r="A10738" s="4" t="s">
        <v>2231</v>
      </c>
      <c r="B10738" s="4" t="s">
        <v>2230</v>
      </c>
      <c r="C10738" s="4"/>
      <c r="D10738" s="3">
        <v>0</v>
      </c>
      <c r="E10738" s="13" cm="1">
        <f t="array" ref="E10738">_xll.ART($A10738,$E$4)</f>
        <v>0</v>
      </c>
      <c r="F10738" s="18" cm="1">
        <f t="array" ref="F10738">_xll.ART($A10738,$F$4)</f>
        <v>52.64</v>
      </c>
      <c r="G10738" s="18" cm="1">
        <f t="array" ref="G10738">_xll.ART($A10738,$G$4)</f>
        <v>875209</v>
      </c>
      <c r="H10738" s="18"/>
      <c r="I10738" s="18"/>
      <c r="J10738" s="18"/>
      <c r="K10738" s="18"/>
    </row>
    <row r="10739" spans="1:11" ht="15.75" customHeight="1" x14ac:dyDescent="0.2">
      <c r="A10739" s="4" t="s">
        <v>2229</v>
      </c>
      <c r="B10739" s="4" t="s">
        <v>2228</v>
      </c>
      <c r="C10739" s="4"/>
      <c r="D10739" s="3">
        <v>0</v>
      </c>
      <c r="E10739" s="13" cm="1">
        <f t="array" ref="E10739">_xll.ART($A10739,$E$4)</f>
        <v>0</v>
      </c>
      <c r="F10739" s="18" cm="1">
        <f t="array" ref="F10739">_xll.ART($A10739,$F$4)</f>
        <v>2056.73</v>
      </c>
      <c r="G10739" s="18" cm="1">
        <f t="array" ref="G10739">_xll.ART($A10739,$G$4)</f>
        <v>2100677</v>
      </c>
      <c r="H10739" s="18"/>
      <c r="I10739" s="18"/>
      <c r="J10739" s="18"/>
      <c r="K10739" s="18"/>
    </row>
    <row r="10740" spans="1:11" ht="15.75" customHeight="1" x14ac:dyDescent="0.2">
      <c r="A10740" s="4" t="s">
        <v>2227</v>
      </c>
      <c r="B10740" s="4" t="s">
        <v>2226</v>
      </c>
      <c r="C10740" s="4"/>
      <c r="D10740" s="3">
        <v>0</v>
      </c>
      <c r="E10740" s="13" cm="1">
        <f t="array" ref="E10740">_xll.ART($A10740,$E$4)</f>
        <v>0</v>
      </c>
      <c r="F10740" s="18" cm="1">
        <f t="array" ref="F10740">_xll.ART($A10740,$F$4)</f>
        <v>227.32</v>
      </c>
      <c r="G10740" s="18" cm="1">
        <f t="array" ref="G10740">_xll.ART($A10740,$G$4)</f>
        <v>19362.8</v>
      </c>
      <c r="H10740" s="18"/>
      <c r="I10740" s="18"/>
      <c r="J10740" s="18"/>
      <c r="K10740" s="18"/>
    </row>
    <row r="10741" spans="1:11" ht="15.75" customHeight="1" x14ac:dyDescent="0.2">
      <c r="A10741" s="4" t="s">
        <v>2225</v>
      </c>
      <c r="B10741" s="4" t="s">
        <v>2224</v>
      </c>
      <c r="C10741" s="4"/>
      <c r="D10741" s="3">
        <v>0</v>
      </c>
      <c r="E10741" s="13" cm="1">
        <f t="array" ref="E10741">_xll.ART($A10741,$E$4)</f>
        <v>0</v>
      </c>
      <c r="F10741" s="18" cm="1">
        <f t="array" ref="F10741">_xll.ART($A10741,$F$4)</f>
        <v>38924</v>
      </c>
      <c r="G10741" s="18" cm="1">
        <f t="array" ref="G10741">_xll.ART($A10741,$G$4)</f>
        <v>5059415</v>
      </c>
      <c r="H10741" s="18"/>
      <c r="I10741" s="18"/>
      <c r="J10741" s="18"/>
      <c r="K10741" s="18"/>
    </row>
    <row r="10742" spans="1:11" ht="15.75" customHeight="1" x14ac:dyDescent="0.2">
      <c r="A10742" s="4" t="s">
        <v>2223</v>
      </c>
      <c r="B10742" s="4" t="s">
        <v>2222</v>
      </c>
      <c r="C10742" s="4"/>
      <c r="D10742" s="3">
        <v>0</v>
      </c>
      <c r="E10742" s="13" cm="1">
        <f t="array" ref="E10742">_xll.ART($A10742,$E$4)</f>
        <v>0</v>
      </c>
      <c r="F10742" s="18" cm="1">
        <f t="array" ref="F10742">_xll.ART($A10742,$F$4)</f>
        <v>2.78</v>
      </c>
      <c r="G10742" s="18" cm="1">
        <f t="array" ref="G10742">_xll.ART($A10742,$G$4)</f>
        <v>37344</v>
      </c>
      <c r="H10742" s="18"/>
      <c r="I10742" s="18"/>
      <c r="J10742" s="18"/>
      <c r="K10742" s="18"/>
    </row>
    <row r="10743" spans="1:11" ht="15.75" customHeight="1" x14ac:dyDescent="0.2">
      <c r="A10743" s="4" t="s">
        <v>2221</v>
      </c>
      <c r="B10743" s="4" t="s">
        <v>2220</v>
      </c>
      <c r="C10743" s="4"/>
      <c r="D10743" s="3">
        <v>0</v>
      </c>
      <c r="E10743" s="13" cm="1">
        <f t="array" ref="E10743">_xll.ART($A10743,$E$4)</f>
        <v>47703</v>
      </c>
      <c r="F10743" s="18" cm="1">
        <f t="array" ref="F10743">_xll.ART($A10743,$F$4)</f>
        <v>2.1760299999999998E-3</v>
      </c>
      <c r="G10743" s="18" cm="1">
        <f t="array" ref="G10743">_xll.ART($A10743,$G$4)</f>
        <v>81030</v>
      </c>
      <c r="H10743" s="18"/>
      <c r="I10743" s="18"/>
      <c r="J10743" s="18"/>
      <c r="K10743" s="18"/>
    </row>
    <row r="10744" spans="1:11" ht="15.75" customHeight="1" x14ac:dyDescent="0.2">
      <c r="A10744" s="4" t="s">
        <v>2219</v>
      </c>
      <c r="B10744" s="4" t="s">
        <v>2218</v>
      </c>
      <c r="C10744" s="4"/>
      <c r="D10744" s="3">
        <v>0</v>
      </c>
      <c r="E10744" s="13" cm="1">
        <f t="array" ref="E10744">_xll.ART($A10744,$E$4)</f>
        <v>150035885</v>
      </c>
      <c r="F10744" s="18" cm="1">
        <f t="array" ref="F10744">_xll.ART($A10744,$F$4)</f>
        <v>3399903</v>
      </c>
      <c r="G10744" s="18" cm="1">
        <f t="array" ref="G10744">_xll.ART($A10744,$G$4)</f>
        <v>149498112</v>
      </c>
      <c r="H10744" s="18"/>
      <c r="I10744" s="18"/>
      <c r="J10744" s="18"/>
      <c r="K10744" s="18"/>
    </row>
    <row r="10745" spans="1:11" ht="15.75" customHeight="1" x14ac:dyDescent="0.2">
      <c r="A10745" s="4" t="s">
        <v>2217</v>
      </c>
      <c r="B10745" s="4" t="s">
        <v>2216</v>
      </c>
      <c r="C10745" s="4"/>
      <c r="D10745" s="3">
        <v>0</v>
      </c>
      <c r="E10745" s="13" t="str" cm="1">
        <f t="array" ref="E10745">_xll.ART($A10745,$E$4)</f>
        <v>Metric not available for asset.</v>
      </c>
      <c r="F10745" s="18" t="str" cm="1">
        <f t="array" ref="F10745">_xll.ART($A10745,$F$4)</f>
        <v>Metric not available for asset.</v>
      </c>
      <c r="G10745" s="18" t="str" cm="1">
        <f t="array" ref="G10745">_xll.ART($A10745,$G$4)</f>
        <v>Metric not available for asset.</v>
      </c>
      <c r="H10745" s="18"/>
      <c r="I10745" s="18"/>
      <c r="J10745" s="18"/>
      <c r="K10745" s="18"/>
    </row>
    <row r="10746" spans="1:11" ht="15.75" customHeight="1" x14ac:dyDescent="0.2">
      <c r="A10746" s="4" t="s">
        <v>2215</v>
      </c>
      <c r="B10746" s="4" t="s">
        <v>2214</v>
      </c>
      <c r="C10746" s="4"/>
      <c r="D10746" s="3">
        <v>0</v>
      </c>
      <c r="E10746" s="13" cm="1">
        <f t="array" ref="E10746">_xll.ART($A10746,$E$4)</f>
        <v>1107664</v>
      </c>
      <c r="F10746" s="18" cm="1">
        <f t="array" ref="F10746">_xll.ART($A10746,$F$4)</f>
        <v>39506</v>
      </c>
      <c r="G10746" s="18" cm="1">
        <f t="array" ref="G10746">_xll.ART($A10746,$G$4)</f>
        <v>8520492</v>
      </c>
      <c r="H10746" s="18"/>
      <c r="I10746" s="18"/>
      <c r="J10746" s="18"/>
      <c r="K10746" s="18"/>
    </row>
    <row r="10747" spans="1:11" ht="15.75" customHeight="1" x14ac:dyDescent="0.2">
      <c r="A10747" s="4" t="s">
        <v>2213</v>
      </c>
      <c r="B10747" s="4" t="s">
        <v>2212</v>
      </c>
      <c r="C10747" s="4"/>
      <c r="D10747" s="3">
        <v>0</v>
      </c>
      <c r="E10747" s="13" t="str" cm="1">
        <f t="array" ref="E10747">_xll.ART($A10747,$E$4)</f>
        <v>Metric not available for asset.</v>
      </c>
      <c r="F10747" s="18" t="str" cm="1">
        <f t="array" ref="F10747">_xll.ART($A10747,$F$4)</f>
        <v>Metric not available for asset.</v>
      </c>
      <c r="G10747" s="18" t="str" cm="1">
        <f t="array" ref="G10747">_xll.ART($A10747,$G$4)</f>
        <v>Metric not available for asset.</v>
      </c>
      <c r="H10747" s="18"/>
      <c r="I10747" s="18"/>
      <c r="J10747" s="18"/>
      <c r="K10747" s="18"/>
    </row>
    <row r="10748" spans="1:11" ht="15.75" customHeight="1" x14ac:dyDescent="0.2">
      <c r="A10748" s="4" t="s">
        <v>2211</v>
      </c>
      <c r="B10748" s="4" t="s">
        <v>2210</v>
      </c>
      <c r="C10748" s="4"/>
      <c r="D10748" s="3">
        <v>0</v>
      </c>
      <c r="E10748" s="13" cm="1">
        <f t="array" ref="E10748">_xll.ART($A10748,$E$4)</f>
        <v>0</v>
      </c>
      <c r="F10748" s="18" cm="1">
        <f t="array" ref="F10748">_xll.ART($A10748,$F$4)</f>
        <v>1720.6</v>
      </c>
      <c r="G10748" s="18" cm="1">
        <f t="array" ref="G10748">_xll.ART($A10748,$G$4)</f>
        <v>7600627</v>
      </c>
      <c r="H10748" s="18"/>
      <c r="I10748" s="18"/>
      <c r="J10748" s="18"/>
      <c r="K10748" s="18"/>
    </row>
    <row r="10749" spans="1:11" ht="15.75" customHeight="1" x14ac:dyDescent="0.2">
      <c r="A10749" s="4" t="s">
        <v>2209</v>
      </c>
      <c r="B10749" s="4" t="s">
        <v>2208</v>
      </c>
      <c r="C10749" s="4"/>
      <c r="D10749" s="3">
        <v>0</v>
      </c>
      <c r="E10749" s="13" t="str" cm="1">
        <f t="array" ref="E10749">_xll.ART($A10749,$E$4)</f>
        <v>Metric not available for asset.</v>
      </c>
      <c r="F10749" s="18" t="str" cm="1">
        <f t="array" ref="F10749">_xll.ART($A10749,$F$4)</f>
        <v>Metric not available for asset.</v>
      </c>
      <c r="G10749" s="18" t="str" cm="1">
        <f t="array" ref="G10749">_xll.ART($A10749,$G$4)</f>
        <v>Metric not available for asset.</v>
      </c>
      <c r="H10749" s="18"/>
      <c r="I10749" s="18"/>
      <c r="J10749" s="18"/>
      <c r="K10749" s="18"/>
    </row>
    <row r="10750" spans="1:11" ht="15.75" customHeight="1" x14ac:dyDescent="0.2">
      <c r="A10750" s="4" t="s">
        <v>2207</v>
      </c>
      <c r="B10750" s="4" t="s">
        <v>2206</v>
      </c>
      <c r="C10750" s="4"/>
      <c r="D10750" s="3">
        <v>0</v>
      </c>
      <c r="E10750" s="13" t="str" cm="1">
        <f t="array" ref="E10750">_xll.ART($A10750,$E$4)</f>
        <v>Market data not available for asset.</v>
      </c>
      <c r="F10750" s="18" t="str" cm="1">
        <f t="array" ref="F10750">_xll.ART($A10750,$F$4)</f>
        <v>Market data not available for asset.</v>
      </c>
      <c r="G10750" s="18" t="str" cm="1">
        <f t="array" ref="G10750">_xll.ART($A10750,$G$4)</f>
        <v>Market data not available for asset.</v>
      </c>
      <c r="H10750" s="18"/>
      <c r="I10750" s="18"/>
      <c r="J10750" s="18"/>
      <c r="K10750" s="18"/>
    </row>
    <row r="10751" spans="1:11" ht="15.75" customHeight="1" x14ac:dyDescent="0.2">
      <c r="A10751" s="4" t="s">
        <v>2205</v>
      </c>
      <c r="B10751" s="4" t="s">
        <v>2204</v>
      </c>
      <c r="C10751" s="4"/>
      <c r="D10751" s="3">
        <v>0</v>
      </c>
      <c r="E10751" s="13" cm="1">
        <f t="array" ref="E10751">_xll.ART($A10751,$E$4)</f>
        <v>1069380</v>
      </c>
      <c r="F10751" s="18" cm="1">
        <f t="array" ref="F10751">_xll.ART($A10751,$F$4)</f>
        <v>971.1</v>
      </c>
      <c r="G10751" s="18" cm="1">
        <f t="array" ref="G10751">_xll.ART($A10751,$G$4)</f>
        <v>1116803</v>
      </c>
      <c r="H10751" s="18"/>
      <c r="I10751" s="18"/>
      <c r="J10751" s="18"/>
      <c r="K10751" s="18"/>
    </row>
    <row r="10752" spans="1:11" ht="15.75" customHeight="1" x14ac:dyDescent="0.2">
      <c r="A10752" s="4" t="s">
        <v>2203</v>
      </c>
      <c r="B10752" s="4" t="s">
        <v>2202</v>
      </c>
      <c r="C10752" s="4"/>
      <c r="D10752" s="3">
        <v>0</v>
      </c>
      <c r="E10752" s="13" cm="1">
        <f t="array" ref="E10752">_xll.ART($A10752,$E$4)</f>
        <v>0</v>
      </c>
      <c r="F10752" s="18" cm="1">
        <f t="array" ref="F10752">_xll.ART($A10752,$F$4)</f>
        <v>159082</v>
      </c>
      <c r="G10752" s="18" cm="1">
        <f t="array" ref="G10752">_xll.ART($A10752,$G$4)</f>
        <v>88178583</v>
      </c>
      <c r="H10752" s="18"/>
      <c r="I10752" s="18"/>
      <c r="J10752" s="18"/>
      <c r="K10752" s="18"/>
    </row>
    <row r="10753" spans="1:11" ht="15.75" customHeight="1" x14ac:dyDescent="0.2">
      <c r="A10753" s="4" t="s">
        <v>2201</v>
      </c>
      <c r="B10753" s="4" t="s">
        <v>2200</v>
      </c>
      <c r="C10753" s="4"/>
      <c r="D10753" s="3">
        <v>0</v>
      </c>
      <c r="E10753" s="13" cm="1">
        <f t="array" ref="E10753">_xll.ART($A10753,$E$4)</f>
        <v>26167636</v>
      </c>
      <c r="F10753" s="18" cm="1">
        <f t="array" ref="F10753">_xll.ART($A10753,$F$4)</f>
        <v>152876</v>
      </c>
      <c r="G10753" s="18" cm="1">
        <f t="array" ref="G10753">_xll.ART($A10753,$G$4)</f>
        <v>80529024</v>
      </c>
      <c r="H10753" s="18"/>
      <c r="I10753" s="18"/>
      <c r="J10753" s="18"/>
      <c r="K10753" s="18"/>
    </row>
    <row r="10754" spans="1:11" ht="15.75" customHeight="1" x14ac:dyDescent="0.2">
      <c r="A10754" s="4" t="s">
        <v>2199</v>
      </c>
      <c r="B10754" s="4" t="s">
        <v>2198</v>
      </c>
      <c r="C10754" s="4"/>
      <c r="D10754" s="3">
        <v>0</v>
      </c>
      <c r="E10754" s="13" cm="1">
        <f t="array" ref="E10754">_xll.ART($A10754,$E$4)</f>
        <v>0</v>
      </c>
      <c r="F10754" s="18" cm="1">
        <f t="array" ref="F10754">_xll.ART($A10754,$F$4)</f>
        <v>0</v>
      </c>
      <c r="G10754" s="18" cm="1">
        <f t="array" ref="G10754">_xll.ART($A10754,$G$4)</f>
        <v>2182071</v>
      </c>
      <c r="H10754" s="18"/>
      <c r="I10754" s="18"/>
      <c r="J10754" s="18"/>
      <c r="K10754" s="18"/>
    </row>
    <row r="10755" spans="1:11" ht="15.75" customHeight="1" x14ac:dyDescent="0.2">
      <c r="A10755" s="4" t="s">
        <v>2197</v>
      </c>
      <c r="B10755" s="4" t="s">
        <v>2196</v>
      </c>
      <c r="C10755" s="4"/>
      <c r="D10755" s="3">
        <v>0</v>
      </c>
      <c r="E10755" s="13" cm="1">
        <f t="array" ref="E10755">_xll.ART($A10755,$E$4)</f>
        <v>0</v>
      </c>
      <c r="F10755" s="18" cm="1">
        <f t="array" ref="F10755">_xll.ART($A10755,$F$4)</f>
        <v>36.03</v>
      </c>
      <c r="G10755" s="18" cm="1">
        <f t="array" ref="G10755">_xll.ART($A10755,$G$4)</f>
        <v>31018399</v>
      </c>
      <c r="H10755" s="18"/>
      <c r="I10755" s="18"/>
      <c r="J10755" s="18"/>
      <c r="K10755" s="18"/>
    </row>
    <row r="10756" spans="1:11" ht="15.75" customHeight="1" x14ac:dyDescent="0.2">
      <c r="A10756" s="4" t="s">
        <v>2195</v>
      </c>
      <c r="B10756" s="4" t="s">
        <v>2194</v>
      </c>
      <c r="C10756" s="4"/>
      <c r="D10756" s="3">
        <v>0</v>
      </c>
      <c r="E10756" s="13" cm="1">
        <f t="array" ref="E10756">_xll.ART($A10756,$E$4)</f>
        <v>0</v>
      </c>
      <c r="F10756" s="18" cm="1">
        <f t="array" ref="F10756">_xll.ART($A10756,$F$4)</f>
        <v>26.75</v>
      </c>
      <c r="G10756" s="18" cm="1">
        <f t="array" ref="G10756">_xll.ART($A10756,$G$4)</f>
        <v>26709</v>
      </c>
      <c r="H10756" s="18"/>
      <c r="I10756" s="18"/>
      <c r="J10756" s="18"/>
      <c r="K10756" s="18"/>
    </row>
    <row r="10757" spans="1:11" ht="15.75" customHeight="1" x14ac:dyDescent="0.2">
      <c r="A10757" s="4" t="s">
        <v>2193</v>
      </c>
      <c r="B10757" s="4" t="s">
        <v>2192</v>
      </c>
      <c r="C10757" s="4"/>
      <c r="D10757" s="3">
        <v>0</v>
      </c>
      <c r="E10757" s="13" t="str" cm="1">
        <f t="array" ref="E10757">_xll.ART($A10757,$E$4)</f>
        <v>Metric not available for asset.</v>
      </c>
      <c r="F10757" s="18" t="str" cm="1">
        <f t="array" ref="F10757">_xll.ART($A10757,$F$4)</f>
        <v>Metric not available for asset.</v>
      </c>
      <c r="G10757" s="18" t="str" cm="1">
        <f t="array" ref="G10757">_xll.ART($A10757,$G$4)</f>
        <v>Metric not available for asset.</v>
      </c>
      <c r="H10757" s="18"/>
      <c r="I10757" s="18"/>
      <c r="J10757" s="18"/>
      <c r="K10757" s="18"/>
    </row>
    <row r="10758" spans="1:11" ht="15.75" customHeight="1" x14ac:dyDescent="0.2">
      <c r="A10758" s="4" t="s">
        <v>2191</v>
      </c>
      <c r="B10758" s="4" t="s">
        <v>2190</v>
      </c>
      <c r="C10758" s="4"/>
      <c r="D10758" s="3">
        <v>0</v>
      </c>
      <c r="E10758" s="13" cm="1">
        <f t="array" ref="E10758">_xll.ART($A10758,$E$4)</f>
        <v>0</v>
      </c>
      <c r="F10758" s="18" cm="1">
        <f t="array" ref="F10758">_xll.ART($A10758,$F$4)</f>
        <v>279.08</v>
      </c>
      <c r="G10758" s="18" cm="1">
        <f t="array" ref="G10758">_xll.ART($A10758,$G$4)</f>
        <v>2044701</v>
      </c>
      <c r="H10758" s="18"/>
      <c r="I10758" s="18"/>
      <c r="J10758" s="18"/>
      <c r="K10758" s="18"/>
    </row>
    <row r="10759" spans="1:11" ht="15.75" customHeight="1" x14ac:dyDescent="0.2">
      <c r="A10759" s="4" t="s">
        <v>240</v>
      </c>
      <c r="B10759" s="4" t="s">
        <v>2189</v>
      </c>
      <c r="C10759" s="4"/>
      <c r="D10759" s="3">
        <v>0</v>
      </c>
      <c r="E10759" s="13" cm="1">
        <f t="array" ref="E10759">_xll.ART($A10759,$E$4)</f>
        <v>73091949</v>
      </c>
      <c r="F10759" s="18" cm="1">
        <f t="array" ref="F10759">_xll.ART($A10759,$F$4)</f>
        <v>6490614</v>
      </c>
      <c r="G10759" s="18" cm="1">
        <f t="array" ref="G10759">_xll.ART($A10759,$G$4)</f>
        <v>85808377</v>
      </c>
      <c r="H10759" s="18"/>
      <c r="I10759" s="18"/>
      <c r="J10759" s="18"/>
      <c r="K10759" s="18"/>
    </row>
    <row r="10760" spans="1:11" ht="15.75" customHeight="1" x14ac:dyDescent="0.2">
      <c r="A10760" s="4" t="s">
        <v>2188</v>
      </c>
      <c r="B10760" s="4" t="s">
        <v>2187</v>
      </c>
      <c r="C10760" s="4"/>
      <c r="D10760" s="3">
        <v>0</v>
      </c>
      <c r="E10760" s="13" cm="1">
        <f t="array" ref="E10760">_xll.ART($A10760,$E$4)</f>
        <v>0</v>
      </c>
      <c r="F10760" s="18" cm="1">
        <f t="array" ref="F10760">_xll.ART($A10760,$F$4)</f>
        <v>79.47</v>
      </c>
      <c r="G10760" s="18" cm="1">
        <f t="array" ref="G10760">_xll.ART($A10760,$G$4)</f>
        <v>13145.96</v>
      </c>
      <c r="H10760" s="18"/>
      <c r="I10760" s="18"/>
      <c r="J10760" s="18"/>
      <c r="K10760" s="18"/>
    </row>
    <row r="10761" spans="1:11" ht="15.75" customHeight="1" x14ac:dyDescent="0.2">
      <c r="A10761" s="4" t="s">
        <v>2186</v>
      </c>
      <c r="B10761" s="4" t="s">
        <v>2185</v>
      </c>
      <c r="C10761" s="4"/>
      <c r="D10761" s="3">
        <v>0</v>
      </c>
      <c r="E10761" s="13" t="str" cm="1">
        <f t="array" ref="E10761">_xll.ART($A10761,$E$4)</f>
        <v>Metric not available for asset.</v>
      </c>
      <c r="F10761" s="18" t="str" cm="1">
        <f t="array" ref="F10761">_xll.ART($A10761,$F$4)</f>
        <v>Metric not available for asset.</v>
      </c>
      <c r="G10761" s="18" t="str" cm="1">
        <f t="array" ref="G10761">_xll.ART($A10761,$G$4)</f>
        <v>Metric not available for asset.</v>
      </c>
      <c r="H10761" s="18"/>
      <c r="I10761" s="18"/>
      <c r="J10761" s="18"/>
      <c r="K10761" s="18"/>
    </row>
    <row r="10762" spans="1:11" ht="15.75" customHeight="1" x14ac:dyDescent="0.2">
      <c r="A10762" s="4" t="s">
        <v>2184</v>
      </c>
      <c r="B10762" s="4" t="s">
        <v>2183</v>
      </c>
      <c r="C10762" s="4"/>
      <c r="D10762" s="3">
        <v>0</v>
      </c>
      <c r="E10762" s="13" cm="1">
        <f t="array" ref="E10762">_xll.ART($A10762,$E$4)</f>
        <v>0</v>
      </c>
      <c r="F10762" s="18" cm="1">
        <f t="array" ref="F10762">_xll.ART($A10762,$F$4)</f>
        <v>411809</v>
      </c>
      <c r="G10762" s="18" cm="1">
        <f t="array" ref="G10762">_xll.ART($A10762,$G$4)</f>
        <v>1063454456225</v>
      </c>
      <c r="H10762" s="18"/>
      <c r="I10762" s="18"/>
      <c r="J10762" s="18"/>
      <c r="K10762" s="18"/>
    </row>
    <row r="10763" spans="1:11" ht="15.75" customHeight="1" x14ac:dyDescent="0.2">
      <c r="A10763" s="4" t="s">
        <v>2182</v>
      </c>
      <c r="B10763" s="4" t="s">
        <v>2181</v>
      </c>
      <c r="C10763" s="4"/>
      <c r="D10763" s="3">
        <v>0</v>
      </c>
      <c r="E10763" s="13" cm="1">
        <f t="array" ref="E10763">_xll.ART($A10763,$E$4)</f>
        <v>0</v>
      </c>
      <c r="F10763" s="18" cm="1">
        <f t="array" ref="F10763">_xll.ART($A10763,$F$4)</f>
        <v>231.51</v>
      </c>
      <c r="G10763" s="18" t="str" cm="1">
        <f t="array" ref="G10763">_xll.ART($A10763,$G$4)</f>
        <v>No data</v>
      </c>
      <c r="H10763" s="18"/>
      <c r="I10763" s="18"/>
      <c r="J10763" s="18"/>
      <c r="K10763" s="18"/>
    </row>
    <row r="10764" spans="1:11" ht="15.75" customHeight="1" x14ac:dyDescent="0.2">
      <c r="A10764" s="4" t="s">
        <v>2180</v>
      </c>
      <c r="B10764" s="4" t="s">
        <v>2179</v>
      </c>
      <c r="C10764" s="4"/>
      <c r="D10764" s="3">
        <v>0</v>
      </c>
      <c r="E10764" s="13" cm="1">
        <f t="array" ref="E10764">_xll.ART($A10764,$E$4)</f>
        <v>0</v>
      </c>
      <c r="F10764" s="18" cm="1">
        <f t="array" ref="F10764">_xll.ART($A10764,$F$4)</f>
        <v>22261</v>
      </c>
      <c r="G10764" s="18" cm="1">
        <f t="array" ref="G10764">_xll.ART($A10764,$G$4)</f>
        <v>99.97</v>
      </c>
      <c r="H10764" s="18"/>
      <c r="I10764" s="18"/>
      <c r="J10764" s="18"/>
      <c r="K10764" s="18"/>
    </row>
    <row r="10765" spans="1:11" ht="15.75" customHeight="1" x14ac:dyDescent="0.2">
      <c r="A10765" s="4" t="s">
        <v>2178</v>
      </c>
      <c r="B10765" s="4" t="s">
        <v>2177</v>
      </c>
      <c r="C10765" s="4"/>
      <c r="D10765" s="3">
        <v>0</v>
      </c>
      <c r="E10765" s="13" cm="1">
        <f t="array" ref="E10765">_xll.ART($A10765,$E$4)</f>
        <v>0</v>
      </c>
      <c r="F10765" s="18" cm="1">
        <f t="array" ref="F10765">_xll.ART($A10765,$F$4)</f>
        <v>0.46201799999999998</v>
      </c>
      <c r="G10765" s="18" cm="1">
        <f t="array" ref="G10765">_xll.ART($A10765,$G$4)</f>
        <v>830.3</v>
      </c>
      <c r="H10765" s="18"/>
      <c r="I10765" s="18"/>
      <c r="J10765" s="18"/>
      <c r="K10765" s="18"/>
    </row>
    <row r="10766" spans="1:11" ht="15.75" customHeight="1" x14ac:dyDescent="0.2">
      <c r="A10766" s="4" t="s">
        <v>2176</v>
      </c>
      <c r="B10766" s="4" t="s">
        <v>2175</v>
      </c>
      <c r="C10766" s="4"/>
      <c r="D10766" s="3">
        <v>0</v>
      </c>
      <c r="E10766" s="13" cm="1">
        <f t="array" ref="E10766">_xll.ART($A10766,$E$4)</f>
        <v>0</v>
      </c>
      <c r="F10766" s="18" cm="1">
        <f t="array" ref="F10766">_xll.ART($A10766,$F$4)</f>
        <v>3069.24</v>
      </c>
      <c r="G10766" s="18" cm="1">
        <f t="array" ref="G10766">_xll.ART($A10766,$G$4)</f>
        <v>122510</v>
      </c>
      <c r="H10766" s="18"/>
      <c r="I10766" s="18"/>
      <c r="J10766" s="18"/>
      <c r="K10766" s="18"/>
    </row>
    <row r="10767" spans="1:11" ht="15.75" customHeight="1" x14ac:dyDescent="0.2">
      <c r="A10767" s="4" t="s">
        <v>2174</v>
      </c>
      <c r="B10767" s="4" t="s">
        <v>2173</v>
      </c>
      <c r="C10767" s="4"/>
      <c r="D10767" s="3">
        <v>0</v>
      </c>
      <c r="E10767" s="13" cm="1">
        <f t="array" ref="E10767">_xll.ART($A10767,$E$4)</f>
        <v>0</v>
      </c>
      <c r="F10767" s="18" cm="1">
        <f t="array" ref="F10767">_xll.ART($A10767,$F$4)</f>
        <v>56871</v>
      </c>
      <c r="G10767" s="18" t="str" cm="1">
        <f t="array" ref="G10767">_xll.ART($A10767,$G$4)</f>
        <v>No data</v>
      </c>
      <c r="H10767" s="18"/>
      <c r="I10767" s="18"/>
      <c r="J10767" s="18"/>
      <c r="K10767" s="18"/>
    </row>
    <row r="10768" spans="1:11" ht="15.75" customHeight="1" x14ac:dyDescent="0.2">
      <c r="A10768" s="4" t="s">
        <v>2172</v>
      </c>
      <c r="B10768" s="4" t="s">
        <v>2171</v>
      </c>
      <c r="C10768" s="4"/>
      <c r="D10768" s="3">
        <v>0</v>
      </c>
      <c r="E10768" s="13" t="str" cm="1">
        <f t="array" ref="E10768">_xll.ART($A10768,$E$4)</f>
        <v>Metric not available for asset.</v>
      </c>
      <c r="F10768" s="18" t="str" cm="1">
        <f t="array" ref="F10768">_xll.ART($A10768,$F$4)</f>
        <v>Metric not available for asset.</v>
      </c>
      <c r="G10768" s="18" t="str" cm="1">
        <f t="array" ref="G10768">_xll.ART($A10768,$G$4)</f>
        <v>Metric not available for asset.</v>
      </c>
      <c r="H10768" s="18"/>
      <c r="I10768" s="18"/>
      <c r="J10768" s="18"/>
      <c r="K10768" s="18"/>
    </row>
    <row r="10769" spans="1:11" ht="15.75" customHeight="1" x14ac:dyDescent="0.2">
      <c r="A10769" s="4" t="s">
        <v>933</v>
      </c>
      <c r="B10769" s="4" t="s">
        <v>2170</v>
      </c>
      <c r="C10769" s="4"/>
      <c r="D10769" s="3">
        <v>0</v>
      </c>
      <c r="E10769" s="13" cm="1">
        <f t="array" ref="E10769">_xll.ART($A10769,$E$4)</f>
        <v>0</v>
      </c>
      <c r="F10769" s="18" cm="1">
        <f t="array" ref="F10769">_xll.ART($A10769,$F$4)</f>
        <v>46041</v>
      </c>
      <c r="G10769" s="18" cm="1">
        <f t="array" ref="G10769">_xll.ART($A10769,$G$4)</f>
        <v>6242763</v>
      </c>
      <c r="H10769" s="18"/>
      <c r="I10769" s="18"/>
      <c r="J10769" s="18"/>
      <c r="K10769" s="18"/>
    </row>
    <row r="10770" spans="1:11" ht="15.75" customHeight="1" x14ac:dyDescent="0.2">
      <c r="A10770" s="4" t="s">
        <v>2169</v>
      </c>
      <c r="B10770" s="4" t="s">
        <v>2168</v>
      </c>
      <c r="C10770" s="4"/>
      <c r="D10770" s="3">
        <v>0</v>
      </c>
      <c r="E10770" s="13" cm="1">
        <f t="array" ref="E10770">_xll.ART($A10770,$E$4)</f>
        <v>0</v>
      </c>
      <c r="F10770" s="18" cm="1">
        <f t="array" ref="F10770">_xll.ART($A10770,$F$4)</f>
        <v>1461.49</v>
      </c>
      <c r="G10770" s="18" cm="1">
        <f t="array" ref="G10770">_xll.ART($A10770,$G$4)</f>
        <v>316912</v>
      </c>
      <c r="H10770" s="18"/>
      <c r="I10770" s="18"/>
      <c r="J10770" s="18"/>
      <c r="K10770" s="18"/>
    </row>
    <row r="10771" spans="1:11" ht="15.75" customHeight="1" x14ac:dyDescent="0.2">
      <c r="A10771" s="4" t="s">
        <v>2167</v>
      </c>
      <c r="B10771" s="4" t="s">
        <v>2166</v>
      </c>
      <c r="C10771" s="4"/>
      <c r="D10771" s="3">
        <v>0</v>
      </c>
      <c r="E10771" s="13" cm="1">
        <f t="array" ref="E10771">_xll.ART($A10771,$E$4)</f>
        <v>18413060</v>
      </c>
      <c r="F10771" s="18" cm="1">
        <f t="array" ref="F10771">_xll.ART($A10771,$F$4)</f>
        <v>3264779</v>
      </c>
      <c r="G10771" s="18" cm="1">
        <f t="array" ref="G10771">_xll.ART($A10771,$G$4)</f>
        <v>50190455</v>
      </c>
      <c r="H10771" s="18"/>
      <c r="I10771" s="18"/>
      <c r="J10771" s="18"/>
      <c r="K10771" s="18"/>
    </row>
    <row r="10772" spans="1:11" ht="15.75" customHeight="1" x14ac:dyDescent="0.2">
      <c r="A10772" s="4" t="s">
        <v>2165</v>
      </c>
      <c r="B10772" s="4" t="s">
        <v>2164</v>
      </c>
      <c r="C10772" s="4"/>
      <c r="D10772" s="3">
        <v>0</v>
      </c>
      <c r="E10772" s="13" t="str" cm="1">
        <f t="array" ref="E10772">_xll.ART($A10772,$E$4)</f>
        <v>Metric not available for asset.</v>
      </c>
      <c r="F10772" s="18" t="str" cm="1">
        <f t="array" ref="F10772">_xll.ART($A10772,$F$4)</f>
        <v>Metric not available for asset.</v>
      </c>
      <c r="G10772" s="18" t="str" cm="1">
        <f t="array" ref="G10772">_xll.ART($A10772,$G$4)</f>
        <v>Metric not available for asset.</v>
      </c>
      <c r="H10772" s="18"/>
      <c r="I10772" s="18"/>
      <c r="J10772" s="18"/>
      <c r="K10772" s="18"/>
    </row>
    <row r="10773" spans="1:11" ht="15.75" customHeight="1" x14ac:dyDescent="0.2">
      <c r="A10773" s="4" t="s">
        <v>2163</v>
      </c>
      <c r="B10773" s="4" t="s">
        <v>2162</v>
      </c>
      <c r="C10773" s="4"/>
      <c r="D10773" s="3">
        <v>0</v>
      </c>
      <c r="E10773" s="13" cm="1">
        <f t="array" ref="E10773">_xll.ART($A10773,$E$4)</f>
        <v>24706793</v>
      </c>
      <c r="F10773" s="18" cm="1">
        <f t="array" ref="F10773">_xll.ART($A10773,$F$4)</f>
        <v>584833</v>
      </c>
      <c r="G10773" s="18" cm="1">
        <f t="array" ref="G10773">_xll.ART($A10773,$G$4)</f>
        <v>81796178</v>
      </c>
      <c r="H10773" s="18"/>
      <c r="I10773" s="18"/>
      <c r="J10773" s="18"/>
      <c r="K10773" s="18"/>
    </row>
    <row r="10774" spans="1:11" ht="15.75" customHeight="1" x14ac:dyDescent="0.2">
      <c r="A10774" s="4" t="s">
        <v>2161</v>
      </c>
      <c r="B10774" s="4" t="s">
        <v>2160</v>
      </c>
      <c r="C10774" s="4"/>
      <c r="D10774" s="3">
        <v>0</v>
      </c>
      <c r="E10774" s="13" t="str" cm="1">
        <f t="array" ref="E10774">_xll.ART($A10774,$E$4)</f>
        <v>Metric not available for asset.</v>
      </c>
      <c r="F10774" s="18" t="str" cm="1">
        <f t="array" ref="F10774">_xll.ART($A10774,$F$4)</f>
        <v>Metric not available for asset.</v>
      </c>
      <c r="G10774" s="18" t="str" cm="1">
        <f t="array" ref="G10774">_xll.ART($A10774,$G$4)</f>
        <v>Metric not available for asset.</v>
      </c>
      <c r="H10774" s="18"/>
      <c r="I10774" s="18"/>
      <c r="J10774" s="18"/>
      <c r="K10774" s="18"/>
    </row>
    <row r="10775" spans="1:11" ht="15.75" customHeight="1" x14ac:dyDescent="0.2">
      <c r="A10775" s="4" t="s">
        <v>2159</v>
      </c>
      <c r="B10775" s="4" t="s">
        <v>2158</v>
      </c>
      <c r="C10775" s="4"/>
      <c r="D10775" s="3">
        <v>0</v>
      </c>
      <c r="E10775" s="13" t="str" cm="1">
        <f t="array" ref="E10775">_xll.ART($A10775,$E$4)</f>
        <v>Metric not available for asset.</v>
      </c>
      <c r="F10775" s="18" t="str" cm="1">
        <f t="array" ref="F10775">_xll.ART($A10775,$F$4)</f>
        <v>Metric not available for asset.</v>
      </c>
      <c r="G10775" s="18" t="str" cm="1">
        <f t="array" ref="G10775">_xll.ART($A10775,$G$4)</f>
        <v>Metric not available for asset.</v>
      </c>
      <c r="H10775" s="18"/>
      <c r="I10775" s="18"/>
      <c r="J10775" s="18"/>
      <c r="K10775" s="18"/>
    </row>
    <row r="10776" spans="1:11" ht="15.75" customHeight="1" x14ac:dyDescent="0.2">
      <c r="A10776" s="4" t="s">
        <v>2157</v>
      </c>
      <c r="B10776" s="4" t="s">
        <v>2156</v>
      </c>
      <c r="C10776" s="4"/>
      <c r="D10776" s="3">
        <v>0</v>
      </c>
      <c r="E10776" s="13" t="str" cm="1">
        <f t="array" ref="E10776">_xll.ART($A10776,$E$4)</f>
        <v>Metric not available for asset.</v>
      </c>
      <c r="F10776" s="18" t="str" cm="1">
        <f t="array" ref="F10776">_xll.ART($A10776,$F$4)</f>
        <v>Metric not available for asset.</v>
      </c>
      <c r="G10776" s="18" t="str" cm="1">
        <f t="array" ref="G10776">_xll.ART($A10776,$G$4)</f>
        <v>Metric not available for asset.</v>
      </c>
      <c r="H10776" s="18"/>
      <c r="I10776" s="18"/>
      <c r="J10776" s="18"/>
      <c r="K10776" s="18"/>
    </row>
    <row r="10777" spans="1:11" ht="15.75" customHeight="1" x14ac:dyDescent="0.2">
      <c r="A10777" s="4" t="s">
        <v>226</v>
      </c>
      <c r="B10777" s="4" t="s">
        <v>2155</v>
      </c>
      <c r="C10777" s="4"/>
      <c r="D10777" s="3">
        <v>0</v>
      </c>
      <c r="E10777" s="13" cm="1">
        <f t="array" ref="E10777">_xll.ART($A10777,$E$4)</f>
        <v>0</v>
      </c>
      <c r="F10777" s="18" cm="1">
        <f t="array" ref="F10777">_xll.ART($A10777,$F$4)</f>
        <v>214385</v>
      </c>
      <c r="G10777" s="18" cm="1">
        <f t="array" ref="G10777">_xll.ART($A10777,$G$4)</f>
        <v>24488937</v>
      </c>
      <c r="H10777" s="18"/>
      <c r="I10777" s="18"/>
      <c r="J10777" s="18"/>
      <c r="K10777" s="18"/>
    </row>
    <row r="10778" spans="1:11" ht="15.75" customHeight="1" x14ac:dyDescent="0.2">
      <c r="A10778" s="4" t="s">
        <v>2154</v>
      </c>
      <c r="B10778" s="4" t="s">
        <v>2153</v>
      </c>
      <c r="C10778" s="4"/>
      <c r="D10778" s="3">
        <v>0</v>
      </c>
      <c r="E10778" s="13" cm="1">
        <f t="array" ref="E10778">_xll.ART($A10778,$E$4)</f>
        <v>0</v>
      </c>
      <c r="F10778" s="18" cm="1">
        <f t="array" ref="F10778">_xll.ART($A10778,$F$4)</f>
        <v>1840.58</v>
      </c>
      <c r="G10778" s="18" cm="1">
        <f t="array" ref="G10778">_xll.ART($A10778,$G$4)</f>
        <v>2520421</v>
      </c>
      <c r="H10778" s="18"/>
      <c r="I10778" s="18"/>
      <c r="J10778" s="18"/>
      <c r="K10778" s="18"/>
    </row>
    <row r="10779" spans="1:11" ht="15.75" customHeight="1" x14ac:dyDescent="0.2">
      <c r="A10779" s="4" t="s">
        <v>2152</v>
      </c>
      <c r="B10779" s="4" t="s">
        <v>2151</v>
      </c>
      <c r="C10779" s="4"/>
      <c r="D10779" s="3">
        <v>0</v>
      </c>
      <c r="E10779" s="13" cm="1">
        <f t="array" ref="E10779">_xll.ART($A10779,$E$4)</f>
        <v>0</v>
      </c>
      <c r="F10779" s="18" cm="1">
        <f t="array" ref="F10779">_xll.ART($A10779,$F$4)</f>
        <v>0.99857099999999999</v>
      </c>
      <c r="G10779" s="18" cm="1">
        <f t="array" ref="G10779">_xll.ART($A10779,$G$4)</f>
        <v>35136379</v>
      </c>
      <c r="H10779" s="18"/>
      <c r="I10779" s="18"/>
      <c r="J10779" s="18"/>
      <c r="K10779" s="18"/>
    </row>
    <row r="10780" spans="1:11" ht="15.75" customHeight="1" x14ac:dyDescent="0.2">
      <c r="A10780" s="4" t="s">
        <v>2150</v>
      </c>
      <c r="B10780" s="4" t="s">
        <v>2149</v>
      </c>
      <c r="C10780" s="4"/>
      <c r="D10780" s="3">
        <v>0</v>
      </c>
      <c r="E10780" s="13" cm="1">
        <f t="array" ref="E10780">_xll.ART($A10780,$E$4)</f>
        <v>0</v>
      </c>
      <c r="F10780" s="18" cm="1">
        <f t="array" ref="F10780">_xll.ART($A10780,$F$4)</f>
        <v>24</v>
      </c>
      <c r="G10780" s="18" cm="1">
        <f t="array" ref="G10780">_xll.ART($A10780,$G$4)</f>
        <v>72450</v>
      </c>
      <c r="H10780" s="18"/>
      <c r="I10780" s="18"/>
      <c r="J10780" s="18"/>
      <c r="K10780" s="18"/>
    </row>
    <row r="10781" spans="1:11" ht="15.75" customHeight="1" x14ac:dyDescent="0.2">
      <c r="A10781" s="4" t="s">
        <v>2148</v>
      </c>
      <c r="B10781" s="4" t="s">
        <v>2147</v>
      </c>
      <c r="C10781" s="4"/>
      <c r="D10781" s="3">
        <v>0</v>
      </c>
      <c r="E10781" s="13" cm="1">
        <f t="array" ref="E10781">_xll.ART($A10781,$E$4)</f>
        <v>0</v>
      </c>
      <c r="F10781" s="18" cm="1">
        <f t="array" ref="F10781">_xll.ART($A10781,$F$4)</f>
        <v>13864.46</v>
      </c>
      <c r="G10781" s="18" cm="1">
        <f t="array" ref="G10781">_xll.ART($A10781,$G$4)</f>
        <v>507477</v>
      </c>
      <c r="H10781" s="18"/>
      <c r="I10781" s="18"/>
      <c r="J10781" s="18"/>
      <c r="K10781" s="18"/>
    </row>
    <row r="10782" spans="1:11" ht="15.75" customHeight="1" x14ac:dyDescent="0.2">
      <c r="A10782" s="4" t="s">
        <v>2146</v>
      </c>
      <c r="B10782" s="4" t="s">
        <v>2145</v>
      </c>
      <c r="C10782" s="4"/>
      <c r="D10782" s="3">
        <v>0</v>
      </c>
      <c r="E10782" s="13" cm="1">
        <f t="array" ref="E10782">_xll.ART($A10782,$E$4)</f>
        <v>0</v>
      </c>
      <c r="F10782" s="18" cm="1">
        <f t="array" ref="F10782">_xll.ART($A10782,$F$4)</f>
        <v>229705</v>
      </c>
      <c r="G10782" s="18" cm="1">
        <f t="array" ref="G10782">_xll.ART($A10782,$G$4)</f>
        <v>41485</v>
      </c>
      <c r="H10782" s="18"/>
      <c r="I10782" s="18"/>
      <c r="J10782" s="18"/>
      <c r="K10782" s="18"/>
    </row>
    <row r="10783" spans="1:11" ht="15.75" customHeight="1" x14ac:dyDescent="0.2">
      <c r="A10783" s="4" t="s">
        <v>2144</v>
      </c>
      <c r="B10783" s="4" t="s">
        <v>2143</v>
      </c>
      <c r="C10783" s="4"/>
      <c r="D10783" s="3">
        <v>0</v>
      </c>
      <c r="E10783" s="13" cm="1">
        <f t="array" ref="E10783">_xll.ART($A10783,$E$4)</f>
        <v>16179695</v>
      </c>
      <c r="F10783" s="18" cm="1">
        <f t="array" ref="F10783">_xll.ART($A10783,$F$4)</f>
        <v>166744</v>
      </c>
      <c r="G10783" s="18" cm="1">
        <f t="array" ref="G10783">_xll.ART($A10783,$G$4)</f>
        <v>30623717</v>
      </c>
      <c r="H10783" s="18"/>
      <c r="I10783" s="18"/>
      <c r="J10783" s="18"/>
      <c r="K10783" s="18"/>
    </row>
    <row r="10784" spans="1:11" ht="15.75" customHeight="1" x14ac:dyDescent="0.2">
      <c r="A10784" s="4" t="s">
        <v>2142</v>
      </c>
      <c r="B10784" s="4" t="s">
        <v>2141</v>
      </c>
      <c r="C10784" s="4"/>
      <c r="D10784" s="3">
        <v>0</v>
      </c>
      <c r="E10784" s="13" t="str" cm="1">
        <f t="array" ref="E10784">_xll.ART($A10784,$E$4)</f>
        <v>Metric not available for asset.</v>
      </c>
      <c r="F10784" s="18" t="str" cm="1">
        <f t="array" ref="F10784">_xll.ART($A10784,$F$4)</f>
        <v>Metric not available for asset.</v>
      </c>
      <c r="G10784" s="18" t="str" cm="1">
        <f t="array" ref="G10784">_xll.ART($A10784,$G$4)</f>
        <v>Metric not available for asset.</v>
      </c>
      <c r="H10784" s="18"/>
      <c r="I10784" s="18"/>
      <c r="J10784" s="18"/>
      <c r="K10784" s="18"/>
    </row>
    <row r="10785" spans="1:11" ht="15.75" customHeight="1" x14ac:dyDescent="0.2">
      <c r="A10785" s="4" t="s">
        <v>2140</v>
      </c>
      <c r="B10785" s="4" t="s">
        <v>2139</v>
      </c>
      <c r="C10785" s="4"/>
      <c r="D10785" s="3">
        <v>0</v>
      </c>
      <c r="E10785" s="13" cm="1">
        <f t="array" ref="E10785">_xll.ART($A10785,$E$4)</f>
        <v>13245250</v>
      </c>
      <c r="F10785" s="18" cm="1">
        <f t="array" ref="F10785">_xll.ART($A10785,$F$4)</f>
        <v>1693421</v>
      </c>
      <c r="G10785" s="18" cm="1">
        <f t="array" ref="G10785">_xll.ART($A10785,$G$4)</f>
        <v>71078722</v>
      </c>
      <c r="H10785" s="18"/>
      <c r="I10785" s="18"/>
      <c r="J10785" s="18"/>
      <c r="K10785" s="18"/>
    </row>
    <row r="10786" spans="1:11" ht="15.75" customHeight="1" x14ac:dyDescent="0.2">
      <c r="A10786" s="4" t="s">
        <v>2138</v>
      </c>
      <c r="B10786" s="4" t="s">
        <v>2137</v>
      </c>
      <c r="C10786" s="4"/>
      <c r="D10786" s="3">
        <v>0</v>
      </c>
      <c r="E10786" s="13" t="str" cm="1">
        <f t="array" ref="E10786">_xll.ART($A10786,$E$4)</f>
        <v>Metric not available for asset.</v>
      </c>
      <c r="F10786" s="18" t="str" cm="1">
        <f t="array" ref="F10786">_xll.ART($A10786,$F$4)</f>
        <v>Metric not available for asset.</v>
      </c>
      <c r="G10786" s="18" t="str" cm="1">
        <f t="array" ref="G10786">_xll.ART($A10786,$G$4)</f>
        <v>Metric not available for asset.</v>
      </c>
      <c r="H10786" s="18"/>
      <c r="I10786" s="18"/>
      <c r="J10786" s="18"/>
      <c r="K10786" s="18"/>
    </row>
    <row r="10787" spans="1:11" ht="15.75" customHeight="1" x14ac:dyDescent="0.2">
      <c r="A10787" s="4" t="s">
        <v>2136</v>
      </c>
      <c r="B10787" s="4" t="s">
        <v>2135</v>
      </c>
      <c r="C10787" s="4"/>
      <c r="D10787" s="3">
        <v>0</v>
      </c>
      <c r="E10787" s="13" cm="1">
        <f t="array" ref="E10787">_xll.ART($A10787,$E$4)</f>
        <v>0</v>
      </c>
      <c r="F10787" s="18" cm="1">
        <f t="array" ref="F10787">_xll.ART($A10787,$F$4)</f>
        <v>4493.03</v>
      </c>
      <c r="G10787" s="18" cm="1">
        <f t="array" ref="G10787">_xll.ART($A10787,$G$4)</f>
        <v>251721</v>
      </c>
      <c r="H10787" s="18"/>
      <c r="I10787" s="18"/>
      <c r="J10787" s="18"/>
      <c r="K10787" s="18"/>
    </row>
    <row r="10788" spans="1:11" ht="15.75" customHeight="1" x14ac:dyDescent="0.2">
      <c r="A10788" s="4" t="s">
        <v>2134</v>
      </c>
      <c r="B10788" s="4" t="s">
        <v>2133</v>
      </c>
      <c r="C10788" s="4"/>
      <c r="D10788" s="3">
        <v>0</v>
      </c>
      <c r="E10788" s="13" t="str" cm="1">
        <f t="array" ref="E10788">_xll.ART($A10788,$E$4)</f>
        <v>Metric not available for asset.</v>
      </c>
      <c r="F10788" s="18" t="str" cm="1">
        <f t="array" ref="F10788">_xll.ART($A10788,$F$4)</f>
        <v>Metric not available for asset.</v>
      </c>
      <c r="G10788" s="18" t="str" cm="1">
        <f t="array" ref="G10788">_xll.ART($A10788,$G$4)</f>
        <v>Metric not available for asset.</v>
      </c>
      <c r="H10788" s="18"/>
      <c r="I10788" s="18"/>
      <c r="J10788" s="18"/>
      <c r="K10788" s="18"/>
    </row>
    <row r="10789" spans="1:11" ht="15.75" customHeight="1" x14ac:dyDescent="0.2">
      <c r="A10789" s="4" t="s">
        <v>2132</v>
      </c>
      <c r="B10789" s="4" t="s">
        <v>2131</v>
      </c>
      <c r="C10789" s="4"/>
      <c r="D10789" s="3">
        <v>0</v>
      </c>
      <c r="E10789" s="13" cm="1">
        <f t="array" ref="E10789">_xll.ART($A10789,$E$4)</f>
        <v>0</v>
      </c>
      <c r="F10789" s="18" cm="1">
        <f t="array" ref="F10789">_xll.ART($A10789,$F$4)</f>
        <v>26453</v>
      </c>
      <c r="G10789" s="18" cm="1">
        <f t="array" ref="G10789">_xll.ART($A10789,$G$4)</f>
        <v>127810</v>
      </c>
      <c r="H10789" s="18"/>
      <c r="I10789" s="18"/>
      <c r="J10789" s="18"/>
      <c r="K10789" s="18"/>
    </row>
    <row r="10790" spans="1:11" ht="15.75" customHeight="1" x14ac:dyDescent="0.2">
      <c r="A10790" s="4" t="s">
        <v>2130</v>
      </c>
      <c r="B10790" s="4" t="s">
        <v>2129</v>
      </c>
      <c r="C10790" s="4"/>
      <c r="D10790" s="3">
        <v>0</v>
      </c>
      <c r="E10790" s="13" cm="1">
        <f t="array" ref="E10790">_xll.ART($A10790,$E$4)</f>
        <v>0</v>
      </c>
      <c r="F10790" s="18" cm="1">
        <f t="array" ref="F10790">_xll.ART($A10790,$F$4)</f>
        <v>25.27</v>
      </c>
      <c r="G10790" s="18" cm="1">
        <f t="array" ref="G10790">_xll.ART($A10790,$G$4)</f>
        <v>132762</v>
      </c>
      <c r="H10790" s="18"/>
      <c r="I10790" s="18"/>
      <c r="J10790" s="18"/>
      <c r="K10790" s="18"/>
    </row>
    <row r="10791" spans="1:11" ht="15.75" customHeight="1" x14ac:dyDescent="0.2">
      <c r="A10791" s="4" t="s">
        <v>2128</v>
      </c>
      <c r="B10791" s="4" t="s">
        <v>2127</v>
      </c>
      <c r="C10791" s="4"/>
      <c r="D10791" s="3">
        <v>0</v>
      </c>
      <c r="E10791" s="13" t="str" cm="1">
        <f t="array" ref="E10791">_xll.ART($A10791,$E$4)</f>
        <v>Metric not available for asset.</v>
      </c>
      <c r="F10791" s="18" t="str" cm="1">
        <f t="array" ref="F10791">_xll.ART($A10791,$F$4)</f>
        <v>Metric not available for asset.</v>
      </c>
      <c r="G10791" s="18" t="str" cm="1">
        <f t="array" ref="G10791">_xll.ART($A10791,$G$4)</f>
        <v>Metric not available for asset.</v>
      </c>
      <c r="H10791" s="18"/>
      <c r="I10791" s="18"/>
      <c r="J10791" s="18"/>
      <c r="K10791" s="18"/>
    </row>
    <row r="10792" spans="1:11" ht="15.75" customHeight="1" x14ac:dyDescent="0.2">
      <c r="A10792" s="4" t="s">
        <v>2126</v>
      </c>
      <c r="B10792" s="4" t="s">
        <v>2125</v>
      </c>
      <c r="C10792" s="4"/>
      <c r="D10792" s="3">
        <v>0</v>
      </c>
      <c r="E10792" s="13" cm="1">
        <f t="array" ref="E10792">_xll.ART($A10792,$E$4)</f>
        <v>0</v>
      </c>
      <c r="F10792" s="18" cm="1">
        <f t="array" ref="F10792">_xll.ART($A10792,$F$4)</f>
        <v>1.0349999999999999</v>
      </c>
      <c r="G10792" s="18" cm="1">
        <f t="array" ref="G10792">_xll.ART($A10792,$G$4)</f>
        <v>2005290</v>
      </c>
      <c r="H10792" s="18"/>
      <c r="I10792" s="18"/>
      <c r="J10792" s="18"/>
      <c r="K10792" s="18"/>
    </row>
    <row r="10793" spans="1:11" ht="15.75" customHeight="1" x14ac:dyDescent="0.2">
      <c r="A10793" s="4" t="s">
        <v>2124</v>
      </c>
      <c r="B10793" s="4" t="s">
        <v>2123</v>
      </c>
      <c r="C10793" s="4"/>
      <c r="D10793" s="3">
        <v>0</v>
      </c>
      <c r="E10793" s="13" cm="1">
        <f t="array" ref="E10793">_xll.ART($A10793,$E$4)</f>
        <v>426711</v>
      </c>
      <c r="F10793" s="18" cm="1">
        <f t="array" ref="F10793">_xll.ART($A10793,$F$4)</f>
        <v>6529.5</v>
      </c>
      <c r="G10793" s="18" cm="1">
        <f t="array" ref="G10793">_xll.ART($A10793,$G$4)</f>
        <v>1232591</v>
      </c>
      <c r="H10793" s="18"/>
      <c r="I10793" s="18"/>
      <c r="J10793" s="18"/>
      <c r="K10793" s="18"/>
    </row>
    <row r="10794" spans="1:11" ht="15.75" customHeight="1" x14ac:dyDescent="0.2">
      <c r="A10794" s="4" t="s">
        <v>2122</v>
      </c>
      <c r="B10794" s="4" t="s">
        <v>2121</v>
      </c>
      <c r="C10794" s="4"/>
      <c r="D10794" s="3">
        <v>0</v>
      </c>
      <c r="E10794" s="13" cm="1">
        <f t="array" ref="E10794">_xll.ART($A10794,$E$4)</f>
        <v>0</v>
      </c>
      <c r="F10794" s="18" cm="1">
        <f t="array" ref="F10794">_xll.ART($A10794,$F$4)</f>
        <v>410588</v>
      </c>
      <c r="G10794" s="18" cm="1">
        <f t="array" ref="G10794">_xll.ART($A10794,$G$4)</f>
        <v>2461795</v>
      </c>
      <c r="H10794" s="18"/>
      <c r="I10794" s="18"/>
      <c r="J10794" s="18"/>
      <c r="K10794" s="18"/>
    </row>
    <row r="10795" spans="1:11" ht="15.75" customHeight="1" x14ac:dyDescent="0.2">
      <c r="A10795" s="4" t="s">
        <v>2120</v>
      </c>
      <c r="B10795" s="4" t="s">
        <v>2119</v>
      </c>
      <c r="C10795" s="4"/>
      <c r="D10795" s="3">
        <v>0</v>
      </c>
      <c r="E10795" s="13" cm="1">
        <f t="array" ref="E10795">_xll.ART($A10795,$E$4)</f>
        <v>0</v>
      </c>
      <c r="F10795" s="18" cm="1">
        <f t="array" ref="F10795">_xll.ART($A10795,$F$4)</f>
        <v>40.07</v>
      </c>
      <c r="G10795" s="18" cm="1">
        <f t="array" ref="G10795">_xll.ART($A10795,$G$4)</f>
        <v>42796</v>
      </c>
      <c r="H10795" s="18"/>
      <c r="I10795" s="18"/>
      <c r="J10795" s="18"/>
      <c r="K10795" s="18"/>
    </row>
    <row r="10796" spans="1:11" ht="15.75" customHeight="1" x14ac:dyDescent="0.2">
      <c r="A10796" s="4" t="s">
        <v>2118</v>
      </c>
      <c r="B10796" s="4" t="s">
        <v>2117</v>
      </c>
      <c r="C10796" s="4"/>
      <c r="D10796" s="3">
        <v>0</v>
      </c>
      <c r="E10796" s="13" t="str" cm="1">
        <f t="array" ref="E10796">_xll.ART($A10796,$E$4)</f>
        <v>Metric not available for asset.</v>
      </c>
      <c r="F10796" s="18" t="str" cm="1">
        <f t="array" ref="F10796">_xll.ART($A10796,$F$4)</f>
        <v>Metric not available for asset.</v>
      </c>
      <c r="G10796" s="18" t="str" cm="1">
        <f t="array" ref="G10796">_xll.ART($A10796,$G$4)</f>
        <v>Metric not available for asset.</v>
      </c>
      <c r="H10796" s="18"/>
      <c r="I10796" s="18"/>
      <c r="J10796" s="18"/>
      <c r="K10796" s="18"/>
    </row>
    <row r="10797" spans="1:11" ht="15.75" customHeight="1" x14ac:dyDescent="0.2">
      <c r="A10797" s="4" t="s">
        <v>2116</v>
      </c>
      <c r="B10797" s="4" t="s">
        <v>2115</v>
      </c>
      <c r="C10797" s="4"/>
      <c r="D10797" s="3">
        <v>0</v>
      </c>
      <c r="E10797" s="13" cm="1">
        <f t="array" ref="E10797">_xll.ART($A10797,$E$4)</f>
        <v>0</v>
      </c>
      <c r="F10797" s="18" cm="1">
        <f t="array" ref="F10797">_xll.ART($A10797,$F$4)</f>
        <v>17.84</v>
      </c>
      <c r="G10797" s="18" cm="1">
        <f t="array" ref="G10797">_xll.ART($A10797,$G$4)</f>
        <v>665583</v>
      </c>
      <c r="H10797" s="18"/>
      <c r="I10797" s="18"/>
      <c r="J10797" s="18"/>
      <c r="K10797" s="18"/>
    </row>
    <row r="10798" spans="1:11" ht="15.75" customHeight="1" x14ac:dyDescent="0.2">
      <c r="A10798" s="4" t="s">
        <v>2114</v>
      </c>
      <c r="B10798" s="4" t="s">
        <v>2113</v>
      </c>
      <c r="C10798" s="4"/>
      <c r="D10798" s="3">
        <v>0</v>
      </c>
      <c r="E10798" s="13" cm="1">
        <f t="array" ref="E10798">_xll.ART($A10798,$E$4)</f>
        <v>0</v>
      </c>
      <c r="F10798" s="18" cm="1">
        <f t="array" ref="F10798">_xll.ART($A10798,$F$4)</f>
        <v>4881.87</v>
      </c>
      <c r="G10798" s="18" cm="1">
        <f t="array" ref="G10798">_xll.ART($A10798,$G$4)</f>
        <v>19486171</v>
      </c>
      <c r="H10798" s="18"/>
      <c r="I10798" s="18"/>
      <c r="J10798" s="18"/>
      <c r="K10798" s="18"/>
    </row>
    <row r="10799" spans="1:11" ht="15.75" customHeight="1" x14ac:dyDescent="0.2">
      <c r="A10799" s="4" t="s">
        <v>2112</v>
      </c>
      <c r="B10799" s="4" t="s">
        <v>2111</v>
      </c>
      <c r="C10799" s="4"/>
      <c r="D10799" s="3">
        <v>0</v>
      </c>
      <c r="E10799" s="13" t="str" cm="1">
        <f t="array" ref="E10799">_xll.ART($A10799,$E$4)</f>
        <v>Metric not available for asset.</v>
      </c>
      <c r="F10799" s="18" t="str" cm="1">
        <f t="array" ref="F10799">_xll.ART($A10799,$F$4)</f>
        <v>Metric not available for asset.</v>
      </c>
      <c r="G10799" s="18" t="str" cm="1">
        <f t="array" ref="G10799">_xll.ART($A10799,$G$4)</f>
        <v>Metric not available for asset.</v>
      </c>
      <c r="H10799" s="18"/>
      <c r="I10799" s="18"/>
      <c r="J10799" s="18"/>
      <c r="K10799" s="18"/>
    </row>
    <row r="10800" spans="1:11" ht="15.75" customHeight="1" x14ac:dyDescent="0.2">
      <c r="A10800" s="4" t="s">
        <v>2110</v>
      </c>
      <c r="B10800" s="4" t="s">
        <v>2109</v>
      </c>
      <c r="C10800" s="4"/>
      <c r="D10800" s="3">
        <v>0</v>
      </c>
      <c r="E10800" s="13" t="str" cm="1">
        <f t="array" ref="E10800">_xll.ART($A10800,$E$4)</f>
        <v>Metric not available for asset.</v>
      </c>
      <c r="F10800" s="18" t="str" cm="1">
        <f t="array" ref="F10800">_xll.ART($A10800,$F$4)</f>
        <v>Metric not available for asset.</v>
      </c>
      <c r="G10800" s="18" t="str" cm="1">
        <f t="array" ref="G10800">_xll.ART($A10800,$G$4)</f>
        <v>Metric not available for asset.</v>
      </c>
      <c r="H10800" s="18"/>
      <c r="I10800" s="18"/>
      <c r="J10800" s="18"/>
      <c r="K10800" s="18"/>
    </row>
    <row r="10801" spans="1:11" ht="15.75" customHeight="1" x14ac:dyDescent="0.2">
      <c r="A10801" s="4" t="s">
        <v>2108</v>
      </c>
      <c r="B10801" s="4" t="s">
        <v>2107</v>
      </c>
      <c r="C10801" s="4"/>
      <c r="D10801" s="3">
        <v>0</v>
      </c>
      <c r="E10801" s="13" cm="1">
        <f t="array" ref="E10801">_xll.ART($A10801,$E$4)</f>
        <v>0</v>
      </c>
      <c r="F10801" s="18" cm="1">
        <f t="array" ref="F10801">_xll.ART($A10801,$F$4)</f>
        <v>195.37</v>
      </c>
      <c r="G10801" s="18" cm="1">
        <f t="array" ref="G10801">_xll.ART($A10801,$G$4)</f>
        <v>1690591</v>
      </c>
      <c r="H10801" s="18"/>
      <c r="I10801" s="18"/>
      <c r="J10801" s="18"/>
      <c r="K10801" s="18"/>
    </row>
    <row r="10802" spans="1:11" ht="15.75" customHeight="1" x14ac:dyDescent="0.2">
      <c r="A10802" s="4" t="s">
        <v>2106</v>
      </c>
      <c r="B10802" s="4" t="s">
        <v>2105</v>
      </c>
      <c r="C10802" s="4"/>
      <c r="D10802" s="3">
        <v>0</v>
      </c>
      <c r="E10802" s="13" cm="1">
        <f t="array" ref="E10802">_xll.ART($A10802,$E$4)</f>
        <v>0</v>
      </c>
      <c r="F10802" s="18" cm="1">
        <f t="array" ref="F10802">_xll.ART($A10802,$F$4)</f>
        <v>125.31</v>
      </c>
      <c r="G10802" s="18" cm="1">
        <f t="array" ref="G10802">_xll.ART($A10802,$G$4)</f>
        <v>7360.29</v>
      </c>
      <c r="H10802" s="18"/>
      <c r="I10802" s="18"/>
      <c r="J10802" s="18"/>
      <c r="K10802" s="18"/>
    </row>
    <row r="10803" spans="1:11" ht="15.75" customHeight="1" x14ac:dyDescent="0.2">
      <c r="A10803" s="4" t="s">
        <v>2104</v>
      </c>
      <c r="B10803" s="4" t="s">
        <v>2103</v>
      </c>
      <c r="C10803" s="4"/>
      <c r="D10803" s="3">
        <v>0</v>
      </c>
      <c r="E10803" s="13" t="str" cm="1">
        <f t="array" ref="E10803">_xll.ART($A10803,$E$4)</f>
        <v>Metric not available for asset.</v>
      </c>
      <c r="F10803" s="18" t="str" cm="1">
        <f t="array" ref="F10803">_xll.ART($A10803,$F$4)</f>
        <v>Metric not available for asset.</v>
      </c>
      <c r="G10803" s="18" t="str" cm="1">
        <f t="array" ref="G10803">_xll.ART($A10803,$G$4)</f>
        <v>Metric not available for asset.</v>
      </c>
      <c r="H10803" s="18"/>
      <c r="I10803" s="18"/>
      <c r="J10803" s="18"/>
      <c r="K10803" s="18"/>
    </row>
    <row r="10804" spans="1:11" ht="15.75" customHeight="1" x14ac:dyDescent="0.2">
      <c r="A10804" s="4" t="s">
        <v>2102</v>
      </c>
      <c r="B10804" s="4" t="s">
        <v>2101</v>
      </c>
      <c r="C10804" s="4"/>
      <c r="D10804" s="3">
        <v>0</v>
      </c>
      <c r="E10804" s="13" cm="1">
        <f t="array" ref="E10804">_xll.ART($A10804,$E$4)</f>
        <v>0</v>
      </c>
      <c r="F10804" s="18" cm="1">
        <f t="array" ref="F10804">_xll.ART($A10804,$F$4)</f>
        <v>247.17</v>
      </c>
      <c r="G10804" s="18" cm="1">
        <f t="array" ref="G10804">_xll.ART($A10804,$G$4)</f>
        <v>86863</v>
      </c>
      <c r="H10804" s="18"/>
      <c r="I10804" s="18"/>
      <c r="J10804" s="18"/>
      <c r="K10804" s="18"/>
    </row>
    <row r="10805" spans="1:11" ht="15.75" customHeight="1" x14ac:dyDescent="0.2">
      <c r="A10805" s="4" t="s">
        <v>2100</v>
      </c>
      <c r="B10805" s="4" t="s">
        <v>2099</v>
      </c>
      <c r="C10805" s="4"/>
      <c r="D10805" s="3">
        <v>0</v>
      </c>
      <c r="E10805" s="13" t="str" cm="1">
        <f t="array" ref="E10805">_xll.ART($A10805,$E$4)</f>
        <v>Metric not available for asset.</v>
      </c>
      <c r="F10805" s="18" t="str" cm="1">
        <f t="array" ref="F10805">_xll.ART($A10805,$F$4)</f>
        <v>Metric not available for asset.</v>
      </c>
      <c r="G10805" s="18" t="str" cm="1">
        <f t="array" ref="G10805">_xll.ART($A10805,$G$4)</f>
        <v>Metric not available for asset.</v>
      </c>
      <c r="H10805" s="18"/>
      <c r="I10805" s="18"/>
      <c r="J10805" s="18"/>
      <c r="K10805" s="18"/>
    </row>
    <row r="10806" spans="1:11" ht="15.75" customHeight="1" x14ac:dyDescent="0.2">
      <c r="A10806" s="4" t="s">
        <v>2098</v>
      </c>
      <c r="B10806" s="4" t="s">
        <v>2097</v>
      </c>
      <c r="C10806" s="4"/>
      <c r="D10806" s="3">
        <v>0</v>
      </c>
      <c r="E10806" s="13" cm="1">
        <f t="array" ref="E10806">_xll.ART($A10806,$E$4)</f>
        <v>0</v>
      </c>
      <c r="F10806" s="18" cm="1">
        <f t="array" ref="F10806">_xll.ART($A10806,$F$4)</f>
        <v>11708.41</v>
      </c>
      <c r="G10806" s="18" cm="1">
        <f t="array" ref="G10806">_xll.ART($A10806,$G$4)</f>
        <v>388733</v>
      </c>
      <c r="H10806" s="18"/>
      <c r="I10806" s="18"/>
      <c r="J10806" s="18"/>
      <c r="K10806" s="18"/>
    </row>
    <row r="10807" spans="1:11" ht="15.75" customHeight="1" x14ac:dyDescent="0.2">
      <c r="A10807" s="4" t="s">
        <v>2096</v>
      </c>
      <c r="B10807" s="4" t="s">
        <v>2095</v>
      </c>
      <c r="C10807" s="4"/>
      <c r="D10807" s="3">
        <v>0</v>
      </c>
      <c r="E10807" s="13" t="str" cm="1">
        <f t="array" ref="E10807">_xll.ART($A10807,$E$4)</f>
        <v>Metric not available for asset.</v>
      </c>
      <c r="F10807" s="18" t="str" cm="1">
        <f t="array" ref="F10807">_xll.ART($A10807,$F$4)</f>
        <v>Metric not available for asset.</v>
      </c>
      <c r="G10807" s="18" t="str" cm="1">
        <f t="array" ref="G10807">_xll.ART($A10807,$G$4)</f>
        <v>Metric not available for asset.</v>
      </c>
      <c r="H10807" s="18"/>
      <c r="I10807" s="18"/>
      <c r="J10807" s="18"/>
      <c r="K10807" s="18"/>
    </row>
    <row r="10808" spans="1:11" ht="15.75" customHeight="1" x14ac:dyDescent="0.2">
      <c r="A10808" s="4" t="s">
        <v>2094</v>
      </c>
      <c r="B10808" s="4" t="s">
        <v>2093</v>
      </c>
      <c r="C10808" s="4"/>
      <c r="D10808" s="3">
        <v>0</v>
      </c>
      <c r="E10808" s="13" cm="1">
        <f t="array" ref="E10808">_xll.ART($A10808,$E$4)</f>
        <v>0</v>
      </c>
      <c r="F10808" s="18" cm="1">
        <f t="array" ref="F10808">_xll.ART($A10808,$F$4)</f>
        <v>36405</v>
      </c>
      <c r="G10808" s="18" cm="1">
        <f t="array" ref="G10808">_xll.ART($A10808,$G$4)</f>
        <v>66316812</v>
      </c>
      <c r="H10808" s="18"/>
      <c r="I10808" s="18"/>
      <c r="J10808" s="18"/>
      <c r="K10808" s="18"/>
    </row>
    <row r="10809" spans="1:11" ht="15.75" customHeight="1" x14ac:dyDescent="0.2">
      <c r="A10809" s="4" t="s">
        <v>2092</v>
      </c>
      <c r="B10809" s="4" t="s">
        <v>2091</v>
      </c>
      <c r="C10809" s="4"/>
      <c r="D10809" s="3">
        <v>0</v>
      </c>
      <c r="E10809" s="13" cm="1">
        <f t="array" ref="E10809">_xll.ART($A10809,$E$4)</f>
        <v>0</v>
      </c>
      <c r="F10809" s="18" cm="1">
        <f t="array" ref="F10809">_xll.ART($A10809,$F$4)</f>
        <v>6107.29</v>
      </c>
      <c r="G10809" s="18" cm="1">
        <f t="array" ref="G10809">_xll.ART($A10809,$G$4)</f>
        <v>1209959</v>
      </c>
      <c r="H10809" s="18"/>
      <c r="I10809" s="18"/>
      <c r="J10809" s="18"/>
      <c r="K10809" s="18"/>
    </row>
    <row r="10810" spans="1:11" ht="15.75" customHeight="1" x14ac:dyDescent="0.2">
      <c r="A10810" s="4" t="s">
        <v>2090</v>
      </c>
      <c r="B10810" s="4" t="s">
        <v>2089</v>
      </c>
      <c r="C10810" s="4"/>
      <c r="D10810" s="3">
        <v>0</v>
      </c>
      <c r="E10810" s="13" cm="1">
        <f t="array" ref="E10810">_xll.ART($A10810,$E$4)</f>
        <v>4112015</v>
      </c>
      <c r="F10810" s="18" cm="1">
        <f t="array" ref="F10810">_xll.ART($A10810,$F$4)</f>
        <v>2267499</v>
      </c>
      <c r="G10810" s="18" cm="1">
        <f t="array" ref="G10810">_xll.ART($A10810,$G$4)</f>
        <v>5771145</v>
      </c>
      <c r="H10810" s="18"/>
      <c r="I10810" s="18"/>
      <c r="J10810" s="18"/>
      <c r="K10810" s="18"/>
    </row>
    <row r="10811" spans="1:11" ht="15.75" customHeight="1" x14ac:dyDescent="0.2">
      <c r="A10811" s="4" t="s">
        <v>2088</v>
      </c>
      <c r="B10811" s="4" t="s">
        <v>2087</v>
      </c>
      <c r="C10811" s="4"/>
      <c r="D10811" s="3">
        <v>0</v>
      </c>
      <c r="E10811" s="13" cm="1">
        <f t="array" ref="E10811">_xll.ART($A10811,$E$4)</f>
        <v>110145411</v>
      </c>
      <c r="F10811" s="18" cm="1">
        <f t="array" ref="F10811">_xll.ART($A10811,$F$4)</f>
        <v>895005</v>
      </c>
      <c r="G10811" s="18" cm="1">
        <f t="array" ref="G10811">_xll.ART($A10811,$G$4)</f>
        <v>259137932</v>
      </c>
      <c r="H10811" s="18"/>
      <c r="I10811" s="18"/>
      <c r="J10811" s="18"/>
      <c r="K10811" s="18"/>
    </row>
    <row r="10812" spans="1:11" ht="15.75" customHeight="1" x14ac:dyDescent="0.2">
      <c r="A10812" s="4" t="s">
        <v>2086</v>
      </c>
      <c r="B10812" s="4" t="s">
        <v>2085</v>
      </c>
      <c r="C10812" s="4"/>
      <c r="D10812" s="3">
        <v>0</v>
      </c>
      <c r="E10812" s="13" cm="1">
        <f t="array" ref="E10812">_xll.ART($A10812,$E$4)</f>
        <v>0</v>
      </c>
      <c r="F10812" s="18" cm="1">
        <f t="array" ref="F10812">_xll.ART($A10812,$F$4)</f>
        <v>10633.04</v>
      </c>
      <c r="G10812" s="18" cm="1">
        <f t="array" ref="G10812">_xll.ART($A10812,$G$4)</f>
        <v>101820</v>
      </c>
      <c r="H10812" s="18"/>
      <c r="I10812" s="18"/>
      <c r="J10812" s="18"/>
      <c r="K10812" s="18"/>
    </row>
    <row r="10813" spans="1:11" ht="15.75" customHeight="1" x14ac:dyDescent="0.2">
      <c r="A10813" s="4" t="s">
        <v>2084</v>
      </c>
      <c r="B10813" s="4" t="s">
        <v>2083</v>
      </c>
      <c r="C10813" s="4"/>
      <c r="D10813" s="3">
        <v>0</v>
      </c>
      <c r="E10813" s="13" cm="1">
        <f t="array" ref="E10813">_xll.ART($A10813,$E$4)</f>
        <v>0</v>
      </c>
      <c r="F10813" s="18" cm="1">
        <f t="array" ref="F10813">_xll.ART($A10813,$F$4)</f>
        <v>1.1399999999999999</v>
      </c>
      <c r="G10813" s="18" cm="1">
        <f t="array" ref="G10813">_xll.ART($A10813,$G$4)</f>
        <v>177518</v>
      </c>
      <c r="H10813" s="18"/>
      <c r="I10813" s="18"/>
      <c r="J10813" s="18"/>
      <c r="K10813" s="18"/>
    </row>
    <row r="10814" spans="1:11" ht="15.75" customHeight="1" x14ac:dyDescent="0.2">
      <c r="A10814" s="4" t="s">
        <v>2082</v>
      </c>
      <c r="B10814" s="4" t="s">
        <v>2081</v>
      </c>
      <c r="C10814" s="4"/>
      <c r="D10814" s="3">
        <v>0</v>
      </c>
      <c r="E10814" s="13" cm="1">
        <f t="array" ref="E10814">_xll.ART($A10814,$E$4)</f>
        <v>76517709</v>
      </c>
      <c r="F10814" s="18" cm="1">
        <f t="array" ref="F10814">_xll.ART($A10814,$F$4)</f>
        <v>5107471</v>
      </c>
      <c r="G10814" s="18" cm="1">
        <f t="array" ref="G10814">_xll.ART($A10814,$G$4)</f>
        <v>78237355</v>
      </c>
      <c r="H10814" s="18"/>
      <c r="I10814" s="18"/>
      <c r="J10814" s="18"/>
      <c r="K10814" s="18"/>
    </row>
    <row r="10815" spans="1:11" ht="15.75" customHeight="1" x14ac:dyDescent="0.2">
      <c r="A10815" s="4" t="s">
        <v>2080</v>
      </c>
      <c r="B10815" s="4" t="s">
        <v>2079</v>
      </c>
      <c r="C10815" s="4"/>
      <c r="D10815" s="3">
        <v>0</v>
      </c>
      <c r="E10815" s="13" t="str" cm="1">
        <f t="array" ref="E10815">_xll.ART($A10815,$E$4)</f>
        <v>Metric not available for asset.</v>
      </c>
      <c r="F10815" s="18" t="str" cm="1">
        <f t="array" ref="F10815">_xll.ART($A10815,$F$4)</f>
        <v>Metric not available for asset.</v>
      </c>
      <c r="G10815" s="18" t="str" cm="1">
        <f t="array" ref="G10815">_xll.ART($A10815,$G$4)</f>
        <v>Metric not available for asset.</v>
      </c>
      <c r="H10815" s="18"/>
      <c r="I10815" s="18"/>
      <c r="J10815" s="18"/>
      <c r="K10815" s="18"/>
    </row>
    <row r="10816" spans="1:11" ht="15.75" customHeight="1" x14ac:dyDescent="0.2">
      <c r="A10816" s="4" t="s">
        <v>2078</v>
      </c>
      <c r="B10816" s="4" t="s">
        <v>2077</v>
      </c>
      <c r="C10816" s="4"/>
      <c r="D10816" s="3">
        <v>0</v>
      </c>
      <c r="E10816" s="13" cm="1">
        <f t="array" ref="E10816">_xll.ART($A10816,$E$4)</f>
        <v>0</v>
      </c>
      <c r="F10816" s="18" cm="1">
        <f t="array" ref="F10816">_xll.ART($A10816,$F$4)</f>
        <v>131394</v>
      </c>
      <c r="G10816" s="18" cm="1">
        <f t="array" ref="G10816">_xll.ART($A10816,$G$4)</f>
        <v>129785</v>
      </c>
      <c r="H10816" s="18"/>
      <c r="I10816" s="18"/>
      <c r="J10816" s="18"/>
      <c r="K10816" s="18"/>
    </row>
    <row r="10817" spans="1:11" ht="15.75" customHeight="1" x14ac:dyDescent="0.2">
      <c r="A10817" s="4" t="s">
        <v>2076</v>
      </c>
      <c r="B10817" s="4" t="s">
        <v>2075</v>
      </c>
      <c r="C10817" s="4"/>
      <c r="D10817" s="3">
        <v>0</v>
      </c>
      <c r="E10817" s="13" cm="1">
        <f t="array" ref="E10817">_xll.ART($A10817,$E$4)</f>
        <v>7514068</v>
      </c>
      <c r="F10817" s="18" cm="1">
        <f t="array" ref="F10817">_xll.ART($A10817,$F$4)</f>
        <v>41857</v>
      </c>
      <c r="G10817" s="18" cm="1">
        <f t="array" ref="G10817">_xll.ART($A10817,$G$4)</f>
        <v>11517167</v>
      </c>
      <c r="H10817" s="18"/>
      <c r="I10817" s="18"/>
      <c r="J10817" s="18"/>
      <c r="K10817" s="18"/>
    </row>
    <row r="10818" spans="1:11" ht="15.75" customHeight="1" x14ac:dyDescent="0.2">
      <c r="A10818" s="4" t="s">
        <v>2074</v>
      </c>
      <c r="B10818" s="4" t="s">
        <v>2073</v>
      </c>
      <c r="C10818" s="4"/>
      <c r="D10818" s="3">
        <v>0</v>
      </c>
      <c r="E10818" s="13" cm="1">
        <f t="array" ref="E10818">_xll.ART($A10818,$E$4)</f>
        <v>0</v>
      </c>
      <c r="F10818" s="18" cm="1">
        <f t="array" ref="F10818">_xll.ART($A10818,$F$4)</f>
        <v>2306.42</v>
      </c>
      <c r="G10818" s="18" cm="1">
        <f t="array" ref="G10818">_xll.ART($A10818,$G$4)</f>
        <v>95122</v>
      </c>
      <c r="H10818" s="18"/>
      <c r="I10818" s="18"/>
      <c r="J10818" s="18"/>
      <c r="K10818" s="18"/>
    </row>
    <row r="10819" spans="1:11" ht="15.75" customHeight="1" x14ac:dyDescent="0.2">
      <c r="A10819" s="4" t="s">
        <v>2072</v>
      </c>
      <c r="B10819" s="4" t="s">
        <v>2071</v>
      </c>
      <c r="C10819" s="4"/>
      <c r="D10819" s="3">
        <v>0</v>
      </c>
      <c r="E10819" s="13" cm="1">
        <f t="array" ref="E10819">_xll.ART($A10819,$E$4)</f>
        <v>0</v>
      </c>
      <c r="F10819" s="18" cm="1">
        <f t="array" ref="F10819">_xll.ART($A10819,$F$4)</f>
        <v>53674</v>
      </c>
      <c r="G10819" s="18" t="str" cm="1">
        <f t="array" ref="G10819">_xll.ART($A10819,$G$4)</f>
        <v>No data</v>
      </c>
      <c r="H10819" s="18"/>
      <c r="I10819" s="18"/>
      <c r="J10819" s="18"/>
      <c r="K10819" s="18"/>
    </row>
    <row r="10820" spans="1:11" ht="15.75" customHeight="1" x14ac:dyDescent="0.2">
      <c r="A10820" s="4" t="s">
        <v>2070</v>
      </c>
      <c r="B10820" s="4" t="s">
        <v>2069</v>
      </c>
      <c r="C10820" s="4"/>
      <c r="D10820" s="3">
        <v>0</v>
      </c>
      <c r="E10820" s="13" cm="1">
        <f t="array" ref="E10820">_xll.ART($A10820,$E$4)</f>
        <v>0</v>
      </c>
      <c r="F10820" s="18" cm="1">
        <f t="array" ref="F10820">_xll.ART($A10820,$F$4)</f>
        <v>262268</v>
      </c>
      <c r="G10820" s="18" cm="1">
        <f t="array" ref="G10820">_xll.ART($A10820,$G$4)</f>
        <v>1430899723</v>
      </c>
      <c r="H10820" s="18"/>
      <c r="I10820" s="18"/>
      <c r="J10820" s="18"/>
      <c r="K10820" s="18"/>
    </row>
    <row r="10821" spans="1:11" ht="15.75" customHeight="1" x14ac:dyDescent="0.2">
      <c r="A10821" s="4" t="s">
        <v>2068</v>
      </c>
      <c r="B10821" s="4" t="s">
        <v>2067</v>
      </c>
      <c r="C10821" s="4"/>
      <c r="D10821" s="3">
        <v>0</v>
      </c>
      <c r="E10821" s="13" t="str" cm="1">
        <f t="array" ref="E10821">_xll.ART($A10821,$E$4)</f>
        <v>Metric not available for asset.</v>
      </c>
      <c r="F10821" s="18" t="str" cm="1">
        <f t="array" ref="F10821">_xll.ART($A10821,$F$4)</f>
        <v>Metric not available for asset.</v>
      </c>
      <c r="G10821" s="18" t="str" cm="1">
        <f t="array" ref="G10821">_xll.ART($A10821,$G$4)</f>
        <v>Metric not available for asset.</v>
      </c>
      <c r="H10821" s="18"/>
      <c r="I10821" s="18"/>
      <c r="J10821" s="18"/>
      <c r="K10821" s="18"/>
    </row>
    <row r="10822" spans="1:11" ht="15.75" customHeight="1" x14ac:dyDescent="0.2">
      <c r="A10822" s="4" t="s">
        <v>2066</v>
      </c>
      <c r="B10822" s="4" t="s">
        <v>2065</v>
      </c>
      <c r="C10822" s="4"/>
      <c r="D10822" s="3">
        <v>0</v>
      </c>
      <c r="E10822" s="13" t="str" cm="1">
        <f t="array" ref="E10822">_xll.ART($A10822,$E$4)</f>
        <v>Market data not available for asset.</v>
      </c>
      <c r="F10822" s="18" t="str" cm="1">
        <f t="array" ref="F10822">_xll.ART($A10822,$F$4)</f>
        <v>Market data not available for asset.</v>
      </c>
      <c r="G10822" s="18" t="str" cm="1">
        <f t="array" ref="G10822">_xll.ART($A10822,$G$4)</f>
        <v>Market data not available for asset.</v>
      </c>
      <c r="H10822" s="18"/>
      <c r="I10822" s="18"/>
      <c r="J10822" s="18"/>
      <c r="K10822" s="18"/>
    </row>
    <row r="10823" spans="1:11" ht="15.75" customHeight="1" x14ac:dyDescent="0.2">
      <c r="A10823" s="4" t="s">
        <v>2064</v>
      </c>
      <c r="B10823" s="4" t="s">
        <v>2063</v>
      </c>
      <c r="C10823" s="4"/>
      <c r="D10823" s="3">
        <v>0</v>
      </c>
      <c r="E10823" s="13" t="str" cm="1">
        <f t="array" ref="E10823">_xll.ART($A10823,$E$4)</f>
        <v>Metric not available for asset.</v>
      </c>
      <c r="F10823" s="18" t="str" cm="1">
        <f t="array" ref="F10823">_xll.ART($A10823,$F$4)</f>
        <v>Metric not available for asset.</v>
      </c>
      <c r="G10823" s="18" t="str" cm="1">
        <f t="array" ref="G10823">_xll.ART($A10823,$G$4)</f>
        <v>Metric not available for asset.</v>
      </c>
      <c r="H10823" s="18"/>
      <c r="I10823" s="18"/>
      <c r="J10823" s="18"/>
      <c r="K10823" s="18"/>
    </row>
    <row r="10824" spans="1:11" ht="15.75" customHeight="1" x14ac:dyDescent="0.2">
      <c r="A10824" s="4" t="s">
        <v>2062</v>
      </c>
      <c r="B10824" s="4" t="s">
        <v>2061</v>
      </c>
      <c r="C10824" s="4"/>
      <c r="D10824" s="3">
        <v>0</v>
      </c>
      <c r="E10824" s="13" cm="1">
        <f t="array" ref="E10824">_xll.ART($A10824,$E$4)</f>
        <v>2109114</v>
      </c>
      <c r="F10824" s="18" cm="1">
        <f t="array" ref="F10824">_xll.ART($A10824,$F$4)</f>
        <v>548101</v>
      </c>
      <c r="G10824" s="18" cm="1">
        <f t="array" ref="G10824">_xll.ART($A10824,$G$4)</f>
        <v>2109114</v>
      </c>
      <c r="H10824" s="18"/>
      <c r="I10824" s="18"/>
      <c r="J10824" s="18"/>
      <c r="K10824" s="18"/>
    </row>
    <row r="10825" spans="1:11" ht="15.75" customHeight="1" x14ac:dyDescent="0.2">
      <c r="A10825" s="4" t="s">
        <v>2060</v>
      </c>
      <c r="B10825" s="4" t="s">
        <v>2059</v>
      </c>
      <c r="C10825" s="4"/>
      <c r="D10825" s="3">
        <v>0</v>
      </c>
      <c r="E10825" s="13" cm="1">
        <f t="array" ref="E10825">_xll.ART($A10825,$E$4)</f>
        <v>0</v>
      </c>
      <c r="F10825" s="18" cm="1">
        <f t="array" ref="F10825">_xll.ART($A10825,$F$4)</f>
        <v>1155.46</v>
      </c>
      <c r="G10825" s="18" t="str" cm="1">
        <f t="array" ref="G10825">_xll.ART($A10825,$G$4)</f>
        <v>No data</v>
      </c>
      <c r="H10825" s="18"/>
      <c r="I10825" s="18"/>
      <c r="J10825" s="18"/>
      <c r="K10825" s="18"/>
    </row>
    <row r="10826" spans="1:11" ht="15.75" customHeight="1" x14ac:dyDescent="0.2">
      <c r="A10826" s="4" t="s">
        <v>2058</v>
      </c>
      <c r="B10826" s="4" t="s">
        <v>2057</v>
      </c>
      <c r="C10826" s="4"/>
      <c r="D10826" s="3">
        <v>0</v>
      </c>
      <c r="E10826" s="13" cm="1">
        <f t="array" ref="E10826">_xll.ART($A10826,$E$4)</f>
        <v>0</v>
      </c>
      <c r="F10826" s="18" cm="1">
        <f t="array" ref="F10826">_xll.ART($A10826,$F$4)</f>
        <v>195.46</v>
      </c>
      <c r="G10826" s="18" cm="1">
        <f t="array" ref="G10826">_xll.ART($A10826,$G$4)</f>
        <v>57962</v>
      </c>
      <c r="H10826" s="18"/>
      <c r="I10826" s="18"/>
      <c r="J10826" s="18"/>
      <c r="K10826" s="18"/>
    </row>
    <row r="10827" spans="1:11" ht="15.75" customHeight="1" x14ac:dyDescent="0.2">
      <c r="A10827" s="4" t="s">
        <v>2056</v>
      </c>
      <c r="B10827" s="4" t="s">
        <v>2055</v>
      </c>
      <c r="C10827" s="4"/>
      <c r="D10827" s="3">
        <v>0</v>
      </c>
      <c r="E10827" s="13" t="str" cm="1">
        <f t="array" ref="E10827">_xll.ART($A10827,$E$4)</f>
        <v>Metric not available for asset.</v>
      </c>
      <c r="F10827" s="18" t="str" cm="1">
        <f t="array" ref="F10827">_xll.ART($A10827,$F$4)</f>
        <v>Metric not available for asset.</v>
      </c>
      <c r="G10827" s="18" t="str" cm="1">
        <f t="array" ref="G10827">_xll.ART($A10827,$G$4)</f>
        <v>Metric not available for asset.</v>
      </c>
      <c r="H10827" s="18"/>
      <c r="I10827" s="18"/>
      <c r="J10827" s="18"/>
      <c r="K10827" s="18"/>
    </row>
    <row r="10828" spans="1:11" ht="15.75" customHeight="1" x14ac:dyDescent="0.2">
      <c r="A10828" s="4" t="s">
        <v>596</v>
      </c>
      <c r="B10828" s="4" t="s">
        <v>2054</v>
      </c>
      <c r="C10828" s="4"/>
      <c r="D10828" s="3">
        <v>0</v>
      </c>
      <c r="E10828" s="13" cm="1">
        <f t="array" ref="E10828">_xll.ART($A10828,$E$4)</f>
        <v>19267858</v>
      </c>
      <c r="F10828" s="18" cm="1">
        <f t="array" ref="F10828">_xll.ART($A10828,$F$4)</f>
        <v>458507</v>
      </c>
      <c r="G10828" s="18" cm="1">
        <f t="array" ref="G10828">_xll.ART($A10828,$G$4)</f>
        <v>19301311</v>
      </c>
      <c r="H10828" s="18"/>
      <c r="I10828" s="18"/>
      <c r="J10828" s="18"/>
      <c r="K10828" s="18"/>
    </row>
    <row r="10829" spans="1:11" ht="15.75" customHeight="1" x14ac:dyDescent="0.2">
      <c r="A10829" s="4" t="s">
        <v>2053</v>
      </c>
      <c r="B10829" s="4" t="s">
        <v>2052</v>
      </c>
      <c r="C10829" s="4"/>
      <c r="D10829" s="3">
        <v>0</v>
      </c>
      <c r="E10829" s="13" cm="1">
        <f t="array" ref="E10829">_xll.ART($A10829,$E$4)</f>
        <v>7244120</v>
      </c>
      <c r="F10829" s="18" cm="1">
        <f t="array" ref="F10829">_xll.ART($A10829,$F$4)</f>
        <v>225191</v>
      </c>
      <c r="G10829" s="18" cm="1">
        <f t="array" ref="G10829">_xll.ART($A10829,$G$4)</f>
        <v>23948636</v>
      </c>
      <c r="H10829" s="18"/>
      <c r="I10829" s="18"/>
      <c r="J10829" s="18"/>
      <c r="K10829" s="18"/>
    </row>
    <row r="10830" spans="1:11" ht="15.75" customHeight="1" x14ac:dyDescent="0.2">
      <c r="A10830" s="4" t="s">
        <v>2051</v>
      </c>
      <c r="B10830" s="4" t="s">
        <v>2050</v>
      </c>
      <c r="C10830" s="4"/>
      <c r="D10830" s="3">
        <v>0</v>
      </c>
      <c r="E10830" s="13" cm="1">
        <f t="array" ref="E10830">_xll.ART($A10830,$E$4)</f>
        <v>0</v>
      </c>
      <c r="F10830" s="18" cm="1">
        <f t="array" ref="F10830">_xll.ART($A10830,$F$4)</f>
        <v>2.84</v>
      </c>
      <c r="G10830" s="18" cm="1">
        <f t="array" ref="G10830">_xll.ART($A10830,$G$4)</f>
        <v>2347.23</v>
      </c>
      <c r="H10830" s="18"/>
      <c r="I10830" s="18"/>
      <c r="J10830" s="18"/>
      <c r="K10830" s="18"/>
    </row>
    <row r="10831" spans="1:11" ht="15.75" customHeight="1" x14ac:dyDescent="0.2">
      <c r="A10831" s="4" t="s">
        <v>550</v>
      </c>
      <c r="B10831" s="4" t="s">
        <v>2049</v>
      </c>
      <c r="C10831" s="4"/>
      <c r="D10831" s="3">
        <v>0</v>
      </c>
      <c r="E10831" s="13" cm="1">
        <f t="array" ref="E10831">_xll.ART($A10831,$E$4)</f>
        <v>557064963</v>
      </c>
      <c r="F10831" s="18" cm="1">
        <f t="array" ref="F10831">_xll.ART($A10831,$F$4)</f>
        <v>227298896</v>
      </c>
      <c r="G10831" s="18" cm="1">
        <f t="array" ref="G10831">_xll.ART($A10831,$G$4)</f>
        <v>5064226940</v>
      </c>
      <c r="H10831" s="18"/>
      <c r="I10831" s="18"/>
      <c r="J10831" s="18"/>
      <c r="K10831" s="18"/>
    </row>
    <row r="10832" spans="1:11" ht="15.75" customHeight="1" x14ac:dyDescent="0.2">
      <c r="A10832" s="4" t="s">
        <v>2048</v>
      </c>
      <c r="B10832" s="4" t="s">
        <v>2047</v>
      </c>
      <c r="C10832" s="4"/>
      <c r="D10832" s="3">
        <v>0</v>
      </c>
      <c r="E10832" s="13" cm="1">
        <f t="array" ref="E10832">_xll.ART($A10832,$E$4)</f>
        <v>0</v>
      </c>
      <c r="F10832" s="18" cm="1">
        <f t="array" ref="F10832">_xll.ART($A10832,$F$4)</f>
        <v>4913229</v>
      </c>
      <c r="G10832" s="18" t="str" cm="1">
        <f t="array" ref="G10832">_xll.ART($A10832,$G$4)</f>
        <v>No data</v>
      </c>
      <c r="H10832" s="18"/>
      <c r="I10832" s="18"/>
      <c r="J10832" s="18"/>
      <c r="K10832" s="18"/>
    </row>
    <row r="10833" spans="1:11" ht="15.75" customHeight="1" x14ac:dyDescent="0.2">
      <c r="A10833" s="4" t="s">
        <v>2046</v>
      </c>
      <c r="B10833" s="4" t="s">
        <v>2045</v>
      </c>
      <c r="C10833" s="4"/>
      <c r="D10833" s="3">
        <v>0</v>
      </c>
      <c r="E10833" s="13" t="str" cm="1">
        <f t="array" ref="E10833">_xll.ART($A10833,$E$4)</f>
        <v>Metric not available for asset.</v>
      </c>
      <c r="F10833" s="18" t="str" cm="1">
        <f t="array" ref="F10833">_xll.ART($A10833,$F$4)</f>
        <v>Metric not available for asset.</v>
      </c>
      <c r="G10833" s="18" t="str" cm="1">
        <f t="array" ref="G10833">_xll.ART($A10833,$G$4)</f>
        <v>Metric not available for asset.</v>
      </c>
      <c r="H10833" s="18"/>
      <c r="I10833" s="18"/>
      <c r="J10833" s="18"/>
      <c r="K10833" s="18"/>
    </row>
    <row r="10834" spans="1:11" ht="15.75" customHeight="1" x14ac:dyDescent="0.2">
      <c r="A10834" s="4" t="s">
        <v>2044</v>
      </c>
      <c r="B10834" s="4" t="s">
        <v>2043</v>
      </c>
      <c r="C10834" s="4"/>
      <c r="D10834" s="3">
        <v>0</v>
      </c>
      <c r="E10834" s="13" cm="1">
        <f t="array" ref="E10834">_xll.ART($A10834,$E$4)</f>
        <v>0</v>
      </c>
      <c r="F10834" s="18" cm="1">
        <f t="array" ref="F10834">_xll.ART($A10834,$F$4)</f>
        <v>407.76</v>
      </c>
      <c r="G10834" s="18" cm="1">
        <f t="array" ref="G10834">_xll.ART($A10834,$G$4)</f>
        <v>53149</v>
      </c>
      <c r="H10834" s="18"/>
      <c r="I10834" s="18"/>
      <c r="J10834" s="18"/>
      <c r="K10834" s="18"/>
    </row>
    <row r="10835" spans="1:11" ht="15.75" customHeight="1" x14ac:dyDescent="0.2">
      <c r="A10835" s="4" t="s">
        <v>2042</v>
      </c>
      <c r="B10835" s="4" t="s">
        <v>2041</v>
      </c>
      <c r="C10835" s="4"/>
      <c r="D10835" s="3">
        <v>0</v>
      </c>
      <c r="E10835" s="13" cm="1">
        <f t="array" ref="E10835">_xll.ART($A10835,$E$4)</f>
        <v>0</v>
      </c>
      <c r="F10835" s="18" cm="1">
        <f t="array" ref="F10835">_xll.ART($A10835,$F$4)</f>
        <v>7841.93</v>
      </c>
      <c r="G10835" s="18" cm="1">
        <f t="array" ref="G10835">_xll.ART($A10835,$G$4)</f>
        <v>596306</v>
      </c>
      <c r="H10835" s="18"/>
      <c r="I10835" s="18"/>
      <c r="J10835" s="18"/>
      <c r="K10835" s="18"/>
    </row>
    <row r="10836" spans="1:11" ht="15.75" customHeight="1" x14ac:dyDescent="0.2">
      <c r="A10836" s="4" t="s">
        <v>2040</v>
      </c>
      <c r="B10836" s="4" t="s">
        <v>2039</v>
      </c>
      <c r="C10836" s="4"/>
      <c r="D10836" s="3">
        <v>0</v>
      </c>
      <c r="E10836" s="13" cm="1">
        <f t="array" ref="E10836">_xll.ART($A10836,$E$4)</f>
        <v>0</v>
      </c>
      <c r="F10836" s="18" cm="1">
        <f t="array" ref="F10836">_xll.ART($A10836,$F$4)</f>
        <v>86.96</v>
      </c>
      <c r="G10836" s="18" cm="1">
        <f t="array" ref="G10836">_xll.ART($A10836,$G$4)</f>
        <v>747063</v>
      </c>
      <c r="H10836" s="18"/>
      <c r="I10836" s="18"/>
      <c r="J10836" s="18"/>
      <c r="K10836" s="18"/>
    </row>
    <row r="10837" spans="1:11" ht="15.75" customHeight="1" x14ac:dyDescent="0.2">
      <c r="A10837" s="4" t="s">
        <v>2038</v>
      </c>
      <c r="B10837" s="4" t="s">
        <v>2037</v>
      </c>
      <c r="C10837" s="4"/>
      <c r="D10837" s="3">
        <v>0</v>
      </c>
      <c r="E10837" s="13" t="str" cm="1">
        <f t="array" ref="E10837">_xll.ART($A10837,$E$4)</f>
        <v>Metric not available for asset.</v>
      </c>
      <c r="F10837" s="18" t="str" cm="1">
        <f t="array" ref="F10837">_xll.ART($A10837,$F$4)</f>
        <v>Metric not available for asset.</v>
      </c>
      <c r="G10837" s="18" t="str" cm="1">
        <f t="array" ref="G10837">_xll.ART($A10837,$G$4)</f>
        <v>Metric not available for asset.</v>
      </c>
      <c r="H10837" s="18"/>
      <c r="I10837" s="18"/>
      <c r="J10837" s="18"/>
      <c r="K10837" s="18"/>
    </row>
    <row r="10838" spans="1:11" ht="15.75" customHeight="1" x14ac:dyDescent="0.2">
      <c r="A10838" s="4" t="s">
        <v>2036</v>
      </c>
      <c r="B10838" s="4" t="s">
        <v>2035</v>
      </c>
      <c r="C10838" s="4"/>
      <c r="D10838" s="3">
        <v>0</v>
      </c>
      <c r="E10838" s="13" cm="1">
        <f t="array" ref="E10838">_xll.ART($A10838,$E$4)</f>
        <v>0</v>
      </c>
      <c r="F10838" s="18" cm="1">
        <f t="array" ref="F10838">_xll.ART($A10838,$F$4)</f>
        <v>5693.48</v>
      </c>
      <c r="G10838" s="18" t="str" cm="1">
        <f t="array" ref="G10838">_xll.ART($A10838,$G$4)</f>
        <v>No data</v>
      </c>
      <c r="H10838" s="18"/>
      <c r="I10838" s="18"/>
      <c r="J10838" s="18"/>
      <c r="K10838" s="18"/>
    </row>
    <row r="10839" spans="1:11" ht="15.75" customHeight="1" x14ac:dyDescent="0.2">
      <c r="A10839" s="4" t="s">
        <v>2034</v>
      </c>
      <c r="B10839" s="4" t="s">
        <v>2033</v>
      </c>
      <c r="C10839" s="4"/>
      <c r="D10839" s="3">
        <v>0</v>
      </c>
      <c r="E10839" s="13" t="str" cm="1">
        <f t="array" ref="E10839">_xll.ART($A10839,$E$4)</f>
        <v>Metric not available for asset.</v>
      </c>
      <c r="F10839" s="18" t="str" cm="1">
        <f t="array" ref="F10839">_xll.ART($A10839,$F$4)</f>
        <v>Metric not available for asset.</v>
      </c>
      <c r="G10839" s="18" t="str" cm="1">
        <f t="array" ref="G10839">_xll.ART($A10839,$G$4)</f>
        <v>Metric not available for asset.</v>
      </c>
      <c r="H10839" s="18"/>
      <c r="I10839" s="18"/>
      <c r="J10839" s="18"/>
      <c r="K10839" s="18"/>
    </row>
    <row r="10840" spans="1:11" ht="15.75" customHeight="1" x14ac:dyDescent="0.2">
      <c r="A10840" s="4" t="s">
        <v>2032</v>
      </c>
      <c r="B10840" s="4" t="s">
        <v>2031</v>
      </c>
      <c r="C10840" s="4"/>
      <c r="D10840" s="3">
        <v>0</v>
      </c>
      <c r="E10840" s="13" cm="1">
        <f t="array" ref="E10840">_xll.ART($A10840,$E$4)</f>
        <v>0</v>
      </c>
      <c r="F10840" s="18" cm="1">
        <f t="array" ref="F10840">_xll.ART($A10840,$F$4)</f>
        <v>28815</v>
      </c>
      <c r="G10840" s="18" cm="1">
        <f t="array" ref="G10840">_xll.ART($A10840,$G$4)</f>
        <v>72085343</v>
      </c>
      <c r="H10840" s="18"/>
      <c r="I10840" s="18"/>
      <c r="J10840" s="18"/>
      <c r="K10840" s="18"/>
    </row>
    <row r="10841" spans="1:11" ht="15.75" customHeight="1" x14ac:dyDescent="0.2">
      <c r="A10841" s="4" t="s">
        <v>2030</v>
      </c>
      <c r="B10841" s="4" t="s">
        <v>2029</v>
      </c>
      <c r="C10841" s="4"/>
      <c r="D10841" s="3">
        <v>0</v>
      </c>
      <c r="E10841" s="13" t="str" cm="1">
        <f t="array" ref="E10841">_xll.ART($A10841,$E$4)</f>
        <v>Metric not available for asset.</v>
      </c>
      <c r="F10841" s="18" t="str" cm="1">
        <f t="array" ref="F10841">_xll.ART($A10841,$F$4)</f>
        <v>Metric not available for asset.</v>
      </c>
      <c r="G10841" s="18" t="str" cm="1">
        <f t="array" ref="G10841">_xll.ART($A10841,$G$4)</f>
        <v>Metric not available for asset.</v>
      </c>
      <c r="H10841" s="18"/>
      <c r="I10841" s="18"/>
      <c r="J10841" s="18"/>
      <c r="K10841" s="18"/>
    </row>
    <row r="10842" spans="1:11" ht="15.75" customHeight="1" x14ac:dyDescent="0.2">
      <c r="A10842" s="4" t="s">
        <v>2028</v>
      </c>
      <c r="B10842" s="4" t="s">
        <v>2027</v>
      </c>
      <c r="C10842" s="4"/>
      <c r="D10842" s="3">
        <v>0</v>
      </c>
      <c r="E10842" s="13" cm="1">
        <f t="array" ref="E10842">_xll.ART($A10842,$E$4)</f>
        <v>0</v>
      </c>
      <c r="F10842" s="18" cm="1">
        <f t="array" ref="F10842">_xll.ART($A10842,$F$4)</f>
        <v>667.39</v>
      </c>
      <c r="G10842" s="18" cm="1">
        <f t="array" ref="G10842">_xll.ART($A10842,$G$4)</f>
        <v>2084034</v>
      </c>
      <c r="H10842" s="18"/>
      <c r="I10842" s="18"/>
      <c r="J10842" s="18"/>
      <c r="K10842" s="18"/>
    </row>
    <row r="10843" spans="1:11" ht="15.75" customHeight="1" x14ac:dyDescent="0.2">
      <c r="A10843" s="4" t="s">
        <v>2026</v>
      </c>
      <c r="B10843" s="4" t="s">
        <v>2025</v>
      </c>
      <c r="C10843" s="4"/>
      <c r="D10843" s="3">
        <v>0</v>
      </c>
      <c r="E10843" s="13" cm="1">
        <f t="array" ref="E10843">_xll.ART($A10843,$E$4)</f>
        <v>0</v>
      </c>
      <c r="F10843" s="18" cm="1">
        <f t="array" ref="F10843">_xll.ART($A10843,$F$4)</f>
        <v>114.05</v>
      </c>
      <c r="G10843" s="18" cm="1">
        <f t="array" ref="G10843">_xll.ART($A10843,$G$4)</f>
        <v>6624690</v>
      </c>
      <c r="H10843" s="18"/>
      <c r="I10843" s="18"/>
      <c r="J10843" s="18"/>
      <c r="K10843" s="18"/>
    </row>
    <row r="10844" spans="1:11" ht="15.75" customHeight="1" x14ac:dyDescent="0.2">
      <c r="A10844" s="4" t="s">
        <v>2024</v>
      </c>
      <c r="B10844" s="4" t="s">
        <v>2023</v>
      </c>
      <c r="C10844" s="4"/>
      <c r="D10844" s="3">
        <v>0</v>
      </c>
      <c r="E10844" s="13" cm="1">
        <f t="array" ref="E10844">_xll.ART($A10844,$E$4)</f>
        <v>30592919</v>
      </c>
      <c r="F10844" s="18" cm="1">
        <f t="array" ref="F10844">_xll.ART($A10844,$F$4)</f>
        <v>3359627</v>
      </c>
      <c r="G10844" s="18" cm="1">
        <f t="array" ref="G10844">_xll.ART($A10844,$G$4)</f>
        <v>450447895</v>
      </c>
      <c r="H10844" s="18"/>
      <c r="I10844" s="18"/>
      <c r="J10844" s="18"/>
      <c r="K10844" s="18"/>
    </row>
    <row r="10845" spans="1:11" ht="15.75" customHeight="1" x14ac:dyDescent="0.2">
      <c r="A10845" s="4" t="s">
        <v>2022</v>
      </c>
      <c r="B10845" s="4" t="s">
        <v>2021</v>
      </c>
      <c r="C10845" s="4"/>
      <c r="D10845" s="3">
        <v>0</v>
      </c>
      <c r="E10845" s="13" t="str" cm="1">
        <f t="array" ref="E10845">_xll.ART($A10845,$E$4)</f>
        <v>Metric not available for asset.</v>
      </c>
      <c r="F10845" s="18" t="str" cm="1">
        <f t="array" ref="F10845">_xll.ART($A10845,$F$4)</f>
        <v>Metric not available for asset.</v>
      </c>
      <c r="G10845" s="18" t="str" cm="1">
        <f t="array" ref="G10845">_xll.ART($A10845,$G$4)</f>
        <v>Metric not available for asset.</v>
      </c>
      <c r="H10845" s="18"/>
      <c r="I10845" s="18"/>
      <c r="J10845" s="18"/>
      <c r="K10845" s="18"/>
    </row>
    <row r="10846" spans="1:11" ht="15.75" customHeight="1" x14ac:dyDescent="0.2">
      <c r="A10846" s="4" t="s">
        <v>2020</v>
      </c>
      <c r="B10846" s="4" t="s">
        <v>2019</v>
      </c>
      <c r="C10846" s="4"/>
      <c r="D10846" s="3">
        <v>0</v>
      </c>
      <c r="E10846" s="13" cm="1">
        <f t="array" ref="E10846">_xll.ART($A10846,$E$4)</f>
        <v>0</v>
      </c>
      <c r="F10846" s="18" cm="1">
        <f t="array" ref="F10846">_xll.ART($A10846,$F$4)</f>
        <v>1350.98</v>
      </c>
      <c r="G10846" s="18" cm="1">
        <f t="array" ref="G10846">_xll.ART($A10846,$G$4)</f>
        <v>2112045</v>
      </c>
      <c r="H10846" s="18"/>
      <c r="I10846" s="18"/>
      <c r="J10846" s="18"/>
      <c r="K10846" s="18"/>
    </row>
    <row r="10847" spans="1:11" ht="15.75" customHeight="1" x14ac:dyDescent="0.2">
      <c r="A10847" s="4" t="s">
        <v>2018</v>
      </c>
      <c r="B10847" s="4" t="s">
        <v>2017</v>
      </c>
      <c r="C10847" s="4"/>
      <c r="D10847" s="3">
        <v>0</v>
      </c>
      <c r="E10847" s="13" cm="1">
        <f t="array" ref="E10847">_xll.ART($A10847,$E$4)</f>
        <v>0</v>
      </c>
      <c r="F10847" s="18" cm="1">
        <f t="array" ref="F10847">_xll.ART($A10847,$F$4)</f>
        <v>32937</v>
      </c>
      <c r="G10847" s="18" cm="1">
        <f t="array" ref="G10847">_xll.ART($A10847,$G$4)</f>
        <v>120792062</v>
      </c>
      <c r="H10847" s="18"/>
      <c r="I10847" s="18"/>
      <c r="J10847" s="18"/>
      <c r="K10847" s="18"/>
    </row>
    <row r="10848" spans="1:11" ht="15.75" customHeight="1" x14ac:dyDescent="0.2">
      <c r="A10848" s="4" t="s">
        <v>2016</v>
      </c>
      <c r="B10848" s="4" t="s">
        <v>2015</v>
      </c>
      <c r="C10848" s="4"/>
      <c r="D10848" s="3">
        <v>0</v>
      </c>
      <c r="E10848" s="13" cm="1">
        <f t="array" ref="E10848">_xll.ART($A10848,$E$4)</f>
        <v>0</v>
      </c>
      <c r="F10848" s="18" cm="1">
        <f t="array" ref="F10848">_xll.ART($A10848,$F$4)</f>
        <v>881.8</v>
      </c>
      <c r="G10848" s="18" cm="1">
        <f t="array" ref="G10848">_xll.ART($A10848,$G$4)</f>
        <v>310682</v>
      </c>
      <c r="H10848" s="18"/>
      <c r="I10848" s="18"/>
      <c r="J10848" s="18"/>
      <c r="K10848" s="18"/>
    </row>
    <row r="10849" spans="1:11" ht="15.75" customHeight="1" x14ac:dyDescent="0.2">
      <c r="A10849" s="4" t="s">
        <v>2014</v>
      </c>
      <c r="B10849" s="4" t="s">
        <v>2013</v>
      </c>
      <c r="C10849" s="4"/>
      <c r="D10849" s="3">
        <v>0</v>
      </c>
      <c r="E10849" s="13" cm="1">
        <f t="array" ref="E10849">_xll.ART($A10849,$E$4)</f>
        <v>0</v>
      </c>
      <c r="F10849" s="18" cm="1">
        <f t="array" ref="F10849">_xll.ART($A10849,$F$4)</f>
        <v>6.33</v>
      </c>
      <c r="G10849" s="18" cm="1">
        <f t="array" ref="G10849">_xll.ART($A10849,$G$4)</f>
        <v>538.99</v>
      </c>
      <c r="H10849" s="18"/>
      <c r="I10849" s="18"/>
      <c r="J10849" s="18"/>
      <c r="K10849" s="18"/>
    </row>
    <row r="10850" spans="1:11" ht="15.75" customHeight="1" x14ac:dyDescent="0.2">
      <c r="A10850" s="4" t="s">
        <v>2012</v>
      </c>
      <c r="B10850" s="4" t="s">
        <v>2011</v>
      </c>
      <c r="C10850" s="4"/>
      <c r="D10850" s="3">
        <v>0</v>
      </c>
      <c r="E10850" s="13" cm="1">
        <f t="array" ref="E10850">_xll.ART($A10850,$E$4)</f>
        <v>0</v>
      </c>
      <c r="F10850" s="18" cm="1">
        <f t="array" ref="F10850">_xll.ART($A10850,$F$4)</f>
        <v>387303</v>
      </c>
      <c r="G10850" s="18" cm="1">
        <f t="array" ref="G10850">_xll.ART($A10850,$G$4)</f>
        <v>1710480798</v>
      </c>
      <c r="H10850" s="18"/>
      <c r="I10850" s="18"/>
      <c r="J10850" s="18"/>
      <c r="K10850" s="18"/>
    </row>
    <row r="10851" spans="1:11" ht="15.75" customHeight="1" x14ac:dyDescent="0.2">
      <c r="A10851" s="4" t="s">
        <v>2010</v>
      </c>
      <c r="B10851" s="4" t="s">
        <v>2009</v>
      </c>
      <c r="C10851" s="4"/>
      <c r="D10851" s="3">
        <v>0</v>
      </c>
      <c r="E10851" s="13" cm="1">
        <f t="array" ref="E10851">_xll.ART($A10851,$E$4)</f>
        <v>2533945</v>
      </c>
      <c r="F10851" s="18" cm="1">
        <f t="array" ref="F10851">_xll.ART($A10851,$F$4)</f>
        <v>16815.04</v>
      </c>
      <c r="G10851" s="18" cm="1">
        <f t="array" ref="G10851">_xll.ART($A10851,$G$4)</f>
        <v>2534046</v>
      </c>
      <c r="H10851" s="18"/>
      <c r="I10851" s="18"/>
      <c r="J10851" s="18"/>
      <c r="K10851" s="18"/>
    </row>
    <row r="10852" spans="1:11" ht="15.75" customHeight="1" x14ac:dyDescent="0.2">
      <c r="A10852" s="4" t="s">
        <v>2008</v>
      </c>
      <c r="B10852" s="4" t="s">
        <v>2007</v>
      </c>
      <c r="C10852" s="4"/>
      <c r="D10852" s="3">
        <v>0</v>
      </c>
      <c r="E10852" s="13" t="str" cm="1">
        <f t="array" ref="E10852">_xll.ART($A10852,$E$4)</f>
        <v>Metric not available for asset.</v>
      </c>
      <c r="F10852" s="18" t="str" cm="1">
        <f t="array" ref="F10852">_xll.ART($A10852,$F$4)</f>
        <v>Metric not available for asset.</v>
      </c>
      <c r="G10852" s="18" t="str" cm="1">
        <f t="array" ref="G10852">_xll.ART($A10852,$G$4)</f>
        <v>Metric not available for asset.</v>
      </c>
      <c r="H10852" s="18"/>
      <c r="I10852" s="18"/>
      <c r="J10852" s="18"/>
      <c r="K10852" s="18"/>
    </row>
    <row r="10853" spans="1:11" ht="15.75" customHeight="1" x14ac:dyDescent="0.2">
      <c r="A10853" s="4" t="s">
        <v>2006</v>
      </c>
      <c r="B10853" s="4" t="s">
        <v>2005</v>
      </c>
      <c r="C10853" s="4"/>
      <c r="D10853" s="3">
        <v>0</v>
      </c>
      <c r="E10853" s="13" t="str" cm="1">
        <f t="array" ref="E10853">_xll.ART($A10853,$E$4)</f>
        <v>Metric not available for asset.</v>
      </c>
      <c r="F10853" s="18" t="str" cm="1">
        <f t="array" ref="F10853">_xll.ART($A10853,$F$4)</f>
        <v>Metric not available for asset.</v>
      </c>
      <c r="G10853" s="18" t="str" cm="1">
        <f t="array" ref="G10853">_xll.ART($A10853,$G$4)</f>
        <v>Metric not available for asset.</v>
      </c>
      <c r="H10853" s="18"/>
      <c r="I10853" s="18"/>
      <c r="J10853" s="18"/>
      <c r="K10853" s="18"/>
    </row>
    <row r="10854" spans="1:11" ht="15.75" customHeight="1" x14ac:dyDescent="0.2">
      <c r="A10854" s="4" t="s">
        <v>2004</v>
      </c>
      <c r="B10854" s="4" t="s">
        <v>2003</v>
      </c>
      <c r="C10854" s="4"/>
      <c r="D10854" s="3">
        <v>0</v>
      </c>
      <c r="E10854" s="13" t="str" cm="1">
        <f t="array" ref="E10854">_xll.ART($A10854,$E$4)</f>
        <v>Metric not available for asset.</v>
      </c>
      <c r="F10854" s="18" t="str" cm="1">
        <f t="array" ref="F10854">_xll.ART($A10854,$F$4)</f>
        <v>Metric not available for asset.</v>
      </c>
      <c r="G10854" s="18" t="str" cm="1">
        <f t="array" ref="G10854">_xll.ART($A10854,$G$4)</f>
        <v>Metric not available for asset.</v>
      </c>
      <c r="H10854" s="18"/>
      <c r="I10854" s="18"/>
      <c r="J10854" s="18"/>
      <c r="K10854" s="18"/>
    </row>
    <row r="10855" spans="1:11" ht="15.75" customHeight="1" x14ac:dyDescent="0.2">
      <c r="A10855" s="4" t="s">
        <v>2002</v>
      </c>
      <c r="B10855" s="4" t="s">
        <v>2001</v>
      </c>
      <c r="C10855" s="4"/>
      <c r="D10855" s="3">
        <v>0</v>
      </c>
      <c r="E10855" s="13" cm="1">
        <f t="array" ref="E10855">_xll.ART($A10855,$E$4)</f>
        <v>0</v>
      </c>
      <c r="F10855" s="18" cm="1">
        <f t="array" ref="F10855">_xll.ART($A10855,$F$4)</f>
        <v>20.43</v>
      </c>
      <c r="G10855" s="18" cm="1">
        <f t="array" ref="G10855">_xll.ART($A10855,$G$4)</f>
        <v>638366</v>
      </c>
      <c r="H10855" s="18"/>
      <c r="I10855" s="18"/>
      <c r="J10855" s="18"/>
      <c r="K10855" s="18"/>
    </row>
    <row r="10856" spans="1:11" ht="15.75" customHeight="1" x14ac:dyDescent="0.2">
      <c r="A10856" s="4" t="s">
        <v>2000</v>
      </c>
      <c r="B10856" s="4" t="s">
        <v>1999</v>
      </c>
      <c r="C10856" s="4"/>
      <c r="D10856" s="3">
        <v>0</v>
      </c>
      <c r="E10856" s="13" cm="1">
        <f t="array" ref="E10856">_xll.ART($A10856,$E$4)</f>
        <v>0</v>
      </c>
      <c r="F10856" s="18" cm="1">
        <f t="array" ref="F10856">_xll.ART($A10856,$F$4)</f>
        <v>8574.7800000000007</v>
      </c>
      <c r="G10856" s="18" cm="1">
        <f t="array" ref="G10856">_xll.ART($A10856,$G$4)</f>
        <v>8248377</v>
      </c>
      <c r="H10856" s="18"/>
      <c r="I10856" s="18"/>
      <c r="J10856" s="18"/>
      <c r="K10856" s="18"/>
    </row>
    <row r="10857" spans="1:11" ht="15.75" customHeight="1" x14ac:dyDescent="0.2">
      <c r="A10857" s="4" t="s">
        <v>1998</v>
      </c>
      <c r="B10857" s="4" t="s">
        <v>1997</v>
      </c>
      <c r="C10857" s="4"/>
      <c r="D10857" s="3">
        <v>0</v>
      </c>
      <c r="E10857" s="13" cm="1">
        <f t="array" ref="E10857">_xll.ART($A10857,$E$4)</f>
        <v>0</v>
      </c>
      <c r="F10857" s="18" cm="1">
        <f t="array" ref="F10857">_xll.ART($A10857,$F$4)</f>
        <v>308.74</v>
      </c>
      <c r="G10857" s="18" cm="1">
        <f t="array" ref="G10857">_xll.ART($A10857,$G$4)</f>
        <v>763148</v>
      </c>
      <c r="H10857" s="18"/>
      <c r="I10857" s="18"/>
      <c r="J10857" s="18"/>
      <c r="K10857" s="18"/>
    </row>
    <row r="10858" spans="1:11" ht="15.75" customHeight="1" x14ac:dyDescent="0.2">
      <c r="A10858" s="4" t="s">
        <v>1996</v>
      </c>
      <c r="B10858" s="4" t="s">
        <v>1995</v>
      </c>
      <c r="C10858" s="4"/>
      <c r="D10858" s="3">
        <v>0</v>
      </c>
      <c r="E10858" s="13" cm="1">
        <f t="array" ref="E10858">_xll.ART($A10858,$E$4)</f>
        <v>0</v>
      </c>
      <c r="F10858" s="18" cm="1">
        <f t="array" ref="F10858">_xll.ART($A10858,$F$4)</f>
        <v>145832</v>
      </c>
      <c r="G10858" s="18" cm="1">
        <f t="array" ref="G10858">_xll.ART($A10858,$G$4)</f>
        <v>212444495</v>
      </c>
      <c r="H10858" s="18"/>
      <c r="I10858" s="18"/>
      <c r="J10858" s="18"/>
      <c r="K10858" s="18"/>
    </row>
    <row r="10859" spans="1:11" ht="15.75" customHeight="1" x14ac:dyDescent="0.2">
      <c r="A10859" s="4" t="s">
        <v>1994</v>
      </c>
      <c r="B10859" s="4" t="s">
        <v>1993</v>
      </c>
      <c r="C10859" s="4"/>
      <c r="D10859" s="3">
        <v>0</v>
      </c>
      <c r="E10859" s="13" cm="1">
        <f t="array" ref="E10859">_xll.ART($A10859,$E$4)</f>
        <v>0</v>
      </c>
      <c r="F10859" s="18" cm="1">
        <f t="array" ref="F10859">_xll.ART($A10859,$F$4)</f>
        <v>0.12524399999999999</v>
      </c>
      <c r="G10859" s="18" cm="1">
        <f t="array" ref="G10859">_xll.ART($A10859,$G$4)</f>
        <v>316296</v>
      </c>
      <c r="H10859" s="18"/>
      <c r="I10859" s="18"/>
      <c r="J10859" s="18"/>
      <c r="K10859" s="18"/>
    </row>
    <row r="10860" spans="1:11" ht="15.75" customHeight="1" x14ac:dyDescent="0.2">
      <c r="A10860" s="4" t="s">
        <v>1992</v>
      </c>
      <c r="B10860" s="4" t="s">
        <v>1991</v>
      </c>
      <c r="C10860" s="4"/>
      <c r="D10860" s="3">
        <v>0</v>
      </c>
      <c r="E10860" s="13" t="str" cm="1">
        <f t="array" ref="E10860">_xll.ART($A10860,$E$4)</f>
        <v>Metric not available for asset.</v>
      </c>
      <c r="F10860" s="18" t="str" cm="1">
        <f t="array" ref="F10860">_xll.ART($A10860,$F$4)</f>
        <v>Metric not available for asset.</v>
      </c>
      <c r="G10860" s="18" t="str" cm="1">
        <f t="array" ref="G10860">_xll.ART($A10860,$G$4)</f>
        <v>Metric not available for asset.</v>
      </c>
      <c r="H10860" s="18"/>
      <c r="I10860" s="18"/>
      <c r="J10860" s="18"/>
      <c r="K10860" s="18"/>
    </row>
    <row r="10861" spans="1:11" ht="15.75" customHeight="1" x14ac:dyDescent="0.2">
      <c r="A10861" s="4" t="s">
        <v>1990</v>
      </c>
      <c r="B10861" s="4" t="s">
        <v>1989</v>
      </c>
      <c r="C10861" s="4"/>
      <c r="D10861" s="3">
        <v>0</v>
      </c>
      <c r="E10861" s="13" t="str" cm="1">
        <f t="array" ref="E10861">_xll.ART($A10861,$E$4)</f>
        <v>Metric not available for asset.</v>
      </c>
      <c r="F10861" s="18" t="str" cm="1">
        <f t="array" ref="F10861">_xll.ART($A10861,$F$4)</f>
        <v>Metric not available for asset.</v>
      </c>
      <c r="G10861" s="18" t="str" cm="1">
        <f t="array" ref="G10861">_xll.ART($A10861,$G$4)</f>
        <v>Metric not available for asset.</v>
      </c>
      <c r="H10861" s="18"/>
      <c r="I10861" s="18"/>
      <c r="J10861" s="18"/>
      <c r="K10861" s="18"/>
    </row>
    <row r="10862" spans="1:11" ht="15.75" customHeight="1" x14ac:dyDescent="0.2">
      <c r="A10862" s="4" t="s">
        <v>1988</v>
      </c>
      <c r="B10862" s="4" t="s">
        <v>1987</v>
      </c>
      <c r="C10862" s="4"/>
      <c r="D10862" s="3">
        <v>0</v>
      </c>
      <c r="E10862" s="13" t="str" cm="1">
        <f t="array" ref="E10862">_xll.ART($A10862,$E$4)</f>
        <v>Metric not available for asset.</v>
      </c>
      <c r="F10862" s="18" t="str" cm="1">
        <f t="array" ref="F10862">_xll.ART($A10862,$F$4)</f>
        <v>Metric not available for asset.</v>
      </c>
      <c r="G10862" s="18" t="str" cm="1">
        <f t="array" ref="G10862">_xll.ART($A10862,$G$4)</f>
        <v>Metric not available for asset.</v>
      </c>
      <c r="H10862" s="18"/>
      <c r="I10862" s="18"/>
      <c r="J10862" s="18"/>
      <c r="K10862" s="18"/>
    </row>
    <row r="10863" spans="1:11" ht="15.75" customHeight="1" x14ac:dyDescent="0.2">
      <c r="A10863" s="4" t="s">
        <v>1986</v>
      </c>
      <c r="B10863" s="4" t="s">
        <v>1985</v>
      </c>
      <c r="C10863" s="4"/>
      <c r="D10863" s="3">
        <v>0</v>
      </c>
      <c r="E10863" s="13" t="str" cm="1">
        <f t="array" ref="E10863">_xll.ART($A10863,$E$4)</f>
        <v>Metric not available for asset.</v>
      </c>
      <c r="F10863" s="18" t="str" cm="1">
        <f t="array" ref="F10863">_xll.ART($A10863,$F$4)</f>
        <v>Metric not available for asset.</v>
      </c>
      <c r="G10863" s="18" t="str" cm="1">
        <f t="array" ref="G10863">_xll.ART($A10863,$G$4)</f>
        <v>Metric not available for asset.</v>
      </c>
      <c r="H10863" s="18"/>
      <c r="I10863" s="18"/>
      <c r="J10863" s="18"/>
      <c r="K10863" s="18"/>
    </row>
    <row r="10864" spans="1:11" ht="15.75" customHeight="1" x14ac:dyDescent="0.2">
      <c r="A10864" s="4" t="s">
        <v>1984</v>
      </c>
      <c r="B10864" s="4" t="s">
        <v>1983</v>
      </c>
      <c r="C10864" s="4"/>
      <c r="D10864" s="3">
        <v>0</v>
      </c>
      <c r="E10864" s="13" t="str" cm="1">
        <f t="array" ref="E10864">_xll.ART($A10864,$E$4)</f>
        <v>Metric not available for asset.</v>
      </c>
      <c r="F10864" s="18" t="str" cm="1">
        <f t="array" ref="F10864">_xll.ART($A10864,$F$4)</f>
        <v>Metric not available for asset.</v>
      </c>
      <c r="G10864" s="18" t="str" cm="1">
        <f t="array" ref="G10864">_xll.ART($A10864,$G$4)</f>
        <v>Metric not available for asset.</v>
      </c>
      <c r="H10864" s="18"/>
      <c r="I10864" s="18"/>
      <c r="J10864" s="18"/>
      <c r="K10864" s="18"/>
    </row>
    <row r="10865" spans="1:11" ht="15.75" customHeight="1" x14ac:dyDescent="0.2">
      <c r="A10865" s="4" t="s">
        <v>1982</v>
      </c>
      <c r="B10865" s="4" t="s">
        <v>1981</v>
      </c>
      <c r="C10865" s="4"/>
      <c r="D10865" s="3">
        <v>0</v>
      </c>
      <c r="E10865" s="13" cm="1">
        <f t="array" ref="E10865">_xll.ART($A10865,$E$4)</f>
        <v>0</v>
      </c>
      <c r="F10865" s="18" cm="1">
        <f t="array" ref="F10865">_xll.ART($A10865,$F$4)</f>
        <v>302.5</v>
      </c>
      <c r="G10865" s="18" cm="1">
        <f t="array" ref="G10865">_xll.ART($A10865,$G$4)</f>
        <v>255053</v>
      </c>
      <c r="H10865" s="18"/>
      <c r="I10865" s="18"/>
      <c r="J10865" s="18"/>
      <c r="K10865" s="18"/>
    </row>
    <row r="10866" spans="1:11" ht="15.75" customHeight="1" x14ac:dyDescent="0.2">
      <c r="A10866" s="4" t="s">
        <v>1980</v>
      </c>
      <c r="B10866" s="4" t="s">
        <v>1979</v>
      </c>
      <c r="C10866" s="4"/>
      <c r="D10866" s="3">
        <v>0</v>
      </c>
      <c r="E10866" s="13" cm="1">
        <f t="array" ref="E10866">_xll.ART($A10866,$E$4)</f>
        <v>0</v>
      </c>
      <c r="F10866" s="18" cm="1">
        <f t="array" ref="F10866">_xll.ART($A10866,$F$4)</f>
        <v>18.399999999999999</v>
      </c>
      <c r="G10866" s="18" t="str" cm="1">
        <f t="array" ref="G10866">_xll.ART($A10866,$G$4)</f>
        <v>No data</v>
      </c>
      <c r="H10866" s="18"/>
      <c r="I10866" s="18"/>
      <c r="J10866" s="18"/>
      <c r="K10866" s="18"/>
    </row>
    <row r="10867" spans="1:11" ht="15.75" customHeight="1" x14ac:dyDescent="0.2">
      <c r="A10867" s="4" t="s">
        <v>1978</v>
      </c>
      <c r="B10867" s="4" t="s">
        <v>1977</v>
      </c>
      <c r="C10867" s="4"/>
      <c r="D10867" s="3">
        <v>0</v>
      </c>
      <c r="E10867" s="13" t="str" cm="1">
        <f t="array" ref="E10867">_xll.ART($A10867,$E$4)</f>
        <v>Metric not available for asset.</v>
      </c>
      <c r="F10867" s="18" t="str" cm="1">
        <f t="array" ref="F10867">_xll.ART($A10867,$F$4)</f>
        <v>Metric not available for asset.</v>
      </c>
      <c r="G10867" s="18" t="str" cm="1">
        <f t="array" ref="G10867">_xll.ART($A10867,$G$4)</f>
        <v>Metric not available for asset.</v>
      </c>
      <c r="H10867" s="18"/>
      <c r="I10867" s="18"/>
      <c r="J10867" s="18"/>
      <c r="K10867" s="18"/>
    </row>
    <row r="10868" spans="1:11" ht="15.75" customHeight="1" x14ac:dyDescent="0.2">
      <c r="A10868" s="4" t="s">
        <v>1976</v>
      </c>
      <c r="B10868" s="4" t="s">
        <v>1975</v>
      </c>
      <c r="C10868" s="4"/>
      <c r="D10868" s="3">
        <v>0</v>
      </c>
      <c r="E10868" s="13" t="str" cm="1">
        <f t="array" ref="E10868">_xll.ART($A10868,$E$4)</f>
        <v>Metric not available for asset.</v>
      </c>
      <c r="F10868" s="18" t="str" cm="1">
        <f t="array" ref="F10868">_xll.ART($A10868,$F$4)</f>
        <v>Metric not available for asset.</v>
      </c>
      <c r="G10868" s="18" t="str" cm="1">
        <f t="array" ref="G10868">_xll.ART($A10868,$G$4)</f>
        <v>Metric not available for asset.</v>
      </c>
      <c r="H10868" s="18"/>
      <c r="I10868" s="18"/>
      <c r="J10868" s="18"/>
      <c r="K10868" s="18"/>
    </row>
    <row r="10869" spans="1:11" ht="15.75" customHeight="1" x14ac:dyDescent="0.2">
      <c r="A10869" s="4" t="s">
        <v>1974</v>
      </c>
      <c r="B10869" s="4" t="s">
        <v>1973</v>
      </c>
      <c r="C10869" s="4"/>
      <c r="D10869" s="3">
        <v>0</v>
      </c>
      <c r="E10869" s="13" t="str" cm="1">
        <f t="array" ref="E10869">_xll.ART($A10869,$E$4)</f>
        <v>Metric not available for asset.</v>
      </c>
      <c r="F10869" s="18" t="str" cm="1">
        <f t="array" ref="F10869">_xll.ART($A10869,$F$4)</f>
        <v>Metric not available for asset.</v>
      </c>
      <c r="G10869" s="18" t="str" cm="1">
        <f t="array" ref="G10869">_xll.ART($A10869,$G$4)</f>
        <v>Metric not available for asset.</v>
      </c>
      <c r="H10869" s="18"/>
      <c r="I10869" s="18"/>
      <c r="J10869" s="18"/>
      <c r="K10869" s="18"/>
    </row>
    <row r="10870" spans="1:11" ht="15.75" customHeight="1" x14ac:dyDescent="0.2">
      <c r="A10870" s="4" t="s">
        <v>1972</v>
      </c>
      <c r="B10870" s="4" t="s">
        <v>1971</v>
      </c>
      <c r="C10870" s="4"/>
      <c r="D10870" s="3">
        <v>0</v>
      </c>
      <c r="E10870" s="13" t="str" cm="1">
        <f t="array" ref="E10870">_xll.ART($A10870,$E$4)</f>
        <v>Metric not available for asset.</v>
      </c>
      <c r="F10870" s="18" t="str" cm="1">
        <f t="array" ref="F10870">_xll.ART($A10870,$F$4)</f>
        <v>Metric not available for asset.</v>
      </c>
      <c r="G10870" s="18" t="str" cm="1">
        <f t="array" ref="G10870">_xll.ART($A10870,$G$4)</f>
        <v>Metric not available for asset.</v>
      </c>
      <c r="H10870" s="18"/>
      <c r="I10870" s="18"/>
      <c r="J10870" s="18"/>
      <c r="K10870" s="18"/>
    </row>
    <row r="10871" spans="1:11" ht="15.75" customHeight="1" x14ac:dyDescent="0.2">
      <c r="A10871" s="4" t="s">
        <v>1970</v>
      </c>
      <c r="B10871" s="4" t="s">
        <v>1969</v>
      </c>
      <c r="C10871" s="4"/>
      <c r="D10871" s="3">
        <v>0</v>
      </c>
      <c r="E10871" s="13" cm="1">
        <f t="array" ref="E10871">_xll.ART($A10871,$E$4)</f>
        <v>0</v>
      </c>
      <c r="F10871" s="18" cm="1">
        <f t="array" ref="F10871">_xll.ART($A10871,$F$4)</f>
        <v>116.01</v>
      </c>
      <c r="G10871" s="18" cm="1">
        <f t="array" ref="G10871">_xll.ART($A10871,$G$4)</f>
        <v>370313</v>
      </c>
      <c r="H10871" s="18"/>
      <c r="I10871" s="18"/>
      <c r="J10871" s="18"/>
      <c r="K10871" s="18"/>
    </row>
    <row r="10872" spans="1:11" ht="15.75" customHeight="1" x14ac:dyDescent="0.2">
      <c r="A10872" s="4" t="s">
        <v>1968</v>
      </c>
      <c r="B10872" s="4" t="s">
        <v>1967</v>
      </c>
      <c r="C10872" s="4"/>
      <c r="D10872" s="3">
        <v>0</v>
      </c>
      <c r="E10872" s="13" cm="1">
        <f t="array" ref="E10872">_xll.ART($A10872,$E$4)</f>
        <v>6353.83</v>
      </c>
      <c r="F10872" s="18" cm="1">
        <f t="array" ref="F10872">_xll.ART($A10872,$F$4)</f>
        <v>13.77</v>
      </c>
      <c r="G10872" s="18" cm="1">
        <f t="array" ref="G10872">_xll.ART($A10872,$G$4)</f>
        <v>7307.32</v>
      </c>
      <c r="H10872" s="18"/>
      <c r="I10872" s="18"/>
      <c r="J10872" s="18"/>
      <c r="K10872" s="18"/>
    </row>
    <row r="10873" spans="1:11" ht="15.75" customHeight="1" x14ac:dyDescent="0.2">
      <c r="A10873" s="4" t="s">
        <v>1966</v>
      </c>
      <c r="B10873" s="4" t="s">
        <v>1965</v>
      </c>
      <c r="C10873" s="4"/>
      <c r="D10873" s="3">
        <v>0</v>
      </c>
      <c r="E10873" s="13" cm="1">
        <f t="array" ref="E10873">_xll.ART($A10873,$E$4)</f>
        <v>0</v>
      </c>
      <c r="F10873" s="18" cm="1">
        <f t="array" ref="F10873">_xll.ART($A10873,$F$4)</f>
        <v>1399.56</v>
      </c>
      <c r="G10873" s="18" cm="1">
        <f t="array" ref="G10873">_xll.ART($A10873,$G$4)</f>
        <v>2033354</v>
      </c>
      <c r="H10873" s="18"/>
      <c r="I10873" s="18"/>
      <c r="J10873" s="18"/>
      <c r="K10873" s="18"/>
    </row>
    <row r="10874" spans="1:11" ht="15.75" customHeight="1" x14ac:dyDescent="0.2">
      <c r="A10874" s="4" t="s">
        <v>1964</v>
      </c>
      <c r="B10874" s="4" t="s">
        <v>1963</v>
      </c>
      <c r="C10874" s="4"/>
      <c r="D10874" s="3">
        <v>0</v>
      </c>
      <c r="E10874" s="13" t="str" cm="1">
        <f t="array" ref="E10874">_xll.ART($A10874,$E$4)</f>
        <v>Metric not available for asset.</v>
      </c>
      <c r="F10874" s="18" t="str" cm="1">
        <f t="array" ref="F10874">_xll.ART($A10874,$F$4)</f>
        <v>Metric not available for asset.</v>
      </c>
      <c r="G10874" s="18" t="str" cm="1">
        <f t="array" ref="G10874">_xll.ART($A10874,$G$4)</f>
        <v>Metric not available for asset.</v>
      </c>
      <c r="H10874" s="18"/>
      <c r="I10874" s="18"/>
      <c r="J10874" s="18"/>
      <c r="K10874" s="18"/>
    </row>
    <row r="10875" spans="1:11" ht="15.75" customHeight="1" x14ac:dyDescent="0.2">
      <c r="A10875" s="4" t="s">
        <v>1962</v>
      </c>
      <c r="B10875" s="4" t="s">
        <v>1961</v>
      </c>
      <c r="C10875" s="4"/>
      <c r="D10875" s="3">
        <v>0</v>
      </c>
      <c r="E10875" s="13" cm="1">
        <f t="array" ref="E10875">_xll.ART($A10875,$E$4)</f>
        <v>0</v>
      </c>
      <c r="F10875" s="18" cm="1">
        <f t="array" ref="F10875">_xll.ART($A10875,$F$4)</f>
        <v>1610.75</v>
      </c>
      <c r="G10875" s="18" cm="1">
        <f t="array" ref="G10875">_xll.ART($A10875,$G$4)</f>
        <v>346883</v>
      </c>
      <c r="H10875" s="18"/>
      <c r="I10875" s="18"/>
      <c r="J10875" s="18"/>
      <c r="K10875" s="18"/>
    </row>
    <row r="10876" spans="1:11" ht="15.75" customHeight="1" x14ac:dyDescent="0.2">
      <c r="A10876" s="4" t="s">
        <v>1960</v>
      </c>
      <c r="B10876" s="4" t="s">
        <v>1959</v>
      </c>
      <c r="C10876" s="4"/>
      <c r="D10876" s="3">
        <v>0</v>
      </c>
      <c r="E10876" s="13" cm="1">
        <f t="array" ref="E10876">_xll.ART($A10876,$E$4)</f>
        <v>0</v>
      </c>
      <c r="F10876" s="18" cm="1">
        <f t="array" ref="F10876">_xll.ART($A10876,$F$4)</f>
        <v>78189</v>
      </c>
      <c r="G10876" s="18" t="str" cm="1">
        <f t="array" ref="G10876">_xll.ART($A10876,$G$4)</f>
        <v>No data</v>
      </c>
      <c r="H10876" s="18"/>
      <c r="I10876" s="18"/>
      <c r="J10876" s="18"/>
      <c r="K10876" s="18"/>
    </row>
    <row r="10877" spans="1:11" ht="15.75" customHeight="1" x14ac:dyDescent="0.2">
      <c r="A10877" s="4" t="s">
        <v>1958</v>
      </c>
      <c r="B10877" s="4" t="s">
        <v>1957</v>
      </c>
      <c r="C10877" s="4"/>
      <c r="D10877" s="3">
        <v>0</v>
      </c>
      <c r="E10877" s="13" t="str" cm="1">
        <f t="array" ref="E10877">_xll.ART($A10877,$E$4)</f>
        <v>Metric not available for asset.</v>
      </c>
      <c r="F10877" s="18" t="str" cm="1">
        <f t="array" ref="F10877">_xll.ART($A10877,$F$4)</f>
        <v>Metric not available for asset.</v>
      </c>
      <c r="G10877" s="18" t="str" cm="1">
        <f t="array" ref="G10877">_xll.ART($A10877,$G$4)</f>
        <v>Metric not available for asset.</v>
      </c>
      <c r="H10877" s="18"/>
      <c r="I10877" s="18"/>
      <c r="J10877" s="18"/>
      <c r="K10877" s="18"/>
    </row>
    <row r="10878" spans="1:11" ht="15.75" customHeight="1" x14ac:dyDescent="0.2">
      <c r="A10878" s="4" t="s">
        <v>1956</v>
      </c>
      <c r="B10878" s="4" t="s">
        <v>1955</v>
      </c>
      <c r="C10878" s="4"/>
      <c r="D10878" s="3">
        <v>0</v>
      </c>
      <c r="E10878" s="13" cm="1">
        <f t="array" ref="E10878">_xll.ART($A10878,$E$4)</f>
        <v>0</v>
      </c>
      <c r="F10878" s="18" cm="1">
        <f t="array" ref="F10878">_xll.ART($A10878,$F$4)</f>
        <v>9.92</v>
      </c>
      <c r="G10878" s="18" cm="1">
        <f t="array" ref="G10878">_xll.ART($A10878,$G$4)</f>
        <v>99920</v>
      </c>
      <c r="H10878" s="18"/>
      <c r="I10878" s="18"/>
      <c r="J10878" s="18"/>
      <c r="K10878" s="18"/>
    </row>
    <row r="10879" spans="1:11" ht="15.75" customHeight="1" x14ac:dyDescent="0.2">
      <c r="A10879" s="4" t="s">
        <v>1954</v>
      </c>
      <c r="B10879" s="4" t="s">
        <v>1953</v>
      </c>
      <c r="C10879" s="4"/>
      <c r="D10879" s="3">
        <v>0</v>
      </c>
      <c r="E10879" s="13" t="str" cm="1">
        <f t="array" ref="E10879">_xll.ART($A10879,$E$4)</f>
        <v>Metric not available for asset.</v>
      </c>
      <c r="F10879" s="18" t="str" cm="1">
        <f t="array" ref="F10879">_xll.ART($A10879,$F$4)</f>
        <v>Metric not available for asset.</v>
      </c>
      <c r="G10879" s="18" t="str" cm="1">
        <f t="array" ref="G10879">_xll.ART($A10879,$G$4)</f>
        <v>Metric not available for asset.</v>
      </c>
      <c r="H10879" s="18"/>
      <c r="I10879" s="18"/>
      <c r="J10879" s="18"/>
      <c r="K10879" s="18"/>
    </row>
    <row r="10880" spans="1:11" ht="15.75" customHeight="1" x14ac:dyDescent="0.2">
      <c r="A10880" s="4" t="s">
        <v>1952</v>
      </c>
      <c r="B10880" s="4" t="s">
        <v>1951</v>
      </c>
      <c r="C10880" s="4"/>
      <c r="D10880" s="3">
        <v>0</v>
      </c>
      <c r="E10880" s="13" cm="1">
        <f t="array" ref="E10880">_xll.ART($A10880,$E$4)</f>
        <v>0</v>
      </c>
      <c r="F10880" s="18" cm="1">
        <f t="array" ref="F10880">_xll.ART($A10880,$F$4)</f>
        <v>293.24</v>
      </c>
      <c r="G10880" s="18" cm="1">
        <f t="array" ref="G10880">_xll.ART($A10880,$G$4)</f>
        <v>12604971</v>
      </c>
      <c r="H10880" s="18"/>
      <c r="I10880" s="18"/>
      <c r="J10880" s="18"/>
      <c r="K10880" s="18"/>
    </row>
    <row r="10881" spans="1:11" ht="15.75" customHeight="1" x14ac:dyDescent="0.2">
      <c r="A10881" s="4" t="s">
        <v>1950</v>
      </c>
      <c r="B10881" s="4" t="s">
        <v>1949</v>
      </c>
      <c r="C10881" s="4"/>
      <c r="D10881" s="3">
        <v>0</v>
      </c>
      <c r="E10881" s="13" cm="1">
        <f t="array" ref="E10881">_xll.ART($A10881,$E$4)</f>
        <v>0</v>
      </c>
      <c r="F10881" s="18" cm="1">
        <f t="array" ref="F10881">_xll.ART($A10881,$F$4)</f>
        <v>4742.6899999999996</v>
      </c>
      <c r="G10881" s="18" cm="1">
        <f t="array" ref="G10881">_xll.ART($A10881,$G$4)</f>
        <v>1293747</v>
      </c>
      <c r="H10881" s="18"/>
      <c r="I10881" s="18"/>
      <c r="J10881" s="18"/>
      <c r="K10881" s="18"/>
    </row>
    <row r="10882" spans="1:11" ht="15.75" customHeight="1" x14ac:dyDescent="0.2">
      <c r="A10882" s="4" t="s">
        <v>1948</v>
      </c>
      <c r="B10882" s="4" t="s">
        <v>1947</v>
      </c>
      <c r="C10882" s="4"/>
      <c r="D10882" s="3">
        <v>0</v>
      </c>
      <c r="E10882" s="13" t="str" cm="1">
        <f t="array" ref="E10882">_xll.ART($A10882,$E$4)</f>
        <v>Metric not available for asset.</v>
      </c>
      <c r="F10882" s="18" t="str" cm="1">
        <f t="array" ref="F10882">_xll.ART($A10882,$F$4)</f>
        <v>Metric not available for asset.</v>
      </c>
      <c r="G10882" s="18" t="str" cm="1">
        <f t="array" ref="G10882">_xll.ART($A10882,$G$4)</f>
        <v>Metric not available for asset.</v>
      </c>
      <c r="H10882" s="18"/>
      <c r="I10882" s="18"/>
      <c r="J10882" s="18"/>
      <c r="K10882" s="18"/>
    </row>
    <row r="10883" spans="1:11" ht="15.75" customHeight="1" x14ac:dyDescent="0.2">
      <c r="A10883" s="4" t="s">
        <v>1946</v>
      </c>
      <c r="B10883" s="4" t="s">
        <v>1945</v>
      </c>
      <c r="C10883" s="4"/>
      <c r="D10883" s="3">
        <v>0</v>
      </c>
      <c r="E10883" s="13" t="str" cm="1">
        <f t="array" ref="E10883">_xll.ART($A10883,$E$4)</f>
        <v>Metric not available for asset.</v>
      </c>
      <c r="F10883" s="18" t="str" cm="1">
        <f t="array" ref="F10883">_xll.ART($A10883,$F$4)</f>
        <v>Metric not available for asset.</v>
      </c>
      <c r="G10883" s="18" t="str" cm="1">
        <f t="array" ref="G10883">_xll.ART($A10883,$G$4)</f>
        <v>Metric not available for asset.</v>
      </c>
      <c r="H10883" s="18"/>
      <c r="I10883" s="18"/>
      <c r="J10883" s="18"/>
      <c r="K10883" s="18"/>
    </row>
    <row r="10884" spans="1:11" ht="15.75" customHeight="1" x14ac:dyDescent="0.2">
      <c r="A10884" s="4" t="s">
        <v>1944</v>
      </c>
      <c r="B10884" s="4" t="s">
        <v>1943</v>
      </c>
      <c r="C10884" s="4"/>
      <c r="D10884" s="3">
        <v>0</v>
      </c>
      <c r="E10884" s="13" t="str" cm="1">
        <f t="array" ref="E10884">_xll.ART($A10884,$E$4)</f>
        <v>Metric not available for asset.</v>
      </c>
      <c r="F10884" s="18" t="str" cm="1">
        <f t="array" ref="F10884">_xll.ART($A10884,$F$4)</f>
        <v>Metric not available for asset.</v>
      </c>
      <c r="G10884" s="18" t="str" cm="1">
        <f t="array" ref="G10884">_xll.ART($A10884,$G$4)</f>
        <v>Metric not available for asset.</v>
      </c>
      <c r="H10884" s="18"/>
      <c r="I10884" s="18"/>
      <c r="J10884" s="18"/>
      <c r="K10884" s="18"/>
    </row>
    <row r="10885" spans="1:11" ht="15.75" customHeight="1" x14ac:dyDescent="0.2">
      <c r="A10885" s="4" t="s">
        <v>1942</v>
      </c>
      <c r="B10885" s="4" t="s">
        <v>1941</v>
      </c>
      <c r="C10885" s="4"/>
      <c r="D10885" s="3">
        <v>0</v>
      </c>
      <c r="E10885" s="13" t="str" cm="1">
        <f t="array" ref="E10885">_xll.ART($A10885,$E$4)</f>
        <v>Metric not available for asset.</v>
      </c>
      <c r="F10885" s="18" t="str" cm="1">
        <f t="array" ref="F10885">_xll.ART($A10885,$F$4)</f>
        <v>Metric not available for asset.</v>
      </c>
      <c r="G10885" s="18" t="str" cm="1">
        <f t="array" ref="G10885">_xll.ART($A10885,$G$4)</f>
        <v>Metric not available for asset.</v>
      </c>
      <c r="H10885" s="18"/>
      <c r="I10885" s="18"/>
      <c r="J10885" s="18"/>
      <c r="K10885" s="18"/>
    </row>
    <row r="10886" spans="1:11" ht="15.75" customHeight="1" x14ac:dyDescent="0.2">
      <c r="A10886" s="4" t="s">
        <v>1940</v>
      </c>
      <c r="B10886" s="4" t="s">
        <v>1939</v>
      </c>
      <c r="C10886" s="4"/>
      <c r="D10886" s="3">
        <v>0</v>
      </c>
      <c r="E10886" s="13" cm="1">
        <f t="array" ref="E10886">_xll.ART($A10886,$E$4)</f>
        <v>0</v>
      </c>
      <c r="F10886" s="18" cm="1">
        <f t="array" ref="F10886">_xll.ART($A10886,$F$4)</f>
        <v>1.0169999999999999</v>
      </c>
      <c r="G10886" s="18" t="str" cm="1">
        <f t="array" ref="G10886">_xll.ART($A10886,$G$4)</f>
        <v>No data</v>
      </c>
      <c r="H10886" s="18"/>
      <c r="I10886" s="18"/>
      <c r="J10886" s="18"/>
      <c r="K10886" s="18"/>
    </row>
    <row r="10887" spans="1:11" ht="15.75" customHeight="1" x14ac:dyDescent="0.2">
      <c r="A10887" s="4" t="s">
        <v>1938</v>
      </c>
      <c r="B10887" s="4" t="s">
        <v>1937</v>
      </c>
      <c r="C10887" s="4"/>
      <c r="D10887" s="3">
        <v>0</v>
      </c>
      <c r="E10887" s="13" t="str" cm="1">
        <f t="array" ref="E10887">_xll.ART($A10887,$E$4)</f>
        <v>Metric not available for asset.</v>
      </c>
      <c r="F10887" s="18" t="str" cm="1">
        <f t="array" ref="F10887">_xll.ART($A10887,$F$4)</f>
        <v>Metric not available for asset.</v>
      </c>
      <c r="G10887" s="18" t="str" cm="1">
        <f t="array" ref="G10887">_xll.ART($A10887,$G$4)</f>
        <v>Metric not available for asset.</v>
      </c>
      <c r="H10887" s="18"/>
      <c r="I10887" s="18"/>
      <c r="J10887" s="18"/>
      <c r="K10887" s="18"/>
    </row>
    <row r="10888" spans="1:11" ht="15.75" customHeight="1" x14ac:dyDescent="0.2">
      <c r="A10888" s="4" t="s">
        <v>258</v>
      </c>
      <c r="B10888" s="4" t="s">
        <v>1936</v>
      </c>
      <c r="C10888" s="4"/>
      <c r="D10888" s="3">
        <v>0</v>
      </c>
      <c r="E10888" s="13" cm="1">
        <f t="array" ref="E10888">_xll.ART($A10888,$E$4)</f>
        <v>25789152</v>
      </c>
      <c r="F10888" s="18" cm="1">
        <f t="array" ref="F10888">_xll.ART($A10888,$F$4)</f>
        <v>1013132</v>
      </c>
      <c r="G10888" s="18" cm="1">
        <f t="array" ref="G10888">_xll.ART($A10888,$G$4)</f>
        <v>32018247</v>
      </c>
      <c r="H10888" s="18"/>
      <c r="I10888" s="18"/>
      <c r="J10888" s="18"/>
      <c r="K10888" s="18"/>
    </row>
    <row r="10889" spans="1:11" ht="15.75" customHeight="1" x14ac:dyDescent="0.2">
      <c r="A10889" s="4" t="s">
        <v>1935</v>
      </c>
      <c r="B10889" s="4" t="s">
        <v>1934</v>
      </c>
      <c r="C10889" s="4"/>
      <c r="D10889" s="3">
        <v>0</v>
      </c>
      <c r="E10889" s="13" t="str" cm="1">
        <f t="array" ref="E10889">_xll.ART($A10889,$E$4)</f>
        <v>Metric not available for asset.</v>
      </c>
      <c r="F10889" s="18" t="str" cm="1">
        <f t="array" ref="F10889">_xll.ART($A10889,$F$4)</f>
        <v>Metric not available for asset.</v>
      </c>
      <c r="G10889" s="18" t="str" cm="1">
        <f t="array" ref="G10889">_xll.ART($A10889,$G$4)</f>
        <v>Metric not available for asset.</v>
      </c>
      <c r="H10889" s="18"/>
      <c r="I10889" s="18"/>
      <c r="J10889" s="18"/>
      <c r="K10889" s="18"/>
    </row>
    <row r="10890" spans="1:11" ht="15.75" customHeight="1" x14ac:dyDescent="0.2">
      <c r="A10890" s="4" t="s">
        <v>1933</v>
      </c>
      <c r="B10890" s="4" t="s">
        <v>1932</v>
      </c>
      <c r="C10890" s="4"/>
      <c r="D10890" s="3">
        <v>0</v>
      </c>
      <c r="E10890" s="13" t="str" cm="1">
        <f t="array" ref="E10890">_xll.ART($A10890,$E$4)</f>
        <v>Metric not available for asset.</v>
      </c>
      <c r="F10890" s="18" t="str" cm="1">
        <f t="array" ref="F10890">_xll.ART($A10890,$F$4)</f>
        <v>Metric not available for asset.</v>
      </c>
      <c r="G10890" s="18" t="str" cm="1">
        <f t="array" ref="G10890">_xll.ART($A10890,$G$4)</f>
        <v>Metric not available for asset.</v>
      </c>
      <c r="H10890" s="18"/>
      <c r="I10890" s="18"/>
      <c r="J10890" s="18"/>
      <c r="K10890" s="18"/>
    </row>
    <row r="10891" spans="1:11" ht="15.75" customHeight="1" x14ac:dyDescent="0.2">
      <c r="A10891" s="4" t="s">
        <v>1931</v>
      </c>
      <c r="B10891" s="4" t="s">
        <v>1930</v>
      </c>
      <c r="C10891" s="4"/>
      <c r="D10891" s="3">
        <v>0</v>
      </c>
      <c r="E10891" s="13" cm="1">
        <f t="array" ref="E10891">_xll.ART($A10891,$E$4)</f>
        <v>0</v>
      </c>
      <c r="F10891" s="18" cm="1">
        <f t="array" ref="F10891">_xll.ART($A10891,$F$4)</f>
        <v>685.18</v>
      </c>
      <c r="G10891" s="18" cm="1">
        <f t="array" ref="G10891">_xll.ART($A10891,$G$4)</f>
        <v>586913</v>
      </c>
      <c r="H10891" s="18"/>
      <c r="I10891" s="18"/>
      <c r="J10891" s="18"/>
      <c r="K10891" s="18"/>
    </row>
    <row r="10892" spans="1:11" ht="15.75" customHeight="1" x14ac:dyDescent="0.2">
      <c r="A10892" s="4" t="s">
        <v>1929</v>
      </c>
      <c r="B10892" s="4" t="s">
        <v>1928</v>
      </c>
      <c r="C10892" s="4"/>
      <c r="D10892" s="3">
        <v>0</v>
      </c>
      <c r="E10892" s="13" cm="1">
        <f t="array" ref="E10892">_xll.ART($A10892,$E$4)</f>
        <v>0</v>
      </c>
      <c r="F10892" s="18" cm="1">
        <f t="array" ref="F10892">_xll.ART($A10892,$F$4)</f>
        <v>9842.0300000000007</v>
      </c>
      <c r="G10892" s="18" cm="1">
        <f t="array" ref="G10892">_xll.ART($A10892,$G$4)</f>
        <v>143949</v>
      </c>
      <c r="H10892" s="18"/>
      <c r="I10892" s="18"/>
      <c r="J10892" s="18"/>
      <c r="K10892" s="18"/>
    </row>
    <row r="10893" spans="1:11" ht="15.75" customHeight="1" x14ac:dyDescent="0.2">
      <c r="A10893" s="4" t="s">
        <v>1927</v>
      </c>
      <c r="B10893" s="4" t="s">
        <v>1926</v>
      </c>
      <c r="C10893" s="4"/>
      <c r="D10893" s="3">
        <v>0</v>
      </c>
      <c r="E10893" s="13" cm="1">
        <f t="array" ref="E10893">_xll.ART($A10893,$E$4)</f>
        <v>0</v>
      </c>
      <c r="F10893" s="18" cm="1">
        <f t="array" ref="F10893">_xll.ART($A10893,$F$4)</f>
        <v>24.16</v>
      </c>
      <c r="G10893" s="18" cm="1">
        <f t="array" ref="G10893">_xll.ART($A10893,$G$4)</f>
        <v>24157</v>
      </c>
      <c r="H10893" s="18"/>
      <c r="I10893" s="18"/>
      <c r="J10893" s="18"/>
      <c r="K10893" s="18"/>
    </row>
    <row r="10894" spans="1:11" ht="15.75" customHeight="1" x14ac:dyDescent="0.2">
      <c r="A10894" s="4" t="s">
        <v>1925</v>
      </c>
      <c r="B10894" s="4" t="s">
        <v>1924</v>
      </c>
      <c r="C10894" s="4"/>
      <c r="D10894" s="3">
        <v>0</v>
      </c>
      <c r="E10894" s="13" cm="1">
        <f t="array" ref="E10894">_xll.ART($A10894,$E$4)</f>
        <v>0</v>
      </c>
      <c r="F10894" s="18" cm="1">
        <f t="array" ref="F10894">_xll.ART($A10894,$F$4)</f>
        <v>1573.31</v>
      </c>
      <c r="G10894" s="18" cm="1">
        <f t="array" ref="G10894">_xll.ART($A10894,$G$4)</f>
        <v>218577</v>
      </c>
      <c r="H10894" s="18"/>
      <c r="I10894" s="18"/>
      <c r="J10894" s="18"/>
      <c r="K10894" s="18"/>
    </row>
    <row r="10895" spans="1:11" ht="15.75" customHeight="1" x14ac:dyDescent="0.2">
      <c r="A10895" s="4" t="s">
        <v>1923</v>
      </c>
      <c r="B10895" s="4" t="s">
        <v>1922</v>
      </c>
      <c r="C10895" s="4"/>
      <c r="D10895" s="3">
        <v>0</v>
      </c>
      <c r="E10895" s="13" t="str" cm="1">
        <f t="array" ref="E10895">_xll.ART($A10895,$E$4)</f>
        <v>Metric not available for asset.</v>
      </c>
      <c r="F10895" s="18" t="str" cm="1">
        <f t="array" ref="F10895">_xll.ART($A10895,$F$4)</f>
        <v>Metric not available for asset.</v>
      </c>
      <c r="G10895" s="18" t="str" cm="1">
        <f t="array" ref="G10895">_xll.ART($A10895,$G$4)</f>
        <v>Metric not available for asset.</v>
      </c>
      <c r="H10895" s="18"/>
      <c r="I10895" s="18"/>
      <c r="J10895" s="18"/>
      <c r="K10895" s="18"/>
    </row>
    <row r="10896" spans="1:11" ht="15.75" customHeight="1" x14ac:dyDescent="0.2">
      <c r="A10896" s="4" t="s">
        <v>1921</v>
      </c>
      <c r="B10896" s="4" t="s">
        <v>1920</v>
      </c>
      <c r="C10896" s="4"/>
      <c r="D10896" s="3">
        <v>0</v>
      </c>
      <c r="E10896" s="13" t="str" cm="1">
        <f t="array" ref="E10896">_xll.ART($A10896,$E$4)</f>
        <v>Metric not available for asset.</v>
      </c>
      <c r="F10896" s="18" t="str" cm="1">
        <f t="array" ref="F10896">_xll.ART($A10896,$F$4)</f>
        <v>Metric not available for asset.</v>
      </c>
      <c r="G10896" s="18" t="str" cm="1">
        <f t="array" ref="G10896">_xll.ART($A10896,$G$4)</f>
        <v>Metric not available for asset.</v>
      </c>
      <c r="H10896" s="18"/>
      <c r="I10896" s="18"/>
      <c r="J10896" s="18"/>
      <c r="K10896" s="18"/>
    </row>
    <row r="10897" spans="1:11" ht="15.75" customHeight="1" x14ac:dyDescent="0.2">
      <c r="A10897" s="4" t="s">
        <v>1919</v>
      </c>
      <c r="B10897" s="4" t="s">
        <v>1918</v>
      </c>
      <c r="C10897" s="4"/>
      <c r="D10897" s="3">
        <v>0</v>
      </c>
      <c r="E10897" s="13" cm="1">
        <f t="array" ref="E10897">_xll.ART($A10897,$E$4)</f>
        <v>0</v>
      </c>
      <c r="F10897" s="18" cm="1">
        <f t="array" ref="F10897">_xll.ART($A10897,$F$4)</f>
        <v>622.54999999999995</v>
      </c>
      <c r="G10897" s="18" cm="1">
        <f t="array" ref="G10897">_xll.ART($A10897,$G$4)</f>
        <v>143114</v>
      </c>
      <c r="H10897" s="18"/>
      <c r="I10897" s="18"/>
      <c r="J10897" s="18"/>
      <c r="K10897" s="18"/>
    </row>
    <row r="10898" spans="1:11" ht="15.75" customHeight="1" x14ac:dyDescent="0.2">
      <c r="A10898" s="4" t="s">
        <v>1917</v>
      </c>
      <c r="B10898" s="4" t="s">
        <v>1916</v>
      </c>
      <c r="C10898" s="4"/>
      <c r="D10898" s="3">
        <v>0</v>
      </c>
      <c r="E10898" s="13" cm="1">
        <f t="array" ref="E10898">_xll.ART($A10898,$E$4)</f>
        <v>0</v>
      </c>
      <c r="F10898" s="18" cm="1">
        <f t="array" ref="F10898">_xll.ART($A10898,$F$4)</f>
        <v>3837545</v>
      </c>
      <c r="G10898" s="18" cm="1">
        <f t="array" ref="G10898">_xll.ART($A10898,$G$4)</f>
        <v>32880966</v>
      </c>
      <c r="H10898" s="18"/>
      <c r="I10898" s="18"/>
      <c r="J10898" s="18"/>
      <c r="K10898" s="18"/>
    </row>
    <row r="10899" spans="1:11" ht="15.75" customHeight="1" x14ac:dyDescent="0.2">
      <c r="A10899" s="4" t="s">
        <v>1915</v>
      </c>
      <c r="B10899" s="4" t="s">
        <v>1914</v>
      </c>
      <c r="C10899" s="4"/>
      <c r="D10899" s="3">
        <v>0</v>
      </c>
      <c r="E10899" s="13" cm="1">
        <f t="array" ref="E10899">_xll.ART($A10899,$E$4)</f>
        <v>0</v>
      </c>
      <c r="F10899" s="18" cm="1">
        <f t="array" ref="F10899">_xll.ART($A10899,$F$4)</f>
        <v>189.14</v>
      </c>
      <c r="G10899" s="18" cm="1">
        <f t="array" ref="G10899">_xll.ART($A10899,$G$4)</f>
        <v>90913</v>
      </c>
      <c r="H10899" s="18"/>
      <c r="I10899" s="18"/>
      <c r="J10899" s="18"/>
      <c r="K10899" s="18"/>
    </row>
    <row r="10900" spans="1:11" ht="15.75" customHeight="1" x14ac:dyDescent="0.2">
      <c r="A10900" s="4" t="s">
        <v>1913</v>
      </c>
      <c r="B10900" s="4" t="s">
        <v>1912</v>
      </c>
      <c r="C10900" s="4"/>
      <c r="D10900" s="3">
        <v>0</v>
      </c>
      <c r="E10900" s="13" t="str" cm="1">
        <f t="array" ref="E10900">_xll.ART($A10900,$E$4)</f>
        <v>Metric not available for asset.</v>
      </c>
      <c r="F10900" s="18" t="str" cm="1">
        <f t="array" ref="F10900">_xll.ART($A10900,$F$4)</f>
        <v>Metric not available for asset.</v>
      </c>
      <c r="G10900" s="18" t="str" cm="1">
        <f t="array" ref="G10900">_xll.ART($A10900,$G$4)</f>
        <v>Metric not available for asset.</v>
      </c>
      <c r="H10900" s="18"/>
      <c r="I10900" s="18"/>
      <c r="J10900" s="18"/>
      <c r="K10900" s="18"/>
    </row>
    <row r="10901" spans="1:11" ht="15.75" customHeight="1" x14ac:dyDescent="0.2">
      <c r="A10901" s="4" t="s">
        <v>1911</v>
      </c>
      <c r="B10901" s="4" t="s">
        <v>1910</v>
      </c>
      <c r="C10901" s="4"/>
      <c r="D10901" s="3">
        <v>0</v>
      </c>
      <c r="E10901" s="13" t="str" cm="1">
        <f t="array" ref="E10901">_xll.ART($A10901,$E$4)</f>
        <v>Metric not available for asset.</v>
      </c>
      <c r="F10901" s="18" t="str" cm="1">
        <f t="array" ref="F10901">_xll.ART($A10901,$F$4)</f>
        <v>Metric not available for asset.</v>
      </c>
      <c r="G10901" s="18" t="str" cm="1">
        <f t="array" ref="G10901">_xll.ART($A10901,$G$4)</f>
        <v>Metric not available for asset.</v>
      </c>
      <c r="H10901" s="18"/>
      <c r="I10901" s="18"/>
      <c r="J10901" s="18"/>
      <c r="K10901" s="18"/>
    </row>
    <row r="10902" spans="1:11" ht="15.75" customHeight="1" x14ac:dyDescent="0.2">
      <c r="A10902" s="4" t="s">
        <v>1909</v>
      </c>
      <c r="B10902" s="4" t="s">
        <v>1908</v>
      </c>
      <c r="C10902" s="4"/>
      <c r="D10902" s="3">
        <v>0</v>
      </c>
      <c r="E10902" s="13" cm="1">
        <f t="array" ref="E10902">_xll.ART($A10902,$E$4)</f>
        <v>0</v>
      </c>
      <c r="F10902" s="18" cm="1">
        <f t="array" ref="F10902">_xll.ART($A10902,$F$4)</f>
        <v>99.31</v>
      </c>
      <c r="G10902" s="18" cm="1">
        <f t="array" ref="G10902">_xll.ART($A10902,$G$4)</f>
        <v>315204</v>
      </c>
      <c r="H10902" s="18"/>
      <c r="I10902" s="18"/>
      <c r="J10902" s="18"/>
      <c r="K10902" s="18"/>
    </row>
    <row r="10903" spans="1:11" ht="15.75" customHeight="1" x14ac:dyDescent="0.2">
      <c r="A10903" s="4" t="s">
        <v>1907</v>
      </c>
      <c r="B10903" s="4" t="s">
        <v>1906</v>
      </c>
      <c r="C10903" s="4"/>
      <c r="D10903" s="3">
        <v>0</v>
      </c>
      <c r="E10903" s="13" cm="1">
        <f t="array" ref="E10903">_xll.ART($A10903,$E$4)</f>
        <v>0</v>
      </c>
      <c r="F10903" s="18" cm="1">
        <f t="array" ref="F10903">_xll.ART($A10903,$F$4)</f>
        <v>30902</v>
      </c>
      <c r="G10903" s="18" cm="1">
        <f t="array" ref="G10903">_xll.ART($A10903,$G$4)</f>
        <v>90513632104</v>
      </c>
      <c r="H10903" s="18"/>
      <c r="I10903" s="18"/>
      <c r="J10903" s="18"/>
      <c r="K10903" s="18"/>
    </row>
    <row r="10904" spans="1:11" ht="15.75" customHeight="1" x14ac:dyDescent="0.2">
      <c r="A10904" s="4" t="s">
        <v>1905</v>
      </c>
      <c r="B10904" s="4" t="s">
        <v>1904</v>
      </c>
      <c r="C10904" s="4"/>
      <c r="D10904" s="3">
        <v>0</v>
      </c>
      <c r="E10904" s="13" cm="1">
        <f t="array" ref="E10904">_xll.ART($A10904,$E$4)</f>
        <v>0</v>
      </c>
      <c r="F10904" s="18" cm="1">
        <f t="array" ref="F10904">_xll.ART($A10904,$F$4)</f>
        <v>1.0009999999999999</v>
      </c>
      <c r="G10904" s="18" cm="1">
        <f t="array" ref="G10904">_xll.ART($A10904,$G$4)</f>
        <v>990024</v>
      </c>
      <c r="H10904" s="18"/>
      <c r="I10904" s="18"/>
      <c r="J10904" s="18"/>
      <c r="K10904" s="18"/>
    </row>
    <row r="10905" spans="1:11" ht="15.75" customHeight="1" x14ac:dyDescent="0.2">
      <c r="A10905" s="4" t="s">
        <v>1903</v>
      </c>
      <c r="B10905" s="4" t="s">
        <v>1902</v>
      </c>
      <c r="C10905" s="4"/>
      <c r="D10905" s="3">
        <v>0</v>
      </c>
      <c r="E10905" s="13" t="str" cm="1">
        <f t="array" ref="E10905">_xll.ART($A10905,$E$4)</f>
        <v>Metric not available for asset.</v>
      </c>
      <c r="F10905" s="18" t="str" cm="1">
        <f t="array" ref="F10905">_xll.ART($A10905,$F$4)</f>
        <v>Metric not available for asset.</v>
      </c>
      <c r="G10905" s="18" t="str" cm="1">
        <f t="array" ref="G10905">_xll.ART($A10905,$G$4)</f>
        <v>Metric not available for asset.</v>
      </c>
      <c r="H10905" s="18"/>
      <c r="I10905" s="18"/>
      <c r="J10905" s="18"/>
      <c r="K10905" s="18"/>
    </row>
    <row r="10906" spans="1:11" ht="15.75" customHeight="1" x14ac:dyDescent="0.2">
      <c r="A10906" s="4" t="s">
        <v>1901</v>
      </c>
      <c r="B10906" s="4" t="s">
        <v>1900</v>
      </c>
      <c r="C10906" s="4"/>
      <c r="D10906" s="3">
        <v>0</v>
      </c>
      <c r="E10906" s="13" cm="1">
        <f t="array" ref="E10906">_xll.ART($A10906,$E$4)</f>
        <v>39896788</v>
      </c>
      <c r="F10906" s="18" cm="1">
        <f t="array" ref="F10906">_xll.ART($A10906,$F$4)</f>
        <v>43354</v>
      </c>
      <c r="G10906" s="18" cm="1">
        <f t="array" ref="G10906">_xll.ART($A10906,$G$4)</f>
        <v>53808295</v>
      </c>
      <c r="H10906" s="18"/>
      <c r="I10906" s="18"/>
      <c r="J10906" s="18"/>
      <c r="K10906" s="18"/>
    </row>
    <row r="10907" spans="1:11" ht="15.75" customHeight="1" x14ac:dyDescent="0.2">
      <c r="A10907" s="4" t="s">
        <v>1899</v>
      </c>
      <c r="B10907" s="4" t="s">
        <v>1898</v>
      </c>
      <c r="C10907" s="4"/>
      <c r="D10907" s="3">
        <v>0</v>
      </c>
      <c r="E10907" s="13" cm="1">
        <f t="array" ref="E10907">_xll.ART($A10907,$E$4)</f>
        <v>0</v>
      </c>
      <c r="F10907" s="18" cm="1">
        <f t="array" ref="F10907">_xll.ART($A10907,$F$4)</f>
        <v>2.71</v>
      </c>
      <c r="G10907" s="18" cm="1">
        <f t="array" ref="G10907">_xll.ART($A10907,$G$4)</f>
        <v>30429</v>
      </c>
      <c r="H10907" s="18"/>
      <c r="I10907" s="18"/>
      <c r="J10907" s="18"/>
      <c r="K10907" s="18"/>
    </row>
    <row r="10908" spans="1:11" ht="15.75" customHeight="1" x14ac:dyDescent="0.2">
      <c r="A10908" s="4" t="s">
        <v>1897</v>
      </c>
      <c r="B10908" s="4" t="s">
        <v>1896</v>
      </c>
      <c r="C10908" s="4"/>
      <c r="D10908" s="3">
        <v>0</v>
      </c>
      <c r="E10908" s="13" cm="1">
        <f t="array" ref="E10908">_xll.ART($A10908,$E$4)</f>
        <v>15106650</v>
      </c>
      <c r="F10908" s="18" cm="1">
        <f t="array" ref="F10908">_xll.ART($A10908,$F$4)</f>
        <v>688282</v>
      </c>
      <c r="G10908" s="18" cm="1">
        <f t="array" ref="G10908">_xll.ART($A10908,$G$4)</f>
        <v>81847015</v>
      </c>
      <c r="H10908" s="18"/>
      <c r="I10908" s="18"/>
      <c r="J10908" s="18"/>
      <c r="K10908" s="18"/>
    </row>
    <row r="10909" spans="1:11" ht="15.75" customHeight="1" x14ac:dyDescent="0.2">
      <c r="A10909" s="4" t="s">
        <v>1895</v>
      </c>
      <c r="B10909" s="4" t="s">
        <v>1894</v>
      </c>
      <c r="C10909" s="4"/>
      <c r="D10909" s="3">
        <v>0</v>
      </c>
      <c r="E10909" s="13" cm="1">
        <f t="array" ref="E10909">_xll.ART($A10909,$E$4)</f>
        <v>0</v>
      </c>
      <c r="F10909" s="18" cm="1">
        <f t="array" ref="F10909">_xll.ART($A10909,$F$4)</f>
        <v>32526</v>
      </c>
      <c r="G10909" s="18" t="str" cm="1">
        <f t="array" ref="G10909">_xll.ART($A10909,$G$4)</f>
        <v>No data</v>
      </c>
      <c r="H10909" s="18"/>
      <c r="I10909" s="18"/>
      <c r="J10909" s="18"/>
      <c r="K10909" s="18"/>
    </row>
    <row r="10910" spans="1:11" ht="15.75" customHeight="1" x14ac:dyDescent="0.2">
      <c r="A10910" s="4" t="s">
        <v>1893</v>
      </c>
      <c r="B10910" s="4" t="s">
        <v>1892</v>
      </c>
      <c r="C10910" s="4"/>
      <c r="D10910" s="3">
        <v>0</v>
      </c>
      <c r="E10910" s="13" cm="1">
        <f t="array" ref="E10910">_xll.ART($A10910,$E$4)</f>
        <v>0</v>
      </c>
      <c r="F10910" s="18" cm="1">
        <f t="array" ref="F10910">_xll.ART($A10910,$F$4)</f>
        <v>348.3</v>
      </c>
      <c r="G10910" s="18" cm="1">
        <f t="array" ref="G10910">_xll.ART($A10910,$G$4)</f>
        <v>22690373</v>
      </c>
      <c r="H10910" s="18"/>
      <c r="I10910" s="18"/>
      <c r="J10910" s="18"/>
      <c r="K10910" s="18"/>
    </row>
    <row r="10911" spans="1:11" ht="15.75" customHeight="1" x14ac:dyDescent="0.2">
      <c r="A10911" s="4" t="s">
        <v>1891</v>
      </c>
      <c r="B10911" s="4" t="s">
        <v>1890</v>
      </c>
      <c r="C10911" s="4"/>
      <c r="D10911" s="3">
        <v>0</v>
      </c>
      <c r="E10911" s="13" t="str" cm="1">
        <f t="array" ref="E10911">_xll.ART($A10911,$E$4)</f>
        <v>Metric not available for asset.</v>
      </c>
      <c r="F10911" s="18" t="str" cm="1">
        <f t="array" ref="F10911">_xll.ART($A10911,$F$4)</f>
        <v>Metric not available for asset.</v>
      </c>
      <c r="G10911" s="18" t="str" cm="1">
        <f t="array" ref="G10911">_xll.ART($A10911,$G$4)</f>
        <v>Metric not available for asset.</v>
      </c>
      <c r="H10911" s="18"/>
      <c r="I10911" s="18"/>
      <c r="J10911" s="18"/>
      <c r="K10911" s="18"/>
    </row>
    <row r="10912" spans="1:11" ht="15.75" customHeight="1" x14ac:dyDescent="0.2">
      <c r="A10912" s="4" t="s">
        <v>1889</v>
      </c>
      <c r="B10912" s="4" t="s">
        <v>1888</v>
      </c>
      <c r="C10912" s="4"/>
      <c r="D10912" s="3">
        <v>0</v>
      </c>
      <c r="E10912" s="13" cm="1">
        <f t="array" ref="E10912">_xll.ART($A10912,$E$4)</f>
        <v>2456847</v>
      </c>
      <c r="F10912" s="18" cm="1">
        <f t="array" ref="F10912">_xll.ART($A10912,$F$4)</f>
        <v>30701</v>
      </c>
      <c r="G10912" s="18" cm="1">
        <f t="array" ref="G10912">_xll.ART($A10912,$G$4)</f>
        <v>2456854</v>
      </c>
      <c r="H10912" s="18"/>
      <c r="I10912" s="18"/>
      <c r="J10912" s="18"/>
      <c r="K10912" s="18"/>
    </row>
    <row r="10913" spans="1:11" ht="15.75" customHeight="1" x14ac:dyDescent="0.2">
      <c r="A10913" s="4" t="s">
        <v>1887</v>
      </c>
      <c r="B10913" s="4" t="s">
        <v>1886</v>
      </c>
      <c r="C10913" s="4"/>
      <c r="D10913" s="3">
        <v>0</v>
      </c>
      <c r="E10913" s="13" t="str" cm="1">
        <f t="array" ref="E10913">_xll.ART($A10913,$E$4)</f>
        <v>Metric not available for asset.</v>
      </c>
      <c r="F10913" s="18" t="str" cm="1">
        <f t="array" ref="F10913">_xll.ART($A10913,$F$4)</f>
        <v>Metric not available for asset.</v>
      </c>
      <c r="G10913" s="18" t="str" cm="1">
        <f t="array" ref="G10913">_xll.ART($A10913,$G$4)</f>
        <v>Metric not available for asset.</v>
      </c>
      <c r="H10913" s="18"/>
      <c r="I10913" s="18"/>
      <c r="J10913" s="18"/>
      <c r="K10913" s="18"/>
    </row>
    <row r="10914" spans="1:11" ht="15.75" customHeight="1" x14ac:dyDescent="0.2">
      <c r="A10914" s="4" t="s">
        <v>1885</v>
      </c>
      <c r="B10914" s="4" t="s">
        <v>1884</v>
      </c>
      <c r="C10914" s="4"/>
      <c r="D10914" s="3">
        <v>0</v>
      </c>
      <c r="E10914" s="13" cm="1">
        <f t="array" ref="E10914">_xll.ART($A10914,$E$4)</f>
        <v>510410</v>
      </c>
      <c r="F10914" s="18" cm="1">
        <f t="array" ref="F10914">_xll.ART($A10914,$F$4)</f>
        <v>156.65</v>
      </c>
      <c r="G10914" s="18" cm="1">
        <f t="array" ref="G10914">_xll.ART($A10914,$G$4)</f>
        <v>510410</v>
      </c>
      <c r="H10914" s="18"/>
      <c r="I10914" s="18"/>
      <c r="J10914" s="18"/>
      <c r="K10914" s="18"/>
    </row>
    <row r="10915" spans="1:11" ht="15.75" customHeight="1" x14ac:dyDescent="0.2">
      <c r="A10915" s="4" t="s">
        <v>1883</v>
      </c>
      <c r="B10915" s="4" t="s">
        <v>1882</v>
      </c>
      <c r="C10915" s="4"/>
      <c r="D10915" s="3">
        <v>0</v>
      </c>
      <c r="E10915" s="13" cm="1">
        <f t="array" ref="E10915">_xll.ART($A10915,$E$4)</f>
        <v>0</v>
      </c>
      <c r="F10915" s="18" cm="1">
        <f t="array" ref="F10915">_xll.ART($A10915,$F$4)</f>
        <v>85.25</v>
      </c>
      <c r="G10915" s="18" cm="1">
        <f t="array" ref="G10915">_xll.ART($A10915,$G$4)</f>
        <v>2879942</v>
      </c>
      <c r="H10915" s="18"/>
      <c r="I10915" s="18"/>
      <c r="J10915" s="18"/>
      <c r="K10915" s="18"/>
    </row>
    <row r="10916" spans="1:11" ht="15.75" customHeight="1" x14ac:dyDescent="0.2">
      <c r="A10916" s="4" t="s">
        <v>1881</v>
      </c>
      <c r="B10916" s="4" t="s">
        <v>1880</v>
      </c>
      <c r="C10916" s="4"/>
      <c r="D10916" s="3">
        <v>0</v>
      </c>
      <c r="E10916" s="13" cm="1">
        <f t="array" ref="E10916">_xll.ART($A10916,$E$4)</f>
        <v>0</v>
      </c>
      <c r="F10916" s="18" cm="1">
        <f t="array" ref="F10916">_xll.ART($A10916,$F$4)</f>
        <v>95686</v>
      </c>
      <c r="G10916" s="18" cm="1">
        <f t="array" ref="G10916">_xll.ART($A10916,$G$4)</f>
        <v>4379138</v>
      </c>
      <c r="H10916" s="18"/>
      <c r="I10916" s="18"/>
      <c r="J10916" s="18"/>
      <c r="K10916" s="18"/>
    </row>
    <row r="10917" spans="1:11" ht="15.75" customHeight="1" x14ac:dyDescent="0.2">
      <c r="A10917" s="4" t="s">
        <v>1879</v>
      </c>
      <c r="B10917" s="4" t="s">
        <v>1878</v>
      </c>
      <c r="C10917" s="4"/>
      <c r="D10917" s="3">
        <v>0</v>
      </c>
      <c r="E10917" s="13" t="str" cm="1">
        <f t="array" ref="E10917">_xll.ART($A10917,$E$4)</f>
        <v>Metric not available for asset.</v>
      </c>
      <c r="F10917" s="18" t="str" cm="1">
        <f t="array" ref="F10917">_xll.ART($A10917,$F$4)</f>
        <v>Metric not available for asset.</v>
      </c>
      <c r="G10917" s="18" t="str" cm="1">
        <f t="array" ref="G10917">_xll.ART($A10917,$G$4)</f>
        <v>Metric not available for asset.</v>
      </c>
      <c r="H10917" s="18"/>
      <c r="I10917" s="18"/>
      <c r="J10917" s="18"/>
      <c r="K10917" s="18"/>
    </row>
    <row r="10918" spans="1:11" ht="15.75" customHeight="1" x14ac:dyDescent="0.2">
      <c r="A10918" s="4" t="s">
        <v>1877</v>
      </c>
      <c r="B10918" s="4" t="s">
        <v>1876</v>
      </c>
      <c r="C10918" s="4"/>
      <c r="D10918" s="3">
        <v>0</v>
      </c>
      <c r="E10918" s="13" cm="1">
        <f t="array" ref="E10918">_xll.ART($A10918,$E$4)</f>
        <v>497121038</v>
      </c>
      <c r="F10918" s="18" cm="1">
        <f t="array" ref="F10918">_xll.ART($A10918,$F$4)</f>
        <v>31137779</v>
      </c>
      <c r="G10918" s="18" cm="1">
        <f t="array" ref="G10918">_xll.ART($A10918,$G$4)</f>
        <v>1434783898</v>
      </c>
      <c r="H10918" s="18"/>
      <c r="I10918" s="18"/>
      <c r="J10918" s="18"/>
      <c r="K10918" s="18"/>
    </row>
    <row r="10919" spans="1:11" ht="15.75" customHeight="1" x14ac:dyDescent="0.2">
      <c r="A10919" s="4" t="s">
        <v>1875</v>
      </c>
      <c r="B10919" s="4" t="s">
        <v>1874</v>
      </c>
      <c r="C10919" s="4"/>
      <c r="D10919" s="3">
        <v>0</v>
      </c>
      <c r="E10919" s="13" cm="1">
        <f t="array" ref="E10919">_xll.ART($A10919,$E$4)</f>
        <v>0</v>
      </c>
      <c r="F10919" s="18" cm="1">
        <f t="array" ref="F10919">_xll.ART($A10919,$F$4)</f>
        <v>40.299999999999997</v>
      </c>
      <c r="G10919" s="18" t="str" cm="1">
        <f t="array" ref="G10919">_xll.ART($A10919,$G$4)</f>
        <v>No data</v>
      </c>
      <c r="H10919" s="18"/>
      <c r="I10919" s="18"/>
      <c r="J10919" s="18"/>
      <c r="K10919" s="18"/>
    </row>
    <row r="10920" spans="1:11" ht="15.75" customHeight="1" x14ac:dyDescent="0.2">
      <c r="A10920" s="4" t="s">
        <v>1873</v>
      </c>
      <c r="B10920" s="4" t="s">
        <v>1872</v>
      </c>
      <c r="C10920" s="4"/>
      <c r="D10920" s="3">
        <v>0</v>
      </c>
      <c r="E10920" s="13" cm="1">
        <f t="array" ref="E10920">_xll.ART($A10920,$E$4)</f>
        <v>0</v>
      </c>
      <c r="F10920" s="18" cm="1">
        <f t="array" ref="F10920">_xll.ART($A10920,$F$4)</f>
        <v>118.21</v>
      </c>
      <c r="G10920" s="18" cm="1">
        <f t="array" ref="G10920">_xll.ART($A10920,$G$4)</f>
        <v>1782331</v>
      </c>
      <c r="H10920" s="18"/>
      <c r="I10920" s="18"/>
      <c r="J10920" s="18"/>
      <c r="K10920" s="18"/>
    </row>
    <row r="10921" spans="1:11" ht="15.75" customHeight="1" x14ac:dyDescent="0.2">
      <c r="A10921" s="4" t="s">
        <v>1871</v>
      </c>
      <c r="B10921" s="4" t="s">
        <v>1870</v>
      </c>
      <c r="C10921" s="4"/>
      <c r="D10921" s="3">
        <v>0</v>
      </c>
      <c r="E10921" s="13" t="str" cm="1">
        <f t="array" ref="E10921">_xll.ART($A10921,$E$4)</f>
        <v>Metric not available for asset.</v>
      </c>
      <c r="F10921" s="18" t="str" cm="1">
        <f t="array" ref="F10921">_xll.ART($A10921,$F$4)</f>
        <v>Metric not available for asset.</v>
      </c>
      <c r="G10921" s="18" t="str" cm="1">
        <f t="array" ref="G10921">_xll.ART($A10921,$G$4)</f>
        <v>Metric not available for asset.</v>
      </c>
      <c r="H10921" s="18"/>
      <c r="I10921" s="18"/>
      <c r="J10921" s="18"/>
      <c r="K10921" s="18"/>
    </row>
    <row r="10922" spans="1:11" ht="15.75" customHeight="1" x14ac:dyDescent="0.2">
      <c r="A10922" s="4" t="s">
        <v>1869</v>
      </c>
      <c r="B10922" s="4" t="s">
        <v>1868</v>
      </c>
      <c r="C10922" s="4"/>
      <c r="D10922" s="3">
        <v>0</v>
      </c>
      <c r="E10922" s="13" cm="1">
        <f t="array" ref="E10922">_xll.ART($A10922,$E$4)</f>
        <v>0</v>
      </c>
      <c r="F10922" s="18" cm="1">
        <f t="array" ref="F10922">_xll.ART($A10922,$F$4)</f>
        <v>9344.7800000000007</v>
      </c>
      <c r="G10922" s="18" t="str" cm="1">
        <f t="array" ref="G10922">_xll.ART($A10922,$G$4)</f>
        <v>No data</v>
      </c>
      <c r="H10922" s="18"/>
      <c r="I10922" s="18"/>
      <c r="J10922" s="18"/>
      <c r="K10922" s="18"/>
    </row>
    <row r="10923" spans="1:11" ht="15.75" customHeight="1" x14ac:dyDescent="0.2">
      <c r="A10923" s="4" t="s">
        <v>1867</v>
      </c>
      <c r="B10923" s="4" t="s">
        <v>1866</v>
      </c>
      <c r="C10923" s="4"/>
      <c r="D10923" s="3">
        <v>0</v>
      </c>
      <c r="E10923" s="13" t="str" cm="1">
        <f t="array" ref="E10923">_xll.ART($A10923,$E$4)</f>
        <v>Metric not available for asset.</v>
      </c>
      <c r="F10923" s="18" t="str" cm="1">
        <f t="array" ref="F10923">_xll.ART($A10923,$F$4)</f>
        <v>Metric not available for asset.</v>
      </c>
      <c r="G10923" s="18" t="str" cm="1">
        <f t="array" ref="G10923">_xll.ART($A10923,$G$4)</f>
        <v>Metric not available for asset.</v>
      </c>
      <c r="H10923" s="18"/>
      <c r="I10923" s="18"/>
      <c r="J10923" s="18"/>
      <c r="K10923" s="18"/>
    </row>
    <row r="10924" spans="1:11" ht="15.75" customHeight="1" x14ac:dyDescent="0.2">
      <c r="A10924" s="4" t="s">
        <v>1865</v>
      </c>
      <c r="B10924" s="4" t="s">
        <v>1864</v>
      </c>
      <c r="C10924" s="4"/>
      <c r="D10924" s="3">
        <v>0</v>
      </c>
      <c r="E10924" s="13" cm="1">
        <f t="array" ref="E10924">_xll.ART($A10924,$E$4)</f>
        <v>0</v>
      </c>
      <c r="F10924" s="18" cm="1">
        <f t="array" ref="F10924">_xll.ART($A10924,$F$4)</f>
        <v>34055</v>
      </c>
      <c r="G10924" s="18" t="str" cm="1">
        <f t="array" ref="G10924">_xll.ART($A10924,$G$4)</f>
        <v>No data</v>
      </c>
      <c r="H10924" s="18"/>
      <c r="I10924" s="18"/>
      <c r="J10924" s="18"/>
      <c r="K10924" s="18"/>
    </row>
    <row r="10925" spans="1:11" ht="15.75" customHeight="1" x14ac:dyDescent="0.2">
      <c r="A10925" s="4" t="s">
        <v>1863</v>
      </c>
      <c r="B10925" s="4" t="s">
        <v>1862</v>
      </c>
      <c r="C10925" s="4"/>
      <c r="D10925" s="3">
        <v>0</v>
      </c>
      <c r="E10925" s="13" cm="1">
        <f t="array" ref="E10925">_xll.ART($A10925,$E$4)</f>
        <v>115664</v>
      </c>
      <c r="F10925" s="18" cm="1">
        <f t="array" ref="F10925">_xll.ART($A10925,$F$4)</f>
        <v>12875.26</v>
      </c>
      <c r="G10925" s="18" cm="1">
        <f t="array" ref="G10925">_xll.ART($A10925,$G$4)</f>
        <v>649698</v>
      </c>
      <c r="H10925" s="18"/>
      <c r="I10925" s="18"/>
      <c r="J10925" s="18"/>
      <c r="K10925" s="18"/>
    </row>
    <row r="10926" spans="1:11" ht="15.75" customHeight="1" x14ac:dyDescent="0.2">
      <c r="A10926" s="4" t="s">
        <v>1861</v>
      </c>
      <c r="B10926" s="4" t="s">
        <v>1860</v>
      </c>
      <c r="C10926" s="4"/>
      <c r="D10926" s="3">
        <v>0</v>
      </c>
      <c r="E10926" s="13" cm="1">
        <f t="array" ref="E10926">_xll.ART($A10926,$E$4)</f>
        <v>0</v>
      </c>
      <c r="F10926" s="18" cm="1">
        <f t="array" ref="F10926">_xll.ART($A10926,$F$4)</f>
        <v>9900.64</v>
      </c>
      <c r="G10926" s="18" cm="1">
        <f t="array" ref="G10926">_xll.ART($A10926,$G$4)</f>
        <v>8537117</v>
      </c>
      <c r="H10926" s="18"/>
      <c r="I10926" s="18"/>
      <c r="J10926" s="18"/>
      <c r="K10926" s="18"/>
    </row>
    <row r="10927" spans="1:11" ht="15.75" customHeight="1" x14ac:dyDescent="0.2">
      <c r="A10927" s="4" t="s">
        <v>1859</v>
      </c>
      <c r="B10927" s="4" t="s">
        <v>1858</v>
      </c>
      <c r="C10927" s="4"/>
      <c r="D10927" s="3">
        <v>0</v>
      </c>
      <c r="E10927" s="13" t="str" cm="1">
        <f t="array" ref="E10927">_xll.ART($A10927,$E$4)</f>
        <v>Metric not available for asset.</v>
      </c>
      <c r="F10927" s="18" t="str" cm="1">
        <f t="array" ref="F10927">_xll.ART($A10927,$F$4)</f>
        <v>Metric not available for asset.</v>
      </c>
      <c r="G10927" s="18" t="str" cm="1">
        <f t="array" ref="G10927">_xll.ART($A10927,$G$4)</f>
        <v>Metric not available for asset.</v>
      </c>
      <c r="H10927" s="18"/>
      <c r="I10927" s="18"/>
      <c r="J10927" s="18"/>
      <c r="K10927" s="18"/>
    </row>
    <row r="10928" spans="1:11" ht="15.75" customHeight="1" x14ac:dyDescent="0.2">
      <c r="A10928" s="4" t="s">
        <v>1857</v>
      </c>
      <c r="B10928" s="4" t="s">
        <v>1856</v>
      </c>
      <c r="C10928" s="4"/>
      <c r="D10928" s="3">
        <v>0</v>
      </c>
      <c r="E10928" s="13" cm="1">
        <f t="array" ref="E10928">_xll.ART($A10928,$E$4)</f>
        <v>0</v>
      </c>
      <c r="F10928" s="18" cm="1">
        <f t="array" ref="F10928">_xll.ART($A10928,$F$4)</f>
        <v>92.67</v>
      </c>
      <c r="G10928" s="18" cm="1">
        <f t="array" ref="G10928">_xll.ART($A10928,$G$4)</f>
        <v>313735550</v>
      </c>
      <c r="H10928" s="18"/>
      <c r="I10928" s="18"/>
      <c r="J10928" s="18"/>
      <c r="K10928" s="18"/>
    </row>
    <row r="10929" spans="1:11" ht="15.75" customHeight="1" x14ac:dyDescent="0.2">
      <c r="A10929" s="4" t="s">
        <v>1855</v>
      </c>
      <c r="B10929" s="4" t="s">
        <v>1854</v>
      </c>
      <c r="C10929" s="4"/>
      <c r="D10929" s="3">
        <v>0</v>
      </c>
      <c r="E10929" s="13" cm="1">
        <f t="array" ref="E10929">_xll.ART($A10929,$E$4)</f>
        <v>0</v>
      </c>
      <c r="F10929" s="18" cm="1">
        <f t="array" ref="F10929">_xll.ART($A10929,$F$4)</f>
        <v>677.69</v>
      </c>
      <c r="G10929" s="18" cm="1">
        <f t="array" ref="G10929">_xll.ART($A10929,$G$4)</f>
        <v>1414754</v>
      </c>
      <c r="H10929" s="18"/>
      <c r="I10929" s="18"/>
      <c r="J10929" s="18"/>
      <c r="K10929" s="18"/>
    </row>
    <row r="10930" spans="1:11" ht="15.75" customHeight="1" x14ac:dyDescent="0.2">
      <c r="A10930" s="4" t="s">
        <v>1853</v>
      </c>
      <c r="B10930" s="4" t="s">
        <v>1852</v>
      </c>
      <c r="C10930" s="4"/>
      <c r="D10930" s="3">
        <v>0</v>
      </c>
      <c r="E10930" s="13" cm="1">
        <f t="array" ref="E10930">_xll.ART($A10930,$E$4)</f>
        <v>0</v>
      </c>
      <c r="F10930" s="18" cm="1">
        <f t="array" ref="F10930">_xll.ART($A10930,$F$4)</f>
        <v>3483.13</v>
      </c>
      <c r="G10930" s="18" t="str" cm="1">
        <f t="array" ref="G10930">_xll.ART($A10930,$G$4)</f>
        <v>No data</v>
      </c>
      <c r="H10930" s="18"/>
      <c r="I10930" s="18"/>
      <c r="J10930" s="18"/>
      <c r="K10930" s="18"/>
    </row>
    <row r="10931" spans="1:11" ht="15.75" customHeight="1" x14ac:dyDescent="0.2">
      <c r="A10931" s="4" t="s">
        <v>1851</v>
      </c>
      <c r="B10931" s="4" t="s">
        <v>1850</v>
      </c>
      <c r="C10931" s="4"/>
      <c r="D10931" s="3">
        <v>0</v>
      </c>
      <c r="E10931" s="13" cm="1">
        <f t="array" ref="E10931">_xll.ART($A10931,$E$4)</f>
        <v>0</v>
      </c>
      <c r="F10931" s="18" cm="1">
        <f t="array" ref="F10931">_xll.ART($A10931,$F$4)</f>
        <v>1153.9000000000001</v>
      </c>
      <c r="G10931" s="18" cm="1">
        <f t="array" ref="G10931">_xll.ART($A10931,$G$4)</f>
        <v>2624678</v>
      </c>
      <c r="H10931" s="18"/>
      <c r="I10931" s="18"/>
      <c r="J10931" s="18"/>
      <c r="K10931" s="18"/>
    </row>
    <row r="10932" spans="1:11" ht="15.75" customHeight="1" x14ac:dyDescent="0.2">
      <c r="A10932" s="4" t="s">
        <v>1849</v>
      </c>
      <c r="B10932" s="4" t="s">
        <v>1848</v>
      </c>
      <c r="C10932" s="4"/>
      <c r="D10932" s="3">
        <v>0</v>
      </c>
      <c r="E10932" s="13" cm="1">
        <f t="array" ref="E10932">_xll.ART($A10932,$E$4)</f>
        <v>0</v>
      </c>
      <c r="F10932" s="18" cm="1">
        <f t="array" ref="F10932">_xll.ART($A10932,$F$4)</f>
        <v>21991</v>
      </c>
      <c r="G10932" s="18" cm="1">
        <f t="array" ref="G10932">_xll.ART($A10932,$G$4)</f>
        <v>1054647</v>
      </c>
      <c r="H10932" s="18"/>
      <c r="I10932" s="18"/>
      <c r="J10932" s="18"/>
      <c r="K10932" s="18"/>
    </row>
    <row r="10933" spans="1:11" ht="15.75" customHeight="1" x14ac:dyDescent="0.2">
      <c r="A10933" s="4" t="s">
        <v>1847</v>
      </c>
      <c r="B10933" s="4" t="s">
        <v>1846</v>
      </c>
      <c r="C10933" s="4"/>
      <c r="D10933" s="3">
        <v>0</v>
      </c>
      <c r="E10933" s="13" t="str" cm="1">
        <f t="array" ref="E10933">_xll.ART($A10933,$E$4)</f>
        <v>Metric not available for asset.</v>
      </c>
      <c r="F10933" s="18" t="str" cm="1">
        <f t="array" ref="F10933">_xll.ART($A10933,$F$4)</f>
        <v>Metric not available for asset.</v>
      </c>
      <c r="G10933" s="18" t="str" cm="1">
        <f t="array" ref="G10933">_xll.ART($A10933,$G$4)</f>
        <v>Metric not available for asset.</v>
      </c>
      <c r="H10933" s="18"/>
      <c r="I10933" s="18"/>
      <c r="J10933" s="18"/>
      <c r="K10933" s="18"/>
    </row>
    <row r="10934" spans="1:11" ht="15.75" customHeight="1" x14ac:dyDescent="0.2">
      <c r="A10934" s="4" t="s">
        <v>1845</v>
      </c>
      <c r="B10934" s="4" t="s">
        <v>1844</v>
      </c>
      <c r="C10934" s="4"/>
      <c r="D10934" s="3">
        <v>0</v>
      </c>
      <c r="E10934" s="13" cm="1">
        <f t="array" ref="E10934">_xll.ART($A10934,$E$4)</f>
        <v>0</v>
      </c>
      <c r="F10934" s="18" cm="1">
        <f t="array" ref="F10934">_xll.ART($A10934,$F$4)</f>
        <v>516.98</v>
      </c>
      <c r="G10934" s="18" cm="1">
        <f t="array" ref="G10934">_xll.ART($A10934,$G$4)</f>
        <v>13583005</v>
      </c>
      <c r="H10934" s="18"/>
      <c r="I10934" s="18"/>
      <c r="J10934" s="18"/>
      <c r="K10934" s="18"/>
    </row>
    <row r="10935" spans="1:11" ht="15.75" customHeight="1" x14ac:dyDescent="0.2">
      <c r="A10935" s="4" t="s">
        <v>1843</v>
      </c>
      <c r="B10935" s="4" t="s">
        <v>1842</v>
      </c>
      <c r="C10935" s="4"/>
      <c r="D10935" s="3">
        <v>0</v>
      </c>
      <c r="E10935" s="13" t="str" cm="1">
        <f t="array" ref="E10935">_xll.ART($A10935,$E$4)</f>
        <v>Metric not available for asset.</v>
      </c>
      <c r="F10935" s="18" t="str" cm="1">
        <f t="array" ref="F10935">_xll.ART($A10935,$F$4)</f>
        <v>Metric not available for asset.</v>
      </c>
      <c r="G10935" s="18" t="str" cm="1">
        <f t="array" ref="G10935">_xll.ART($A10935,$G$4)</f>
        <v>Metric not available for asset.</v>
      </c>
      <c r="H10935" s="18"/>
      <c r="I10935" s="18"/>
      <c r="J10935" s="18"/>
      <c r="K10935" s="18"/>
    </row>
    <row r="10936" spans="1:11" ht="15.75" customHeight="1" x14ac:dyDescent="0.2">
      <c r="A10936" s="4" t="s">
        <v>1841</v>
      </c>
      <c r="B10936" s="4" t="s">
        <v>1840</v>
      </c>
      <c r="C10936" s="4"/>
      <c r="D10936" s="3">
        <v>0</v>
      </c>
      <c r="E10936" s="13" cm="1">
        <f t="array" ref="E10936">_xll.ART($A10936,$E$4)</f>
        <v>0</v>
      </c>
      <c r="F10936" s="18" cm="1">
        <f t="array" ref="F10936">_xll.ART($A10936,$F$4)</f>
        <v>52159</v>
      </c>
      <c r="G10936" s="18" cm="1">
        <f t="array" ref="G10936">_xll.ART($A10936,$G$4)</f>
        <v>1913381</v>
      </c>
      <c r="H10936" s="18"/>
      <c r="I10936" s="18"/>
      <c r="J10936" s="18"/>
      <c r="K10936" s="18"/>
    </row>
    <row r="10937" spans="1:11" ht="15.75" customHeight="1" x14ac:dyDescent="0.2">
      <c r="A10937" s="4" t="s">
        <v>1839</v>
      </c>
      <c r="B10937" s="4" t="s">
        <v>1838</v>
      </c>
      <c r="C10937" s="4"/>
      <c r="D10937" s="3">
        <v>0</v>
      </c>
      <c r="E10937" s="13" t="str" cm="1">
        <f t="array" ref="E10937">_xll.ART($A10937,$E$4)</f>
        <v>Metric not available for asset.</v>
      </c>
      <c r="F10937" s="18" t="str" cm="1">
        <f t="array" ref="F10937">_xll.ART($A10937,$F$4)</f>
        <v>Metric not available for asset.</v>
      </c>
      <c r="G10937" s="18" t="str" cm="1">
        <f t="array" ref="G10937">_xll.ART($A10937,$G$4)</f>
        <v>Metric not available for asset.</v>
      </c>
      <c r="H10937" s="18"/>
      <c r="I10937" s="18"/>
      <c r="J10937" s="18"/>
      <c r="K10937" s="18"/>
    </row>
    <row r="10938" spans="1:11" ht="15.75" customHeight="1" x14ac:dyDescent="0.2">
      <c r="A10938" s="4" t="s">
        <v>1837</v>
      </c>
      <c r="B10938" s="4" t="s">
        <v>1836</v>
      </c>
      <c r="C10938" s="4"/>
      <c r="D10938" s="3">
        <v>0</v>
      </c>
      <c r="E10938" s="13" cm="1">
        <f t="array" ref="E10938">_xll.ART($A10938,$E$4)</f>
        <v>0</v>
      </c>
      <c r="F10938" s="18" cm="1">
        <f t="array" ref="F10938">_xll.ART($A10938,$F$4)</f>
        <v>3.63</v>
      </c>
      <c r="G10938" s="18" cm="1">
        <f t="array" ref="G10938">_xll.ART($A10938,$G$4)</f>
        <v>260625</v>
      </c>
      <c r="H10938" s="18"/>
      <c r="I10938" s="18"/>
      <c r="J10938" s="18"/>
      <c r="K10938" s="18"/>
    </row>
    <row r="10939" spans="1:11" ht="15.75" customHeight="1" x14ac:dyDescent="0.2">
      <c r="A10939" s="4" t="s">
        <v>1835</v>
      </c>
      <c r="B10939" s="4" t="s">
        <v>1834</v>
      </c>
      <c r="C10939" s="4"/>
      <c r="D10939" s="3">
        <v>0</v>
      </c>
      <c r="E10939" s="13" cm="1">
        <f t="array" ref="E10939">_xll.ART($A10939,$E$4)</f>
        <v>0</v>
      </c>
      <c r="F10939" s="18" cm="1">
        <f t="array" ref="F10939">_xll.ART($A10939,$F$4)</f>
        <v>727.72</v>
      </c>
      <c r="G10939" s="18" cm="1">
        <f t="array" ref="G10939">_xll.ART($A10939,$G$4)</f>
        <v>94848</v>
      </c>
      <c r="H10939" s="18"/>
      <c r="I10939" s="18"/>
      <c r="J10939" s="18"/>
      <c r="K10939" s="18"/>
    </row>
    <row r="10940" spans="1:11" ht="15.75" customHeight="1" x14ac:dyDescent="0.2">
      <c r="A10940" s="4" t="s">
        <v>1833</v>
      </c>
      <c r="B10940" s="4" t="s">
        <v>1832</v>
      </c>
      <c r="C10940" s="4"/>
      <c r="D10940" s="3">
        <v>0</v>
      </c>
      <c r="E10940" s="13" cm="1">
        <f t="array" ref="E10940">_xll.ART($A10940,$E$4)</f>
        <v>0</v>
      </c>
      <c r="F10940" s="18" cm="1">
        <f t="array" ref="F10940">_xll.ART($A10940,$F$4)</f>
        <v>1.86</v>
      </c>
      <c r="G10940" s="18" cm="1">
        <f t="array" ref="G10940">_xll.ART($A10940,$G$4)</f>
        <v>158807</v>
      </c>
      <c r="H10940" s="18"/>
      <c r="I10940" s="18"/>
      <c r="J10940" s="18"/>
      <c r="K10940" s="18"/>
    </row>
    <row r="10941" spans="1:11" ht="15.75" customHeight="1" x14ac:dyDescent="0.2">
      <c r="A10941" s="4" t="s">
        <v>1831</v>
      </c>
      <c r="B10941" s="4" t="s">
        <v>1830</v>
      </c>
      <c r="C10941" s="4"/>
      <c r="D10941" s="3">
        <v>0</v>
      </c>
      <c r="E10941" s="13" cm="1">
        <f t="array" ref="E10941">_xll.ART($A10941,$E$4)</f>
        <v>0</v>
      </c>
      <c r="F10941" s="18" cm="1">
        <f t="array" ref="F10941">_xll.ART($A10941,$F$4)</f>
        <v>22722</v>
      </c>
      <c r="G10941" s="18" cm="1">
        <f t="array" ref="G10941">_xll.ART($A10941,$G$4)</f>
        <v>227639</v>
      </c>
      <c r="H10941" s="18"/>
      <c r="I10941" s="18"/>
      <c r="J10941" s="18"/>
      <c r="K10941" s="18"/>
    </row>
    <row r="10942" spans="1:11" ht="15.75" customHeight="1" x14ac:dyDescent="0.2">
      <c r="A10942" s="4" t="s">
        <v>1829</v>
      </c>
      <c r="B10942" s="4" t="s">
        <v>1828</v>
      </c>
      <c r="C10942" s="4"/>
      <c r="D10942" s="3">
        <v>0</v>
      </c>
      <c r="E10942" s="13" t="str" cm="1">
        <f t="array" ref="E10942">_xll.ART($A10942,$E$4)</f>
        <v>Metric not available for asset.</v>
      </c>
      <c r="F10942" s="18" t="str" cm="1">
        <f t="array" ref="F10942">_xll.ART($A10942,$F$4)</f>
        <v>Metric not available for asset.</v>
      </c>
      <c r="G10942" s="18" t="str" cm="1">
        <f t="array" ref="G10942">_xll.ART($A10942,$G$4)</f>
        <v>Metric not available for asset.</v>
      </c>
      <c r="H10942" s="18"/>
      <c r="I10942" s="18"/>
      <c r="J10942" s="18"/>
      <c r="K10942" s="18"/>
    </row>
    <row r="10943" spans="1:11" ht="15.75" customHeight="1" x14ac:dyDescent="0.2">
      <c r="A10943" s="4" t="s">
        <v>1827</v>
      </c>
      <c r="B10943" s="4" t="s">
        <v>1826</v>
      </c>
      <c r="C10943" s="4"/>
      <c r="D10943" s="3">
        <v>0</v>
      </c>
      <c r="E10943" s="13" cm="1">
        <f t="array" ref="E10943">_xll.ART($A10943,$E$4)</f>
        <v>0</v>
      </c>
      <c r="F10943" s="18" cm="1">
        <f t="array" ref="F10943">_xll.ART($A10943,$F$4)</f>
        <v>74.55</v>
      </c>
      <c r="G10943" s="18" t="str" cm="1">
        <f t="array" ref="G10943">_xll.ART($A10943,$G$4)</f>
        <v>No data</v>
      </c>
      <c r="H10943" s="18"/>
      <c r="I10943" s="18"/>
      <c r="J10943" s="18"/>
      <c r="K10943" s="18"/>
    </row>
    <row r="10944" spans="1:11" ht="15.75" customHeight="1" x14ac:dyDescent="0.2">
      <c r="A10944" s="4" t="s">
        <v>929</v>
      </c>
      <c r="B10944" s="4" t="s">
        <v>1825</v>
      </c>
      <c r="C10944" s="4"/>
      <c r="D10944" s="3">
        <v>0</v>
      </c>
      <c r="E10944" s="13" cm="1">
        <f t="array" ref="E10944">_xll.ART($A10944,$E$4)</f>
        <v>0</v>
      </c>
      <c r="F10944" s="18" cm="1">
        <f t="array" ref="F10944">_xll.ART($A10944,$F$4)</f>
        <v>0.21238299999999999</v>
      </c>
      <c r="G10944" s="18" cm="1">
        <f t="array" ref="G10944">_xll.ART($A10944,$G$4)</f>
        <v>4652086</v>
      </c>
      <c r="H10944" s="18"/>
      <c r="I10944" s="18"/>
      <c r="J10944" s="18"/>
      <c r="K10944" s="18"/>
    </row>
    <row r="10945" spans="1:11" ht="15.75" customHeight="1" x14ac:dyDescent="0.2">
      <c r="A10945" s="4" t="s">
        <v>1824</v>
      </c>
      <c r="B10945" s="4" t="s">
        <v>1823</v>
      </c>
      <c r="C10945" s="4"/>
      <c r="D10945" s="3">
        <v>0</v>
      </c>
      <c r="E10945" s="13" t="str" cm="1">
        <f t="array" ref="E10945">_xll.ART($A10945,$E$4)</f>
        <v>Metric not available for asset.</v>
      </c>
      <c r="F10945" s="18" t="str" cm="1">
        <f t="array" ref="F10945">_xll.ART($A10945,$F$4)</f>
        <v>Metric not available for asset.</v>
      </c>
      <c r="G10945" s="18" t="str" cm="1">
        <f t="array" ref="G10945">_xll.ART($A10945,$G$4)</f>
        <v>Metric not available for asset.</v>
      </c>
      <c r="H10945" s="18"/>
      <c r="I10945" s="18"/>
      <c r="J10945" s="18"/>
      <c r="K10945" s="18"/>
    </row>
    <row r="10946" spans="1:11" ht="15.75" customHeight="1" x14ac:dyDescent="0.2">
      <c r="A10946" s="4" t="s">
        <v>1822</v>
      </c>
      <c r="B10946" s="4" t="s">
        <v>1821</v>
      </c>
      <c r="C10946" s="4"/>
      <c r="D10946" s="3">
        <v>0</v>
      </c>
      <c r="E10946" s="13" t="str" cm="1">
        <f t="array" ref="E10946">_xll.ART($A10946,$E$4)</f>
        <v>Metric not available for asset.</v>
      </c>
      <c r="F10946" s="18" t="str" cm="1">
        <f t="array" ref="F10946">_xll.ART($A10946,$F$4)</f>
        <v>Metric not available for asset.</v>
      </c>
      <c r="G10946" s="18" t="str" cm="1">
        <f t="array" ref="G10946">_xll.ART($A10946,$G$4)</f>
        <v>Metric not available for asset.</v>
      </c>
      <c r="H10946" s="18"/>
      <c r="I10946" s="18"/>
      <c r="J10946" s="18"/>
      <c r="K10946" s="18"/>
    </row>
    <row r="10947" spans="1:11" ht="15.75" customHeight="1" x14ac:dyDescent="0.2">
      <c r="A10947" s="4" t="s">
        <v>1820</v>
      </c>
      <c r="B10947" s="4" t="s">
        <v>1819</v>
      </c>
      <c r="C10947" s="4"/>
      <c r="D10947" s="3">
        <v>0</v>
      </c>
      <c r="E10947" s="13" t="str" cm="1">
        <f t="array" ref="E10947">_xll.ART($A10947,$E$4)</f>
        <v>Metric not available for asset.</v>
      </c>
      <c r="F10947" s="18" t="str" cm="1">
        <f t="array" ref="F10947">_xll.ART($A10947,$F$4)</f>
        <v>Metric not available for asset.</v>
      </c>
      <c r="G10947" s="18" t="str" cm="1">
        <f t="array" ref="G10947">_xll.ART($A10947,$G$4)</f>
        <v>Metric not available for asset.</v>
      </c>
      <c r="H10947" s="18"/>
      <c r="I10947" s="18"/>
      <c r="J10947" s="18"/>
      <c r="K10947" s="18"/>
    </row>
    <row r="10948" spans="1:11" ht="15.75" customHeight="1" x14ac:dyDescent="0.2">
      <c r="A10948" s="4" t="s">
        <v>1818</v>
      </c>
      <c r="B10948" s="4" t="s">
        <v>1817</v>
      </c>
      <c r="C10948" s="4"/>
      <c r="D10948" s="3">
        <v>0</v>
      </c>
      <c r="E10948" s="13" cm="1">
        <f t="array" ref="E10948">_xll.ART($A10948,$E$4)</f>
        <v>0</v>
      </c>
      <c r="F10948" s="18" cm="1">
        <f t="array" ref="F10948">_xll.ART($A10948,$F$4)</f>
        <v>5847.8</v>
      </c>
      <c r="G10948" s="18" cm="1">
        <f t="array" ref="G10948">_xll.ART($A10948,$G$4)</f>
        <v>150514203</v>
      </c>
      <c r="H10948" s="18"/>
      <c r="I10948" s="18"/>
      <c r="J10948" s="18"/>
      <c r="K10948" s="18"/>
    </row>
    <row r="10949" spans="1:11" ht="15.75" customHeight="1" x14ac:dyDescent="0.2">
      <c r="A10949" s="4" t="s">
        <v>1816</v>
      </c>
      <c r="B10949" s="4" t="s">
        <v>1815</v>
      </c>
      <c r="C10949" s="4"/>
      <c r="D10949" s="3">
        <v>0</v>
      </c>
      <c r="E10949" s="13" cm="1">
        <f t="array" ref="E10949">_xll.ART($A10949,$E$4)</f>
        <v>0</v>
      </c>
      <c r="F10949" s="18" cm="1">
        <f t="array" ref="F10949">_xll.ART($A10949,$F$4)</f>
        <v>1038.02</v>
      </c>
      <c r="G10949" s="18" cm="1">
        <f t="array" ref="G10949">_xll.ART($A10949,$G$4)</f>
        <v>277772</v>
      </c>
      <c r="H10949" s="18"/>
      <c r="I10949" s="18"/>
      <c r="J10949" s="18"/>
      <c r="K10949" s="18"/>
    </row>
    <row r="10950" spans="1:11" ht="15.75" customHeight="1" x14ac:dyDescent="0.2">
      <c r="A10950" s="4" t="s">
        <v>8</v>
      </c>
      <c r="B10950" s="4" t="s">
        <v>1814</v>
      </c>
      <c r="C10950" s="4"/>
      <c r="D10950" s="3">
        <v>0</v>
      </c>
      <c r="E10950" s="13" cm="1">
        <f t="array" ref="E10950">_xll.ART($A10950,$E$4)</f>
        <v>21301027977</v>
      </c>
      <c r="F10950" s="18" cm="1">
        <f t="array" ref="F10950">_xll.ART($A10950,$F$4)</f>
        <v>556046237</v>
      </c>
      <c r="G10950" s="18" cm="1">
        <f t="array" ref="G10950">_xll.ART($A10950,$G$4)</f>
        <v>27156419471</v>
      </c>
      <c r="H10950" s="18"/>
      <c r="I10950" s="18"/>
      <c r="J10950" s="18"/>
      <c r="K10950" s="18"/>
    </row>
    <row r="10951" spans="1:11" ht="15.75" customHeight="1" x14ac:dyDescent="0.2">
      <c r="A10951" s="4" t="s">
        <v>1813</v>
      </c>
      <c r="B10951" s="4" t="s">
        <v>1812</v>
      </c>
      <c r="C10951" s="4"/>
      <c r="D10951" s="3">
        <v>0</v>
      </c>
      <c r="E10951" s="13" cm="1">
        <f t="array" ref="E10951">_xll.ART($A10951,$E$4)</f>
        <v>0</v>
      </c>
      <c r="F10951" s="18" cm="1">
        <f t="array" ref="F10951">_xll.ART($A10951,$F$4)</f>
        <v>990.64</v>
      </c>
      <c r="G10951" s="18" cm="1">
        <f t="array" ref="G10951">_xll.ART($A10951,$G$4)</f>
        <v>6883518</v>
      </c>
      <c r="H10951" s="18"/>
      <c r="I10951" s="18"/>
      <c r="J10951" s="18"/>
      <c r="K10951" s="18"/>
    </row>
    <row r="10952" spans="1:11" ht="15.75" customHeight="1" x14ac:dyDescent="0.2">
      <c r="A10952" s="4" t="s">
        <v>1811</v>
      </c>
      <c r="B10952" s="4" t="s">
        <v>1810</v>
      </c>
      <c r="C10952" s="4"/>
      <c r="D10952" s="3">
        <v>0</v>
      </c>
      <c r="E10952" s="13" cm="1">
        <f t="array" ref="E10952">_xll.ART($A10952,$E$4)</f>
        <v>0</v>
      </c>
      <c r="F10952" s="18" cm="1">
        <f t="array" ref="F10952">_xll.ART($A10952,$F$4)</f>
        <v>16500.150000000001</v>
      </c>
      <c r="G10952" s="18" cm="1">
        <f t="array" ref="G10952">_xll.ART($A10952,$G$4)</f>
        <v>122672</v>
      </c>
      <c r="H10952" s="18"/>
      <c r="I10952" s="18"/>
      <c r="J10952" s="18"/>
      <c r="K10952" s="18"/>
    </row>
    <row r="10953" spans="1:11" ht="15.75" customHeight="1" x14ac:dyDescent="0.2">
      <c r="A10953" s="4" t="s">
        <v>1809</v>
      </c>
      <c r="B10953" s="4" t="s">
        <v>1808</v>
      </c>
      <c r="C10953" s="4"/>
      <c r="D10953" s="3">
        <v>0</v>
      </c>
      <c r="E10953" s="13" cm="1">
        <f t="array" ref="E10953">_xll.ART($A10953,$E$4)</f>
        <v>0</v>
      </c>
      <c r="F10953" s="18" cm="1">
        <f t="array" ref="F10953">_xll.ART($A10953,$F$4)</f>
        <v>602.21</v>
      </c>
      <c r="G10953" s="18" cm="1">
        <f t="array" ref="G10953">_xll.ART($A10953,$G$4)</f>
        <v>1001.72</v>
      </c>
      <c r="H10953" s="18"/>
      <c r="I10953" s="18"/>
      <c r="J10953" s="18"/>
      <c r="K10953" s="18"/>
    </row>
    <row r="10954" spans="1:11" ht="15.75" customHeight="1" x14ac:dyDescent="0.2">
      <c r="A10954" s="4" t="s">
        <v>1807</v>
      </c>
      <c r="B10954" s="4" t="s">
        <v>1806</v>
      </c>
      <c r="C10954" s="4"/>
      <c r="D10954" s="3">
        <v>0</v>
      </c>
      <c r="E10954" s="13" cm="1">
        <f t="array" ref="E10954">_xll.ART($A10954,$E$4)</f>
        <v>0</v>
      </c>
      <c r="F10954" s="18" cm="1">
        <f t="array" ref="F10954">_xll.ART($A10954,$F$4)</f>
        <v>2720.17</v>
      </c>
      <c r="G10954" s="18" t="str" cm="1">
        <f t="array" ref="G10954">_xll.ART($A10954,$G$4)</f>
        <v>No data</v>
      </c>
      <c r="H10954" s="18"/>
      <c r="I10954" s="18"/>
      <c r="J10954" s="18"/>
      <c r="K10954" s="18"/>
    </row>
    <row r="10955" spans="1:11" ht="15.75" customHeight="1" x14ac:dyDescent="0.2">
      <c r="A10955" s="4" t="s">
        <v>1805</v>
      </c>
      <c r="B10955" s="4" t="s">
        <v>1804</v>
      </c>
      <c r="C10955" s="4"/>
      <c r="D10955" s="3">
        <v>0</v>
      </c>
      <c r="E10955" s="13" cm="1">
        <f t="array" ref="E10955">_xll.ART($A10955,$E$4)</f>
        <v>0</v>
      </c>
      <c r="F10955" s="18" cm="1">
        <f t="array" ref="F10955">_xll.ART($A10955,$F$4)</f>
        <v>40369</v>
      </c>
      <c r="G10955" s="18" cm="1">
        <f t="array" ref="G10955">_xll.ART($A10955,$G$4)</f>
        <v>2671939</v>
      </c>
      <c r="H10955" s="18"/>
      <c r="I10955" s="18"/>
      <c r="J10955" s="18"/>
      <c r="K10955" s="18"/>
    </row>
    <row r="10956" spans="1:11" ht="15.75" customHeight="1" x14ac:dyDescent="0.2">
      <c r="A10956" s="4" t="s">
        <v>1803</v>
      </c>
      <c r="B10956" s="4" t="s">
        <v>1802</v>
      </c>
      <c r="C10956" s="4"/>
      <c r="D10956" s="3">
        <v>0</v>
      </c>
      <c r="E10956" s="13" cm="1">
        <f t="array" ref="E10956">_xll.ART($A10956,$E$4)</f>
        <v>152562752</v>
      </c>
      <c r="F10956" s="18" cm="1">
        <f t="array" ref="F10956">_xll.ART($A10956,$F$4)</f>
        <v>2012.93</v>
      </c>
      <c r="G10956" s="18" cm="1">
        <f t="array" ref="G10956">_xll.ART($A10956,$G$4)</f>
        <v>169479465</v>
      </c>
      <c r="H10956" s="18"/>
      <c r="I10956" s="18"/>
      <c r="J10956" s="18"/>
      <c r="K10956" s="18"/>
    </row>
    <row r="10957" spans="1:11" ht="15.75" customHeight="1" x14ac:dyDescent="0.2">
      <c r="A10957" s="4" t="s">
        <v>1801</v>
      </c>
      <c r="B10957" s="4" t="s">
        <v>1800</v>
      </c>
      <c r="C10957" s="4"/>
      <c r="D10957" s="3">
        <v>0</v>
      </c>
      <c r="E10957" s="13" t="str" cm="1">
        <f t="array" ref="E10957">_xll.ART($A10957,$E$4)</f>
        <v>Metric not available for asset.</v>
      </c>
      <c r="F10957" s="18" t="str" cm="1">
        <f t="array" ref="F10957">_xll.ART($A10957,$F$4)</f>
        <v>Metric not available for asset.</v>
      </c>
      <c r="G10957" s="18" t="str" cm="1">
        <f t="array" ref="G10957">_xll.ART($A10957,$G$4)</f>
        <v>Metric not available for asset.</v>
      </c>
      <c r="H10957" s="18"/>
      <c r="I10957" s="18"/>
      <c r="J10957" s="18"/>
      <c r="K10957" s="18"/>
    </row>
    <row r="10958" spans="1:11" ht="15.75" customHeight="1" x14ac:dyDescent="0.2">
      <c r="A10958" s="4" t="s">
        <v>1799</v>
      </c>
      <c r="B10958" s="4" t="s">
        <v>1798</v>
      </c>
      <c r="C10958" s="4"/>
      <c r="D10958" s="3">
        <v>0</v>
      </c>
      <c r="E10958" s="13" cm="1">
        <f t="array" ref="E10958">_xll.ART($A10958,$E$4)</f>
        <v>0</v>
      </c>
      <c r="F10958" s="18" cm="1">
        <f t="array" ref="F10958">_xll.ART($A10958,$F$4)</f>
        <v>3821.49</v>
      </c>
      <c r="G10958" s="18" cm="1">
        <f t="array" ref="G10958">_xll.ART($A10958,$G$4)</f>
        <v>8617466</v>
      </c>
      <c r="H10958" s="18"/>
      <c r="I10958" s="18"/>
      <c r="J10958" s="18"/>
      <c r="K10958" s="18"/>
    </row>
    <row r="10959" spans="1:11" ht="15.75" customHeight="1" x14ac:dyDescent="0.2">
      <c r="A10959" s="4" t="s">
        <v>1797</v>
      </c>
      <c r="B10959" s="4" t="s">
        <v>1796</v>
      </c>
      <c r="C10959" s="4"/>
      <c r="D10959" s="3">
        <v>0</v>
      </c>
      <c r="E10959" s="13" cm="1">
        <f t="array" ref="E10959">_xll.ART($A10959,$E$4)</f>
        <v>0</v>
      </c>
      <c r="F10959" s="18" cm="1">
        <f t="array" ref="F10959">_xll.ART($A10959,$F$4)</f>
        <v>2439.37</v>
      </c>
      <c r="G10959" s="18" cm="1">
        <f t="array" ref="G10959">_xll.ART($A10959,$G$4)</f>
        <v>1408914</v>
      </c>
      <c r="H10959" s="18"/>
      <c r="I10959" s="18"/>
      <c r="J10959" s="18"/>
      <c r="K10959" s="18"/>
    </row>
    <row r="10960" spans="1:11" ht="15.75" customHeight="1" x14ac:dyDescent="0.2">
      <c r="A10960" s="4" t="s">
        <v>1795</v>
      </c>
      <c r="B10960" s="4" t="s">
        <v>1794</v>
      </c>
      <c r="C10960" s="4"/>
      <c r="D10960" s="3">
        <v>0</v>
      </c>
      <c r="E10960" s="13" t="str" cm="1">
        <f t="array" ref="E10960">_xll.ART($A10960,$E$4)</f>
        <v>Metric not available for asset.</v>
      </c>
      <c r="F10960" s="18" t="str" cm="1">
        <f t="array" ref="F10960">_xll.ART($A10960,$F$4)</f>
        <v>Metric not available for asset.</v>
      </c>
      <c r="G10960" s="18" t="str" cm="1">
        <f t="array" ref="G10960">_xll.ART($A10960,$G$4)</f>
        <v>Metric not available for asset.</v>
      </c>
      <c r="H10960" s="18"/>
      <c r="I10960" s="18"/>
      <c r="J10960" s="18"/>
      <c r="K10960" s="18"/>
    </row>
    <row r="10961" spans="1:11" ht="15.75" customHeight="1" x14ac:dyDescent="0.2">
      <c r="A10961" s="4" t="s">
        <v>1793</v>
      </c>
      <c r="B10961" s="4" t="s">
        <v>1792</v>
      </c>
      <c r="C10961" s="4"/>
      <c r="D10961" s="3">
        <v>0</v>
      </c>
      <c r="E10961" s="13" cm="1">
        <f t="array" ref="E10961">_xll.ART($A10961,$E$4)</f>
        <v>0</v>
      </c>
      <c r="F10961" s="18" cm="1">
        <f t="array" ref="F10961">_xll.ART($A10961,$F$4)</f>
        <v>3579.35</v>
      </c>
      <c r="G10961" s="18" cm="1">
        <f t="array" ref="G10961">_xll.ART($A10961,$G$4)</f>
        <v>47966060</v>
      </c>
      <c r="H10961" s="18"/>
      <c r="I10961" s="18"/>
      <c r="J10961" s="18"/>
      <c r="K10961" s="18"/>
    </row>
    <row r="10962" spans="1:11" ht="15.75" customHeight="1" x14ac:dyDescent="0.2">
      <c r="A10962" s="4" t="s">
        <v>1791</v>
      </c>
      <c r="B10962" s="4" t="s">
        <v>1790</v>
      </c>
      <c r="C10962" s="4"/>
      <c r="D10962" s="3">
        <v>0</v>
      </c>
      <c r="E10962" s="13" cm="1">
        <f t="array" ref="E10962">_xll.ART($A10962,$E$4)</f>
        <v>0</v>
      </c>
      <c r="F10962" s="18" cm="1">
        <f t="array" ref="F10962">_xll.ART($A10962,$F$4)</f>
        <v>43712</v>
      </c>
      <c r="G10962" s="18" cm="1">
        <f t="array" ref="G10962">_xll.ART($A10962,$G$4)</f>
        <v>67216</v>
      </c>
      <c r="H10962" s="18"/>
      <c r="I10962" s="18"/>
      <c r="J10962" s="18"/>
      <c r="K10962" s="18"/>
    </row>
    <row r="10963" spans="1:11" ht="15.75" customHeight="1" x14ac:dyDescent="0.2">
      <c r="A10963" s="4" t="s">
        <v>1789</v>
      </c>
      <c r="B10963" s="4" t="s">
        <v>1788</v>
      </c>
      <c r="C10963" s="4"/>
      <c r="D10963" s="3">
        <v>0</v>
      </c>
      <c r="E10963" s="13" cm="1">
        <f t="array" ref="E10963">_xll.ART($A10963,$E$4)</f>
        <v>0</v>
      </c>
      <c r="F10963" s="18" cm="1">
        <f t="array" ref="F10963">_xll.ART($A10963,$F$4)</f>
        <v>0</v>
      </c>
      <c r="G10963" s="18" cm="1">
        <f t="array" ref="G10963">_xll.ART($A10963,$G$4)</f>
        <v>557712</v>
      </c>
      <c r="H10963" s="18"/>
      <c r="I10963" s="18"/>
      <c r="J10963" s="18"/>
      <c r="K10963" s="18"/>
    </row>
    <row r="10964" spans="1:11" ht="15.75" customHeight="1" x14ac:dyDescent="0.2">
      <c r="A10964" s="4" t="s">
        <v>1787</v>
      </c>
      <c r="B10964" s="4" t="s">
        <v>1786</v>
      </c>
      <c r="C10964" s="4"/>
      <c r="D10964" s="3">
        <v>0</v>
      </c>
      <c r="E10964" s="13" cm="1">
        <f t="array" ref="E10964">_xll.ART($A10964,$E$4)</f>
        <v>0</v>
      </c>
      <c r="F10964" s="18" cm="1">
        <f t="array" ref="F10964">_xll.ART($A10964,$F$4)</f>
        <v>12.82</v>
      </c>
      <c r="G10964" s="18" cm="1">
        <f t="array" ref="G10964">_xll.ART($A10964,$G$4)</f>
        <v>2931.28</v>
      </c>
      <c r="H10964" s="18"/>
      <c r="I10964" s="18"/>
      <c r="J10964" s="18"/>
      <c r="K10964" s="18"/>
    </row>
    <row r="10965" spans="1:11" ht="15.75" customHeight="1" x14ac:dyDescent="0.2">
      <c r="A10965" s="4" t="s">
        <v>1785</v>
      </c>
      <c r="B10965" s="4" t="s">
        <v>1784</v>
      </c>
      <c r="C10965" s="4"/>
      <c r="D10965" s="3">
        <v>0</v>
      </c>
      <c r="E10965" s="13" cm="1">
        <f t="array" ref="E10965">_xll.ART($A10965,$E$4)</f>
        <v>0</v>
      </c>
      <c r="F10965" s="18" cm="1">
        <f t="array" ref="F10965">_xll.ART($A10965,$F$4)</f>
        <v>2158.27</v>
      </c>
      <c r="G10965" s="18" t="str" cm="1">
        <f t="array" ref="G10965">_xll.ART($A10965,$G$4)</f>
        <v>No data</v>
      </c>
      <c r="H10965" s="18"/>
      <c r="I10965" s="18"/>
      <c r="J10965" s="18"/>
      <c r="K10965" s="18"/>
    </row>
    <row r="10966" spans="1:11" ht="15.75" customHeight="1" x14ac:dyDescent="0.2">
      <c r="A10966" s="4" t="s">
        <v>1783</v>
      </c>
      <c r="B10966" s="4" t="s">
        <v>1782</v>
      </c>
      <c r="C10966" s="4"/>
      <c r="D10966" s="3">
        <v>0</v>
      </c>
      <c r="E10966" s="13" cm="1">
        <f t="array" ref="E10966">_xll.ART($A10966,$E$4)</f>
        <v>264841</v>
      </c>
      <c r="F10966" s="18" cm="1">
        <f t="array" ref="F10966">_xll.ART($A10966,$F$4)</f>
        <v>14.26</v>
      </c>
      <c r="G10966" s="18" cm="1">
        <f t="array" ref="G10966">_xll.ART($A10966,$G$4)</f>
        <v>264841</v>
      </c>
      <c r="H10966" s="18"/>
      <c r="I10966" s="18"/>
      <c r="J10966" s="18"/>
      <c r="K10966" s="18"/>
    </row>
    <row r="10967" spans="1:11" ht="15.75" customHeight="1" x14ac:dyDescent="0.2">
      <c r="A10967" s="4" t="s">
        <v>1781</v>
      </c>
      <c r="B10967" s="4" t="s">
        <v>1780</v>
      </c>
      <c r="C10967" s="4"/>
      <c r="D10967" s="3">
        <v>0</v>
      </c>
      <c r="E10967" s="13" t="str" cm="1">
        <f t="array" ref="E10967">_xll.ART($A10967,$E$4)</f>
        <v>Metric not available for asset.</v>
      </c>
      <c r="F10967" s="18" t="str" cm="1">
        <f t="array" ref="F10967">_xll.ART($A10967,$F$4)</f>
        <v>Metric not available for asset.</v>
      </c>
      <c r="G10967" s="18" t="str" cm="1">
        <f t="array" ref="G10967">_xll.ART($A10967,$G$4)</f>
        <v>Metric not available for asset.</v>
      </c>
      <c r="H10967" s="18"/>
      <c r="I10967" s="18"/>
      <c r="J10967" s="18"/>
      <c r="K10967" s="18"/>
    </row>
    <row r="10968" spans="1:11" ht="15.75" customHeight="1" x14ac:dyDescent="0.2">
      <c r="A10968" s="4" t="s">
        <v>1779</v>
      </c>
      <c r="B10968" s="4" t="s">
        <v>1778</v>
      </c>
      <c r="C10968" s="4"/>
      <c r="D10968" s="3">
        <v>0</v>
      </c>
      <c r="E10968" s="13" cm="1">
        <f t="array" ref="E10968">_xll.ART($A10968,$E$4)</f>
        <v>0</v>
      </c>
      <c r="F10968" s="18" cm="1">
        <f t="array" ref="F10968">_xll.ART($A10968,$F$4)</f>
        <v>245.82</v>
      </c>
      <c r="G10968" s="18" cm="1">
        <f t="array" ref="G10968">_xll.ART($A10968,$G$4)</f>
        <v>1799356</v>
      </c>
      <c r="H10968" s="18"/>
      <c r="I10968" s="18"/>
      <c r="J10968" s="18"/>
      <c r="K10968" s="18"/>
    </row>
    <row r="10969" spans="1:11" ht="15.75" customHeight="1" x14ac:dyDescent="0.2">
      <c r="A10969" s="4" t="s">
        <v>1777</v>
      </c>
      <c r="B10969" s="4" t="s">
        <v>1776</v>
      </c>
      <c r="C10969" s="4"/>
      <c r="D10969" s="3">
        <v>0</v>
      </c>
      <c r="E10969" s="13" cm="1">
        <f t="array" ref="E10969">_xll.ART($A10969,$E$4)</f>
        <v>0</v>
      </c>
      <c r="F10969" s="18" cm="1">
        <f t="array" ref="F10969">_xll.ART($A10969,$F$4)</f>
        <v>287969</v>
      </c>
      <c r="G10969" s="18" cm="1">
        <f t="array" ref="G10969">_xll.ART($A10969,$G$4)</f>
        <v>1085451279</v>
      </c>
      <c r="H10969" s="18"/>
      <c r="I10969" s="18"/>
      <c r="J10969" s="18"/>
      <c r="K10969" s="18"/>
    </row>
    <row r="10970" spans="1:11" ht="15.75" customHeight="1" x14ac:dyDescent="0.2">
      <c r="A10970" s="4" t="s">
        <v>1775</v>
      </c>
      <c r="B10970" s="4" t="s">
        <v>1774</v>
      </c>
      <c r="C10970" s="4"/>
      <c r="D10970" s="3">
        <v>0</v>
      </c>
      <c r="E10970" s="13" cm="1">
        <f t="array" ref="E10970">_xll.ART($A10970,$E$4)</f>
        <v>2739776</v>
      </c>
      <c r="F10970" s="18" cm="1">
        <f t="array" ref="F10970">_xll.ART($A10970,$F$4)</f>
        <v>43473</v>
      </c>
      <c r="G10970" s="18" cm="1">
        <f t="array" ref="G10970">_xll.ART($A10970,$G$4)</f>
        <v>8757677</v>
      </c>
      <c r="H10970" s="18"/>
      <c r="I10970" s="18"/>
      <c r="J10970" s="18"/>
      <c r="K10970" s="18"/>
    </row>
    <row r="10971" spans="1:11" ht="15.75" customHeight="1" x14ac:dyDescent="0.2">
      <c r="A10971" s="4" t="s">
        <v>1773</v>
      </c>
      <c r="B10971" s="4" t="s">
        <v>1772</v>
      </c>
      <c r="C10971" s="4"/>
      <c r="D10971" s="3">
        <v>0</v>
      </c>
      <c r="E10971" s="13" t="str" cm="1">
        <f t="array" ref="E10971">_xll.ART($A10971,$E$4)</f>
        <v>Metric not available for asset.</v>
      </c>
      <c r="F10971" s="18" t="str" cm="1">
        <f t="array" ref="F10971">_xll.ART($A10971,$F$4)</f>
        <v>Metric not available for asset.</v>
      </c>
      <c r="G10971" s="18" t="str" cm="1">
        <f t="array" ref="G10971">_xll.ART($A10971,$G$4)</f>
        <v>Metric not available for asset.</v>
      </c>
      <c r="H10971" s="18"/>
      <c r="I10971" s="18"/>
      <c r="J10971" s="18"/>
      <c r="K10971" s="18"/>
    </row>
    <row r="10972" spans="1:11" ht="15.75" customHeight="1" x14ac:dyDescent="0.2">
      <c r="A10972" s="4" t="s">
        <v>1771</v>
      </c>
      <c r="B10972" s="4" t="s">
        <v>1770</v>
      </c>
      <c r="C10972" s="4"/>
      <c r="D10972" s="3">
        <v>0</v>
      </c>
      <c r="E10972" s="13" cm="1">
        <f t="array" ref="E10972">_xll.ART($A10972,$E$4)</f>
        <v>0</v>
      </c>
      <c r="F10972" s="18" cm="1">
        <f t="array" ref="F10972">_xll.ART($A10972,$F$4)</f>
        <v>33752</v>
      </c>
      <c r="G10972" s="18" cm="1">
        <f t="array" ref="G10972">_xll.ART($A10972,$G$4)</f>
        <v>23504226</v>
      </c>
      <c r="H10972" s="18"/>
      <c r="I10972" s="18"/>
      <c r="J10972" s="18"/>
      <c r="K10972" s="18"/>
    </row>
    <row r="10973" spans="1:11" ht="15.75" customHeight="1" x14ac:dyDescent="0.2">
      <c r="A10973" s="4" t="s">
        <v>1769</v>
      </c>
      <c r="B10973" s="4" t="s">
        <v>1768</v>
      </c>
      <c r="C10973" s="4"/>
      <c r="D10973" s="3">
        <v>0</v>
      </c>
      <c r="E10973" s="13" cm="1">
        <f t="array" ref="E10973">_xll.ART($A10973,$E$4)</f>
        <v>0</v>
      </c>
      <c r="F10973" s="18" cm="1">
        <f t="array" ref="F10973">_xll.ART($A10973,$F$4)</f>
        <v>7266.24</v>
      </c>
      <c r="G10973" s="18" cm="1">
        <f t="array" ref="G10973">_xll.ART($A10973,$G$4)</f>
        <v>846775</v>
      </c>
      <c r="H10973" s="18"/>
      <c r="I10973" s="18"/>
      <c r="J10973" s="18"/>
      <c r="K10973" s="18"/>
    </row>
    <row r="10974" spans="1:11" ht="15.75" customHeight="1" x14ac:dyDescent="0.2">
      <c r="A10974" s="4" t="s">
        <v>1767</v>
      </c>
      <c r="B10974" s="4" t="s">
        <v>1766</v>
      </c>
      <c r="C10974" s="4"/>
      <c r="D10974" s="3">
        <v>0</v>
      </c>
      <c r="E10974" s="13" cm="1">
        <f t="array" ref="E10974">_xll.ART($A10974,$E$4)</f>
        <v>4752563</v>
      </c>
      <c r="F10974" s="18" cm="1">
        <f t="array" ref="F10974">_xll.ART($A10974,$F$4)</f>
        <v>104203</v>
      </c>
      <c r="G10974" s="18" cm="1">
        <f t="array" ref="G10974">_xll.ART($A10974,$G$4)</f>
        <v>13019855</v>
      </c>
      <c r="H10974" s="18"/>
      <c r="I10974" s="18"/>
      <c r="J10974" s="18"/>
      <c r="K10974" s="18"/>
    </row>
    <row r="10975" spans="1:11" ht="15.75" customHeight="1" x14ac:dyDescent="0.2">
      <c r="A10975" s="4" t="s">
        <v>1765</v>
      </c>
      <c r="B10975" s="4" t="s">
        <v>1764</v>
      </c>
      <c r="C10975" s="4"/>
      <c r="D10975" s="3">
        <v>0</v>
      </c>
      <c r="E10975" s="13" cm="1">
        <f t="array" ref="E10975">_xll.ART($A10975,$E$4)</f>
        <v>0</v>
      </c>
      <c r="F10975" s="18" cm="1">
        <f t="array" ref="F10975">_xll.ART($A10975,$F$4)</f>
        <v>9461.34</v>
      </c>
      <c r="G10975" s="18" cm="1">
        <f t="array" ref="G10975">_xll.ART($A10975,$G$4)</f>
        <v>139783</v>
      </c>
      <c r="H10975" s="18"/>
      <c r="I10975" s="18"/>
      <c r="J10975" s="18"/>
      <c r="K10975" s="18"/>
    </row>
    <row r="10976" spans="1:11" ht="15.75" customHeight="1" x14ac:dyDescent="0.2">
      <c r="A10976" s="4" t="s">
        <v>1763</v>
      </c>
      <c r="B10976" s="4" t="s">
        <v>1762</v>
      </c>
      <c r="C10976" s="4"/>
      <c r="D10976" s="3">
        <v>0</v>
      </c>
      <c r="E10976" s="13" cm="1">
        <f t="array" ref="E10976">_xll.ART($A10976,$E$4)</f>
        <v>0</v>
      </c>
      <c r="F10976" s="18" cm="1">
        <f t="array" ref="F10976">_xll.ART($A10976,$F$4)</f>
        <v>166.49</v>
      </c>
      <c r="G10976" s="18" cm="1">
        <f t="array" ref="G10976">_xll.ART($A10976,$G$4)</f>
        <v>2994053</v>
      </c>
      <c r="H10976" s="18"/>
      <c r="I10976" s="18"/>
      <c r="J10976" s="18"/>
      <c r="K10976" s="18"/>
    </row>
    <row r="10977" spans="1:11" ht="15.75" customHeight="1" x14ac:dyDescent="0.2">
      <c r="A10977" s="4" t="s">
        <v>1761</v>
      </c>
      <c r="B10977" s="4" t="s">
        <v>1760</v>
      </c>
      <c r="C10977" s="4"/>
      <c r="D10977" s="3">
        <v>0</v>
      </c>
      <c r="E10977" s="13" cm="1">
        <f t="array" ref="E10977">_xll.ART($A10977,$E$4)</f>
        <v>0</v>
      </c>
      <c r="F10977" s="18" cm="1">
        <f t="array" ref="F10977">_xll.ART($A10977,$F$4)</f>
        <v>0</v>
      </c>
      <c r="G10977" s="18" cm="1">
        <f t="array" ref="G10977">_xll.ART($A10977,$G$4)</f>
        <v>40533</v>
      </c>
      <c r="H10977" s="18"/>
      <c r="I10977" s="18"/>
      <c r="J10977" s="18"/>
      <c r="K10977" s="18"/>
    </row>
    <row r="10978" spans="1:11" ht="15.75" customHeight="1" x14ac:dyDescent="0.2">
      <c r="A10978" s="4" t="s">
        <v>1759</v>
      </c>
      <c r="B10978" s="4" t="s">
        <v>1758</v>
      </c>
      <c r="C10978" s="4"/>
      <c r="D10978" s="3">
        <v>0</v>
      </c>
      <c r="E10978" s="13" cm="1">
        <f t="array" ref="E10978">_xll.ART($A10978,$E$4)</f>
        <v>7939611</v>
      </c>
      <c r="F10978" s="18" cm="1">
        <f t="array" ref="F10978">_xll.ART($A10978,$F$4)</f>
        <v>473797</v>
      </c>
      <c r="G10978" s="18" cm="1">
        <f t="array" ref="G10978">_xll.ART($A10978,$G$4)</f>
        <v>8933842</v>
      </c>
      <c r="H10978" s="18"/>
      <c r="I10978" s="18"/>
      <c r="J10978" s="18"/>
      <c r="K10978" s="18"/>
    </row>
    <row r="10979" spans="1:11" ht="15.75" customHeight="1" x14ac:dyDescent="0.2">
      <c r="A10979" s="4" t="s">
        <v>1757</v>
      </c>
      <c r="B10979" s="4" t="s">
        <v>1756</v>
      </c>
      <c r="C10979" s="4"/>
      <c r="D10979" s="3">
        <v>0</v>
      </c>
      <c r="E10979" s="13" cm="1">
        <f t="array" ref="E10979">_xll.ART($A10979,$E$4)</f>
        <v>0</v>
      </c>
      <c r="F10979" s="18" cm="1">
        <f t="array" ref="F10979">_xll.ART($A10979,$F$4)</f>
        <v>1971.04</v>
      </c>
      <c r="G10979" s="18" cm="1">
        <f t="array" ref="G10979">_xll.ART($A10979,$G$4)</f>
        <v>4020169</v>
      </c>
      <c r="H10979" s="18"/>
      <c r="I10979" s="18"/>
      <c r="J10979" s="18"/>
      <c r="K10979" s="18"/>
    </row>
    <row r="10980" spans="1:11" ht="15.75" customHeight="1" x14ac:dyDescent="0.2">
      <c r="A10980" s="4" t="s">
        <v>1755</v>
      </c>
      <c r="B10980" s="4" t="s">
        <v>1754</v>
      </c>
      <c r="C10980" s="4"/>
      <c r="D10980" s="3">
        <v>0</v>
      </c>
      <c r="E10980" s="13" t="str" cm="1">
        <f t="array" ref="E10980">_xll.ART($A10980,$E$4)</f>
        <v>Metric not available for asset.</v>
      </c>
      <c r="F10980" s="18" t="str" cm="1">
        <f t="array" ref="F10980">_xll.ART($A10980,$F$4)</f>
        <v>Metric not available for asset.</v>
      </c>
      <c r="G10980" s="18" t="str" cm="1">
        <f t="array" ref="G10980">_xll.ART($A10980,$G$4)</f>
        <v>Metric not available for asset.</v>
      </c>
      <c r="H10980" s="18"/>
      <c r="I10980" s="18"/>
      <c r="J10980" s="18"/>
      <c r="K10980" s="18"/>
    </row>
    <row r="10981" spans="1:11" ht="15.75" customHeight="1" x14ac:dyDescent="0.2">
      <c r="A10981" s="4" t="s">
        <v>550</v>
      </c>
      <c r="B10981" s="4" t="s">
        <v>1753</v>
      </c>
      <c r="C10981" s="4"/>
      <c r="D10981" s="3">
        <v>0</v>
      </c>
      <c r="E10981" s="13" cm="1">
        <f t="array" ref="E10981">_xll.ART($A10981,$E$4)</f>
        <v>557064963</v>
      </c>
      <c r="F10981" s="18" cm="1">
        <f t="array" ref="F10981">_xll.ART($A10981,$F$4)</f>
        <v>227298896</v>
      </c>
      <c r="G10981" s="18" cm="1">
        <f t="array" ref="G10981">_xll.ART($A10981,$G$4)</f>
        <v>5064226940</v>
      </c>
      <c r="H10981" s="18"/>
      <c r="I10981" s="18"/>
      <c r="J10981" s="18"/>
      <c r="K10981" s="18"/>
    </row>
    <row r="10982" spans="1:11" ht="15.75" customHeight="1" x14ac:dyDescent="0.2">
      <c r="A10982" s="4" t="s">
        <v>1752</v>
      </c>
      <c r="B10982" s="4" t="s">
        <v>1751</v>
      </c>
      <c r="C10982" s="4"/>
      <c r="D10982" s="3">
        <v>0</v>
      </c>
      <c r="E10982" s="13" cm="1">
        <f t="array" ref="E10982">_xll.ART($A10982,$E$4)</f>
        <v>0</v>
      </c>
      <c r="F10982" s="18" cm="1">
        <f t="array" ref="F10982">_xll.ART($A10982,$F$4)</f>
        <v>160156</v>
      </c>
      <c r="G10982" s="18" cm="1">
        <f t="array" ref="G10982">_xll.ART($A10982,$G$4)</f>
        <v>76676033</v>
      </c>
      <c r="H10982" s="18"/>
      <c r="I10982" s="18"/>
      <c r="J10982" s="18"/>
      <c r="K10982" s="18"/>
    </row>
    <row r="10983" spans="1:11" ht="15.75" customHeight="1" x14ac:dyDescent="0.2">
      <c r="A10983" s="4" t="s">
        <v>1750</v>
      </c>
      <c r="B10983" s="4" t="s">
        <v>1749</v>
      </c>
      <c r="C10983" s="4"/>
      <c r="D10983" s="3">
        <v>0</v>
      </c>
      <c r="E10983" s="13" cm="1">
        <f t="array" ref="E10983">_xll.ART($A10983,$E$4)</f>
        <v>0</v>
      </c>
      <c r="F10983" s="18" cm="1">
        <f t="array" ref="F10983">_xll.ART($A10983,$F$4)</f>
        <v>72.13</v>
      </c>
      <c r="G10983" s="18" cm="1">
        <f t="array" ref="G10983">_xll.ART($A10983,$G$4)</f>
        <v>380828</v>
      </c>
      <c r="H10983" s="18"/>
      <c r="I10983" s="18"/>
      <c r="J10983" s="18"/>
      <c r="K10983" s="18"/>
    </row>
    <row r="10984" spans="1:11" ht="15.75" customHeight="1" x14ac:dyDescent="0.2">
      <c r="A10984" s="4" t="s">
        <v>1748</v>
      </c>
      <c r="B10984" s="4" t="s">
        <v>1747</v>
      </c>
      <c r="C10984" s="4"/>
      <c r="D10984" s="3">
        <v>0</v>
      </c>
      <c r="E10984" s="13" cm="1">
        <f t="array" ref="E10984">_xll.ART($A10984,$E$4)</f>
        <v>0</v>
      </c>
      <c r="F10984" s="18" cm="1">
        <f t="array" ref="F10984">_xll.ART($A10984,$F$4)</f>
        <v>41083</v>
      </c>
      <c r="G10984" s="18" cm="1">
        <f t="array" ref="G10984">_xll.ART($A10984,$G$4)</f>
        <v>764700</v>
      </c>
      <c r="H10984" s="18"/>
      <c r="I10984" s="18"/>
      <c r="J10984" s="18"/>
      <c r="K10984" s="18"/>
    </row>
    <row r="10985" spans="1:11" ht="15.75" customHeight="1" x14ac:dyDescent="0.2">
      <c r="A10985" s="4" t="s">
        <v>1746</v>
      </c>
      <c r="B10985" s="4" t="s">
        <v>1745</v>
      </c>
      <c r="C10985" s="4"/>
      <c r="D10985" s="3">
        <v>0</v>
      </c>
      <c r="E10985" s="13" cm="1">
        <f t="array" ref="E10985">_xll.ART($A10985,$E$4)</f>
        <v>0</v>
      </c>
      <c r="F10985" s="18" cm="1">
        <f t="array" ref="F10985">_xll.ART($A10985,$F$4)</f>
        <v>49357</v>
      </c>
      <c r="G10985" s="18" cm="1">
        <f t="array" ref="G10985">_xll.ART($A10985,$G$4)</f>
        <v>1815853</v>
      </c>
      <c r="H10985" s="18"/>
      <c r="I10985" s="18"/>
      <c r="J10985" s="18"/>
      <c r="K10985" s="18"/>
    </row>
    <row r="10986" spans="1:11" ht="15.75" customHeight="1" x14ac:dyDescent="0.2">
      <c r="A10986" s="4" t="s">
        <v>1744</v>
      </c>
      <c r="B10986" s="4" t="s">
        <v>1743</v>
      </c>
      <c r="C10986" s="4"/>
      <c r="D10986" s="3">
        <v>0</v>
      </c>
      <c r="E10986" s="13" cm="1">
        <f t="array" ref="E10986">_xll.ART($A10986,$E$4)</f>
        <v>0</v>
      </c>
      <c r="F10986" s="18" cm="1">
        <f t="array" ref="F10986">_xll.ART($A10986,$F$4)</f>
        <v>4.99</v>
      </c>
      <c r="G10986" s="18" cm="1">
        <f t="array" ref="G10986">_xll.ART($A10986,$G$4)</f>
        <v>172116</v>
      </c>
      <c r="H10986" s="18"/>
      <c r="I10986" s="18"/>
      <c r="J10986" s="18"/>
      <c r="K10986" s="18"/>
    </row>
    <row r="10987" spans="1:11" ht="15.75" customHeight="1" x14ac:dyDescent="0.2">
      <c r="A10987" s="4" t="s">
        <v>1742</v>
      </c>
      <c r="B10987" s="4" t="s">
        <v>1741</v>
      </c>
      <c r="C10987" s="4"/>
      <c r="D10987" s="3">
        <v>0</v>
      </c>
      <c r="E10987" s="13" cm="1">
        <f t="array" ref="E10987">_xll.ART($A10987,$E$4)</f>
        <v>0</v>
      </c>
      <c r="F10987" s="18" cm="1">
        <f t="array" ref="F10987">_xll.ART($A10987,$F$4)</f>
        <v>179.39</v>
      </c>
      <c r="G10987" s="18" cm="1">
        <f t="array" ref="G10987">_xll.ART($A10987,$G$4)</f>
        <v>40631702</v>
      </c>
      <c r="H10987" s="18"/>
      <c r="I10987" s="18"/>
      <c r="J10987" s="18"/>
      <c r="K10987" s="18"/>
    </row>
    <row r="10988" spans="1:11" ht="15.75" customHeight="1" x14ac:dyDescent="0.2">
      <c r="A10988" s="4" t="s">
        <v>1740</v>
      </c>
      <c r="B10988" s="4" t="s">
        <v>1739</v>
      </c>
      <c r="C10988" s="4"/>
      <c r="D10988" s="3">
        <v>0</v>
      </c>
      <c r="E10988" s="13" t="str" cm="1">
        <f t="array" ref="E10988">_xll.ART($A10988,$E$4)</f>
        <v>Metric not available for asset.</v>
      </c>
      <c r="F10988" s="18" t="str" cm="1">
        <f t="array" ref="F10988">_xll.ART($A10988,$F$4)</f>
        <v>Metric not available for asset.</v>
      </c>
      <c r="G10988" s="18" t="str" cm="1">
        <f t="array" ref="G10988">_xll.ART($A10988,$G$4)</f>
        <v>Metric not available for asset.</v>
      </c>
      <c r="H10988" s="18"/>
      <c r="I10988" s="18"/>
      <c r="J10988" s="18"/>
      <c r="K10988" s="18"/>
    </row>
    <row r="10989" spans="1:11" ht="15.75" customHeight="1" x14ac:dyDescent="0.2">
      <c r="A10989" s="4" t="s">
        <v>1738</v>
      </c>
      <c r="B10989" s="4" t="s">
        <v>1737</v>
      </c>
      <c r="C10989" s="4"/>
      <c r="D10989" s="3">
        <v>0</v>
      </c>
      <c r="E10989" s="13" cm="1">
        <f t="array" ref="E10989">_xll.ART($A10989,$E$4)</f>
        <v>0</v>
      </c>
      <c r="F10989" s="18" cm="1">
        <f t="array" ref="F10989">_xll.ART($A10989,$F$4)</f>
        <v>0</v>
      </c>
      <c r="G10989" s="18" cm="1">
        <f t="array" ref="G10989">_xll.ART($A10989,$G$4)</f>
        <v>3.6242100000000001E-3</v>
      </c>
      <c r="H10989" s="18"/>
      <c r="I10989" s="18"/>
      <c r="J10989" s="18"/>
      <c r="K10989" s="18"/>
    </row>
    <row r="10990" spans="1:11" ht="15.75" customHeight="1" x14ac:dyDescent="0.2">
      <c r="A10990" s="4" t="s">
        <v>1736</v>
      </c>
      <c r="B10990" s="4" t="s">
        <v>1735</v>
      </c>
      <c r="C10990" s="4"/>
      <c r="D10990" s="3">
        <v>0</v>
      </c>
      <c r="E10990" s="13" cm="1">
        <f t="array" ref="E10990">_xll.ART($A10990,$E$4)</f>
        <v>4702939</v>
      </c>
      <c r="F10990" s="18" cm="1">
        <f t="array" ref="F10990">_xll.ART($A10990,$F$4)</f>
        <v>208250</v>
      </c>
      <c r="G10990" s="18" cm="1">
        <f t="array" ref="G10990">_xll.ART($A10990,$G$4)</f>
        <v>4692390</v>
      </c>
      <c r="H10990" s="18"/>
      <c r="I10990" s="18"/>
      <c r="J10990" s="18"/>
      <c r="K10990" s="18"/>
    </row>
    <row r="10991" spans="1:11" ht="15.75" customHeight="1" x14ac:dyDescent="0.2">
      <c r="A10991" s="4" t="s">
        <v>1734</v>
      </c>
      <c r="B10991" s="4" t="s">
        <v>1733</v>
      </c>
      <c r="C10991" s="4"/>
      <c r="D10991" s="3">
        <v>0</v>
      </c>
      <c r="E10991" s="13" cm="1">
        <f t="array" ref="E10991">_xll.ART($A10991,$E$4)</f>
        <v>0</v>
      </c>
      <c r="F10991" s="18" cm="1">
        <f t="array" ref="F10991">_xll.ART($A10991,$F$4)</f>
        <v>17434.599999999999</v>
      </c>
      <c r="G10991" s="18" cm="1">
        <f t="array" ref="G10991">_xll.ART($A10991,$G$4)</f>
        <v>1340231</v>
      </c>
      <c r="H10991" s="18"/>
      <c r="I10991" s="18"/>
      <c r="J10991" s="18"/>
      <c r="K10991" s="18"/>
    </row>
    <row r="10992" spans="1:11" ht="15.75" customHeight="1" x14ac:dyDescent="0.2">
      <c r="A10992" s="4" t="s">
        <v>1732</v>
      </c>
      <c r="B10992" s="4" t="s">
        <v>1731</v>
      </c>
      <c r="C10992" s="4"/>
      <c r="D10992" s="3">
        <v>0</v>
      </c>
      <c r="E10992" s="13" cm="1">
        <f t="array" ref="E10992">_xll.ART($A10992,$E$4)</f>
        <v>55186</v>
      </c>
      <c r="F10992" s="18" cm="1">
        <f t="array" ref="F10992">_xll.ART($A10992,$F$4)</f>
        <v>3.83</v>
      </c>
      <c r="G10992" s="18" cm="1">
        <f t="array" ref="G10992">_xll.ART($A10992,$G$4)</f>
        <v>162690</v>
      </c>
      <c r="H10992" s="18"/>
      <c r="I10992" s="18"/>
      <c r="J10992" s="18"/>
      <c r="K10992" s="18"/>
    </row>
    <row r="10993" spans="1:11" ht="15.75" customHeight="1" x14ac:dyDescent="0.2">
      <c r="A10993" s="4" t="s">
        <v>1730</v>
      </c>
      <c r="B10993" s="4" t="s">
        <v>1729</v>
      </c>
      <c r="C10993" s="4"/>
      <c r="D10993" s="3">
        <v>0</v>
      </c>
      <c r="E10993" s="13" cm="1">
        <f t="array" ref="E10993">_xll.ART($A10993,$E$4)</f>
        <v>54698</v>
      </c>
      <c r="F10993" s="18" cm="1">
        <f t="array" ref="F10993">_xll.ART($A10993,$F$4)</f>
        <v>50.62</v>
      </c>
      <c r="G10993" s="18" cm="1">
        <f t="array" ref="G10993">_xll.ART($A10993,$G$4)</f>
        <v>60775</v>
      </c>
      <c r="H10993" s="18"/>
      <c r="I10993" s="18"/>
      <c r="J10993" s="18"/>
      <c r="K10993" s="18"/>
    </row>
    <row r="10994" spans="1:11" ht="15.75" customHeight="1" x14ac:dyDescent="0.2">
      <c r="A10994" s="4" t="s">
        <v>1728</v>
      </c>
      <c r="B10994" s="4" t="s">
        <v>1727</v>
      </c>
      <c r="C10994" s="4"/>
      <c r="D10994" s="3">
        <v>0</v>
      </c>
      <c r="E10994" s="13" t="str" cm="1">
        <f t="array" ref="E10994">_xll.ART($A10994,$E$4)</f>
        <v>Metric not available for asset.</v>
      </c>
      <c r="F10994" s="18" t="str" cm="1">
        <f t="array" ref="F10994">_xll.ART($A10994,$F$4)</f>
        <v>Metric not available for asset.</v>
      </c>
      <c r="G10994" s="18" t="str" cm="1">
        <f t="array" ref="G10994">_xll.ART($A10994,$G$4)</f>
        <v>Metric not available for asset.</v>
      </c>
      <c r="H10994" s="18"/>
      <c r="I10994" s="18"/>
      <c r="J10994" s="18"/>
      <c r="K10994" s="18"/>
    </row>
    <row r="10995" spans="1:11" ht="15.75" customHeight="1" x14ac:dyDescent="0.2">
      <c r="A10995" s="4" t="s">
        <v>1441</v>
      </c>
      <c r="B10995" s="4" t="s">
        <v>1726</v>
      </c>
      <c r="C10995" s="4"/>
      <c r="D10995" s="3">
        <v>0</v>
      </c>
      <c r="E10995" s="13" cm="1">
        <f t="array" ref="E10995">_xll.ART($A10995,$E$4)</f>
        <v>0</v>
      </c>
      <c r="F10995" s="18" cm="1">
        <f t="array" ref="F10995">_xll.ART($A10995,$F$4)</f>
        <v>1506.26</v>
      </c>
      <c r="G10995" s="18" t="str" cm="1">
        <f t="array" ref="G10995">_xll.ART($A10995,$G$4)</f>
        <v>No data</v>
      </c>
      <c r="H10995" s="18"/>
      <c r="I10995" s="18"/>
      <c r="J10995" s="18"/>
      <c r="K10995" s="18"/>
    </row>
    <row r="10996" spans="1:11" ht="15.75" customHeight="1" x14ac:dyDescent="0.2">
      <c r="A10996" s="4" t="s">
        <v>1725</v>
      </c>
      <c r="B10996" s="4" t="s">
        <v>1724</v>
      </c>
      <c r="C10996" s="4"/>
      <c r="D10996" s="3">
        <v>0</v>
      </c>
      <c r="E10996" s="13" cm="1">
        <f t="array" ref="E10996">_xll.ART($A10996,$E$4)</f>
        <v>0</v>
      </c>
      <c r="F10996" s="18" cm="1">
        <f t="array" ref="F10996">_xll.ART($A10996,$F$4)</f>
        <v>3.38</v>
      </c>
      <c r="G10996" s="18" cm="1">
        <f t="array" ref="G10996">_xll.ART($A10996,$G$4)</f>
        <v>169237</v>
      </c>
      <c r="H10996" s="18"/>
      <c r="I10996" s="18"/>
      <c r="J10996" s="18"/>
      <c r="K10996" s="18"/>
    </row>
    <row r="10997" spans="1:11" ht="15.75" customHeight="1" x14ac:dyDescent="0.2">
      <c r="A10997" s="4" t="s">
        <v>1723</v>
      </c>
      <c r="B10997" s="4" t="s">
        <v>1722</v>
      </c>
      <c r="C10997" s="4"/>
      <c r="D10997" s="3">
        <v>0</v>
      </c>
      <c r="E10997" s="13" cm="1">
        <f t="array" ref="E10997">_xll.ART($A10997,$E$4)</f>
        <v>0</v>
      </c>
      <c r="F10997" s="18" cm="1">
        <f t="array" ref="F10997">_xll.ART($A10997,$F$4)</f>
        <v>61.51</v>
      </c>
      <c r="G10997" s="18" cm="1">
        <f t="array" ref="G10997">_xll.ART($A10997,$G$4)</f>
        <v>1293244</v>
      </c>
      <c r="H10997" s="18"/>
      <c r="I10997" s="18"/>
      <c r="J10997" s="18"/>
      <c r="K10997" s="18"/>
    </row>
    <row r="10998" spans="1:11" ht="15.75" customHeight="1" x14ac:dyDescent="0.2">
      <c r="A10998" s="4" t="s">
        <v>1721</v>
      </c>
      <c r="B10998" s="4" t="s">
        <v>1720</v>
      </c>
      <c r="C10998" s="4"/>
      <c r="D10998" s="3">
        <v>0</v>
      </c>
      <c r="E10998" s="13" cm="1">
        <f t="array" ref="E10998">_xll.ART($A10998,$E$4)</f>
        <v>0</v>
      </c>
      <c r="F10998" s="18" cm="1">
        <f t="array" ref="F10998">_xll.ART($A10998,$F$4)</f>
        <v>1018.12</v>
      </c>
      <c r="G10998" s="18" cm="1">
        <f t="array" ref="G10998">_xll.ART($A10998,$G$4)</f>
        <v>68518398</v>
      </c>
      <c r="H10998" s="18"/>
      <c r="I10998" s="18"/>
      <c r="J10998" s="18"/>
      <c r="K10998" s="18"/>
    </row>
    <row r="10999" spans="1:11" ht="15.75" customHeight="1" x14ac:dyDescent="0.2">
      <c r="A10999" s="4" t="s">
        <v>1719</v>
      </c>
      <c r="B10999" s="4" t="s">
        <v>1718</v>
      </c>
      <c r="C10999" s="4"/>
      <c r="D10999" s="3">
        <v>0</v>
      </c>
      <c r="E10999" s="13" cm="1">
        <f t="array" ref="E10999">_xll.ART($A10999,$E$4)</f>
        <v>0</v>
      </c>
      <c r="F10999" s="18" cm="1">
        <f t="array" ref="F10999">_xll.ART($A10999,$F$4)</f>
        <v>4083.96</v>
      </c>
      <c r="G10999" s="18" cm="1">
        <f t="array" ref="G10999">_xll.ART($A10999,$G$4)</f>
        <v>362009</v>
      </c>
      <c r="H10999" s="18"/>
      <c r="I10999" s="18"/>
      <c r="J10999" s="18"/>
      <c r="K10999" s="18"/>
    </row>
    <row r="11000" spans="1:11" ht="15.75" customHeight="1" x14ac:dyDescent="0.2">
      <c r="A11000" s="4" t="s">
        <v>1717</v>
      </c>
      <c r="B11000" s="4" t="s">
        <v>1716</v>
      </c>
      <c r="C11000" s="4"/>
      <c r="D11000" s="3">
        <v>0</v>
      </c>
      <c r="E11000" s="13" cm="1">
        <f t="array" ref="E11000">_xll.ART($A11000,$E$4)</f>
        <v>0</v>
      </c>
      <c r="F11000" s="18" cm="1">
        <f t="array" ref="F11000">_xll.ART($A11000,$F$4)</f>
        <v>7133918</v>
      </c>
      <c r="G11000" s="18" cm="1">
        <f t="array" ref="G11000">_xll.ART($A11000,$G$4)</f>
        <v>59495799</v>
      </c>
      <c r="H11000" s="18"/>
      <c r="I11000" s="18"/>
      <c r="J11000" s="18"/>
      <c r="K11000" s="18"/>
    </row>
    <row r="11001" spans="1:11" ht="15.75" customHeight="1" x14ac:dyDescent="0.2">
      <c r="A11001" s="4" t="s">
        <v>1715</v>
      </c>
      <c r="B11001" s="4" t="s">
        <v>1714</v>
      </c>
      <c r="C11001" s="4"/>
      <c r="D11001" s="3">
        <v>0</v>
      </c>
      <c r="E11001" s="13" t="str" cm="1">
        <f t="array" ref="E11001">_xll.ART($A11001,$E$4)</f>
        <v>Metric not available for asset.</v>
      </c>
      <c r="F11001" s="18" t="str" cm="1">
        <f t="array" ref="F11001">_xll.ART($A11001,$F$4)</f>
        <v>Metric not available for asset.</v>
      </c>
      <c r="G11001" s="18" t="str" cm="1">
        <f t="array" ref="G11001">_xll.ART($A11001,$G$4)</f>
        <v>Metric not available for asset.</v>
      </c>
      <c r="H11001" s="18"/>
      <c r="I11001" s="18"/>
      <c r="J11001" s="18"/>
      <c r="K11001" s="18"/>
    </row>
    <row r="11002" spans="1:11" ht="15.75" customHeight="1" x14ac:dyDescent="0.2">
      <c r="A11002" s="4" t="s">
        <v>1713</v>
      </c>
      <c r="B11002" s="4" t="s">
        <v>1712</v>
      </c>
      <c r="C11002" s="4"/>
      <c r="D11002" s="3">
        <v>0</v>
      </c>
      <c r="E11002" s="13" cm="1">
        <f t="array" ref="E11002">_xll.ART($A11002,$E$4)</f>
        <v>921922</v>
      </c>
      <c r="F11002" s="18" cm="1">
        <f t="array" ref="F11002">_xll.ART($A11002,$F$4)</f>
        <v>1130.1500000000001</v>
      </c>
      <c r="G11002" s="18" cm="1">
        <f t="array" ref="G11002">_xll.ART($A11002,$G$4)</f>
        <v>1145432</v>
      </c>
      <c r="H11002" s="18"/>
      <c r="I11002" s="18"/>
      <c r="J11002" s="18"/>
      <c r="K11002" s="18"/>
    </row>
    <row r="11003" spans="1:11" ht="15.75" customHeight="1" x14ac:dyDescent="0.2">
      <c r="A11003" s="4" t="s">
        <v>1711</v>
      </c>
      <c r="B11003" s="4" t="s">
        <v>1710</v>
      </c>
      <c r="C11003" s="4"/>
      <c r="D11003" s="3">
        <v>0</v>
      </c>
      <c r="E11003" s="13" cm="1">
        <f t="array" ref="E11003">_xll.ART($A11003,$E$4)</f>
        <v>0</v>
      </c>
      <c r="F11003" s="18" cm="1">
        <f t="array" ref="F11003">_xll.ART($A11003,$F$4)</f>
        <v>10.65</v>
      </c>
      <c r="G11003" s="18" cm="1">
        <f t="array" ref="G11003">_xll.ART($A11003,$G$4)</f>
        <v>143836</v>
      </c>
      <c r="H11003" s="18"/>
      <c r="I11003" s="18"/>
      <c r="J11003" s="18"/>
      <c r="K11003" s="18"/>
    </row>
    <row r="11004" spans="1:11" ht="15.75" customHeight="1" x14ac:dyDescent="0.2">
      <c r="A11004" s="4" t="s">
        <v>1709</v>
      </c>
      <c r="B11004" s="4" t="s">
        <v>1708</v>
      </c>
      <c r="C11004" s="4"/>
      <c r="D11004" s="3">
        <v>0</v>
      </c>
      <c r="E11004" s="13" cm="1">
        <f t="array" ref="E11004">_xll.ART($A11004,$E$4)</f>
        <v>1471793</v>
      </c>
      <c r="F11004" s="18" cm="1">
        <f t="array" ref="F11004">_xll.ART($A11004,$F$4)</f>
        <v>592.65</v>
      </c>
      <c r="G11004" s="18" cm="1">
        <f t="array" ref="G11004">_xll.ART($A11004,$G$4)</f>
        <v>1471793</v>
      </c>
      <c r="H11004" s="18"/>
      <c r="I11004" s="18"/>
      <c r="J11004" s="18"/>
      <c r="K11004" s="18"/>
    </row>
    <row r="11005" spans="1:11" ht="15.75" customHeight="1" x14ac:dyDescent="0.2">
      <c r="A11005" s="4" t="s">
        <v>1707</v>
      </c>
      <c r="B11005" s="4" t="s">
        <v>1706</v>
      </c>
      <c r="C11005" s="4"/>
      <c r="D11005" s="3">
        <v>0</v>
      </c>
      <c r="E11005" s="13" cm="1">
        <f t="array" ref="E11005">_xll.ART($A11005,$E$4)</f>
        <v>209958</v>
      </c>
      <c r="F11005" s="18" cm="1">
        <f t="array" ref="F11005">_xll.ART($A11005,$F$4)</f>
        <v>348.46</v>
      </c>
      <c r="G11005" s="18" cm="1">
        <f t="array" ref="G11005">_xll.ART($A11005,$G$4)</f>
        <v>1389206</v>
      </c>
      <c r="H11005" s="18"/>
      <c r="I11005" s="18"/>
      <c r="J11005" s="18"/>
      <c r="K11005" s="18"/>
    </row>
    <row r="11006" spans="1:11" ht="15.75" customHeight="1" x14ac:dyDescent="0.2">
      <c r="A11006" s="4" t="s">
        <v>1705</v>
      </c>
      <c r="B11006" s="4" t="s">
        <v>1704</v>
      </c>
      <c r="C11006" s="4"/>
      <c r="D11006" s="3">
        <v>0</v>
      </c>
      <c r="E11006" s="13" t="str" cm="1">
        <f t="array" ref="E11006">_xll.ART($A11006,$E$4)</f>
        <v>Metric not available for asset.</v>
      </c>
      <c r="F11006" s="18" t="str" cm="1">
        <f t="array" ref="F11006">_xll.ART($A11006,$F$4)</f>
        <v>Metric not available for asset.</v>
      </c>
      <c r="G11006" s="18" t="str" cm="1">
        <f t="array" ref="G11006">_xll.ART($A11006,$G$4)</f>
        <v>Metric not available for asset.</v>
      </c>
      <c r="H11006" s="18"/>
      <c r="I11006" s="18"/>
      <c r="J11006" s="18"/>
      <c r="K11006" s="18"/>
    </row>
    <row r="11007" spans="1:11" ht="15.75" customHeight="1" x14ac:dyDescent="0.2">
      <c r="A11007" s="4" t="s">
        <v>1703</v>
      </c>
      <c r="B11007" s="4" t="s">
        <v>1702</v>
      </c>
      <c r="C11007" s="4"/>
      <c r="D11007" s="3">
        <v>0</v>
      </c>
      <c r="E11007" s="13" cm="1">
        <f t="array" ref="E11007">_xll.ART($A11007,$E$4)</f>
        <v>0</v>
      </c>
      <c r="F11007" s="18" cm="1">
        <f t="array" ref="F11007">_xll.ART($A11007,$F$4)</f>
        <v>33082</v>
      </c>
      <c r="G11007" s="18" cm="1">
        <f t="array" ref="G11007">_xll.ART($A11007,$G$4)</f>
        <v>225063</v>
      </c>
      <c r="H11007" s="18"/>
      <c r="I11007" s="18"/>
      <c r="J11007" s="18"/>
      <c r="K11007" s="18"/>
    </row>
    <row r="11008" spans="1:11" ht="15.75" customHeight="1" x14ac:dyDescent="0.2">
      <c r="A11008" s="4" t="s">
        <v>1701</v>
      </c>
      <c r="B11008" s="4" t="s">
        <v>1700</v>
      </c>
      <c r="C11008" s="4"/>
      <c r="D11008" s="3">
        <v>0</v>
      </c>
      <c r="E11008" s="13" t="str" cm="1">
        <f t="array" ref="E11008">_xll.ART($A11008,$E$4)</f>
        <v>Metric not available for asset.</v>
      </c>
      <c r="F11008" s="18" t="str" cm="1">
        <f t="array" ref="F11008">_xll.ART($A11008,$F$4)</f>
        <v>Metric not available for asset.</v>
      </c>
      <c r="G11008" s="18" t="str" cm="1">
        <f t="array" ref="G11008">_xll.ART($A11008,$G$4)</f>
        <v>Metric not available for asset.</v>
      </c>
      <c r="H11008" s="18"/>
      <c r="I11008" s="18"/>
      <c r="J11008" s="18"/>
      <c r="K11008" s="18"/>
    </row>
    <row r="11009" spans="1:11" ht="15.75" customHeight="1" x14ac:dyDescent="0.2">
      <c r="A11009" s="4" t="s">
        <v>1699</v>
      </c>
      <c r="B11009" s="4" t="s">
        <v>1698</v>
      </c>
      <c r="C11009" s="4"/>
      <c r="D11009" s="3">
        <v>0</v>
      </c>
      <c r="E11009" s="13" cm="1">
        <f t="array" ref="E11009">_xll.ART($A11009,$E$4)</f>
        <v>0</v>
      </c>
      <c r="F11009" s="18" cm="1">
        <f t="array" ref="F11009">_xll.ART($A11009,$F$4)</f>
        <v>320984</v>
      </c>
      <c r="G11009" s="18" cm="1">
        <f t="array" ref="G11009">_xll.ART($A11009,$G$4)</f>
        <v>493093152</v>
      </c>
      <c r="H11009" s="18"/>
      <c r="I11009" s="18"/>
      <c r="J11009" s="18"/>
      <c r="K11009" s="18"/>
    </row>
    <row r="11010" spans="1:11" ht="15.75" customHeight="1" x14ac:dyDescent="0.2">
      <c r="A11010" s="4" t="s">
        <v>1697</v>
      </c>
      <c r="B11010" s="4" t="s">
        <v>1696</v>
      </c>
      <c r="C11010" s="4"/>
      <c r="D11010" s="3">
        <v>0</v>
      </c>
      <c r="E11010" s="13" cm="1">
        <f t="array" ref="E11010">_xll.ART($A11010,$E$4)</f>
        <v>0</v>
      </c>
      <c r="F11010" s="18" cm="1">
        <f t="array" ref="F11010">_xll.ART($A11010,$F$4)</f>
        <v>255.65</v>
      </c>
      <c r="G11010" s="18" cm="1">
        <f t="array" ref="G11010">_xll.ART($A11010,$G$4)</f>
        <v>1594271</v>
      </c>
      <c r="H11010" s="18"/>
      <c r="I11010" s="18"/>
      <c r="J11010" s="18"/>
      <c r="K11010" s="18"/>
    </row>
    <row r="11011" spans="1:11" ht="15.75" customHeight="1" x14ac:dyDescent="0.2">
      <c r="A11011" s="4" t="s">
        <v>1695</v>
      </c>
      <c r="B11011" s="4" t="s">
        <v>1694</v>
      </c>
      <c r="C11011" s="4"/>
      <c r="D11011" s="3">
        <v>0</v>
      </c>
      <c r="E11011" s="13" cm="1">
        <f t="array" ref="E11011">_xll.ART($A11011,$E$4)</f>
        <v>2147980</v>
      </c>
      <c r="F11011" s="18" cm="1">
        <f t="array" ref="F11011">_xll.ART($A11011,$F$4)</f>
        <v>95841</v>
      </c>
      <c r="G11011" s="18" cm="1">
        <f t="array" ref="G11011">_xll.ART($A11011,$G$4)</f>
        <v>2248159</v>
      </c>
      <c r="H11011" s="18"/>
      <c r="I11011" s="18"/>
      <c r="J11011" s="18"/>
      <c r="K11011" s="18"/>
    </row>
    <row r="11012" spans="1:11" ht="15.75" customHeight="1" x14ac:dyDescent="0.2">
      <c r="A11012" s="4" t="s">
        <v>1693</v>
      </c>
      <c r="B11012" s="4" t="s">
        <v>1692</v>
      </c>
      <c r="C11012" s="4"/>
      <c r="D11012" s="3">
        <v>0</v>
      </c>
      <c r="E11012" s="13" cm="1">
        <f t="array" ref="E11012">_xll.ART($A11012,$E$4)</f>
        <v>0</v>
      </c>
      <c r="F11012" s="18" cm="1">
        <f t="array" ref="F11012">_xll.ART($A11012,$F$4)</f>
        <v>428664</v>
      </c>
      <c r="G11012" s="18" t="str" cm="1">
        <f t="array" ref="G11012">_xll.ART($A11012,$G$4)</f>
        <v>No data</v>
      </c>
      <c r="H11012" s="18"/>
      <c r="I11012" s="18"/>
      <c r="J11012" s="18"/>
      <c r="K11012" s="18"/>
    </row>
    <row r="11013" spans="1:11" ht="15.75" customHeight="1" x14ac:dyDescent="0.2">
      <c r="A11013" s="4" t="s">
        <v>1691</v>
      </c>
      <c r="B11013" s="4" t="s">
        <v>1690</v>
      </c>
      <c r="C11013" s="4"/>
      <c r="D11013" s="3">
        <v>0</v>
      </c>
      <c r="E11013" s="13" t="str" cm="1">
        <f t="array" ref="E11013">_xll.ART($A11013,$E$4)</f>
        <v>Metric not available for asset.</v>
      </c>
      <c r="F11013" s="18" t="str" cm="1">
        <f t="array" ref="F11013">_xll.ART($A11013,$F$4)</f>
        <v>Metric not available for asset.</v>
      </c>
      <c r="G11013" s="18" t="str" cm="1">
        <f t="array" ref="G11013">_xll.ART($A11013,$G$4)</f>
        <v>Metric not available for asset.</v>
      </c>
      <c r="H11013" s="18"/>
      <c r="I11013" s="18"/>
      <c r="J11013" s="18"/>
      <c r="K11013" s="18"/>
    </row>
    <row r="11014" spans="1:11" ht="15.75" customHeight="1" x14ac:dyDescent="0.2">
      <c r="A11014" s="4" t="s">
        <v>1689</v>
      </c>
      <c r="B11014" s="4" t="s">
        <v>1688</v>
      </c>
      <c r="C11014" s="4"/>
      <c r="D11014" s="3">
        <v>0</v>
      </c>
      <c r="E11014" s="13" t="str" cm="1">
        <f t="array" ref="E11014">_xll.ART($A11014,$E$4)</f>
        <v>Metric not available for asset.</v>
      </c>
      <c r="F11014" s="18" t="str" cm="1">
        <f t="array" ref="F11014">_xll.ART($A11014,$F$4)</f>
        <v>Metric not available for asset.</v>
      </c>
      <c r="G11014" s="18" t="str" cm="1">
        <f t="array" ref="G11014">_xll.ART($A11014,$G$4)</f>
        <v>Metric not available for asset.</v>
      </c>
      <c r="H11014" s="18"/>
      <c r="I11014" s="18"/>
      <c r="J11014" s="18"/>
      <c r="K11014" s="18"/>
    </row>
    <row r="11015" spans="1:11" ht="15.75" customHeight="1" x14ac:dyDescent="0.2">
      <c r="A11015" s="4" t="s">
        <v>1687</v>
      </c>
      <c r="B11015" s="4" t="s">
        <v>1686</v>
      </c>
      <c r="C11015" s="4"/>
      <c r="D11015" s="3">
        <v>0</v>
      </c>
      <c r="E11015" s="13" cm="1">
        <f t="array" ref="E11015">_xll.ART($A11015,$E$4)</f>
        <v>0</v>
      </c>
      <c r="F11015" s="18" cm="1">
        <f t="array" ref="F11015">_xll.ART($A11015,$F$4)</f>
        <v>3156.38</v>
      </c>
      <c r="G11015" s="18" cm="1">
        <f t="array" ref="G11015">_xll.ART($A11015,$G$4)</f>
        <v>619744</v>
      </c>
      <c r="H11015" s="18"/>
      <c r="I11015" s="18"/>
      <c r="J11015" s="18"/>
      <c r="K11015" s="18"/>
    </row>
    <row r="11016" spans="1:11" ht="15.75" customHeight="1" x14ac:dyDescent="0.2">
      <c r="A11016" s="4" t="s">
        <v>1685</v>
      </c>
      <c r="B11016" s="4" t="s">
        <v>1684</v>
      </c>
      <c r="C11016" s="4"/>
      <c r="D11016" s="3">
        <v>0</v>
      </c>
      <c r="E11016" s="13" cm="1">
        <f t="array" ref="E11016">_xll.ART($A11016,$E$4)</f>
        <v>0</v>
      </c>
      <c r="F11016" s="18" cm="1">
        <f t="array" ref="F11016">_xll.ART($A11016,$F$4)</f>
        <v>3.58</v>
      </c>
      <c r="G11016" s="18" cm="1">
        <f t="array" ref="G11016">_xll.ART($A11016,$G$4)</f>
        <v>335030</v>
      </c>
      <c r="H11016" s="18"/>
      <c r="I11016" s="18"/>
      <c r="J11016" s="18"/>
      <c r="K11016" s="18"/>
    </row>
    <row r="11017" spans="1:11" ht="15.75" customHeight="1" x14ac:dyDescent="0.2">
      <c r="A11017" s="4" t="s">
        <v>1683</v>
      </c>
      <c r="B11017" s="4" t="s">
        <v>1682</v>
      </c>
      <c r="C11017" s="4"/>
      <c r="D11017" s="3">
        <v>0</v>
      </c>
      <c r="E11017" s="13" t="str" cm="1">
        <f t="array" ref="E11017">_xll.ART($A11017,$E$4)</f>
        <v>Metric not available for asset.</v>
      </c>
      <c r="F11017" s="18" t="str" cm="1">
        <f t="array" ref="F11017">_xll.ART($A11017,$F$4)</f>
        <v>Metric not available for asset.</v>
      </c>
      <c r="G11017" s="18" t="str" cm="1">
        <f t="array" ref="G11017">_xll.ART($A11017,$G$4)</f>
        <v>Metric not available for asset.</v>
      </c>
      <c r="H11017" s="18"/>
      <c r="I11017" s="18"/>
      <c r="J11017" s="18"/>
      <c r="K11017" s="18"/>
    </row>
    <row r="11018" spans="1:11" ht="15.75" customHeight="1" x14ac:dyDescent="0.2">
      <c r="A11018" s="4" t="s">
        <v>1681</v>
      </c>
      <c r="B11018" s="4" t="s">
        <v>1680</v>
      </c>
      <c r="C11018" s="4"/>
      <c r="D11018" s="3">
        <v>0</v>
      </c>
      <c r="E11018" s="13" cm="1">
        <f t="array" ref="E11018">_xll.ART($A11018,$E$4)</f>
        <v>0</v>
      </c>
      <c r="F11018" s="18" cm="1">
        <f t="array" ref="F11018">_xll.ART($A11018,$F$4)</f>
        <v>17653.259999999998</v>
      </c>
      <c r="G11018" s="18" cm="1">
        <f t="array" ref="G11018">_xll.ART($A11018,$G$4)</f>
        <v>15817.95</v>
      </c>
      <c r="H11018" s="18"/>
      <c r="I11018" s="18"/>
      <c r="J11018" s="18"/>
      <c r="K11018" s="18"/>
    </row>
    <row r="11019" spans="1:11" ht="15.75" customHeight="1" x14ac:dyDescent="0.2">
      <c r="A11019" s="4" t="s">
        <v>1679</v>
      </c>
      <c r="B11019" s="4" t="s">
        <v>1678</v>
      </c>
      <c r="C11019" s="4"/>
      <c r="D11019" s="3">
        <v>0</v>
      </c>
      <c r="E11019" s="13" cm="1">
        <f t="array" ref="E11019">_xll.ART($A11019,$E$4)</f>
        <v>0</v>
      </c>
      <c r="F11019" s="18" cm="1">
        <f t="array" ref="F11019">_xll.ART($A11019,$F$4)</f>
        <v>57087</v>
      </c>
      <c r="G11019" s="18" cm="1">
        <f t="array" ref="G11019">_xll.ART($A11019,$G$4)</f>
        <v>2061244</v>
      </c>
      <c r="H11019" s="18"/>
      <c r="I11019" s="18"/>
      <c r="J11019" s="18"/>
      <c r="K11019" s="18"/>
    </row>
    <row r="11020" spans="1:11" ht="15.75" customHeight="1" x14ac:dyDescent="0.2">
      <c r="A11020" s="4" t="s">
        <v>1677</v>
      </c>
      <c r="B11020" s="4" t="s">
        <v>1676</v>
      </c>
      <c r="C11020" s="4"/>
      <c r="D11020" s="3">
        <v>0</v>
      </c>
      <c r="E11020" s="13" cm="1">
        <f t="array" ref="E11020">_xll.ART($A11020,$E$4)</f>
        <v>0</v>
      </c>
      <c r="F11020" s="18" cm="1">
        <f t="array" ref="F11020">_xll.ART($A11020,$F$4)</f>
        <v>26.85</v>
      </c>
      <c r="G11020" s="18" cm="1">
        <f t="array" ref="G11020">_xll.ART($A11020,$G$4)</f>
        <v>6044884</v>
      </c>
      <c r="H11020" s="18"/>
      <c r="I11020" s="18"/>
      <c r="J11020" s="18"/>
      <c r="K11020" s="18"/>
    </row>
    <row r="11021" spans="1:11" ht="15.75" customHeight="1" x14ac:dyDescent="0.2">
      <c r="A11021" s="4" t="s">
        <v>1675</v>
      </c>
      <c r="B11021" s="4" t="s">
        <v>1674</v>
      </c>
      <c r="C11021" s="4"/>
      <c r="D11021" s="3">
        <v>0</v>
      </c>
      <c r="E11021" s="13" t="str" cm="1">
        <f t="array" ref="E11021">_xll.ART($A11021,$E$4)</f>
        <v>Metric not available for asset.</v>
      </c>
      <c r="F11021" s="18" t="str" cm="1">
        <f t="array" ref="F11021">_xll.ART($A11021,$F$4)</f>
        <v>Metric not available for asset.</v>
      </c>
      <c r="G11021" s="18" t="str" cm="1">
        <f t="array" ref="G11021">_xll.ART($A11021,$G$4)</f>
        <v>Metric not available for asset.</v>
      </c>
      <c r="H11021" s="18"/>
      <c r="I11021" s="18"/>
      <c r="J11021" s="18"/>
      <c r="K11021" s="18"/>
    </row>
    <row r="11022" spans="1:11" ht="15.75" customHeight="1" x14ac:dyDescent="0.2">
      <c r="A11022" s="4" t="s">
        <v>1399</v>
      </c>
      <c r="B11022" s="4" t="s">
        <v>1673</v>
      </c>
      <c r="C11022" s="4"/>
      <c r="D11022" s="3">
        <v>0</v>
      </c>
      <c r="E11022" s="13" cm="1">
        <f t="array" ref="E11022">_xll.ART($A11022,$E$4)</f>
        <v>0</v>
      </c>
      <c r="F11022" s="18" cm="1">
        <f t="array" ref="F11022">_xll.ART($A11022,$F$4)</f>
        <v>1.61</v>
      </c>
      <c r="G11022" s="18" cm="1">
        <f t="array" ref="G11022">_xll.ART($A11022,$G$4)</f>
        <v>65470</v>
      </c>
      <c r="H11022" s="18"/>
      <c r="I11022" s="18"/>
      <c r="J11022" s="18"/>
      <c r="K11022" s="18"/>
    </row>
    <row r="11023" spans="1:11" ht="15.75" customHeight="1" x14ac:dyDescent="0.2">
      <c r="A11023" s="4" t="s">
        <v>1672</v>
      </c>
      <c r="B11023" s="4" t="s">
        <v>1671</v>
      </c>
      <c r="C11023" s="4"/>
      <c r="D11023" s="3">
        <v>0</v>
      </c>
      <c r="E11023" s="13" cm="1">
        <f t="array" ref="E11023">_xll.ART($A11023,$E$4)</f>
        <v>0</v>
      </c>
      <c r="F11023" s="18" cm="1">
        <f t="array" ref="F11023">_xll.ART($A11023,$F$4)</f>
        <v>11310.94</v>
      </c>
      <c r="G11023" s="18" cm="1">
        <f t="array" ref="G11023">_xll.ART($A11023,$G$4)</f>
        <v>195831631</v>
      </c>
      <c r="H11023" s="18"/>
      <c r="I11023" s="18"/>
      <c r="J11023" s="18"/>
      <c r="K11023" s="18"/>
    </row>
    <row r="11024" spans="1:11" ht="15.75" customHeight="1" x14ac:dyDescent="0.2">
      <c r="A11024" s="4" t="s">
        <v>1670</v>
      </c>
      <c r="B11024" s="4" t="s">
        <v>1669</v>
      </c>
      <c r="C11024" s="4"/>
      <c r="D11024" s="3">
        <v>0</v>
      </c>
      <c r="E11024" s="13" t="str" cm="1">
        <f t="array" ref="E11024">_xll.ART($A11024,$E$4)</f>
        <v>Metric not available for asset.</v>
      </c>
      <c r="F11024" s="18" t="str" cm="1">
        <f t="array" ref="F11024">_xll.ART($A11024,$F$4)</f>
        <v>Metric not available for asset.</v>
      </c>
      <c r="G11024" s="18" t="str" cm="1">
        <f t="array" ref="G11024">_xll.ART($A11024,$G$4)</f>
        <v>Metric not available for asset.</v>
      </c>
      <c r="H11024" s="18"/>
      <c r="I11024" s="18"/>
      <c r="J11024" s="18"/>
      <c r="K11024" s="18"/>
    </row>
    <row r="11025" spans="1:11" ht="15.75" customHeight="1" x14ac:dyDescent="0.2">
      <c r="A11025" s="4" t="s">
        <v>1668</v>
      </c>
      <c r="B11025" s="4" t="s">
        <v>1667</v>
      </c>
      <c r="C11025" s="4"/>
      <c r="D11025" s="3">
        <v>0</v>
      </c>
      <c r="E11025" s="13" cm="1">
        <f t="array" ref="E11025">_xll.ART($A11025,$E$4)</f>
        <v>0</v>
      </c>
      <c r="F11025" s="18" cm="1">
        <f t="array" ref="F11025">_xll.ART($A11025,$F$4)</f>
        <v>4689.29</v>
      </c>
      <c r="G11025" s="18" cm="1">
        <f t="array" ref="G11025">_xll.ART($A11025,$G$4)</f>
        <v>333112</v>
      </c>
      <c r="H11025" s="18"/>
      <c r="I11025" s="18"/>
      <c r="J11025" s="18"/>
      <c r="K11025" s="18"/>
    </row>
    <row r="11026" spans="1:11" ht="15.75" customHeight="1" x14ac:dyDescent="0.2">
      <c r="A11026" s="4" t="s">
        <v>1666</v>
      </c>
      <c r="B11026" s="4" t="s">
        <v>1665</v>
      </c>
      <c r="C11026" s="4"/>
      <c r="D11026" s="3">
        <v>0</v>
      </c>
      <c r="E11026" s="13" cm="1">
        <f t="array" ref="E11026">_xll.ART($A11026,$E$4)</f>
        <v>0</v>
      </c>
      <c r="F11026" s="18" cm="1">
        <f t="array" ref="F11026">_xll.ART($A11026,$F$4)</f>
        <v>1549.86</v>
      </c>
      <c r="G11026" s="18" cm="1">
        <f t="array" ref="G11026">_xll.ART($A11026,$G$4)</f>
        <v>4839.12</v>
      </c>
      <c r="H11026" s="18"/>
      <c r="I11026" s="18"/>
      <c r="J11026" s="18"/>
      <c r="K11026" s="18"/>
    </row>
    <row r="11027" spans="1:11" ht="15.75" customHeight="1" x14ac:dyDescent="0.2">
      <c r="A11027" s="4" t="s">
        <v>1664</v>
      </c>
      <c r="B11027" s="4" t="s">
        <v>1663</v>
      </c>
      <c r="C11027" s="4"/>
      <c r="D11027" s="3">
        <v>0</v>
      </c>
      <c r="E11027" s="13" cm="1">
        <f t="array" ref="E11027">_xll.ART($A11027,$E$4)</f>
        <v>0</v>
      </c>
      <c r="F11027" s="18" cm="1">
        <f t="array" ref="F11027">_xll.ART($A11027,$F$4)</f>
        <v>10078.719999999999</v>
      </c>
      <c r="G11027" s="18" cm="1">
        <f t="array" ref="G11027">_xll.ART($A11027,$G$4)</f>
        <v>16735393</v>
      </c>
      <c r="H11027" s="18"/>
      <c r="I11027" s="18"/>
      <c r="J11027" s="18"/>
      <c r="K11027" s="18"/>
    </row>
    <row r="11028" spans="1:11" ht="15.75" customHeight="1" x14ac:dyDescent="0.2">
      <c r="A11028" s="4" t="s">
        <v>1662</v>
      </c>
      <c r="B11028" s="4" t="s">
        <v>1661</v>
      </c>
      <c r="C11028" s="4"/>
      <c r="D11028" s="3">
        <v>0</v>
      </c>
      <c r="E11028" s="13" cm="1">
        <f t="array" ref="E11028">_xll.ART($A11028,$E$4)</f>
        <v>0</v>
      </c>
      <c r="F11028" s="18" cm="1">
        <f t="array" ref="F11028">_xll.ART($A11028,$F$4)</f>
        <v>565.65</v>
      </c>
      <c r="G11028" s="18" cm="1">
        <f t="array" ref="G11028">_xll.ART($A11028,$G$4)</f>
        <v>357361350</v>
      </c>
      <c r="H11028" s="18"/>
      <c r="I11028" s="18"/>
      <c r="J11028" s="18"/>
      <c r="K11028" s="18"/>
    </row>
    <row r="11029" spans="1:11" ht="15.75" customHeight="1" x14ac:dyDescent="0.2">
      <c r="A11029" s="4" t="s">
        <v>1660</v>
      </c>
      <c r="B11029" s="4" t="s">
        <v>1659</v>
      </c>
      <c r="C11029" s="4"/>
      <c r="D11029" s="3">
        <v>0</v>
      </c>
      <c r="E11029" s="13" t="str" cm="1">
        <f t="array" ref="E11029">_xll.ART($A11029,$E$4)</f>
        <v>Metric not available for asset.</v>
      </c>
      <c r="F11029" s="18" t="str" cm="1">
        <f t="array" ref="F11029">_xll.ART($A11029,$F$4)</f>
        <v>Metric not available for asset.</v>
      </c>
      <c r="G11029" s="18" t="str" cm="1">
        <f t="array" ref="G11029">_xll.ART($A11029,$G$4)</f>
        <v>Metric not available for asset.</v>
      </c>
      <c r="H11029" s="18"/>
      <c r="I11029" s="18"/>
      <c r="J11029" s="18"/>
      <c r="K11029" s="18"/>
    </row>
    <row r="11030" spans="1:11" ht="15.75" customHeight="1" x14ac:dyDescent="0.2">
      <c r="A11030" s="4" t="s">
        <v>1658</v>
      </c>
      <c r="B11030" s="4" t="s">
        <v>1657</v>
      </c>
      <c r="C11030" s="4"/>
      <c r="D11030" s="3">
        <v>0</v>
      </c>
      <c r="E11030" s="13" t="str" cm="1">
        <f t="array" ref="E11030">_xll.ART($A11030,$E$4)</f>
        <v>Metric not available for asset.</v>
      </c>
      <c r="F11030" s="18" t="str" cm="1">
        <f t="array" ref="F11030">_xll.ART($A11030,$F$4)</f>
        <v>Metric not available for asset.</v>
      </c>
      <c r="G11030" s="18" t="str" cm="1">
        <f t="array" ref="G11030">_xll.ART($A11030,$G$4)</f>
        <v>Metric not available for asset.</v>
      </c>
      <c r="H11030" s="18"/>
      <c r="I11030" s="18"/>
      <c r="J11030" s="18"/>
      <c r="K11030" s="18"/>
    </row>
    <row r="11031" spans="1:11" ht="15.75" customHeight="1" x14ac:dyDescent="0.2">
      <c r="A11031" s="4" t="s">
        <v>1656</v>
      </c>
      <c r="B11031" s="4" t="s">
        <v>1655</v>
      </c>
      <c r="C11031" s="4"/>
      <c r="D11031" s="3">
        <v>0</v>
      </c>
      <c r="E11031" s="13" cm="1">
        <f t="array" ref="E11031">_xll.ART($A11031,$E$4)</f>
        <v>0</v>
      </c>
      <c r="F11031" s="18" cm="1">
        <f t="array" ref="F11031">_xll.ART($A11031,$F$4)</f>
        <v>2546.02</v>
      </c>
      <c r="G11031" s="18" cm="1">
        <f t="array" ref="G11031">_xll.ART($A11031,$G$4)</f>
        <v>145734</v>
      </c>
      <c r="H11031" s="18"/>
      <c r="I11031" s="18"/>
      <c r="J11031" s="18"/>
      <c r="K11031" s="18"/>
    </row>
    <row r="11032" spans="1:11" ht="15.75" customHeight="1" x14ac:dyDescent="0.2">
      <c r="A11032" s="4" t="s">
        <v>1654</v>
      </c>
      <c r="B11032" s="4" t="s">
        <v>1653</v>
      </c>
      <c r="C11032" s="4"/>
      <c r="D11032" s="3">
        <v>0</v>
      </c>
      <c r="E11032" s="13" cm="1">
        <f t="array" ref="E11032">_xll.ART($A11032,$E$4)</f>
        <v>614030</v>
      </c>
      <c r="F11032" s="18" cm="1">
        <f t="array" ref="F11032">_xll.ART($A11032,$F$4)</f>
        <v>27007</v>
      </c>
      <c r="G11032" s="18" cm="1">
        <f t="array" ref="G11032">_xll.ART($A11032,$G$4)</f>
        <v>5682533</v>
      </c>
      <c r="H11032" s="18"/>
      <c r="I11032" s="18"/>
      <c r="J11032" s="18"/>
      <c r="K11032" s="18"/>
    </row>
    <row r="11033" spans="1:11" ht="15.75" customHeight="1" x14ac:dyDescent="0.2">
      <c r="A11033" s="4" t="s">
        <v>1652</v>
      </c>
      <c r="B11033" s="4" t="s">
        <v>1651</v>
      </c>
      <c r="C11033" s="4"/>
      <c r="D11033" s="3">
        <v>0</v>
      </c>
      <c r="E11033" s="13" cm="1">
        <f t="array" ref="E11033">_xll.ART($A11033,$E$4)</f>
        <v>0</v>
      </c>
      <c r="F11033" s="18" cm="1">
        <f t="array" ref="F11033">_xll.ART($A11033,$F$4)</f>
        <v>15450.61</v>
      </c>
      <c r="G11033" s="18" cm="1">
        <f t="array" ref="G11033">_xll.ART($A11033,$G$4)</f>
        <v>2204937</v>
      </c>
      <c r="H11033" s="18"/>
      <c r="I11033" s="18"/>
      <c r="J11033" s="18"/>
      <c r="K11033" s="18"/>
    </row>
    <row r="11034" spans="1:11" ht="15.75" customHeight="1" x14ac:dyDescent="0.2">
      <c r="A11034" s="4" t="s">
        <v>1650</v>
      </c>
      <c r="B11034" s="4" t="s">
        <v>1649</v>
      </c>
      <c r="C11034" s="4"/>
      <c r="D11034" s="3">
        <v>0</v>
      </c>
      <c r="E11034" s="13" t="str" cm="1">
        <f t="array" ref="E11034">_xll.ART($A11034,$E$4)</f>
        <v>No data</v>
      </c>
      <c r="F11034" s="18" t="str" cm="1">
        <f t="array" ref="F11034">_xll.ART($A11034,$F$4)</f>
        <v>No data</v>
      </c>
      <c r="G11034" s="18" t="str" cm="1">
        <f t="array" ref="G11034">_xll.ART($A11034,$G$4)</f>
        <v>No data</v>
      </c>
      <c r="H11034" s="18"/>
      <c r="I11034" s="18"/>
      <c r="J11034" s="18"/>
      <c r="K11034" s="18"/>
    </row>
    <row r="11035" spans="1:11" ht="15.75" customHeight="1" x14ac:dyDescent="0.2">
      <c r="A11035" s="4" t="s">
        <v>1648</v>
      </c>
      <c r="B11035" s="4" t="s">
        <v>1647</v>
      </c>
      <c r="C11035" s="4"/>
      <c r="D11035" s="3">
        <v>0</v>
      </c>
      <c r="E11035" s="13" cm="1">
        <f t="array" ref="E11035">_xll.ART($A11035,$E$4)</f>
        <v>6847.56</v>
      </c>
      <c r="F11035" s="18" cm="1">
        <f t="array" ref="F11035">_xll.ART($A11035,$F$4)</f>
        <v>23.61</v>
      </c>
      <c r="G11035" s="18" cm="1">
        <f t="array" ref="G11035">_xll.ART($A11035,$G$4)</f>
        <v>105475</v>
      </c>
      <c r="H11035" s="18"/>
      <c r="I11035" s="18"/>
      <c r="J11035" s="18"/>
      <c r="K11035" s="18"/>
    </row>
    <row r="11036" spans="1:11" ht="15.75" customHeight="1" x14ac:dyDescent="0.2">
      <c r="A11036" s="4" t="s">
        <v>1646</v>
      </c>
      <c r="B11036" s="4" t="s">
        <v>1645</v>
      </c>
      <c r="C11036" s="4"/>
      <c r="D11036" s="3">
        <v>0</v>
      </c>
      <c r="E11036" s="13" cm="1">
        <f t="array" ref="E11036">_xll.ART($A11036,$E$4)</f>
        <v>0</v>
      </c>
      <c r="F11036" s="18" cm="1">
        <f t="array" ref="F11036">_xll.ART($A11036,$F$4)</f>
        <v>161183</v>
      </c>
      <c r="G11036" s="18" t="str" cm="1">
        <f t="array" ref="G11036">_xll.ART($A11036,$G$4)</f>
        <v>No data</v>
      </c>
      <c r="H11036" s="18"/>
      <c r="I11036" s="18"/>
      <c r="J11036" s="18"/>
      <c r="K11036" s="18"/>
    </row>
    <row r="11037" spans="1:11" ht="15.75" customHeight="1" x14ac:dyDescent="0.2">
      <c r="A11037" s="4" t="s">
        <v>1644</v>
      </c>
      <c r="B11037" s="4" t="s">
        <v>1643</v>
      </c>
      <c r="C11037" s="4"/>
      <c r="D11037" s="3">
        <v>0</v>
      </c>
      <c r="E11037" s="13" cm="1">
        <f t="array" ref="E11037">_xll.ART($A11037,$E$4)</f>
        <v>2484909</v>
      </c>
      <c r="F11037" s="18" cm="1">
        <f t="array" ref="F11037">_xll.ART($A11037,$F$4)</f>
        <v>352421</v>
      </c>
      <c r="G11037" s="18" cm="1">
        <f t="array" ref="G11037">_xll.ART($A11037,$G$4)</f>
        <v>25281391</v>
      </c>
      <c r="H11037" s="18"/>
      <c r="I11037" s="18"/>
      <c r="J11037" s="18"/>
      <c r="K11037" s="18"/>
    </row>
    <row r="11038" spans="1:11" ht="15.75" customHeight="1" x14ac:dyDescent="0.2">
      <c r="A11038" s="4" t="s">
        <v>1642</v>
      </c>
      <c r="B11038" s="4" t="s">
        <v>1641</v>
      </c>
      <c r="C11038" s="4"/>
      <c r="D11038" s="3">
        <v>0</v>
      </c>
      <c r="E11038" s="13" cm="1">
        <f t="array" ref="E11038">_xll.ART($A11038,$E$4)</f>
        <v>0</v>
      </c>
      <c r="F11038" s="18" cm="1">
        <f t="array" ref="F11038">_xll.ART($A11038,$F$4)</f>
        <v>57.61</v>
      </c>
      <c r="G11038" s="18" cm="1">
        <f t="array" ref="G11038">_xll.ART($A11038,$G$4)</f>
        <v>1177.3399999999999</v>
      </c>
      <c r="H11038" s="18"/>
      <c r="I11038" s="18"/>
      <c r="J11038" s="18"/>
      <c r="K11038" s="18"/>
    </row>
    <row r="11039" spans="1:11" ht="15.75" customHeight="1" x14ac:dyDescent="0.2">
      <c r="A11039" s="4" t="s">
        <v>1640</v>
      </c>
      <c r="B11039" s="4" t="s">
        <v>1639</v>
      </c>
      <c r="C11039" s="4"/>
      <c r="D11039" s="3">
        <v>0</v>
      </c>
      <c r="E11039" s="13" t="str" cm="1">
        <f t="array" ref="E11039">_xll.ART($A11039,$E$4)</f>
        <v>Metric not available for asset.</v>
      </c>
      <c r="F11039" s="18" t="str" cm="1">
        <f t="array" ref="F11039">_xll.ART($A11039,$F$4)</f>
        <v>Metric not available for asset.</v>
      </c>
      <c r="G11039" s="18" t="str" cm="1">
        <f t="array" ref="G11039">_xll.ART($A11039,$G$4)</f>
        <v>Metric not available for asset.</v>
      </c>
      <c r="H11039" s="18"/>
      <c r="I11039" s="18"/>
      <c r="J11039" s="18"/>
      <c r="K11039" s="18"/>
    </row>
    <row r="11040" spans="1:11" ht="15.75" customHeight="1" x14ac:dyDescent="0.2">
      <c r="A11040" s="4" t="s">
        <v>1638</v>
      </c>
      <c r="B11040" s="4" t="s">
        <v>1637</v>
      </c>
      <c r="C11040" s="4"/>
      <c r="D11040" s="3">
        <v>0</v>
      </c>
      <c r="E11040" s="13" cm="1">
        <f t="array" ref="E11040">_xll.ART($A11040,$E$4)</f>
        <v>0</v>
      </c>
      <c r="F11040" s="18" cm="1">
        <f t="array" ref="F11040">_xll.ART($A11040,$F$4)</f>
        <v>17.36</v>
      </c>
      <c r="G11040" s="18" cm="1">
        <f t="array" ref="G11040">_xll.ART($A11040,$G$4)</f>
        <v>1151398</v>
      </c>
      <c r="H11040" s="18"/>
      <c r="I11040" s="18"/>
      <c r="J11040" s="18"/>
      <c r="K11040" s="18"/>
    </row>
    <row r="11041" spans="1:11" ht="15.75" customHeight="1" x14ac:dyDescent="0.2">
      <c r="A11041" s="4" t="s">
        <v>1636</v>
      </c>
      <c r="B11041" s="4" t="s">
        <v>1635</v>
      </c>
      <c r="C11041" s="4"/>
      <c r="D11041" s="3">
        <v>0</v>
      </c>
      <c r="E11041" s="13" t="str" cm="1">
        <f t="array" ref="E11041">_xll.ART($A11041,$E$4)</f>
        <v>Metric not available for asset.</v>
      </c>
      <c r="F11041" s="18" t="str" cm="1">
        <f t="array" ref="F11041">_xll.ART($A11041,$F$4)</f>
        <v>Metric not available for asset.</v>
      </c>
      <c r="G11041" s="18" t="str" cm="1">
        <f t="array" ref="G11041">_xll.ART($A11041,$G$4)</f>
        <v>Metric not available for asset.</v>
      </c>
      <c r="H11041" s="18"/>
      <c r="I11041" s="18"/>
      <c r="J11041" s="18"/>
      <c r="K11041" s="18"/>
    </row>
    <row r="11042" spans="1:11" ht="15.75" customHeight="1" x14ac:dyDescent="0.2">
      <c r="A11042" s="4" t="s">
        <v>1634</v>
      </c>
      <c r="B11042" s="4" t="s">
        <v>1633</v>
      </c>
      <c r="C11042" s="4"/>
      <c r="D11042" s="3">
        <v>0</v>
      </c>
      <c r="E11042" s="13" cm="1">
        <f t="array" ref="E11042">_xll.ART($A11042,$E$4)</f>
        <v>0</v>
      </c>
      <c r="F11042" s="18" cm="1">
        <f t="array" ref="F11042">_xll.ART($A11042,$F$4)</f>
        <v>319.07</v>
      </c>
      <c r="G11042" s="18" cm="1">
        <f t="array" ref="G11042">_xll.ART($A11042,$G$4)</f>
        <v>3674.39</v>
      </c>
      <c r="H11042" s="18"/>
      <c r="I11042" s="18"/>
      <c r="J11042" s="18"/>
      <c r="K11042" s="18"/>
    </row>
    <row r="11043" spans="1:11" ht="15.75" customHeight="1" x14ac:dyDescent="0.2">
      <c r="A11043" s="4" t="s">
        <v>1632</v>
      </c>
      <c r="B11043" s="4" t="s">
        <v>1631</v>
      </c>
      <c r="C11043" s="4"/>
      <c r="D11043" s="3">
        <v>0</v>
      </c>
      <c r="E11043" s="13" cm="1">
        <f t="array" ref="E11043">_xll.ART($A11043,$E$4)</f>
        <v>103725</v>
      </c>
      <c r="F11043" s="18" cm="1">
        <f t="array" ref="F11043">_xll.ART($A11043,$F$4)</f>
        <v>2.5617520000000001E-2</v>
      </c>
      <c r="G11043" s="18" cm="1">
        <f t="array" ref="G11043">_xll.ART($A11043,$G$4)</f>
        <v>640278</v>
      </c>
      <c r="H11043" s="18"/>
      <c r="I11043" s="18"/>
      <c r="J11043" s="18"/>
      <c r="K11043" s="18"/>
    </row>
    <row r="11044" spans="1:11" ht="15.75" customHeight="1" x14ac:dyDescent="0.2">
      <c r="A11044" s="4" t="s">
        <v>1630</v>
      </c>
      <c r="B11044" s="4" t="s">
        <v>1629</v>
      </c>
      <c r="C11044" s="4"/>
      <c r="D11044" s="3">
        <v>0</v>
      </c>
      <c r="E11044" s="13" t="str" cm="1">
        <f t="array" ref="E11044">_xll.ART($A11044,$E$4)</f>
        <v>Metric not available for asset.</v>
      </c>
      <c r="F11044" s="18" t="str" cm="1">
        <f t="array" ref="F11044">_xll.ART($A11044,$F$4)</f>
        <v>Metric not available for asset.</v>
      </c>
      <c r="G11044" s="18" t="str" cm="1">
        <f t="array" ref="G11044">_xll.ART($A11044,$G$4)</f>
        <v>Metric not available for asset.</v>
      </c>
      <c r="H11044" s="18"/>
      <c r="I11044" s="18"/>
      <c r="J11044" s="18"/>
      <c r="K11044" s="18"/>
    </row>
    <row r="11045" spans="1:11" ht="15.75" customHeight="1" x14ac:dyDescent="0.2">
      <c r="A11045" s="4" t="s">
        <v>1628</v>
      </c>
      <c r="B11045" s="4" t="s">
        <v>1627</v>
      </c>
      <c r="C11045" s="4"/>
      <c r="D11045" s="3">
        <v>0</v>
      </c>
      <c r="E11045" s="13" cm="1">
        <f t="array" ref="E11045">_xll.ART($A11045,$E$4)</f>
        <v>2892675</v>
      </c>
      <c r="F11045" s="18" cm="1">
        <f t="array" ref="F11045">_xll.ART($A11045,$F$4)</f>
        <v>151.78</v>
      </c>
      <c r="G11045" s="18" cm="1">
        <f t="array" ref="G11045">_xll.ART($A11045,$G$4)</f>
        <v>2892675</v>
      </c>
      <c r="H11045" s="18"/>
      <c r="I11045" s="18"/>
      <c r="J11045" s="18"/>
      <c r="K11045" s="18"/>
    </row>
    <row r="11046" spans="1:11" ht="15.75" customHeight="1" x14ac:dyDescent="0.2">
      <c r="A11046" s="4" t="s">
        <v>1626</v>
      </c>
      <c r="B11046" s="4" t="s">
        <v>1625</v>
      </c>
      <c r="C11046" s="4"/>
      <c r="D11046" s="3">
        <v>0</v>
      </c>
      <c r="E11046" s="13" cm="1">
        <f t="array" ref="E11046">_xll.ART($A11046,$E$4)</f>
        <v>21751</v>
      </c>
      <c r="F11046" s="18" cm="1">
        <f t="array" ref="F11046">_xll.ART($A11046,$F$4)</f>
        <v>97.76</v>
      </c>
      <c r="G11046" s="18" cm="1">
        <f t="array" ref="G11046">_xll.ART($A11046,$G$4)</f>
        <v>101439</v>
      </c>
      <c r="H11046" s="18"/>
      <c r="I11046" s="18"/>
      <c r="J11046" s="18"/>
      <c r="K11046" s="18"/>
    </row>
    <row r="11047" spans="1:11" ht="15.75" customHeight="1" x14ac:dyDescent="0.2">
      <c r="A11047" s="4" t="s">
        <v>1624</v>
      </c>
      <c r="B11047" s="4" t="s">
        <v>1623</v>
      </c>
      <c r="C11047" s="4"/>
      <c r="D11047" s="3">
        <v>0</v>
      </c>
      <c r="E11047" s="13" cm="1">
        <f t="array" ref="E11047">_xll.ART($A11047,$E$4)</f>
        <v>0</v>
      </c>
      <c r="F11047" s="18" cm="1">
        <f t="array" ref="F11047">_xll.ART($A11047,$F$4)</f>
        <v>1468.52</v>
      </c>
      <c r="G11047" s="18" t="str" cm="1">
        <f t="array" ref="G11047">_xll.ART($A11047,$G$4)</f>
        <v>No data</v>
      </c>
      <c r="H11047" s="18"/>
      <c r="I11047" s="18"/>
      <c r="J11047" s="18"/>
      <c r="K11047" s="18"/>
    </row>
    <row r="11048" spans="1:11" ht="15.75" customHeight="1" x14ac:dyDescent="0.2">
      <c r="A11048" s="4" t="s">
        <v>1622</v>
      </c>
      <c r="B11048" s="4" t="s">
        <v>1621</v>
      </c>
      <c r="C11048" s="4"/>
      <c r="D11048" s="3">
        <v>0</v>
      </c>
      <c r="E11048" s="13" t="str" cm="1">
        <f t="array" ref="E11048">_xll.ART($A11048,$E$4)</f>
        <v>Metric not available for asset.</v>
      </c>
      <c r="F11048" s="18" t="str" cm="1">
        <f t="array" ref="F11048">_xll.ART($A11048,$F$4)</f>
        <v>Metric not available for asset.</v>
      </c>
      <c r="G11048" s="18" t="str" cm="1">
        <f t="array" ref="G11048">_xll.ART($A11048,$G$4)</f>
        <v>Metric not available for asset.</v>
      </c>
      <c r="H11048" s="18"/>
      <c r="I11048" s="18"/>
      <c r="J11048" s="18"/>
      <c r="K11048" s="18"/>
    </row>
    <row r="11049" spans="1:11" ht="15.75" customHeight="1" x14ac:dyDescent="0.2">
      <c r="A11049" s="4" t="s">
        <v>1620</v>
      </c>
      <c r="B11049" s="4" t="s">
        <v>1619</v>
      </c>
      <c r="C11049" s="4"/>
      <c r="D11049" s="3">
        <v>0</v>
      </c>
      <c r="E11049" s="13" cm="1">
        <f t="array" ref="E11049">_xll.ART($A11049,$E$4)</f>
        <v>0</v>
      </c>
      <c r="F11049" s="18" cm="1">
        <f t="array" ref="F11049">_xll.ART($A11049,$F$4)</f>
        <v>803.91</v>
      </c>
      <c r="G11049" s="18" cm="1">
        <f t="array" ref="G11049">_xll.ART($A11049,$G$4)</f>
        <v>100635</v>
      </c>
      <c r="H11049" s="18"/>
      <c r="I11049" s="18"/>
      <c r="J11049" s="18"/>
      <c r="K11049" s="18"/>
    </row>
    <row r="11050" spans="1:11" ht="15.75" customHeight="1" x14ac:dyDescent="0.2">
      <c r="A11050" s="4" t="s">
        <v>1618</v>
      </c>
      <c r="B11050" s="4" t="s">
        <v>1617</v>
      </c>
      <c r="C11050" s="4"/>
      <c r="D11050" s="3">
        <v>0</v>
      </c>
      <c r="E11050" s="13" t="str" cm="1">
        <f t="array" ref="E11050">_xll.ART($A11050,$E$4)</f>
        <v>Metric not available for asset.</v>
      </c>
      <c r="F11050" s="18" t="str" cm="1">
        <f t="array" ref="F11050">_xll.ART($A11050,$F$4)</f>
        <v>Metric not available for asset.</v>
      </c>
      <c r="G11050" s="18" t="str" cm="1">
        <f t="array" ref="G11050">_xll.ART($A11050,$G$4)</f>
        <v>Metric not available for asset.</v>
      </c>
      <c r="H11050" s="18"/>
      <c r="I11050" s="18"/>
      <c r="J11050" s="18"/>
      <c r="K11050" s="18"/>
    </row>
    <row r="11051" spans="1:11" ht="15.75" customHeight="1" x14ac:dyDescent="0.2">
      <c r="A11051" s="4" t="s">
        <v>1616</v>
      </c>
      <c r="B11051" s="4" t="s">
        <v>1615</v>
      </c>
      <c r="C11051" s="4"/>
      <c r="D11051" s="3">
        <v>0</v>
      </c>
      <c r="E11051" s="13" cm="1">
        <f t="array" ref="E11051">_xll.ART($A11051,$E$4)</f>
        <v>0</v>
      </c>
      <c r="F11051" s="18" cm="1">
        <f t="array" ref="F11051">_xll.ART($A11051,$F$4)</f>
        <v>28991</v>
      </c>
      <c r="G11051" s="18" cm="1">
        <f t="array" ref="G11051">_xll.ART($A11051,$G$4)</f>
        <v>520872</v>
      </c>
      <c r="H11051" s="18"/>
      <c r="I11051" s="18"/>
      <c r="J11051" s="18"/>
      <c r="K11051" s="18"/>
    </row>
    <row r="11052" spans="1:11" ht="15.75" customHeight="1" x14ac:dyDescent="0.2">
      <c r="A11052" s="4" t="s">
        <v>1614</v>
      </c>
      <c r="B11052" s="4" t="s">
        <v>1613</v>
      </c>
      <c r="C11052" s="4"/>
      <c r="D11052" s="3">
        <v>0</v>
      </c>
      <c r="E11052" s="13" t="str" cm="1">
        <f t="array" ref="E11052">_xll.ART($A11052,$E$4)</f>
        <v>Metric not available for asset.</v>
      </c>
      <c r="F11052" s="18" t="str" cm="1">
        <f t="array" ref="F11052">_xll.ART($A11052,$F$4)</f>
        <v>Metric not available for asset.</v>
      </c>
      <c r="G11052" s="18" t="str" cm="1">
        <f t="array" ref="G11052">_xll.ART($A11052,$G$4)</f>
        <v>Metric not available for asset.</v>
      </c>
      <c r="H11052" s="18"/>
      <c r="I11052" s="18"/>
      <c r="J11052" s="18"/>
      <c r="K11052" s="18"/>
    </row>
    <row r="11053" spans="1:11" ht="15.75" customHeight="1" x14ac:dyDescent="0.2">
      <c r="A11053" s="4" t="s">
        <v>1612</v>
      </c>
      <c r="B11053" s="4" t="s">
        <v>1611</v>
      </c>
      <c r="C11053" s="4"/>
      <c r="D11053" s="3">
        <v>0</v>
      </c>
      <c r="E11053" s="13" cm="1">
        <f t="array" ref="E11053">_xll.ART($A11053,$E$4)</f>
        <v>0</v>
      </c>
      <c r="F11053" s="18" cm="1">
        <f t="array" ref="F11053">_xll.ART($A11053,$F$4)</f>
        <v>26647</v>
      </c>
      <c r="G11053" s="18" cm="1">
        <f t="array" ref="G11053">_xll.ART($A11053,$G$4)</f>
        <v>4020454</v>
      </c>
      <c r="H11053" s="18"/>
      <c r="I11053" s="18"/>
      <c r="J11053" s="18"/>
      <c r="K11053" s="18"/>
    </row>
    <row r="11054" spans="1:11" ht="15.75" customHeight="1" x14ac:dyDescent="0.2">
      <c r="A11054" s="4" t="s">
        <v>1610</v>
      </c>
      <c r="B11054" s="4" t="s">
        <v>1609</v>
      </c>
      <c r="C11054" s="4"/>
      <c r="D11054" s="3">
        <v>0</v>
      </c>
      <c r="E11054" s="13" t="str" cm="1">
        <f t="array" ref="E11054">_xll.ART($A11054,$E$4)</f>
        <v>Metric not available for asset.</v>
      </c>
      <c r="F11054" s="18" t="str" cm="1">
        <f t="array" ref="F11054">_xll.ART($A11054,$F$4)</f>
        <v>Metric not available for asset.</v>
      </c>
      <c r="G11054" s="18" t="str" cm="1">
        <f t="array" ref="G11054">_xll.ART($A11054,$G$4)</f>
        <v>Metric not available for asset.</v>
      </c>
      <c r="H11054" s="18"/>
      <c r="I11054" s="18"/>
      <c r="J11054" s="18"/>
      <c r="K11054" s="18"/>
    </row>
    <row r="11055" spans="1:11" ht="15.75" customHeight="1" x14ac:dyDescent="0.2">
      <c r="A11055" s="4" t="s">
        <v>1608</v>
      </c>
      <c r="B11055" s="4" t="s">
        <v>1607</v>
      </c>
      <c r="C11055" s="4"/>
      <c r="D11055" s="3">
        <v>0</v>
      </c>
      <c r="E11055" s="13" cm="1">
        <f t="array" ref="E11055">_xll.ART($A11055,$E$4)</f>
        <v>1447045</v>
      </c>
      <c r="F11055" s="18" cm="1">
        <f t="array" ref="F11055">_xll.ART($A11055,$F$4)</f>
        <v>142603</v>
      </c>
      <c r="G11055" s="18" cm="1">
        <f t="array" ref="G11055">_xll.ART($A11055,$G$4)</f>
        <v>1802459</v>
      </c>
      <c r="H11055" s="18"/>
      <c r="I11055" s="18"/>
      <c r="J11055" s="18"/>
      <c r="K11055" s="18"/>
    </row>
    <row r="11056" spans="1:11" ht="15.75" customHeight="1" x14ac:dyDescent="0.2">
      <c r="A11056" s="4" t="s">
        <v>1606</v>
      </c>
      <c r="B11056" s="4" t="s">
        <v>1605</v>
      </c>
      <c r="C11056" s="4"/>
      <c r="D11056" s="3">
        <v>0</v>
      </c>
      <c r="E11056" s="13" cm="1">
        <f t="array" ref="E11056">_xll.ART($A11056,$E$4)</f>
        <v>0</v>
      </c>
      <c r="F11056" s="18" cm="1">
        <f t="array" ref="F11056">_xll.ART($A11056,$F$4)</f>
        <v>23.5</v>
      </c>
      <c r="G11056" s="18" cm="1">
        <f t="array" ref="G11056">_xll.ART($A11056,$G$4)</f>
        <v>138797</v>
      </c>
      <c r="H11056" s="18"/>
      <c r="I11056" s="18"/>
      <c r="J11056" s="18"/>
      <c r="K11056" s="18"/>
    </row>
    <row r="11057" spans="1:11" ht="15.75" customHeight="1" x14ac:dyDescent="0.2">
      <c r="A11057" s="4" t="s">
        <v>1604</v>
      </c>
      <c r="B11057" s="4" t="s">
        <v>1603</v>
      </c>
      <c r="C11057" s="4"/>
      <c r="D11057" s="3">
        <v>0</v>
      </c>
      <c r="E11057" s="13" t="str" cm="1">
        <f t="array" ref="E11057">_xll.ART($A11057,$E$4)</f>
        <v>Metric not available for asset.</v>
      </c>
      <c r="F11057" s="18" t="str" cm="1">
        <f t="array" ref="F11057">_xll.ART($A11057,$F$4)</f>
        <v>Metric not available for asset.</v>
      </c>
      <c r="G11057" s="18" t="str" cm="1">
        <f t="array" ref="G11057">_xll.ART($A11057,$G$4)</f>
        <v>Metric not available for asset.</v>
      </c>
      <c r="H11057" s="18"/>
      <c r="I11057" s="18"/>
      <c r="J11057" s="18"/>
      <c r="K11057" s="18"/>
    </row>
    <row r="11058" spans="1:11" ht="15.75" customHeight="1" x14ac:dyDescent="0.2">
      <c r="A11058" s="4" t="s">
        <v>1602</v>
      </c>
      <c r="B11058" s="4" t="s">
        <v>1601</v>
      </c>
      <c r="C11058" s="4"/>
      <c r="D11058" s="3">
        <v>0</v>
      </c>
      <c r="E11058" s="13" cm="1">
        <f t="array" ref="E11058">_xll.ART($A11058,$E$4)</f>
        <v>0</v>
      </c>
      <c r="F11058" s="18" cm="1">
        <f t="array" ref="F11058">_xll.ART($A11058,$F$4)</f>
        <v>0</v>
      </c>
      <c r="G11058" s="18" cm="1">
        <f t="array" ref="G11058">_xll.ART($A11058,$G$4)</f>
        <v>6600321</v>
      </c>
      <c r="H11058" s="18"/>
      <c r="I11058" s="18"/>
      <c r="J11058" s="18"/>
      <c r="K11058" s="18"/>
    </row>
    <row r="11059" spans="1:11" ht="15.75" customHeight="1" x14ac:dyDescent="0.2">
      <c r="A11059" s="4" t="s">
        <v>1600</v>
      </c>
      <c r="B11059" s="4" t="s">
        <v>1599</v>
      </c>
      <c r="C11059" s="4"/>
      <c r="D11059" s="3">
        <v>0</v>
      </c>
      <c r="E11059" s="13" cm="1">
        <f t="array" ref="E11059">_xll.ART($A11059,$E$4)</f>
        <v>7365886</v>
      </c>
      <c r="F11059" s="18" cm="1">
        <f t="array" ref="F11059">_xll.ART($A11059,$F$4)</f>
        <v>2.16</v>
      </c>
      <c r="G11059" s="18" cm="1">
        <f t="array" ref="G11059">_xll.ART($A11059,$G$4)</f>
        <v>9596638</v>
      </c>
      <c r="H11059" s="18"/>
      <c r="I11059" s="18"/>
      <c r="J11059" s="18"/>
      <c r="K11059" s="18"/>
    </row>
    <row r="11060" spans="1:11" ht="15.75" customHeight="1" x14ac:dyDescent="0.2">
      <c r="A11060" s="4" t="s">
        <v>1598</v>
      </c>
      <c r="B11060" s="4" t="s">
        <v>1597</v>
      </c>
      <c r="C11060" s="4"/>
      <c r="D11060" s="3">
        <v>0</v>
      </c>
      <c r="E11060" s="13" cm="1">
        <f t="array" ref="E11060">_xll.ART($A11060,$E$4)</f>
        <v>773242</v>
      </c>
      <c r="F11060" s="18" cm="1">
        <f t="array" ref="F11060">_xll.ART($A11060,$F$4)</f>
        <v>41.76</v>
      </c>
      <c r="G11060" s="18" cm="1">
        <f t="array" ref="G11060">_xll.ART($A11060,$G$4)</f>
        <v>3470135</v>
      </c>
      <c r="H11060" s="18"/>
      <c r="I11060" s="18"/>
      <c r="J11060" s="18"/>
      <c r="K11060" s="18"/>
    </row>
    <row r="11061" spans="1:11" ht="15.75" customHeight="1" x14ac:dyDescent="0.2">
      <c r="A11061" s="4" t="s">
        <v>1596</v>
      </c>
      <c r="B11061" s="4" t="s">
        <v>1595</v>
      </c>
      <c r="C11061" s="4"/>
      <c r="D11061" s="3">
        <v>0</v>
      </c>
      <c r="E11061" s="13" t="str" cm="1">
        <f t="array" ref="E11061">_xll.ART($A11061,$E$4)</f>
        <v>Metric not available for asset.</v>
      </c>
      <c r="F11061" s="18" t="str" cm="1">
        <f t="array" ref="F11061">_xll.ART($A11061,$F$4)</f>
        <v>Metric not available for asset.</v>
      </c>
      <c r="G11061" s="18" t="str" cm="1">
        <f t="array" ref="G11061">_xll.ART($A11061,$G$4)</f>
        <v>Metric not available for asset.</v>
      </c>
      <c r="H11061" s="18"/>
      <c r="I11061" s="18"/>
      <c r="J11061" s="18"/>
      <c r="K11061" s="18"/>
    </row>
    <row r="11062" spans="1:11" ht="15.75" customHeight="1" x14ac:dyDescent="0.2">
      <c r="A11062" s="4" t="s">
        <v>1594</v>
      </c>
      <c r="B11062" s="4" t="s">
        <v>1593</v>
      </c>
      <c r="C11062" s="4"/>
      <c r="D11062" s="3">
        <v>0</v>
      </c>
      <c r="E11062" s="13" t="str" cm="1">
        <f t="array" ref="E11062">_xll.ART($A11062,$E$4)</f>
        <v>Metric not available for asset.</v>
      </c>
      <c r="F11062" s="18" t="str" cm="1">
        <f t="array" ref="F11062">_xll.ART($A11062,$F$4)</f>
        <v>Metric not available for asset.</v>
      </c>
      <c r="G11062" s="18" t="str" cm="1">
        <f t="array" ref="G11062">_xll.ART($A11062,$G$4)</f>
        <v>Metric not available for asset.</v>
      </c>
      <c r="H11062" s="18"/>
      <c r="I11062" s="18"/>
      <c r="J11062" s="18"/>
      <c r="K11062" s="18"/>
    </row>
    <row r="11063" spans="1:11" ht="15.75" customHeight="1" x14ac:dyDescent="0.2">
      <c r="A11063" s="4" t="s">
        <v>1592</v>
      </c>
      <c r="B11063" s="4" t="s">
        <v>1591</v>
      </c>
      <c r="C11063" s="4"/>
      <c r="D11063" s="3">
        <v>0</v>
      </c>
      <c r="E11063" s="13" cm="1">
        <f t="array" ref="E11063">_xll.ART($A11063,$E$4)</f>
        <v>0</v>
      </c>
      <c r="F11063" s="18" cm="1">
        <f t="array" ref="F11063">_xll.ART($A11063,$F$4)</f>
        <v>15080.13</v>
      </c>
      <c r="G11063" s="18" t="str" cm="1">
        <f t="array" ref="G11063">_xll.ART($A11063,$G$4)</f>
        <v>No data</v>
      </c>
      <c r="H11063" s="18"/>
      <c r="I11063" s="18"/>
      <c r="J11063" s="18"/>
      <c r="K11063" s="18"/>
    </row>
    <row r="11064" spans="1:11" ht="15.75" customHeight="1" x14ac:dyDescent="0.2">
      <c r="A11064" s="4" t="s">
        <v>1590</v>
      </c>
      <c r="B11064" s="4" t="s">
        <v>1589</v>
      </c>
      <c r="C11064" s="4"/>
      <c r="D11064" s="3">
        <v>0</v>
      </c>
      <c r="E11064" s="13" cm="1">
        <f t="array" ref="E11064">_xll.ART($A11064,$E$4)</f>
        <v>0</v>
      </c>
      <c r="F11064" s="18" cm="1">
        <f t="array" ref="F11064">_xll.ART($A11064,$F$4)</f>
        <v>176.44</v>
      </c>
      <c r="G11064" s="18" cm="1">
        <f t="array" ref="G11064">_xll.ART($A11064,$G$4)</f>
        <v>356431</v>
      </c>
      <c r="H11064" s="18"/>
      <c r="I11064" s="18"/>
      <c r="J11064" s="18"/>
      <c r="K11064" s="18"/>
    </row>
    <row r="11065" spans="1:11" ht="15.75" customHeight="1" x14ac:dyDescent="0.2">
      <c r="A11065" s="4" t="s">
        <v>1588</v>
      </c>
      <c r="B11065" s="4" t="s">
        <v>1587</v>
      </c>
      <c r="C11065" s="4"/>
      <c r="D11065" s="3">
        <v>0</v>
      </c>
      <c r="E11065" s="13" cm="1">
        <f t="array" ref="E11065">_xll.ART($A11065,$E$4)</f>
        <v>0</v>
      </c>
      <c r="F11065" s="18" cm="1">
        <f t="array" ref="F11065">_xll.ART($A11065,$F$4)</f>
        <v>45.8</v>
      </c>
      <c r="G11065" s="18" cm="1">
        <f t="array" ref="G11065">_xll.ART($A11065,$G$4)</f>
        <v>73912</v>
      </c>
      <c r="H11065" s="18"/>
      <c r="I11065" s="18"/>
      <c r="J11065" s="18"/>
      <c r="K11065" s="18"/>
    </row>
    <row r="11066" spans="1:11" ht="15.75" customHeight="1" x14ac:dyDescent="0.2">
      <c r="A11066" s="4" t="s">
        <v>1586</v>
      </c>
      <c r="B11066" s="4" t="s">
        <v>1585</v>
      </c>
      <c r="C11066" s="4"/>
      <c r="D11066" s="3">
        <v>0</v>
      </c>
      <c r="E11066" s="13" cm="1">
        <f t="array" ref="E11066">_xll.ART($A11066,$E$4)</f>
        <v>0</v>
      </c>
      <c r="F11066" s="18" cm="1">
        <f t="array" ref="F11066">_xll.ART($A11066,$F$4)</f>
        <v>193.89</v>
      </c>
      <c r="G11066" s="18" cm="1">
        <f t="array" ref="G11066">_xll.ART($A11066,$G$4)</f>
        <v>433475</v>
      </c>
      <c r="H11066" s="18"/>
      <c r="I11066" s="18"/>
      <c r="J11066" s="18"/>
      <c r="K11066" s="18"/>
    </row>
    <row r="11067" spans="1:11" ht="15.75" customHeight="1" x14ac:dyDescent="0.2">
      <c r="A11067" s="4" t="s">
        <v>1584</v>
      </c>
      <c r="B11067" s="4" t="s">
        <v>1583</v>
      </c>
      <c r="C11067" s="4"/>
      <c r="D11067" s="3">
        <v>0</v>
      </c>
      <c r="E11067" s="13" cm="1">
        <f t="array" ref="E11067">_xll.ART($A11067,$E$4)</f>
        <v>0</v>
      </c>
      <c r="F11067" s="18" cm="1">
        <f t="array" ref="F11067">_xll.ART($A11067,$F$4)</f>
        <v>145626</v>
      </c>
      <c r="G11067" s="18" cm="1">
        <f t="array" ref="G11067">_xll.ART($A11067,$G$4)</f>
        <v>256477</v>
      </c>
      <c r="H11067" s="18"/>
      <c r="I11067" s="18"/>
      <c r="J11067" s="18"/>
      <c r="K11067" s="18"/>
    </row>
    <row r="11068" spans="1:11" ht="15.75" customHeight="1" x14ac:dyDescent="0.2">
      <c r="A11068" s="4" t="s">
        <v>1582</v>
      </c>
      <c r="B11068" s="4" t="s">
        <v>1581</v>
      </c>
      <c r="C11068" s="4"/>
      <c r="D11068" s="3">
        <v>0</v>
      </c>
      <c r="E11068" s="13" cm="1">
        <f t="array" ref="E11068">_xll.ART($A11068,$E$4)</f>
        <v>0</v>
      </c>
      <c r="F11068" s="18" cm="1">
        <f t="array" ref="F11068">_xll.ART($A11068,$F$4)</f>
        <v>16320.09</v>
      </c>
      <c r="G11068" s="18" t="str" cm="1">
        <f t="array" ref="G11068">_xll.ART($A11068,$G$4)</f>
        <v>No data</v>
      </c>
      <c r="H11068" s="18"/>
      <c r="I11068" s="18"/>
      <c r="J11068" s="18"/>
      <c r="K11068" s="18"/>
    </row>
    <row r="11069" spans="1:11" ht="15.75" customHeight="1" x14ac:dyDescent="0.2">
      <c r="A11069" s="4" t="s">
        <v>1580</v>
      </c>
      <c r="B11069" s="4" t="s">
        <v>1579</v>
      </c>
      <c r="C11069" s="4"/>
      <c r="D11069" s="3">
        <v>0</v>
      </c>
      <c r="E11069" s="13" t="str" cm="1">
        <f t="array" ref="E11069">_xll.ART($A11069,$E$4)</f>
        <v>Metric not available for asset.</v>
      </c>
      <c r="F11069" s="18" t="str" cm="1">
        <f t="array" ref="F11069">_xll.ART($A11069,$F$4)</f>
        <v>Metric not available for asset.</v>
      </c>
      <c r="G11069" s="18" t="str" cm="1">
        <f t="array" ref="G11069">_xll.ART($A11069,$G$4)</f>
        <v>Metric not available for asset.</v>
      </c>
      <c r="H11069" s="18"/>
      <c r="I11069" s="18"/>
      <c r="J11069" s="18"/>
      <c r="K11069" s="18"/>
    </row>
    <row r="11070" spans="1:11" ht="15.75" customHeight="1" x14ac:dyDescent="0.2">
      <c r="A11070" s="4" t="s">
        <v>1578</v>
      </c>
      <c r="B11070" s="4" t="s">
        <v>1577</v>
      </c>
      <c r="C11070" s="4"/>
      <c r="D11070" s="3">
        <v>0</v>
      </c>
      <c r="E11070" s="13" cm="1">
        <f t="array" ref="E11070">_xll.ART($A11070,$E$4)</f>
        <v>13765.29</v>
      </c>
      <c r="F11070" s="18" cm="1">
        <f t="array" ref="F11070">_xll.ART($A11070,$F$4)</f>
        <v>761.47</v>
      </c>
      <c r="G11070" s="18" cm="1">
        <f t="array" ref="G11070">_xll.ART($A11070,$G$4)</f>
        <v>23155</v>
      </c>
      <c r="H11070" s="18"/>
      <c r="I11070" s="18"/>
      <c r="J11070" s="18"/>
      <c r="K11070" s="18"/>
    </row>
    <row r="11071" spans="1:11" ht="15.75" customHeight="1" x14ac:dyDescent="0.2">
      <c r="A11071" s="4" t="s">
        <v>1576</v>
      </c>
      <c r="B11071" s="4" t="s">
        <v>1575</v>
      </c>
      <c r="C11071" s="4"/>
      <c r="D11071" s="3">
        <v>0</v>
      </c>
      <c r="E11071" s="13" cm="1">
        <f t="array" ref="E11071">_xll.ART($A11071,$E$4)</f>
        <v>1508883</v>
      </c>
      <c r="F11071" s="18" cm="1">
        <f t="array" ref="F11071">_xll.ART($A11071,$F$4)</f>
        <v>4831.41</v>
      </c>
      <c r="G11071" s="18" t="str" cm="1">
        <f t="array" ref="G11071">_xll.ART($A11071,$G$4)</f>
        <v>No data</v>
      </c>
      <c r="H11071" s="18"/>
      <c r="I11071" s="18"/>
      <c r="J11071" s="18"/>
      <c r="K11071" s="18"/>
    </row>
    <row r="11072" spans="1:11" ht="15.75" customHeight="1" x14ac:dyDescent="0.2">
      <c r="A11072" s="4" t="s">
        <v>1574</v>
      </c>
      <c r="B11072" s="4" t="s">
        <v>1573</v>
      </c>
      <c r="C11072" s="4"/>
      <c r="D11072" s="3">
        <v>0</v>
      </c>
      <c r="E11072" s="13" cm="1">
        <f t="array" ref="E11072">_xll.ART($A11072,$E$4)</f>
        <v>0</v>
      </c>
      <c r="F11072" s="18" cm="1">
        <f t="array" ref="F11072">_xll.ART($A11072,$F$4)</f>
        <v>12205.57</v>
      </c>
      <c r="G11072" s="18" t="str" cm="1">
        <f t="array" ref="G11072">_xll.ART($A11072,$G$4)</f>
        <v>No data</v>
      </c>
      <c r="H11072" s="18"/>
      <c r="I11072" s="18"/>
      <c r="J11072" s="18"/>
      <c r="K11072" s="18"/>
    </row>
    <row r="11073" spans="1:11" ht="15.75" customHeight="1" x14ac:dyDescent="0.2">
      <c r="A11073" s="4" t="s">
        <v>1572</v>
      </c>
      <c r="B11073" s="4" t="s">
        <v>1571</v>
      </c>
      <c r="C11073" s="4"/>
      <c r="D11073" s="3">
        <v>0</v>
      </c>
      <c r="E11073" s="13" t="str" cm="1">
        <f t="array" ref="E11073">_xll.ART($A11073,$E$4)</f>
        <v>Metric not available for asset.</v>
      </c>
      <c r="F11073" s="18" t="str" cm="1">
        <f t="array" ref="F11073">_xll.ART($A11073,$F$4)</f>
        <v>Metric not available for asset.</v>
      </c>
      <c r="G11073" s="18" t="str" cm="1">
        <f t="array" ref="G11073">_xll.ART($A11073,$G$4)</f>
        <v>Metric not available for asset.</v>
      </c>
      <c r="H11073" s="18"/>
      <c r="I11073" s="18"/>
      <c r="J11073" s="18"/>
      <c r="K11073" s="18"/>
    </row>
    <row r="11074" spans="1:11" ht="15.75" customHeight="1" x14ac:dyDescent="0.2">
      <c r="A11074" s="4" t="s">
        <v>1570</v>
      </c>
      <c r="B11074" s="4" t="s">
        <v>1569</v>
      </c>
      <c r="C11074" s="4"/>
      <c r="D11074" s="3">
        <v>0</v>
      </c>
      <c r="E11074" s="13" cm="1">
        <f t="array" ref="E11074">_xll.ART($A11074,$E$4)</f>
        <v>0</v>
      </c>
      <c r="F11074" s="18" cm="1">
        <f t="array" ref="F11074">_xll.ART($A11074,$F$4)</f>
        <v>7.55</v>
      </c>
      <c r="G11074" s="18" cm="1">
        <f t="array" ref="G11074">_xll.ART($A11074,$G$4)</f>
        <v>268481</v>
      </c>
      <c r="H11074" s="18"/>
      <c r="I11074" s="18"/>
      <c r="J11074" s="18"/>
      <c r="K11074" s="18"/>
    </row>
    <row r="11075" spans="1:11" ht="15.75" customHeight="1" x14ac:dyDescent="0.2">
      <c r="A11075" s="4" t="s">
        <v>1568</v>
      </c>
      <c r="B11075" s="4" t="s">
        <v>1567</v>
      </c>
      <c r="C11075" s="4"/>
      <c r="D11075" s="3">
        <v>0</v>
      </c>
      <c r="E11075" s="13" t="str" cm="1">
        <f t="array" ref="E11075">_xll.ART($A11075,$E$4)</f>
        <v>Metric not available for asset.</v>
      </c>
      <c r="F11075" s="18" t="str" cm="1">
        <f t="array" ref="F11075">_xll.ART($A11075,$F$4)</f>
        <v>Metric not available for asset.</v>
      </c>
      <c r="G11075" s="18" t="str" cm="1">
        <f t="array" ref="G11075">_xll.ART($A11075,$G$4)</f>
        <v>Metric not available for asset.</v>
      </c>
      <c r="H11075" s="18"/>
      <c r="I11075" s="18"/>
      <c r="J11075" s="18"/>
      <c r="K11075" s="18"/>
    </row>
    <row r="11076" spans="1:11" ht="15.75" customHeight="1" x14ac:dyDescent="0.2">
      <c r="A11076" s="4" t="s">
        <v>1566</v>
      </c>
      <c r="B11076" s="4" t="s">
        <v>1565</v>
      </c>
      <c r="C11076" s="4"/>
      <c r="D11076" s="3">
        <v>0</v>
      </c>
      <c r="E11076" s="13" cm="1">
        <f t="array" ref="E11076">_xll.ART($A11076,$E$4)</f>
        <v>256447</v>
      </c>
      <c r="F11076" s="18" cm="1">
        <f t="array" ref="F11076">_xll.ART($A11076,$F$4)</f>
        <v>18669.02</v>
      </c>
      <c r="G11076" s="18" cm="1">
        <f t="array" ref="G11076">_xll.ART($A11076,$G$4)</f>
        <v>269963</v>
      </c>
      <c r="H11076" s="18"/>
      <c r="I11076" s="18"/>
      <c r="J11076" s="18"/>
      <c r="K11076" s="18"/>
    </row>
    <row r="11077" spans="1:11" ht="15.75" customHeight="1" x14ac:dyDescent="0.2">
      <c r="A11077" s="4" t="s">
        <v>1564</v>
      </c>
      <c r="B11077" s="4" t="s">
        <v>1563</v>
      </c>
      <c r="C11077" s="4"/>
      <c r="D11077" s="3">
        <v>0</v>
      </c>
      <c r="E11077" s="13" cm="1">
        <f t="array" ref="E11077">_xll.ART($A11077,$E$4)</f>
        <v>2732154</v>
      </c>
      <c r="F11077" s="18" cm="1">
        <f t="array" ref="F11077">_xll.ART($A11077,$F$4)</f>
        <v>84430</v>
      </c>
      <c r="G11077" s="18" cm="1">
        <f t="array" ref="G11077">_xll.ART($A11077,$G$4)</f>
        <v>3810421</v>
      </c>
      <c r="H11077" s="18"/>
      <c r="I11077" s="18"/>
      <c r="J11077" s="18"/>
      <c r="K11077" s="18"/>
    </row>
    <row r="11078" spans="1:11" ht="15.75" customHeight="1" x14ac:dyDescent="0.2">
      <c r="A11078" s="4" t="s">
        <v>1562</v>
      </c>
      <c r="B11078" s="4" t="s">
        <v>1561</v>
      </c>
      <c r="C11078" s="4"/>
      <c r="D11078" s="3">
        <v>0</v>
      </c>
      <c r="E11078" s="13" cm="1">
        <f t="array" ref="E11078">_xll.ART($A11078,$E$4)</f>
        <v>75966</v>
      </c>
      <c r="F11078" s="18" cm="1">
        <f t="array" ref="F11078">_xll.ART($A11078,$F$4)</f>
        <v>15366.17</v>
      </c>
      <c r="G11078" s="18" cm="1">
        <f t="array" ref="G11078">_xll.ART($A11078,$G$4)</f>
        <v>106975</v>
      </c>
      <c r="H11078" s="18"/>
      <c r="I11078" s="18"/>
      <c r="J11078" s="18"/>
      <c r="K11078" s="18"/>
    </row>
    <row r="11079" spans="1:11" ht="15.75" customHeight="1" x14ac:dyDescent="0.2">
      <c r="A11079" s="4" t="s">
        <v>1560</v>
      </c>
      <c r="B11079" s="4" t="s">
        <v>1559</v>
      </c>
      <c r="C11079" s="4"/>
      <c r="D11079" s="3">
        <v>0</v>
      </c>
      <c r="E11079" s="13" cm="1">
        <f t="array" ref="E11079">_xll.ART($A11079,$E$4)</f>
        <v>0</v>
      </c>
      <c r="F11079" s="18" cm="1">
        <f t="array" ref="F11079">_xll.ART($A11079,$F$4)</f>
        <v>8.2899999999999991</v>
      </c>
      <c r="G11079" s="18" t="str" cm="1">
        <f t="array" ref="G11079">_xll.ART($A11079,$G$4)</f>
        <v>No data</v>
      </c>
      <c r="H11079" s="18"/>
      <c r="I11079" s="18"/>
      <c r="J11079" s="18"/>
      <c r="K11079" s="18"/>
    </row>
    <row r="11080" spans="1:11" ht="15.75" customHeight="1" x14ac:dyDescent="0.2">
      <c r="A11080" s="4" t="s">
        <v>1558</v>
      </c>
      <c r="B11080" s="4" t="s">
        <v>1557</v>
      </c>
      <c r="C11080" s="4"/>
      <c r="D11080" s="3">
        <v>0</v>
      </c>
      <c r="E11080" s="13" cm="1">
        <f t="array" ref="E11080">_xll.ART($A11080,$E$4)</f>
        <v>97669137</v>
      </c>
      <c r="F11080" s="18" cm="1">
        <f t="array" ref="F11080">_xll.ART($A11080,$F$4)</f>
        <v>1142914</v>
      </c>
      <c r="G11080" s="18" cm="1">
        <f t="array" ref="G11080">_xll.ART($A11080,$G$4)</f>
        <v>479691806</v>
      </c>
      <c r="H11080" s="18"/>
      <c r="I11080" s="18"/>
      <c r="J11080" s="18"/>
      <c r="K11080" s="18"/>
    </row>
    <row r="11081" spans="1:11" ht="15.75" customHeight="1" x14ac:dyDescent="0.2">
      <c r="A11081" s="4" t="s">
        <v>1556</v>
      </c>
      <c r="B11081" s="4" t="s">
        <v>1555</v>
      </c>
      <c r="C11081" s="4"/>
      <c r="D11081" s="3">
        <v>0</v>
      </c>
      <c r="E11081" s="13" cm="1">
        <f t="array" ref="E11081">_xll.ART($A11081,$E$4)</f>
        <v>51672171</v>
      </c>
      <c r="F11081" s="18" cm="1">
        <f t="array" ref="F11081">_xll.ART($A11081,$F$4)</f>
        <v>17265629</v>
      </c>
      <c r="G11081" s="18" cm="1">
        <f t="array" ref="G11081">_xll.ART($A11081,$G$4)</f>
        <v>71556103</v>
      </c>
      <c r="H11081" s="18"/>
      <c r="I11081" s="18"/>
      <c r="J11081" s="18"/>
      <c r="K11081" s="18"/>
    </row>
    <row r="11082" spans="1:11" ht="15.75" customHeight="1" x14ac:dyDescent="0.2">
      <c r="A11082" s="4" t="s">
        <v>1554</v>
      </c>
      <c r="B11082" s="4" t="s">
        <v>1553</v>
      </c>
      <c r="C11082" s="4"/>
      <c r="D11082" s="3">
        <v>0</v>
      </c>
      <c r="E11082" s="13" t="str" cm="1">
        <f t="array" ref="E11082">_xll.ART($A11082,$E$4)</f>
        <v>Metric not available for asset.</v>
      </c>
      <c r="F11082" s="18" t="str" cm="1">
        <f t="array" ref="F11082">_xll.ART($A11082,$F$4)</f>
        <v>Metric not available for asset.</v>
      </c>
      <c r="G11082" s="18" t="str" cm="1">
        <f t="array" ref="G11082">_xll.ART($A11082,$G$4)</f>
        <v>Metric not available for asset.</v>
      </c>
      <c r="H11082" s="18"/>
      <c r="I11082" s="18"/>
      <c r="J11082" s="18"/>
      <c r="K11082" s="18"/>
    </row>
    <row r="11083" spans="1:11" ht="15.75" customHeight="1" x14ac:dyDescent="0.2">
      <c r="A11083" s="4" t="s">
        <v>1552</v>
      </c>
      <c r="B11083" s="4" t="s">
        <v>1551</v>
      </c>
      <c r="C11083" s="4"/>
      <c r="D11083" s="3">
        <v>0</v>
      </c>
      <c r="E11083" s="13" t="str" cm="1">
        <f t="array" ref="E11083">_xll.ART($A11083,$E$4)</f>
        <v>Metric not available for asset.</v>
      </c>
      <c r="F11083" s="18" t="str" cm="1">
        <f t="array" ref="F11083">_xll.ART($A11083,$F$4)</f>
        <v>Metric not available for asset.</v>
      </c>
      <c r="G11083" s="18" t="str" cm="1">
        <f t="array" ref="G11083">_xll.ART($A11083,$G$4)</f>
        <v>Metric not available for asset.</v>
      </c>
      <c r="H11083" s="18"/>
      <c r="I11083" s="18"/>
      <c r="J11083" s="18"/>
      <c r="K11083" s="18"/>
    </row>
    <row r="11084" spans="1:11" ht="15.75" customHeight="1" x14ac:dyDescent="0.2">
      <c r="A11084" s="4" t="s">
        <v>1550</v>
      </c>
      <c r="B11084" s="4" t="s">
        <v>1549</v>
      </c>
      <c r="C11084" s="4"/>
      <c r="D11084" s="3">
        <v>0</v>
      </c>
      <c r="E11084" s="13" cm="1">
        <f t="array" ref="E11084">_xll.ART($A11084,$E$4)</f>
        <v>0</v>
      </c>
      <c r="F11084" s="18" cm="1">
        <f t="array" ref="F11084">_xll.ART($A11084,$F$4)</f>
        <v>18.420000000000002</v>
      </c>
      <c r="G11084" s="18" cm="1">
        <f t="array" ref="G11084">_xll.ART($A11084,$G$4)</f>
        <v>1987.98</v>
      </c>
      <c r="H11084" s="18"/>
      <c r="I11084" s="18"/>
      <c r="J11084" s="18"/>
      <c r="K11084" s="18"/>
    </row>
    <row r="11085" spans="1:11" ht="15.75" customHeight="1" x14ac:dyDescent="0.2">
      <c r="A11085" s="4" t="s">
        <v>414</v>
      </c>
      <c r="B11085" s="4" t="s">
        <v>1548</v>
      </c>
      <c r="C11085" s="4"/>
      <c r="D11085" s="3">
        <v>0</v>
      </c>
      <c r="E11085" s="13" cm="1">
        <f t="array" ref="E11085">_xll.ART($A11085,$E$4)</f>
        <v>28116</v>
      </c>
      <c r="F11085" s="18" cm="1">
        <f t="array" ref="F11085">_xll.ART($A11085,$F$4)</f>
        <v>4.78</v>
      </c>
      <c r="G11085" s="18" cm="1">
        <f t="array" ref="G11085">_xll.ART($A11085,$G$4)</f>
        <v>32332</v>
      </c>
      <c r="H11085" s="18"/>
      <c r="I11085" s="18"/>
      <c r="J11085" s="18"/>
      <c r="K11085" s="18"/>
    </row>
    <row r="11086" spans="1:11" ht="15.75" customHeight="1" x14ac:dyDescent="0.2">
      <c r="A11086" s="4" t="s">
        <v>1547</v>
      </c>
      <c r="B11086" s="4" t="s">
        <v>1546</v>
      </c>
      <c r="C11086" s="4"/>
      <c r="D11086" s="3">
        <v>0</v>
      </c>
      <c r="E11086" s="13" cm="1">
        <f t="array" ref="E11086">_xll.ART($A11086,$E$4)</f>
        <v>0</v>
      </c>
      <c r="F11086" s="18" cm="1">
        <f t="array" ref="F11086">_xll.ART($A11086,$F$4)</f>
        <v>26640</v>
      </c>
      <c r="G11086" s="18" cm="1">
        <f t="array" ref="G11086">_xll.ART($A11086,$G$4)</f>
        <v>715209</v>
      </c>
      <c r="H11086" s="18"/>
      <c r="I11086" s="18"/>
      <c r="J11086" s="18"/>
      <c r="K11086" s="18"/>
    </row>
    <row r="11087" spans="1:11" ht="15.75" customHeight="1" x14ac:dyDescent="0.2">
      <c r="A11087" s="4" t="s">
        <v>1545</v>
      </c>
      <c r="B11087" s="4" t="s">
        <v>1544</v>
      </c>
      <c r="C11087" s="4"/>
      <c r="D11087" s="3">
        <v>0</v>
      </c>
      <c r="E11087" s="13" cm="1">
        <f t="array" ref="E11087">_xll.ART($A11087,$E$4)</f>
        <v>0</v>
      </c>
      <c r="F11087" s="18" cm="1">
        <f t="array" ref="F11087">_xll.ART($A11087,$F$4)</f>
        <v>0</v>
      </c>
      <c r="G11087" s="18" cm="1">
        <f t="array" ref="G11087">_xll.ART($A11087,$G$4)</f>
        <v>13366123</v>
      </c>
      <c r="H11087" s="18"/>
      <c r="I11087" s="18"/>
      <c r="J11087" s="18"/>
      <c r="K11087" s="18"/>
    </row>
    <row r="11088" spans="1:11" ht="15.75" customHeight="1" x14ac:dyDescent="0.2">
      <c r="A11088" s="4" t="s">
        <v>1543</v>
      </c>
      <c r="B11088" s="4" t="s">
        <v>1542</v>
      </c>
      <c r="C11088" s="4"/>
      <c r="D11088" s="3">
        <v>0</v>
      </c>
      <c r="E11088" s="13" cm="1">
        <f t="array" ref="E11088">_xll.ART($A11088,$E$4)</f>
        <v>0</v>
      </c>
      <c r="F11088" s="18" cm="1">
        <f t="array" ref="F11088">_xll.ART($A11088,$F$4)</f>
        <v>0</v>
      </c>
      <c r="G11088" s="18" cm="1">
        <f t="array" ref="G11088">_xll.ART($A11088,$G$4)</f>
        <v>32903</v>
      </c>
      <c r="H11088" s="18"/>
      <c r="I11088" s="18"/>
      <c r="J11088" s="18"/>
      <c r="K11088" s="18"/>
    </row>
    <row r="11089" spans="1:11" ht="15.75" customHeight="1" x14ac:dyDescent="0.2">
      <c r="A11089" s="4" t="s">
        <v>1541</v>
      </c>
      <c r="B11089" s="4" t="s">
        <v>1540</v>
      </c>
      <c r="C11089" s="4"/>
      <c r="D11089" s="3">
        <v>0</v>
      </c>
      <c r="E11089" s="13" cm="1">
        <f t="array" ref="E11089">_xll.ART($A11089,$E$4)</f>
        <v>0</v>
      </c>
      <c r="F11089" s="18" cm="1">
        <f t="array" ref="F11089">_xll.ART($A11089,$F$4)</f>
        <v>385837</v>
      </c>
      <c r="G11089" s="18" cm="1">
        <f t="array" ref="G11089">_xll.ART($A11089,$G$4)</f>
        <v>49959682</v>
      </c>
      <c r="H11089" s="18"/>
      <c r="I11089" s="18"/>
      <c r="J11089" s="18"/>
      <c r="K11089" s="18"/>
    </row>
    <row r="11090" spans="1:11" ht="15.75" customHeight="1" x14ac:dyDescent="0.2">
      <c r="A11090" s="4" t="s">
        <v>1539</v>
      </c>
      <c r="B11090" s="4" t="s">
        <v>1538</v>
      </c>
      <c r="C11090" s="4"/>
      <c r="D11090" s="3">
        <v>0</v>
      </c>
      <c r="E11090" s="13" cm="1">
        <f t="array" ref="E11090">_xll.ART($A11090,$E$4)</f>
        <v>0</v>
      </c>
      <c r="F11090" s="18" cm="1">
        <f t="array" ref="F11090">_xll.ART($A11090,$F$4)</f>
        <v>287.26</v>
      </c>
      <c r="G11090" s="18" cm="1">
        <f t="array" ref="G11090">_xll.ART($A11090,$G$4)</f>
        <v>185114</v>
      </c>
      <c r="H11090" s="18"/>
      <c r="I11090" s="18"/>
      <c r="J11090" s="18"/>
      <c r="K11090" s="18"/>
    </row>
    <row r="11091" spans="1:11" ht="15.75" customHeight="1" x14ac:dyDescent="0.2">
      <c r="A11091" s="4" t="s">
        <v>1537</v>
      </c>
      <c r="B11091" s="4" t="s">
        <v>1536</v>
      </c>
      <c r="C11091" s="4"/>
      <c r="D11091" s="3">
        <v>0</v>
      </c>
      <c r="E11091" s="13" cm="1">
        <f t="array" ref="E11091">_xll.ART($A11091,$E$4)</f>
        <v>0</v>
      </c>
      <c r="F11091" s="18" cm="1">
        <f t="array" ref="F11091">_xll.ART($A11091,$F$4)</f>
        <v>2667532</v>
      </c>
      <c r="G11091" s="18" cm="1">
        <f t="array" ref="G11091">_xll.ART($A11091,$G$4)</f>
        <v>2437395140</v>
      </c>
      <c r="H11091" s="18"/>
      <c r="I11091" s="18"/>
      <c r="J11091" s="18"/>
      <c r="K11091" s="18"/>
    </row>
    <row r="11092" spans="1:11" ht="15.75" customHeight="1" x14ac:dyDescent="0.2">
      <c r="A11092" s="4" t="s">
        <v>1535</v>
      </c>
      <c r="B11092" s="4" t="s">
        <v>1534</v>
      </c>
      <c r="C11092" s="4"/>
      <c r="D11092" s="3">
        <v>0</v>
      </c>
      <c r="E11092" s="13" cm="1">
        <f t="array" ref="E11092">_xll.ART($A11092,$E$4)</f>
        <v>1173702</v>
      </c>
      <c r="F11092" s="18" cm="1">
        <f t="array" ref="F11092">_xll.ART($A11092,$F$4)</f>
        <v>18224.72</v>
      </c>
      <c r="G11092" s="18" cm="1">
        <f t="array" ref="G11092">_xll.ART($A11092,$G$4)</f>
        <v>2737462</v>
      </c>
      <c r="H11092" s="18"/>
      <c r="I11092" s="18"/>
      <c r="J11092" s="18"/>
      <c r="K11092" s="18"/>
    </row>
    <row r="11093" spans="1:11" ht="15.75" customHeight="1" x14ac:dyDescent="0.2">
      <c r="A11093" s="4" t="s">
        <v>1533</v>
      </c>
      <c r="B11093" s="4" t="s">
        <v>1532</v>
      </c>
      <c r="C11093" s="4"/>
      <c r="D11093" s="3">
        <v>0</v>
      </c>
      <c r="E11093" s="13" cm="1">
        <f t="array" ref="E11093">_xll.ART($A11093,$E$4)</f>
        <v>0</v>
      </c>
      <c r="F11093" s="18" cm="1">
        <f t="array" ref="F11093">_xll.ART($A11093,$F$4)</f>
        <v>0</v>
      </c>
      <c r="G11093" s="18" cm="1">
        <f t="array" ref="G11093">_xll.ART($A11093,$G$4)</f>
        <v>143731</v>
      </c>
      <c r="H11093" s="18"/>
      <c r="I11093" s="18"/>
      <c r="J11093" s="18"/>
      <c r="K11093" s="18"/>
    </row>
    <row r="11094" spans="1:11" ht="15.75" customHeight="1" x14ac:dyDescent="0.2">
      <c r="A11094" s="4" t="s">
        <v>1531</v>
      </c>
      <c r="B11094" s="4" t="s">
        <v>1530</v>
      </c>
      <c r="C11094" s="4"/>
      <c r="D11094" s="3">
        <v>0</v>
      </c>
      <c r="E11094" s="13" cm="1">
        <f t="array" ref="E11094">_xll.ART($A11094,$E$4)</f>
        <v>424308</v>
      </c>
      <c r="F11094" s="18" cm="1">
        <f t="array" ref="F11094">_xll.ART($A11094,$F$4)</f>
        <v>0.27007100000000001</v>
      </c>
      <c r="G11094" s="18" cm="1">
        <f t="array" ref="G11094">_xll.ART($A11094,$G$4)</f>
        <v>5692868</v>
      </c>
      <c r="H11094" s="18"/>
      <c r="I11094" s="18"/>
      <c r="J11094" s="18"/>
      <c r="K11094" s="18"/>
    </row>
    <row r="11095" spans="1:11" ht="15.75" customHeight="1" x14ac:dyDescent="0.2">
      <c r="A11095" s="4" t="s">
        <v>1529</v>
      </c>
      <c r="B11095" s="4" t="s">
        <v>1528</v>
      </c>
      <c r="C11095" s="4"/>
      <c r="D11095" s="3">
        <v>0</v>
      </c>
      <c r="E11095" s="13" t="str" cm="1">
        <f t="array" ref="E11095">_xll.ART($A11095,$E$4)</f>
        <v>Metric not available for asset.</v>
      </c>
      <c r="F11095" s="18" t="str" cm="1">
        <f t="array" ref="F11095">_xll.ART($A11095,$F$4)</f>
        <v>Metric not available for asset.</v>
      </c>
      <c r="G11095" s="18" t="str" cm="1">
        <f t="array" ref="G11095">_xll.ART($A11095,$G$4)</f>
        <v>Metric not available for asset.</v>
      </c>
      <c r="H11095" s="18"/>
      <c r="I11095" s="18"/>
      <c r="J11095" s="18"/>
      <c r="K11095" s="18"/>
    </row>
    <row r="11096" spans="1:11" ht="15.75" customHeight="1" x14ac:dyDescent="0.2">
      <c r="A11096" s="4" t="s">
        <v>1527</v>
      </c>
      <c r="B11096" s="4" t="s">
        <v>1526</v>
      </c>
      <c r="C11096" s="4"/>
      <c r="D11096" s="3">
        <v>0</v>
      </c>
      <c r="E11096" s="13" cm="1">
        <f t="array" ref="E11096">_xll.ART($A11096,$E$4)</f>
        <v>0</v>
      </c>
      <c r="F11096" s="18" cm="1">
        <f t="array" ref="F11096">_xll.ART($A11096,$F$4)</f>
        <v>22510</v>
      </c>
      <c r="G11096" s="18" cm="1">
        <f t="array" ref="G11096">_xll.ART($A11096,$G$4)</f>
        <v>72696</v>
      </c>
      <c r="H11096" s="18"/>
      <c r="I11096" s="18"/>
      <c r="J11096" s="18"/>
      <c r="K11096" s="18"/>
    </row>
    <row r="11097" spans="1:11" ht="15.75" customHeight="1" x14ac:dyDescent="0.2">
      <c r="A11097" s="4" t="s">
        <v>1525</v>
      </c>
      <c r="B11097" s="4" t="s">
        <v>1524</v>
      </c>
      <c r="C11097" s="4"/>
      <c r="D11097" s="3">
        <v>0</v>
      </c>
      <c r="E11097" s="13" t="str" cm="1">
        <f t="array" ref="E11097">_xll.ART($A11097,$E$4)</f>
        <v>Metric not available for asset.</v>
      </c>
      <c r="F11097" s="18" t="str" cm="1">
        <f t="array" ref="F11097">_xll.ART($A11097,$F$4)</f>
        <v>Metric not available for asset.</v>
      </c>
      <c r="G11097" s="18" t="str" cm="1">
        <f t="array" ref="G11097">_xll.ART($A11097,$G$4)</f>
        <v>Metric not available for asset.</v>
      </c>
      <c r="H11097" s="18"/>
      <c r="I11097" s="18"/>
      <c r="J11097" s="18"/>
      <c r="K11097" s="18"/>
    </row>
    <row r="11098" spans="1:11" ht="15.75" customHeight="1" x14ac:dyDescent="0.2">
      <c r="A11098" s="4" t="s">
        <v>1523</v>
      </c>
      <c r="B11098" s="4" t="s">
        <v>1522</v>
      </c>
      <c r="C11098" s="4"/>
      <c r="D11098" s="3">
        <v>0</v>
      </c>
      <c r="E11098" s="13" cm="1">
        <f t="array" ref="E11098">_xll.ART($A11098,$E$4)</f>
        <v>2990691</v>
      </c>
      <c r="F11098" s="18" cm="1">
        <f t="array" ref="F11098">_xll.ART($A11098,$F$4)</f>
        <v>529568</v>
      </c>
      <c r="G11098" s="18" cm="1">
        <f t="array" ref="G11098">_xll.ART($A11098,$G$4)</f>
        <v>2552886</v>
      </c>
      <c r="H11098" s="18"/>
      <c r="I11098" s="18"/>
      <c r="J11098" s="18"/>
      <c r="K11098" s="18"/>
    </row>
    <row r="11099" spans="1:11" ht="15.75" customHeight="1" x14ac:dyDescent="0.2">
      <c r="A11099" s="4" t="s">
        <v>1521</v>
      </c>
      <c r="B11099" s="4" t="s">
        <v>1520</v>
      </c>
      <c r="C11099" s="4"/>
      <c r="D11099" s="3">
        <v>0</v>
      </c>
      <c r="E11099" s="13" cm="1">
        <f t="array" ref="E11099">_xll.ART($A11099,$E$4)</f>
        <v>0</v>
      </c>
      <c r="F11099" s="18" cm="1">
        <f t="array" ref="F11099">_xll.ART($A11099,$F$4)</f>
        <v>285141</v>
      </c>
      <c r="G11099" s="18" t="str" cm="1">
        <f t="array" ref="G11099">_xll.ART($A11099,$G$4)</f>
        <v>No data</v>
      </c>
      <c r="H11099" s="18"/>
      <c r="I11099" s="18"/>
      <c r="J11099" s="18"/>
      <c r="K11099" s="18"/>
    </row>
    <row r="11100" spans="1:11" ht="15.75" customHeight="1" x14ac:dyDescent="0.2">
      <c r="A11100" s="4" t="s">
        <v>1519</v>
      </c>
      <c r="B11100" s="4" t="s">
        <v>1518</v>
      </c>
      <c r="C11100" s="4"/>
      <c r="D11100" s="3">
        <v>0</v>
      </c>
      <c r="E11100" s="13" t="str" cm="1">
        <f t="array" ref="E11100">_xll.ART($A11100,$E$4)</f>
        <v>Metric not available for asset.</v>
      </c>
      <c r="F11100" s="18" t="str" cm="1">
        <f t="array" ref="F11100">_xll.ART($A11100,$F$4)</f>
        <v>Metric not available for asset.</v>
      </c>
      <c r="G11100" s="18" t="str" cm="1">
        <f t="array" ref="G11100">_xll.ART($A11100,$G$4)</f>
        <v>Metric not available for asset.</v>
      </c>
      <c r="H11100" s="18"/>
      <c r="I11100" s="18"/>
      <c r="J11100" s="18"/>
      <c r="K11100" s="18"/>
    </row>
    <row r="11101" spans="1:11" ht="15.75" customHeight="1" x14ac:dyDescent="0.2">
      <c r="A11101" s="4" t="s">
        <v>1517</v>
      </c>
      <c r="B11101" s="4" t="s">
        <v>1516</v>
      </c>
      <c r="C11101" s="4"/>
      <c r="D11101" s="3">
        <v>0</v>
      </c>
      <c r="E11101" s="13" cm="1">
        <f t="array" ref="E11101">_xll.ART($A11101,$E$4)</f>
        <v>2829670</v>
      </c>
      <c r="F11101" s="18" cm="1">
        <f t="array" ref="F11101">_xll.ART($A11101,$F$4)</f>
        <v>412522</v>
      </c>
      <c r="G11101" s="18" cm="1">
        <f t="array" ref="G11101">_xll.ART($A11101,$G$4)</f>
        <v>2998155</v>
      </c>
      <c r="H11101" s="18"/>
      <c r="I11101" s="18"/>
      <c r="J11101" s="18"/>
      <c r="K11101" s="18"/>
    </row>
    <row r="11102" spans="1:11" ht="15.75" customHeight="1" x14ac:dyDescent="0.2">
      <c r="A11102" s="4" t="s">
        <v>1515</v>
      </c>
      <c r="B11102" s="4" t="s">
        <v>1514</v>
      </c>
      <c r="C11102" s="4"/>
      <c r="D11102" s="3">
        <v>0</v>
      </c>
      <c r="E11102" s="13" t="str" cm="1">
        <f t="array" ref="E11102">_xll.ART($A11102,$E$4)</f>
        <v>Metric not available for asset.</v>
      </c>
      <c r="F11102" s="18" t="str" cm="1">
        <f t="array" ref="F11102">_xll.ART($A11102,$F$4)</f>
        <v>Metric not available for asset.</v>
      </c>
      <c r="G11102" s="18" t="str" cm="1">
        <f t="array" ref="G11102">_xll.ART($A11102,$G$4)</f>
        <v>Metric not available for asset.</v>
      </c>
      <c r="H11102" s="18"/>
      <c r="I11102" s="18"/>
      <c r="J11102" s="18"/>
      <c r="K11102" s="18"/>
    </row>
    <row r="11103" spans="1:11" ht="15.75" customHeight="1" x14ac:dyDescent="0.2">
      <c r="A11103" s="4" t="s">
        <v>1513</v>
      </c>
      <c r="B11103" s="4" t="s">
        <v>1512</v>
      </c>
      <c r="C11103" s="4"/>
      <c r="D11103" s="3">
        <v>0</v>
      </c>
      <c r="E11103" s="13" cm="1">
        <f t="array" ref="E11103">_xll.ART($A11103,$E$4)</f>
        <v>0</v>
      </c>
      <c r="F11103" s="18" cm="1">
        <f t="array" ref="F11103">_xll.ART($A11103,$F$4)</f>
        <v>75.88</v>
      </c>
      <c r="G11103" s="18" cm="1">
        <f t="array" ref="G11103">_xll.ART($A11103,$G$4)</f>
        <v>28511</v>
      </c>
      <c r="H11103" s="18"/>
      <c r="I11103" s="18"/>
      <c r="J11103" s="18"/>
      <c r="K11103" s="18"/>
    </row>
    <row r="11104" spans="1:11" ht="15.75" customHeight="1" x14ac:dyDescent="0.2">
      <c r="A11104" s="4" t="s">
        <v>1511</v>
      </c>
      <c r="B11104" s="4" t="s">
        <v>1510</v>
      </c>
      <c r="C11104" s="4"/>
      <c r="D11104" s="3">
        <v>0</v>
      </c>
      <c r="E11104" s="13" cm="1">
        <f t="array" ref="E11104">_xll.ART($A11104,$E$4)</f>
        <v>0</v>
      </c>
      <c r="F11104" s="18" cm="1">
        <f t="array" ref="F11104">_xll.ART($A11104,$F$4)</f>
        <v>367.29</v>
      </c>
      <c r="G11104" s="18" cm="1">
        <f t="array" ref="G11104">_xll.ART($A11104,$G$4)</f>
        <v>309823</v>
      </c>
      <c r="H11104" s="18"/>
      <c r="I11104" s="18"/>
      <c r="J11104" s="18"/>
      <c r="K11104" s="18"/>
    </row>
    <row r="11105" spans="1:11" ht="15.75" customHeight="1" x14ac:dyDescent="0.2">
      <c r="A11105" s="4" t="s">
        <v>1509</v>
      </c>
      <c r="B11105" s="4" t="s">
        <v>1508</v>
      </c>
      <c r="C11105" s="4"/>
      <c r="D11105" s="3">
        <v>0</v>
      </c>
      <c r="E11105" s="13" cm="1">
        <f t="array" ref="E11105">_xll.ART($A11105,$E$4)</f>
        <v>0</v>
      </c>
      <c r="F11105" s="18" cm="1">
        <f t="array" ref="F11105">_xll.ART($A11105,$F$4)</f>
        <v>842.39</v>
      </c>
      <c r="G11105" s="18" cm="1">
        <f t="array" ref="G11105">_xll.ART($A11105,$G$4)</f>
        <v>603148</v>
      </c>
      <c r="H11105" s="18"/>
      <c r="I11105" s="18"/>
      <c r="J11105" s="18"/>
      <c r="K11105" s="18"/>
    </row>
    <row r="11106" spans="1:11" ht="15.75" customHeight="1" x14ac:dyDescent="0.2">
      <c r="A11106" s="4" t="s">
        <v>1507</v>
      </c>
      <c r="B11106" s="4" t="s">
        <v>1506</v>
      </c>
      <c r="C11106" s="4"/>
      <c r="D11106" s="3">
        <v>0</v>
      </c>
      <c r="E11106" s="13" t="str" cm="1">
        <f t="array" ref="E11106">_xll.ART($A11106,$E$4)</f>
        <v>Metric not available for asset.</v>
      </c>
      <c r="F11106" s="18" t="str" cm="1">
        <f t="array" ref="F11106">_xll.ART($A11106,$F$4)</f>
        <v>Metric not available for asset.</v>
      </c>
      <c r="G11106" s="18" t="str" cm="1">
        <f t="array" ref="G11106">_xll.ART($A11106,$G$4)</f>
        <v>Metric not available for asset.</v>
      </c>
      <c r="H11106" s="18"/>
      <c r="I11106" s="18"/>
      <c r="J11106" s="18"/>
      <c r="K11106" s="18"/>
    </row>
    <row r="11107" spans="1:11" ht="15.75" customHeight="1" x14ac:dyDescent="0.2">
      <c r="A11107" s="4" t="s">
        <v>1505</v>
      </c>
      <c r="B11107" s="4" t="s">
        <v>1504</v>
      </c>
      <c r="C11107" s="4"/>
      <c r="D11107" s="3">
        <v>0</v>
      </c>
      <c r="E11107" s="13" cm="1">
        <f t="array" ref="E11107">_xll.ART($A11107,$E$4)</f>
        <v>0</v>
      </c>
      <c r="F11107" s="18" cm="1">
        <f t="array" ref="F11107">_xll.ART($A11107,$F$4)</f>
        <v>597.79999999999995</v>
      </c>
      <c r="G11107" s="18" cm="1">
        <f t="array" ref="G11107">_xll.ART($A11107,$G$4)</f>
        <v>112460</v>
      </c>
      <c r="H11107" s="18"/>
      <c r="I11107" s="18"/>
      <c r="J11107" s="18"/>
      <c r="K11107" s="18"/>
    </row>
    <row r="11108" spans="1:11" ht="15.75" customHeight="1" x14ac:dyDescent="0.2">
      <c r="A11108" s="4" t="s">
        <v>1503</v>
      </c>
      <c r="B11108" s="4" t="s">
        <v>1502</v>
      </c>
      <c r="C11108" s="4"/>
      <c r="D11108" s="3">
        <v>0</v>
      </c>
      <c r="E11108" s="13" cm="1">
        <f t="array" ref="E11108">_xll.ART($A11108,$E$4)</f>
        <v>8483519</v>
      </c>
      <c r="F11108" s="18" cm="1">
        <f t="array" ref="F11108">_xll.ART($A11108,$F$4)</f>
        <v>300426</v>
      </c>
      <c r="G11108" s="18" cm="1">
        <f t="array" ref="G11108">_xll.ART($A11108,$G$4)</f>
        <v>51069309</v>
      </c>
      <c r="H11108" s="18"/>
      <c r="I11108" s="18"/>
      <c r="J11108" s="18"/>
      <c r="K11108" s="18"/>
    </row>
    <row r="11109" spans="1:11" ht="15.75" customHeight="1" x14ac:dyDescent="0.2">
      <c r="A11109" s="4" t="s">
        <v>1501</v>
      </c>
      <c r="B11109" s="4" t="s">
        <v>1500</v>
      </c>
      <c r="C11109" s="4"/>
      <c r="D11109" s="3">
        <v>0</v>
      </c>
      <c r="E11109" s="13" cm="1">
        <f t="array" ref="E11109">_xll.ART($A11109,$E$4)</f>
        <v>0</v>
      </c>
      <c r="F11109" s="18" cm="1">
        <f t="array" ref="F11109">_xll.ART($A11109,$F$4)</f>
        <v>16684.03</v>
      </c>
      <c r="G11109" s="18" cm="1">
        <f t="array" ref="G11109">_xll.ART($A11109,$G$4)</f>
        <v>72644</v>
      </c>
      <c r="H11109" s="18"/>
      <c r="I11109" s="18"/>
      <c r="J11109" s="18"/>
      <c r="K11109" s="18"/>
    </row>
    <row r="11110" spans="1:11" ht="15.75" customHeight="1" x14ac:dyDescent="0.2">
      <c r="A11110" s="4" t="s">
        <v>1499</v>
      </c>
      <c r="B11110" s="4" t="s">
        <v>1498</v>
      </c>
      <c r="C11110" s="4"/>
      <c r="D11110" s="3">
        <v>0</v>
      </c>
      <c r="E11110" s="13" cm="1">
        <f t="array" ref="E11110">_xll.ART($A11110,$E$4)</f>
        <v>0</v>
      </c>
      <c r="F11110" s="18" cm="1">
        <f t="array" ref="F11110">_xll.ART($A11110,$F$4)</f>
        <v>194.65</v>
      </c>
      <c r="G11110" s="18" cm="1">
        <f t="array" ref="G11110">_xll.ART($A11110,$G$4)</f>
        <v>39188</v>
      </c>
      <c r="H11110" s="18"/>
      <c r="I11110" s="18"/>
      <c r="J11110" s="18"/>
      <c r="K11110" s="18"/>
    </row>
    <row r="11111" spans="1:11" ht="15.75" customHeight="1" x14ac:dyDescent="0.2">
      <c r="A11111" s="4" t="s">
        <v>1497</v>
      </c>
      <c r="B11111" s="4" t="s">
        <v>1496</v>
      </c>
      <c r="C11111" s="4"/>
      <c r="D11111" s="3">
        <v>0</v>
      </c>
      <c r="E11111" s="13" cm="1">
        <f t="array" ref="E11111">_xll.ART($A11111,$E$4)</f>
        <v>0</v>
      </c>
      <c r="F11111" s="18" cm="1">
        <f t="array" ref="F11111">_xll.ART($A11111,$F$4)</f>
        <v>418.84</v>
      </c>
      <c r="G11111" s="18" cm="1">
        <f t="array" ref="G11111">_xll.ART($A11111,$G$4)</f>
        <v>52173</v>
      </c>
      <c r="H11111" s="18"/>
      <c r="I11111" s="18"/>
      <c r="J11111" s="18"/>
      <c r="K11111" s="18"/>
    </row>
    <row r="11112" spans="1:11" ht="15.75" customHeight="1" x14ac:dyDescent="0.2">
      <c r="A11112" s="4" t="s">
        <v>1495</v>
      </c>
      <c r="B11112" s="4" t="s">
        <v>1494</v>
      </c>
      <c r="C11112" s="4"/>
      <c r="D11112" s="3">
        <v>0</v>
      </c>
      <c r="E11112" s="13" t="str" cm="1">
        <f t="array" ref="E11112">_xll.ART($A11112,$E$4)</f>
        <v>Metric not available for asset.</v>
      </c>
      <c r="F11112" s="18" t="str" cm="1">
        <f t="array" ref="F11112">_xll.ART($A11112,$F$4)</f>
        <v>Metric not available for asset.</v>
      </c>
      <c r="G11112" s="18" t="str" cm="1">
        <f t="array" ref="G11112">_xll.ART($A11112,$G$4)</f>
        <v>Metric not available for asset.</v>
      </c>
      <c r="H11112" s="18"/>
      <c r="I11112" s="18"/>
      <c r="J11112" s="18"/>
      <c r="K11112" s="18"/>
    </row>
    <row r="11113" spans="1:11" ht="15.75" customHeight="1" x14ac:dyDescent="0.2">
      <c r="A11113" s="4" t="s">
        <v>1493</v>
      </c>
      <c r="B11113" s="4" t="s">
        <v>1492</v>
      </c>
      <c r="C11113" s="4"/>
      <c r="D11113" s="3">
        <v>0</v>
      </c>
      <c r="E11113" s="13" cm="1">
        <f t="array" ref="E11113">_xll.ART($A11113,$E$4)</f>
        <v>0</v>
      </c>
      <c r="F11113" s="18" cm="1">
        <f t="array" ref="F11113">_xll.ART($A11113,$F$4)</f>
        <v>14638.67</v>
      </c>
      <c r="G11113" s="18" cm="1">
        <f t="array" ref="G11113">_xll.ART($A11113,$G$4)</f>
        <v>364913</v>
      </c>
      <c r="H11113" s="18"/>
      <c r="I11113" s="18"/>
      <c r="J11113" s="18"/>
      <c r="K11113" s="18"/>
    </row>
    <row r="11114" spans="1:11" ht="15.75" customHeight="1" x14ac:dyDescent="0.2">
      <c r="A11114" s="4" t="s">
        <v>1491</v>
      </c>
      <c r="B11114" s="4" t="s">
        <v>1490</v>
      </c>
      <c r="C11114" s="4"/>
      <c r="D11114" s="3">
        <v>0</v>
      </c>
      <c r="E11114" s="13" cm="1">
        <f t="array" ref="E11114">_xll.ART($A11114,$E$4)</f>
        <v>0</v>
      </c>
      <c r="F11114" s="18" cm="1">
        <f t="array" ref="F11114">_xll.ART($A11114,$F$4)</f>
        <v>11177.3</v>
      </c>
      <c r="G11114" s="18" cm="1">
        <f t="array" ref="G11114">_xll.ART($A11114,$G$4)</f>
        <v>83279674</v>
      </c>
      <c r="H11114" s="18"/>
      <c r="I11114" s="18"/>
      <c r="J11114" s="18"/>
      <c r="K11114" s="18"/>
    </row>
    <row r="11115" spans="1:11" ht="15.75" customHeight="1" x14ac:dyDescent="0.2">
      <c r="A11115" s="4" t="s">
        <v>1489</v>
      </c>
      <c r="B11115" s="4" t="s">
        <v>1488</v>
      </c>
      <c r="C11115" s="4"/>
      <c r="D11115" s="3">
        <v>0</v>
      </c>
      <c r="E11115" s="13" t="str" cm="1">
        <f t="array" ref="E11115">_xll.ART($A11115,$E$4)</f>
        <v>Metric not available for asset.</v>
      </c>
      <c r="F11115" s="18" t="str" cm="1">
        <f t="array" ref="F11115">_xll.ART($A11115,$F$4)</f>
        <v>Metric not available for asset.</v>
      </c>
      <c r="G11115" s="18" t="str" cm="1">
        <f t="array" ref="G11115">_xll.ART($A11115,$G$4)</f>
        <v>Metric not available for asset.</v>
      </c>
      <c r="H11115" s="18"/>
      <c r="I11115" s="18"/>
      <c r="J11115" s="18"/>
      <c r="K11115" s="18"/>
    </row>
    <row r="11116" spans="1:11" ht="15.75" customHeight="1" x14ac:dyDescent="0.2">
      <c r="A11116" s="4" t="s">
        <v>1487</v>
      </c>
      <c r="B11116" s="4" t="s">
        <v>1486</v>
      </c>
      <c r="C11116" s="4"/>
      <c r="D11116" s="3">
        <v>0</v>
      </c>
      <c r="E11116" s="13" t="str" cm="1">
        <f t="array" ref="E11116">_xll.ART($A11116,$E$4)</f>
        <v>Metric not available for asset.</v>
      </c>
      <c r="F11116" s="18" t="str" cm="1">
        <f t="array" ref="F11116">_xll.ART($A11116,$F$4)</f>
        <v>Metric not available for asset.</v>
      </c>
      <c r="G11116" s="18" t="str" cm="1">
        <f t="array" ref="G11116">_xll.ART($A11116,$G$4)</f>
        <v>Metric not available for asset.</v>
      </c>
      <c r="H11116" s="18"/>
      <c r="I11116" s="18"/>
      <c r="J11116" s="18"/>
      <c r="K11116" s="18"/>
    </row>
    <row r="11117" spans="1:11" ht="15.75" customHeight="1" x14ac:dyDescent="0.2">
      <c r="A11117" s="4" t="s">
        <v>1485</v>
      </c>
      <c r="B11117" s="4" t="s">
        <v>1484</v>
      </c>
      <c r="C11117" s="4"/>
      <c r="D11117" s="3">
        <v>0</v>
      </c>
      <c r="E11117" s="13" cm="1">
        <f t="array" ref="E11117">_xll.ART($A11117,$E$4)</f>
        <v>1972017</v>
      </c>
      <c r="F11117" s="18" cm="1">
        <f t="array" ref="F11117">_xll.ART($A11117,$F$4)</f>
        <v>63464</v>
      </c>
      <c r="G11117" s="18" cm="1">
        <f t="array" ref="G11117">_xll.ART($A11117,$G$4)</f>
        <v>1972017</v>
      </c>
      <c r="H11117" s="18"/>
      <c r="I11117" s="18"/>
      <c r="J11117" s="18"/>
      <c r="K11117" s="18"/>
    </row>
    <row r="11118" spans="1:11" ht="15.75" customHeight="1" x14ac:dyDescent="0.2">
      <c r="A11118" s="4" t="s">
        <v>1483</v>
      </c>
      <c r="B11118" s="4" t="s">
        <v>1482</v>
      </c>
      <c r="C11118" s="4"/>
      <c r="D11118" s="3">
        <v>0</v>
      </c>
      <c r="E11118" s="13" cm="1">
        <f t="array" ref="E11118">_xll.ART($A11118,$E$4)</f>
        <v>0</v>
      </c>
      <c r="F11118" s="18" cm="1">
        <f t="array" ref="F11118">_xll.ART($A11118,$F$4)</f>
        <v>10333.09</v>
      </c>
      <c r="G11118" s="18" cm="1">
        <f t="array" ref="G11118">_xll.ART($A11118,$G$4)</f>
        <v>2001187</v>
      </c>
      <c r="H11118" s="18"/>
      <c r="I11118" s="18"/>
      <c r="J11118" s="18"/>
      <c r="K11118" s="18"/>
    </row>
    <row r="11119" spans="1:11" ht="15.75" customHeight="1" x14ac:dyDescent="0.2">
      <c r="A11119" s="4" t="s">
        <v>1481</v>
      </c>
      <c r="B11119" s="4" t="s">
        <v>1480</v>
      </c>
      <c r="C11119" s="4"/>
      <c r="D11119" s="3">
        <v>0</v>
      </c>
      <c r="E11119" s="13" cm="1">
        <f t="array" ref="E11119">_xll.ART($A11119,$E$4)</f>
        <v>0</v>
      </c>
      <c r="F11119" s="18" cm="1">
        <f t="array" ref="F11119">_xll.ART($A11119,$F$4)</f>
        <v>27951</v>
      </c>
      <c r="G11119" s="18" cm="1">
        <f t="array" ref="G11119">_xll.ART($A11119,$G$4)</f>
        <v>505489</v>
      </c>
      <c r="H11119" s="18"/>
      <c r="I11119" s="18"/>
      <c r="J11119" s="18"/>
      <c r="K11119" s="18"/>
    </row>
    <row r="11120" spans="1:11" ht="15.75" customHeight="1" x14ac:dyDescent="0.2">
      <c r="A11120" s="4" t="s">
        <v>1479</v>
      </c>
      <c r="B11120" s="4" t="s">
        <v>1478</v>
      </c>
      <c r="C11120" s="4"/>
      <c r="D11120" s="3">
        <v>0</v>
      </c>
      <c r="E11120" s="13" cm="1">
        <f t="array" ref="E11120">_xll.ART($A11120,$E$4)</f>
        <v>0</v>
      </c>
      <c r="F11120" s="18" cm="1">
        <f t="array" ref="F11120">_xll.ART($A11120,$F$4)</f>
        <v>2.87</v>
      </c>
      <c r="G11120" s="18" cm="1">
        <f t="array" ref="G11120">_xll.ART($A11120,$G$4)</f>
        <v>211339</v>
      </c>
      <c r="H11120" s="18"/>
      <c r="I11120" s="18"/>
      <c r="J11120" s="18"/>
      <c r="K11120" s="18"/>
    </row>
    <row r="11121" spans="1:11" ht="15.75" customHeight="1" x14ac:dyDescent="0.2">
      <c r="A11121" s="4" t="s">
        <v>1477</v>
      </c>
      <c r="B11121" s="4" t="s">
        <v>1476</v>
      </c>
      <c r="C11121" s="4"/>
      <c r="D11121" s="3">
        <v>0</v>
      </c>
      <c r="E11121" s="13" t="str" cm="1">
        <f t="array" ref="E11121">_xll.ART($A11121,$E$4)</f>
        <v>Metric not available for asset.</v>
      </c>
      <c r="F11121" s="18" t="str" cm="1">
        <f t="array" ref="F11121">_xll.ART($A11121,$F$4)</f>
        <v>Metric not available for asset.</v>
      </c>
      <c r="G11121" s="18" t="str" cm="1">
        <f t="array" ref="G11121">_xll.ART($A11121,$G$4)</f>
        <v>Metric not available for asset.</v>
      </c>
      <c r="H11121" s="18"/>
      <c r="I11121" s="18"/>
      <c r="J11121" s="18"/>
      <c r="K11121" s="18"/>
    </row>
    <row r="11122" spans="1:11" ht="15.75" customHeight="1" x14ac:dyDescent="0.2">
      <c r="A11122" s="4" t="s">
        <v>1475</v>
      </c>
      <c r="B11122" s="4" t="s">
        <v>1474</v>
      </c>
      <c r="C11122" s="4"/>
      <c r="D11122" s="3">
        <v>0</v>
      </c>
      <c r="E11122" s="13" t="str" cm="1">
        <f t="array" ref="E11122">_xll.ART($A11122,$E$4)</f>
        <v>Metric not available for asset.</v>
      </c>
      <c r="F11122" s="18" t="str" cm="1">
        <f t="array" ref="F11122">_xll.ART($A11122,$F$4)</f>
        <v>Metric not available for asset.</v>
      </c>
      <c r="G11122" s="18" t="str" cm="1">
        <f t="array" ref="G11122">_xll.ART($A11122,$G$4)</f>
        <v>Metric not available for asset.</v>
      </c>
      <c r="H11122" s="18"/>
      <c r="I11122" s="18"/>
      <c r="J11122" s="18"/>
      <c r="K11122" s="18"/>
    </row>
    <row r="11123" spans="1:11" ht="15.75" customHeight="1" x14ac:dyDescent="0.2">
      <c r="A11123" s="4" t="s">
        <v>1473</v>
      </c>
      <c r="B11123" s="4" t="s">
        <v>1472</v>
      </c>
      <c r="C11123" s="4"/>
      <c r="D11123" s="3">
        <v>0</v>
      </c>
      <c r="E11123" s="13" t="str" cm="1">
        <f t="array" ref="E11123">_xll.ART($A11123,$E$4)</f>
        <v>Metric not available for asset.</v>
      </c>
      <c r="F11123" s="18" t="str" cm="1">
        <f t="array" ref="F11123">_xll.ART($A11123,$F$4)</f>
        <v>Metric not available for asset.</v>
      </c>
      <c r="G11123" s="18" t="str" cm="1">
        <f t="array" ref="G11123">_xll.ART($A11123,$G$4)</f>
        <v>Metric not available for asset.</v>
      </c>
      <c r="H11123" s="18"/>
      <c r="I11123" s="18"/>
      <c r="J11123" s="18"/>
      <c r="K11123" s="18"/>
    </row>
    <row r="11124" spans="1:11" ht="15.75" customHeight="1" x14ac:dyDescent="0.2">
      <c r="A11124" s="4" t="s">
        <v>1471</v>
      </c>
      <c r="B11124" s="4" t="s">
        <v>1470</v>
      </c>
      <c r="C11124" s="4"/>
      <c r="D11124" s="3">
        <v>0</v>
      </c>
      <c r="E11124" s="13" t="str" cm="1">
        <f t="array" ref="E11124">_xll.ART($A11124,$E$4)</f>
        <v>Metric not available for asset.</v>
      </c>
      <c r="F11124" s="18" t="str" cm="1">
        <f t="array" ref="F11124">_xll.ART($A11124,$F$4)</f>
        <v>Metric not available for asset.</v>
      </c>
      <c r="G11124" s="18" t="str" cm="1">
        <f t="array" ref="G11124">_xll.ART($A11124,$G$4)</f>
        <v>Metric not available for asset.</v>
      </c>
      <c r="H11124" s="18"/>
      <c r="I11124" s="18"/>
      <c r="J11124" s="18"/>
      <c r="K11124" s="18"/>
    </row>
    <row r="11125" spans="1:11" ht="15.75" customHeight="1" x14ac:dyDescent="0.2">
      <c r="A11125" s="4" t="s">
        <v>1469</v>
      </c>
      <c r="B11125" s="4" t="s">
        <v>1468</v>
      </c>
      <c r="C11125" s="4"/>
      <c r="D11125" s="3">
        <v>0</v>
      </c>
      <c r="E11125" s="13" t="str" cm="1">
        <f t="array" ref="E11125">_xll.ART($A11125,$E$4)</f>
        <v>Metric not available for asset.</v>
      </c>
      <c r="F11125" s="18" t="str" cm="1">
        <f t="array" ref="F11125">_xll.ART($A11125,$F$4)</f>
        <v>Metric not available for asset.</v>
      </c>
      <c r="G11125" s="18" t="str" cm="1">
        <f t="array" ref="G11125">_xll.ART($A11125,$G$4)</f>
        <v>Metric not available for asset.</v>
      </c>
      <c r="H11125" s="18"/>
      <c r="I11125" s="18"/>
      <c r="J11125" s="18"/>
      <c r="K11125" s="18"/>
    </row>
    <row r="11126" spans="1:11" ht="15.75" customHeight="1" x14ac:dyDescent="0.2">
      <c r="A11126" s="4" t="s">
        <v>1467</v>
      </c>
      <c r="B11126" s="4" t="s">
        <v>1466</v>
      </c>
      <c r="C11126" s="4"/>
      <c r="D11126" s="3">
        <v>0</v>
      </c>
      <c r="E11126" s="13" t="str" cm="1">
        <f t="array" ref="E11126">_xll.ART($A11126,$E$4)</f>
        <v>Metric not available for asset.</v>
      </c>
      <c r="F11126" s="18" t="str" cm="1">
        <f t="array" ref="F11126">_xll.ART($A11126,$F$4)</f>
        <v>Metric not available for asset.</v>
      </c>
      <c r="G11126" s="18" t="str" cm="1">
        <f t="array" ref="G11126">_xll.ART($A11126,$G$4)</f>
        <v>Metric not available for asset.</v>
      </c>
      <c r="H11126" s="18"/>
      <c r="I11126" s="18"/>
      <c r="J11126" s="18"/>
      <c r="K11126" s="18"/>
    </row>
    <row r="11127" spans="1:11" ht="15.75" customHeight="1" x14ac:dyDescent="0.2">
      <c r="A11127" s="4" t="s">
        <v>1465</v>
      </c>
      <c r="B11127" s="4" t="s">
        <v>1464</v>
      </c>
      <c r="C11127" s="4"/>
      <c r="D11127" s="3">
        <v>0</v>
      </c>
      <c r="E11127" s="13" t="str" cm="1">
        <f t="array" ref="E11127">_xll.ART($A11127,$E$4)</f>
        <v>Metric not available for asset.</v>
      </c>
      <c r="F11127" s="18" t="str" cm="1">
        <f t="array" ref="F11127">_xll.ART($A11127,$F$4)</f>
        <v>Metric not available for asset.</v>
      </c>
      <c r="G11127" s="18" t="str" cm="1">
        <f t="array" ref="G11127">_xll.ART($A11127,$G$4)</f>
        <v>Metric not available for asset.</v>
      </c>
      <c r="H11127" s="18"/>
      <c r="I11127" s="18"/>
      <c r="J11127" s="18"/>
      <c r="K11127" s="18"/>
    </row>
    <row r="11128" spans="1:11" ht="15.75" customHeight="1" x14ac:dyDescent="0.2">
      <c r="A11128" s="4" t="s">
        <v>1463</v>
      </c>
      <c r="B11128" s="4" t="s">
        <v>1462</v>
      </c>
      <c r="C11128" s="4"/>
      <c r="D11128" s="3">
        <v>0</v>
      </c>
      <c r="E11128" s="13" cm="1">
        <f t="array" ref="E11128">_xll.ART($A11128,$E$4)</f>
        <v>0</v>
      </c>
      <c r="F11128" s="18" cm="1">
        <f t="array" ref="F11128">_xll.ART($A11128,$F$4)</f>
        <v>42.17</v>
      </c>
      <c r="G11128" s="18" cm="1">
        <f t="array" ref="G11128">_xll.ART($A11128,$G$4)</f>
        <v>189035</v>
      </c>
      <c r="H11128" s="18"/>
      <c r="I11128" s="18"/>
      <c r="J11128" s="18"/>
      <c r="K11128" s="18"/>
    </row>
    <row r="11129" spans="1:11" ht="15.75" customHeight="1" x14ac:dyDescent="0.2">
      <c r="A11129" s="4" t="s">
        <v>1461</v>
      </c>
      <c r="B11129" s="4" t="s">
        <v>1460</v>
      </c>
      <c r="C11129" s="4"/>
      <c r="D11129" s="3">
        <v>0</v>
      </c>
      <c r="E11129" s="13" cm="1">
        <f t="array" ref="E11129">_xll.ART($A11129,$E$4)</f>
        <v>0</v>
      </c>
      <c r="F11129" s="18" cm="1">
        <f t="array" ref="F11129">_xll.ART($A11129,$F$4)</f>
        <v>23.5</v>
      </c>
      <c r="G11129" s="18" cm="1">
        <f t="array" ref="G11129">_xll.ART($A11129,$G$4)</f>
        <v>205001</v>
      </c>
      <c r="H11129" s="18"/>
      <c r="I11129" s="18"/>
      <c r="J11129" s="18"/>
      <c r="K11129" s="18"/>
    </row>
    <row r="11130" spans="1:11" ht="15.75" customHeight="1" x14ac:dyDescent="0.2">
      <c r="A11130" s="4" t="s">
        <v>1459</v>
      </c>
      <c r="B11130" s="4" t="s">
        <v>1458</v>
      </c>
      <c r="C11130" s="4"/>
      <c r="D11130" s="3">
        <v>0</v>
      </c>
      <c r="E11130" s="13" cm="1">
        <f t="array" ref="E11130">_xll.ART($A11130,$E$4)</f>
        <v>0</v>
      </c>
      <c r="F11130" s="18" cm="1">
        <f t="array" ref="F11130">_xll.ART($A11130,$F$4)</f>
        <v>28962</v>
      </c>
      <c r="G11130" s="18" cm="1">
        <f t="array" ref="G11130">_xll.ART($A11130,$G$4)</f>
        <v>174553386</v>
      </c>
      <c r="H11130" s="18"/>
      <c r="I11130" s="18"/>
      <c r="J11130" s="18"/>
      <c r="K11130" s="18"/>
    </row>
    <row r="11131" spans="1:11" ht="15.75" customHeight="1" x14ac:dyDescent="0.2">
      <c r="A11131" s="4" t="s">
        <v>1457</v>
      </c>
      <c r="B11131" s="4" t="s">
        <v>1456</v>
      </c>
      <c r="C11131" s="4"/>
      <c r="D11131" s="3">
        <v>0</v>
      </c>
      <c r="E11131" s="13" cm="1">
        <f t="array" ref="E11131">_xll.ART($A11131,$E$4)</f>
        <v>0</v>
      </c>
      <c r="F11131" s="18" cm="1">
        <f t="array" ref="F11131">_xll.ART($A11131,$F$4)</f>
        <v>63679</v>
      </c>
      <c r="G11131" s="18" cm="1">
        <f t="array" ref="G11131">_xll.ART($A11131,$G$4)</f>
        <v>28590445</v>
      </c>
      <c r="H11131" s="18"/>
      <c r="I11131" s="18"/>
      <c r="J11131" s="18"/>
      <c r="K11131" s="18"/>
    </row>
    <row r="11132" spans="1:11" ht="15.75" customHeight="1" x14ac:dyDescent="0.2">
      <c r="A11132" s="4" t="s">
        <v>1455</v>
      </c>
      <c r="B11132" s="4" t="s">
        <v>1454</v>
      </c>
      <c r="C11132" s="4"/>
      <c r="D11132" s="3">
        <v>0</v>
      </c>
      <c r="E11132" s="13" cm="1">
        <f t="array" ref="E11132">_xll.ART($A11132,$E$4)</f>
        <v>0</v>
      </c>
      <c r="F11132" s="18" cm="1">
        <f t="array" ref="F11132">_xll.ART($A11132,$F$4)</f>
        <v>105.82</v>
      </c>
      <c r="G11132" s="18" cm="1">
        <f t="array" ref="G11132">_xll.ART($A11132,$G$4)</f>
        <v>101666</v>
      </c>
      <c r="H11132" s="18"/>
      <c r="I11132" s="18"/>
      <c r="J11132" s="18"/>
      <c r="K11132" s="18"/>
    </row>
    <row r="11133" spans="1:11" ht="15.75" customHeight="1" x14ac:dyDescent="0.2">
      <c r="A11133" s="4" t="s">
        <v>1453</v>
      </c>
      <c r="B11133" s="4" t="s">
        <v>1452</v>
      </c>
      <c r="C11133" s="4"/>
      <c r="D11133" s="3">
        <v>0</v>
      </c>
      <c r="E11133" s="13" cm="1">
        <f t="array" ref="E11133">_xll.ART($A11133,$E$4)</f>
        <v>7327686</v>
      </c>
      <c r="F11133" s="18" cm="1">
        <f t="array" ref="F11133">_xll.ART($A11133,$F$4)</f>
        <v>71694</v>
      </c>
      <c r="G11133" s="18" cm="1">
        <f t="array" ref="G11133">_xll.ART($A11133,$G$4)</f>
        <v>8441551</v>
      </c>
      <c r="H11133" s="18"/>
      <c r="I11133" s="18"/>
      <c r="J11133" s="18"/>
      <c r="K11133" s="18"/>
    </row>
    <row r="11134" spans="1:11" ht="15.75" customHeight="1" x14ac:dyDescent="0.2">
      <c r="A11134" s="4" t="s">
        <v>1451</v>
      </c>
      <c r="B11134" s="4" t="s">
        <v>1450</v>
      </c>
      <c r="C11134" s="4"/>
      <c r="D11134" s="3">
        <v>0</v>
      </c>
      <c r="E11134" s="13" cm="1">
        <f t="array" ref="E11134">_xll.ART($A11134,$E$4)</f>
        <v>0</v>
      </c>
      <c r="F11134" s="18" cm="1">
        <f t="array" ref="F11134">_xll.ART($A11134,$F$4)</f>
        <v>18518.93</v>
      </c>
      <c r="G11134" s="18" cm="1">
        <f t="array" ref="G11134">_xll.ART($A11134,$G$4)</f>
        <v>34335731</v>
      </c>
      <c r="H11134" s="18"/>
      <c r="I11134" s="18"/>
      <c r="J11134" s="18"/>
      <c r="K11134" s="18"/>
    </row>
    <row r="11135" spans="1:11" ht="15.75" customHeight="1" x14ac:dyDescent="0.2">
      <c r="A11135" s="4" t="s">
        <v>1449</v>
      </c>
      <c r="B11135" s="4" t="s">
        <v>1448</v>
      </c>
      <c r="C11135" s="4"/>
      <c r="D11135" s="3">
        <v>0</v>
      </c>
      <c r="E11135" s="13" cm="1">
        <f t="array" ref="E11135">_xll.ART($A11135,$E$4)</f>
        <v>8380612</v>
      </c>
      <c r="F11135" s="18" cm="1">
        <f t="array" ref="F11135">_xll.ART($A11135,$F$4)</f>
        <v>1547420</v>
      </c>
      <c r="G11135" s="18" cm="1">
        <f t="array" ref="G11135">_xll.ART($A11135,$G$4)</f>
        <v>8641714</v>
      </c>
      <c r="H11135" s="18"/>
      <c r="I11135" s="18"/>
      <c r="J11135" s="18"/>
      <c r="K11135" s="18"/>
    </row>
    <row r="11136" spans="1:11" ht="15.75" customHeight="1" x14ac:dyDescent="0.2">
      <c r="A11136" s="4" t="s">
        <v>1447</v>
      </c>
      <c r="B11136" s="4" t="s">
        <v>1446</v>
      </c>
      <c r="C11136" s="4"/>
      <c r="D11136" s="3">
        <v>0</v>
      </c>
      <c r="E11136" s="13" cm="1">
        <f t="array" ref="E11136">_xll.ART($A11136,$E$4)</f>
        <v>25863187</v>
      </c>
      <c r="F11136" s="18" cm="1">
        <f t="array" ref="F11136">_xll.ART($A11136,$F$4)</f>
        <v>224006</v>
      </c>
      <c r="G11136" s="18" cm="1">
        <f t="array" ref="G11136">_xll.ART($A11136,$G$4)</f>
        <v>25863187</v>
      </c>
      <c r="H11136" s="18"/>
      <c r="I11136" s="18"/>
      <c r="J11136" s="18"/>
      <c r="K11136" s="18"/>
    </row>
    <row r="11137" spans="1:11" ht="15.75" customHeight="1" x14ac:dyDescent="0.2">
      <c r="A11137" s="4" t="s">
        <v>1445</v>
      </c>
      <c r="B11137" s="4" t="s">
        <v>1444</v>
      </c>
      <c r="C11137" s="4"/>
      <c r="D11137" s="3">
        <v>0</v>
      </c>
      <c r="E11137" s="13" cm="1">
        <f t="array" ref="E11137">_xll.ART($A11137,$E$4)</f>
        <v>886282</v>
      </c>
      <c r="F11137" s="18" cm="1">
        <f t="array" ref="F11137">_xll.ART($A11137,$F$4)</f>
        <v>15823.63</v>
      </c>
      <c r="G11137" s="18" cm="1">
        <f t="array" ref="G11137">_xll.ART($A11137,$G$4)</f>
        <v>886357</v>
      </c>
      <c r="H11137" s="18"/>
      <c r="I11137" s="18"/>
      <c r="J11137" s="18"/>
      <c r="K11137" s="18"/>
    </row>
    <row r="11138" spans="1:11" ht="15.75" customHeight="1" x14ac:dyDescent="0.2">
      <c r="A11138" s="4" t="s">
        <v>1443</v>
      </c>
      <c r="B11138" s="4" t="s">
        <v>1442</v>
      </c>
      <c r="C11138" s="4"/>
      <c r="D11138" s="3">
        <v>0</v>
      </c>
      <c r="E11138" s="13" cm="1">
        <f t="array" ref="E11138">_xll.ART($A11138,$E$4)</f>
        <v>0</v>
      </c>
      <c r="F11138" s="18" cm="1">
        <f t="array" ref="F11138">_xll.ART($A11138,$F$4)</f>
        <v>239944</v>
      </c>
      <c r="G11138" s="18" cm="1">
        <f t="array" ref="G11138">_xll.ART($A11138,$G$4)</f>
        <v>2979914</v>
      </c>
      <c r="H11138" s="18"/>
      <c r="I11138" s="18"/>
      <c r="J11138" s="18"/>
      <c r="K11138" s="18"/>
    </row>
    <row r="11139" spans="1:11" ht="15.75" customHeight="1" x14ac:dyDescent="0.2">
      <c r="A11139" s="4" t="s">
        <v>1441</v>
      </c>
      <c r="B11139" s="4" t="s">
        <v>1440</v>
      </c>
      <c r="C11139" s="4"/>
      <c r="D11139" s="3">
        <v>0</v>
      </c>
      <c r="E11139" s="13" cm="1">
        <f t="array" ref="E11139">_xll.ART($A11139,$E$4)</f>
        <v>0</v>
      </c>
      <c r="F11139" s="18" cm="1">
        <f t="array" ref="F11139">_xll.ART($A11139,$F$4)</f>
        <v>1506.26</v>
      </c>
      <c r="G11139" s="18" t="str" cm="1">
        <f t="array" ref="G11139">_xll.ART($A11139,$G$4)</f>
        <v>No data</v>
      </c>
      <c r="H11139" s="18"/>
      <c r="I11139" s="18"/>
      <c r="J11139" s="18"/>
      <c r="K11139" s="18"/>
    </row>
    <row r="11140" spans="1:11" ht="15.75" customHeight="1" x14ac:dyDescent="0.2">
      <c r="A11140" s="4" t="s">
        <v>1439</v>
      </c>
      <c r="B11140" s="4" t="s">
        <v>1438</v>
      </c>
      <c r="C11140" s="4"/>
      <c r="D11140" s="3">
        <v>0</v>
      </c>
      <c r="E11140" s="13" cm="1">
        <f t="array" ref="E11140">_xll.ART($A11140,$E$4)</f>
        <v>0</v>
      </c>
      <c r="F11140" s="18" cm="1">
        <f t="array" ref="F11140">_xll.ART($A11140,$F$4)</f>
        <v>15453.15</v>
      </c>
      <c r="G11140" s="18" cm="1">
        <f t="array" ref="G11140">_xll.ART($A11140,$G$4)</f>
        <v>1717970</v>
      </c>
      <c r="H11140" s="18"/>
      <c r="I11140" s="18"/>
      <c r="J11140" s="18"/>
      <c r="K11140" s="18"/>
    </row>
    <row r="11141" spans="1:11" ht="15.75" customHeight="1" x14ac:dyDescent="0.2">
      <c r="A11141" s="4" t="s">
        <v>1437</v>
      </c>
      <c r="B11141" s="4" t="s">
        <v>1436</v>
      </c>
      <c r="C11141" s="4"/>
      <c r="D11141" s="3">
        <v>0</v>
      </c>
      <c r="E11141" s="13" cm="1">
        <f t="array" ref="E11141">_xll.ART($A11141,$E$4)</f>
        <v>0</v>
      </c>
      <c r="F11141" s="18" cm="1">
        <f t="array" ref="F11141">_xll.ART($A11141,$F$4)</f>
        <v>83376</v>
      </c>
      <c r="G11141" s="18" cm="1">
        <f t="array" ref="G11141">_xll.ART($A11141,$G$4)</f>
        <v>2089008</v>
      </c>
      <c r="H11141" s="18"/>
      <c r="I11141" s="18"/>
      <c r="J11141" s="18"/>
      <c r="K11141" s="18"/>
    </row>
    <row r="11142" spans="1:11" ht="15.75" customHeight="1" x14ac:dyDescent="0.2">
      <c r="A11142" s="4" t="s">
        <v>1435</v>
      </c>
      <c r="B11142" s="4" t="s">
        <v>1434</v>
      </c>
      <c r="C11142" s="4"/>
      <c r="D11142" s="3">
        <v>0</v>
      </c>
      <c r="E11142" s="13" t="str" cm="1">
        <f t="array" ref="E11142">_xll.ART($A11142,$E$4)</f>
        <v>Metric not available for asset.</v>
      </c>
      <c r="F11142" s="18" t="str" cm="1">
        <f t="array" ref="F11142">_xll.ART($A11142,$F$4)</f>
        <v>Metric not available for asset.</v>
      </c>
      <c r="G11142" s="18" t="str" cm="1">
        <f t="array" ref="G11142">_xll.ART($A11142,$G$4)</f>
        <v>Metric not available for asset.</v>
      </c>
      <c r="H11142" s="18"/>
      <c r="I11142" s="18"/>
      <c r="J11142" s="18"/>
      <c r="K11142" s="18"/>
    </row>
    <row r="11143" spans="1:11" ht="15.75" customHeight="1" x14ac:dyDescent="0.2">
      <c r="A11143" s="4" t="s">
        <v>1433</v>
      </c>
      <c r="B11143" s="4" t="s">
        <v>1432</v>
      </c>
      <c r="C11143" s="4"/>
      <c r="D11143" s="3">
        <v>0</v>
      </c>
      <c r="E11143" s="13" cm="1">
        <f t="array" ref="E11143">_xll.ART($A11143,$E$4)</f>
        <v>0</v>
      </c>
      <c r="F11143" s="18" cm="1">
        <f t="array" ref="F11143">_xll.ART($A11143,$F$4)</f>
        <v>214.35</v>
      </c>
      <c r="G11143" s="18" cm="1">
        <f t="array" ref="G11143">_xll.ART($A11143,$G$4)</f>
        <v>19034546</v>
      </c>
      <c r="H11143" s="18"/>
      <c r="I11143" s="18"/>
      <c r="J11143" s="18"/>
      <c r="K11143" s="18"/>
    </row>
    <row r="11144" spans="1:11" ht="15.75" customHeight="1" x14ac:dyDescent="0.2">
      <c r="A11144" s="4" t="s">
        <v>1431</v>
      </c>
      <c r="B11144" s="4" t="s">
        <v>1430</v>
      </c>
      <c r="C11144" s="4"/>
      <c r="D11144" s="3">
        <v>0</v>
      </c>
      <c r="E11144" s="13" cm="1">
        <f t="array" ref="E11144">_xll.ART($A11144,$E$4)</f>
        <v>0</v>
      </c>
      <c r="F11144" s="18" cm="1">
        <f t="array" ref="F11144">_xll.ART($A11144,$F$4)</f>
        <v>17387.830000000002</v>
      </c>
      <c r="G11144" s="18" t="str" cm="1">
        <f t="array" ref="G11144">_xll.ART($A11144,$G$4)</f>
        <v>No data</v>
      </c>
      <c r="H11144" s="18"/>
      <c r="I11144" s="18"/>
      <c r="J11144" s="18"/>
      <c r="K11144" s="18"/>
    </row>
    <row r="11145" spans="1:11" ht="15.75" customHeight="1" x14ac:dyDescent="0.2">
      <c r="A11145" s="4" t="s">
        <v>1429</v>
      </c>
      <c r="B11145" s="4" t="s">
        <v>1428</v>
      </c>
      <c r="C11145" s="4"/>
      <c r="D11145" s="3">
        <v>0</v>
      </c>
      <c r="E11145" s="13" cm="1">
        <f t="array" ref="E11145">_xll.ART($A11145,$E$4)</f>
        <v>0</v>
      </c>
      <c r="F11145" s="18" cm="1">
        <f t="array" ref="F11145">_xll.ART($A11145,$F$4)</f>
        <v>8361.84</v>
      </c>
      <c r="G11145" s="18" cm="1">
        <f t="array" ref="G11145">_xll.ART($A11145,$G$4)</f>
        <v>4385681</v>
      </c>
      <c r="H11145" s="18"/>
      <c r="I11145" s="18"/>
      <c r="J11145" s="18"/>
      <c r="K11145" s="18"/>
    </row>
    <row r="11146" spans="1:11" ht="15.75" customHeight="1" x14ac:dyDescent="0.2">
      <c r="A11146" s="4" t="s">
        <v>1427</v>
      </c>
      <c r="B11146" s="4" t="s">
        <v>1426</v>
      </c>
      <c r="C11146" s="4"/>
      <c r="D11146" s="3">
        <v>0</v>
      </c>
      <c r="E11146" s="13" cm="1">
        <f t="array" ref="E11146">_xll.ART($A11146,$E$4)</f>
        <v>0</v>
      </c>
      <c r="F11146" s="18" cm="1">
        <f t="array" ref="F11146">_xll.ART($A11146,$F$4)</f>
        <v>129038</v>
      </c>
      <c r="G11146" s="18" cm="1">
        <f t="array" ref="G11146">_xll.ART($A11146,$G$4)</f>
        <v>1022204</v>
      </c>
      <c r="H11146" s="18"/>
      <c r="I11146" s="18"/>
      <c r="J11146" s="18"/>
      <c r="K11146" s="18"/>
    </row>
    <row r="11147" spans="1:11" ht="15.75" customHeight="1" x14ac:dyDescent="0.2">
      <c r="A11147" s="4" t="s">
        <v>1425</v>
      </c>
      <c r="B11147" s="4" t="s">
        <v>1424</v>
      </c>
      <c r="C11147" s="4"/>
      <c r="D11147" s="3">
        <v>0</v>
      </c>
      <c r="E11147" s="13" t="str" cm="1">
        <f t="array" ref="E11147">_xll.ART($A11147,$E$4)</f>
        <v>Metric not available for asset.</v>
      </c>
      <c r="F11147" s="18" t="str" cm="1">
        <f t="array" ref="F11147">_xll.ART($A11147,$F$4)</f>
        <v>Metric not available for asset.</v>
      </c>
      <c r="G11147" s="18" t="str" cm="1">
        <f t="array" ref="G11147">_xll.ART($A11147,$G$4)</f>
        <v>Metric not available for asset.</v>
      </c>
      <c r="H11147" s="18"/>
      <c r="I11147" s="18"/>
      <c r="J11147" s="18"/>
      <c r="K11147" s="18"/>
    </row>
    <row r="11148" spans="1:11" ht="15.75" customHeight="1" x14ac:dyDescent="0.2">
      <c r="A11148" s="4" t="s">
        <v>1423</v>
      </c>
      <c r="B11148" s="4" t="s">
        <v>1422</v>
      </c>
      <c r="C11148" s="4"/>
      <c r="D11148" s="3">
        <v>0</v>
      </c>
      <c r="E11148" s="13" cm="1">
        <f t="array" ref="E11148">_xll.ART($A11148,$E$4)</f>
        <v>0</v>
      </c>
      <c r="F11148" s="18" cm="1">
        <f t="array" ref="F11148">_xll.ART($A11148,$F$4)</f>
        <v>7</v>
      </c>
      <c r="G11148" s="18" cm="1">
        <f t="array" ref="G11148">_xll.ART($A11148,$G$4)</f>
        <v>139987</v>
      </c>
      <c r="H11148" s="18"/>
      <c r="I11148" s="18"/>
      <c r="J11148" s="18"/>
      <c r="K11148" s="18"/>
    </row>
    <row r="11149" spans="1:11" ht="15.75" customHeight="1" x14ac:dyDescent="0.2">
      <c r="A11149" s="4" t="s">
        <v>1421</v>
      </c>
      <c r="B11149" s="4" t="s">
        <v>1420</v>
      </c>
      <c r="C11149" s="4"/>
      <c r="D11149" s="3">
        <v>0</v>
      </c>
      <c r="E11149" s="13" cm="1">
        <f t="array" ref="E11149">_xll.ART($A11149,$E$4)</f>
        <v>661138</v>
      </c>
      <c r="F11149" s="18" cm="1">
        <f t="array" ref="F11149">_xll.ART($A11149,$F$4)</f>
        <v>84075</v>
      </c>
      <c r="G11149" s="18" cm="1">
        <f t="array" ref="G11149">_xll.ART($A11149,$G$4)</f>
        <v>668673</v>
      </c>
      <c r="H11149" s="18"/>
      <c r="I11149" s="18"/>
      <c r="J11149" s="18"/>
      <c r="K11149" s="18"/>
    </row>
    <row r="11150" spans="1:11" ht="15.75" customHeight="1" x14ac:dyDescent="0.2">
      <c r="A11150" s="4" t="s">
        <v>1419</v>
      </c>
      <c r="B11150" s="4" t="s">
        <v>1418</v>
      </c>
      <c r="C11150" s="4"/>
      <c r="D11150" s="3">
        <v>0</v>
      </c>
      <c r="E11150" s="13" cm="1">
        <f t="array" ref="E11150">_xll.ART($A11150,$E$4)</f>
        <v>562046</v>
      </c>
      <c r="F11150" s="18" cm="1">
        <f t="array" ref="F11150">_xll.ART($A11150,$F$4)</f>
        <v>198573</v>
      </c>
      <c r="G11150" s="18" cm="1">
        <f t="array" ref="G11150">_xll.ART($A11150,$G$4)</f>
        <v>5464325</v>
      </c>
      <c r="H11150" s="18"/>
      <c r="I11150" s="18"/>
      <c r="J11150" s="18"/>
      <c r="K11150" s="18"/>
    </row>
    <row r="11151" spans="1:11" ht="15.75" customHeight="1" x14ac:dyDescent="0.2">
      <c r="A11151" s="4" t="s">
        <v>1417</v>
      </c>
      <c r="B11151" s="4" t="s">
        <v>1416</v>
      </c>
      <c r="C11151" s="4"/>
      <c r="D11151" s="3">
        <v>0</v>
      </c>
      <c r="E11151" s="13" cm="1">
        <f t="array" ref="E11151">_xll.ART($A11151,$E$4)</f>
        <v>0</v>
      </c>
      <c r="F11151" s="18" cm="1">
        <f t="array" ref="F11151">_xll.ART($A11151,$F$4)</f>
        <v>16587.36</v>
      </c>
      <c r="G11151" s="18" cm="1">
        <f t="array" ref="G11151">_xll.ART($A11151,$G$4)</f>
        <v>7096603</v>
      </c>
      <c r="H11151" s="18"/>
      <c r="I11151" s="18"/>
      <c r="J11151" s="18"/>
      <c r="K11151" s="18"/>
    </row>
    <row r="11152" spans="1:11" ht="15.75" customHeight="1" x14ac:dyDescent="0.2">
      <c r="A11152" s="4" t="s">
        <v>1415</v>
      </c>
      <c r="B11152" s="4" t="s">
        <v>1414</v>
      </c>
      <c r="C11152" s="4"/>
      <c r="D11152" s="3">
        <v>0</v>
      </c>
      <c r="E11152" s="13" cm="1">
        <f t="array" ref="E11152">_xll.ART($A11152,$E$4)</f>
        <v>0</v>
      </c>
      <c r="F11152" s="18" cm="1">
        <f t="array" ref="F11152">_xll.ART($A11152,$F$4)</f>
        <v>13917.67</v>
      </c>
      <c r="G11152" s="18" cm="1">
        <f t="array" ref="G11152">_xll.ART($A11152,$G$4)</f>
        <v>4814775</v>
      </c>
      <c r="H11152" s="18"/>
      <c r="I11152" s="18"/>
      <c r="J11152" s="18"/>
      <c r="K11152" s="18"/>
    </row>
    <row r="11153" spans="1:11" ht="15.75" customHeight="1" x14ac:dyDescent="0.2">
      <c r="A11153" s="4" t="s">
        <v>1413</v>
      </c>
      <c r="B11153" s="4" t="s">
        <v>1412</v>
      </c>
      <c r="C11153" s="4"/>
      <c r="D11153" s="3">
        <v>0</v>
      </c>
      <c r="E11153" s="13" t="str" cm="1">
        <f t="array" ref="E11153">_xll.ART($A11153,$E$4)</f>
        <v>Metric not available for asset.</v>
      </c>
      <c r="F11153" s="18" t="str" cm="1">
        <f t="array" ref="F11153">_xll.ART($A11153,$F$4)</f>
        <v>Metric not available for asset.</v>
      </c>
      <c r="G11153" s="18" t="str" cm="1">
        <f t="array" ref="G11153">_xll.ART($A11153,$G$4)</f>
        <v>Metric not available for asset.</v>
      </c>
      <c r="H11153" s="18"/>
      <c r="I11153" s="18"/>
      <c r="J11153" s="18"/>
      <c r="K11153" s="18"/>
    </row>
    <row r="11154" spans="1:11" ht="15.75" customHeight="1" x14ac:dyDescent="0.2">
      <c r="A11154" s="4" t="s">
        <v>1411</v>
      </c>
      <c r="B11154" s="4" t="s">
        <v>1410</v>
      </c>
      <c r="C11154" s="4"/>
      <c r="D11154" s="3">
        <v>0</v>
      </c>
      <c r="E11154" s="13" t="str" cm="1">
        <f t="array" ref="E11154">_xll.ART($A11154,$E$4)</f>
        <v>Metric not available for asset.</v>
      </c>
      <c r="F11154" s="18" t="str" cm="1">
        <f t="array" ref="F11154">_xll.ART($A11154,$F$4)</f>
        <v>Metric not available for asset.</v>
      </c>
      <c r="G11154" s="18" t="str" cm="1">
        <f t="array" ref="G11154">_xll.ART($A11154,$G$4)</f>
        <v>Metric not available for asset.</v>
      </c>
      <c r="H11154" s="18"/>
      <c r="I11154" s="18"/>
      <c r="J11154" s="18"/>
      <c r="K11154" s="18"/>
    </row>
    <row r="11155" spans="1:11" ht="15.75" customHeight="1" x14ac:dyDescent="0.2">
      <c r="A11155" s="4" t="s">
        <v>1409</v>
      </c>
      <c r="B11155" s="4" t="s">
        <v>1408</v>
      </c>
      <c r="C11155" s="4"/>
      <c r="D11155" s="3">
        <v>0</v>
      </c>
      <c r="E11155" s="13" cm="1">
        <f t="array" ref="E11155">_xll.ART($A11155,$E$4)</f>
        <v>0</v>
      </c>
      <c r="F11155" s="18" cm="1">
        <f t="array" ref="F11155">_xll.ART($A11155,$F$4)</f>
        <v>1.0029999999999999</v>
      </c>
      <c r="G11155" s="18" cm="1">
        <f t="array" ref="G11155">_xll.ART($A11155,$G$4)</f>
        <v>11639.5</v>
      </c>
      <c r="H11155" s="18"/>
      <c r="I11155" s="18"/>
      <c r="J11155" s="18"/>
      <c r="K11155" s="18"/>
    </row>
    <row r="11156" spans="1:11" ht="15.75" customHeight="1" x14ac:dyDescent="0.2">
      <c r="A11156" s="4" t="s">
        <v>1407</v>
      </c>
      <c r="B11156" s="4" t="s">
        <v>1406</v>
      </c>
      <c r="C11156" s="4"/>
      <c r="D11156" s="3">
        <v>0</v>
      </c>
      <c r="E11156" s="13" cm="1">
        <f t="array" ref="E11156">_xll.ART($A11156,$E$4)</f>
        <v>202817</v>
      </c>
      <c r="F11156" s="18" cm="1">
        <f t="array" ref="F11156">_xll.ART($A11156,$F$4)</f>
        <v>8233.42</v>
      </c>
      <c r="G11156" s="18" cm="1">
        <f t="array" ref="G11156">_xll.ART($A11156,$G$4)</f>
        <v>202875</v>
      </c>
      <c r="H11156" s="18"/>
      <c r="I11156" s="18"/>
      <c r="J11156" s="18"/>
      <c r="K11156" s="18"/>
    </row>
    <row r="11157" spans="1:11" ht="15.75" customHeight="1" x14ac:dyDescent="0.2">
      <c r="A11157" s="4" t="s">
        <v>1405</v>
      </c>
      <c r="B11157" s="4" t="s">
        <v>1404</v>
      </c>
      <c r="C11157" s="4"/>
      <c r="D11157" s="3">
        <v>0</v>
      </c>
      <c r="E11157" s="13" cm="1">
        <f t="array" ref="E11157">_xll.ART($A11157,$E$4)</f>
        <v>0</v>
      </c>
      <c r="F11157" s="18" cm="1">
        <f t="array" ref="F11157">_xll.ART($A11157,$F$4)</f>
        <v>20742</v>
      </c>
      <c r="G11157" s="18" t="str" cm="1">
        <f t="array" ref="G11157">_xll.ART($A11157,$G$4)</f>
        <v>No data</v>
      </c>
      <c r="H11157" s="18"/>
      <c r="I11157" s="18"/>
      <c r="J11157" s="18"/>
      <c r="K11157" s="18"/>
    </row>
    <row r="11158" spans="1:11" ht="15.75" customHeight="1" x14ac:dyDescent="0.2">
      <c r="A11158" s="4" t="s">
        <v>1403</v>
      </c>
      <c r="B11158" s="4" t="s">
        <v>1402</v>
      </c>
      <c r="C11158" s="4"/>
      <c r="D11158" s="3">
        <v>0</v>
      </c>
      <c r="E11158" s="13" cm="1">
        <f t="array" ref="E11158">_xll.ART($A11158,$E$4)</f>
        <v>0</v>
      </c>
      <c r="F11158" s="18" cm="1">
        <f t="array" ref="F11158">_xll.ART($A11158,$F$4)</f>
        <v>640773</v>
      </c>
      <c r="G11158" s="18" cm="1">
        <f t="array" ref="G11158">_xll.ART($A11158,$G$4)</f>
        <v>91064301</v>
      </c>
      <c r="H11158" s="18"/>
      <c r="I11158" s="18"/>
      <c r="J11158" s="18"/>
      <c r="K11158" s="18"/>
    </row>
    <row r="11159" spans="1:11" ht="15.75" customHeight="1" x14ac:dyDescent="0.2">
      <c r="A11159" s="4" t="s">
        <v>1401</v>
      </c>
      <c r="B11159" s="4" t="s">
        <v>1400</v>
      </c>
      <c r="C11159" s="4"/>
      <c r="D11159" s="3">
        <v>0</v>
      </c>
      <c r="E11159" s="13" cm="1">
        <f t="array" ref="E11159">_xll.ART($A11159,$E$4)</f>
        <v>0</v>
      </c>
      <c r="F11159" s="18" cm="1">
        <f t="array" ref="F11159">_xll.ART($A11159,$F$4)</f>
        <v>56661</v>
      </c>
      <c r="G11159" s="18" cm="1">
        <f t="array" ref="G11159">_xll.ART($A11159,$G$4)</f>
        <v>8519135</v>
      </c>
      <c r="H11159" s="18"/>
      <c r="I11159" s="18"/>
      <c r="J11159" s="18"/>
      <c r="K11159" s="18"/>
    </row>
    <row r="11160" spans="1:11" ht="15.75" customHeight="1" x14ac:dyDescent="0.2">
      <c r="A11160" s="4" t="s">
        <v>1399</v>
      </c>
      <c r="B11160" s="4" t="s">
        <v>1398</v>
      </c>
      <c r="C11160" s="4"/>
      <c r="D11160" s="3">
        <v>0</v>
      </c>
      <c r="E11160" s="13" cm="1">
        <f t="array" ref="E11160">_xll.ART($A11160,$E$4)</f>
        <v>0</v>
      </c>
      <c r="F11160" s="18" cm="1">
        <f t="array" ref="F11160">_xll.ART($A11160,$F$4)</f>
        <v>1.61</v>
      </c>
      <c r="G11160" s="18" cm="1">
        <f t="array" ref="G11160">_xll.ART($A11160,$G$4)</f>
        <v>65470</v>
      </c>
      <c r="H11160" s="18"/>
      <c r="I11160" s="18"/>
      <c r="J11160" s="18"/>
      <c r="K11160" s="18"/>
    </row>
    <row r="11161" spans="1:11" ht="15.75" customHeight="1" x14ac:dyDescent="0.2">
      <c r="A11161" s="4" t="s">
        <v>1397</v>
      </c>
      <c r="B11161" s="4" t="s">
        <v>1396</v>
      </c>
      <c r="C11161" s="4"/>
      <c r="D11161" s="3">
        <v>0</v>
      </c>
      <c r="E11161" s="13" t="str" cm="1">
        <f t="array" ref="E11161">_xll.ART($A11161,$E$4)</f>
        <v>Metric not available for asset.</v>
      </c>
      <c r="F11161" s="18" t="str" cm="1">
        <f t="array" ref="F11161">_xll.ART($A11161,$F$4)</f>
        <v>Metric not available for asset.</v>
      </c>
      <c r="G11161" s="18" t="str" cm="1">
        <f t="array" ref="G11161">_xll.ART($A11161,$G$4)</f>
        <v>Metric not available for asset.</v>
      </c>
      <c r="H11161" s="18"/>
      <c r="I11161" s="18"/>
      <c r="J11161" s="18"/>
      <c r="K11161" s="18"/>
    </row>
    <row r="11162" spans="1:11" ht="15.75" customHeight="1" x14ac:dyDescent="0.2">
      <c r="A11162" s="4" t="s">
        <v>1395</v>
      </c>
      <c r="B11162" s="4" t="s">
        <v>1394</v>
      </c>
      <c r="C11162" s="4"/>
      <c r="D11162" s="3">
        <v>0</v>
      </c>
      <c r="E11162" s="13" cm="1">
        <f t="array" ref="E11162">_xll.ART($A11162,$E$4)</f>
        <v>0</v>
      </c>
      <c r="F11162" s="18" cm="1">
        <f t="array" ref="F11162">_xll.ART($A11162,$F$4)</f>
        <v>0</v>
      </c>
      <c r="G11162" s="18" cm="1">
        <f t="array" ref="G11162">_xll.ART($A11162,$G$4)</f>
        <v>26862</v>
      </c>
      <c r="H11162" s="18"/>
      <c r="I11162" s="18"/>
      <c r="J11162" s="18"/>
      <c r="K11162" s="18"/>
    </row>
    <row r="11163" spans="1:11" ht="15.75" customHeight="1" x14ac:dyDescent="0.2">
      <c r="A11163" s="4" t="s">
        <v>1393</v>
      </c>
      <c r="B11163" s="4" t="s">
        <v>1392</v>
      </c>
      <c r="C11163" s="4"/>
      <c r="D11163" s="3">
        <v>0</v>
      </c>
      <c r="E11163" s="13" cm="1">
        <f t="array" ref="E11163">_xll.ART($A11163,$E$4)</f>
        <v>1899683</v>
      </c>
      <c r="F11163" s="18" cm="1">
        <f t="array" ref="F11163">_xll.ART($A11163,$F$4)</f>
        <v>57191</v>
      </c>
      <c r="G11163" s="18" cm="1">
        <f t="array" ref="G11163">_xll.ART($A11163,$G$4)</f>
        <v>2186305</v>
      </c>
      <c r="H11163" s="18"/>
      <c r="I11163" s="18"/>
      <c r="J11163" s="18"/>
      <c r="K11163" s="18"/>
    </row>
    <row r="11164" spans="1:11" ht="15.75" customHeight="1" x14ac:dyDescent="0.2">
      <c r="A11164" s="4" t="s">
        <v>1391</v>
      </c>
      <c r="B11164" s="4" t="s">
        <v>1390</v>
      </c>
      <c r="C11164" s="4"/>
      <c r="D11164" s="3">
        <v>0</v>
      </c>
      <c r="E11164" s="13" cm="1">
        <f t="array" ref="E11164">_xll.ART($A11164,$E$4)</f>
        <v>0</v>
      </c>
      <c r="F11164" s="18" cm="1">
        <f t="array" ref="F11164">_xll.ART($A11164,$F$4)</f>
        <v>1873.73</v>
      </c>
      <c r="G11164" s="18" cm="1">
        <f t="array" ref="G11164">_xll.ART($A11164,$G$4)</f>
        <v>851269</v>
      </c>
      <c r="H11164" s="18"/>
      <c r="I11164" s="18"/>
      <c r="J11164" s="18"/>
      <c r="K11164" s="18"/>
    </row>
    <row r="11165" spans="1:11" ht="15.75" customHeight="1" x14ac:dyDescent="0.2">
      <c r="A11165" s="4" t="s">
        <v>1389</v>
      </c>
      <c r="B11165" s="4" t="s">
        <v>1388</v>
      </c>
      <c r="C11165" s="4"/>
      <c r="D11165" s="3">
        <v>0</v>
      </c>
      <c r="E11165" s="13" t="str" cm="1">
        <f t="array" ref="E11165">_xll.ART($A11165,$E$4)</f>
        <v>Metric not available for asset.</v>
      </c>
      <c r="F11165" s="18" t="str" cm="1">
        <f t="array" ref="F11165">_xll.ART($A11165,$F$4)</f>
        <v>Metric not available for asset.</v>
      </c>
      <c r="G11165" s="18" t="str" cm="1">
        <f t="array" ref="G11165">_xll.ART($A11165,$G$4)</f>
        <v>Metric not available for asset.</v>
      </c>
      <c r="H11165" s="18"/>
      <c r="I11165" s="18"/>
      <c r="J11165" s="18"/>
      <c r="K11165" s="18"/>
    </row>
    <row r="11166" spans="1:11" ht="15.75" customHeight="1" x14ac:dyDescent="0.2">
      <c r="A11166" s="4" t="s">
        <v>1387</v>
      </c>
      <c r="B11166" s="4" t="s">
        <v>1386</v>
      </c>
      <c r="C11166" s="4"/>
      <c r="D11166" s="3">
        <v>0</v>
      </c>
      <c r="E11166" s="13" t="str" cm="1">
        <f t="array" ref="E11166">_xll.ART($A11166,$E$4)</f>
        <v>Metric not available for asset.</v>
      </c>
      <c r="F11166" s="18" t="str" cm="1">
        <f t="array" ref="F11166">_xll.ART($A11166,$F$4)</f>
        <v>Metric not available for asset.</v>
      </c>
      <c r="G11166" s="18" t="str" cm="1">
        <f t="array" ref="G11166">_xll.ART($A11166,$G$4)</f>
        <v>Metric not available for asset.</v>
      </c>
      <c r="H11166" s="18"/>
      <c r="I11166" s="18"/>
      <c r="J11166" s="18"/>
      <c r="K11166" s="18"/>
    </row>
    <row r="11167" spans="1:11" ht="15.75" customHeight="1" x14ac:dyDescent="0.2">
      <c r="A11167" s="4" t="s">
        <v>1385</v>
      </c>
      <c r="B11167" s="4" t="s">
        <v>1384</v>
      </c>
      <c r="C11167" s="4"/>
      <c r="D11167" s="3">
        <v>0</v>
      </c>
      <c r="E11167" s="13" cm="1">
        <f t="array" ref="E11167">_xll.ART($A11167,$E$4)</f>
        <v>0</v>
      </c>
      <c r="F11167" s="18" cm="1">
        <f t="array" ref="F11167">_xll.ART($A11167,$F$4)</f>
        <v>31.01</v>
      </c>
      <c r="G11167" s="18" cm="1">
        <f t="array" ref="G11167">_xll.ART($A11167,$G$4)</f>
        <v>455586</v>
      </c>
      <c r="H11167" s="18"/>
      <c r="I11167" s="18"/>
      <c r="J11167" s="18"/>
      <c r="K11167" s="18"/>
    </row>
    <row r="11168" spans="1:11" ht="15.75" customHeight="1" x14ac:dyDescent="0.2">
      <c r="A11168" s="4" t="s">
        <v>1383</v>
      </c>
      <c r="B11168" s="4" t="s">
        <v>1382</v>
      </c>
      <c r="C11168" s="4"/>
      <c r="D11168" s="3">
        <v>0</v>
      </c>
      <c r="E11168" s="13" t="str" cm="1">
        <f t="array" ref="E11168">_xll.ART($A11168,$E$4)</f>
        <v>Metric not available for asset.</v>
      </c>
      <c r="F11168" s="18" t="str" cm="1">
        <f t="array" ref="F11168">_xll.ART($A11168,$F$4)</f>
        <v>Metric not available for asset.</v>
      </c>
      <c r="G11168" s="18" t="str" cm="1">
        <f t="array" ref="G11168">_xll.ART($A11168,$G$4)</f>
        <v>Metric not available for asset.</v>
      </c>
      <c r="H11168" s="18"/>
      <c r="I11168" s="18"/>
      <c r="J11168" s="18"/>
      <c r="K11168" s="18"/>
    </row>
    <row r="11169" spans="1:11" ht="15.75" customHeight="1" x14ac:dyDescent="0.2">
      <c r="A11169" s="4" t="s">
        <v>1381</v>
      </c>
      <c r="B11169" s="4" t="s">
        <v>1380</v>
      </c>
      <c r="C11169" s="4"/>
      <c r="D11169" s="3">
        <v>0</v>
      </c>
      <c r="E11169" s="13" t="str" cm="1">
        <f t="array" ref="E11169">_xll.ART($A11169,$E$4)</f>
        <v>Metric not available for asset.</v>
      </c>
      <c r="F11169" s="18" t="str" cm="1">
        <f t="array" ref="F11169">_xll.ART($A11169,$F$4)</f>
        <v>Metric not available for asset.</v>
      </c>
      <c r="G11169" s="18" t="str" cm="1">
        <f t="array" ref="G11169">_xll.ART($A11169,$G$4)</f>
        <v>Metric not available for asset.</v>
      </c>
      <c r="H11169" s="18"/>
      <c r="I11169" s="18"/>
      <c r="J11169" s="18"/>
      <c r="K11169" s="18"/>
    </row>
    <row r="11170" spans="1:11" ht="15.75" customHeight="1" x14ac:dyDescent="0.2">
      <c r="A11170" s="4" t="s">
        <v>1379</v>
      </c>
      <c r="B11170" s="4" t="s">
        <v>1378</v>
      </c>
      <c r="C11170" s="4"/>
      <c r="D11170" s="3">
        <v>0</v>
      </c>
      <c r="E11170" s="13" t="str" cm="1">
        <f t="array" ref="E11170">_xll.ART($A11170,$E$4)</f>
        <v>Metric not available for asset.</v>
      </c>
      <c r="F11170" s="18" t="str" cm="1">
        <f t="array" ref="F11170">_xll.ART($A11170,$F$4)</f>
        <v>Metric not available for asset.</v>
      </c>
      <c r="G11170" s="18" t="str" cm="1">
        <f t="array" ref="G11170">_xll.ART($A11170,$G$4)</f>
        <v>Metric not available for asset.</v>
      </c>
      <c r="H11170" s="18"/>
      <c r="I11170" s="18"/>
      <c r="J11170" s="18"/>
      <c r="K11170" s="18"/>
    </row>
    <row r="11171" spans="1:11" ht="15.75" customHeight="1" x14ac:dyDescent="0.2">
      <c r="A11171" s="4" t="s">
        <v>1377</v>
      </c>
      <c r="B11171" s="4" t="s">
        <v>1376</v>
      </c>
      <c r="C11171" s="4"/>
      <c r="D11171" s="3">
        <v>0</v>
      </c>
      <c r="E11171" s="13" cm="1">
        <f t="array" ref="E11171">_xll.ART($A11171,$E$4)</f>
        <v>12380667</v>
      </c>
      <c r="F11171" s="18" cm="1">
        <f t="array" ref="F11171">_xll.ART($A11171,$F$4)</f>
        <v>1086370</v>
      </c>
      <c r="G11171" s="18" cm="1">
        <f t="array" ref="G11171">_xll.ART($A11171,$G$4)</f>
        <v>145363237</v>
      </c>
      <c r="H11171" s="18"/>
      <c r="I11171" s="18"/>
      <c r="J11171" s="18"/>
      <c r="K11171" s="18"/>
    </row>
    <row r="11172" spans="1:11" ht="15.75" customHeight="1" x14ac:dyDescent="0.2">
      <c r="A11172" s="4" t="s">
        <v>1375</v>
      </c>
      <c r="B11172" s="4" t="s">
        <v>1374</v>
      </c>
      <c r="C11172" s="4"/>
      <c r="D11172" s="3">
        <v>0</v>
      </c>
      <c r="E11172" s="13" cm="1">
        <f t="array" ref="E11172">_xll.ART($A11172,$E$4)</f>
        <v>0</v>
      </c>
      <c r="F11172" s="18" cm="1">
        <f t="array" ref="F11172">_xll.ART($A11172,$F$4)</f>
        <v>120.91</v>
      </c>
      <c r="G11172" s="18" cm="1">
        <f t="array" ref="G11172">_xll.ART($A11172,$G$4)</f>
        <v>732358</v>
      </c>
      <c r="H11172" s="18"/>
      <c r="I11172" s="18"/>
      <c r="J11172" s="18"/>
      <c r="K11172" s="18"/>
    </row>
    <row r="11173" spans="1:11" ht="15.75" customHeight="1" x14ac:dyDescent="0.2">
      <c r="A11173" s="4" t="s">
        <v>1373</v>
      </c>
      <c r="B11173" s="4" t="s">
        <v>1372</v>
      </c>
      <c r="C11173" s="4"/>
      <c r="D11173" s="3">
        <v>0</v>
      </c>
      <c r="E11173" s="13" t="str" cm="1">
        <f t="array" ref="E11173">_xll.ART($A11173,$E$4)</f>
        <v>Metric not available for asset.</v>
      </c>
      <c r="F11173" s="18" t="str" cm="1">
        <f t="array" ref="F11173">_xll.ART($A11173,$F$4)</f>
        <v>Metric not available for asset.</v>
      </c>
      <c r="G11173" s="18" t="str" cm="1">
        <f t="array" ref="G11173">_xll.ART($A11173,$G$4)</f>
        <v>Metric not available for asset.</v>
      </c>
      <c r="H11173" s="18"/>
      <c r="I11173" s="18"/>
      <c r="J11173" s="18"/>
      <c r="K11173" s="18"/>
    </row>
    <row r="11174" spans="1:11" ht="15.75" customHeight="1" x14ac:dyDescent="0.2">
      <c r="A11174" s="4" t="s">
        <v>1371</v>
      </c>
      <c r="B11174" s="4" t="s">
        <v>1370</v>
      </c>
      <c r="C11174" s="4"/>
      <c r="D11174" s="3">
        <v>0</v>
      </c>
      <c r="E11174" s="13" t="str" cm="1">
        <f t="array" ref="E11174">_xll.ART($A11174,$E$4)</f>
        <v>Metric not available for asset.</v>
      </c>
      <c r="F11174" s="18" t="str" cm="1">
        <f t="array" ref="F11174">_xll.ART($A11174,$F$4)</f>
        <v>Metric not available for asset.</v>
      </c>
      <c r="G11174" s="18" t="str" cm="1">
        <f t="array" ref="G11174">_xll.ART($A11174,$G$4)</f>
        <v>Metric not available for asset.</v>
      </c>
      <c r="H11174" s="18"/>
      <c r="I11174" s="18"/>
      <c r="J11174" s="18"/>
      <c r="K11174" s="18"/>
    </row>
    <row r="11175" spans="1:11" ht="15.75" customHeight="1" x14ac:dyDescent="0.2">
      <c r="A11175" s="4" t="s">
        <v>1369</v>
      </c>
      <c r="B11175" s="4" t="s">
        <v>1368</v>
      </c>
      <c r="C11175" s="4"/>
      <c r="D11175" s="3">
        <v>0</v>
      </c>
      <c r="E11175" s="13" cm="1">
        <f t="array" ref="E11175">_xll.ART($A11175,$E$4)</f>
        <v>0</v>
      </c>
      <c r="F11175" s="18" cm="1">
        <f t="array" ref="F11175">_xll.ART($A11175,$F$4)</f>
        <v>9.89</v>
      </c>
      <c r="G11175" s="18" cm="1">
        <f t="array" ref="G11175">_xll.ART($A11175,$G$4)</f>
        <v>14393.38</v>
      </c>
      <c r="H11175" s="18"/>
      <c r="I11175" s="18"/>
      <c r="J11175" s="18"/>
      <c r="K11175" s="18"/>
    </row>
    <row r="11176" spans="1:11" ht="15.75" customHeight="1" x14ac:dyDescent="0.2">
      <c r="A11176" s="4" t="s">
        <v>1367</v>
      </c>
      <c r="B11176" s="4" t="s">
        <v>1366</v>
      </c>
      <c r="C11176" s="4"/>
      <c r="D11176" s="3">
        <v>0</v>
      </c>
      <c r="E11176" s="13" cm="1">
        <f t="array" ref="E11176">_xll.ART($A11176,$E$4)</f>
        <v>76948363</v>
      </c>
      <c r="F11176" s="18" cm="1">
        <f t="array" ref="F11176">_xll.ART($A11176,$F$4)</f>
        <v>4233122</v>
      </c>
      <c r="G11176" s="18" cm="1">
        <f t="array" ref="G11176">_xll.ART($A11176,$G$4)</f>
        <v>125277175</v>
      </c>
      <c r="H11176" s="18"/>
      <c r="I11176" s="18"/>
      <c r="J11176" s="18"/>
      <c r="K11176" s="18"/>
    </row>
    <row r="11177" spans="1:11" ht="15.75" customHeight="1" x14ac:dyDescent="0.2">
      <c r="A11177" s="4" t="s">
        <v>1365</v>
      </c>
      <c r="B11177" s="4" t="s">
        <v>1364</v>
      </c>
      <c r="C11177" s="4"/>
      <c r="D11177" s="3">
        <v>0</v>
      </c>
      <c r="E11177" s="13" cm="1">
        <f t="array" ref="E11177">_xll.ART($A11177,$E$4)</f>
        <v>0</v>
      </c>
      <c r="F11177" s="18" cm="1">
        <f t="array" ref="F11177">_xll.ART($A11177,$F$4)</f>
        <v>327827</v>
      </c>
      <c r="G11177" s="18" cm="1">
        <f t="array" ref="G11177">_xll.ART($A11177,$G$4)</f>
        <v>80634044</v>
      </c>
      <c r="H11177" s="18"/>
      <c r="I11177" s="18"/>
      <c r="J11177" s="18"/>
      <c r="K11177" s="18"/>
    </row>
    <row r="11178" spans="1:11" ht="15.75" customHeight="1" x14ac:dyDescent="0.2">
      <c r="A11178" s="4" t="s">
        <v>1363</v>
      </c>
      <c r="B11178" s="4" t="s">
        <v>1362</v>
      </c>
      <c r="C11178" s="4"/>
      <c r="D11178" s="3">
        <v>0</v>
      </c>
      <c r="E11178" s="13" cm="1">
        <f t="array" ref="E11178">_xll.ART($A11178,$E$4)</f>
        <v>129858402</v>
      </c>
      <c r="F11178" s="18" cm="1">
        <f t="array" ref="F11178">_xll.ART($A11178,$F$4)</f>
        <v>1130153</v>
      </c>
      <c r="G11178" s="18" cm="1">
        <f t="array" ref="G11178">_xll.ART($A11178,$G$4)</f>
        <v>183365638</v>
      </c>
      <c r="H11178" s="18"/>
      <c r="I11178" s="18"/>
      <c r="J11178" s="18"/>
      <c r="K11178" s="18"/>
    </row>
    <row r="11179" spans="1:11" ht="15.75" customHeight="1" x14ac:dyDescent="0.2">
      <c r="A11179" s="4" t="s">
        <v>640</v>
      </c>
      <c r="B11179" s="4" t="s">
        <v>1361</v>
      </c>
      <c r="C11179" s="4"/>
      <c r="D11179" s="3">
        <v>0</v>
      </c>
      <c r="E11179" s="13" cm="1">
        <f t="array" ref="E11179">_xll.ART($A11179,$E$4)</f>
        <v>0</v>
      </c>
      <c r="F11179" s="18" cm="1">
        <f t="array" ref="F11179">_xll.ART($A11179,$F$4)</f>
        <v>128.30000000000001</v>
      </c>
      <c r="G11179" s="18" cm="1">
        <f t="array" ref="G11179">_xll.ART($A11179,$G$4)</f>
        <v>2099983</v>
      </c>
      <c r="H11179" s="18"/>
      <c r="I11179" s="18"/>
      <c r="J11179" s="18"/>
      <c r="K11179" s="18"/>
    </row>
    <row r="11180" spans="1:11" ht="15.75" customHeight="1" x14ac:dyDescent="0.2">
      <c r="A11180" s="4" t="s">
        <v>1360</v>
      </c>
      <c r="B11180" s="4" t="s">
        <v>1359</v>
      </c>
      <c r="C11180" s="4"/>
      <c r="D11180" s="3">
        <v>0</v>
      </c>
      <c r="E11180" s="13" cm="1">
        <f t="array" ref="E11180">_xll.ART($A11180,$E$4)</f>
        <v>0</v>
      </c>
      <c r="F11180" s="18" cm="1">
        <f t="array" ref="F11180">_xll.ART($A11180,$F$4)</f>
        <v>188.51</v>
      </c>
      <c r="G11180" s="18" t="str" cm="1">
        <f t="array" ref="G11180">_xll.ART($A11180,$G$4)</f>
        <v>No data</v>
      </c>
      <c r="H11180" s="18"/>
      <c r="I11180" s="18"/>
      <c r="J11180" s="18"/>
      <c r="K11180" s="18"/>
    </row>
    <row r="11181" spans="1:11" ht="15.75" customHeight="1" x14ac:dyDescent="0.2">
      <c r="A11181" s="4" t="s">
        <v>1358</v>
      </c>
      <c r="B11181" s="4" t="s">
        <v>1357</v>
      </c>
      <c r="C11181" s="4"/>
      <c r="D11181" s="3">
        <v>0</v>
      </c>
      <c r="E11181" s="13" cm="1">
        <f t="array" ref="E11181">_xll.ART($A11181,$E$4)</f>
        <v>0</v>
      </c>
      <c r="F11181" s="18" cm="1">
        <f t="array" ref="F11181">_xll.ART($A11181,$F$4)</f>
        <v>18.22</v>
      </c>
      <c r="G11181" s="18" cm="1">
        <f t="array" ref="G11181">_xll.ART($A11181,$G$4)</f>
        <v>846171</v>
      </c>
      <c r="H11181" s="18"/>
      <c r="I11181" s="18"/>
      <c r="J11181" s="18"/>
      <c r="K11181" s="18"/>
    </row>
    <row r="11182" spans="1:11" ht="15.75" customHeight="1" x14ac:dyDescent="0.2">
      <c r="A11182" s="4" t="s">
        <v>1356</v>
      </c>
      <c r="B11182" s="4" t="s">
        <v>1355</v>
      </c>
      <c r="C11182" s="4"/>
      <c r="D11182" s="3">
        <v>0</v>
      </c>
      <c r="E11182" s="13" cm="1">
        <f t="array" ref="E11182">_xll.ART($A11182,$E$4)</f>
        <v>8711357</v>
      </c>
      <c r="F11182" s="18" cm="1">
        <f t="array" ref="F11182">_xll.ART($A11182,$F$4)</f>
        <v>168450</v>
      </c>
      <c r="G11182" s="18" cm="1">
        <f t="array" ref="G11182">_xll.ART($A11182,$G$4)</f>
        <v>8693800</v>
      </c>
      <c r="H11182" s="18"/>
      <c r="I11182" s="18"/>
      <c r="J11182" s="18"/>
      <c r="K11182" s="18"/>
    </row>
    <row r="11183" spans="1:11" ht="15.75" customHeight="1" x14ac:dyDescent="0.2">
      <c r="A11183" s="4" t="s">
        <v>1354</v>
      </c>
      <c r="B11183" s="4" t="s">
        <v>1353</v>
      </c>
      <c r="C11183" s="4"/>
      <c r="D11183" s="3">
        <v>0</v>
      </c>
      <c r="E11183" s="13" cm="1">
        <f t="array" ref="E11183">_xll.ART($A11183,$E$4)</f>
        <v>0</v>
      </c>
      <c r="F11183" s="18" cm="1">
        <f t="array" ref="F11183">_xll.ART($A11183,$F$4)</f>
        <v>18.11</v>
      </c>
      <c r="G11183" s="18" t="str" cm="1">
        <f t="array" ref="G11183">_xll.ART($A11183,$G$4)</f>
        <v>No data</v>
      </c>
      <c r="H11183" s="18"/>
      <c r="I11183" s="18"/>
      <c r="J11183" s="18"/>
      <c r="K11183" s="18"/>
    </row>
    <row r="11184" spans="1:11" ht="15.75" customHeight="1" x14ac:dyDescent="0.2">
      <c r="A11184" s="4" t="s">
        <v>1352</v>
      </c>
      <c r="B11184" s="4" t="s">
        <v>1351</v>
      </c>
      <c r="C11184" s="4"/>
      <c r="D11184" s="3">
        <v>0</v>
      </c>
      <c r="E11184" s="13" t="str" cm="1">
        <f t="array" ref="E11184">_xll.ART($A11184,$E$4)</f>
        <v>Metric not available for asset.</v>
      </c>
      <c r="F11184" s="18" t="str" cm="1">
        <f t="array" ref="F11184">_xll.ART($A11184,$F$4)</f>
        <v>Metric not available for asset.</v>
      </c>
      <c r="G11184" s="18" t="str" cm="1">
        <f t="array" ref="G11184">_xll.ART($A11184,$G$4)</f>
        <v>Metric not available for asset.</v>
      </c>
      <c r="H11184" s="18"/>
      <c r="I11184" s="18"/>
      <c r="J11184" s="18"/>
      <c r="K11184" s="18"/>
    </row>
    <row r="11185" spans="1:11" ht="15.75" customHeight="1" x14ac:dyDescent="0.2">
      <c r="A11185" s="4" t="s">
        <v>1350</v>
      </c>
      <c r="B11185" s="4" t="s">
        <v>1349</v>
      </c>
      <c r="C11185" s="4"/>
      <c r="D11185" s="3">
        <v>0</v>
      </c>
      <c r="E11185" s="13" t="str" cm="1">
        <f t="array" ref="E11185">_xll.ART($A11185,$E$4)</f>
        <v>Metric not available for asset.</v>
      </c>
      <c r="F11185" s="18" t="str" cm="1">
        <f t="array" ref="F11185">_xll.ART($A11185,$F$4)</f>
        <v>Metric not available for asset.</v>
      </c>
      <c r="G11185" s="18" t="str" cm="1">
        <f t="array" ref="G11185">_xll.ART($A11185,$G$4)</f>
        <v>Metric not available for asset.</v>
      </c>
      <c r="H11185" s="18"/>
      <c r="I11185" s="18"/>
      <c r="J11185" s="18"/>
      <c r="K11185" s="18"/>
    </row>
    <row r="11186" spans="1:11" ht="15.75" customHeight="1" x14ac:dyDescent="0.2">
      <c r="A11186" s="4" t="s">
        <v>1348</v>
      </c>
      <c r="B11186" s="4" t="s">
        <v>1347</v>
      </c>
      <c r="C11186" s="4"/>
      <c r="D11186" s="3">
        <v>0</v>
      </c>
      <c r="E11186" s="13" cm="1">
        <f t="array" ref="E11186">_xll.ART($A11186,$E$4)</f>
        <v>0</v>
      </c>
      <c r="F11186" s="18" cm="1">
        <f t="array" ref="F11186">_xll.ART($A11186,$F$4)</f>
        <v>11.51</v>
      </c>
      <c r="G11186" s="18" cm="1">
        <f t="array" ref="G11186">_xll.ART($A11186,$G$4)</f>
        <v>139673</v>
      </c>
      <c r="H11186" s="18"/>
      <c r="I11186" s="18"/>
      <c r="J11186" s="18"/>
      <c r="K11186" s="18"/>
    </row>
    <row r="11187" spans="1:11" ht="15.75" customHeight="1" x14ac:dyDescent="0.2">
      <c r="A11187" s="4" t="s">
        <v>1346</v>
      </c>
      <c r="B11187" s="4" t="s">
        <v>1345</v>
      </c>
      <c r="C11187" s="4"/>
      <c r="D11187" s="3">
        <v>0</v>
      </c>
      <c r="E11187" s="13" t="str" cm="1">
        <f t="array" ref="E11187">_xll.ART($A11187,$E$4)</f>
        <v>Metric not available for asset.</v>
      </c>
      <c r="F11187" s="18" t="str" cm="1">
        <f t="array" ref="F11187">_xll.ART($A11187,$F$4)</f>
        <v>Metric not available for asset.</v>
      </c>
      <c r="G11187" s="18" t="str" cm="1">
        <f t="array" ref="G11187">_xll.ART($A11187,$G$4)</f>
        <v>Metric not available for asset.</v>
      </c>
      <c r="H11187" s="18"/>
      <c r="I11187" s="18"/>
      <c r="J11187" s="18"/>
      <c r="K11187" s="18"/>
    </row>
    <row r="11188" spans="1:11" ht="15.75" customHeight="1" x14ac:dyDescent="0.2">
      <c r="A11188" s="4" t="s">
        <v>1344</v>
      </c>
      <c r="B11188" s="4" t="s">
        <v>1343</v>
      </c>
      <c r="C11188" s="4"/>
      <c r="D11188" s="3">
        <v>0</v>
      </c>
      <c r="E11188" s="13" cm="1">
        <f t="array" ref="E11188">_xll.ART($A11188,$E$4)</f>
        <v>0</v>
      </c>
      <c r="F11188" s="18" cm="1">
        <f t="array" ref="F11188">_xll.ART($A11188,$F$4)</f>
        <v>82293</v>
      </c>
      <c r="G11188" s="18" cm="1">
        <f t="array" ref="G11188">_xll.ART($A11188,$G$4)</f>
        <v>1357882</v>
      </c>
      <c r="H11188" s="18"/>
      <c r="I11188" s="18"/>
      <c r="J11188" s="18"/>
      <c r="K11188" s="18"/>
    </row>
    <row r="11189" spans="1:11" ht="15.75" customHeight="1" x14ac:dyDescent="0.2">
      <c r="A11189" s="4" t="s">
        <v>1342</v>
      </c>
      <c r="B11189" s="4" t="s">
        <v>1341</v>
      </c>
      <c r="C11189" s="4"/>
      <c r="D11189" s="3">
        <v>0</v>
      </c>
      <c r="E11189" s="13" cm="1">
        <f t="array" ref="E11189">_xll.ART($A11189,$E$4)</f>
        <v>0</v>
      </c>
      <c r="F11189" s="18" cm="1">
        <f t="array" ref="F11189">_xll.ART($A11189,$F$4)</f>
        <v>14.3</v>
      </c>
      <c r="G11189" s="18" cm="1">
        <f t="array" ref="G11189">_xll.ART($A11189,$G$4)</f>
        <v>2627304</v>
      </c>
      <c r="H11189" s="18"/>
      <c r="I11189" s="18"/>
      <c r="J11189" s="18"/>
      <c r="K11189" s="18"/>
    </row>
    <row r="11190" spans="1:11" ht="15.75" customHeight="1" x14ac:dyDescent="0.2">
      <c r="A11190" s="4" t="s">
        <v>1340</v>
      </c>
      <c r="B11190" s="4" t="s">
        <v>1339</v>
      </c>
      <c r="C11190" s="4"/>
      <c r="D11190" s="3">
        <v>0</v>
      </c>
      <c r="E11190" s="13" t="str" cm="1">
        <f t="array" ref="E11190">_xll.ART($A11190,$E$4)</f>
        <v>Metric not available for asset.</v>
      </c>
      <c r="F11190" s="18" t="str" cm="1">
        <f t="array" ref="F11190">_xll.ART($A11190,$F$4)</f>
        <v>Metric not available for asset.</v>
      </c>
      <c r="G11190" s="18" t="str" cm="1">
        <f t="array" ref="G11190">_xll.ART($A11190,$G$4)</f>
        <v>Metric not available for asset.</v>
      </c>
      <c r="H11190" s="18"/>
      <c r="I11190" s="18"/>
      <c r="J11190" s="18"/>
      <c r="K11190" s="18"/>
    </row>
    <row r="11191" spans="1:11" ht="15.75" customHeight="1" x14ac:dyDescent="0.2">
      <c r="A11191" s="4" t="s">
        <v>1338</v>
      </c>
      <c r="B11191" s="4" t="s">
        <v>1337</v>
      </c>
      <c r="C11191" s="4"/>
      <c r="D11191" s="3">
        <v>0</v>
      </c>
      <c r="E11191" s="13" cm="1">
        <f t="array" ref="E11191">_xll.ART($A11191,$E$4)</f>
        <v>0</v>
      </c>
      <c r="F11191" s="18" cm="1">
        <f t="array" ref="F11191">_xll.ART($A11191,$F$4)</f>
        <v>54.09</v>
      </c>
      <c r="G11191" s="18" cm="1">
        <f t="array" ref="G11191">_xll.ART($A11191,$G$4)</f>
        <v>57138</v>
      </c>
      <c r="H11191" s="18"/>
      <c r="I11191" s="18"/>
      <c r="J11191" s="18"/>
      <c r="K11191" s="18"/>
    </row>
    <row r="11192" spans="1:11" ht="15.75" customHeight="1" x14ac:dyDescent="0.2">
      <c r="A11192" s="4" t="s">
        <v>1336</v>
      </c>
      <c r="B11192" s="4" t="s">
        <v>1335</v>
      </c>
      <c r="C11192" s="4"/>
      <c r="D11192" s="3">
        <v>0</v>
      </c>
      <c r="E11192" s="13" cm="1">
        <f t="array" ref="E11192">_xll.ART($A11192,$E$4)</f>
        <v>4415388</v>
      </c>
      <c r="F11192" s="18" cm="1">
        <f t="array" ref="F11192">_xll.ART($A11192,$F$4)</f>
        <v>95759</v>
      </c>
      <c r="G11192" s="18" cm="1">
        <f t="array" ref="G11192">_xll.ART($A11192,$G$4)</f>
        <v>14512317</v>
      </c>
      <c r="H11192" s="18"/>
      <c r="I11192" s="18"/>
      <c r="J11192" s="18"/>
      <c r="K11192" s="18"/>
    </row>
    <row r="11193" spans="1:11" ht="15.75" customHeight="1" x14ac:dyDescent="0.2">
      <c r="A11193" s="4" t="s">
        <v>1334</v>
      </c>
      <c r="B11193" s="4" t="s">
        <v>1333</v>
      </c>
      <c r="C11193" s="4"/>
      <c r="D11193" s="3">
        <v>0</v>
      </c>
      <c r="E11193" s="13" t="str" cm="1">
        <f t="array" ref="E11193">_xll.ART($A11193,$E$4)</f>
        <v>Metric not available for asset.</v>
      </c>
      <c r="F11193" s="18" t="str" cm="1">
        <f t="array" ref="F11193">_xll.ART($A11193,$F$4)</f>
        <v>Metric not available for asset.</v>
      </c>
      <c r="G11193" s="18" t="str" cm="1">
        <f t="array" ref="G11193">_xll.ART($A11193,$G$4)</f>
        <v>Metric not available for asset.</v>
      </c>
      <c r="H11193" s="18"/>
      <c r="I11193" s="18"/>
      <c r="J11193" s="18"/>
      <c r="K11193" s="18"/>
    </row>
    <row r="11194" spans="1:11" ht="15.75" customHeight="1" x14ac:dyDescent="0.2">
      <c r="A11194" s="4" t="s">
        <v>1332</v>
      </c>
      <c r="B11194" s="4" t="s">
        <v>1331</v>
      </c>
      <c r="C11194" s="4"/>
      <c r="D11194" s="3">
        <v>0</v>
      </c>
      <c r="E11194" s="13" t="str" cm="1">
        <f t="array" ref="E11194">_xll.ART($A11194,$E$4)</f>
        <v>Metric not available for asset.</v>
      </c>
      <c r="F11194" s="18" t="str" cm="1">
        <f t="array" ref="F11194">_xll.ART($A11194,$F$4)</f>
        <v>Metric not available for asset.</v>
      </c>
      <c r="G11194" s="18" t="str" cm="1">
        <f t="array" ref="G11194">_xll.ART($A11194,$G$4)</f>
        <v>Metric not available for asset.</v>
      </c>
      <c r="H11194" s="18"/>
      <c r="I11194" s="18"/>
      <c r="J11194" s="18"/>
      <c r="K11194" s="18"/>
    </row>
    <row r="11195" spans="1:11" ht="15.75" customHeight="1" x14ac:dyDescent="0.2">
      <c r="A11195" s="4" t="s">
        <v>1330</v>
      </c>
      <c r="B11195" s="4" t="s">
        <v>1329</v>
      </c>
      <c r="C11195" s="4"/>
      <c r="D11195" s="3">
        <v>0</v>
      </c>
      <c r="E11195" s="13" cm="1">
        <f t="array" ref="E11195">_xll.ART($A11195,$E$4)</f>
        <v>0</v>
      </c>
      <c r="F11195" s="18" cm="1">
        <f t="array" ref="F11195">_xll.ART($A11195,$F$4)</f>
        <v>0</v>
      </c>
      <c r="G11195" s="18" cm="1">
        <f t="array" ref="G11195">_xll.ART($A11195,$G$4)</f>
        <v>8112898</v>
      </c>
      <c r="H11195" s="18"/>
      <c r="I11195" s="18"/>
      <c r="J11195" s="18"/>
      <c r="K11195" s="18"/>
    </row>
    <row r="11196" spans="1:11" ht="15.75" customHeight="1" x14ac:dyDescent="0.2">
      <c r="A11196" s="4" t="s">
        <v>1328</v>
      </c>
      <c r="B11196" s="4" t="s">
        <v>1327</v>
      </c>
      <c r="C11196" s="4"/>
      <c r="D11196" s="3">
        <v>0</v>
      </c>
      <c r="E11196" s="13" cm="1">
        <f t="array" ref="E11196">_xll.ART($A11196,$E$4)</f>
        <v>70201</v>
      </c>
      <c r="F11196" s="18" cm="1">
        <f t="array" ref="F11196">_xll.ART($A11196,$F$4)</f>
        <v>191.04</v>
      </c>
      <c r="G11196" s="18" cm="1">
        <f t="array" ref="G11196">_xll.ART($A11196,$G$4)</f>
        <v>6985904</v>
      </c>
      <c r="H11196" s="18"/>
      <c r="I11196" s="18"/>
      <c r="J11196" s="18"/>
      <c r="K11196" s="18"/>
    </row>
    <row r="11197" spans="1:11" ht="15.75" customHeight="1" x14ac:dyDescent="0.2">
      <c r="A11197" s="4" t="s">
        <v>1326</v>
      </c>
      <c r="B11197" s="4" t="s">
        <v>1325</v>
      </c>
      <c r="C11197" s="4"/>
      <c r="D11197" s="3">
        <v>0</v>
      </c>
      <c r="E11197" s="13" t="str" cm="1">
        <f t="array" ref="E11197">_xll.ART($A11197,$E$4)</f>
        <v>Metric not available for asset.</v>
      </c>
      <c r="F11197" s="18" t="str" cm="1">
        <f t="array" ref="F11197">_xll.ART($A11197,$F$4)</f>
        <v>Metric not available for asset.</v>
      </c>
      <c r="G11197" s="18" t="str" cm="1">
        <f t="array" ref="G11197">_xll.ART($A11197,$G$4)</f>
        <v>Metric not available for asset.</v>
      </c>
      <c r="H11197" s="18"/>
      <c r="I11197" s="18"/>
      <c r="J11197" s="18"/>
      <c r="K11197" s="18"/>
    </row>
    <row r="11198" spans="1:11" ht="15.75" customHeight="1" x14ac:dyDescent="0.2">
      <c r="A11198" s="4" t="s">
        <v>1324</v>
      </c>
      <c r="B11198" s="4" t="s">
        <v>1323</v>
      </c>
      <c r="C11198" s="4"/>
      <c r="D11198" s="3">
        <v>0</v>
      </c>
      <c r="E11198" s="13" t="str" cm="1">
        <f t="array" ref="E11198">_xll.ART($A11198,$E$4)</f>
        <v>Metric not available for asset.</v>
      </c>
      <c r="F11198" s="18" t="str" cm="1">
        <f t="array" ref="F11198">_xll.ART($A11198,$F$4)</f>
        <v>Metric not available for asset.</v>
      </c>
      <c r="G11198" s="18" t="str" cm="1">
        <f t="array" ref="G11198">_xll.ART($A11198,$G$4)</f>
        <v>Metric not available for asset.</v>
      </c>
      <c r="H11198" s="18"/>
      <c r="I11198" s="18"/>
      <c r="J11198" s="18"/>
      <c r="K11198" s="18"/>
    </row>
    <row r="11199" spans="1:11" ht="15.75" customHeight="1" x14ac:dyDescent="0.2">
      <c r="A11199" s="4" t="s">
        <v>1322</v>
      </c>
      <c r="B11199" s="4" t="s">
        <v>1321</v>
      </c>
      <c r="C11199" s="4"/>
      <c r="D11199" s="3">
        <v>0</v>
      </c>
      <c r="E11199" s="13" cm="1">
        <f t="array" ref="E11199">_xll.ART($A11199,$E$4)</f>
        <v>0</v>
      </c>
      <c r="F11199" s="18" cm="1">
        <f t="array" ref="F11199">_xll.ART($A11199,$F$4)</f>
        <v>52.61</v>
      </c>
      <c r="G11199" s="18" cm="1">
        <f t="array" ref="G11199">_xll.ART($A11199,$G$4)</f>
        <v>634402</v>
      </c>
      <c r="H11199" s="18"/>
      <c r="I11199" s="18"/>
      <c r="J11199" s="18"/>
      <c r="K11199" s="18"/>
    </row>
    <row r="11200" spans="1:11" ht="15.75" customHeight="1" x14ac:dyDescent="0.2">
      <c r="A11200" s="4" t="s">
        <v>226</v>
      </c>
      <c r="B11200" s="4" t="s">
        <v>1320</v>
      </c>
      <c r="C11200" s="4"/>
      <c r="D11200" s="3">
        <v>0</v>
      </c>
      <c r="E11200" s="13" cm="1">
        <f t="array" ref="E11200">_xll.ART($A11200,$E$4)</f>
        <v>0</v>
      </c>
      <c r="F11200" s="18" cm="1">
        <f t="array" ref="F11200">_xll.ART($A11200,$F$4)</f>
        <v>214385</v>
      </c>
      <c r="G11200" s="18" cm="1">
        <f t="array" ref="G11200">_xll.ART($A11200,$G$4)</f>
        <v>24488937</v>
      </c>
      <c r="H11200" s="18"/>
      <c r="I11200" s="18"/>
      <c r="J11200" s="18"/>
      <c r="K11200" s="18"/>
    </row>
    <row r="11201" spans="1:11" ht="15.75" customHeight="1" x14ac:dyDescent="0.2">
      <c r="A11201" s="4" t="s">
        <v>1319</v>
      </c>
      <c r="B11201" s="4" t="s">
        <v>1318</v>
      </c>
      <c r="C11201" s="4"/>
      <c r="D11201" s="3">
        <v>0</v>
      </c>
      <c r="E11201" s="13" cm="1">
        <f t="array" ref="E11201">_xll.ART($A11201,$E$4)</f>
        <v>0</v>
      </c>
      <c r="F11201" s="18" cm="1">
        <f t="array" ref="F11201">_xll.ART($A11201,$F$4)</f>
        <v>37984</v>
      </c>
      <c r="G11201" s="18" cm="1">
        <f t="array" ref="G11201">_xll.ART($A11201,$G$4)</f>
        <v>1059557</v>
      </c>
      <c r="H11201" s="18"/>
      <c r="I11201" s="18"/>
      <c r="J11201" s="18"/>
      <c r="K11201" s="18"/>
    </row>
    <row r="11202" spans="1:11" ht="15.75" customHeight="1" x14ac:dyDescent="0.2">
      <c r="A11202" s="4" t="s">
        <v>1317</v>
      </c>
      <c r="B11202" s="4" t="s">
        <v>1316</v>
      </c>
      <c r="C11202" s="4"/>
      <c r="D11202" s="3">
        <v>0</v>
      </c>
      <c r="E11202" s="13" cm="1">
        <f t="array" ref="E11202">_xll.ART($A11202,$E$4)</f>
        <v>0</v>
      </c>
      <c r="F11202" s="18" cm="1">
        <f t="array" ref="F11202">_xll.ART($A11202,$F$4)</f>
        <v>1.1100000000000001</v>
      </c>
      <c r="G11202" s="18" t="str" cm="1">
        <f t="array" ref="G11202">_xll.ART($A11202,$G$4)</f>
        <v>No data</v>
      </c>
      <c r="H11202" s="18"/>
      <c r="I11202" s="18"/>
      <c r="J11202" s="18"/>
      <c r="K11202" s="18"/>
    </row>
    <row r="11203" spans="1:11" ht="15.75" customHeight="1" x14ac:dyDescent="0.2">
      <c r="A11203" s="4" t="s">
        <v>1315</v>
      </c>
      <c r="B11203" s="4" t="s">
        <v>1314</v>
      </c>
      <c r="C11203" s="4"/>
      <c r="D11203" s="3">
        <v>0</v>
      </c>
      <c r="E11203" s="13" t="str" cm="1">
        <f t="array" ref="E11203">_xll.ART($A11203,$E$4)</f>
        <v>Metric not available for asset.</v>
      </c>
      <c r="F11203" s="18" t="str" cm="1">
        <f t="array" ref="F11203">_xll.ART($A11203,$F$4)</f>
        <v>Metric not available for asset.</v>
      </c>
      <c r="G11203" s="18" t="str" cm="1">
        <f t="array" ref="G11203">_xll.ART($A11203,$G$4)</f>
        <v>Metric not available for asset.</v>
      </c>
      <c r="H11203" s="18"/>
      <c r="I11203" s="18"/>
      <c r="J11203" s="18"/>
      <c r="K11203" s="18"/>
    </row>
    <row r="11204" spans="1:11" ht="15.75" customHeight="1" x14ac:dyDescent="0.2">
      <c r="A11204" s="4" t="s">
        <v>1313</v>
      </c>
      <c r="B11204" s="4" t="s">
        <v>1312</v>
      </c>
      <c r="C11204" s="4"/>
      <c r="D11204" s="3">
        <v>0</v>
      </c>
      <c r="E11204" s="13" cm="1">
        <f t="array" ref="E11204">_xll.ART($A11204,$E$4)</f>
        <v>0</v>
      </c>
      <c r="F11204" s="18" cm="1">
        <f t="array" ref="F11204">_xll.ART($A11204,$F$4)</f>
        <v>99.1</v>
      </c>
      <c r="G11204" s="18" t="str" cm="1">
        <f t="array" ref="G11204">_xll.ART($A11204,$G$4)</f>
        <v>No data</v>
      </c>
      <c r="H11204" s="18"/>
      <c r="I11204" s="18"/>
      <c r="J11204" s="18"/>
      <c r="K11204" s="18"/>
    </row>
    <row r="11205" spans="1:11" ht="15.75" customHeight="1" x14ac:dyDescent="0.2">
      <c r="A11205" s="4" t="s">
        <v>1311</v>
      </c>
      <c r="B11205" s="4" t="s">
        <v>1310</v>
      </c>
      <c r="C11205" s="4"/>
      <c r="D11205" s="3">
        <v>0</v>
      </c>
      <c r="E11205" s="13" cm="1">
        <f t="array" ref="E11205">_xll.ART($A11205,$E$4)</f>
        <v>0</v>
      </c>
      <c r="F11205" s="18" cm="1">
        <f t="array" ref="F11205">_xll.ART($A11205,$F$4)</f>
        <v>0</v>
      </c>
      <c r="G11205" s="18" cm="1">
        <f t="array" ref="G11205">_xll.ART($A11205,$G$4)</f>
        <v>1309124</v>
      </c>
      <c r="H11205" s="18"/>
      <c r="I11205" s="18"/>
      <c r="J11205" s="18"/>
      <c r="K11205" s="18"/>
    </row>
    <row r="11206" spans="1:11" ht="15.75" customHeight="1" x14ac:dyDescent="0.2">
      <c r="A11206" s="4" t="s">
        <v>1309</v>
      </c>
      <c r="B11206" s="4" t="s">
        <v>1308</v>
      </c>
      <c r="C11206" s="4"/>
      <c r="D11206" s="3">
        <v>0</v>
      </c>
      <c r="E11206" s="13" cm="1">
        <f t="array" ref="E11206">_xll.ART($A11206,$E$4)</f>
        <v>0</v>
      </c>
      <c r="F11206" s="18" cm="1">
        <f t="array" ref="F11206">_xll.ART($A11206,$F$4)</f>
        <v>1.95</v>
      </c>
      <c r="G11206" s="18" cm="1">
        <f t="array" ref="G11206">_xll.ART($A11206,$G$4)</f>
        <v>5102.04</v>
      </c>
      <c r="H11206" s="18"/>
      <c r="I11206" s="18"/>
      <c r="J11206" s="18"/>
      <c r="K11206" s="18"/>
    </row>
    <row r="11207" spans="1:11" ht="15.75" customHeight="1" x14ac:dyDescent="0.2">
      <c r="A11207" s="4" t="s">
        <v>1307</v>
      </c>
      <c r="B11207" s="4" t="s">
        <v>1306</v>
      </c>
      <c r="C11207" s="4"/>
      <c r="D11207" s="3">
        <v>0</v>
      </c>
      <c r="E11207" s="13" t="str" cm="1">
        <f t="array" ref="E11207">_xll.ART($A11207,$E$4)</f>
        <v>Metric not available for asset.</v>
      </c>
      <c r="F11207" s="18" t="str" cm="1">
        <f t="array" ref="F11207">_xll.ART($A11207,$F$4)</f>
        <v>Metric not available for asset.</v>
      </c>
      <c r="G11207" s="18" t="str" cm="1">
        <f t="array" ref="G11207">_xll.ART($A11207,$G$4)</f>
        <v>Metric not available for asset.</v>
      </c>
      <c r="H11207" s="18"/>
      <c r="I11207" s="18"/>
      <c r="J11207" s="18"/>
      <c r="K11207" s="18"/>
    </row>
    <row r="11208" spans="1:11" ht="15.75" customHeight="1" x14ac:dyDescent="0.2">
      <c r="A11208" s="4" t="s">
        <v>1305</v>
      </c>
      <c r="B11208" s="4" t="s">
        <v>1304</v>
      </c>
      <c r="C11208" s="4"/>
      <c r="D11208" s="3">
        <v>0</v>
      </c>
      <c r="E11208" s="13" t="str" cm="1">
        <f t="array" ref="E11208">_xll.ART($A11208,$E$4)</f>
        <v>Metric not available for asset.</v>
      </c>
      <c r="F11208" s="18" t="str" cm="1">
        <f t="array" ref="F11208">_xll.ART($A11208,$F$4)</f>
        <v>Metric not available for asset.</v>
      </c>
      <c r="G11208" s="18" t="str" cm="1">
        <f t="array" ref="G11208">_xll.ART($A11208,$G$4)</f>
        <v>Metric not available for asset.</v>
      </c>
      <c r="H11208" s="18"/>
      <c r="I11208" s="18"/>
      <c r="J11208" s="18"/>
      <c r="K11208" s="18"/>
    </row>
    <row r="11209" spans="1:11" ht="15.75" customHeight="1" x14ac:dyDescent="0.2">
      <c r="A11209" s="4" t="s">
        <v>1303</v>
      </c>
      <c r="B11209" s="4" t="s">
        <v>1302</v>
      </c>
      <c r="C11209" s="4"/>
      <c r="D11209" s="3">
        <v>0</v>
      </c>
      <c r="E11209" s="13" cm="1">
        <f t="array" ref="E11209">_xll.ART($A11209,$E$4)</f>
        <v>2698881</v>
      </c>
      <c r="F11209" s="18" cm="1">
        <f t="array" ref="F11209">_xll.ART($A11209,$F$4)</f>
        <v>93164</v>
      </c>
      <c r="G11209" s="18" cm="1">
        <f t="array" ref="G11209">_xll.ART($A11209,$G$4)</f>
        <v>12718174</v>
      </c>
      <c r="H11209" s="18"/>
      <c r="I11209" s="18"/>
      <c r="J11209" s="18"/>
      <c r="K11209" s="18"/>
    </row>
    <row r="11210" spans="1:11" ht="15.75" customHeight="1" x14ac:dyDescent="0.2">
      <c r="A11210" s="4" t="s">
        <v>192</v>
      </c>
      <c r="B11210" s="4" t="s">
        <v>1301</v>
      </c>
      <c r="C11210" s="4"/>
      <c r="D11210" s="3">
        <v>0</v>
      </c>
      <c r="E11210" s="13" cm="1">
        <f t="array" ref="E11210">_xll.ART($A11210,$E$4)</f>
        <v>0</v>
      </c>
      <c r="F11210" s="18" cm="1">
        <f t="array" ref="F11210">_xll.ART($A11210,$F$4)</f>
        <v>940.8</v>
      </c>
      <c r="G11210" s="18" cm="1">
        <f t="array" ref="G11210">_xll.ART($A11210,$G$4)</f>
        <v>135519</v>
      </c>
      <c r="H11210" s="18"/>
      <c r="I11210" s="18"/>
      <c r="J11210" s="18"/>
      <c r="K11210" s="18"/>
    </row>
    <row r="11211" spans="1:11" ht="15.75" customHeight="1" x14ac:dyDescent="0.2">
      <c r="A11211" s="4" t="s">
        <v>1300</v>
      </c>
      <c r="B11211" s="4" t="s">
        <v>1299</v>
      </c>
      <c r="C11211" s="4"/>
      <c r="D11211" s="3">
        <v>0</v>
      </c>
      <c r="E11211" s="13" cm="1">
        <f t="array" ref="E11211">_xll.ART($A11211,$E$4)</f>
        <v>0</v>
      </c>
      <c r="F11211" s="18" cm="1">
        <f t="array" ref="F11211">_xll.ART($A11211,$F$4)</f>
        <v>51.71</v>
      </c>
      <c r="G11211" s="18" cm="1">
        <f t="array" ref="G11211">_xll.ART($A11211,$G$4)</f>
        <v>515114</v>
      </c>
      <c r="H11211" s="18"/>
      <c r="I11211" s="18"/>
      <c r="J11211" s="18"/>
      <c r="K11211" s="18"/>
    </row>
    <row r="11212" spans="1:11" ht="15.75" customHeight="1" x14ac:dyDescent="0.2">
      <c r="A11212" s="4" t="s">
        <v>1298</v>
      </c>
      <c r="B11212" s="4" t="s">
        <v>1297</v>
      </c>
      <c r="C11212" s="4"/>
      <c r="D11212" s="3">
        <v>0</v>
      </c>
      <c r="E11212" s="13" cm="1">
        <f t="array" ref="E11212">_xll.ART($A11212,$E$4)</f>
        <v>0</v>
      </c>
      <c r="F11212" s="18" cm="1">
        <f t="array" ref="F11212">_xll.ART($A11212,$F$4)</f>
        <v>508589</v>
      </c>
      <c r="G11212" s="18" cm="1">
        <f t="array" ref="G11212">_xll.ART($A11212,$G$4)</f>
        <v>1639742</v>
      </c>
      <c r="H11212" s="18"/>
      <c r="I11212" s="18"/>
      <c r="J11212" s="18"/>
      <c r="K11212" s="18"/>
    </row>
    <row r="11213" spans="1:11" ht="15.75" customHeight="1" x14ac:dyDescent="0.2">
      <c r="A11213" s="4" t="s">
        <v>1296</v>
      </c>
      <c r="B11213" s="4" t="s">
        <v>1295</v>
      </c>
      <c r="C11213" s="4"/>
      <c r="D11213" s="3">
        <v>0</v>
      </c>
      <c r="E11213" s="13" cm="1">
        <f t="array" ref="E11213">_xll.ART($A11213,$E$4)</f>
        <v>0</v>
      </c>
      <c r="F11213" s="18" cm="1">
        <f t="array" ref="F11213">_xll.ART($A11213,$F$4)</f>
        <v>13817.81</v>
      </c>
      <c r="G11213" s="18" cm="1">
        <f t="array" ref="G11213">_xll.ART($A11213,$G$4)</f>
        <v>167940</v>
      </c>
      <c r="H11213" s="18"/>
      <c r="I11213" s="18"/>
      <c r="J11213" s="18"/>
      <c r="K11213" s="18"/>
    </row>
    <row r="11214" spans="1:11" ht="15.75" customHeight="1" x14ac:dyDescent="0.2">
      <c r="A11214" s="4" t="s">
        <v>1294</v>
      </c>
      <c r="B11214" s="4" t="s">
        <v>1293</v>
      </c>
      <c r="C11214" s="4"/>
      <c r="D11214" s="3">
        <v>0</v>
      </c>
      <c r="E11214" s="13" t="str" cm="1">
        <f t="array" ref="E11214">_xll.ART($A11214,$E$4)</f>
        <v>Metric not available for asset.</v>
      </c>
      <c r="F11214" s="18" t="str" cm="1">
        <f t="array" ref="F11214">_xll.ART($A11214,$F$4)</f>
        <v>Metric not available for asset.</v>
      </c>
      <c r="G11214" s="18" t="str" cm="1">
        <f t="array" ref="G11214">_xll.ART($A11214,$G$4)</f>
        <v>Metric not available for asset.</v>
      </c>
      <c r="H11214" s="18"/>
      <c r="I11214" s="18"/>
      <c r="J11214" s="18"/>
      <c r="K11214" s="18"/>
    </row>
    <row r="11215" spans="1:11" ht="15.75" customHeight="1" x14ac:dyDescent="0.2">
      <c r="A11215" s="4" t="s">
        <v>1292</v>
      </c>
      <c r="B11215" s="4" t="s">
        <v>1291</v>
      </c>
      <c r="C11215" s="4"/>
      <c r="D11215" s="3">
        <v>0</v>
      </c>
      <c r="E11215" s="13" cm="1">
        <f t="array" ref="E11215">_xll.ART($A11215,$E$4)</f>
        <v>13445001</v>
      </c>
      <c r="F11215" s="18" cm="1">
        <f t="array" ref="F11215">_xll.ART($A11215,$F$4)</f>
        <v>8914.0400000000009</v>
      </c>
      <c r="G11215" s="18" cm="1">
        <f t="array" ref="G11215">_xll.ART($A11215,$G$4)</f>
        <v>848211</v>
      </c>
      <c r="H11215" s="18"/>
      <c r="I11215" s="18"/>
      <c r="J11215" s="18"/>
      <c r="K11215" s="18"/>
    </row>
    <row r="11216" spans="1:11" ht="15.75" customHeight="1" x14ac:dyDescent="0.2">
      <c r="A11216" s="4" t="s">
        <v>1290</v>
      </c>
      <c r="B11216" s="4" t="s">
        <v>1289</v>
      </c>
      <c r="C11216" s="4"/>
      <c r="D11216" s="3">
        <v>0</v>
      </c>
      <c r="E11216" s="13" cm="1">
        <f t="array" ref="E11216">_xll.ART($A11216,$E$4)</f>
        <v>2308627</v>
      </c>
      <c r="F11216" s="18" cm="1">
        <f t="array" ref="F11216">_xll.ART($A11216,$F$4)</f>
        <v>82095</v>
      </c>
      <c r="G11216" s="18" cm="1">
        <f t="array" ref="G11216">_xll.ART($A11216,$G$4)</f>
        <v>5034136</v>
      </c>
      <c r="H11216" s="18"/>
      <c r="I11216" s="18"/>
      <c r="J11216" s="18"/>
      <c r="K11216" s="18"/>
    </row>
    <row r="11217" spans="1:11" ht="15.75" customHeight="1" x14ac:dyDescent="0.2">
      <c r="A11217" s="4" t="s">
        <v>1288</v>
      </c>
      <c r="B11217" s="4" t="s">
        <v>1287</v>
      </c>
      <c r="C11217" s="4"/>
      <c r="D11217" s="3">
        <v>0</v>
      </c>
      <c r="E11217" s="13" cm="1">
        <f t="array" ref="E11217">_xll.ART($A11217,$E$4)</f>
        <v>0</v>
      </c>
      <c r="F11217" s="18" cm="1">
        <f t="array" ref="F11217">_xll.ART($A11217,$F$4)</f>
        <v>148735</v>
      </c>
      <c r="G11217" s="18" cm="1">
        <f t="array" ref="G11217">_xll.ART($A11217,$G$4)</f>
        <v>966336</v>
      </c>
      <c r="H11217" s="18"/>
      <c r="I11217" s="18"/>
      <c r="J11217" s="18"/>
      <c r="K11217" s="18"/>
    </row>
    <row r="11218" spans="1:11" ht="15.75" customHeight="1" x14ac:dyDescent="0.2">
      <c r="A11218" s="4" t="s">
        <v>1286</v>
      </c>
      <c r="B11218" s="4" t="s">
        <v>1285</v>
      </c>
      <c r="C11218" s="4"/>
      <c r="D11218" s="3">
        <v>0</v>
      </c>
      <c r="E11218" s="13" cm="1">
        <f t="array" ref="E11218">_xll.ART($A11218,$E$4)</f>
        <v>7917230</v>
      </c>
      <c r="F11218" s="18" cm="1">
        <f t="array" ref="F11218">_xll.ART($A11218,$F$4)</f>
        <v>3595</v>
      </c>
      <c r="G11218" s="18" cm="1">
        <f t="array" ref="G11218">_xll.ART($A11218,$G$4)</f>
        <v>7919245</v>
      </c>
      <c r="H11218" s="18"/>
      <c r="I11218" s="18"/>
      <c r="J11218" s="18"/>
      <c r="K11218" s="18"/>
    </row>
    <row r="11219" spans="1:11" ht="15.75" customHeight="1" x14ac:dyDescent="0.2">
      <c r="A11219" s="4" t="s">
        <v>1284</v>
      </c>
      <c r="B11219" s="4" t="s">
        <v>1283</v>
      </c>
      <c r="C11219" s="4"/>
      <c r="D11219" s="3">
        <v>0</v>
      </c>
      <c r="E11219" s="13" cm="1">
        <f t="array" ref="E11219">_xll.ART($A11219,$E$4)</f>
        <v>0</v>
      </c>
      <c r="F11219" s="18" cm="1">
        <f t="array" ref="F11219">_xll.ART($A11219,$F$4)</f>
        <v>311883</v>
      </c>
      <c r="G11219" s="18" cm="1">
        <f t="array" ref="G11219">_xll.ART($A11219,$G$4)</f>
        <v>32995897</v>
      </c>
      <c r="H11219" s="18"/>
      <c r="I11219" s="18"/>
      <c r="J11219" s="18"/>
      <c r="K11219" s="18"/>
    </row>
    <row r="11220" spans="1:11" ht="15.75" customHeight="1" x14ac:dyDescent="0.2">
      <c r="A11220" s="4" t="s">
        <v>1282</v>
      </c>
      <c r="B11220" s="4" t="s">
        <v>1281</v>
      </c>
      <c r="C11220" s="4"/>
      <c r="D11220" s="3">
        <v>0</v>
      </c>
      <c r="E11220" s="13" cm="1">
        <f t="array" ref="E11220">_xll.ART($A11220,$E$4)</f>
        <v>0</v>
      </c>
      <c r="F11220" s="18" cm="1">
        <f t="array" ref="F11220">_xll.ART($A11220,$F$4)</f>
        <v>1.83</v>
      </c>
      <c r="G11220" s="18" cm="1">
        <f t="array" ref="G11220">_xll.ART($A11220,$G$4)</f>
        <v>90008</v>
      </c>
      <c r="H11220" s="18"/>
      <c r="I11220" s="18"/>
      <c r="J11220" s="18"/>
      <c r="K11220" s="18"/>
    </row>
    <row r="11221" spans="1:11" ht="15.75" customHeight="1" x14ac:dyDescent="0.2">
      <c r="A11221" s="4" t="s">
        <v>1280</v>
      </c>
      <c r="B11221" s="4" t="s">
        <v>1279</v>
      </c>
      <c r="C11221" s="4"/>
      <c r="D11221" s="3">
        <v>0</v>
      </c>
      <c r="E11221" s="13" cm="1">
        <f t="array" ref="E11221">_xll.ART($A11221,$E$4)</f>
        <v>0</v>
      </c>
      <c r="F11221" s="18" cm="1">
        <f t="array" ref="F11221">_xll.ART($A11221,$F$4)</f>
        <v>68696</v>
      </c>
      <c r="G11221" s="18" t="str" cm="1">
        <f t="array" ref="G11221">_xll.ART($A11221,$G$4)</f>
        <v>No data</v>
      </c>
      <c r="H11221" s="18"/>
      <c r="I11221" s="18"/>
      <c r="J11221" s="18"/>
      <c r="K11221" s="18"/>
    </row>
    <row r="11222" spans="1:11" ht="15.75" customHeight="1" x14ac:dyDescent="0.2">
      <c r="A11222" s="4" t="s">
        <v>1278</v>
      </c>
      <c r="B11222" s="4" t="s">
        <v>1277</v>
      </c>
      <c r="C11222" s="4"/>
      <c r="D11222" s="3">
        <v>0</v>
      </c>
      <c r="E11222" s="13" t="str" cm="1">
        <f t="array" ref="E11222">_xll.ART($A11222,$E$4)</f>
        <v>Metric not available for asset.</v>
      </c>
      <c r="F11222" s="18" t="str" cm="1">
        <f t="array" ref="F11222">_xll.ART($A11222,$F$4)</f>
        <v>Metric not available for asset.</v>
      </c>
      <c r="G11222" s="18" t="str" cm="1">
        <f t="array" ref="G11222">_xll.ART($A11222,$G$4)</f>
        <v>Metric not available for asset.</v>
      </c>
      <c r="H11222" s="18"/>
      <c r="I11222" s="18"/>
      <c r="J11222" s="18"/>
      <c r="K11222" s="18"/>
    </row>
    <row r="11223" spans="1:11" ht="15.75" customHeight="1" x14ac:dyDescent="0.2">
      <c r="A11223" s="4" t="s">
        <v>1276</v>
      </c>
      <c r="B11223" s="4" t="s">
        <v>1275</v>
      </c>
      <c r="C11223" s="4"/>
      <c r="D11223" s="3">
        <v>0</v>
      </c>
      <c r="E11223" s="13" cm="1">
        <f t="array" ref="E11223">_xll.ART($A11223,$E$4)</f>
        <v>2623432756</v>
      </c>
      <c r="F11223" s="18" cm="1">
        <f t="array" ref="F11223">_xll.ART($A11223,$F$4)</f>
        <v>394152544</v>
      </c>
      <c r="G11223" s="18" cm="1">
        <f t="array" ref="G11223">_xll.ART($A11223,$G$4)</f>
        <v>2980763789</v>
      </c>
      <c r="H11223" s="18"/>
      <c r="I11223" s="18"/>
      <c r="J11223" s="18"/>
      <c r="K11223" s="18"/>
    </row>
    <row r="11224" spans="1:11" ht="15.75" customHeight="1" x14ac:dyDescent="0.2">
      <c r="A11224" s="4" t="s">
        <v>1274</v>
      </c>
      <c r="B11224" s="4" t="s">
        <v>1273</v>
      </c>
      <c r="C11224" s="4"/>
      <c r="D11224" s="3">
        <v>0</v>
      </c>
      <c r="E11224" s="13" cm="1">
        <f t="array" ref="E11224">_xll.ART($A11224,$E$4)</f>
        <v>0</v>
      </c>
      <c r="F11224" s="18" cm="1">
        <f t="array" ref="F11224">_xll.ART($A11224,$F$4)</f>
        <v>133</v>
      </c>
      <c r="G11224" s="18" cm="1">
        <f t="array" ref="G11224">_xll.ART($A11224,$G$4)</f>
        <v>53307</v>
      </c>
      <c r="H11224" s="18"/>
      <c r="I11224" s="18"/>
      <c r="J11224" s="18"/>
      <c r="K11224" s="18"/>
    </row>
    <row r="11225" spans="1:11" ht="15.75" customHeight="1" x14ac:dyDescent="0.2">
      <c r="A11225" s="4" t="s">
        <v>1272</v>
      </c>
      <c r="B11225" s="4" t="s">
        <v>1271</v>
      </c>
      <c r="C11225" s="4"/>
      <c r="D11225" s="3">
        <v>0</v>
      </c>
      <c r="E11225" s="13" cm="1">
        <f t="array" ref="E11225">_xll.ART($A11225,$E$4)</f>
        <v>0</v>
      </c>
      <c r="F11225" s="18" cm="1">
        <f t="array" ref="F11225">_xll.ART($A11225,$F$4)</f>
        <v>1425.91</v>
      </c>
      <c r="G11225" s="18" cm="1">
        <f t="array" ref="G11225">_xll.ART($A11225,$G$4)</f>
        <v>558247</v>
      </c>
      <c r="H11225" s="18"/>
      <c r="I11225" s="18"/>
      <c r="J11225" s="18"/>
      <c r="K11225" s="18"/>
    </row>
    <row r="11226" spans="1:11" ht="15.75" customHeight="1" x14ac:dyDescent="0.2">
      <c r="A11226" s="4" t="s">
        <v>1270</v>
      </c>
      <c r="B11226" s="4" t="s">
        <v>1269</v>
      </c>
      <c r="C11226" s="4"/>
      <c r="D11226" s="3">
        <v>0</v>
      </c>
      <c r="E11226" s="13" t="str" cm="1">
        <f t="array" ref="E11226">_xll.ART($A11226,$E$4)</f>
        <v>Metric not available for asset.</v>
      </c>
      <c r="F11226" s="18" t="str" cm="1">
        <f t="array" ref="F11226">_xll.ART($A11226,$F$4)</f>
        <v>Metric not available for asset.</v>
      </c>
      <c r="G11226" s="18" t="str" cm="1">
        <f t="array" ref="G11226">_xll.ART($A11226,$G$4)</f>
        <v>Metric not available for asset.</v>
      </c>
      <c r="H11226" s="18"/>
      <c r="I11226" s="18"/>
      <c r="J11226" s="18"/>
      <c r="K11226" s="18"/>
    </row>
    <row r="11227" spans="1:11" ht="15.75" customHeight="1" x14ac:dyDescent="0.2">
      <c r="A11227" s="4" t="s">
        <v>1268</v>
      </c>
      <c r="B11227" s="4" t="s">
        <v>1267</v>
      </c>
      <c r="C11227" s="4"/>
      <c r="D11227" s="3">
        <v>0</v>
      </c>
      <c r="E11227" s="13" cm="1">
        <f t="array" ref="E11227">_xll.ART($A11227,$E$4)</f>
        <v>0</v>
      </c>
      <c r="F11227" s="18" cm="1">
        <f t="array" ref="F11227">_xll.ART($A11227,$F$4)</f>
        <v>1021.16</v>
      </c>
      <c r="G11227" s="18" cm="1">
        <f t="array" ref="G11227">_xll.ART($A11227,$G$4)</f>
        <v>93645</v>
      </c>
      <c r="H11227" s="18"/>
      <c r="I11227" s="18"/>
      <c r="J11227" s="18"/>
      <c r="K11227" s="18"/>
    </row>
    <row r="11228" spans="1:11" ht="15.75" customHeight="1" x14ac:dyDescent="0.2">
      <c r="A11228" s="4" t="s">
        <v>1266</v>
      </c>
      <c r="B11228" s="4" t="s">
        <v>1265</v>
      </c>
      <c r="C11228" s="4"/>
      <c r="D11228" s="3">
        <v>0</v>
      </c>
      <c r="E11228" s="13" cm="1">
        <f t="array" ref="E11228">_xll.ART($A11228,$E$4)</f>
        <v>0</v>
      </c>
      <c r="F11228" s="18" cm="1">
        <f t="array" ref="F11228">_xll.ART($A11228,$F$4)</f>
        <v>101282</v>
      </c>
      <c r="G11228" s="18" cm="1">
        <f t="array" ref="G11228">_xll.ART($A11228,$G$4)</f>
        <v>3612837</v>
      </c>
      <c r="H11228" s="18"/>
      <c r="I11228" s="18"/>
      <c r="J11228" s="18"/>
      <c r="K11228" s="18"/>
    </row>
    <row r="11229" spans="1:11" ht="15.75" customHeight="1" x14ac:dyDescent="0.2">
      <c r="A11229" s="4" t="s">
        <v>1264</v>
      </c>
      <c r="B11229" s="4" t="s">
        <v>1263</v>
      </c>
      <c r="C11229" s="4"/>
      <c r="D11229" s="3">
        <v>0</v>
      </c>
      <c r="E11229" s="13" cm="1">
        <f t="array" ref="E11229">_xll.ART($A11229,$E$4)</f>
        <v>0</v>
      </c>
      <c r="F11229" s="18" cm="1">
        <f t="array" ref="F11229">_xll.ART($A11229,$F$4)</f>
        <v>8.1</v>
      </c>
      <c r="G11229" s="18" cm="1">
        <f t="array" ref="G11229">_xll.ART($A11229,$G$4)</f>
        <v>21270</v>
      </c>
      <c r="H11229" s="18"/>
      <c r="I11229" s="18"/>
      <c r="J11229" s="18"/>
      <c r="K11229" s="18"/>
    </row>
    <row r="11230" spans="1:11" ht="15.75" customHeight="1" x14ac:dyDescent="0.2">
      <c r="A11230" s="4" t="s">
        <v>1262</v>
      </c>
      <c r="B11230" s="4" t="s">
        <v>1261</v>
      </c>
      <c r="C11230" s="4"/>
      <c r="D11230" s="3">
        <v>0</v>
      </c>
      <c r="E11230" s="13" cm="1">
        <f t="array" ref="E11230">_xll.ART($A11230,$E$4)</f>
        <v>0</v>
      </c>
      <c r="F11230" s="18" cm="1">
        <f t="array" ref="F11230">_xll.ART($A11230,$F$4)</f>
        <v>155684</v>
      </c>
      <c r="G11230" s="18" cm="1">
        <f t="array" ref="G11230">_xll.ART($A11230,$G$4)</f>
        <v>3298084</v>
      </c>
      <c r="H11230" s="18"/>
      <c r="I11230" s="18"/>
      <c r="J11230" s="18"/>
      <c r="K11230" s="18"/>
    </row>
    <row r="11231" spans="1:11" ht="15.75" customHeight="1" x14ac:dyDescent="0.2">
      <c r="A11231" s="4" t="s">
        <v>1260</v>
      </c>
      <c r="B11231" s="4" t="s">
        <v>1259</v>
      </c>
      <c r="C11231" s="4"/>
      <c r="D11231" s="3">
        <v>0</v>
      </c>
      <c r="E11231" s="13" cm="1">
        <f t="array" ref="E11231">_xll.ART($A11231,$E$4)</f>
        <v>0</v>
      </c>
      <c r="F11231" s="18" cm="1">
        <f t="array" ref="F11231">_xll.ART($A11231,$F$4)</f>
        <v>68359</v>
      </c>
      <c r="G11231" s="18" cm="1">
        <f t="array" ref="G11231">_xll.ART($A11231,$G$4)</f>
        <v>1342376294</v>
      </c>
      <c r="H11231" s="18"/>
      <c r="I11231" s="18"/>
      <c r="J11231" s="18"/>
      <c r="K11231" s="18"/>
    </row>
    <row r="11232" spans="1:11" ht="15.75" customHeight="1" x14ac:dyDescent="0.2">
      <c r="A11232" s="4" t="s">
        <v>1258</v>
      </c>
      <c r="B11232" s="4" t="s">
        <v>1257</v>
      </c>
      <c r="C11232" s="4"/>
      <c r="D11232" s="3">
        <v>0</v>
      </c>
      <c r="E11232" s="13" cm="1">
        <f t="array" ref="E11232">_xll.ART($A11232,$E$4)</f>
        <v>47328</v>
      </c>
      <c r="F11232" s="18" cm="1">
        <f t="array" ref="F11232">_xll.ART($A11232,$F$4)</f>
        <v>45.55</v>
      </c>
      <c r="G11232" s="18" cm="1">
        <f t="array" ref="G11232">_xll.ART($A11232,$G$4)</f>
        <v>47328</v>
      </c>
      <c r="H11232" s="18"/>
      <c r="I11232" s="18"/>
      <c r="J11232" s="18"/>
      <c r="K11232" s="18"/>
    </row>
    <row r="11233" spans="1:11" ht="15.75" customHeight="1" x14ac:dyDescent="0.2">
      <c r="A11233" s="4" t="s">
        <v>1256</v>
      </c>
      <c r="B11233" s="4" t="s">
        <v>1255</v>
      </c>
      <c r="C11233" s="4"/>
      <c r="D11233" s="3">
        <v>0</v>
      </c>
      <c r="E11233" s="13" t="str" cm="1">
        <f t="array" ref="E11233">_xll.ART($A11233,$E$4)</f>
        <v>Metric not available for asset.</v>
      </c>
      <c r="F11233" s="18" t="str" cm="1">
        <f t="array" ref="F11233">_xll.ART($A11233,$F$4)</f>
        <v>Metric not available for asset.</v>
      </c>
      <c r="G11233" s="18" t="str" cm="1">
        <f t="array" ref="G11233">_xll.ART($A11233,$G$4)</f>
        <v>Metric not available for asset.</v>
      </c>
      <c r="H11233" s="18"/>
      <c r="I11233" s="18"/>
      <c r="J11233" s="18"/>
      <c r="K11233" s="18"/>
    </row>
    <row r="11234" spans="1:11" ht="15.75" customHeight="1" x14ac:dyDescent="0.2">
      <c r="A11234" s="4" t="s">
        <v>1200</v>
      </c>
      <c r="B11234" s="4" t="s">
        <v>1254</v>
      </c>
      <c r="C11234" s="4"/>
      <c r="D11234" s="3">
        <v>0</v>
      </c>
      <c r="E11234" s="13" cm="1">
        <f t="array" ref="E11234">_xll.ART($A11234,$E$4)</f>
        <v>0</v>
      </c>
      <c r="F11234" s="18" cm="1">
        <f t="array" ref="F11234">_xll.ART($A11234,$F$4)</f>
        <v>121695</v>
      </c>
      <c r="G11234" s="18" cm="1">
        <f t="array" ref="G11234">_xll.ART($A11234,$G$4)</f>
        <v>4976151</v>
      </c>
      <c r="H11234" s="18"/>
      <c r="I11234" s="18"/>
      <c r="J11234" s="18"/>
      <c r="K11234" s="18"/>
    </row>
    <row r="11235" spans="1:11" ht="15.75" customHeight="1" x14ac:dyDescent="0.2">
      <c r="A11235" s="4" t="s">
        <v>1253</v>
      </c>
      <c r="B11235" s="4" t="s">
        <v>1252</v>
      </c>
      <c r="C11235" s="4"/>
      <c r="D11235" s="3">
        <v>0</v>
      </c>
      <c r="E11235" s="13" cm="1">
        <f t="array" ref="E11235">_xll.ART($A11235,$E$4)</f>
        <v>0</v>
      </c>
      <c r="F11235" s="18" cm="1">
        <f t="array" ref="F11235">_xll.ART($A11235,$F$4)</f>
        <v>20.38</v>
      </c>
      <c r="G11235" s="18" cm="1">
        <f t="array" ref="G11235">_xll.ART($A11235,$G$4)</f>
        <v>225.24</v>
      </c>
      <c r="H11235" s="18"/>
      <c r="I11235" s="18"/>
      <c r="J11235" s="18"/>
      <c r="K11235" s="18"/>
    </row>
    <row r="11236" spans="1:11" ht="15.75" customHeight="1" x14ac:dyDescent="0.2">
      <c r="A11236" s="4" t="s">
        <v>1251</v>
      </c>
      <c r="B11236" s="4" t="s">
        <v>1250</v>
      </c>
      <c r="C11236" s="4"/>
      <c r="D11236" s="3">
        <v>0</v>
      </c>
      <c r="E11236" s="13" cm="1">
        <f t="array" ref="E11236">_xll.ART($A11236,$E$4)</f>
        <v>0</v>
      </c>
      <c r="F11236" s="18" cm="1">
        <f t="array" ref="F11236">_xll.ART($A11236,$F$4)</f>
        <v>25.99</v>
      </c>
      <c r="G11236" s="18" cm="1">
        <f t="array" ref="G11236">_xll.ART($A11236,$G$4)</f>
        <v>882366</v>
      </c>
      <c r="H11236" s="18"/>
      <c r="I11236" s="18"/>
      <c r="J11236" s="18"/>
      <c r="K11236" s="18"/>
    </row>
    <row r="11237" spans="1:11" ht="15.75" customHeight="1" x14ac:dyDescent="0.2">
      <c r="A11237" s="4" t="s">
        <v>1249</v>
      </c>
      <c r="B11237" s="4" t="s">
        <v>1248</v>
      </c>
      <c r="C11237" s="4"/>
      <c r="D11237" s="3">
        <v>0</v>
      </c>
      <c r="E11237" s="13" cm="1">
        <f t="array" ref="E11237">_xll.ART($A11237,$E$4)</f>
        <v>0</v>
      </c>
      <c r="F11237" s="18" cm="1">
        <f t="array" ref="F11237">_xll.ART($A11237,$F$4)</f>
        <v>0</v>
      </c>
      <c r="G11237" s="18" cm="1">
        <f t="array" ref="G11237">_xll.ART($A11237,$G$4)</f>
        <v>531175</v>
      </c>
      <c r="H11237" s="18"/>
      <c r="I11237" s="18"/>
      <c r="J11237" s="18"/>
      <c r="K11237" s="18"/>
    </row>
    <row r="11238" spans="1:11" ht="15.75" customHeight="1" x14ac:dyDescent="0.2">
      <c r="A11238" s="4" t="s">
        <v>1247</v>
      </c>
      <c r="B11238" s="4" t="s">
        <v>1246</v>
      </c>
      <c r="C11238" s="4"/>
      <c r="D11238" s="3">
        <v>0</v>
      </c>
      <c r="E11238" s="13" cm="1">
        <f t="array" ref="E11238">_xll.ART($A11238,$E$4)</f>
        <v>0</v>
      </c>
      <c r="F11238" s="18" cm="1">
        <f t="array" ref="F11238">_xll.ART($A11238,$F$4)</f>
        <v>11581.02</v>
      </c>
      <c r="G11238" s="18" t="str" cm="1">
        <f t="array" ref="G11238">_xll.ART($A11238,$G$4)</f>
        <v>No data</v>
      </c>
      <c r="H11238" s="18"/>
      <c r="I11238" s="18"/>
      <c r="J11238" s="18"/>
      <c r="K11238" s="18"/>
    </row>
    <row r="11239" spans="1:11" ht="15.75" customHeight="1" x14ac:dyDescent="0.2">
      <c r="A11239" s="4" t="s">
        <v>1245</v>
      </c>
      <c r="B11239" s="4" t="s">
        <v>1244</v>
      </c>
      <c r="C11239" s="4"/>
      <c r="D11239" s="3">
        <v>0</v>
      </c>
      <c r="E11239" s="13" t="str" cm="1">
        <f t="array" ref="E11239">_xll.ART($A11239,$E$4)</f>
        <v>Metric not available for asset.</v>
      </c>
      <c r="F11239" s="18" t="str" cm="1">
        <f t="array" ref="F11239">_xll.ART($A11239,$F$4)</f>
        <v>Metric not available for asset.</v>
      </c>
      <c r="G11239" s="18" t="str" cm="1">
        <f t="array" ref="G11239">_xll.ART($A11239,$G$4)</f>
        <v>Metric not available for asset.</v>
      </c>
      <c r="H11239" s="18"/>
      <c r="I11239" s="18"/>
      <c r="J11239" s="18"/>
      <c r="K11239" s="18"/>
    </row>
    <row r="11240" spans="1:11" ht="15.75" customHeight="1" x14ac:dyDescent="0.2">
      <c r="A11240" s="4" t="s">
        <v>1243</v>
      </c>
      <c r="B11240" s="4" t="s">
        <v>1242</v>
      </c>
      <c r="C11240" s="4"/>
      <c r="D11240" s="3">
        <v>0</v>
      </c>
      <c r="E11240" s="13" cm="1">
        <f t="array" ref="E11240">_xll.ART($A11240,$E$4)</f>
        <v>0</v>
      </c>
      <c r="F11240" s="18" cm="1">
        <f t="array" ref="F11240">_xll.ART($A11240,$F$4)</f>
        <v>641214</v>
      </c>
      <c r="G11240" s="18" cm="1">
        <f t="array" ref="G11240">_xll.ART($A11240,$G$4)</f>
        <v>309948</v>
      </c>
      <c r="H11240" s="18"/>
      <c r="I11240" s="18"/>
      <c r="J11240" s="18"/>
      <c r="K11240" s="18"/>
    </row>
    <row r="11241" spans="1:11" ht="15.75" customHeight="1" x14ac:dyDescent="0.2">
      <c r="A11241" s="4" t="s">
        <v>1241</v>
      </c>
      <c r="B11241" s="4" t="s">
        <v>1240</v>
      </c>
      <c r="C11241" s="4"/>
      <c r="D11241" s="3">
        <v>0</v>
      </c>
      <c r="E11241" s="13" t="str" cm="1">
        <f t="array" ref="E11241">_xll.ART($A11241,$E$4)</f>
        <v>Metric not available for asset.</v>
      </c>
      <c r="F11241" s="18" t="str" cm="1">
        <f t="array" ref="F11241">_xll.ART($A11241,$F$4)</f>
        <v>Metric not available for asset.</v>
      </c>
      <c r="G11241" s="18" t="str" cm="1">
        <f t="array" ref="G11241">_xll.ART($A11241,$G$4)</f>
        <v>Metric not available for asset.</v>
      </c>
      <c r="H11241" s="18"/>
      <c r="I11241" s="18"/>
      <c r="J11241" s="18"/>
      <c r="K11241" s="18"/>
    </row>
    <row r="11242" spans="1:11" ht="15.75" customHeight="1" x14ac:dyDescent="0.2">
      <c r="A11242" s="4" t="s">
        <v>1239</v>
      </c>
      <c r="B11242" s="4" t="s">
        <v>1238</v>
      </c>
      <c r="C11242" s="4"/>
      <c r="D11242" s="3">
        <v>0</v>
      </c>
      <c r="E11242" s="13" cm="1">
        <f t="array" ref="E11242">_xll.ART($A11242,$E$4)</f>
        <v>0</v>
      </c>
      <c r="F11242" s="18" cm="1">
        <f t="array" ref="F11242">_xll.ART($A11242,$F$4)</f>
        <v>244495</v>
      </c>
      <c r="G11242" s="18" cm="1">
        <f t="array" ref="G11242">_xll.ART($A11242,$G$4)</f>
        <v>25595724</v>
      </c>
      <c r="H11242" s="18"/>
      <c r="I11242" s="18"/>
      <c r="J11242" s="18"/>
      <c r="K11242" s="18"/>
    </row>
    <row r="11243" spans="1:11" ht="15.75" customHeight="1" x14ac:dyDescent="0.2">
      <c r="A11243" s="4" t="s">
        <v>1237</v>
      </c>
      <c r="B11243" s="4" t="s">
        <v>1236</v>
      </c>
      <c r="C11243" s="4"/>
      <c r="D11243" s="3">
        <v>0</v>
      </c>
      <c r="E11243" s="13" t="str" cm="1">
        <f t="array" ref="E11243">_xll.ART($A11243,$E$4)</f>
        <v>Metric not available for asset.</v>
      </c>
      <c r="F11243" s="18" t="str" cm="1">
        <f t="array" ref="F11243">_xll.ART($A11243,$F$4)</f>
        <v>Metric not available for asset.</v>
      </c>
      <c r="G11243" s="18" t="str" cm="1">
        <f t="array" ref="G11243">_xll.ART($A11243,$G$4)</f>
        <v>Metric not available for asset.</v>
      </c>
      <c r="H11243" s="18"/>
      <c r="I11243" s="18"/>
      <c r="J11243" s="18"/>
      <c r="K11243" s="18"/>
    </row>
    <row r="11244" spans="1:11" ht="15.75" customHeight="1" x14ac:dyDescent="0.2">
      <c r="A11244" s="4" t="s">
        <v>1235</v>
      </c>
      <c r="B11244" s="4" t="s">
        <v>1234</v>
      </c>
      <c r="C11244" s="4"/>
      <c r="D11244" s="3">
        <v>0</v>
      </c>
      <c r="E11244" s="13" cm="1">
        <f t="array" ref="E11244">_xll.ART($A11244,$E$4)</f>
        <v>0</v>
      </c>
      <c r="F11244" s="18" cm="1">
        <f t="array" ref="F11244">_xll.ART($A11244,$F$4)</f>
        <v>11.63</v>
      </c>
      <c r="G11244" s="18" t="str" cm="1">
        <f t="array" ref="G11244">_xll.ART($A11244,$G$4)</f>
        <v>No data</v>
      </c>
      <c r="H11244" s="18"/>
      <c r="I11244" s="18"/>
      <c r="J11244" s="18"/>
      <c r="K11244" s="18"/>
    </row>
    <row r="11245" spans="1:11" ht="15.75" customHeight="1" x14ac:dyDescent="0.2">
      <c r="A11245" s="4" t="s">
        <v>1233</v>
      </c>
      <c r="B11245" s="4" t="s">
        <v>1232</v>
      </c>
      <c r="C11245" s="4"/>
      <c r="D11245" s="3">
        <v>0</v>
      </c>
      <c r="E11245" s="13" t="str" cm="1">
        <f t="array" ref="E11245">_xll.ART($A11245,$E$4)</f>
        <v>Metric not available for asset.</v>
      </c>
      <c r="F11245" s="18" t="str" cm="1">
        <f t="array" ref="F11245">_xll.ART($A11245,$F$4)</f>
        <v>Metric not available for asset.</v>
      </c>
      <c r="G11245" s="18" t="str" cm="1">
        <f t="array" ref="G11245">_xll.ART($A11245,$G$4)</f>
        <v>Metric not available for asset.</v>
      </c>
      <c r="H11245" s="18"/>
      <c r="I11245" s="18"/>
      <c r="J11245" s="18"/>
      <c r="K11245" s="18"/>
    </row>
    <row r="11246" spans="1:11" ht="15.75" customHeight="1" x14ac:dyDescent="0.2">
      <c r="A11246" s="4" t="s">
        <v>1231</v>
      </c>
      <c r="B11246" s="4" t="s">
        <v>1230</v>
      </c>
      <c r="C11246" s="4"/>
      <c r="D11246" s="3">
        <v>0</v>
      </c>
      <c r="E11246" s="13" t="str" cm="1">
        <f t="array" ref="E11246">_xll.ART($A11246,$E$4)</f>
        <v>Metric not available for asset.</v>
      </c>
      <c r="F11246" s="18" t="str" cm="1">
        <f t="array" ref="F11246">_xll.ART($A11246,$F$4)</f>
        <v>Metric not available for asset.</v>
      </c>
      <c r="G11246" s="18" t="str" cm="1">
        <f t="array" ref="G11246">_xll.ART($A11246,$G$4)</f>
        <v>Metric not available for asset.</v>
      </c>
      <c r="H11246" s="18"/>
      <c r="I11246" s="18"/>
      <c r="J11246" s="18"/>
      <c r="K11246" s="18"/>
    </row>
    <row r="11247" spans="1:11" ht="15.75" customHeight="1" x14ac:dyDescent="0.2">
      <c r="A11247" s="4" t="s">
        <v>1229</v>
      </c>
      <c r="B11247" s="4" t="s">
        <v>1228</v>
      </c>
      <c r="C11247" s="4"/>
      <c r="D11247" s="3">
        <v>0</v>
      </c>
      <c r="E11247" s="13" cm="1">
        <f t="array" ref="E11247">_xll.ART($A11247,$E$4)</f>
        <v>83223508</v>
      </c>
      <c r="F11247" s="18" cm="1">
        <f t="array" ref="F11247">_xll.ART($A11247,$F$4)</f>
        <v>1938882</v>
      </c>
      <c r="G11247" s="18" cm="1">
        <f t="array" ref="G11247">_xll.ART($A11247,$G$4)</f>
        <v>90874319</v>
      </c>
      <c r="H11247" s="18"/>
      <c r="I11247" s="18"/>
      <c r="J11247" s="18"/>
      <c r="K11247" s="18"/>
    </row>
    <row r="11248" spans="1:11" ht="15.75" customHeight="1" x14ac:dyDescent="0.2">
      <c r="A11248" s="4" t="s">
        <v>1227</v>
      </c>
      <c r="B11248" s="4" t="s">
        <v>1226</v>
      </c>
      <c r="C11248" s="4"/>
      <c r="D11248" s="3">
        <v>0</v>
      </c>
      <c r="E11248" s="13" cm="1">
        <f t="array" ref="E11248">_xll.ART($A11248,$E$4)</f>
        <v>0</v>
      </c>
      <c r="F11248" s="18" cm="1">
        <f t="array" ref="F11248">_xll.ART($A11248,$F$4)</f>
        <v>549.14</v>
      </c>
      <c r="G11248" s="18" cm="1">
        <f t="array" ref="G11248">_xll.ART($A11248,$G$4)</f>
        <v>466064</v>
      </c>
      <c r="H11248" s="18"/>
      <c r="I11248" s="18"/>
      <c r="J11248" s="18"/>
      <c r="K11248" s="18"/>
    </row>
    <row r="11249" spans="1:11" ht="15.75" customHeight="1" x14ac:dyDescent="0.2">
      <c r="A11249" s="4" t="s">
        <v>1225</v>
      </c>
      <c r="B11249" s="4" t="s">
        <v>1224</v>
      </c>
      <c r="C11249" s="4"/>
      <c r="D11249" s="3">
        <v>0</v>
      </c>
      <c r="E11249" s="13" cm="1">
        <f t="array" ref="E11249">_xll.ART($A11249,$E$4)</f>
        <v>0</v>
      </c>
      <c r="F11249" s="18" cm="1">
        <f t="array" ref="F11249">_xll.ART($A11249,$F$4)</f>
        <v>16472.38</v>
      </c>
      <c r="G11249" s="18" cm="1">
        <f t="array" ref="G11249">_xll.ART($A11249,$G$4)</f>
        <v>177774</v>
      </c>
      <c r="H11249" s="18"/>
      <c r="I11249" s="18"/>
      <c r="J11249" s="18"/>
      <c r="K11249" s="18"/>
    </row>
    <row r="11250" spans="1:11" ht="15.75" customHeight="1" x14ac:dyDescent="0.2">
      <c r="A11250" s="4" t="s">
        <v>1223</v>
      </c>
      <c r="B11250" s="4" t="s">
        <v>1222</v>
      </c>
      <c r="C11250" s="4"/>
      <c r="D11250" s="3">
        <v>0</v>
      </c>
      <c r="E11250" s="13" cm="1">
        <f t="array" ref="E11250">_xll.ART($A11250,$E$4)</f>
        <v>0</v>
      </c>
      <c r="F11250" s="18" cm="1">
        <f t="array" ref="F11250">_xll.ART($A11250,$F$4)</f>
        <v>31516</v>
      </c>
      <c r="G11250" s="18" cm="1">
        <f t="array" ref="G11250">_xll.ART($A11250,$G$4)</f>
        <v>22324</v>
      </c>
      <c r="H11250" s="18"/>
      <c r="I11250" s="18"/>
      <c r="J11250" s="18"/>
      <c r="K11250" s="18"/>
    </row>
    <row r="11251" spans="1:11" ht="15.75" customHeight="1" x14ac:dyDescent="0.2">
      <c r="A11251" s="4" t="s">
        <v>1221</v>
      </c>
      <c r="B11251" s="4" t="s">
        <v>1220</v>
      </c>
      <c r="C11251" s="4"/>
      <c r="D11251" s="3">
        <v>0</v>
      </c>
      <c r="E11251" s="13" t="str" cm="1">
        <f t="array" ref="E11251">_xll.ART($A11251,$E$4)</f>
        <v>Metric not available for asset.</v>
      </c>
      <c r="F11251" s="18" t="str" cm="1">
        <f t="array" ref="F11251">_xll.ART($A11251,$F$4)</f>
        <v>Metric not available for asset.</v>
      </c>
      <c r="G11251" s="18" t="str" cm="1">
        <f t="array" ref="G11251">_xll.ART($A11251,$G$4)</f>
        <v>Metric not available for asset.</v>
      </c>
      <c r="H11251" s="18"/>
      <c r="I11251" s="18"/>
      <c r="J11251" s="18"/>
      <c r="K11251" s="18"/>
    </row>
    <row r="11252" spans="1:11" ht="15.75" customHeight="1" x14ac:dyDescent="0.2">
      <c r="A11252" s="4" t="s">
        <v>1219</v>
      </c>
      <c r="B11252" s="4" t="s">
        <v>1218</v>
      </c>
      <c r="C11252" s="4"/>
      <c r="D11252" s="3">
        <v>0</v>
      </c>
      <c r="E11252" s="13" cm="1">
        <f t="array" ref="E11252">_xll.ART($A11252,$E$4)</f>
        <v>865670</v>
      </c>
      <c r="F11252" s="18" cm="1">
        <f t="array" ref="F11252">_xll.ART($A11252,$F$4)</f>
        <v>142.96</v>
      </c>
      <c r="G11252" s="18" cm="1">
        <f t="array" ref="G11252">_xll.ART($A11252,$G$4)</f>
        <v>27050522</v>
      </c>
      <c r="H11252" s="18"/>
      <c r="I11252" s="18"/>
      <c r="J11252" s="18"/>
      <c r="K11252" s="18"/>
    </row>
    <row r="11253" spans="1:11" ht="15.75" customHeight="1" x14ac:dyDescent="0.2">
      <c r="A11253" s="4" t="s">
        <v>1217</v>
      </c>
      <c r="B11253" s="4" t="s">
        <v>1216</v>
      </c>
      <c r="C11253" s="4"/>
      <c r="D11253" s="3">
        <v>0</v>
      </c>
      <c r="E11253" s="13" cm="1">
        <f t="array" ref="E11253">_xll.ART($A11253,$E$4)</f>
        <v>0</v>
      </c>
      <c r="F11253" s="18" cm="1">
        <f t="array" ref="F11253">_xll.ART($A11253,$F$4)</f>
        <v>9.26</v>
      </c>
      <c r="G11253" s="18" cm="1">
        <f t="array" ref="G11253">_xll.ART($A11253,$G$4)</f>
        <v>457779</v>
      </c>
      <c r="H11253" s="18"/>
      <c r="I11253" s="18"/>
      <c r="J11253" s="18"/>
      <c r="K11253" s="18"/>
    </row>
    <row r="11254" spans="1:11" ht="15.75" customHeight="1" x14ac:dyDescent="0.2">
      <c r="A11254" s="4" t="s">
        <v>1215</v>
      </c>
      <c r="B11254" s="4" t="s">
        <v>1214</v>
      </c>
      <c r="C11254" s="4"/>
      <c r="D11254" s="3">
        <v>0</v>
      </c>
      <c r="E11254" s="13" cm="1">
        <f t="array" ref="E11254">_xll.ART($A11254,$E$4)</f>
        <v>0</v>
      </c>
      <c r="F11254" s="18" cm="1">
        <f t="array" ref="F11254">_xll.ART($A11254,$F$4)</f>
        <v>229425</v>
      </c>
      <c r="G11254" s="18" cm="1">
        <f t="array" ref="G11254">_xll.ART($A11254,$G$4)</f>
        <v>60452339</v>
      </c>
      <c r="H11254" s="18"/>
      <c r="I11254" s="18"/>
      <c r="J11254" s="18"/>
      <c r="K11254" s="18"/>
    </row>
    <row r="11255" spans="1:11" ht="15.75" customHeight="1" x14ac:dyDescent="0.2">
      <c r="A11255" s="4" t="s">
        <v>1213</v>
      </c>
      <c r="B11255" s="4" t="s">
        <v>1212</v>
      </c>
      <c r="C11255" s="4"/>
      <c r="D11255" s="3">
        <v>0</v>
      </c>
      <c r="E11255" s="13" t="str" cm="1">
        <f t="array" ref="E11255">_xll.ART($A11255,$E$4)</f>
        <v>Metric not available for asset.</v>
      </c>
      <c r="F11255" s="18" t="str" cm="1">
        <f t="array" ref="F11255">_xll.ART($A11255,$F$4)</f>
        <v>Metric not available for asset.</v>
      </c>
      <c r="G11255" s="18" t="str" cm="1">
        <f t="array" ref="G11255">_xll.ART($A11255,$G$4)</f>
        <v>Metric not available for asset.</v>
      </c>
      <c r="H11255" s="18"/>
      <c r="I11255" s="18"/>
      <c r="J11255" s="18"/>
      <c r="K11255" s="18"/>
    </row>
    <row r="11256" spans="1:11" ht="15.75" customHeight="1" x14ac:dyDescent="0.2">
      <c r="A11256" s="4" t="s">
        <v>1211</v>
      </c>
      <c r="B11256" s="4" t="s">
        <v>1210</v>
      </c>
      <c r="C11256" s="4"/>
      <c r="D11256" s="3">
        <v>0</v>
      </c>
      <c r="E11256" s="13" t="str" cm="1">
        <f t="array" ref="E11256">_xll.ART($A11256,$E$4)</f>
        <v>Metric not available for asset.</v>
      </c>
      <c r="F11256" s="18" t="str" cm="1">
        <f t="array" ref="F11256">_xll.ART($A11256,$F$4)</f>
        <v>Metric not available for asset.</v>
      </c>
      <c r="G11256" s="18" t="str" cm="1">
        <f t="array" ref="G11256">_xll.ART($A11256,$G$4)</f>
        <v>Metric not available for asset.</v>
      </c>
      <c r="H11256" s="18"/>
      <c r="I11256" s="18"/>
      <c r="J11256" s="18"/>
      <c r="K11256" s="18"/>
    </row>
    <row r="11257" spans="1:11" ht="15.75" customHeight="1" x14ac:dyDescent="0.2">
      <c r="A11257" s="4" t="s">
        <v>1209</v>
      </c>
      <c r="B11257" s="4" t="s">
        <v>1208</v>
      </c>
      <c r="C11257" s="4"/>
      <c r="D11257" s="3">
        <v>0</v>
      </c>
      <c r="E11257" s="13" cm="1">
        <f t="array" ref="E11257">_xll.ART($A11257,$E$4)</f>
        <v>0</v>
      </c>
      <c r="F11257" s="18" cm="1">
        <f t="array" ref="F11257">_xll.ART($A11257,$F$4)</f>
        <v>3.8163410000000002E-2</v>
      </c>
      <c r="G11257" s="18" cm="1">
        <f t="array" ref="G11257">_xll.ART($A11257,$G$4)</f>
        <v>1750615</v>
      </c>
      <c r="H11257" s="18"/>
      <c r="I11257" s="18"/>
      <c r="J11257" s="18"/>
      <c r="K11257" s="18"/>
    </row>
    <row r="11258" spans="1:11" ht="15.75" customHeight="1" x14ac:dyDescent="0.2">
      <c r="A11258" s="4" t="s">
        <v>1207</v>
      </c>
      <c r="B11258" s="4" t="s">
        <v>1206</v>
      </c>
      <c r="C11258" s="4"/>
      <c r="D11258" s="3">
        <v>0</v>
      </c>
      <c r="E11258" s="13" cm="1">
        <f t="array" ref="E11258">_xll.ART($A11258,$E$4)</f>
        <v>0</v>
      </c>
      <c r="F11258" s="18" cm="1">
        <f t="array" ref="F11258">_xll.ART($A11258,$F$4)</f>
        <v>23004</v>
      </c>
      <c r="G11258" s="18" cm="1">
        <f t="array" ref="G11258">_xll.ART($A11258,$G$4)</f>
        <v>662530</v>
      </c>
      <c r="H11258" s="18"/>
      <c r="I11258" s="18"/>
      <c r="J11258" s="18"/>
      <c r="K11258" s="18"/>
    </row>
    <row r="11259" spans="1:11" ht="15.75" customHeight="1" x14ac:dyDescent="0.2">
      <c r="A11259" s="4" t="s">
        <v>1205</v>
      </c>
      <c r="B11259" s="4" t="s">
        <v>1204</v>
      </c>
      <c r="C11259" s="4"/>
      <c r="D11259" s="3">
        <v>0</v>
      </c>
      <c r="E11259" s="13" cm="1">
        <f t="array" ref="E11259">_xll.ART($A11259,$E$4)</f>
        <v>0</v>
      </c>
      <c r="F11259" s="18" cm="1">
        <f t="array" ref="F11259">_xll.ART($A11259,$F$4)</f>
        <v>9425.92</v>
      </c>
      <c r="G11259" s="18" cm="1">
        <f t="array" ref="G11259">_xll.ART($A11259,$G$4)</f>
        <v>438796</v>
      </c>
      <c r="H11259" s="18"/>
      <c r="I11259" s="18"/>
      <c r="J11259" s="18"/>
      <c r="K11259" s="18"/>
    </row>
    <row r="11260" spans="1:11" ht="15.75" customHeight="1" x14ac:dyDescent="0.2">
      <c r="A11260" s="4" t="s">
        <v>256</v>
      </c>
      <c r="B11260" s="4" t="s">
        <v>1203</v>
      </c>
      <c r="C11260" s="4"/>
      <c r="D11260" s="3">
        <v>0</v>
      </c>
      <c r="E11260" s="13" cm="1">
        <f t="array" ref="E11260">_xll.ART($A11260,$E$4)</f>
        <v>0</v>
      </c>
      <c r="F11260" s="18" cm="1">
        <f t="array" ref="F11260">_xll.ART($A11260,$F$4)</f>
        <v>40875</v>
      </c>
      <c r="G11260" s="18" cm="1">
        <f t="array" ref="G11260">_xll.ART($A11260,$G$4)</f>
        <v>26206563</v>
      </c>
      <c r="H11260" s="18"/>
      <c r="I11260" s="18"/>
      <c r="J11260" s="18"/>
      <c r="K11260" s="18"/>
    </row>
    <row r="11261" spans="1:11" ht="15.75" customHeight="1" x14ac:dyDescent="0.2">
      <c r="A11261" s="4" t="s">
        <v>1202</v>
      </c>
      <c r="B11261" s="4" t="s">
        <v>1201</v>
      </c>
      <c r="C11261" s="4"/>
      <c r="D11261" s="3">
        <v>0</v>
      </c>
      <c r="E11261" s="13" cm="1">
        <f t="array" ref="E11261">_xll.ART($A11261,$E$4)</f>
        <v>294790</v>
      </c>
      <c r="F11261" s="18" cm="1">
        <f t="array" ref="F11261">_xll.ART($A11261,$F$4)</f>
        <v>2.2101899999999999E-3</v>
      </c>
      <c r="G11261" s="18" cm="1">
        <f t="array" ref="G11261">_xll.ART($A11261,$G$4)</f>
        <v>357755</v>
      </c>
      <c r="H11261" s="18"/>
      <c r="I11261" s="18"/>
      <c r="J11261" s="18"/>
      <c r="K11261" s="18"/>
    </row>
    <row r="11262" spans="1:11" ht="15.75" customHeight="1" x14ac:dyDescent="0.2">
      <c r="A11262" s="4" t="s">
        <v>1200</v>
      </c>
      <c r="B11262" s="4" t="s">
        <v>1199</v>
      </c>
      <c r="C11262" s="4"/>
      <c r="D11262" s="3">
        <v>0</v>
      </c>
      <c r="E11262" s="13" cm="1">
        <f t="array" ref="E11262">_xll.ART($A11262,$E$4)</f>
        <v>0</v>
      </c>
      <c r="F11262" s="18" cm="1">
        <f t="array" ref="F11262">_xll.ART($A11262,$F$4)</f>
        <v>121695</v>
      </c>
      <c r="G11262" s="18" cm="1">
        <f t="array" ref="G11262">_xll.ART($A11262,$G$4)</f>
        <v>4976151</v>
      </c>
      <c r="H11262" s="18"/>
      <c r="I11262" s="18"/>
      <c r="J11262" s="18"/>
      <c r="K11262" s="18"/>
    </row>
    <row r="11263" spans="1:11" ht="15.75" customHeight="1" x14ac:dyDescent="0.2">
      <c r="A11263" s="4" t="s">
        <v>1198</v>
      </c>
      <c r="B11263" s="4" t="s">
        <v>1197</v>
      </c>
      <c r="C11263" s="4"/>
      <c r="D11263" s="3">
        <v>0</v>
      </c>
      <c r="E11263" s="13" cm="1">
        <f t="array" ref="E11263">_xll.ART($A11263,$E$4)</f>
        <v>0</v>
      </c>
      <c r="F11263" s="18" cm="1">
        <f t="array" ref="F11263">_xll.ART($A11263,$F$4)</f>
        <v>4.2849200000000002E-3</v>
      </c>
      <c r="G11263" s="18" t="str" cm="1">
        <f t="array" ref="G11263">_xll.ART($A11263,$G$4)</f>
        <v>No data</v>
      </c>
      <c r="H11263" s="18"/>
      <c r="I11263" s="18"/>
      <c r="J11263" s="18"/>
      <c r="K11263" s="18"/>
    </row>
    <row r="11264" spans="1:11" ht="15.75" customHeight="1" x14ac:dyDescent="0.2">
      <c r="A11264" s="4" t="s">
        <v>1196</v>
      </c>
      <c r="B11264" s="4" t="s">
        <v>1195</v>
      </c>
      <c r="C11264" s="4"/>
      <c r="D11264" s="3">
        <v>0</v>
      </c>
      <c r="E11264" s="13" t="str" cm="1">
        <f t="array" ref="E11264">_xll.ART($A11264,$E$4)</f>
        <v>Metric not available for asset.</v>
      </c>
      <c r="F11264" s="18" t="str" cm="1">
        <f t="array" ref="F11264">_xll.ART($A11264,$F$4)</f>
        <v>Metric not available for asset.</v>
      </c>
      <c r="G11264" s="18" t="str" cm="1">
        <f t="array" ref="G11264">_xll.ART($A11264,$G$4)</f>
        <v>Metric not available for asset.</v>
      </c>
      <c r="H11264" s="18"/>
      <c r="I11264" s="18"/>
      <c r="J11264" s="18"/>
      <c r="K11264" s="18"/>
    </row>
    <row r="11265" spans="1:11" ht="15.75" customHeight="1" x14ac:dyDescent="0.2">
      <c r="A11265" s="4" t="s">
        <v>1194</v>
      </c>
      <c r="B11265" s="4" t="s">
        <v>1193</v>
      </c>
      <c r="C11265" s="4"/>
      <c r="D11265" s="3">
        <v>0</v>
      </c>
      <c r="E11265" s="13" cm="1">
        <f t="array" ref="E11265">_xll.ART($A11265,$E$4)</f>
        <v>2605307</v>
      </c>
      <c r="F11265" s="18" cm="1">
        <f t="array" ref="F11265">_xll.ART($A11265,$F$4)</f>
        <v>56445</v>
      </c>
      <c r="G11265" s="18" cm="1">
        <f t="array" ref="G11265">_xll.ART($A11265,$G$4)</f>
        <v>14129623</v>
      </c>
      <c r="H11265" s="18"/>
      <c r="I11265" s="18"/>
      <c r="J11265" s="18"/>
      <c r="K11265" s="18"/>
    </row>
    <row r="11266" spans="1:11" ht="15.75" customHeight="1" x14ac:dyDescent="0.2">
      <c r="A11266" s="4" t="s">
        <v>1192</v>
      </c>
      <c r="B11266" s="4" t="s">
        <v>1191</v>
      </c>
      <c r="C11266" s="4"/>
      <c r="D11266" s="3">
        <v>0</v>
      </c>
      <c r="E11266" s="13" cm="1">
        <f t="array" ref="E11266">_xll.ART($A11266,$E$4)</f>
        <v>0</v>
      </c>
      <c r="F11266" s="18" cm="1">
        <f t="array" ref="F11266">_xll.ART($A11266,$F$4)</f>
        <v>102296</v>
      </c>
      <c r="G11266" s="18" cm="1">
        <f t="array" ref="G11266">_xll.ART($A11266,$G$4)</f>
        <v>668149</v>
      </c>
      <c r="H11266" s="18"/>
      <c r="I11266" s="18"/>
      <c r="J11266" s="18"/>
      <c r="K11266" s="18"/>
    </row>
    <row r="11267" spans="1:11" ht="15.75" customHeight="1" x14ac:dyDescent="0.2">
      <c r="A11267" s="4" t="s">
        <v>1190</v>
      </c>
      <c r="B11267" s="4" t="s">
        <v>1189</v>
      </c>
      <c r="C11267" s="4"/>
      <c r="D11267" s="3">
        <v>0</v>
      </c>
      <c r="E11267" s="13" cm="1">
        <f t="array" ref="E11267">_xll.ART($A11267,$E$4)</f>
        <v>172696</v>
      </c>
      <c r="F11267" s="18" cm="1">
        <f t="array" ref="F11267">_xll.ART($A11267,$F$4)</f>
        <v>54920</v>
      </c>
      <c r="G11267" s="18" cm="1">
        <f t="array" ref="G11267">_xll.ART($A11267,$G$4)</f>
        <v>239353</v>
      </c>
      <c r="H11267" s="18"/>
      <c r="I11267" s="18"/>
      <c r="J11267" s="18"/>
      <c r="K11267" s="18"/>
    </row>
    <row r="11268" spans="1:11" ht="15.75" customHeight="1" x14ac:dyDescent="0.2">
      <c r="A11268" s="4" t="s">
        <v>1188</v>
      </c>
      <c r="B11268" s="4" t="s">
        <v>1187</v>
      </c>
      <c r="C11268" s="4"/>
      <c r="D11268" s="3">
        <v>0</v>
      </c>
      <c r="E11268" s="13" t="str" cm="1">
        <f t="array" ref="E11268">_xll.ART($A11268,$E$4)</f>
        <v>Metric not available for asset.</v>
      </c>
      <c r="F11268" s="18" t="str" cm="1">
        <f t="array" ref="F11268">_xll.ART($A11268,$F$4)</f>
        <v>Metric not available for asset.</v>
      </c>
      <c r="G11268" s="18" t="str" cm="1">
        <f t="array" ref="G11268">_xll.ART($A11268,$G$4)</f>
        <v>Metric not available for asset.</v>
      </c>
      <c r="H11268" s="18"/>
      <c r="I11268" s="18"/>
      <c r="J11268" s="18"/>
      <c r="K11268" s="18"/>
    </row>
    <row r="11269" spans="1:11" ht="15.75" customHeight="1" x14ac:dyDescent="0.2">
      <c r="A11269" s="4" t="s">
        <v>1186</v>
      </c>
      <c r="B11269" s="4" t="s">
        <v>1185</v>
      </c>
      <c r="C11269" s="4"/>
      <c r="D11269" s="3">
        <v>0</v>
      </c>
      <c r="E11269" s="13" cm="1">
        <f t="array" ref="E11269">_xll.ART($A11269,$E$4)</f>
        <v>0</v>
      </c>
      <c r="F11269" s="18" cm="1">
        <f t="array" ref="F11269">_xll.ART($A11269,$F$4)</f>
        <v>173808</v>
      </c>
      <c r="G11269" s="18" cm="1">
        <f t="array" ref="G11269">_xll.ART($A11269,$G$4)</f>
        <v>121495634</v>
      </c>
      <c r="H11269" s="18"/>
      <c r="I11269" s="18"/>
      <c r="J11269" s="18"/>
      <c r="K11269" s="18"/>
    </row>
    <row r="11270" spans="1:11" ht="15.75" customHeight="1" x14ac:dyDescent="0.2">
      <c r="A11270" s="4" t="s">
        <v>1184</v>
      </c>
      <c r="B11270" s="4" t="s">
        <v>1183</v>
      </c>
      <c r="C11270" s="4"/>
      <c r="D11270" s="3">
        <v>0</v>
      </c>
      <c r="E11270" s="13" t="str" cm="1">
        <f t="array" ref="E11270">_xll.ART($A11270,$E$4)</f>
        <v>Metric not available for asset.</v>
      </c>
      <c r="F11270" s="18" t="str" cm="1">
        <f t="array" ref="F11270">_xll.ART($A11270,$F$4)</f>
        <v>Metric not available for asset.</v>
      </c>
      <c r="G11270" s="18" t="str" cm="1">
        <f t="array" ref="G11270">_xll.ART($A11270,$G$4)</f>
        <v>Metric not available for asset.</v>
      </c>
      <c r="H11270" s="18"/>
      <c r="I11270" s="18"/>
      <c r="J11270" s="18"/>
      <c r="K11270" s="18"/>
    </row>
    <row r="11271" spans="1:11" ht="15.75" customHeight="1" x14ac:dyDescent="0.2">
      <c r="A11271" s="4" t="s">
        <v>1182</v>
      </c>
      <c r="B11271" s="4" t="s">
        <v>1181</v>
      </c>
      <c r="C11271" s="4"/>
      <c r="D11271" s="3">
        <v>0</v>
      </c>
      <c r="E11271" s="13" cm="1">
        <f t="array" ref="E11271">_xll.ART($A11271,$E$4)</f>
        <v>0</v>
      </c>
      <c r="F11271" s="18" cm="1">
        <f t="array" ref="F11271">_xll.ART($A11271,$F$4)</f>
        <v>1891.44</v>
      </c>
      <c r="G11271" s="18" t="str" cm="1">
        <f t="array" ref="G11271">_xll.ART($A11271,$G$4)</f>
        <v>No data</v>
      </c>
      <c r="H11271" s="18"/>
      <c r="I11271" s="18"/>
      <c r="J11271" s="18"/>
      <c r="K11271" s="18"/>
    </row>
    <row r="11272" spans="1:11" ht="15.75" customHeight="1" x14ac:dyDescent="0.2">
      <c r="A11272" s="4" t="s">
        <v>1180</v>
      </c>
      <c r="B11272" s="4" t="s">
        <v>1179</v>
      </c>
      <c r="C11272" s="4"/>
      <c r="D11272" s="3">
        <v>0</v>
      </c>
      <c r="E11272" s="13" t="str" cm="1">
        <f t="array" ref="E11272">_xll.ART($A11272,$E$4)</f>
        <v>Metric not available for asset.</v>
      </c>
      <c r="F11272" s="18" t="str" cm="1">
        <f t="array" ref="F11272">_xll.ART($A11272,$F$4)</f>
        <v>Metric not available for asset.</v>
      </c>
      <c r="G11272" s="18" t="str" cm="1">
        <f t="array" ref="G11272">_xll.ART($A11272,$G$4)</f>
        <v>Metric not available for asset.</v>
      </c>
      <c r="H11272" s="18"/>
      <c r="I11272" s="18"/>
      <c r="J11272" s="18"/>
      <c r="K11272" s="18"/>
    </row>
    <row r="11273" spans="1:11" ht="15.75" customHeight="1" x14ac:dyDescent="0.2">
      <c r="A11273" s="4" t="s">
        <v>1178</v>
      </c>
      <c r="B11273" s="4" t="s">
        <v>1177</v>
      </c>
      <c r="C11273" s="4"/>
      <c r="D11273" s="3">
        <v>0</v>
      </c>
      <c r="E11273" s="13" cm="1">
        <f t="array" ref="E11273">_xll.ART($A11273,$E$4)</f>
        <v>0</v>
      </c>
      <c r="F11273" s="18" cm="1">
        <f t="array" ref="F11273">_xll.ART($A11273,$F$4)</f>
        <v>5651.22</v>
      </c>
      <c r="G11273" s="18" cm="1">
        <f t="array" ref="G11273">_xll.ART($A11273,$G$4)</f>
        <v>949114</v>
      </c>
      <c r="H11273" s="18"/>
      <c r="I11273" s="18"/>
      <c r="J11273" s="18"/>
      <c r="K11273" s="18"/>
    </row>
    <row r="11274" spans="1:11" ht="15.75" customHeight="1" x14ac:dyDescent="0.2">
      <c r="A11274" s="4" t="s">
        <v>1176</v>
      </c>
      <c r="B11274" s="4" t="s">
        <v>1175</v>
      </c>
      <c r="C11274" s="4"/>
      <c r="D11274" s="3">
        <v>0</v>
      </c>
      <c r="E11274" s="13" t="str" cm="1">
        <f t="array" ref="E11274">_xll.ART($A11274,$E$4)</f>
        <v>Metric not available for asset.</v>
      </c>
      <c r="F11274" s="18" t="str" cm="1">
        <f t="array" ref="F11274">_xll.ART($A11274,$F$4)</f>
        <v>Metric not available for asset.</v>
      </c>
      <c r="G11274" s="18" t="str" cm="1">
        <f t="array" ref="G11274">_xll.ART($A11274,$G$4)</f>
        <v>Metric not available for asset.</v>
      </c>
      <c r="H11274" s="18"/>
      <c r="I11274" s="18"/>
      <c r="J11274" s="18"/>
      <c r="K11274" s="18"/>
    </row>
    <row r="11275" spans="1:11" ht="15.75" customHeight="1" x14ac:dyDescent="0.2">
      <c r="A11275" s="4" t="s">
        <v>1174</v>
      </c>
      <c r="B11275" s="4" t="s">
        <v>1173</v>
      </c>
      <c r="C11275" s="4"/>
      <c r="D11275" s="3">
        <v>0</v>
      </c>
      <c r="E11275" s="13" t="str" cm="1">
        <f t="array" ref="E11275">_xll.ART($A11275,$E$4)</f>
        <v>Metric not available for asset.</v>
      </c>
      <c r="F11275" s="18" t="str" cm="1">
        <f t="array" ref="F11275">_xll.ART($A11275,$F$4)</f>
        <v>Metric not available for asset.</v>
      </c>
      <c r="G11275" s="18" t="str" cm="1">
        <f t="array" ref="G11275">_xll.ART($A11275,$G$4)</f>
        <v>Metric not available for asset.</v>
      </c>
      <c r="H11275" s="18"/>
      <c r="I11275" s="18"/>
      <c r="J11275" s="18"/>
      <c r="K11275" s="18"/>
    </row>
    <row r="11276" spans="1:11" ht="15.75" customHeight="1" x14ac:dyDescent="0.2">
      <c r="A11276" s="4" t="s">
        <v>1172</v>
      </c>
      <c r="B11276" s="4" t="s">
        <v>1171</v>
      </c>
      <c r="C11276" s="4"/>
      <c r="D11276" s="3">
        <v>0</v>
      </c>
      <c r="E11276" s="13" t="str" cm="1">
        <f t="array" ref="E11276">_xll.ART($A11276,$E$4)</f>
        <v>Metric not available for asset.</v>
      </c>
      <c r="F11276" s="18" t="str" cm="1">
        <f t="array" ref="F11276">_xll.ART($A11276,$F$4)</f>
        <v>Metric not available for asset.</v>
      </c>
      <c r="G11276" s="18" t="str" cm="1">
        <f t="array" ref="G11276">_xll.ART($A11276,$G$4)</f>
        <v>Metric not available for asset.</v>
      </c>
      <c r="H11276" s="18"/>
      <c r="I11276" s="18"/>
      <c r="J11276" s="18"/>
      <c r="K11276" s="18"/>
    </row>
    <row r="11277" spans="1:11" ht="15.75" customHeight="1" x14ac:dyDescent="0.2">
      <c r="A11277" s="4" t="s">
        <v>1170</v>
      </c>
      <c r="B11277" s="4" t="s">
        <v>1169</v>
      </c>
      <c r="C11277" s="4"/>
      <c r="D11277" s="3">
        <v>0</v>
      </c>
      <c r="E11277" s="13" cm="1">
        <f t="array" ref="E11277">_xll.ART($A11277,$E$4)</f>
        <v>9817523</v>
      </c>
      <c r="F11277" s="18" cm="1">
        <f t="array" ref="F11277">_xll.ART($A11277,$F$4)</f>
        <v>835028</v>
      </c>
      <c r="G11277" s="18" cm="1">
        <f t="array" ref="G11277">_xll.ART($A11277,$G$4)</f>
        <v>67751399</v>
      </c>
      <c r="H11277" s="18"/>
      <c r="I11277" s="18"/>
      <c r="J11277" s="18"/>
      <c r="K11277" s="18"/>
    </row>
    <row r="11278" spans="1:11" ht="15.75" customHeight="1" x14ac:dyDescent="0.2">
      <c r="A11278" s="4" t="s">
        <v>1168</v>
      </c>
      <c r="B11278" s="4" t="s">
        <v>1167</v>
      </c>
      <c r="C11278" s="4"/>
      <c r="D11278" s="3">
        <v>0</v>
      </c>
      <c r="E11278" s="13" cm="1">
        <f t="array" ref="E11278">_xll.ART($A11278,$E$4)</f>
        <v>0</v>
      </c>
      <c r="F11278" s="18" cm="1">
        <f t="array" ref="F11278">_xll.ART($A11278,$F$4)</f>
        <v>5288.76</v>
      </c>
      <c r="G11278" s="18" cm="1">
        <f t="array" ref="G11278">_xll.ART($A11278,$G$4)</f>
        <v>198851029</v>
      </c>
      <c r="H11278" s="18"/>
      <c r="I11278" s="18"/>
      <c r="J11278" s="18"/>
      <c r="K11278" s="18"/>
    </row>
    <row r="11279" spans="1:11" ht="15.75" customHeight="1" x14ac:dyDescent="0.2">
      <c r="A11279" s="4" t="s">
        <v>1166</v>
      </c>
      <c r="B11279" s="4" t="s">
        <v>1165</v>
      </c>
      <c r="C11279" s="4"/>
      <c r="D11279" s="3">
        <v>0</v>
      </c>
      <c r="E11279" s="13" cm="1">
        <f t="array" ref="E11279">_xll.ART($A11279,$E$4)</f>
        <v>1126137</v>
      </c>
      <c r="F11279" s="18" cm="1">
        <f t="array" ref="F11279">_xll.ART($A11279,$F$4)</f>
        <v>15945.18</v>
      </c>
      <c r="G11279" s="18" cm="1">
        <f t="array" ref="G11279">_xll.ART($A11279,$G$4)</f>
        <v>1374275</v>
      </c>
      <c r="H11279" s="18"/>
      <c r="I11279" s="18"/>
      <c r="J11279" s="18"/>
      <c r="K11279" s="18"/>
    </row>
    <row r="11280" spans="1:11" ht="15.75" customHeight="1" x14ac:dyDescent="0.2">
      <c r="A11280" s="4" t="s">
        <v>1164</v>
      </c>
      <c r="B11280" s="4" t="s">
        <v>1163</v>
      </c>
      <c r="C11280" s="4"/>
      <c r="D11280" s="3">
        <v>0</v>
      </c>
      <c r="E11280" s="13" cm="1">
        <f t="array" ref="E11280">_xll.ART($A11280,$E$4)</f>
        <v>1957470</v>
      </c>
      <c r="F11280" s="18" cm="1">
        <f t="array" ref="F11280">_xll.ART($A11280,$F$4)</f>
        <v>842918</v>
      </c>
      <c r="G11280" s="18" cm="1">
        <f t="array" ref="G11280">_xll.ART($A11280,$G$4)</f>
        <v>2128483</v>
      </c>
      <c r="H11280" s="18"/>
      <c r="I11280" s="18"/>
      <c r="J11280" s="18"/>
      <c r="K11280" s="18"/>
    </row>
    <row r="11281" spans="1:11" ht="15.75" customHeight="1" x14ac:dyDescent="0.2">
      <c r="A11281" s="4" t="s">
        <v>1162</v>
      </c>
      <c r="B11281" s="4" t="s">
        <v>1161</v>
      </c>
      <c r="C11281" s="4"/>
      <c r="D11281" s="3">
        <v>0</v>
      </c>
      <c r="E11281" s="13" cm="1">
        <f t="array" ref="E11281">_xll.ART($A11281,$E$4)</f>
        <v>71669727</v>
      </c>
      <c r="F11281" s="18" cm="1">
        <f t="array" ref="F11281">_xll.ART($A11281,$F$4)</f>
        <v>1507528</v>
      </c>
      <c r="G11281" s="18" cm="1">
        <f t="array" ref="G11281">_xll.ART($A11281,$G$4)</f>
        <v>171005551</v>
      </c>
      <c r="H11281" s="18"/>
      <c r="I11281" s="18"/>
      <c r="J11281" s="18"/>
      <c r="K11281" s="18"/>
    </row>
    <row r="11282" spans="1:11" ht="15.75" customHeight="1" x14ac:dyDescent="0.2">
      <c r="A11282" s="4" t="s">
        <v>1160</v>
      </c>
      <c r="B11282" s="4" t="s">
        <v>1159</v>
      </c>
      <c r="C11282" s="4"/>
      <c r="D11282" s="3">
        <v>0</v>
      </c>
      <c r="E11282" s="13" cm="1">
        <f t="array" ref="E11282">_xll.ART($A11282,$E$4)</f>
        <v>3987563</v>
      </c>
      <c r="F11282" s="18" cm="1">
        <f t="array" ref="F11282">_xll.ART($A11282,$F$4)</f>
        <v>285923</v>
      </c>
      <c r="G11282" s="18" cm="1">
        <f t="array" ref="G11282">_xll.ART($A11282,$G$4)</f>
        <v>992151354524</v>
      </c>
      <c r="H11282" s="18"/>
      <c r="I11282" s="18"/>
      <c r="J11282" s="18"/>
      <c r="K11282" s="18"/>
    </row>
    <row r="11283" spans="1:11" ht="15.75" customHeight="1" x14ac:dyDescent="0.2">
      <c r="A11283" s="4" t="s">
        <v>1158</v>
      </c>
      <c r="B11283" s="4" t="s">
        <v>1157</v>
      </c>
      <c r="C11283" s="4"/>
      <c r="D11283" s="3">
        <v>0</v>
      </c>
      <c r="E11283" s="13" t="str" cm="1">
        <f t="array" ref="E11283">_xll.ART($A11283,$E$4)</f>
        <v>Metric not available for asset.</v>
      </c>
      <c r="F11283" s="18" t="str" cm="1">
        <f t="array" ref="F11283">_xll.ART($A11283,$F$4)</f>
        <v>Metric not available for asset.</v>
      </c>
      <c r="G11283" s="18" t="str" cm="1">
        <f t="array" ref="G11283">_xll.ART($A11283,$G$4)</f>
        <v>Metric not available for asset.</v>
      </c>
      <c r="H11283" s="18"/>
      <c r="I11283" s="18"/>
      <c r="J11283" s="18"/>
      <c r="K11283" s="18"/>
    </row>
    <row r="11284" spans="1:11" ht="15.75" customHeight="1" x14ac:dyDescent="0.2">
      <c r="A11284" s="4" t="s">
        <v>1156</v>
      </c>
      <c r="B11284" s="4" t="s">
        <v>1155</v>
      </c>
      <c r="C11284" s="4"/>
      <c r="D11284" s="3">
        <v>0</v>
      </c>
      <c r="E11284" s="13" cm="1">
        <f t="array" ref="E11284">_xll.ART($A11284,$E$4)</f>
        <v>0</v>
      </c>
      <c r="F11284" s="18" cm="1">
        <f t="array" ref="F11284">_xll.ART($A11284,$F$4)</f>
        <v>15.8</v>
      </c>
      <c r="G11284" s="18" cm="1">
        <f t="array" ref="G11284">_xll.ART($A11284,$G$4)</f>
        <v>42755</v>
      </c>
      <c r="H11284" s="18"/>
      <c r="I11284" s="18"/>
      <c r="J11284" s="18"/>
      <c r="K11284" s="18"/>
    </row>
    <row r="11285" spans="1:11" ht="15.75" customHeight="1" x14ac:dyDescent="0.2">
      <c r="A11285" s="4" t="s">
        <v>1154</v>
      </c>
      <c r="B11285" s="4" t="s">
        <v>1153</v>
      </c>
      <c r="C11285" s="4"/>
      <c r="D11285" s="3">
        <v>0</v>
      </c>
      <c r="E11285" s="13" t="str" cm="1">
        <f t="array" ref="E11285">_xll.ART($A11285,$E$4)</f>
        <v>Metric not available for asset.</v>
      </c>
      <c r="F11285" s="18" t="str" cm="1">
        <f t="array" ref="F11285">_xll.ART($A11285,$F$4)</f>
        <v>Metric not available for asset.</v>
      </c>
      <c r="G11285" s="18" t="str" cm="1">
        <f t="array" ref="G11285">_xll.ART($A11285,$G$4)</f>
        <v>Metric not available for asset.</v>
      </c>
      <c r="H11285" s="18"/>
      <c r="I11285" s="18"/>
      <c r="J11285" s="18"/>
      <c r="K11285" s="18"/>
    </row>
    <row r="11286" spans="1:11" ht="15.75" customHeight="1" x14ac:dyDescent="0.2">
      <c r="A11286" s="4" t="s">
        <v>1152</v>
      </c>
      <c r="B11286" s="4" t="s">
        <v>1151</v>
      </c>
      <c r="C11286" s="4"/>
      <c r="D11286" s="3">
        <v>0</v>
      </c>
      <c r="E11286" s="13" cm="1">
        <f t="array" ref="E11286">_xll.ART($A11286,$E$4)</f>
        <v>0</v>
      </c>
      <c r="F11286" s="18" cm="1">
        <f t="array" ref="F11286">_xll.ART($A11286,$F$4)</f>
        <v>13674140</v>
      </c>
      <c r="G11286" s="18" cm="1">
        <f t="array" ref="G11286">_xll.ART($A11286,$G$4)</f>
        <v>13997308</v>
      </c>
      <c r="H11286" s="18"/>
      <c r="I11286" s="18"/>
      <c r="J11286" s="18"/>
      <c r="K11286" s="18"/>
    </row>
    <row r="11287" spans="1:11" ht="15.75" customHeight="1" x14ac:dyDescent="0.2">
      <c r="A11287" s="4" t="s">
        <v>1150</v>
      </c>
      <c r="B11287" s="4" t="s">
        <v>1149</v>
      </c>
      <c r="C11287" s="4"/>
      <c r="D11287" s="3">
        <v>0</v>
      </c>
      <c r="E11287" s="13" cm="1">
        <f t="array" ref="E11287">_xll.ART($A11287,$E$4)</f>
        <v>0</v>
      </c>
      <c r="F11287" s="18" cm="1">
        <f t="array" ref="F11287">_xll.ART($A11287,$F$4)</f>
        <v>6.1235999999999999E-2</v>
      </c>
      <c r="G11287" s="18" t="str" cm="1">
        <f t="array" ref="G11287">_xll.ART($A11287,$G$4)</f>
        <v>No data</v>
      </c>
      <c r="H11287" s="18"/>
      <c r="I11287" s="18"/>
      <c r="J11287" s="18"/>
      <c r="K11287" s="18"/>
    </row>
    <row r="11288" spans="1:11" ht="15.75" customHeight="1" x14ac:dyDescent="0.2">
      <c r="A11288" s="4" t="s">
        <v>1148</v>
      </c>
      <c r="B11288" s="4" t="s">
        <v>1147</v>
      </c>
      <c r="C11288" s="4"/>
      <c r="D11288" s="3">
        <v>0</v>
      </c>
      <c r="E11288" s="13" cm="1">
        <f t="array" ref="E11288">_xll.ART($A11288,$E$4)</f>
        <v>0</v>
      </c>
      <c r="F11288" s="18" cm="1">
        <f t="array" ref="F11288">_xll.ART($A11288,$F$4)</f>
        <v>1.51</v>
      </c>
      <c r="G11288" s="18" cm="1">
        <f t="array" ref="G11288">_xll.ART($A11288,$G$4)</f>
        <v>809.39</v>
      </c>
      <c r="H11288" s="18"/>
      <c r="I11288" s="18"/>
      <c r="J11288" s="18"/>
      <c r="K11288" s="18"/>
    </row>
    <row r="11289" spans="1:11" ht="15.75" customHeight="1" x14ac:dyDescent="0.2">
      <c r="A11289" s="4" t="s">
        <v>1146</v>
      </c>
      <c r="B11289" s="4" t="s">
        <v>1145</v>
      </c>
      <c r="C11289" s="4"/>
      <c r="D11289" s="3">
        <v>0</v>
      </c>
      <c r="E11289" s="13" t="str" cm="1">
        <f t="array" ref="E11289">_xll.ART($A11289,$E$4)</f>
        <v>Metric not available for asset.</v>
      </c>
      <c r="F11289" s="18" t="str" cm="1">
        <f t="array" ref="F11289">_xll.ART($A11289,$F$4)</f>
        <v>Metric not available for asset.</v>
      </c>
      <c r="G11289" s="18" t="str" cm="1">
        <f t="array" ref="G11289">_xll.ART($A11289,$G$4)</f>
        <v>Metric not available for asset.</v>
      </c>
      <c r="H11289" s="18"/>
      <c r="I11289" s="18"/>
      <c r="J11289" s="18"/>
      <c r="K11289" s="18"/>
    </row>
    <row r="11290" spans="1:11" ht="15.75" customHeight="1" x14ac:dyDescent="0.2">
      <c r="A11290" s="4" t="s">
        <v>1144</v>
      </c>
      <c r="B11290" s="4" t="s">
        <v>1143</v>
      </c>
      <c r="C11290" s="4"/>
      <c r="D11290" s="3">
        <v>0</v>
      </c>
      <c r="E11290" s="13" t="str" cm="1">
        <f t="array" ref="E11290">_xll.ART($A11290,$E$4)</f>
        <v>Metric not available for asset.</v>
      </c>
      <c r="F11290" s="18" t="str" cm="1">
        <f t="array" ref="F11290">_xll.ART($A11290,$F$4)</f>
        <v>Metric not available for asset.</v>
      </c>
      <c r="G11290" s="18" t="str" cm="1">
        <f t="array" ref="G11290">_xll.ART($A11290,$G$4)</f>
        <v>Metric not available for asset.</v>
      </c>
      <c r="H11290" s="18"/>
      <c r="I11290" s="18"/>
      <c r="J11290" s="18"/>
      <c r="K11290" s="18"/>
    </row>
    <row r="11291" spans="1:11" ht="15.75" customHeight="1" x14ac:dyDescent="0.2">
      <c r="A11291" s="4" t="s">
        <v>1142</v>
      </c>
      <c r="B11291" s="4" t="s">
        <v>1141</v>
      </c>
      <c r="C11291" s="4"/>
      <c r="D11291" s="3">
        <v>0</v>
      </c>
      <c r="E11291" s="13" cm="1">
        <f t="array" ref="E11291">_xll.ART($A11291,$E$4)</f>
        <v>0</v>
      </c>
      <c r="F11291" s="18" cm="1">
        <f t="array" ref="F11291">_xll.ART($A11291,$F$4)</f>
        <v>56262</v>
      </c>
      <c r="G11291" s="18" t="str" cm="1">
        <f t="array" ref="G11291">_xll.ART($A11291,$G$4)</f>
        <v>No data</v>
      </c>
      <c r="H11291" s="18"/>
      <c r="I11291" s="18"/>
      <c r="J11291" s="18"/>
      <c r="K11291" s="18"/>
    </row>
    <row r="11292" spans="1:11" ht="15.75" customHeight="1" x14ac:dyDescent="0.2">
      <c r="A11292" s="4" t="s">
        <v>1140</v>
      </c>
      <c r="B11292" s="4" t="s">
        <v>1139</v>
      </c>
      <c r="C11292" s="4"/>
      <c r="D11292" s="3">
        <v>0</v>
      </c>
      <c r="E11292" s="13" cm="1">
        <f t="array" ref="E11292">_xll.ART($A11292,$E$4)</f>
        <v>0</v>
      </c>
      <c r="F11292" s="18" cm="1">
        <f t="array" ref="F11292">_xll.ART($A11292,$F$4)</f>
        <v>661.4</v>
      </c>
      <c r="G11292" s="18" cm="1">
        <f t="array" ref="G11292">_xll.ART($A11292,$G$4)</f>
        <v>1599750</v>
      </c>
      <c r="H11292" s="18"/>
      <c r="I11292" s="18"/>
      <c r="J11292" s="18"/>
      <c r="K11292" s="18"/>
    </row>
    <row r="11293" spans="1:11" ht="15.75" customHeight="1" x14ac:dyDescent="0.2">
      <c r="A11293" s="4" t="s">
        <v>1138</v>
      </c>
      <c r="B11293" s="4" t="s">
        <v>1137</v>
      </c>
      <c r="C11293" s="4"/>
      <c r="D11293" s="3">
        <v>0</v>
      </c>
      <c r="E11293" s="13" cm="1">
        <f t="array" ref="E11293">_xll.ART($A11293,$E$4)</f>
        <v>0</v>
      </c>
      <c r="F11293" s="18" cm="1">
        <f t="array" ref="F11293">_xll.ART($A11293,$F$4)</f>
        <v>17.14</v>
      </c>
      <c r="G11293" s="18" t="str" cm="1">
        <f t="array" ref="G11293">_xll.ART($A11293,$G$4)</f>
        <v>No data</v>
      </c>
      <c r="H11293" s="18"/>
      <c r="I11293" s="18"/>
      <c r="J11293" s="18"/>
      <c r="K11293" s="18"/>
    </row>
    <row r="11294" spans="1:11" ht="15.75" customHeight="1" x14ac:dyDescent="0.2">
      <c r="A11294" s="4" t="s">
        <v>1136</v>
      </c>
      <c r="B11294" s="4" t="s">
        <v>1135</v>
      </c>
      <c r="C11294" s="4"/>
      <c r="D11294" s="3">
        <v>0</v>
      </c>
      <c r="E11294" s="13" cm="1">
        <f t="array" ref="E11294">_xll.ART($A11294,$E$4)</f>
        <v>0</v>
      </c>
      <c r="F11294" s="18" cm="1">
        <f t="array" ref="F11294">_xll.ART($A11294,$F$4)</f>
        <v>75110</v>
      </c>
      <c r="G11294" s="18" cm="1">
        <f t="array" ref="G11294">_xll.ART($A11294,$G$4)</f>
        <v>100284287</v>
      </c>
      <c r="H11294" s="18"/>
      <c r="I11294" s="18"/>
      <c r="J11294" s="18"/>
      <c r="K11294" s="18"/>
    </row>
    <row r="11295" spans="1:11" ht="15.75" customHeight="1" x14ac:dyDescent="0.2">
      <c r="A11295" s="4" t="s">
        <v>1134</v>
      </c>
      <c r="B11295" s="4" t="s">
        <v>1133</v>
      </c>
      <c r="C11295" s="4"/>
      <c r="D11295" s="3">
        <v>0</v>
      </c>
      <c r="E11295" s="13" cm="1">
        <f t="array" ref="E11295">_xll.ART($A11295,$E$4)</f>
        <v>0</v>
      </c>
      <c r="F11295" s="18" cm="1">
        <f t="array" ref="F11295">_xll.ART($A11295,$F$4)</f>
        <v>18118.64</v>
      </c>
      <c r="G11295" s="18" cm="1">
        <f t="array" ref="G11295">_xll.ART($A11295,$G$4)</f>
        <v>4879255</v>
      </c>
      <c r="H11295" s="18"/>
      <c r="I11295" s="18"/>
      <c r="J11295" s="18"/>
      <c r="K11295" s="18"/>
    </row>
    <row r="11296" spans="1:11" ht="15.75" customHeight="1" x14ac:dyDescent="0.2">
      <c r="A11296" s="4" t="s">
        <v>1132</v>
      </c>
      <c r="B11296" s="4" t="s">
        <v>1131</v>
      </c>
      <c r="C11296" s="4"/>
      <c r="D11296" s="3">
        <v>0</v>
      </c>
      <c r="E11296" s="13" t="str" cm="1">
        <f t="array" ref="E11296">_xll.ART($A11296,$E$4)</f>
        <v>Metric not available for asset.</v>
      </c>
      <c r="F11296" s="18" t="str" cm="1">
        <f t="array" ref="F11296">_xll.ART($A11296,$F$4)</f>
        <v>Metric not available for asset.</v>
      </c>
      <c r="G11296" s="18" t="str" cm="1">
        <f t="array" ref="G11296">_xll.ART($A11296,$G$4)</f>
        <v>Metric not available for asset.</v>
      </c>
      <c r="H11296" s="18"/>
      <c r="I11296" s="18"/>
      <c r="J11296" s="18"/>
      <c r="K11296" s="18"/>
    </row>
    <row r="11297" spans="1:11" ht="15.75" customHeight="1" x14ac:dyDescent="0.2">
      <c r="A11297" s="4" t="s">
        <v>1002</v>
      </c>
      <c r="B11297" s="4" t="s">
        <v>1130</v>
      </c>
      <c r="C11297" s="4"/>
      <c r="D11297" s="3">
        <v>0</v>
      </c>
      <c r="E11297" s="13" cm="1">
        <f t="array" ref="E11297">_xll.ART($A11297,$E$4)</f>
        <v>0</v>
      </c>
      <c r="F11297" s="18" cm="1">
        <f t="array" ref="F11297">_xll.ART($A11297,$F$4)</f>
        <v>16773.93</v>
      </c>
      <c r="G11297" s="18" cm="1">
        <f t="array" ref="G11297">_xll.ART($A11297,$G$4)</f>
        <v>86551</v>
      </c>
      <c r="H11297" s="18"/>
      <c r="I11297" s="18"/>
      <c r="J11297" s="18"/>
      <c r="K11297" s="18"/>
    </row>
    <row r="11298" spans="1:11" ht="15.75" customHeight="1" x14ac:dyDescent="0.2">
      <c r="A11298" s="4" t="s">
        <v>1129</v>
      </c>
      <c r="B11298" s="4" t="s">
        <v>1128</v>
      </c>
      <c r="C11298" s="4"/>
      <c r="D11298" s="3">
        <v>0</v>
      </c>
      <c r="E11298" s="13" cm="1">
        <f t="array" ref="E11298">_xll.ART($A11298,$E$4)</f>
        <v>0</v>
      </c>
      <c r="F11298" s="18" cm="1">
        <f t="array" ref="F11298">_xll.ART($A11298,$F$4)</f>
        <v>1564.81</v>
      </c>
      <c r="G11298" s="18" cm="1">
        <f t="array" ref="G11298">_xll.ART($A11298,$G$4)</f>
        <v>412887</v>
      </c>
      <c r="H11298" s="18"/>
      <c r="I11298" s="18"/>
      <c r="J11298" s="18"/>
      <c r="K11298" s="18"/>
    </row>
    <row r="11299" spans="1:11" ht="15.75" customHeight="1" x14ac:dyDescent="0.2">
      <c r="A11299" s="4" t="s">
        <v>1127</v>
      </c>
      <c r="B11299" s="4" t="s">
        <v>1126</v>
      </c>
      <c r="C11299" s="4"/>
      <c r="D11299" s="3">
        <v>0</v>
      </c>
      <c r="E11299" s="13" t="str" cm="1">
        <f t="array" ref="E11299">_xll.ART($A11299,$E$4)</f>
        <v>Metric not available for asset.</v>
      </c>
      <c r="F11299" s="18" t="str" cm="1">
        <f t="array" ref="F11299">_xll.ART($A11299,$F$4)</f>
        <v>Metric not available for asset.</v>
      </c>
      <c r="G11299" s="18" t="str" cm="1">
        <f t="array" ref="G11299">_xll.ART($A11299,$G$4)</f>
        <v>Metric not available for asset.</v>
      </c>
      <c r="H11299" s="18"/>
      <c r="I11299" s="18"/>
      <c r="J11299" s="18"/>
      <c r="K11299" s="18"/>
    </row>
    <row r="11300" spans="1:11" ht="15.75" customHeight="1" x14ac:dyDescent="0.2">
      <c r="A11300" s="4" t="s">
        <v>1125</v>
      </c>
      <c r="B11300" s="4" t="s">
        <v>1124</v>
      </c>
      <c r="C11300" s="4"/>
      <c r="D11300" s="3">
        <v>0</v>
      </c>
      <c r="E11300" s="13" t="str" cm="1">
        <f t="array" ref="E11300">_xll.ART($A11300,$E$4)</f>
        <v>Metric not available for asset.</v>
      </c>
      <c r="F11300" s="18" t="str" cm="1">
        <f t="array" ref="F11300">_xll.ART($A11300,$F$4)</f>
        <v>Metric not available for asset.</v>
      </c>
      <c r="G11300" s="18" t="str" cm="1">
        <f t="array" ref="G11300">_xll.ART($A11300,$G$4)</f>
        <v>Metric not available for asset.</v>
      </c>
      <c r="H11300" s="18"/>
      <c r="I11300" s="18"/>
      <c r="J11300" s="18"/>
      <c r="K11300" s="18"/>
    </row>
    <row r="11301" spans="1:11" ht="15.75" customHeight="1" x14ac:dyDescent="0.2">
      <c r="A11301" s="4" t="s">
        <v>1123</v>
      </c>
      <c r="B11301" s="4" t="s">
        <v>1122</v>
      </c>
      <c r="C11301" s="4"/>
      <c r="D11301" s="3">
        <v>0</v>
      </c>
      <c r="E11301" s="13" t="str" cm="1">
        <f t="array" ref="E11301">_xll.ART($A11301,$E$4)</f>
        <v>Metric not available for asset.</v>
      </c>
      <c r="F11301" s="18" t="str" cm="1">
        <f t="array" ref="F11301">_xll.ART($A11301,$F$4)</f>
        <v>Metric not available for asset.</v>
      </c>
      <c r="G11301" s="18" t="str" cm="1">
        <f t="array" ref="G11301">_xll.ART($A11301,$G$4)</f>
        <v>Metric not available for asset.</v>
      </c>
      <c r="H11301" s="18"/>
      <c r="I11301" s="18"/>
      <c r="J11301" s="18"/>
      <c r="K11301" s="18"/>
    </row>
    <row r="11302" spans="1:11" ht="15.75" customHeight="1" x14ac:dyDescent="0.2">
      <c r="A11302" s="4" t="s">
        <v>1121</v>
      </c>
      <c r="B11302" s="4" t="s">
        <v>1120</v>
      </c>
      <c r="C11302" s="4"/>
      <c r="D11302" s="3">
        <v>0</v>
      </c>
      <c r="E11302" s="13" t="str" cm="1">
        <f t="array" ref="E11302">_xll.ART($A11302,$E$4)</f>
        <v>Metric not available for asset.</v>
      </c>
      <c r="F11302" s="18" t="str" cm="1">
        <f t="array" ref="F11302">_xll.ART($A11302,$F$4)</f>
        <v>Metric not available for asset.</v>
      </c>
      <c r="G11302" s="18" t="str" cm="1">
        <f t="array" ref="G11302">_xll.ART($A11302,$G$4)</f>
        <v>Metric not available for asset.</v>
      </c>
      <c r="H11302" s="18"/>
      <c r="I11302" s="18"/>
      <c r="J11302" s="18"/>
      <c r="K11302" s="18"/>
    </row>
    <row r="11303" spans="1:11" ht="15.75" customHeight="1" x14ac:dyDescent="0.2">
      <c r="A11303" s="4" t="s">
        <v>1119</v>
      </c>
      <c r="B11303" s="4" t="s">
        <v>1118</v>
      </c>
      <c r="C11303" s="4"/>
      <c r="D11303" s="3">
        <v>0</v>
      </c>
      <c r="E11303" s="13" cm="1">
        <f t="array" ref="E11303">_xll.ART($A11303,$E$4)</f>
        <v>0</v>
      </c>
      <c r="F11303" s="18" cm="1">
        <f t="array" ref="F11303">_xll.ART($A11303,$F$4)</f>
        <v>361.31</v>
      </c>
      <c r="G11303" s="18" cm="1">
        <f t="array" ref="G11303">_xll.ART($A11303,$G$4)</f>
        <v>99954</v>
      </c>
      <c r="H11303" s="18"/>
      <c r="I11303" s="18"/>
      <c r="J11303" s="18"/>
      <c r="K11303" s="18"/>
    </row>
    <row r="11304" spans="1:11" ht="15.75" customHeight="1" x14ac:dyDescent="0.2">
      <c r="A11304" s="4" t="s">
        <v>1117</v>
      </c>
      <c r="B11304" s="4" t="s">
        <v>1116</v>
      </c>
      <c r="C11304" s="4"/>
      <c r="D11304" s="3">
        <v>0</v>
      </c>
      <c r="E11304" s="13" t="str" cm="1">
        <f t="array" ref="E11304">_xll.ART($A11304,$E$4)</f>
        <v>Metric not available for asset.</v>
      </c>
      <c r="F11304" s="18" t="str" cm="1">
        <f t="array" ref="F11304">_xll.ART($A11304,$F$4)</f>
        <v>Metric not available for asset.</v>
      </c>
      <c r="G11304" s="18" t="str" cm="1">
        <f t="array" ref="G11304">_xll.ART($A11304,$G$4)</f>
        <v>Metric not available for asset.</v>
      </c>
      <c r="H11304" s="18"/>
      <c r="I11304" s="18"/>
      <c r="J11304" s="18"/>
      <c r="K11304" s="18"/>
    </row>
    <row r="11305" spans="1:11" ht="15.75" customHeight="1" x14ac:dyDescent="0.2">
      <c r="A11305" s="4" t="s">
        <v>1115</v>
      </c>
      <c r="B11305" s="4" t="s">
        <v>1114</v>
      </c>
      <c r="C11305" s="4"/>
      <c r="D11305" s="3">
        <v>0</v>
      </c>
      <c r="E11305" s="13" cm="1">
        <f t="array" ref="E11305">_xll.ART($A11305,$E$4)</f>
        <v>2458139</v>
      </c>
      <c r="F11305" s="18" cm="1">
        <f t="array" ref="F11305">_xll.ART($A11305,$F$4)</f>
        <v>2984.74</v>
      </c>
      <c r="G11305" s="18" cm="1">
        <f t="array" ref="G11305">_xll.ART($A11305,$G$4)</f>
        <v>6327745</v>
      </c>
      <c r="H11305" s="18"/>
      <c r="I11305" s="18"/>
      <c r="J11305" s="18"/>
      <c r="K11305" s="18"/>
    </row>
    <row r="11306" spans="1:11" ht="15.75" customHeight="1" x14ac:dyDescent="0.2">
      <c r="A11306" s="4" t="s">
        <v>1113</v>
      </c>
      <c r="B11306" s="4" t="s">
        <v>1112</v>
      </c>
      <c r="C11306" s="4"/>
      <c r="D11306" s="3">
        <v>0</v>
      </c>
      <c r="E11306" s="13" cm="1">
        <f t="array" ref="E11306">_xll.ART($A11306,$E$4)</f>
        <v>0</v>
      </c>
      <c r="F11306" s="18" cm="1">
        <f t="array" ref="F11306">_xll.ART($A11306,$F$4)</f>
        <v>16.79</v>
      </c>
      <c r="G11306" s="18" cm="1">
        <f t="array" ref="G11306">_xll.ART($A11306,$G$4)</f>
        <v>5759.28</v>
      </c>
      <c r="H11306" s="18"/>
      <c r="I11306" s="18"/>
      <c r="J11306" s="18"/>
      <c r="K11306" s="18"/>
    </row>
    <row r="11307" spans="1:11" ht="15.75" customHeight="1" x14ac:dyDescent="0.2">
      <c r="A11307" s="4" t="s">
        <v>1111</v>
      </c>
      <c r="B11307" s="4" t="s">
        <v>1110</v>
      </c>
      <c r="C11307" s="4"/>
      <c r="D11307" s="3">
        <v>0</v>
      </c>
      <c r="E11307" s="13" cm="1">
        <f t="array" ref="E11307">_xll.ART($A11307,$E$4)</f>
        <v>0</v>
      </c>
      <c r="F11307" s="18" cm="1">
        <f t="array" ref="F11307">_xll.ART($A11307,$F$4)</f>
        <v>352.73</v>
      </c>
      <c r="G11307" s="18" cm="1">
        <f t="array" ref="G11307">_xll.ART($A11307,$G$4)</f>
        <v>65734858</v>
      </c>
      <c r="H11307" s="18"/>
      <c r="I11307" s="18"/>
      <c r="J11307" s="18"/>
      <c r="K11307" s="18"/>
    </row>
    <row r="11308" spans="1:11" ht="15.75" customHeight="1" x14ac:dyDescent="0.2">
      <c r="A11308" s="4" t="s">
        <v>1109</v>
      </c>
      <c r="B11308" s="4" t="s">
        <v>1108</v>
      </c>
      <c r="C11308" s="4"/>
      <c r="D11308" s="3">
        <v>0</v>
      </c>
      <c r="E11308" s="13" t="str" cm="1">
        <f t="array" ref="E11308">_xll.ART($A11308,$E$4)</f>
        <v>Metric not available for asset.</v>
      </c>
      <c r="F11308" s="18" t="str" cm="1">
        <f t="array" ref="F11308">_xll.ART($A11308,$F$4)</f>
        <v>Metric not available for asset.</v>
      </c>
      <c r="G11308" s="18" t="str" cm="1">
        <f t="array" ref="G11308">_xll.ART($A11308,$G$4)</f>
        <v>Metric not available for asset.</v>
      </c>
      <c r="H11308" s="18"/>
      <c r="I11308" s="18"/>
      <c r="J11308" s="18"/>
      <c r="K11308" s="18"/>
    </row>
    <row r="11309" spans="1:11" ht="15.75" customHeight="1" x14ac:dyDescent="0.2">
      <c r="A11309" s="4" t="s">
        <v>1107</v>
      </c>
      <c r="B11309" s="4" t="s">
        <v>1106</v>
      </c>
      <c r="C11309" s="4"/>
      <c r="D11309" s="3">
        <v>0</v>
      </c>
      <c r="E11309" s="13" cm="1">
        <f t="array" ref="E11309">_xll.ART($A11309,$E$4)</f>
        <v>5753315</v>
      </c>
      <c r="F11309" s="18" cm="1">
        <f t="array" ref="F11309">_xll.ART($A11309,$F$4)</f>
        <v>72642</v>
      </c>
      <c r="G11309" s="18" cm="1">
        <f t="array" ref="G11309">_xll.ART($A11309,$G$4)</f>
        <v>10017075</v>
      </c>
      <c r="H11309" s="18"/>
      <c r="I11309" s="18"/>
      <c r="J11309" s="18"/>
      <c r="K11309" s="18"/>
    </row>
    <row r="11310" spans="1:11" ht="15.75" customHeight="1" x14ac:dyDescent="0.2">
      <c r="A11310" s="4" t="s">
        <v>1105</v>
      </c>
      <c r="B11310" s="4" t="s">
        <v>1104</v>
      </c>
      <c r="C11310" s="4"/>
      <c r="D11310" s="3">
        <v>0</v>
      </c>
      <c r="E11310" s="13" cm="1">
        <f t="array" ref="E11310">_xll.ART($A11310,$E$4)</f>
        <v>0</v>
      </c>
      <c r="F11310" s="18" cm="1">
        <f t="array" ref="F11310">_xll.ART($A11310,$F$4)</f>
        <v>216.5</v>
      </c>
      <c r="G11310" s="18" cm="1">
        <f t="array" ref="G11310">_xll.ART($A11310,$G$4)</f>
        <v>9102.42</v>
      </c>
      <c r="H11310" s="18"/>
      <c r="I11310" s="18"/>
      <c r="J11310" s="18"/>
      <c r="K11310" s="18"/>
    </row>
    <row r="11311" spans="1:11" ht="15.75" customHeight="1" x14ac:dyDescent="0.2">
      <c r="A11311" s="4" t="s">
        <v>1103</v>
      </c>
      <c r="B11311" s="4" t="s">
        <v>1102</v>
      </c>
      <c r="C11311" s="4"/>
      <c r="D11311" s="3">
        <v>0</v>
      </c>
      <c r="E11311" s="13" t="str" cm="1">
        <f t="array" ref="E11311">_xll.ART($A11311,$E$4)</f>
        <v>Metric not available for asset.</v>
      </c>
      <c r="F11311" s="18" t="str" cm="1">
        <f t="array" ref="F11311">_xll.ART($A11311,$F$4)</f>
        <v>Metric not available for asset.</v>
      </c>
      <c r="G11311" s="18" t="str" cm="1">
        <f t="array" ref="G11311">_xll.ART($A11311,$G$4)</f>
        <v>Metric not available for asset.</v>
      </c>
      <c r="H11311" s="18"/>
      <c r="I11311" s="18"/>
      <c r="J11311" s="18"/>
      <c r="K11311" s="18"/>
    </row>
    <row r="11312" spans="1:11" ht="15.75" customHeight="1" x14ac:dyDescent="0.2">
      <c r="A11312" s="4" t="s">
        <v>1101</v>
      </c>
      <c r="B11312" s="4" t="s">
        <v>1100</v>
      </c>
      <c r="C11312" s="4"/>
      <c r="D11312" s="3">
        <v>0</v>
      </c>
      <c r="E11312" s="13" cm="1">
        <f t="array" ref="E11312">_xll.ART($A11312,$E$4)</f>
        <v>0</v>
      </c>
      <c r="F11312" s="18" cm="1">
        <f t="array" ref="F11312">_xll.ART($A11312,$F$4)</f>
        <v>0</v>
      </c>
      <c r="G11312" s="18" cm="1">
        <f t="array" ref="G11312">_xll.ART($A11312,$G$4)</f>
        <v>6414885</v>
      </c>
      <c r="H11312" s="18"/>
      <c r="I11312" s="18"/>
      <c r="J11312" s="18"/>
      <c r="K11312" s="18"/>
    </row>
    <row r="11313" spans="1:11" ht="15.75" customHeight="1" x14ac:dyDescent="0.2">
      <c r="A11313" s="4" t="s">
        <v>1099</v>
      </c>
      <c r="B11313" s="4" t="s">
        <v>1098</v>
      </c>
      <c r="C11313" s="4"/>
      <c r="D11313" s="3">
        <v>0</v>
      </c>
      <c r="E11313" s="13" cm="1">
        <f t="array" ref="E11313">_xll.ART($A11313,$E$4)</f>
        <v>47191582</v>
      </c>
      <c r="F11313" s="18" cm="1">
        <f t="array" ref="F11313">_xll.ART($A11313,$F$4)</f>
        <v>7251553</v>
      </c>
      <c r="G11313" s="18" cm="1">
        <f t="array" ref="G11313">_xll.ART($A11313,$G$4)</f>
        <v>58716632</v>
      </c>
      <c r="H11313" s="18"/>
      <c r="I11313" s="18"/>
      <c r="J11313" s="18"/>
      <c r="K11313" s="18"/>
    </row>
    <row r="11314" spans="1:11" ht="15.75" customHeight="1" x14ac:dyDescent="0.2">
      <c r="A11314" s="4" t="s">
        <v>1097</v>
      </c>
      <c r="B11314" s="4" t="s">
        <v>1096</v>
      </c>
      <c r="C11314" s="4"/>
      <c r="D11314" s="3">
        <v>0</v>
      </c>
      <c r="E11314" s="13" cm="1">
        <f t="array" ref="E11314">_xll.ART($A11314,$E$4)</f>
        <v>0</v>
      </c>
      <c r="F11314" s="18" cm="1">
        <f t="array" ref="F11314">_xll.ART($A11314,$F$4)</f>
        <v>198688</v>
      </c>
      <c r="G11314" s="18" cm="1">
        <f t="array" ref="G11314">_xll.ART($A11314,$G$4)</f>
        <v>30249346</v>
      </c>
      <c r="H11314" s="18"/>
      <c r="I11314" s="18"/>
      <c r="J11314" s="18"/>
      <c r="K11314" s="18"/>
    </row>
    <row r="11315" spans="1:11" ht="15.75" customHeight="1" x14ac:dyDescent="0.2">
      <c r="A11315" s="4" t="s">
        <v>463</v>
      </c>
      <c r="B11315" s="4" t="s">
        <v>1095</v>
      </c>
      <c r="C11315" s="4"/>
      <c r="D11315" s="3">
        <v>0</v>
      </c>
      <c r="E11315" s="13" cm="1">
        <f t="array" ref="E11315">_xll.ART($A11315,$E$4)</f>
        <v>0</v>
      </c>
      <c r="F11315" s="18" cm="1">
        <f t="array" ref="F11315">_xll.ART($A11315,$F$4)</f>
        <v>7.1135E-3</v>
      </c>
      <c r="G11315" s="18" cm="1">
        <f t="array" ref="G11315">_xll.ART($A11315,$G$4)</f>
        <v>5066381</v>
      </c>
      <c r="H11315" s="18"/>
      <c r="I11315" s="18"/>
      <c r="J11315" s="18"/>
      <c r="K11315" s="18"/>
    </row>
    <row r="11316" spans="1:11" ht="15.75" customHeight="1" x14ac:dyDescent="0.2">
      <c r="A11316" s="4" t="s">
        <v>1094</v>
      </c>
      <c r="B11316" s="4" t="s">
        <v>1093</v>
      </c>
      <c r="C11316" s="4"/>
      <c r="D11316" s="3">
        <v>0</v>
      </c>
      <c r="E11316" s="13" t="str" cm="1">
        <f t="array" ref="E11316">_xll.ART($A11316,$E$4)</f>
        <v>Metric not available for asset.</v>
      </c>
      <c r="F11316" s="18" t="str" cm="1">
        <f t="array" ref="F11316">_xll.ART($A11316,$F$4)</f>
        <v>Metric not available for asset.</v>
      </c>
      <c r="G11316" s="18" t="str" cm="1">
        <f t="array" ref="G11316">_xll.ART($A11316,$G$4)</f>
        <v>Metric not available for asset.</v>
      </c>
      <c r="H11316" s="18"/>
      <c r="I11316" s="18"/>
      <c r="J11316" s="18"/>
      <c r="K11316" s="18"/>
    </row>
    <row r="11317" spans="1:11" ht="15.75" customHeight="1" x14ac:dyDescent="0.2">
      <c r="A11317" s="4" t="s">
        <v>1092</v>
      </c>
      <c r="B11317" s="4" t="s">
        <v>1091</v>
      </c>
      <c r="C11317" s="4"/>
      <c r="D11317" s="3">
        <v>0</v>
      </c>
      <c r="E11317" s="13" cm="1">
        <f t="array" ref="E11317">_xll.ART($A11317,$E$4)</f>
        <v>0</v>
      </c>
      <c r="F11317" s="18" cm="1">
        <f t="array" ref="F11317">_xll.ART($A11317,$F$4)</f>
        <v>87780</v>
      </c>
      <c r="G11317" s="18" cm="1">
        <f t="array" ref="G11317">_xll.ART($A11317,$G$4)</f>
        <v>42779969</v>
      </c>
      <c r="H11317" s="18"/>
      <c r="I11317" s="18"/>
      <c r="J11317" s="18"/>
      <c r="K11317" s="18"/>
    </row>
    <row r="11318" spans="1:11" ht="15.75" customHeight="1" x14ac:dyDescent="0.2">
      <c r="A11318" s="4" t="s">
        <v>1090</v>
      </c>
      <c r="B11318" s="4" t="s">
        <v>1089</v>
      </c>
      <c r="C11318" s="4"/>
      <c r="D11318" s="3">
        <v>0</v>
      </c>
      <c r="E11318" s="13" cm="1">
        <f t="array" ref="E11318">_xll.ART($A11318,$E$4)</f>
        <v>1768259</v>
      </c>
      <c r="F11318" s="18" cm="1">
        <f t="array" ref="F11318">_xll.ART($A11318,$F$4)</f>
        <v>495571</v>
      </c>
      <c r="G11318" s="18" cm="1">
        <f t="array" ref="G11318">_xll.ART($A11318,$G$4)</f>
        <v>8095381</v>
      </c>
      <c r="H11318" s="18"/>
      <c r="I11318" s="18"/>
      <c r="J11318" s="18"/>
      <c r="K11318" s="18"/>
    </row>
    <row r="11319" spans="1:11" ht="15.75" customHeight="1" x14ac:dyDescent="0.2">
      <c r="A11319" s="4" t="s">
        <v>1088</v>
      </c>
      <c r="B11319" s="4" t="s">
        <v>1087</v>
      </c>
      <c r="C11319" s="4"/>
      <c r="D11319" s="3">
        <v>0</v>
      </c>
      <c r="E11319" s="13" cm="1">
        <f t="array" ref="E11319">_xll.ART($A11319,$E$4)</f>
        <v>0</v>
      </c>
      <c r="F11319" s="18" cm="1">
        <f t="array" ref="F11319">_xll.ART($A11319,$F$4)</f>
        <v>42.82</v>
      </c>
      <c r="G11319" s="18" cm="1">
        <f t="array" ref="G11319">_xll.ART($A11319,$G$4)</f>
        <v>60995</v>
      </c>
      <c r="H11319" s="18"/>
      <c r="I11319" s="18"/>
      <c r="J11319" s="18"/>
      <c r="K11319" s="18"/>
    </row>
    <row r="11320" spans="1:11" ht="15.75" customHeight="1" x14ac:dyDescent="0.2">
      <c r="A11320" s="4" t="s">
        <v>1086</v>
      </c>
      <c r="B11320" s="4" t="s">
        <v>1085</v>
      </c>
      <c r="C11320" s="4"/>
      <c r="D11320" s="3">
        <v>0</v>
      </c>
      <c r="E11320" s="13" cm="1">
        <f t="array" ref="E11320">_xll.ART($A11320,$E$4)</f>
        <v>1.4268110000000001E-2</v>
      </c>
      <c r="F11320" s="18" cm="1">
        <f t="array" ref="F11320">_xll.ART($A11320,$F$4)</f>
        <v>0</v>
      </c>
      <c r="G11320" s="18" cm="1">
        <f t="array" ref="G11320">_xll.ART($A11320,$G$4)</f>
        <v>1.8269980000000002E-2</v>
      </c>
      <c r="H11320" s="18"/>
      <c r="I11320" s="18"/>
      <c r="J11320" s="18"/>
      <c r="K11320" s="18"/>
    </row>
    <row r="11321" spans="1:11" ht="15.75" customHeight="1" x14ac:dyDescent="0.2">
      <c r="A11321" s="4" t="s">
        <v>1084</v>
      </c>
      <c r="B11321" s="4" t="s">
        <v>1083</v>
      </c>
      <c r="C11321" s="4"/>
      <c r="D11321" s="3">
        <v>0</v>
      </c>
      <c r="E11321" s="13" cm="1">
        <f t="array" ref="E11321">_xll.ART($A11321,$E$4)</f>
        <v>0</v>
      </c>
      <c r="F11321" s="18" cm="1">
        <f t="array" ref="F11321">_xll.ART($A11321,$F$4)</f>
        <v>858349</v>
      </c>
      <c r="G11321" s="18" t="str" cm="1">
        <f t="array" ref="G11321">_xll.ART($A11321,$G$4)</f>
        <v>No data</v>
      </c>
      <c r="H11321" s="18"/>
      <c r="I11321" s="18"/>
      <c r="J11321" s="18"/>
      <c r="K11321" s="18"/>
    </row>
    <row r="11322" spans="1:11" ht="15.75" customHeight="1" x14ac:dyDescent="0.2">
      <c r="A11322" s="4" t="s">
        <v>1082</v>
      </c>
      <c r="B11322" s="4" t="s">
        <v>1081</v>
      </c>
      <c r="C11322" s="4"/>
      <c r="D11322" s="3">
        <v>0</v>
      </c>
      <c r="E11322" s="13" t="str" cm="1">
        <f t="array" ref="E11322">_xll.ART($A11322,$E$4)</f>
        <v>Metric not available for asset.</v>
      </c>
      <c r="F11322" s="18" t="str" cm="1">
        <f t="array" ref="F11322">_xll.ART($A11322,$F$4)</f>
        <v>Metric not available for asset.</v>
      </c>
      <c r="G11322" s="18" t="str" cm="1">
        <f t="array" ref="G11322">_xll.ART($A11322,$G$4)</f>
        <v>Metric not available for asset.</v>
      </c>
      <c r="H11322" s="18"/>
      <c r="I11322" s="18"/>
      <c r="J11322" s="18"/>
      <c r="K11322" s="18"/>
    </row>
    <row r="11323" spans="1:11" ht="15.75" customHeight="1" x14ac:dyDescent="0.2">
      <c r="A11323" s="4" t="s">
        <v>1080</v>
      </c>
      <c r="B11323" s="4" t="s">
        <v>1079</v>
      </c>
      <c r="C11323" s="4"/>
      <c r="D11323" s="3">
        <v>0</v>
      </c>
      <c r="E11323" s="13" cm="1">
        <f t="array" ref="E11323">_xll.ART($A11323,$E$4)</f>
        <v>0</v>
      </c>
      <c r="F11323" s="18" cm="1">
        <f t="array" ref="F11323">_xll.ART($A11323,$F$4)</f>
        <v>268.02</v>
      </c>
      <c r="G11323" s="18" cm="1">
        <f t="array" ref="G11323">_xll.ART($A11323,$G$4)</f>
        <v>19114014</v>
      </c>
      <c r="H11323" s="18"/>
      <c r="I11323" s="18"/>
      <c r="J11323" s="18"/>
      <c r="K11323" s="18"/>
    </row>
    <row r="11324" spans="1:11" ht="15.75" customHeight="1" x14ac:dyDescent="0.2">
      <c r="A11324" s="4" t="s">
        <v>1078</v>
      </c>
      <c r="B11324" s="4" t="s">
        <v>1077</v>
      </c>
      <c r="C11324" s="4"/>
      <c r="D11324" s="3">
        <v>0</v>
      </c>
      <c r="E11324" s="13" t="str" cm="1">
        <f t="array" ref="E11324">_xll.ART($A11324,$E$4)</f>
        <v>Metric not available for asset.</v>
      </c>
      <c r="F11324" s="18" t="str" cm="1">
        <f t="array" ref="F11324">_xll.ART($A11324,$F$4)</f>
        <v>Metric not available for asset.</v>
      </c>
      <c r="G11324" s="18" t="str" cm="1">
        <f t="array" ref="G11324">_xll.ART($A11324,$G$4)</f>
        <v>Metric not available for asset.</v>
      </c>
      <c r="H11324" s="18"/>
      <c r="I11324" s="18"/>
      <c r="J11324" s="18"/>
      <c r="K11324" s="18"/>
    </row>
    <row r="11325" spans="1:11" ht="15.75" customHeight="1" x14ac:dyDescent="0.2">
      <c r="A11325" s="4" t="s">
        <v>1076</v>
      </c>
      <c r="B11325" s="4" t="s">
        <v>1075</v>
      </c>
      <c r="C11325" s="4"/>
      <c r="D11325" s="3">
        <v>0</v>
      </c>
      <c r="E11325" s="13" cm="1">
        <f t="array" ref="E11325">_xll.ART($A11325,$E$4)</f>
        <v>0</v>
      </c>
      <c r="F11325" s="18" cm="1">
        <f t="array" ref="F11325">_xll.ART($A11325,$F$4)</f>
        <v>170.71</v>
      </c>
      <c r="G11325" s="18" cm="1">
        <f t="array" ref="G11325">_xll.ART($A11325,$G$4)</f>
        <v>718112253</v>
      </c>
      <c r="H11325" s="18"/>
      <c r="I11325" s="18"/>
      <c r="J11325" s="18"/>
      <c r="K11325" s="18"/>
    </row>
    <row r="11326" spans="1:11" ht="15.75" customHeight="1" x14ac:dyDescent="0.2">
      <c r="A11326" s="4" t="s">
        <v>1074</v>
      </c>
      <c r="B11326" s="4" t="s">
        <v>1073</v>
      </c>
      <c r="C11326" s="4"/>
      <c r="D11326" s="3">
        <v>0</v>
      </c>
      <c r="E11326" s="13" cm="1">
        <f t="array" ref="E11326">_xll.ART($A11326,$E$4)</f>
        <v>4367802</v>
      </c>
      <c r="F11326" s="18" cm="1">
        <f t="array" ref="F11326">_xll.ART($A11326,$F$4)</f>
        <v>8105.1</v>
      </c>
      <c r="G11326" s="18" cm="1">
        <f t="array" ref="G11326">_xll.ART($A11326,$G$4)</f>
        <v>10515079</v>
      </c>
      <c r="H11326" s="18"/>
      <c r="I11326" s="18"/>
      <c r="J11326" s="18"/>
      <c r="K11326" s="18"/>
    </row>
    <row r="11327" spans="1:11" ht="15.75" customHeight="1" x14ac:dyDescent="0.2">
      <c r="A11327" s="4" t="s">
        <v>1072</v>
      </c>
      <c r="B11327" s="4" t="s">
        <v>1071</v>
      </c>
      <c r="C11327" s="4"/>
      <c r="D11327" s="3">
        <v>0</v>
      </c>
      <c r="E11327" s="13" cm="1">
        <f t="array" ref="E11327">_xll.ART($A11327,$E$4)</f>
        <v>0</v>
      </c>
      <c r="F11327" s="18" cm="1">
        <f t="array" ref="F11327">_xll.ART($A11327,$F$4)</f>
        <v>58138</v>
      </c>
      <c r="G11327" s="18" cm="1">
        <f t="array" ref="G11327">_xll.ART($A11327,$G$4)</f>
        <v>7116403557</v>
      </c>
      <c r="H11327" s="18"/>
      <c r="I11327" s="18"/>
      <c r="J11327" s="18"/>
      <c r="K11327" s="18"/>
    </row>
    <row r="11328" spans="1:11" ht="15.75" customHeight="1" x14ac:dyDescent="0.2">
      <c r="A11328" s="4" t="s">
        <v>1070</v>
      </c>
      <c r="B11328" s="4" t="s">
        <v>1069</v>
      </c>
      <c r="C11328" s="4"/>
      <c r="D11328" s="3">
        <v>0</v>
      </c>
      <c r="E11328" s="13" cm="1">
        <f t="array" ref="E11328">_xll.ART($A11328,$E$4)</f>
        <v>0</v>
      </c>
      <c r="F11328" s="18" cm="1">
        <f t="array" ref="F11328">_xll.ART($A11328,$F$4)</f>
        <v>21156</v>
      </c>
      <c r="G11328" s="18" cm="1">
        <f t="array" ref="G11328">_xll.ART($A11328,$G$4)</f>
        <v>439144</v>
      </c>
      <c r="H11328" s="18"/>
      <c r="I11328" s="18"/>
      <c r="J11328" s="18"/>
      <c r="K11328" s="18"/>
    </row>
    <row r="11329" spans="1:11" ht="15.75" customHeight="1" x14ac:dyDescent="0.2">
      <c r="A11329" s="4" t="s">
        <v>1068</v>
      </c>
      <c r="B11329" s="4" t="s">
        <v>1067</v>
      </c>
      <c r="C11329" s="4"/>
      <c r="D11329" s="3">
        <v>0</v>
      </c>
      <c r="E11329" s="13" t="str" cm="1">
        <f t="array" ref="E11329">_xll.ART($A11329,$E$4)</f>
        <v>Metric not available for asset.</v>
      </c>
      <c r="F11329" s="18" t="str" cm="1">
        <f t="array" ref="F11329">_xll.ART($A11329,$F$4)</f>
        <v>Metric not available for asset.</v>
      </c>
      <c r="G11329" s="18" t="str" cm="1">
        <f t="array" ref="G11329">_xll.ART($A11329,$G$4)</f>
        <v>Metric not available for asset.</v>
      </c>
      <c r="H11329" s="18"/>
      <c r="I11329" s="18"/>
      <c r="J11329" s="18"/>
      <c r="K11329" s="18"/>
    </row>
    <row r="11330" spans="1:11" ht="15.75" customHeight="1" x14ac:dyDescent="0.2">
      <c r="A11330" s="4" t="s">
        <v>1066</v>
      </c>
      <c r="B11330" s="4" t="s">
        <v>1065</v>
      </c>
      <c r="C11330" s="4"/>
      <c r="D11330" s="3">
        <v>0</v>
      </c>
      <c r="E11330" s="13" t="str" cm="1">
        <f t="array" ref="E11330">_xll.ART($A11330,$E$4)</f>
        <v>Metric not available for asset.</v>
      </c>
      <c r="F11330" s="18" t="str" cm="1">
        <f t="array" ref="F11330">_xll.ART($A11330,$F$4)</f>
        <v>Metric not available for asset.</v>
      </c>
      <c r="G11330" s="18" t="str" cm="1">
        <f t="array" ref="G11330">_xll.ART($A11330,$G$4)</f>
        <v>Metric not available for asset.</v>
      </c>
      <c r="H11330" s="18"/>
      <c r="I11330" s="18"/>
      <c r="J11330" s="18"/>
      <c r="K11330" s="18"/>
    </row>
    <row r="11331" spans="1:11" ht="15.75" customHeight="1" x14ac:dyDescent="0.2">
      <c r="A11331" s="4" t="s">
        <v>1064</v>
      </c>
      <c r="B11331" s="4" t="s">
        <v>1063</v>
      </c>
      <c r="C11331" s="4"/>
      <c r="D11331" s="3">
        <v>0</v>
      </c>
      <c r="E11331" s="13" cm="1">
        <f t="array" ref="E11331">_xll.ART($A11331,$E$4)</f>
        <v>0</v>
      </c>
      <c r="F11331" s="18" cm="1">
        <f t="array" ref="F11331">_xll.ART($A11331,$F$4)</f>
        <v>346988</v>
      </c>
      <c r="G11331" s="18" cm="1">
        <f t="array" ref="G11331">_xll.ART($A11331,$G$4)</f>
        <v>3972034</v>
      </c>
      <c r="H11331" s="18"/>
      <c r="I11331" s="18"/>
      <c r="J11331" s="18"/>
      <c r="K11331" s="18"/>
    </row>
    <row r="11332" spans="1:11" ht="15.75" customHeight="1" x14ac:dyDescent="0.2">
      <c r="A11332" s="4" t="s">
        <v>1062</v>
      </c>
      <c r="B11332" s="4" t="s">
        <v>1061</v>
      </c>
      <c r="C11332" s="4"/>
      <c r="D11332" s="3">
        <v>0</v>
      </c>
      <c r="E11332" s="13" t="str" cm="1">
        <f t="array" ref="E11332">_xll.ART($A11332,$E$4)</f>
        <v>Metric not available for asset.</v>
      </c>
      <c r="F11332" s="18" t="str" cm="1">
        <f t="array" ref="F11332">_xll.ART($A11332,$F$4)</f>
        <v>Metric not available for asset.</v>
      </c>
      <c r="G11332" s="18" t="str" cm="1">
        <f t="array" ref="G11332">_xll.ART($A11332,$G$4)</f>
        <v>Metric not available for asset.</v>
      </c>
      <c r="H11332" s="18"/>
      <c r="I11332" s="18"/>
      <c r="J11332" s="18"/>
      <c r="K11332" s="18"/>
    </row>
    <row r="11333" spans="1:11" ht="15.75" customHeight="1" x14ac:dyDescent="0.2">
      <c r="A11333" s="4" t="s">
        <v>1060</v>
      </c>
      <c r="B11333" s="4" t="s">
        <v>1059</v>
      </c>
      <c r="C11333" s="4"/>
      <c r="D11333" s="3">
        <v>0</v>
      </c>
      <c r="E11333" s="13" t="str" cm="1">
        <f t="array" ref="E11333">_xll.ART($A11333,$E$4)</f>
        <v>Metric not available for asset.</v>
      </c>
      <c r="F11333" s="18" t="str" cm="1">
        <f t="array" ref="F11333">_xll.ART($A11333,$F$4)</f>
        <v>Metric not available for asset.</v>
      </c>
      <c r="G11333" s="18" t="str" cm="1">
        <f t="array" ref="G11333">_xll.ART($A11333,$G$4)</f>
        <v>Metric not available for asset.</v>
      </c>
      <c r="H11333" s="18"/>
      <c r="I11333" s="18"/>
      <c r="J11333" s="18"/>
      <c r="K11333" s="18"/>
    </row>
    <row r="11334" spans="1:11" ht="15.75" customHeight="1" x14ac:dyDescent="0.2">
      <c r="A11334" s="4" t="s">
        <v>1058</v>
      </c>
      <c r="B11334" s="4" t="s">
        <v>1057</v>
      </c>
      <c r="C11334" s="4"/>
      <c r="D11334" s="3">
        <v>0</v>
      </c>
      <c r="E11334" s="13" t="str" cm="1">
        <f t="array" ref="E11334">_xll.ART($A11334,$E$4)</f>
        <v>Metric not available for asset.</v>
      </c>
      <c r="F11334" s="18" t="str" cm="1">
        <f t="array" ref="F11334">_xll.ART($A11334,$F$4)</f>
        <v>Metric not available for asset.</v>
      </c>
      <c r="G11334" s="18" t="str" cm="1">
        <f t="array" ref="G11334">_xll.ART($A11334,$G$4)</f>
        <v>Metric not available for asset.</v>
      </c>
      <c r="H11334" s="18"/>
      <c r="I11334" s="18"/>
      <c r="J11334" s="18"/>
      <c r="K11334" s="18"/>
    </row>
    <row r="11335" spans="1:11" ht="15.75" customHeight="1" x14ac:dyDescent="0.2">
      <c r="A11335" s="4" t="s">
        <v>1056</v>
      </c>
      <c r="B11335" s="4" t="s">
        <v>1055</v>
      </c>
      <c r="C11335" s="4"/>
      <c r="D11335" s="3">
        <v>0</v>
      </c>
      <c r="E11335" s="13" t="str" cm="1">
        <f t="array" ref="E11335">_xll.ART($A11335,$E$4)</f>
        <v>Metric not available for asset.</v>
      </c>
      <c r="F11335" s="18" t="str" cm="1">
        <f t="array" ref="F11335">_xll.ART($A11335,$F$4)</f>
        <v>Metric not available for asset.</v>
      </c>
      <c r="G11335" s="18" t="str" cm="1">
        <f t="array" ref="G11335">_xll.ART($A11335,$G$4)</f>
        <v>Metric not available for asset.</v>
      </c>
      <c r="H11335" s="18"/>
      <c r="I11335" s="18"/>
      <c r="J11335" s="18"/>
      <c r="K11335" s="18"/>
    </row>
    <row r="11336" spans="1:11" ht="15.75" customHeight="1" x14ac:dyDescent="0.2">
      <c r="A11336" s="4" t="s">
        <v>1054</v>
      </c>
      <c r="B11336" s="4" t="s">
        <v>1053</v>
      </c>
      <c r="C11336" s="4"/>
      <c r="D11336" s="3">
        <v>0</v>
      </c>
      <c r="E11336" s="13" t="str" cm="1">
        <f t="array" ref="E11336">_xll.ART($A11336,$E$4)</f>
        <v>Metric not available for asset.</v>
      </c>
      <c r="F11336" s="18" t="str" cm="1">
        <f t="array" ref="F11336">_xll.ART($A11336,$F$4)</f>
        <v>Metric not available for asset.</v>
      </c>
      <c r="G11336" s="18" t="str" cm="1">
        <f t="array" ref="G11336">_xll.ART($A11336,$G$4)</f>
        <v>Metric not available for asset.</v>
      </c>
      <c r="H11336" s="18"/>
      <c r="I11336" s="18"/>
      <c r="J11336" s="18"/>
      <c r="K11336" s="18"/>
    </row>
    <row r="11337" spans="1:11" ht="15.75" customHeight="1" x14ac:dyDescent="0.2">
      <c r="A11337" s="4" t="s">
        <v>1052</v>
      </c>
      <c r="B11337" s="4" t="s">
        <v>1051</v>
      </c>
      <c r="C11337" s="4"/>
      <c r="D11337" s="3">
        <v>0</v>
      </c>
      <c r="E11337" s="13" cm="1">
        <f t="array" ref="E11337">_xll.ART($A11337,$E$4)</f>
        <v>0</v>
      </c>
      <c r="F11337" s="18" cm="1">
        <f t="array" ref="F11337">_xll.ART($A11337,$F$4)</f>
        <v>0.20355400000000001</v>
      </c>
      <c r="G11337" s="18" cm="1">
        <f t="array" ref="G11337">_xll.ART($A11337,$G$4)</f>
        <v>8549.25</v>
      </c>
      <c r="H11337" s="18"/>
      <c r="I11337" s="18"/>
      <c r="J11337" s="18"/>
      <c r="K11337" s="18"/>
    </row>
    <row r="11338" spans="1:11" ht="15.75" customHeight="1" x14ac:dyDescent="0.2">
      <c r="A11338" s="4" t="s">
        <v>1050</v>
      </c>
      <c r="B11338" s="4" t="s">
        <v>1049</v>
      </c>
      <c r="C11338" s="4"/>
      <c r="D11338" s="3">
        <v>0</v>
      </c>
      <c r="E11338" s="13" cm="1">
        <f t="array" ref="E11338">_xll.ART($A11338,$E$4)</f>
        <v>0</v>
      </c>
      <c r="F11338" s="18" cm="1">
        <f t="array" ref="F11338">_xll.ART($A11338,$F$4)</f>
        <v>5.42</v>
      </c>
      <c r="G11338" s="18" cm="1">
        <f t="array" ref="G11338">_xll.ART($A11338,$G$4)</f>
        <v>1098209</v>
      </c>
      <c r="H11338" s="18"/>
      <c r="I11338" s="18"/>
      <c r="J11338" s="18"/>
      <c r="K11338" s="18"/>
    </row>
    <row r="11339" spans="1:11" ht="15.75" customHeight="1" x14ac:dyDescent="0.2">
      <c r="A11339" s="4" t="s">
        <v>1048</v>
      </c>
      <c r="B11339" s="4" t="s">
        <v>1047</v>
      </c>
      <c r="C11339" s="4"/>
      <c r="D11339" s="3">
        <v>0</v>
      </c>
      <c r="E11339" s="13" cm="1">
        <f t="array" ref="E11339">_xll.ART($A11339,$E$4)</f>
        <v>0</v>
      </c>
      <c r="F11339" s="18" cm="1">
        <f t="array" ref="F11339">_xll.ART($A11339,$F$4)</f>
        <v>271724</v>
      </c>
      <c r="G11339" s="18" cm="1">
        <f t="array" ref="G11339">_xll.ART($A11339,$G$4)</f>
        <v>14247555</v>
      </c>
      <c r="H11339" s="18"/>
      <c r="I11339" s="18"/>
      <c r="J11339" s="18"/>
      <c r="K11339" s="18"/>
    </row>
    <row r="11340" spans="1:11" ht="15.75" customHeight="1" x14ac:dyDescent="0.2">
      <c r="A11340" s="4" t="s">
        <v>1046</v>
      </c>
      <c r="B11340" s="4" t="s">
        <v>1045</v>
      </c>
      <c r="C11340" s="4"/>
      <c r="D11340" s="3">
        <v>0</v>
      </c>
      <c r="E11340" s="13" cm="1">
        <f t="array" ref="E11340">_xll.ART($A11340,$E$4)</f>
        <v>0</v>
      </c>
      <c r="F11340" s="18" cm="1">
        <f t="array" ref="F11340">_xll.ART($A11340,$F$4)</f>
        <v>239.74</v>
      </c>
      <c r="G11340" s="18" cm="1">
        <f t="array" ref="G11340">_xll.ART($A11340,$G$4)</f>
        <v>36339</v>
      </c>
      <c r="H11340" s="18"/>
      <c r="I11340" s="18"/>
      <c r="J11340" s="18"/>
      <c r="K11340" s="18"/>
    </row>
    <row r="11341" spans="1:11" ht="15.75" customHeight="1" x14ac:dyDescent="0.2">
      <c r="A11341" s="4" t="s">
        <v>1044</v>
      </c>
      <c r="B11341" s="4" t="s">
        <v>1043</v>
      </c>
      <c r="C11341" s="4"/>
      <c r="D11341" s="3">
        <v>0</v>
      </c>
      <c r="E11341" s="13" cm="1">
        <f t="array" ref="E11341">_xll.ART($A11341,$E$4)</f>
        <v>0</v>
      </c>
      <c r="F11341" s="18" cm="1">
        <f t="array" ref="F11341">_xll.ART($A11341,$F$4)</f>
        <v>0.93449700000000002</v>
      </c>
      <c r="G11341" s="18" cm="1">
        <f t="array" ref="G11341">_xll.ART($A11341,$G$4)</f>
        <v>21825</v>
      </c>
      <c r="H11341" s="18"/>
      <c r="I11341" s="18"/>
      <c r="J11341" s="18"/>
      <c r="K11341" s="18"/>
    </row>
    <row r="11342" spans="1:11" ht="15.75" customHeight="1" x14ac:dyDescent="0.2">
      <c r="A11342" s="4" t="s">
        <v>1042</v>
      </c>
      <c r="B11342" s="4" t="s">
        <v>1041</v>
      </c>
      <c r="C11342" s="4"/>
      <c r="D11342" s="3">
        <v>0</v>
      </c>
      <c r="E11342" s="13" cm="1">
        <f t="array" ref="E11342">_xll.ART($A11342,$E$4)</f>
        <v>0</v>
      </c>
      <c r="F11342" s="18" cm="1">
        <f t="array" ref="F11342">_xll.ART($A11342,$F$4)</f>
        <v>1014.47</v>
      </c>
      <c r="G11342" s="18" cm="1">
        <f t="array" ref="G11342">_xll.ART($A11342,$G$4)</f>
        <v>1504900</v>
      </c>
      <c r="H11342" s="18"/>
      <c r="I11342" s="18"/>
      <c r="J11342" s="18"/>
      <c r="K11342" s="18"/>
    </row>
    <row r="11343" spans="1:11" ht="15.75" customHeight="1" x14ac:dyDescent="0.2">
      <c r="A11343" s="4" t="s">
        <v>1040</v>
      </c>
      <c r="B11343" s="4" t="s">
        <v>1039</v>
      </c>
      <c r="C11343" s="4"/>
      <c r="D11343" s="3">
        <v>0</v>
      </c>
      <c r="E11343" s="13" cm="1">
        <f t="array" ref="E11343">_xll.ART($A11343,$E$4)</f>
        <v>888787</v>
      </c>
      <c r="F11343" s="18" cm="1">
        <f t="array" ref="F11343">_xll.ART($A11343,$F$4)</f>
        <v>840.29</v>
      </c>
      <c r="G11343" s="18" cm="1">
        <f t="array" ref="G11343">_xll.ART($A11343,$G$4)</f>
        <v>4376551</v>
      </c>
      <c r="H11343" s="18"/>
      <c r="I11343" s="18"/>
      <c r="J11343" s="18"/>
      <c r="K11343" s="18"/>
    </row>
    <row r="11344" spans="1:11" ht="15.75" customHeight="1" x14ac:dyDescent="0.2">
      <c r="A11344" s="4" t="s">
        <v>1038</v>
      </c>
      <c r="B11344" s="4" t="s">
        <v>1037</v>
      </c>
      <c r="C11344" s="4"/>
      <c r="D11344" s="3">
        <v>0</v>
      </c>
      <c r="E11344" s="13" t="str" cm="1">
        <f t="array" ref="E11344">_xll.ART($A11344,$E$4)</f>
        <v>Metric not available for asset.</v>
      </c>
      <c r="F11344" s="18" t="str" cm="1">
        <f t="array" ref="F11344">_xll.ART($A11344,$F$4)</f>
        <v>Metric not available for asset.</v>
      </c>
      <c r="G11344" s="18" t="str" cm="1">
        <f t="array" ref="G11344">_xll.ART($A11344,$G$4)</f>
        <v>Metric not available for asset.</v>
      </c>
      <c r="H11344" s="18"/>
      <c r="I11344" s="18"/>
      <c r="J11344" s="18"/>
      <c r="K11344" s="18"/>
    </row>
    <row r="11345" spans="1:11" ht="15.75" customHeight="1" x14ac:dyDescent="0.2">
      <c r="A11345" s="4" t="s">
        <v>1036</v>
      </c>
      <c r="B11345" s="4" t="s">
        <v>1035</v>
      </c>
      <c r="C11345" s="4"/>
      <c r="D11345" s="3">
        <v>0</v>
      </c>
      <c r="E11345" s="13" cm="1">
        <f t="array" ref="E11345">_xll.ART($A11345,$E$4)</f>
        <v>7251726</v>
      </c>
      <c r="F11345" s="18" cm="1">
        <f t="array" ref="F11345">_xll.ART($A11345,$F$4)</f>
        <v>75793</v>
      </c>
      <c r="G11345" s="18" cm="1">
        <f t="array" ref="G11345">_xll.ART($A11345,$G$4)</f>
        <v>7251726</v>
      </c>
      <c r="H11345" s="18"/>
      <c r="I11345" s="18"/>
      <c r="J11345" s="18"/>
      <c r="K11345" s="18"/>
    </row>
    <row r="11346" spans="1:11" ht="15.75" customHeight="1" x14ac:dyDescent="0.2">
      <c r="A11346" s="4" t="s">
        <v>1034</v>
      </c>
      <c r="B11346" s="4" t="s">
        <v>1033</v>
      </c>
      <c r="C11346" s="4"/>
      <c r="D11346" s="3">
        <v>0</v>
      </c>
      <c r="E11346" s="13" cm="1">
        <f t="array" ref="E11346">_xll.ART($A11346,$E$4)</f>
        <v>0</v>
      </c>
      <c r="F11346" s="18" cm="1">
        <f t="array" ref="F11346">_xll.ART($A11346,$F$4)</f>
        <v>8.91</v>
      </c>
      <c r="G11346" s="18" t="str" cm="1">
        <f t="array" ref="G11346">_xll.ART($A11346,$G$4)</f>
        <v>No data</v>
      </c>
      <c r="H11346" s="18"/>
      <c r="I11346" s="18"/>
      <c r="J11346" s="18"/>
      <c r="K11346" s="18"/>
    </row>
    <row r="11347" spans="1:11" ht="15.75" customHeight="1" x14ac:dyDescent="0.2">
      <c r="A11347" s="4" t="s">
        <v>1032</v>
      </c>
      <c r="B11347" s="4" t="s">
        <v>1031</v>
      </c>
      <c r="C11347" s="4"/>
      <c r="D11347" s="3">
        <v>0</v>
      </c>
      <c r="E11347" s="13" cm="1">
        <f t="array" ref="E11347">_xll.ART($A11347,$E$4)</f>
        <v>17968258</v>
      </c>
      <c r="F11347" s="18" cm="1">
        <f t="array" ref="F11347">_xll.ART($A11347,$F$4)</f>
        <v>910965</v>
      </c>
      <c r="G11347" s="18" cm="1">
        <f t="array" ref="G11347">_xll.ART($A11347,$G$4)</f>
        <v>23128032</v>
      </c>
      <c r="H11347" s="18"/>
      <c r="I11347" s="18"/>
      <c r="J11347" s="18"/>
      <c r="K11347" s="18"/>
    </row>
    <row r="11348" spans="1:11" ht="15.75" customHeight="1" x14ac:dyDescent="0.2">
      <c r="A11348" s="4" t="s">
        <v>1030</v>
      </c>
      <c r="B11348" s="4" t="s">
        <v>1029</v>
      </c>
      <c r="C11348" s="4"/>
      <c r="D11348" s="3">
        <v>0</v>
      </c>
      <c r="E11348" s="13" t="str" cm="1">
        <f t="array" ref="E11348">_xll.ART($A11348,$E$4)</f>
        <v>Metric not available for asset.</v>
      </c>
      <c r="F11348" s="18" t="str" cm="1">
        <f t="array" ref="F11348">_xll.ART($A11348,$F$4)</f>
        <v>Metric not available for asset.</v>
      </c>
      <c r="G11348" s="18" t="str" cm="1">
        <f t="array" ref="G11348">_xll.ART($A11348,$G$4)</f>
        <v>Metric not available for asset.</v>
      </c>
      <c r="H11348" s="18"/>
      <c r="I11348" s="18"/>
      <c r="J11348" s="18"/>
      <c r="K11348" s="18"/>
    </row>
    <row r="11349" spans="1:11" ht="15.75" customHeight="1" x14ac:dyDescent="0.2">
      <c r="A11349" s="4" t="s">
        <v>1028</v>
      </c>
      <c r="B11349" s="4" t="s">
        <v>1027</v>
      </c>
      <c r="C11349" s="4"/>
      <c r="D11349" s="3">
        <v>0</v>
      </c>
      <c r="E11349" s="13" cm="1">
        <f t="array" ref="E11349">_xll.ART($A11349,$E$4)</f>
        <v>1165264</v>
      </c>
      <c r="F11349" s="18" cm="1">
        <f t="array" ref="F11349">_xll.ART($A11349,$F$4)</f>
        <v>21931</v>
      </c>
      <c r="G11349" s="18" cm="1">
        <f t="array" ref="G11349">_xll.ART($A11349,$G$4)</f>
        <v>1165264</v>
      </c>
      <c r="H11349" s="18"/>
      <c r="I11349" s="18"/>
      <c r="J11349" s="18"/>
      <c r="K11349" s="18"/>
    </row>
    <row r="11350" spans="1:11" ht="15.75" customHeight="1" x14ac:dyDescent="0.2">
      <c r="A11350" s="4" t="s">
        <v>1026</v>
      </c>
      <c r="B11350" s="4" t="s">
        <v>1025</v>
      </c>
      <c r="C11350" s="4"/>
      <c r="D11350" s="3">
        <v>0</v>
      </c>
      <c r="E11350" s="13" cm="1">
        <f t="array" ref="E11350">_xll.ART($A11350,$E$4)</f>
        <v>48820481</v>
      </c>
      <c r="F11350" s="18" cm="1">
        <f t="array" ref="F11350">_xll.ART($A11350,$F$4)</f>
        <v>3175191</v>
      </c>
      <c r="G11350" s="18" cm="1">
        <f t="array" ref="G11350">_xll.ART($A11350,$G$4)</f>
        <v>54588533</v>
      </c>
      <c r="H11350" s="18"/>
      <c r="I11350" s="18"/>
      <c r="J11350" s="18"/>
      <c r="K11350" s="18"/>
    </row>
    <row r="11351" spans="1:11" ht="15.75" customHeight="1" x14ac:dyDescent="0.2">
      <c r="A11351" s="4" t="s">
        <v>1024</v>
      </c>
      <c r="B11351" s="4" t="s">
        <v>1023</v>
      </c>
      <c r="C11351" s="4"/>
      <c r="D11351" s="3">
        <v>0</v>
      </c>
      <c r="E11351" s="13" cm="1">
        <f t="array" ref="E11351">_xll.ART($A11351,$E$4)</f>
        <v>0</v>
      </c>
      <c r="F11351" s="18" cm="1">
        <f t="array" ref="F11351">_xll.ART($A11351,$F$4)</f>
        <v>38219</v>
      </c>
      <c r="G11351" s="18" cm="1">
        <f t="array" ref="G11351">_xll.ART($A11351,$G$4)</f>
        <v>1830435</v>
      </c>
      <c r="H11351" s="18"/>
      <c r="I11351" s="18"/>
      <c r="J11351" s="18"/>
      <c r="K11351" s="18"/>
    </row>
    <row r="11352" spans="1:11" ht="15.75" customHeight="1" x14ac:dyDescent="0.2">
      <c r="A11352" s="4" t="s">
        <v>1022</v>
      </c>
      <c r="B11352" s="4" t="s">
        <v>1021</v>
      </c>
      <c r="C11352" s="4"/>
      <c r="D11352" s="3">
        <v>0</v>
      </c>
      <c r="E11352" s="13" t="str" cm="1">
        <f t="array" ref="E11352">_xll.ART($A11352,$E$4)</f>
        <v>Metric not available for asset.</v>
      </c>
      <c r="F11352" s="18" t="str" cm="1">
        <f t="array" ref="F11352">_xll.ART($A11352,$F$4)</f>
        <v>Metric not available for asset.</v>
      </c>
      <c r="G11352" s="18" t="str" cm="1">
        <f t="array" ref="G11352">_xll.ART($A11352,$G$4)</f>
        <v>Metric not available for asset.</v>
      </c>
      <c r="H11352" s="18"/>
      <c r="I11352" s="18"/>
      <c r="J11352" s="18"/>
      <c r="K11352" s="18"/>
    </row>
    <row r="11353" spans="1:11" ht="15.75" customHeight="1" x14ac:dyDescent="0.2">
      <c r="A11353" s="4" t="s">
        <v>1020</v>
      </c>
      <c r="B11353" s="4" t="s">
        <v>1019</v>
      </c>
      <c r="C11353" s="4"/>
      <c r="D11353" s="3">
        <v>0</v>
      </c>
      <c r="E11353" s="13" cm="1">
        <f t="array" ref="E11353">_xll.ART($A11353,$E$4)</f>
        <v>1262206</v>
      </c>
      <c r="F11353" s="18" cm="1">
        <f t="array" ref="F11353">_xll.ART($A11353,$F$4)</f>
        <v>584.27</v>
      </c>
      <c r="G11353" s="18" cm="1">
        <f t="array" ref="G11353">_xll.ART($A11353,$G$4)</f>
        <v>1258187</v>
      </c>
      <c r="H11353" s="18"/>
      <c r="I11353" s="18"/>
      <c r="J11353" s="18"/>
      <c r="K11353" s="18"/>
    </row>
    <row r="11354" spans="1:11" ht="15.75" customHeight="1" x14ac:dyDescent="0.2">
      <c r="A11354" s="4" t="s">
        <v>1018</v>
      </c>
      <c r="B11354" s="4" t="s">
        <v>1017</v>
      </c>
      <c r="C11354" s="4"/>
      <c r="D11354" s="3">
        <v>0</v>
      </c>
      <c r="E11354" s="13" t="str" cm="1">
        <f t="array" ref="E11354">_xll.ART($A11354,$E$4)</f>
        <v>Metric not available for asset.</v>
      </c>
      <c r="F11354" s="18" t="str" cm="1">
        <f t="array" ref="F11354">_xll.ART($A11354,$F$4)</f>
        <v>Metric not available for asset.</v>
      </c>
      <c r="G11354" s="18" t="str" cm="1">
        <f t="array" ref="G11354">_xll.ART($A11354,$G$4)</f>
        <v>Metric not available for asset.</v>
      </c>
      <c r="H11354" s="18"/>
      <c r="I11354" s="18"/>
      <c r="J11354" s="18"/>
      <c r="K11354" s="18"/>
    </row>
    <row r="11355" spans="1:11" ht="15.75" customHeight="1" x14ac:dyDescent="0.2">
      <c r="A11355" s="4" t="s">
        <v>1016</v>
      </c>
      <c r="B11355" s="4" t="s">
        <v>1015</v>
      </c>
      <c r="C11355" s="4"/>
      <c r="D11355" s="3">
        <v>0</v>
      </c>
      <c r="E11355" s="13" t="str" cm="1">
        <f t="array" ref="E11355">_xll.ART($A11355,$E$4)</f>
        <v>Metric not available for asset.</v>
      </c>
      <c r="F11355" s="18" t="str" cm="1">
        <f t="array" ref="F11355">_xll.ART($A11355,$F$4)</f>
        <v>Metric not available for asset.</v>
      </c>
      <c r="G11355" s="18" t="str" cm="1">
        <f t="array" ref="G11355">_xll.ART($A11355,$G$4)</f>
        <v>Metric not available for asset.</v>
      </c>
      <c r="H11355" s="18"/>
      <c r="I11355" s="18"/>
      <c r="J11355" s="18"/>
      <c r="K11355" s="18"/>
    </row>
    <row r="11356" spans="1:11" ht="15.75" customHeight="1" x14ac:dyDescent="0.2">
      <c r="A11356" s="4" t="s">
        <v>1014</v>
      </c>
      <c r="B11356" s="4" t="s">
        <v>1013</v>
      </c>
      <c r="C11356" s="4"/>
      <c r="D11356" s="3">
        <v>0</v>
      </c>
      <c r="E11356" s="13" cm="1">
        <f t="array" ref="E11356">_xll.ART($A11356,$E$4)</f>
        <v>48724851</v>
      </c>
      <c r="F11356" s="18" cm="1">
        <f t="array" ref="F11356">_xll.ART($A11356,$F$4)</f>
        <v>976829</v>
      </c>
      <c r="G11356" s="18" cm="1">
        <f t="array" ref="G11356">_xll.ART($A11356,$G$4)</f>
        <v>63842793</v>
      </c>
      <c r="H11356" s="18"/>
      <c r="I11356" s="18"/>
      <c r="J11356" s="18"/>
      <c r="K11356" s="18"/>
    </row>
    <row r="11357" spans="1:11" ht="15.75" customHeight="1" x14ac:dyDescent="0.2">
      <c r="A11357" s="4" t="s">
        <v>1012</v>
      </c>
      <c r="B11357" s="4" t="s">
        <v>1011</v>
      </c>
      <c r="C11357" s="4"/>
      <c r="D11357" s="3">
        <v>0</v>
      </c>
      <c r="E11357" s="13" t="str" cm="1">
        <f t="array" ref="E11357">_xll.ART($A11357,$E$4)</f>
        <v>No data</v>
      </c>
      <c r="F11357" s="18" t="str" cm="1">
        <f t="array" ref="F11357">_xll.ART($A11357,$F$4)</f>
        <v>No data</v>
      </c>
      <c r="G11357" s="18" t="str" cm="1">
        <f t="array" ref="G11357">_xll.ART($A11357,$G$4)</f>
        <v>No data</v>
      </c>
      <c r="H11357" s="18"/>
      <c r="I11357" s="18"/>
      <c r="J11357" s="18"/>
      <c r="K11357" s="18"/>
    </row>
    <row r="11358" spans="1:11" ht="15.75" customHeight="1" x14ac:dyDescent="0.2">
      <c r="A11358" s="4" t="s">
        <v>1010</v>
      </c>
      <c r="B11358" s="4" t="s">
        <v>1009</v>
      </c>
      <c r="C11358" s="4"/>
      <c r="D11358" s="3">
        <v>0</v>
      </c>
      <c r="E11358" s="13" cm="1">
        <f t="array" ref="E11358">_xll.ART($A11358,$E$4)</f>
        <v>3766395</v>
      </c>
      <c r="F11358" s="18" cm="1">
        <f t="array" ref="F11358">_xll.ART($A11358,$F$4)</f>
        <v>62217</v>
      </c>
      <c r="G11358" s="18" cm="1">
        <f t="array" ref="G11358">_xll.ART($A11358,$G$4)</f>
        <v>3766395</v>
      </c>
      <c r="H11358" s="18"/>
      <c r="I11358" s="18"/>
      <c r="J11358" s="18"/>
      <c r="K11358" s="18"/>
    </row>
    <row r="11359" spans="1:11" ht="15.75" customHeight="1" x14ac:dyDescent="0.2">
      <c r="A11359" s="4" t="s">
        <v>1008</v>
      </c>
      <c r="B11359" s="4" t="s">
        <v>1007</v>
      </c>
      <c r="C11359" s="4"/>
      <c r="D11359" s="3">
        <v>0</v>
      </c>
      <c r="E11359" s="13" cm="1">
        <f t="array" ref="E11359">_xll.ART($A11359,$E$4)</f>
        <v>417182</v>
      </c>
      <c r="F11359" s="18" cm="1">
        <f t="array" ref="F11359">_xll.ART($A11359,$F$4)</f>
        <v>409.58</v>
      </c>
      <c r="G11359" s="18" cm="1">
        <f t="array" ref="G11359">_xll.ART($A11359,$G$4)</f>
        <v>629282</v>
      </c>
      <c r="H11359" s="18"/>
      <c r="I11359" s="18"/>
      <c r="J11359" s="18"/>
      <c r="K11359" s="18"/>
    </row>
    <row r="11360" spans="1:11" ht="15.75" customHeight="1" x14ac:dyDescent="0.2">
      <c r="A11360" s="4" t="s">
        <v>1006</v>
      </c>
      <c r="B11360" s="4" t="s">
        <v>1005</v>
      </c>
      <c r="C11360" s="4"/>
      <c r="D11360" s="3">
        <v>0</v>
      </c>
      <c r="E11360" s="13" cm="1">
        <f t="array" ref="E11360">_xll.ART($A11360,$E$4)</f>
        <v>105617394</v>
      </c>
      <c r="F11360" s="18" cm="1">
        <f t="array" ref="F11360">_xll.ART($A11360,$F$4)</f>
        <v>5895914</v>
      </c>
      <c r="G11360" s="18" cm="1">
        <f t="array" ref="G11360">_xll.ART($A11360,$G$4)</f>
        <v>124843256</v>
      </c>
      <c r="H11360" s="18"/>
      <c r="I11360" s="18"/>
      <c r="J11360" s="18"/>
      <c r="K11360" s="18"/>
    </row>
    <row r="11361" spans="1:11" ht="15.75" customHeight="1" x14ac:dyDescent="0.2">
      <c r="A11361" s="4" t="s">
        <v>1004</v>
      </c>
      <c r="B11361" s="4" t="s">
        <v>1003</v>
      </c>
      <c r="C11361" s="4"/>
      <c r="D11361" s="3">
        <v>0</v>
      </c>
      <c r="E11361" s="13" cm="1">
        <f t="array" ref="E11361">_xll.ART($A11361,$E$4)</f>
        <v>0</v>
      </c>
      <c r="F11361" s="18" cm="1">
        <f t="array" ref="F11361">_xll.ART($A11361,$F$4)</f>
        <v>107.12</v>
      </c>
      <c r="G11361" s="18" cm="1">
        <f t="array" ref="G11361">_xll.ART($A11361,$G$4)</f>
        <v>70041</v>
      </c>
      <c r="H11361" s="18"/>
      <c r="I11361" s="18"/>
      <c r="J11361" s="18"/>
      <c r="K11361" s="18"/>
    </row>
    <row r="11362" spans="1:11" ht="15.75" customHeight="1" x14ac:dyDescent="0.2">
      <c r="A11362" s="4" t="s">
        <v>1002</v>
      </c>
      <c r="B11362" s="4" t="s">
        <v>1001</v>
      </c>
      <c r="C11362" s="4"/>
      <c r="D11362" s="3">
        <v>0</v>
      </c>
      <c r="E11362" s="13" cm="1">
        <f t="array" ref="E11362">_xll.ART($A11362,$E$4)</f>
        <v>0</v>
      </c>
      <c r="F11362" s="18" cm="1">
        <f t="array" ref="F11362">_xll.ART($A11362,$F$4)</f>
        <v>16773.93</v>
      </c>
      <c r="G11362" s="18" cm="1">
        <f t="array" ref="G11362">_xll.ART($A11362,$G$4)</f>
        <v>86551</v>
      </c>
      <c r="H11362" s="18"/>
      <c r="I11362" s="18"/>
      <c r="J11362" s="18"/>
      <c r="K11362" s="18"/>
    </row>
    <row r="11363" spans="1:11" ht="15.75" customHeight="1" x14ac:dyDescent="0.2">
      <c r="A11363" s="4" t="s">
        <v>1000</v>
      </c>
      <c r="B11363" s="4" t="s">
        <v>999</v>
      </c>
      <c r="C11363" s="4"/>
      <c r="D11363" s="3">
        <v>0</v>
      </c>
      <c r="E11363" s="13" t="str" cm="1">
        <f t="array" ref="E11363">_xll.ART($A11363,$E$4)</f>
        <v>Metric not available for asset.</v>
      </c>
      <c r="F11363" s="18" t="str" cm="1">
        <f t="array" ref="F11363">_xll.ART($A11363,$F$4)</f>
        <v>Metric not available for asset.</v>
      </c>
      <c r="G11363" s="18" t="str" cm="1">
        <f t="array" ref="G11363">_xll.ART($A11363,$G$4)</f>
        <v>Metric not available for asset.</v>
      </c>
      <c r="H11363" s="18"/>
      <c r="I11363" s="18"/>
      <c r="J11363" s="18"/>
      <c r="K11363" s="18"/>
    </row>
    <row r="11364" spans="1:11" ht="15.75" customHeight="1" x14ac:dyDescent="0.2">
      <c r="A11364" s="4" t="s">
        <v>998</v>
      </c>
      <c r="B11364" s="4" t="s">
        <v>997</v>
      </c>
      <c r="C11364" s="4"/>
      <c r="D11364" s="3">
        <v>0</v>
      </c>
      <c r="E11364" s="13" cm="1">
        <f t="array" ref="E11364">_xll.ART($A11364,$E$4)</f>
        <v>0</v>
      </c>
      <c r="F11364" s="18" cm="1">
        <f t="array" ref="F11364">_xll.ART($A11364,$F$4)</f>
        <v>30818</v>
      </c>
      <c r="G11364" s="18" cm="1">
        <f t="array" ref="G11364">_xll.ART($A11364,$G$4)</f>
        <v>400070</v>
      </c>
      <c r="H11364" s="18"/>
      <c r="I11364" s="18"/>
      <c r="J11364" s="18"/>
      <c r="K11364" s="18"/>
    </row>
    <row r="11365" spans="1:11" ht="15.75" customHeight="1" x14ac:dyDescent="0.2">
      <c r="A11365" s="4" t="s">
        <v>996</v>
      </c>
      <c r="B11365" s="4" t="s">
        <v>995</v>
      </c>
      <c r="C11365" s="4"/>
      <c r="D11365" s="3">
        <v>0</v>
      </c>
      <c r="E11365" s="13" t="str" cm="1">
        <f t="array" ref="E11365">_xll.ART($A11365,$E$4)</f>
        <v>Metric not available for asset.</v>
      </c>
      <c r="F11365" s="18" t="str" cm="1">
        <f t="array" ref="F11365">_xll.ART($A11365,$F$4)</f>
        <v>Metric not available for asset.</v>
      </c>
      <c r="G11365" s="18" t="str" cm="1">
        <f t="array" ref="G11365">_xll.ART($A11365,$G$4)</f>
        <v>Metric not available for asset.</v>
      </c>
      <c r="H11365" s="18"/>
      <c r="I11365" s="18"/>
      <c r="J11365" s="18"/>
      <c r="K11365" s="18"/>
    </row>
    <row r="11366" spans="1:11" ht="15.75" customHeight="1" x14ac:dyDescent="0.2">
      <c r="A11366" s="4" t="s">
        <v>994</v>
      </c>
      <c r="B11366" s="4" t="s">
        <v>993</v>
      </c>
      <c r="C11366" s="4"/>
      <c r="D11366" s="3">
        <v>0</v>
      </c>
      <c r="E11366" s="13" cm="1">
        <f t="array" ref="E11366">_xll.ART($A11366,$E$4)</f>
        <v>0</v>
      </c>
      <c r="F11366" s="18" cm="1">
        <f t="array" ref="F11366">_xll.ART($A11366,$F$4)</f>
        <v>305204</v>
      </c>
      <c r="G11366" s="18" cm="1">
        <f t="array" ref="G11366">_xll.ART($A11366,$G$4)</f>
        <v>230148</v>
      </c>
      <c r="H11366" s="18"/>
      <c r="I11366" s="18"/>
      <c r="J11366" s="18"/>
      <c r="K11366" s="18"/>
    </row>
    <row r="11367" spans="1:11" ht="15.75" customHeight="1" x14ac:dyDescent="0.2">
      <c r="A11367" s="4" t="s">
        <v>992</v>
      </c>
      <c r="B11367" s="4" t="s">
        <v>991</v>
      </c>
      <c r="C11367" s="4"/>
      <c r="D11367" s="3">
        <v>0</v>
      </c>
      <c r="E11367" s="13" cm="1">
        <f t="array" ref="E11367">_xll.ART($A11367,$E$4)</f>
        <v>0</v>
      </c>
      <c r="F11367" s="18" cm="1">
        <f t="array" ref="F11367">_xll.ART($A11367,$F$4)</f>
        <v>5.0071999999999998E-3</v>
      </c>
      <c r="G11367" s="18" cm="1">
        <f t="array" ref="G11367">_xll.ART($A11367,$G$4)</f>
        <v>3448.67</v>
      </c>
      <c r="H11367" s="18"/>
      <c r="I11367" s="18"/>
      <c r="J11367" s="18"/>
      <c r="K11367" s="18"/>
    </row>
    <row r="11368" spans="1:11" ht="15.75" customHeight="1" x14ac:dyDescent="0.2">
      <c r="A11368" s="4" t="s">
        <v>990</v>
      </c>
      <c r="B11368" s="4" t="s">
        <v>989</v>
      </c>
      <c r="C11368" s="4"/>
      <c r="D11368" s="3">
        <v>0</v>
      </c>
      <c r="E11368" s="13" cm="1">
        <f t="array" ref="E11368">_xll.ART($A11368,$E$4)</f>
        <v>3892463160</v>
      </c>
      <c r="F11368" s="18" cm="1">
        <f t="array" ref="F11368">_xll.ART($A11368,$F$4)</f>
        <v>2214212</v>
      </c>
      <c r="G11368" s="18" cm="1">
        <f t="array" ref="G11368">_xll.ART($A11368,$G$4)</f>
        <v>4127661873</v>
      </c>
      <c r="H11368" s="18"/>
      <c r="I11368" s="18"/>
      <c r="J11368" s="18"/>
      <c r="K11368" s="18"/>
    </row>
    <row r="11369" spans="1:11" ht="15.75" customHeight="1" x14ac:dyDescent="0.2">
      <c r="A11369" s="4" t="s">
        <v>988</v>
      </c>
      <c r="B11369" s="4" t="s">
        <v>987</v>
      </c>
      <c r="C11369" s="4"/>
      <c r="D11369" s="3">
        <v>0</v>
      </c>
      <c r="E11369" s="13" t="str" cm="1">
        <f t="array" ref="E11369">_xll.ART($A11369,$E$4)</f>
        <v>Metric not available for asset.</v>
      </c>
      <c r="F11369" s="18" t="str" cm="1">
        <f t="array" ref="F11369">_xll.ART($A11369,$F$4)</f>
        <v>Metric not available for asset.</v>
      </c>
      <c r="G11369" s="18" t="str" cm="1">
        <f t="array" ref="G11369">_xll.ART($A11369,$G$4)</f>
        <v>Metric not available for asset.</v>
      </c>
      <c r="H11369" s="18"/>
      <c r="I11369" s="18"/>
      <c r="J11369" s="18"/>
      <c r="K11369" s="18"/>
    </row>
    <row r="11370" spans="1:11" ht="15.75" customHeight="1" x14ac:dyDescent="0.2">
      <c r="A11370" s="4" t="s">
        <v>986</v>
      </c>
      <c r="B11370" s="4" t="s">
        <v>985</v>
      </c>
      <c r="C11370" s="4"/>
      <c r="D11370" s="3">
        <v>0</v>
      </c>
      <c r="E11370" s="13" cm="1">
        <f t="array" ref="E11370">_xll.ART($A11370,$E$4)</f>
        <v>0</v>
      </c>
      <c r="F11370" s="18" cm="1">
        <f t="array" ref="F11370">_xll.ART($A11370,$F$4)</f>
        <v>0.11361400000000001</v>
      </c>
      <c r="G11370" s="18" cm="1">
        <f t="array" ref="G11370">_xll.ART($A11370,$G$4)</f>
        <v>2.7599999999999998E-6</v>
      </c>
      <c r="H11370" s="18"/>
      <c r="I11370" s="18"/>
      <c r="J11370" s="18"/>
      <c r="K11370" s="18"/>
    </row>
    <row r="11371" spans="1:11" ht="15.75" customHeight="1" x14ac:dyDescent="0.2">
      <c r="A11371" s="4" t="s">
        <v>984</v>
      </c>
      <c r="B11371" s="4" t="s">
        <v>983</v>
      </c>
      <c r="C11371" s="4"/>
      <c r="D11371" s="3">
        <v>0</v>
      </c>
      <c r="E11371" s="13" cm="1">
        <f t="array" ref="E11371">_xll.ART($A11371,$E$4)</f>
        <v>5740639</v>
      </c>
      <c r="F11371" s="18" cm="1">
        <f t="array" ref="F11371">_xll.ART($A11371,$F$4)</f>
        <v>320971</v>
      </c>
      <c r="G11371" s="18" cm="1">
        <f t="array" ref="G11371">_xll.ART($A11371,$G$4)</f>
        <v>15712591</v>
      </c>
      <c r="H11371" s="18"/>
      <c r="I11371" s="18"/>
      <c r="J11371" s="18"/>
      <c r="K11371" s="18"/>
    </row>
    <row r="11372" spans="1:11" ht="15.75" customHeight="1" x14ac:dyDescent="0.2">
      <c r="A11372" s="4" t="s">
        <v>982</v>
      </c>
      <c r="B11372" s="4" t="s">
        <v>981</v>
      </c>
      <c r="C11372" s="4"/>
      <c r="D11372" s="3">
        <v>0</v>
      </c>
      <c r="E11372" s="13" cm="1">
        <f t="array" ref="E11372">_xll.ART($A11372,$E$4)</f>
        <v>0</v>
      </c>
      <c r="F11372" s="18" cm="1">
        <f t="array" ref="F11372">_xll.ART($A11372,$F$4)</f>
        <v>307713</v>
      </c>
      <c r="G11372" s="18" cm="1">
        <f t="array" ref="G11372">_xll.ART($A11372,$G$4)</f>
        <v>29139434</v>
      </c>
      <c r="H11372" s="18"/>
      <c r="I11372" s="18"/>
      <c r="J11372" s="18"/>
      <c r="K11372" s="18"/>
    </row>
    <row r="11373" spans="1:11" ht="15.75" customHeight="1" x14ac:dyDescent="0.2">
      <c r="A11373" s="4" t="s">
        <v>980</v>
      </c>
      <c r="B11373" s="4" t="s">
        <v>979</v>
      </c>
      <c r="C11373" s="4"/>
      <c r="D11373" s="3">
        <v>0</v>
      </c>
      <c r="E11373" s="13" cm="1">
        <f t="array" ref="E11373">_xll.ART($A11373,$E$4)</f>
        <v>0</v>
      </c>
      <c r="F11373" s="18" cm="1">
        <f t="array" ref="F11373">_xll.ART($A11373,$F$4)</f>
        <v>48179</v>
      </c>
      <c r="G11373" s="18" t="str" cm="1">
        <f t="array" ref="G11373">_xll.ART($A11373,$G$4)</f>
        <v>No data</v>
      </c>
      <c r="H11373" s="18"/>
      <c r="I11373" s="18"/>
      <c r="J11373" s="18"/>
      <c r="K11373" s="18"/>
    </row>
    <row r="11374" spans="1:11" ht="15.75" customHeight="1" x14ac:dyDescent="0.2">
      <c r="A11374" s="4" t="s">
        <v>978</v>
      </c>
      <c r="B11374" s="4" t="s">
        <v>977</v>
      </c>
      <c r="C11374" s="4"/>
      <c r="D11374" s="3">
        <v>0</v>
      </c>
      <c r="E11374" s="13" cm="1">
        <f t="array" ref="E11374">_xll.ART($A11374,$E$4)</f>
        <v>0</v>
      </c>
      <c r="F11374" s="18" cm="1">
        <f t="array" ref="F11374">_xll.ART($A11374,$F$4)</f>
        <v>40963</v>
      </c>
      <c r="G11374" s="18" cm="1">
        <f t="array" ref="G11374">_xll.ART($A11374,$G$4)</f>
        <v>1298034828</v>
      </c>
      <c r="H11374" s="18"/>
      <c r="I11374" s="18"/>
      <c r="J11374" s="18"/>
      <c r="K11374" s="18"/>
    </row>
    <row r="11375" spans="1:11" ht="15.75" customHeight="1" x14ac:dyDescent="0.2">
      <c r="A11375" s="4" t="s">
        <v>976</v>
      </c>
      <c r="B11375" s="4" t="s">
        <v>975</v>
      </c>
      <c r="C11375" s="4"/>
      <c r="D11375" s="3">
        <v>0</v>
      </c>
      <c r="E11375" s="13" cm="1">
        <f t="array" ref="E11375">_xll.ART($A11375,$E$4)</f>
        <v>0</v>
      </c>
      <c r="F11375" s="18" cm="1">
        <f t="array" ref="F11375">_xll.ART($A11375,$F$4)</f>
        <v>60528</v>
      </c>
      <c r="G11375" s="18" t="str" cm="1">
        <f t="array" ref="G11375">_xll.ART($A11375,$G$4)</f>
        <v>No data</v>
      </c>
      <c r="H11375" s="18"/>
      <c r="I11375" s="18"/>
      <c r="J11375" s="18"/>
      <c r="K11375" s="18"/>
    </row>
    <row r="11376" spans="1:11" ht="15.75" customHeight="1" x14ac:dyDescent="0.2">
      <c r="A11376" s="4" t="s">
        <v>974</v>
      </c>
      <c r="B11376" s="4" t="s">
        <v>973</v>
      </c>
      <c r="C11376" s="4"/>
      <c r="D11376" s="3">
        <v>0</v>
      </c>
      <c r="E11376" s="13" t="str" cm="1">
        <f t="array" ref="E11376">_xll.ART($A11376,$E$4)</f>
        <v>Metric not available for asset.</v>
      </c>
      <c r="F11376" s="18" t="str" cm="1">
        <f t="array" ref="F11376">_xll.ART($A11376,$F$4)</f>
        <v>Metric not available for asset.</v>
      </c>
      <c r="G11376" s="18" t="str" cm="1">
        <f t="array" ref="G11376">_xll.ART($A11376,$G$4)</f>
        <v>Metric not available for asset.</v>
      </c>
      <c r="H11376" s="18"/>
      <c r="I11376" s="18"/>
      <c r="J11376" s="18"/>
      <c r="K11376" s="18"/>
    </row>
    <row r="11377" spans="1:11" ht="15.75" customHeight="1" x14ac:dyDescent="0.2">
      <c r="A11377" s="4" t="s">
        <v>972</v>
      </c>
      <c r="B11377" s="4" t="s">
        <v>971</v>
      </c>
      <c r="C11377" s="4"/>
      <c r="D11377" s="3">
        <v>0</v>
      </c>
      <c r="E11377" s="13" cm="1">
        <f t="array" ref="E11377">_xll.ART($A11377,$E$4)</f>
        <v>884698624</v>
      </c>
      <c r="F11377" s="18" cm="1">
        <f t="array" ref="F11377">_xll.ART($A11377,$F$4)</f>
        <v>128182938</v>
      </c>
      <c r="G11377" s="18" t="str" cm="1">
        <f t="array" ref="G11377">_xll.ART($A11377,$G$4)</f>
        <v>No data</v>
      </c>
      <c r="H11377" s="18"/>
      <c r="I11377" s="18"/>
      <c r="J11377" s="18"/>
      <c r="K11377" s="18"/>
    </row>
    <row r="11378" spans="1:11" ht="15.75" customHeight="1" x14ac:dyDescent="0.2">
      <c r="A11378" s="4" t="s">
        <v>970</v>
      </c>
      <c r="B11378" s="4" t="s">
        <v>969</v>
      </c>
      <c r="C11378" s="4"/>
      <c r="D11378" s="3">
        <v>0</v>
      </c>
      <c r="E11378" s="13" t="str" cm="1">
        <f t="array" ref="E11378">_xll.ART($A11378,$E$4)</f>
        <v>Metric not available for asset.</v>
      </c>
      <c r="F11378" s="18" t="str" cm="1">
        <f t="array" ref="F11378">_xll.ART($A11378,$F$4)</f>
        <v>Metric not available for asset.</v>
      </c>
      <c r="G11378" s="18" t="str" cm="1">
        <f t="array" ref="G11378">_xll.ART($A11378,$G$4)</f>
        <v>Metric not available for asset.</v>
      </c>
      <c r="H11378" s="18"/>
      <c r="I11378" s="18"/>
      <c r="J11378" s="18"/>
      <c r="K11378" s="18"/>
    </row>
    <row r="11379" spans="1:11" ht="15.75" customHeight="1" x14ac:dyDescent="0.2">
      <c r="A11379" s="4" t="s">
        <v>968</v>
      </c>
      <c r="B11379" s="4" t="s">
        <v>967</v>
      </c>
      <c r="C11379" s="4"/>
      <c r="D11379" s="3">
        <v>0</v>
      </c>
      <c r="E11379" s="13" t="str" cm="1">
        <f t="array" ref="E11379">_xll.ART($A11379,$E$4)</f>
        <v>Metric not available for asset.</v>
      </c>
      <c r="F11379" s="18" t="str" cm="1">
        <f t="array" ref="F11379">_xll.ART($A11379,$F$4)</f>
        <v>Metric not available for asset.</v>
      </c>
      <c r="G11379" s="18" t="str" cm="1">
        <f t="array" ref="G11379">_xll.ART($A11379,$G$4)</f>
        <v>Metric not available for asset.</v>
      </c>
      <c r="H11379" s="18"/>
      <c r="I11379" s="18"/>
      <c r="J11379" s="18"/>
      <c r="K11379" s="18"/>
    </row>
    <row r="11380" spans="1:11" ht="15.75" customHeight="1" x14ac:dyDescent="0.2">
      <c r="A11380" s="4" t="s">
        <v>966</v>
      </c>
      <c r="B11380" s="4" t="s">
        <v>965</v>
      </c>
      <c r="C11380" s="4"/>
      <c r="D11380" s="3">
        <v>0</v>
      </c>
      <c r="E11380" s="13" cm="1">
        <f t="array" ref="E11380">_xll.ART($A11380,$E$4)</f>
        <v>0</v>
      </c>
      <c r="F11380" s="18" cm="1">
        <f t="array" ref="F11380">_xll.ART($A11380,$F$4)</f>
        <v>97159</v>
      </c>
      <c r="G11380" s="18" cm="1">
        <f t="array" ref="G11380">_xll.ART($A11380,$G$4)</f>
        <v>4694107</v>
      </c>
      <c r="H11380" s="18"/>
      <c r="I11380" s="18"/>
      <c r="J11380" s="18"/>
      <c r="K11380" s="18"/>
    </row>
    <row r="11381" spans="1:11" ht="15.75" customHeight="1" x14ac:dyDescent="0.2">
      <c r="A11381" s="4" t="s">
        <v>964</v>
      </c>
      <c r="B11381" s="4" t="s">
        <v>963</v>
      </c>
      <c r="C11381" s="4"/>
      <c r="D11381" s="3">
        <v>0</v>
      </c>
      <c r="E11381" s="13" cm="1">
        <f t="array" ref="E11381">_xll.ART($A11381,$E$4)</f>
        <v>28644170</v>
      </c>
      <c r="F11381" s="18" cm="1">
        <f t="array" ref="F11381">_xll.ART($A11381,$F$4)</f>
        <v>116616</v>
      </c>
      <c r="G11381" s="18" cm="1">
        <f t="array" ref="G11381">_xll.ART($A11381,$G$4)</f>
        <v>59358186</v>
      </c>
      <c r="H11381" s="18"/>
      <c r="I11381" s="18"/>
      <c r="J11381" s="18"/>
      <c r="K11381" s="18"/>
    </row>
    <row r="11382" spans="1:11" ht="15.75" customHeight="1" x14ac:dyDescent="0.2">
      <c r="A11382" s="4" t="s">
        <v>962</v>
      </c>
      <c r="B11382" s="4" t="s">
        <v>961</v>
      </c>
      <c r="C11382" s="4"/>
      <c r="D11382" s="3">
        <v>0</v>
      </c>
      <c r="E11382" s="13" cm="1">
        <f t="array" ref="E11382">_xll.ART($A11382,$E$4)</f>
        <v>133691663</v>
      </c>
      <c r="F11382" s="18" cm="1">
        <f t="array" ref="F11382">_xll.ART($A11382,$F$4)</f>
        <v>93599</v>
      </c>
      <c r="G11382" s="18" cm="1">
        <f t="array" ref="G11382">_xll.ART($A11382,$G$4)</f>
        <v>133691663</v>
      </c>
      <c r="H11382" s="18"/>
      <c r="I11382" s="18"/>
      <c r="J11382" s="18"/>
      <c r="K11382" s="18"/>
    </row>
    <row r="11383" spans="1:11" ht="15.75" customHeight="1" x14ac:dyDescent="0.2">
      <c r="A11383" s="4" t="s">
        <v>960</v>
      </c>
      <c r="B11383" s="4" t="s">
        <v>959</v>
      </c>
      <c r="C11383" s="4"/>
      <c r="D11383" s="3">
        <v>0</v>
      </c>
      <c r="E11383" s="13" cm="1">
        <f t="array" ref="E11383">_xll.ART($A11383,$E$4)</f>
        <v>0</v>
      </c>
      <c r="F11383" s="18" cm="1">
        <f t="array" ref="F11383">_xll.ART($A11383,$F$4)</f>
        <v>430.48</v>
      </c>
      <c r="G11383" s="18" cm="1">
        <f t="array" ref="G11383">_xll.ART($A11383,$G$4)</f>
        <v>887076</v>
      </c>
      <c r="H11383" s="18"/>
      <c r="I11383" s="18"/>
      <c r="J11383" s="18"/>
      <c r="K11383" s="18"/>
    </row>
    <row r="11384" spans="1:11" ht="15.75" customHeight="1" x14ac:dyDescent="0.2">
      <c r="A11384" s="4" t="s">
        <v>958</v>
      </c>
      <c r="B11384" s="4" t="s">
        <v>957</v>
      </c>
      <c r="C11384" s="4"/>
      <c r="D11384" s="3">
        <v>0</v>
      </c>
      <c r="E11384" s="13" t="str" cm="1">
        <f t="array" ref="E11384">_xll.ART($A11384,$E$4)</f>
        <v>Metric not available for asset.</v>
      </c>
      <c r="F11384" s="18" t="str" cm="1">
        <f t="array" ref="F11384">_xll.ART($A11384,$F$4)</f>
        <v>Metric not available for asset.</v>
      </c>
      <c r="G11384" s="18" t="str" cm="1">
        <f t="array" ref="G11384">_xll.ART($A11384,$G$4)</f>
        <v>Metric not available for asset.</v>
      </c>
      <c r="H11384" s="18"/>
      <c r="I11384" s="18"/>
      <c r="J11384" s="18"/>
      <c r="K11384" s="18"/>
    </row>
    <row r="11385" spans="1:11" ht="15.75" customHeight="1" x14ac:dyDescent="0.2">
      <c r="A11385" s="4" t="s">
        <v>240</v>
      </c>
      <c r="B11385" s="4" t="s">
        <v>956</v>
      </c>
      <c r="C11385" s="4"/>
      <c r="D11385" s="3">
        <v>0</v>
      </c>
      <c r="E11385" s="13" cm="1">
        <f t="array" ref="E11385">_xll.ART($A11385,$E$4)</f>
        <v>73091949</v>
      </c>
      <c r="F11385" s="18" cm="1">
        <f t="array" ref="F11385">_xll.ART($A11385,$F$4)</f>
        <v>6490614</v>
      </c>
      <c r="G11385" s="18" cm="1">
        <f t="array" ref="G11385">_xll.ART($A11385,$G$4)</f>
        <v>85808377</v>
      </c>
      <c r="H11385" s="18"/>
      <c r="I11385" s="18"/>
      <c r="J11385" s="18"/>
      <c r="K11385" s="18"/>
    </row>
    <row r="11386" spans="1:11" ht="15.75" customHeight="1" x14ac:dyDescent="0.2">
      <c r="A11386" s="4" t="s">
        <v>955</v>
      </c>
      <c r="B11386" s="4" t="s">
        <v>954</v>
      </c>
      <c r="C11386" s="4"/>
      <c r="D11386" s="3">
        <v>0</v>
      </c>
      <c r="E11386" s="13" cm="1">
        <f t="array" ref="E11386">_xll.ART($A11386,$E$4)</f>
        <v>0</v>
      </c>
      <c r="F11386" s="18" cm="1">
        <f t="array" ref="F11386">_xll.ART($A11386,$F$4)</f>
        <v>2.27</v>
      </c>
      <c r="G11386" s="18" cm="1">
        <f t="array" ref="G11386">_xll.ART($A11386,$G$4)</f>
        <v>27339</v>
      </c>
      <c r="H11386" s="18"/>
      <c r="I11386" s="18"/>
      <c r="J11386" s="18"/>
      <c r="K11386" s="18"/>
    </row>
    <row r="11387" spans="1:11" ht="15.75" customHeight="1" x14ac:dyDescent="0.2">
      <c r="A11387" s="4" t="s">
        <v>953</v>
      </c>
      <c r="B11387" s="4" t="s">
        <v>952</v>
      </c>
      <c r="C11387" s="4"/>
      <c r="D11387" s="3">
        <v>0</v>
      </c>
      <c r="E11387" s="13" t="str" cm="1">
        <f t="array" ref="E11387">_xll.ART($A11387,$E$4)</f>
        <v>Metric not available for asset.</v>
      </c>
      <c r="F11387" s="18" t="str" cm="1">
        <f t="array" ref="F11387">_xll.ART($A11387,$F$4)</f>
        <v>Metric not available for asset.</v>
      </c>
      <c r="G11387" s="18" t="str" cm="1">
        <f t="array" ref="G11387">_xll.ART($A11387,$G$4)</f>
        <v>Metric not available for asset.</v>
      </c>
      <c r="H11387" s="18"/>
      <c r="I11387" s="18"/>
      <c r="J11387" s="18"/>
      <c r="K11387" s="18"/>
    </row>
    <row r="11388" spans="1:11" ht="15.75" customHeight="1" x14ac:dyDescent="0.2">
      <c r="A11388" s="4" t="s">
        <v>951</v>
      </c>
      <c r="B11388" s="4" t="s">
        <v>950</v>
      </c>
      <c r="C11388" s="4"/>
      <c r="D11388" s="3">
        <v>0</v>
      </c>
      <c r="E11388" s="13" cm="1">
        <f t="array" ref="E11388">_xll.ART($A11388,$E$4)</f>
        <v>73577032</v>
      </c>
      <c r="F11388" s="18" cm="1">
        <f t="array" ref="F11388">_xll.ART($A11388,$F$4)</f>
        <v>1717721</v>
      </c>
      <c r="G11388" s="18" cm="1">
        <f t="array" ref="G11388">_xll.ART($A11388,$G$4)</f>
        <v>106412273</v>
      </c>
      <c r="H11388" s="18"/>
      <c r="I11388" s="18"/>
      <c r="J11388" s="18"/>
      <c r="K11388" s="18"/>
    </row>
    <row r="11389" spans="1:11" ht="15.75" customHeight="1" x14ac:dyDescent="0.2">
      <c r="A11389" s="4" t="s">
        <v>949</v>
      </c>
      <c r="B11389" s="4" t="s">
        <v>948</v>
      </c>
      <c r="C11389" s="4"/>
      <c r="D11389" s="3">
        <v>0</v>
      </c>
      <c r="E11389" s="13" t="str" cm="1">
        <f t="array" ref="E11389">_xll.ART($A11389,$E$4)</f>
        <v>Metric not available for asset.</v>
      </c>
      <c r="F11389" s="18" t="str" cm="1">
        <f t="array" ref="F11389">_xll.ART($A11389,$F$4)</f>
        <v>Metric not available for asset.</v>
      </c>
      <c r="G11389" s="18" t="str" cm="1">
        <f t="array" ref="G11389">_xll.ART($A11389,$G$4)</f>
        <v>Metric not available for asset.</v>
      </c>
      <c r="H11389" s="18"/>
      <c r="I11389" s="18"/>
      <c r="J11389" s="18"/>
      <c r="K11389" s="18"/>
    </row>
    <row r="11390" spans="1:11" ht="15.75" customHeight="1" x14ac:dyDescent="0.2">
      <c r="A11390" s="4" t="s">
        <v>947</v>
      </c>
      <c r="B11390" s="4" t="s">
        <v>946</v>
      </c>
      <c r="C11390" s="4"/>
      <c r="D11390" s="3">
        <v>0</v>
      </c>
      <c r="E11390" s="13" t="str" cm="1">
        <f t="array" ref="E11390">_xll.ART($A11390,$E$4)</f>
        <v>Metric not available for asset.</v>
      </c>
      <c r="F11390" s="18" t="str" cm="1">
        <f t="array" ref="F11390">_xll.ART($A11390,$F$4)</f>
        <v>Metric not available for asset.</v>
      </c>
      <c r="G11390" s="18" t="str" cm="1">
        <f t="array" ref="G11390">_xll.ART($A11390,$G$4)</f>
        <v>Metric not available for asset.</v>
      </c>
      <c r="H11390" s="18"/>
      <c r="I11390" s="18"/>
      <c r="J11390" s="18"/>
      <c r="K11390" s="18"/>
    </row>
    <row r="11391" spans="1:11" ht="15.75" customHeight="1" x14ac:dyDescent="0.2">
      <c r="A11391" s="4" t="s">
        <v>945</v>
      </c>
      <c r="B11391" s="4" t="s">
        <v>944</v>
      </c>
      <c r="C11391" s="4"/>
      <c r="D11391" s="3">
        <v>0</v>
      </c>
      <c r="E11391" s="13" cm="1">
        <f t="array" ref="E11391">_xll.ART($A11391,$E$4)</f>
        <v>10524894</v>
      </c>
      <c r="F11391" s="18" cm="1">
        <f t="array" ref="F11391">_xll.ART($A11391,$F$4)</f>
        <v>7774691</v>
      </c>
      <c r="G11391" s="18" cm="1">
        <f t="array" ref="G11391">_xll.ART($A11391,$G$4)</f>
        <v>19814860</v>
      </c>
      <c r="H11391" s="18"/>
      <c r="I11391" s="18"/>
      <c r="J11391" s="18"/>
      <c r="K11391" s="18"/>
    </row>
    <row r="11392" spans="1:11" ht="15.75" customHeight="1" x14ac:dyDescent="0.2">
      <c r="A11392" s="4" t="s">
        <v>943</v>
      </c>
      <c r="B11392" s="4" t="s">
        <v>942</v>
      </c>
      <c r="C11392" s="4"/>
      <c r="D11392" s="3">
        <v>0</v>
      </c>
      <c r="E11392" s="13" cm="1">
        <f t="array" ref="E11392">_xll.ART($A11392,$E$4)</f>
        <v>0</v>
      </c>
      <c r="F11392" s="18" cm="1">
        <f t="array" ref="F11392">_xll.ART($A11392,$F$4)</f>
        <v>30.63</v>
      </c>
      <c r="G11392" s="18" cm="1">
        <f t="array" ref="G11392">_xll.ART($A11392,$G$4)</f>
        <v>24011</v>
      </c>
      <c r="H11392" s="18"/>
      <c r="I11392" s="18"/>
      <c r="J11392" s="18"/>
      <c r="K11392" s="18"/>
    </row>
    <row r="11393" spans="1:11" ht="15.75" customHeight="1" x14ac:dyDescent="0.2">
      <c r="A11393" s="4" t="s">
        <v>941</v>
      </c>
      <c r="B11393" s="4" t="s">
        <v>940</v>
      </c>
      <c r="C11393" s="4"/>
      <c r="D11393" s="3">
        <v>0</v>
      </c>
      <c r="E11393" s="13" t="str" cm="1">
        <f t="array" ref="E11393">_xll.ART($A11393,$E$4)</f>
        <v>Metric not available for asset.</v>
      </c>
      <c r="F11393" s="18" t="str" cm="1">
        <f t="array" ref="F11393">_xll.ART($A11393,$F$4)</f>
        <v>Metric not available for asset.</v>
      </c>
      <c r="G11393" s="18" t="str" cm="1">
        <f t="array" ref="G11393">_xll.ART($A11393,$G$4)</f>
        <v>Metric not available for asset.</v>
      </c>
      <c r="H11393" s="18"/>
      <c r="I11393" s="18"/>
      <c r="J11393" s="18"/>
      <c r="K11393" s="18"/>
    </row>
    <row r="11394" spans="1:11" ht="15.75" customHeight="1" x14ac:dyDescent="0.2">
      <c r="A11394" s="4" t="s">
        <v>939</v>
      </c>
      <c r="B11394" s="4" t="s">
        <v>938</v>
      </c>
      <c r="C11394" s="4"/>
      <c r="D11394" s="3">
        <v>0</v>
      </c>
      <c r="E11394" s="13" cm="1">
        <f t="array" ref="E11394">_xll.ART($A11394,$E$4)</f>
        <v>0</v>
      </c>
      <c r="F11394" s="18" cm="1">
        <f t="array" ref="F11394">_xll.ART($A11394,$F$4)</f>
        <v>1.0609999999999999</v>
      </c>
      <c r="G11394" s="18" t="str" cm="1">
        <f t="array" ref="G11394">_xll.ART($A11394,$G$4)</f>
        <v>No data</v>
      </c>
      <c r="H11394" s="18"/>
      <c r="I11394" s="18"/>
      <c r="J11394" s="18"/>
      <c r="K11394" s="18"/>
    </row>
    <row r="11395" spans="1:11" ht="15.75" customHeight="1" x14ac:dyDescent="0.2">
      <c r="A11395" s="4" t="s">
        <v>937</v>
      </c>
      <c r="B11395" s="4" t="s">
        <v>936</v>
      </c>
      <c r="C11395" s="4"/>
      <c r="D11395" s="3">
        <v>0</v>
      </c>
      <c r="E11395" s="13" t="str" cm="1">
        <f t="array" ref="E11395">_xll.ART($A11395,$E$4)</f>
        <v>Metric not available for asset.</v>
      </c>
      <c r="F11395" s="18" t="str" cm="1">
        <f t="array" ref="F11395">_xll.ART($A11395,$F$4)</f>
        <v>Metric not available for asset.</v>
      </c>
      <c r="G11395" s="18" t="str" cm="1">
        <f t="array" ref="G11395">_xll.ART($A11395,$G$4)</f>
        <v>Metric not available for asset.</v>
      </c>
      <c r="H11395" s="18"/>
      <c r="I11395" s="18"/>
      <c r="J11395" s="18"/>
      <c r="K11395" s="18"/>
    </row>
    <row r="11396" spans="1:11" ht="15.75" customHeight="1" x14ac:dyDescent="0.2">
      <c r="A11396" s="4" t="s">
        <v>935</v>
      </c>
      <c r="B11396" s="4" t="s">
        <v>934</v>
      </c>
      <c r="C11396" s="4"/>
      <c r="D11396" s="3">
        <v>0</v>
      </c>
      <c r="E11396" s="13" cm="1">
        <f t="array" ref="E11396">_xll.ART($A11396,$E$4)</f>
        <v>0</v>
      </c>
      <c r="F11396" s="18" cm="1">
        <f t="array" ref="F11396">_xll.ART($A11396,$F$4)</f>
        <v>4.2</v>
      </c>
      <c r="G11396" s="18" cm="1">
        <f t="array" ref="G11396">_xll.ART($A11396,$G$4)</f>
        <v>48305</v>
      </c>
      <c r="H11396" s="18"/>
      <c r="I11396" s="18"/>
      <c r="J11396" s="18"/>
      <c r="K11396" s="18"/>
    </row>
    <row r="11397" spans="1:11" ht="15.75" customHeight="1" x14ac:dyDescent="0.2">
      <c r="A11397" s="4" t="s">
        <v>933</v>
      </c>
      <c r="B11397" s="4" t="s">
        <v>932</v>
      </c>
      <c r="C11397" s="4"/>
      <c r="D11397" s="3">
        <v>0</v>
      </c>
      <c r="E11397" s="13" cm="1">
        <f t="array" ref="E11397">_xll.ART($A11397,$E$4)</f>
        <v>0</v>
      </c>
      <c r="F11397" s="18" cm="1">
        <f t="array" ref="F11397">_xll.ART($A11397,$F$4)</f>
        <v>46041</v>
      </c>
      <c r="G11397" s="18" cm="1">
        <f t="array" ref="G11397">_xll.ART($A11397,$G$4)</f>
        <v>6242763</v>
      </c>
      <c r="H11397" s="18"/>
      <c r="I11397" s="18"/>
      <c r="J11397" s="18"/>
      <c r="K11397" s="18"/>
    </row>
    <row r="11398" spans="1:11" ht="15.75" customHeight="1" x14ac:dyDescent="0.2">
      <c r="A11398" s="4" t="s">
        <v>931</v>
      </c>
      <c r="B11398" s="4" t="s">
        <v>930</v>
      </c>
      <c r="C11398" s="4"/>
      <c r="D11398" s="3">
        <v>0</v>
      </c>
      <c r="E11398" s="13" t="str" cm="1">
        <f t="array" ref="E11398">_xll.ART($A11398,$E$4)</f>
        <v>Metric not available for asset.</v>
      </c>
      <c r="F11398" s="18" t="str" cm="1">
        <f t="array" ref="F11398">_xll.ART($A11398,$F$4)</f>
        <v>Metric not available for asset.</v>
      </c>
      <c r="G11398" s="18" t="str" cm="1">
        <f t="array" ref="G11398">_xll.ART($A11398,$G$4)</f>
        <v>Metric not available for asset.</v>
      </c>
      <c r="H11398" s="18"/>
      <c r="I11398" s="18"/>
      <c r="J11398" s="18"/>
      <c r="K11398" s="18"/>
    </row>
    <row r="11399" spans="1:11" ht="15.75" customHeight="1" x14ac:dyDescent="0.2">
      <c r="A11399" s="4" t="s">
        <v>929</v>
      </c>
      <c r="B11399" s="4" t="s">
        <v>928</v>
      </c>
      <c r="C11399" s="4"/>
      <c r="D11399" s="3">
        <v>0</v>
      </c>
      <c r="E11399" s="13" cm="1">
        <f t="array" ref="E11399">_xll.ART($A11399,$E$4)</f>
        <v>0</v>
      </c>
      <c r="F11399" s="18" cm="1">
        <f t="array" ref="F11399">_xll.ART($A11399,$F$4)</f>
        <v>0.21238299999999999</v>
      </c>
      <c r="G11399" s="18" cm="1">
        <f t="array" ref="G11399">_xll.ART($A11399,$G$4)</f>
        <v>4652086</v>
      </c>
      <c r="H11399" s="18"/>
      <c r="I11399" s="18"/>
      <c r="J11399" s="18"/>
      <c r="K11399" s="18"/>
    </row>
    <row r="11400" spans="1:11" ht="15.75" customHeight="1" x14ac:dyDescent="0.2">
      <c r="A11400" s="4" t="s">
        <v>927</v>
      </c>
      <c r="B11400" s="4" t="s">
        <v>926</v>
      </c>
      <c r="C11400" s="4"/>
      <c r="D11400" s="3">
        <v>0</v>
      </c>
      <c r="E11400" s="13" cm="1">
        <f t="array" ref="E11400">_xll.ART($A11400,$E$4)</f>
        <v>0</v>
      </c>
      <c r="F11400" s="18" cm="1">
        <f t="array" ref="F11400">_xll.ART($A11400,$F$4)</f>
        <v>1.88</v>
      </c>
      <c r="G11400" s="18" cm="1">
        <f t="array" ref="G11400">_xll.ART($A11400,$G$4)</f>
        <v>11461.6</v>
      </c>
      <c r="H11400" s="18"/>
      <c r="I11400" s="18"/>
      <c r="J11400" s="18"/>
      <c r="K11400" s="18"/>
    </row>
    <row r="11401" spans="1:11" ht="15.75" customHeight="1" x14ac:dyDescent="0.2">
      <c r="A11401" s="4" t="s">
        <v>925</v>
      </c>
      <c r="B11401" s="4" t="s">
        <v>924</v>
      </c>
      <c r="C11401" s="4"/>
      <c r="D11401" s="3">
        <v>0</v>
      </c>
      <c r="E11401" s="13" t="str" cm="1">
        <f t="array" ref="E11401">_xll.ART($A11401,$E$4)</f>
        <v>Metric not available for asset.</v>
      </c>
      <c r="F11401" s="18" t="str" cm="1">
        <f t="array" ref="F11401">_xll.ART($A11401,$F$4)</f>
        <v>Metric not available for asset.</v>
      </c>
      <c r="G11401" s="18" t="str" cm="1">
        <f t="array" ref="G11401">_xll.ART($A11401,$G$4)</f>
        <v>Metric not available for asset.</v>
      </c>
      <c r="H11401" s="18"/>
      <c r="I11401" s="18"/>
      <c r="J11401" s="18"/>
      <c r="K11401" s="18"/>
    </row>
    <row r="11402" spans="1:11" ht="15.75" customHeight="1" x14ac:dyDescent="0.2">
      <c r="A11402" s="4" t="s">
        <v>923</v>
      </c>
      <c r="B11402" s="4" t="s">
        <v>922</v>
      </c>
      <c r="C11402" s="4"/>
      <c r="D11402" s="3">
        <v>0</v>
      </c>
      <c r="E11402" s="13" cm="1">
        <f t="array" ref="E11402">_xll.ART($A11402,$E$4)</f>
        <v>0</v>
      </c>
      <c r="F11402" s="18" cm="1">
        <f t="array" ref="F11402">_xll.ART($A11402,$F$4)</f>
        <v>81696</v>
      </c>
      <c r="G11402" s="18" cm="1">
        <f t="array" ref="G11402">_xll.ART($A11402,$G$4)</f>
        <v>3172938</v>
      </c>
      <c r="H11402" s="18"/>
      <c r="I11402" s="18"/>
      <c r="J11402" s="18"/>
      <c r="K11402" s="18"/>
    </row>
    <row r="11403" spans="1:11" ht="15.75" customHeight="1" x14ac:dyDescent="0.2">
      <c r="A11403" s="4" t="s">
        <v>921</v>
      </c>
      <c r="B11403" s="4" t="s">
        <v>920</v>
      </c>
      <c r="C11403" s="4"/>
      <c r="D11403" s="3">
        <v>0</v>
      </c>
      <c r="E11403" s="13" cm="1">
        <f t="array" ref="E11403">_xll.ART($A11403,$E$4)</f>
        <v>0</v>
      </c>
      <c r="F11403" s="18" cm="1">
        <f t="array" ref="F11403">_xll.ART($A11403,$F$4)</f>
        <v>14961.89</v>
      </c>
      <c r="G11403" s="18" cm="1">
        <f t="array" ref="G11403">_xll.ART($A11403,$G$4)</f>
        <v>236934</v>
      </c>
      <c r="H11403" s="18"/>
      <c r="I11403" s="18"/>
      <c r="J11403" s="18"/>
      <c r="K11403" s="18"/>
    </row>
    <row r="11404" spans="1:11" ht="15.75" customHeight="1" x14ac:dyDescent="0.2">
      <c r="A11404" s="4" t="s">
        <v>481</v>
      </c>
      <c r="B11404" s="4" t="s">
        <v>919</v>
      </c>
      <c r="C11404" s="4"/>
      <c r="D11404" s="3">
        <v>0</v>
      </c>
      <c r="E11404" s="13" cm="1">
        <f t="array" ref="E11404">_xll.ART($A11404,$E$4)</f>
        <v>2477876</v>
      </c>
      <c r="F11404" s="18" cm="1">
        <f t="array" ref="F11404">_xll.ART($A11404,$F$4)</f>
        <v>22264</v>
      </c>
      <c r="G11404" s="18" cm="1">
        <f t="array" ref="G11404">_xll.ART($A11404,$G$4)</f>
        <v>70223032</v>
      </c>
      <c r="H11404" s="18"/>
      <c r="I11404" s="18"/>
      <c r="J11404" s="18"/>
      <c r="K11404" s="18"/>
    </row>
    <row r="11405" spans="1:11" ht="15.75" customHeight="1" x14ac:dyDescent="0.2">
      <c r="A11405" s="4" t="s">
        <v>918</v>
      </c>
      <c r="B11405" s="4" t="s">
        <v>917</v>
      </c>
      <c r="C11405" s="4"/>
      <c r="D11405" s="3">
        <v>0</v>
      </c>
      <c r="E11405" s="13" cm="1">
        <f t="array" ref="E11405">_xll.ART($A11405,$E$4)</f>
        <v>0</v>
      </c>
      <c r="F11405" s="18" cm="1">
        <f t="array" ref="F11405">_xll.ART($A11405,$F$4)</f>
        <v>605.52</v>
      </c>
      <c r="G11405" s="18" cm="1">
        <f t="array" ref="G11405">_xll.ART($A11405,$G$4)</f>
        <v>122129</v>
      </c>
      <c r="H11405" s="18"/>
      <c r="I11405" s="18"/>
      <c r="J11405" s="18"/>
      <c r="K11405" s="18"/>
    </row>
    <row r="11406" spans="1:11" ht="15.75" customHeight="1" x14ac:dyDescent="0.2">
      <c r="A11406" s="4" t="s">
        <v>916</v>
      </c>
      <c r="B11406" s="4" t="s">
        <v>915</v>
      </c>
      <c r="C11406" s="4"/>
      <c r="D11406" s="3">
        <v>0</v>
      </c>
      <c r="E11406" s="13" cm="1">
        <f t="array" ref="E11406">_xll.ART($A11406,$E$4)</f>
        <v>0</v>
      </c>
      <c r="F11406" s="18" cm="1">
        <f t="array" ref="F11406">_xll.ART($A11406,$F$4)</f>
        <v>79668</v>
      </c>
      <c r="G11406" s="18" t="str" cm="1">
        <f t="array" ref="G11406">_xll.ART($A11406,$G$4)</f>
        <v>No data</v>
      </c>
      <c r="H11406" s="18"/>
      <c r="I11406" s="18"/>
      <c r="J11406" s="18"/>
      <c r="K11406" s="18"/>
    </row>
    <row r="11407" spans="1:11" ht="15.75" customHeight="1" x14ac:dyDescent="0.2">
      <c r="A11407" s="4" t="s">
        <v>914</v>
      </c>
      <c r="B11407" s="4" t="s">
        <v>913</v>
      </c>
      <c r="C11407" s="4"/>
      <c r="D11407" s="3">
        <v>0</v>
      </c>
      <c r="E11407" s="13" t="str" cm="1">
        <f t="array" ref="E11407">_xll.ART($A11407,$E$4)</f>
        <v>Metric not available for asset.</v>
      </c>
      <c r="F11407" s="18" t="str" cm="1">
        <f t="array" ref="F11407">_xll.ART($A11407,$F$4)</f>
        <v>Metric not available for asset.</v>
      </c>
      <c r="G11407" s="18" t="str" cm="1">
        <f t="array" ref="G11407">_xll.ART($A11407,$G$4)</f>
        <v>Metric not available for asset.</v>
      </c>
      <c r="H11407" s="18"/>
      <c r="I11407" s="18"/>
      <c r="J11407" s="18"/>
      <c r="K11407" s="18"/>
    </row>
    <row r="11408" spans="1:11" ht="15.75" customHeight="1" x14ac:dyDescent="0.2">
      <c r="A11408" s="4" t="s">
        <v>912</v>
      </c>
      <c r="B11408" s="4" t="s">
        <v>911</v>
      </c>
      <c r="C11408" s="4"/>
      <c r="D11408" s="3">
        <v>0</v>
      </c>
      <c r="E11408" s="13" cm="1">
        <f t="array" ref="E11408">_xll.ART($A11408,$E$4)</f>
        <v>0</v>
      </c>
      <c r="F11408" s="18" cm="1">
        <f t="array" ref="F11408">_xll.ART($A11408,$F$4)</f>
        <v>0.257019</v>
      </c>
      <c r="G11408" s="18" cm="1">
        <f t="array" ref="G11408">_xll.ART($A11408,$G$4)</f>
        <v>1340.03</v>
      </c>
      <c r="H11408" s="18"/>
      <c r="I11408" s="18"/>
      <c r="J11408" s="18"/>
      <c r="K11408" s="18"/>
    </row>
    <row r="11409" spans="1:11" ht="15.75" customHeight="1" x14ac:dyDescent="0.2">
      <c r="A11409" s="4" t="s">
        <v>910</v>
      </c>
      <c r="B11409" s="4" t="s">
        <v>909</v>
      </c>
      <c r="C11409" s="4"/>
      <c r="D11409" s="3">
        <v>0</v>
      </c>
      <c r="E11409" s="13" cm="1">
        <f t="array" ref="E11409">_xll.ART($A11409,$E$4)</f>
        <v>17392613</v>
      </c>
      <c r="F11409" s="18" cm="1">
        <f t="array" ref="F11409">_xll.ART($A11409,$F$4)</f>
        <v>3926676</v>
      </c>
      <c r="G11409" s="18" cm="1">
        <f t="array" ref="G11409">_xll.ART($A11409,$G$4)</f>
        <v>56156619</v>
      </c>
      <c r="H11409" s="18"/>
      <c r="I11409" s="18"/>
      <c r="J11409" s="18"/>
      <c r="K11409" s="18"/>
    </row>
    <row r="11410" spans="1:11" ht="15.75" customHeight="1" x14ac:dyDescent="0.2">
      <c r="A11410" s="4" t="s">
        <v>908</v>
      </c>
      <c r="B11410" s="4" t="s">
        <v>907</v>
      </c>
      <c r="C11410" s="4"/>
      <c r="D11410" s="3">
        <v>0</v>
      </c>
      <c r="E11410" s="13" t="str" cm="1">
        <f t="array" ref="E11410">_xll.ART($A11410,$E$4)</f>
        <v>Metric not available for asset.</v>
      </c>
      <c r="F11410" s="18" t="str" cm="1">
        <f t="array" ref="F11410">_xll.ART($A11410,$F$4)</f>
        <v>Metric not available for asset.</v>
      </c>
      <c r="G11410" s="18" t="str" cm="1">
        <f t="array" ref="G11410">_xll.ART($A11410,$G$4)</f>
        <v>Metric not available for asset.</v>
      </c>
      <c r="H11410" s="18"/>
      <c r="I11410" s="18"/>
      <c r="J11410" s="18"/>
      <c r="K11410" s="18"/>
    </row>
    <row r="11411" spans="1:11" ht="15.75" customHeight="1" x14ac:dyDescent="0.2">
      <c r="A11411" s="4" t="s">
        <v>906</v>
      </c>
      <c r="B11411" s="4" t="s">
        <v>905</v>
      </c>
      <c r="C11411" s="4"/>
      <c r="D11411" s="3">
        <v>0</v>
      </c>
      <c r="E11411" s="13" cm="1">
        <f t="array" ref="E11411">_xll.ART($A11411,$E$4)</f>
        <v>664910</v>
      </c>
      <c r="F11411" s="18" cm="1">
        <f t="array" ref="F11411">_xll.ART($A11411,$F$4)</f>
        <v>20267</v>
      </c>
      <c r="G11411" s="18" cm="1">
        <f t="array" ref="G11411">_xll.ART($A11411,$G$4)</f>
        <v>3291939</v>
      </c>
      <c r="H11411" s="18"/>
      <c r="I11411" s="18"/>
      <c r="J11411" s="18"/>
      <c r="K11411" s="18"/>
    </row>
    <row r="11412" spans="1:11" ht="15.75" customHeight="1" x14ac:dyDescent="0.2">
      <c r="A11412" s="4" t="s">
        <v>904</v>
      </c>
      <c r="B11412" s="4" t="s">
        <v>903</v>
      </c>
      <c r="C11412" s="4"/>
      <c r="D11412" s="3">
        <v>0</v>
      </c>
      <c r="E11412" s="13" cm="1">
        <f t="array" ref="E11412">_xll.ART($A11412,$E$4)</f>
        <v>6283626</v>
      </c>
      <c r="F11412" s="18" cm="1">
        <f t="array" ref="F11412">_xll.ART($A11412,$F$4)</f>
        <v>251400</v>
      </c>
      <c r="G11412" s="18" t="str" cm="1">
        <f t="array" ref="G11412">_xll.ART($A11412,$G$4)</f>
        <v>No data</v>
      </c>
      <c r="H11412" s="18"/>
      <c r="I11412" s="18"/>
      <c r="J11412" s="18"/>
      <c r="K11412" s="18"/>
    </row>
    <row r="11413" spans="1:11" ht="15.75" customHeight="1" x14ac:dyDescent="0.2">
      <c r="A11413" s="4" t="s">
        <v>902</v>
      </c>
      <c r="B11413" s="4" t="s">
        <v>901</v>
      </c>
      <c r="C11413" s="4"/>
      <c r="D11413" s="3">
        <v>0</v>
      </c>
      <c r="E11413" s="13" t="str" cm="1">
        <f t="array" ref="E11413">_xll.ART($A11413,$E$4)</f>
        <v>Metric not available for asset.</v>
      </c>
      <c r="F11413" s="18" t="str" cm="1">
        <f t="array" ref="F11413">_xll.ART($A11413,$F$4)</f>
        <v>Metric not available for asset.</v>
      </c>
      <c r="G11413" s="18" t="str" cm="1">
        <f t="array" ref="G11413">_xll.ART($A11413,$G$4)</f>
        <v>Metric not available for asset.</v>
      </c>
      <c r="H11413" s="18"/>
      <c r="I11413" s="18"/>
      <c r="J11413" s="18"/>
      <c r="K11413" s="18"/>
    </row>
    <row r="11414" spans="1:11" ht="15.75" customHeight="1" x14ac:dyDescent="0.2">
      <c r="A11414" s="4" t="s">
        <v>900</v>
      </c>
      <c r="B11414" s="4" t="s">
        <v>899</v>
      </c>
      <c r="C11414" s="4"/>
      <c r="D11414" s="3">
        <v>0</v>
      </c>
      <c r="E11414" s="13" cm="1">
        <f t="array" ref="E11414">_xll.ART($A11414,$E$4)</f>
        <v>0</v>
      </c>
      <c r="F11414" s="18" cm="1">
        <f t="array" ref="F11414">_xll.ART($A11414,$F$4)</f>
        <v>23320</v>
      </c>
      <c r="G11414" s="18" cm="1">
        <f t="array" ref="G11414">_xll.ART($A11414,$G$4)</f>
        <v>30886612</v>
      </c>
      <c r="H11414" s="18"/>
      <c r="I11414" s="18"/>
      <c r="J11414" s="18"/>
      <c r="K11414" s="18"/>
    </row>
    <row r="11415" spans="1:11" ht="15.75" customHeight="1" x14ac:dyDescent="0.2">
      <c r="A11415" s="4" t="s">
        <v>898</v>
      </c>
      <c r="B11415" s="4" t="s">
        <v>897</v>
      </c>
      <c r="C11415" s="4"/>
      <c r="D11415" s="3">
        <v>0</v>
      </c>
      <c r="E11415" s="13" cm="1">
        <f t="array" ref="E11415">_xll.ART($A11415,$E$4)</f>
        <v>0</v>
      </c>
      <c r="F11415" s="18" cm="1">
        <f t="array" ref="F11415">_xll.ART($A11415,$F$4)</f>
        <v>92480</v>
      </c>
      <c r="G11415" s="18" cm="1">
        <f t="array" ref="G11415">_xll.ART($A11415,$G$4)</f>
        <v>7691061544</v>
      </c>
      <c r="H11415" s="18"/>
      <c r="I11415" s="18"/>
      <c r="J11415" s="18"/>
      <c r="K11415" s="18"/>
    </row>
    <row r="11416" spans="1:11" ht="15.75" customHeight="1" x14ac:dyDescent="0.2">
      <c r="A11416" s="4" t="s">
        <v>896</v>
      </c>
      <c r="B11416" s="4" t="s">
        <v>895</v>
      </c>
      <c r="C11416" s="4"/>
      <c r="D11416" s="3">
        <v>0</v>
      </c>
      <c r="E11416" s="13" cm="1">
        <f t="array" ref="E11416">_xll.ART($A11416,$E$4)</f>
        <v>0</v>
      </c>
      <c r="F11416" s="18" cm="1">
        <f t="array" ref="F11416">_xll.ART($A11416,$F$4)</f>
        <v>1202.18</v>
      </c>
      <c r="G11416" s="18" cm="1">
        <f t="array" ref="G11416">_xll.ART($A11416,$G$4)</f>
        <v>5911724</v>
      </c>
      <c r="H11416" s="18"/>
      <c r="I11416" s="18"/>
      <c r="J11416" s="18"/>
      <c r="K11416" s="18"/>
    </row>
    <row r="11417" spans="1:11" ht="15.75" customHeight="1" x14ac:dyDescent="0.2">
      <c r="A11417" s="4" t="s">
        <v>894</v>
      </c>
      <c r="B11417" s="4" t="s">
        <v>893</v>
      </c>
      <c r="C11417" s="4"/>
      <c r="D11417" s="3">
        <v>0</v>
      </c>
      <c r="E11417" s="13" cm="1">
        <f t="array" ref="E11417">_xll.ART($A11417,$E$4)</f>
        <v>6841381</v>
      </c>
      <c r="F11417" s="18" cm="1">
        <f t="array" ref="F11417">_xll.ART($A11417,$F$4)</f>
        <v>26630</v>
      </c>
      <c r="G11417" s="18" cm="1">
        <f t="array" ref="G11417">_xll.ART($A11417,$G$4)</f>
        <v>6841381</v>
      </c>
      <c r="H11417" s="18"/>
      <c r="I11417" s="18"/>
      <c r="J11417" s="18"/>
      <c r="K11417" s="18"/>
    </row>
    <row r="11418" spans="1:11" ht="15.75" customHeight="1" x14ac:dyDescent="0.2">
      <c r="A11418" s="4" t="s">
        <v>892</v>
      </c>
      <c r="B11418" s="4" t="s">
        <v>891</v>
      </c>
      <c r="C11418" s="4"/>
      <c r="D11418" s="3">
        <v>0</v>
      </c>
      <c r="E11418" s="13" cm="1">
        <f t="array" ref="E11418">_xll.ART($A11418,$E$4)</f>
        <v>0</v>
      </c>
      <c r="F11418" s="18" cm="1">
        <f t="array" ref="F11418">_xll.ART($A11418,$F$4)</f>
        <v>319.52999999999997</v>
      </c>
      <c r="G11418" s="18" cm="1">
        <f t="array" ref="G11418">_xll.ART($A11418,$G$4)</f>
        <v>78715</v>
      </c>
      <c r="H11418" s="18"/>
      <c r="I11418" s="18"/>
      <c r="J11418" s="18"/>
      <c r="K11418" s="18"/>
    </row>
    <row r="11419" spans="1:11" ht="15.75" customHeight="1" x14ac:dyDescent="0.2">
      <c r="A11419" s="4" t="s">
        <v>890</v>
      </c>
      <c r="B11419" s="4" t="s">
        <v>889</v>
      </c>
      <c r="C11419" s="4"/>
      <c r="D11419" s="3">
        <v>0</v>
      </c>
      <c r="E11419" s="13" t="str" cm="1">
        <f t="array" ref="E11419">_xll.ART($A11419,$E$4)</f>
        <v>Metric not available for asset.</v>
      </c>
      <c r="F11419" s="18" t="str" cm="1">
        <f t="array" ref="F11419">_xll.ART($A11419,$F$4)</f>
        <v>Metric not available for asset.</v>
      </c>
      <c r="G11419" s="18" t="str" cm="1">
        <f t="array" ref="G11419">_xll.ART($A11419,$G$4)</f>
        <v>Metric not available for asset.</v>
      </c>
      <c r="H11419" s="18"/>
      <c r="I11419" s="18"/>
      <c r="J11419" s="18"/>
      <c r="K11419" s="18"/>
    </row>
    <row r="11420" spans="1:11" ht="15.75" customHeight="1" x14ac:dyDescent="0.2">
      <c r="A11420" s="4" t="s">
        <v>888</v>
      </c>
      <c r="B11420" s="4" t="s">
        <v>887</v>
      </c>
      <c r="C11420" s="4"/>
      <c r="D11420" s="3">
        <v>0</v>
      </c>
      <c r="E11420" s="13" t="str" cm="1">
        <f t="array" ref="E11420">_xll.ART($A11420,$E$4)</f>
        <v>Metric not available for asset.</v>
      </c>
      <c r="F11420" s="18" t="str" cm="1">
        <f t="array" ref="F11420">_xll.ART($A11420,$F$4)</f>
        <v>Metric not available for asset.</v>
      </c>
      <c r="G11420" s="18" t="str" cm="1">
        <f t="array" ref="G11420">_xll.ART($A11420,$G$4)</f>
        <v>Metric not available for asset.</v>
      </c>
      <c r="H11420" s="18"/>
      <c r="I11420" s="18"/>
      <c r="J11420" s="18"/>
      <c r="K11420" s="18"/>
    </row>
    <row r="11421" spans="1:11" ht="15.75" customHeight="1" x14ac:dyDescent="0.2">
      <c r="A11421" s="4" t="s">
        <v>886</v>
      </c>
      <c r="B11421" s="4" t="s">
        <v>885</v>
      </c>
      <c r="C11421" s="4"/>
      <c r="D11421" s="3">
        <v>0</v>
      </c>
      <c r="E11421" s="13" cm="1">
        <f t="array" ref="E11421">_xll.ART($A11421,$E$4)</f>
        <v>0</v>
      </c>
      <c r="F11421" s="18" cm="1">
        <f t="array" ref="F11421">_xll.ART($A11421,$F$4)</f>
        <v>149.71</v>
      </c>
      <c r="G11421" s="18" cm="1">
        <f t="array" ref="G11421">_xll.ART($A11421,$G$4)</f>
        <v>924508</v>
      </c>
      <c r="H11421" s="18"/>
      <c r="I11421" s="18"/>
      <c r="J11421" s="18"/>
      <c r="K11421" s="18"/>
    </row>
    <row r="11422" spans="1:11" ht="15.75" customHeight="1" x14ac:dyDescent="0.2">
      <c r="A11422" s="4" t="s">
        <v>884</v>
      </c>
      <c r="B11422" s="4" t="s">
        <v>883</v>
      </c>
      <c r="C11422" s="4"/>
      <c r="D11422" s="3">
        <v>0</v>
      </c>
      <c r="E11422" s="13" cm="1">
        <f t="array" ref="E11422">_xll.ART($A11422,$E$4)</f>
        <v>425532666</v>
      </c>
      <c r="F11422" s="18" cm="1">
        <f t="array" ref="F11422">_xll.ART($A11422,$F$4)</f>
        <v>508518711</v>
      </c>
      <c r="G11422" s="18" cm="1">
        <f t="array" ref="G11422">_xll.ART($A11422,$G$4)</f>
        <v>443147791</v>
      </c>
      <c r="H11422" s="18"/>
      <c r="I11422" s="18"/>
      <c r="J11422" s="18"/>
      <c r="K11422" s="18"/>
    </row>
    <row r="11423" spans="1:11" ht="15.75" customHeight="1" x14ac:dyDescent="0.2">
      <c r="A11423" s="4" t="s">
        <v>882</v>
      </c>
      <c r="B11423" s="4" t="s">
        <v>881</v>
      </c>
      <c r="C11423" s="4"/>
      <c r="D11423" s="3">
        <v>0</v>
      </c>
      <c r="E11423" s="13" cm="1">
        <f t="array" ref="E11423">_xll.ART($A11423,$E$4)</f>
        <v>0</v>
      </c>
      <c r="F11423" s="18" cm="1">
        <f t="array" ref="F11423">_xll.ART($A11423,$F$4)</f>
        <v>1.52</v>
      </c>
      <c r="G11423" s="18" cm="1">
        <f t="array" ref="G11423">_xll.ART($A11423,$G$4)</f>
        <v>30492</v>
      </c>
      <c r="H11423" s="18"/>
      <c r="I11423" s="18"/>
      <c r="J11423" s="18"/>
      <c r="K11423" s="18"/>
    </row>
    <row r="11424" spans="1:11" ht="15.75" customHeight="1" x14ac:dyDescent="0.2">
      <c r="A11424" s="4" t="s">
        <v>880</v>
      </c>
      <c r="B11424" s="4" t="s">
        <v>879</v>
      </c>
      <c r="C11424" s="4"/>
      <c r="D11424" s="3">
        <v>0</v>
      </c>
      <c r="E11424" s="13" cm="1">
        <f t="array" ref="E11424">_xll.ART($A11424,$E$4)</f>
        <v>0</v>
      </c>
      <c r="F11424" s="18" cm="1">
        <f t="array" ref="F11424">_xll.ART($A11424,$F$4)</f>
        <v>58639</v>
      </c>
      <c r="G11424" s="18" cm="1">
        <f t="array" ref="G11424">_xll.ART($A11424,$G$4)</f>
        <v>28450678</v>
      </c>
      <c r="H11424" s="18"/>
      <c r="I11424" s="18"/>
      <c r="J11424" s="18"/>
      <c r="K11424" s="18"/>
    </row>
    <row r="11425" spans="1:11" ht="15.75" customHeight="1" x14ac:dyDescent="0.2">
      <c r="A11425" s="4" t="s">
        <v>878</v>
      </c>
      <c r="B11425" s="4" t="s">
        <v>877</v>
      </c>
      <c r="C11425" s="4"/>
      <c r="D11425" s="3">
        <v>0</v>
      </c>
      <c r="E11425" s="13" cm="1">
        <f t="array" ref="E11425">_xll.ART($A11425,$E$4)</f>
        <v>0</v>
      </c>
      <c r="F11425" s="18" cm="1">
        <f t="array" ref="F11425">_xll.ART($A11425,$F$4)</f>
        <v>23832</v>
      </c>
      <c r="G11425" s="18" t="str" cm="1">
        <f t="array" ref="G11425">_xll.ART($A11425,$G$4)</f>
        <v>No data</v>
      </c>
      <c r="H11425" s="18"/>
      <c r="I11425" s="18"/>
      <c r="J11425" s="18"/>
      <c r="K11425" s="18"/>
    </row>
    <row r="11426" spans="1:11" ht="15.75" customHeight="1" x14ac:dyDescent="0.2">
      <c r="A11426" s="4" t="s">
        <v>876</v>
      </c>
      <c r="B11426" s="4" t="s">
        <v>875</v>
      </c>
      <c r="C11426" s="4"/>
      <c r="D11426" s="3">
        <v>0</v>
      </c>
      <c r="E11426" s="13" cm="1">
        <f t="array" ref="E11426">_xll.ART($A11426,$E$4)</f>
        <v>0</v>
      </c>
      <c r="F11426" s="18" cm="1">
        <f t="array" ref="F11426">_xll.ART($A11426,$F$4)</f>
        <v>41204</v>
      </c>
      <c r="G11426" s="18" t="str" cm="1">
        <f t="array" ref="G11426">_xll.ART($A11426,$G$4)</f>
        <v>No data</v>
      </c>
      <c r="H11426" s="18"/>
      <c r="I11426" s="18"/>
      <c r="J11426" s="18"/>
      <c r="K11426" s="18"/>
    </row>
    <row r="11427" spans="1:11" ht="15.75" customHeight="1" x14ac:dyDescent="0.2">
      <c r="A11427" s="4" t="s">
        <v>874</v>
      </c>
      <c r="B11427" s="4" t="s">
        <v>873</v>
      </c>
      <c r="C11427" s="4"/>
      <c r="D11427" s="3">
        <v>0</v>
      </c>
      <c r="E11427" s="13" cm="1">
        <f t="array" ref="E11427">_xll.ART($A11427,$E$4)</f>
        <v>0</v>
      </c>
      <c r="F11427" s="18" cm="1">
        <f t="array" ref="F11427">_xll.ART($A11427,$F$4)</f>
        <v>3378.56</v>
      </c>
      <c r="G11427" s="18" cm="1">
        <f t="array" ref="G11427">_xll.ART($A11427,$G$4)</f>
        <v>18390.61</v>
      </c>
      <c r="H11427" s="18"/>
      <c r="I11427" s="18"/>
      <c r="J11427" s="18"/>
      <c r="K11427" s="18"/>
    </row>
    <row r="11428" spans="1:11" ht="15.75" customHeight="1" x14ac:dyDescent="0.2">
      <c r="A11428" s="4" t="s">
        <v>872</v>
      </c>
      <c r="B11428" s="4" t="s">
        <v>871</v>
      </c>
      <c r="C11428" s="4"/>
      <c r="D11428" s="3">
        <v>0</v>
      </c>
      <c r="E11428" s="13" t="str" cm="1">
        <f t="array" ref="E11428">_xll.ART($A11428,$E$4)</f>
        <v>Metric not available for asset.</v>
      </c>
      <c r="F11428" s="18" t="str" cm="1">
        <f t="array" ref="F11428">_xll.ART($A11428,$F$4)</f>
        <v>Metric not available for asset.</v>
      </c>
      <c r="G11428" s="18" t="str" cm="1">
        <f t="array" ref="G11428">_xll.ART($A11428,$G$4)</f>
        <v>Metric not available for asset.</v>
      </c>
      <c r="H11428" s="18"/>
      <c r="I11428" s="18"/>
      <c r="J11428" s="18"/>
      <c r="K11428" s="18"/>
    </row>
    <row r="11429" spans="1:11" ht="15.75" customHeight="1" x14ac:dyDescent="0.2">
      <c r="A11429" s="4" t="s">
        <v>870</v>
      </c>
      <c r="B11429" s="4" t="s">
        <v>869</v>
      </c>
      <c r="C11429" s="4"/>
      <c r="D11429" s="3">
        <v>0</v>
      </c>
      <c r="E11429" s="13" cm="1">
        <f t="array" ref="E11429">_xll.ART($A11429,$E$4)</f>
        <v>0</v>
      </c>
      <c r="F11429" s="18" cm="1">
        <f t="array" ref="F11429">_xll.ART($A11429,$F$4)</f>
        <v>0</v>
      </c>
      <c r="G11429" s="18" cm="1">
        <f t="array" ref="G11429">_xll.ART($A11429,$G$4)</f>
        <v>12741.71</v>
      </c>
      <c r="H11429" s="18"/>
      <c r="I11429" s="18"/>
      <c r="J11429" s="18"/>
      <c r="K11429" s="18"/>
    </row>
    <row r="11430" spans="1:11" ht="15.75" customHeight="1" x14ac:dyDescent="0.2">
      <c r="A11430" s="4" t="s">
        <v>868</v>
      </c>
      <c r="B11430" s="4" t="s">
        <v>867</v>
      </c>
      <c r="C11430" s="4"/>
      <c r="D11430" s="3">
        <v>0</v>
      </c>
      <c r="E11430" s="13" t="str" cm="1">
        <f t="array" ref="E11430">_xll.ART($A11430,$E$4)</f>
        <v>Metric not available for asset.</v>
      </c>
      <c r="F11430" s="18" t="str" cm="1">
        <f t="array" ref="F11430">_xll.ART($A11430,$F$4)</f>
        <v>Metric not available for asset.</v>
      </c>
      <c r="G11430" s="18" t="str" cm="1">
        <f t="array" ref="G11430">_xll.ART($A11430,$G$4)</f>
        <v>Metric not available for asset.</v>
      </c>
      <c r="H11430" s="18"/>
      <c r="I11430" s="18"/>
      <c r="J11430" s="18"/>
      <c r="K11430" s="18"/>
    </row>
    <row r="11431" spans="1:11" ht="15.75" customHeight="1" x14ac:dyDescent="0.2">
      <c r="A11431" s="4" t="s">
        <v>866</v>
      </c>
      <c r="B11431" s="4" t="s">
        <v>865</v>
      </c>
      <c r="C11431" s="4"/>
      <c r="D11431" s="3">
        <v>0</v>
      </c>
      <c r="E11431" s="13" cm="1">
        <f t="array" ref="E11431">_xll.ART($A11431,$E$4)</f>
        <v>0</v>
      </c>
      <c r="F11431" s="18" cm="1">
        <f t="array" ref="F11431">_xll.ART($A11431,$F$4)</f>
        <v>4.0839830000000001E-2</v>
      </c>
      <c r="G11431" s="18" cm="1">
        <f t="array" ref="G11431">_xll.ART($A11431,$G$4)</f>
        <v>25206</v>
      </c>
      <c r="H11431" s="18"/>
      <c r="I11431" s="18"/>
      <c r="J11431" s="18"/>
      <c r="K11431" s="18"/>
    </row>
    <row r="11432" spans="1:11" ht="15.75" customHeight="1" x14ac:dyDescent="0.2">
      <c r="A11432" s="4" t="s">
        <v>864</v>
      </c>
      <c r="B11432" s="4" t="s">
        <v>863</v>
      </c>
      <c r="C11432" s="4"/>
      <c r="D11432" s="3">
        <v>0</v>
      </c>
      <c r="E11432" s="13" t="str" cm="1">
        <f t="array" ref="E11432">_xll.ART($A11432,$E$4)</f>
        <v>Metric not available for asset.</v>
      </c>
      <c r="F11432" s="18" t="str" cm="1">
        <f t="array" ref="F11432">_xll.ART($A11432,$F$4)</f>
        <v>Metric not available for asset.</v>
      </c>
      <c r="G11432" s="18" t="str" cm="1">
        <f t="array" ref="G11432">_xll.ART($A11432,$G$4)</f>
        <v>Metric not available for asset.</v>
      </c>
      <c r="H11432" s="18"/>
      <c r="I11432" s="18"/>
      <c r="J11432" s="18"/>
      <c r="K11432" s="18"/>
    </row>
    <row r="11433" spans="1:11" ht="15.75" customHeight="1" x14ac:dyDescent="0.2">
      <c r="A11433" s="4" t="s">
        <v>862</v>
      </c>
      <c r="B11433" s="4" t="s">
        <v>861</v>
      </c>
      <c r="C11433" s="4"/>
      <c r="D11433" s="3">
        <v>0</v>
      </c>
      <c r="E11433" s="13" t="str" cm="1">
        <f t="array" ref="E11433">_xll.ART($A11433,$E$4)</f>
        <v>Metric not available for asset.</v>
      </c>
      <c r="F11433" s="18" t="str" cm="1">
        <f t="array" ref="F11433">_xll.ART($A11433,$F$4)</f>
        <v>Metric not available for asset.</v>
      </c>
      <c r="G11433" s="18" t="str" cm="1">
        <f t="array" ref="G11433">_xll.ART($A11433,$G$4)</f>
        <v>Metric not available for asset.</v>
      </c>
      <c r="H11433" s="18"/>
      <c r="I11433" s="18"/>
      <c r="J11433" s="18"/>
      <c r="K11433" s="18"/>
    </row>
    <row r="11434" spans="1:11" ht="15.75" customHeight="1" x14ac:dyDescent="0.2">
      <c r="A11434" s="4" t="s">
        <v>739</v>
      </c>
      <c r="B11434" s="4" t="s">
        <v>860</v>
      </c>
      <c r="C11434" s="4"/>
      <c r="D11434" s="3">
        <v>0</v>
      </c>
      <c r="E11434" s="13" cm="1">
        <f t="array" ref="E11434">_xll.ART($A11434,$E$4)</f>
        <v>368176</v>
      </c>
      <c r="F11434" s="18" cm="1">
        <f t="array" ref="F11434">_xll.ART($A11434,$F$4)</f>
        <v>8110.72</v>
      </c>
      <c r="G11434" s="18" cm="1">
        <f t="array" ref="G11434">_xll.ART($A11434,$G$4)</f>
        <v>368176</v>
      </c>
      <c r="H11434" s="18"/>
      <c r="I11434" s="18"/>
      <c r="J11434" s="18"/>
      <c r="K11434" s="18"/>
    </row>
    <row r="11435" spans="1:11" ht="15.75" customHeight="1" x14ac:dyDescent="0.2">
      <c r="A11435" s="4" t="s">
        <v>859</v>
      </c>
      <c r="B11435" s="4" t="s">
        <v>858</v>
      </c>
      <c r="C11435" s="4"/>
      <c r="D11435" s="3">
        <v>0</v>
      </c>
      <c r="E11435" s="13" cm="1">
        <f t="array" ref="E11435">_xll.ART($A11435,$E$4)</f>
        <v>0</v>
      </c>
      <c r="F11435" s="18" cm="1">
        <f t="array" ref="F11435">_xll.ART($A11435,$F$4)</f>
        <v>1078163</v>
      </c>
      <c r="G11435" s="18" cm="1">
        <f t="array" ref="G11435">_xll.ART($A11435,$G$4)</f>
        <v>132947210</v>
      </c>
      <c r="H11435" s="18"/>
      <c r="I11435" s="18"/>
      <c r="J11435" s="18"/>
      <c r="K11435" s="18"/>
    </row>
    <row r="11436" spans="1:11" ht="15.75" customHeight="1" x14ac:dyDescent="0.2">
      <c r="A11436" s="4" t="s">
        <v>857</v>
      </c>
      <c r="B11436" s="4" t="s">
        <v>856</v>
      </c>
      <c r="C11436" s="4"/>
      <c r="D11436" s="3">
        <v>0</v>
      </c>
      <c r="E11436" s="13" t="str" cm="1">
        <f t="array" ref="E11436">_xll.ART($A11436,$E$4)</f>
        <v>Metric not available for asset.</v>
      </c>
      <c r="F11436" s="18" t="str" cm="1">
        <f t="array" ref="F11436">_xll.ART($A11436,$F$4)</f>
        <v>Metric not available for asset.</v>
      </c>
      <c r="G11436" s="18" t="str" cm="1">
        <f t="array" ref="G11436">_xll.ART($A11436,$G$4)</f>
        <v>Metric not available for asset.</v>
      </c>
      <c r="H11436" s="18"/>
      <c r="I11436" s="18"/>
      <c r="J11436" s="18"/>
      <c r="K11436" s="18"/>
    </row>
    <row r="11437" spans="1:11" ht="15.75" customHeight="1" x14ac:dyDescent="0.2">
      <c r="A11437" s="4" t="s">
        <v>855</v>
      </c>
      <c r="B11437" s="4" t="s">
        <v>854</v>
      </c>
      <c r="C11437" s="4"/>
      <c r="D11437" s="3">
        <v>0</v>
      </c>
      <c r="E11437" s="13" cm="1">
        <f t="array" ref="E11437">_xll.ART($A11437,$E$4)</f>
        <v>0</v>
      </c>
      <c r="F11437" s="18" cm="1">
        <f t="array" ref="F11437">_xll.ART($A11437,$F$4)</f>
        <v>715436</v>
      </c>
      <c r="G11437" s="18" cm="1">
        <f t="array" ref="G11437">_xll.ART($A11437,$G$4)</f>
        <v>428592</v>
      </c>
      <c r="H11437" s="18"/>
      <c r="I11437" s="18"/>
      <c r="J11437" s="18"/>
      <c r="K11437" s="18"/>
    </row>
    <row r="11438" spans="1:11" ht="15.75" customHeight="1" x14ac:dyDescent="0.2">
      <c r="A11438" s="4" t="s">
        <v>853</v>
      </c>
      <c r="B11438" s="4" t="s">
        <v>852</v>
      </c>
      <c r="C11438" s="4"/>
      <c r="D11438" s="3">
        <v>0</v>
      </c>
      <c r="E11438" s="13" cm="1">
        <f t="array" ref="E11438">_xll.ART($A11438,$E$4)</f>
        <v>0</v>
      </c>
      <c r="F11438" s="18" cm="1">
        <f t="array" ref="F11438">_xll.ART($A11438,$F$4)</f>
        <v>16013.2</v>
      </c>
      <c r="G11438" s="18" cm="1">
        <f t="array" ref="G11438">_xll.ART($A11438,$G$4)</f>
        <v>82363</v>
      </c>
      <c r="H11438" s="18"/>
      <c r="I11438" s="18"/>
      <c r="J11438" s="18"/>
      <c r="K11438" s="18"/>
    </row>
    <row r="11439" spans="1:11" ht="15.75" customHeight="1" x14ac:dyDescent="0.2">
      <c r="A11439" s="4" t="s">
        <v>851</v>
      </c>
      <c r="B11439" s="4" t="s">
        <v>850</v>
      </c>
      <c r="C11439" s="4"/>
      <c r="D11439" s="3">
        <v>0</v>
      </c>
      <c r="E11439" s="13" cm="1">
        <f t="array" ref="E11439">_xll.ART($A11439,$E$4)</f>
        <v>0</v>
      </c>
      <c r="F11439" s="18" cm="1">
        <f t="array" ref="F11439">_xll.ART($A11439,$F$4)</f>
        <v>7088.82</v>
      </c>
      <c r="G11439" s="18" t="str" cm="1">
        <f t="array" ref="G11439">_xll.ART($A11439,$G$4)</f>
        <v>No data</v>
      </c>
      <c r="H11439" s="18"/>
      <c r="I11439" s="18"/>
      <c r="J11439" s="18"/>
      <c r="K11439" s="18"/>
    </row>
    <row r="11440" spans="1:11" ht="15.75" customHeight="1" x14ac:dyDescent="0.2">
      <c r="A11440" s="4" t="s">
        <v>849</v>
      </c>
      <c r="B11440" s="4" t="s">
        <v>848</v>
      </c>
      <c r="C11440" s="4"/>
      <c r="D11440" s="3">
        <v>0</v>
      </c>
      <c r="E11440" s="13" t="str" cm="1">
        <f t="array" ref="E11440">_xll.ART($A11440,$E$4)</f>
        <v>Metric not available for asset.</v>
      </c>
      <c r="F11440" s="18" t="str" cm="1">
        <f t="array" ref="F11440">_xll.ART($A11440,$F$4)</f>
        <v>Metric not available for asset.</v>
      </c>
      <c r="G11440" s="18" t="str" cm="1">
        <f t="array" ref="G11440">_xll.ART($A11440,$G$4)</f>
        <v>Metric not available for asset.</v>
      </c>
      <c r="H11440" s="18"/>
      <c r="I11440" s="18"/>
      <c r="J11440" s="18"/>
      <c r="K11440" s="18"/>
    </row>
    <row r="11441" spans="1:11" ht="15.75" customHeight="1" x14ac:dyDescent="0.2">
      <c r="A11441" s="4" t="s">
        <v>847</v>
      </c>
      <c r="B11441" s="4" t="s">
        <v>846</v>
      </c>
      <c r="C11441" s="4"/>
      <c r="D11441" s="3">
        <v>0</v>
      </c>
      <c r="E11441" s="13" cm="1">
        <f t="array" ref="E11441">_xll.ART($A11441,$E$4)</f>
        <v>3804.41</v>
      </c>
      <c r="F11441" s="18" cm="1">
        <f t="array" ref="F11441">_xll.ART($A11441,$F$4)</f>
        <v>25362</v>
      </c>
      <c r="G11441" s="18" cm="1">
        <f t="array" ref="G11441">_xll.ART($A11441,$G$4)</f>
        <v>76659</v>
      </c>
      <c r="H11441" s="18"/>
      <c r="I11441" s="18"/>
      <c r="J11441" s="18"/>
      <c r="K11441" s="18"/>
    </row>
    <row r="11442" spans="1:11" ht="15.75" customHeight="1" x14ac:dyDescent="0.2">
      <c r="A11442" s="4" t="s">
        <v>845</v>
      </c>
      <c r="B11442" s="4" t="s">
        <v>844</v>
      </c>
      <c r="C11442" s="4"/>
      <c r="D11442" s="3">
        <v>0</v>
      </c>
      <c r="E11442" s="13" cm="1">
        <f t="array" ref="E11442">_xll.ART($A11442,$E$4)</f>
        <v>347074724</v>
      </c>
      <c r="F11442" s="18" cm="1">
        <f t="array" ref="F11442">_xll.ART($A11442,$F$4)</f>
        <v>66127042</v>
      </c>
      <c r="G11442" s="18" cm="1">
        <f t="array" ref="G11442">_xll.ART($A11442,$G$4)</f>
        <v>454318048</v>
      </c>
      <c r="H11442" s="18"/>
      <c r="I11442" s="18"/>
      <c r="J11442" s="18"/>
      <c r="K11442" s="18"/>
    </row>
    <row r="11443" spans="1:11" ht="15.75" customHeight="1" x14ac:dyDescent="0.2">
      <c r="A11443" s="4" t="s">
        <v>843</v>
      </c>
      <c r="B11443" s="4" t="s">
        <v>842</v>
      </c>
      <c r="C11443" s="4"/>
      <c r="D11443" s="3">
        <v>0</v>
      </c>
      <c r="E11443" s="13" t="str" cm="1">
        <f t="array" ref="E11443">_xll.ART($A11443,$E$4)</f>
        <v>Metric not available for asset.</v>
      </c>
      <c r="F11443" s="18" t="str" cm="1">
        <f t="array" ref="F11443">_xll.ART($A11443,$F$4)</f>
        <v>Metric not available for asset.</v>
      </c>
      <c r="G11443" s="18" t="str" cm="1">
        <f t="array" ref="G11443">_xll.ART($A11443,$G$4)</f>
        <v>Metric not available for asset.</v>
      </c>
      <c r="H11443" s="18"/>
      <c r="I11443" s="18"/>
      <c r="J11443" s="18"/>
      <c r="K11443" s="18"/>
    </row>
    <row r="11444" spans="1:11" ht="15.75" customHeight="1" x14ac:dyDescent="0.2">
      <c r="A11444" s="4" t="s">
        <v>841</v>
      </c>
      <c r="B11444" s="4" t="s">
        <v>840</v>
      </c>
      <c r="C11444" s="4"/>
      <c r="D11444" s="3">
        <v>0</v>
      </c>
      <c r="E11444" s="13" cm="1">
        <f t="array" ref="E11444">_xll.ART($A11444,$E$4)</f>
        <v>0</v>
      </c>
      <c r="F11444" s="18" cm="1">
        <f t="array" ref="F11444">_xll.ART($A11444,$F$4)</f>
        <v>23.83</v>
      </c>
      <c r="G11444" s="18" cm="1">
        <f t="array" ref="G11444">_xll.ART($A11444,$G$4)</f>
        <v>375443</v>
      </c>
      <c r="H11444" s="18"/>
      <c r="I11444" s="18"/>
      <c r="J11444" s="18"/>
      <c r="K11444" s="18"/>
    </row>
    <row r="11445" spans="1:11" ht="15.75" customHeight="1" x14ac:dyDescent="0.2">
      <c r="A11445" s="4" t="s">
        <v>839</v>
      </c>
      <c r="B11445" s="4" t="s">
        <v>838</v>
      </c>
      <c r="C11445" s="4"/>
      <c r="D11445" s="3">
        <v>0</v>
      </c>
      <c r="E11445" s="13" cm="1">
        <f t="array" ref="E11445">_xll.ART($A11445,$E$4)</f>
        <v>0</v>
      </c>
      <c r="F11445" s="18" cm="1">
        <f t="array" ref="F11445">_xll.ART($A11445,$F$4)</f>
        <v>24.23</v>
      </c>
      <c r="G11445" s="18" cm="1">
        <f t="array" ref="G11445">_xll.ART($A11445,$G$4)</f>
        <v>22927</v>
      </c>
      <c r="H11445" s="18"/>
      <c r="I11445" s="18"/>
      <c r="J11445" s="18"/>
      <c r="K11445" s="18"/>
    </row>
    <row r="11446" spans="1:11" ht="15.75" customHeight="1" x14ac:dyDescent="0.2">
      <c r="A11446" s="4" t="s">
        <v>837</v>
      </c>
      <c r="B11446" s="4" t="s">
        <v>836</v>
      </c>
      <c r="C11446" s="4"/>
      <c r="D11446" s="3">
        <v>0</v>
      </c>
      <c r="E11446" s="13" t="str" cm="1">
        <f t="array" ref="E11446">_xll.ART($A11446,$E$4)</f>
        <v>Metric not available for asset.</v>
      </c>
      <c r="F11446" s="18" t="str" cm="1">
        <f t="array" ref="F11446">_xll.ART($A11446,$F$4)</f>
        <v>Metric not available for asset.</v>
      </c>
      <c r="G11446" s="18" t="str" cm="1">
        <f t="array" ref="G11446">_xll.ART($A11446,$G$4)</f>
        <v>Metric not available for asset.</v>
      </c>
      <c r="H11446" s="18"/>
      <c r="I11446" s="18"/>
      <c r="J11446" s="18"/>
      <c r="K11446" s="18"/>
    </row>
    <row r="11447" spans="1:11" ht="15.75" customHeight="1" x14ac:dyDescent="0.2">
      <c r="A11447" s="4" t="s">
        <v>835</v>
      </c>
      <c r="B11447" s="4" t="s">
        <v>834</v>
      </c>
      <c r="C11447" s="4"/>
      <c r="D11447" s="3">
        <v>0</v>
      </c>
      <c r="E11447" s="13" cm="1">
        <f t="array" ref="E11447">_xll.ART($A11447,$E$4)</f>
        <v>3077238</v>
      </c>
      <c r="F11447" s="18" cm="1">
        <f t="array" ref="F11447">_xll.ART($A11447,$F$4)</f>
        <v>18767.03</v>
      </c>
      <c r="G11447" s="18" cm="1">
        <f t="array" ref="G11447">_xll.ART($A11447,$G$4)</f>
        <v>3220110</v>
      </c>
      <c r="H11447" s="18"/>
      <c r="I11447" s="18"/>
      <c r="J11447" s="18"/>
      <c r="K11447" s="18"/>
    </row>
    <row r="11448" spans="1:11" ht="15.75" customHeight="1" x14ac:dyDescent="0.2">
      <c r="A11448" s="4" t="s">
        <v>833</v>
      </c>
      <c r="B11448" s="4" t="s">
        <v>832</v>
      </c>
      <c r="C11448" s="4"/>
      <c r="D11448" s="3">
        <v>0</v>
      </c>
      <c r="E11448" s="13" cm="1">
        <f t="array" ref="E11448">_xll.ART($A11448,$E$4)</f>
        <v>275098962</v>
      </c>
      <c r="F11448" s="18" cm="1">
        <f t="array" ref="F11448">_xll.ART($A11448,$F$4)</f>
        <v>59209592</v>
      </c>
      <c r="G11448" s="18" cm="1">
        <f t="array" ref="G11448">_xll.ART($A11448,$G$4)</f>
        <v>2010343533</v>
      </c>
      <c r="H11448" s="18"/>
      <c r="I11448" s="18"/>
      <c r="J11448" s="18"/>
      <c r="K11448" s="18"/>
    </row>
    <row r="11449" spans="1:11" ht="15.75" customHeight="1" x14ac:dyDescent="0.2">
      <c r="A11449" s="4" t="s">
        <v>831</v>
      </c>
      <c r="B11449" s="4" t="s">
        <v>830</v>
      </c>
      <c r="C11449" s="4"/>
      <c r="D11449" s="3">
        <v>0</v>
      </c>
      <c r="E11449" s="13" t="str" cm="1">
        <f t="array" ref="E11449">_xll.ART($A11449,$E$4)</f>
        <v>Metric not available for asset.</v>
      </c>
      <c r="F11449" s="18" t="str" cm="1">
        <f t="array" ref="F11449">_xll.ART($A11449,$F$4)</f>
        <v>Metric not available for asset.</v>
      </c>
      <c r="G11449" s="18" t="str" cm="1">
        <f t="array" ref="G11449">_xll.ART($A11449,$G$4)</f>
        <v>Metric not available for asset.</v>
      </c>
      <c r="H11449" s="18"/>
      <c r="I11449" s="18"/>
      <c r="J11449" s="18"/>
      <c r="K11449" s="18"/>
    </row>
    <row r="11450" spans="1:11" ht="15.75" customHeight="1" x14ac:dyDescent="0.2">
      <c r="A11450" s="4" t="s">
        <v>829</v>
      </c>
      <c r="B11450" s="4" t="s">
        <v>828</v>
      </c>
      <c r="C11450" s="4"/>
      <c r="D11450" s="3">
        <v>0</v>
      </c>
      <c r="E11450" s="13" cm="1">
        <f t="array" ref="E11450">_xll.ART($A11450,$E$4)</f>
        <v>0</v>
      </c>
      <c r="F11450" s="18" cm="1">
        <f t="array" ref="F11450">_xll.ART($A11450,$F$4)</f>
        <v>50.23</v>
      </c>
      <c r="G11450" s="18" cm="1">
        <f t="array" ref="G11450">_xll.ART($A11450,$G$4)</f>
        <v>32532</v>
      </c>
      <c r="H11450" s="18"/>
      <c r="I11450" s="18"/>
      <c r="J11450" s="18"/>
      <c r="K11450" s="18"/>
    </row>
    <row r="11451" spans="1:11" ht="15.75" customHeight="1" x14ac:dyDescent="0.2">
      <c r="A11451" s="4" t="s">
        <v>827</v>
      </c>
      <c r="B11451" s="4" t="s">
        <v>826</v>
      </c>
      <c r="C11451" s="4"/>
      <c r="D11451" s="3">
        <v>0</v>
      </c>
      <c r="E11451" s="13" cm="1">
        <f t="array" ref="E11451">_xll.ART($A11451,$E$4)</f>
        <v>0</v>
      </c>
      <c r="F11451" s="18" cm="1">
        <f t="array" ref="F11451">_xll.ART($A11451,$F$4)</f>
        <v>22281</v>
      </c>
      <c r="G11451" s="18" cm="1">
        <f t="array" ref="G11451">_xll.ART($A11451,$G$4)</f>
        <v>205118</v>
      </c>
      <c r="H11451" s="18"/>
      <c r="I11451" s="18"/>
      <c r="J11451" s="18"/>
      <c r="K11451" s="18"/>
    </row>
    <row r="11452" spans="1:11" ht="15.75" customHeight="1" x14ac:dyDescent="0.2">
      <c r="A11452" s="4" t="s">
        <v>825</v>
      </c>
      <c r="B11452" s="4" t="s">
        <v>824</v>
      </c>
      <c r="C11452" s="4"/>
      <c r="D11452" s="3">
        <v>0</v>
      </c>
      <c r="E11452" s="13" t="str" cm="1">
        <f t="array" ref="E11452">_xll.ART($A11452,$E$4)</f>
        <v>Metric not available for asset.</v>
      </c>
      <c r="F11452" s="18" t="str" cm="1">
        <f t="array" ref="F11452">_xll.ART($A11452,$F$4)</f>
        <v>Metric not available for asset.</v>
      </c>
      <c r="G11452" s="18" t="str" cm="1">
        <f t="array" ref="G11452">_xll.ART($A11452,$G$4)</f>
        <v>Metric not available for asset.</v>
      </c>
      <c r="H11452" s="18"/>
      <c r="I11452" s="18"/>
      <c r="J11452" s="18"/>
      <c r="K11452" s="18"/>
    </row>
    <row r="11453" spans="1:11" ht="15.75" customHeight="1" x14ac:dyDescent="0.2">
      <c r="A11453" s="4" t="s">
        <v>823</v>
      </c>
      <c r="B11453" s="4" t="s">
        <v>822</v>
      </c>
      <c r="C11453" s="4"/>
      <c r="D11453" s="3">
        <v>0</v>
      </c>
      <c r="E11453" s="13" t="str" cm="1">
        <f t="array" ref="E11453">_xll.ART($A11453,$E$4)</f>
        <v>Metric not available for asset.</v>
      </c>
      <c r="F11453" s="18" t="str" cm="1">
        <f t="array" ref="F11453">_xll.ART($A11453,$F$4)</f>
        <v>Metric not available for asset.</v>
      </c>
      <c r="G11453" s="18" t="str" cm="1">
        <f t="array" ref="G11453">_xll.ART($A11453,$G$4)</f>
        <v>Metric not available for asset.</v>
      </c>
      <c r="H11453" s="18"/>
      <c r="I11453" s="18"/>
      <c r="J11453" s="18"/>
      <c r="K11453" s="18"/>
    </row>
    <row r="11454" spans="1:11" ht="15.75" customHeight="1" x14ac:dyDescent="0.2">
      <c r="A11454" s="4" t="s">
        <v>821</v>
      </c>
      <c r="B11454" s="4" t="s">
        <v>820</v>
      </c>
      <c r="C11454" s="4"/>
      <c r="D11454" s="3">
        <v>0</v>
      </c>
      <c r="E11454" s="13" t="str" cm="1">
        <f t="array" ref="E11454">_xll.ART($A11454,$E$4)</f>
        <v>Metric not available for asset.</v>
      </c>
      <c r="F11454" s="18" t="str" cm="1">
        <f t="array" ref="F11454">_xll.ART($A11454,$F$4)</f>
        <v>Metric not available for asset.</v>
      </c>
      <c r="G11454" s="18" t="str" cm="1">
        <f t="array" ref="G11454">_xll.ART($A11454,$G$4)</f>
        <v>Metric not available for asset.</v>
      </c>
      <c r="H11454" s="18"/>
      <c r="I11454" s="18"/>
      <c r="J11454" s="18"/>
      <c r="K11454" s="18"/>
    </row>
    <row r="11455" spans="1:11" ht="15.75" customHeight="1" x14ac:dyDescent="0.2">
      <c r="A11455" s="4" t="s">
        <v>819</v>
      </c>
      <c r="B11455" s="4" t="s">
        <v>818</v>
      </c>
      <c r="C11455" s="4"/>
      <c r="D11455" s="3">
        <v>0</v>
      </c>
      <c r="E11455" s="13" cm="1">
        <f t="array" ref="E11455">_xll.ART($A11455,$E$4)</f>
        <v>0</v>
      </c>
      <c r="F11455" s="18" cm="1">
        <f t="array" ref="F11455">_xll.ART($A11455,$F$4)</f>
        <v>7.6</v>
      </c>
      <c r="G11455" s="18" cm="1">
        <f t="array" ref="G11455">_xll.ART($A11455,$G$4)</f>
        <v>263704</v>
      </c>
      <c r="H11455" s="18"/>
      <c r="I11455" s="18"/>
      <c r="J11455" s="18"/>
      <c r="K11455" s="18"/>
    </row>
    <row r="11456" spans="1:11" ht="15.75" customHeight="1" x14ac:dyDescent="0.2">
      <c r="A11456" s="4" t="s">
        <v>817</v>
      </c>
      <c r="B11456" s="4" t="s">
        <v>816</v>
      </c>
      <c r="C11456" s="4"/>
      <c r="D11456" s="3">
        <v>0</v>
      </c>
      <c r="E11456" s="13" cm="1">
        <f t="array" ref="E11456">_xll.ART($A11456,$E$4)</f>
        <v>0</v>
      </c>
      <c r="F11456" s="18" cm="1">
        <f t="array" ref="F11456">_xll.ART($A11456,$F$4)</f>
        <v>101.04</v>
      </c>
      <c r="G11456" s="18" cm="1">
        <f t="array" ref="G11456">_xll.ART($A11456,$G$4)</f>
        <v>1389840</v>
      </c>
      <c r="H11456" s="18"/>
      <c r="I11456" s="18"/>
      <c r="J11456" s="18"/>
      <c r="K11456" s="18"/>
    </row>
    <row r="11457" spans="1:11" ht="15.75" customHeight="1" x14ac:dyDescent="0.2">
      <c r="A11457" s="4" t="s">
        <v>815</v>
      </c>
      <c r="B11457" s="4" t="s">
        <v>814</v>
      </c>
      <c r="C11457" s="4"/>
      <c r="D11457" s="3">
        <v>0</v>
      </c>
      <c r="E11457" s="13" cm="1">
        <f t="array" ref="E11457">_xll.ART($A11457,$E$4)</f>
        <v>0</v>
      </c>
      <c r="F11457" s="18" cm="1">
        <f t="array" ref="F11457">_xll.ART($A11457,$F$4)</f>
        <v>139.66999999999999</v>
      </c>
      <c r="G11457" s="18" cm="1">
        <f t="array" ref="G11457">_xll.ART($A11457,$G$4)</f>
        <v>45723</v>
      </c>
      <c r="H11457" s="18"/>
      <c r="I11457" s="18"/>
      <c r="J11457" s="18"/>
      <c r="K11457" s="18"/>
    </row>
    <row r="11458" spans="1:11" ht="15.75" customHeight="1" x14ac:dyDescent="0.2">
      <c r="A11458" s="4" t="s">
        <v>813</v>
      </c>
      <c r="B11458" s="4" t="s">
        <v>812</v>
      </c>
      <c r="C11458" s="4"/>
      <c r="D11458" s="3">
        <v>0</v>
      </c>
      <c r="E11458" s="13" cm="1">
        <f t="array" ref="E11458">_xll.ART($A11458,$E$4)</f>
        <v>135702</v>
      </c>
      <c r="F11458" s="18" cm="1">
        <f t="array" ref="F11458">_xll.ART($A11458,$F$4)</f>
        <v>90.24</v>
      </c>
      <c r="G11458" s="18" cm="1">
        <f t="array" ref="G11458">_xll.ART($A11458,$G$4)</f>
        <v>504895</v>
      </c>
      <c r="H11458" s="18"/>
      <c r="I11458" s="18"/>
      <c r="J11458" s="18"/>
      <c r="K11458" s="18"/>
    </row>
    <row r="11459" spans="1:11" ht="15.75" customHeight="1" x14ac:dyDescent="0.2">
      <c r="A11459" s="4" t="s">
        <v>811</v>
      </c>
      <c r="B11459" s="4" t="s">
        <v>810</v>
      </c>
      <c r="C11459" s="4"/>
      <c r="D11459" s="3">
        <v>0</v>
      </c>
      <c r="E11459" s="13" t="str" cm="1">
        <f t="array" ref="E11459">_xll.ART($A11459,$E$4)</f>
        <v>Metric not available for asset.</v>
      </c>
      <c r="F11459" s="18" t="str" cm="1">
        <f t="array" ref="F11459">_xll.ART($A11459,$F$4)</f>
        <v>Metric not available for asset.</v>
      </c>
      <c r="G11459" s="18" t="str" cm="1">
        <f t="array" ref="G11459">_xll.ART($A11459,$G$4)</f>
        <v>Metric not available for asset.</v>
      </c>
      <c r="H11459" s="18"/>
      <c r="I11459" s="18"/>
      <c r="J11459" s="18"/>
      <c r="K11459" s="18"/>
    </row>
    <row r="11460" spans="1:11" ht="15.75" customHeight="1" x14ac:dyDescent="0.2">
      <c r="A11460" s="4" t="s">
        <v>809</v>
      </c>
      <c r="B11460" s="4" t="s">
        <v>808</v>
      </c>
      <c r="C11460" s="4"/>
      <c r="D11460" s="3">
        <v>0</v>
      </c>
      <c r="E11460" s="13" t="str" cm="1">
        <f t="array" ref="E11460">_xll.ART($A11460,$E$4)</f>
        <v>Metric not available for asset.</v>
      </c>
      <c r="F11460" s="18" t="str" cm="1">
        <f t="array" ref="F11460">_xll.ART($A11460,$F$4)</f>
        <v>Metric not available for asset.</v>
      </c>
      <c r="G11460" s="18" t="str" cm="1">
        <f t="array" ref="G11460">_xll.ART($A11460,$G$4)</f>
        <v>Metric not available for asset.</v>
      </c>
      <c r="H11460" s="18"/>
      <c r="I11460" s="18"/>
      <c r="J11460" s="18"/>
      <c r="K11460" s="18"/>
    </row>
    <row r="11461" spans="1:11" ht="15.75" customHeight="1" x14ac:dyDescent="0.2">
      <c r="A11461" s="4" t="s">
        <v>807</v>
      </c>
      <c r="B11461" s="4" t="s">
        <v>806</v>
      </c>
      <c r="C11461" s="4"/>
      <c r="D11461" s="3">
        <v>0</v>
      </c>
      <c r="E11461" s="13" t="str" cm="1">
        <f t="array" ref="E11461">_xll.ART($A11461,$E$4)</f>
        <v>Metric not available for asset.</v>
      </c>
      <c r="F11461" s="18" t="str" cm="1">
        <f t="array" ref="F11461">_xll.ART($A11461,$F$4)</f>
        <v>Metric not available for asset.</v>
      </c>
      <c r="G11461" s="18" t="str" cm="1">
        <f t="array" ref="G11461">_xll.ART($A11461,$G$4)</f>
        <v>Metric not available for asset.</v>
      </c>
      <c r="H11461" s="18"/>
      <c r="I11461" s="18"/>
      <c r="J11461" s="18"/>
      <c r="K11461" s="18"/>
    </row>
    <row r="11462" spans="1:11" ht="15.75" customHeight="1" x14ac:dyDescent="0.2">
      <c r="A11462" s="4" t="s">
        <v>805</v>
      </c>
      <c r="B11462" s="4" t="s">
        <v>804</v>
      </c>
      <c r="C11462" s="4"/>
      <c r="D11462" s="3">
        <v>0</v>
      </c>
      <c r="E11462" s="13" cm="1">
        <f t="array" ref="E11462">_xll.ART($A11462,$E$4)</f>
        <v>0</v>
      </c>
      <c r="F11462" s="18" cm="1">
        <f t="array" ref="F11462">_xll.ART($A11462,$F$4)</f>
        <v>1439590</v>
      </c>
      <c r="G11462" s="18" cm="1">
        <f t="array" ref="G11462">_xll.ART($A11462,$G$4)</f>
        <v>2304989</v>
      </c>
      <c r="H11462" s="18"/>
      <c r="I11462" s="18"/>
      <c r="J11462" s="18"/>
      <c r="K11462" s="18"/>
    </row>
    <row r="11463" spans="1:11" ht="15.75" customHeight="1" x14ac:dyDescent="0.2">
      <c r="A11463" s="4" t="s">
        <v>803</v>
      </c>
      <c r="B11463" s="4" t="s">
        <v>802</v>
      </c>
      <c r="C11463" s="4"/>
      <c r="D11463" s="3">
        <v>0</v>
      </c>
      <c r="E11463" s="13" cm="1">
        <f t="array" ref="E11463">_xll.ART($A11463,$E$4)</f>
        <v>0</v>
      </c>
      <c r="F11463" s="18" cm="1">
        <f t="array" ref="F11463">_xll.ART($A11463,$F$4)</f>
        <v>58848</v>
      </c>
      <c r="G11463" s="18" cm="1">
        <f t="array" ref="G11463">_xll.ART($A11463,$G$4)</f>
        <v>193969</v>
      </c>
      <c r="H11463" s="18"/>
      <c r="I11463" s="18"/>
      <c r="J11463" s="18"/>
      <c r="K11463" s="18"/>
    </row>
    <row r="11464" spans="1:11" ht="15.75" customHeight="1" x14ac:dyDescent="0.2">
      <c r="A11464" s="4" t="s">
        <v>801</v>
      </c>
      <c r="B11464" s="4" t="s">
        <v>800</v>
      </c>
      <c r="C11464" s="4"/>
      <c r="D11464" s="3">
        <v>0</v>
      </c>
      <c r="E11464" s="13" cm="1">
        <f t="array" ref="E11464">_xll.ART($A11464,$E$4)</f>
        <v>0</v>
      </c>
      <c r="F11464" s="18" cm="1">
        <f t="array" ref="F11464">_xll.ART($A11464,$F$4)</f>
        <v>20892</v>
      </c>
      <c r="G11464" s="18" cm="1">
        <f t="array" ref="G11464">_xll.ART($A11464,$G$4)</f>
        <v>14555941784</v>
      </c>
      <c r="H11464" s="18"/>
      <c r="I11464" s="18"/>
      <c r="J11464" s="18"/>
      <c r="K11464" s="18"/>
    </row>
    <row r="11465" spans="1:11" ht="15.75" customHeight="1" x14ac:dyDescent="0.2">
      <c r="A11465" s="4" t="s">
        <v>799</v>
      </c>
      <c r="B11465" s="4" t="s">
        <v>798</v>
      </c>
      <c r="C11465" s="4"/>
      <c r="D11465" s="3">
        <v>0</v>
      </c>
      <c r="E11465" s="13" cm="1">
        <f t="array" ref="E11465">_xll.ART($A11465,$E$4)</f>
        <v>0</v>
      </c>
      <c r="F11465" s="18" cm="1">
        <f t="array" ref="F11465">_xll.ART($A11465,$F$4)</f>
        <v>23180</v>
      </c>
      <c r="G11465" s="18" cm="1">
        <f t="array" ref="G11465">_xll.ART($A11465,$G$4)</f>
        <v>356327</v>
      </c>
      <c r="H11465" s="18"/>
      <c r="I11465" s="18"/>
      <c r="J11465" s="18"/>
      <c r="K11465" s="18"/>
    </row>
    <row r="11466" spans="1:11" ht="15.75" customHeight="1" x14ac:dyDescent="0.2">
      <c r="A11466" s="4" t="s">
        <v>797</v>
      </c>
      <c r="B11466" s="4" t="s">
        <v>796</v>
      </c>
      <c r="C11466" s="4"/>
      <c r="D11466" s="3">
        <v>0</v>
      </c>
      <c r="E11466" s="13" cm="1">
        <f t="array" ref="E11466">_xll.ART($A11466,$E$4)</f>
        <v>1850853</v>
      </c>
      <c r="F11466" s="18" cm="1">
        <f t="array" ref="F11466">_xll.ART($A11466,$F$4)</f>
        <v>114566</v>
      </c>
      <c r="G11466" s="18" cm="1">
        <f t="array" ref="G11466">_xll.ART($A11466,$G$4)</f>
        <v>3874759</v>
      </c>
      <c r="H11466" s="18"/>
      <c r="I11466" s="18"/>
      <c r="J11466" s="18"/>
      <c r="K11466" s="18"/>
    </row>
    <row r="11467" spans="1:11" ht="15.75" customHeight="1" x14ac:dyDescent="0.2">
      <c r="A11467" s="4" t="s">
        <v>795</v>
      </c>
      <c r="B11467" s="4" t="s">
        <v>794</v>
      </c>
      <c r="C11467" s="4"/>
      <c r="D11467" s="3">
        <v>0</v>
      </c>
      <c r="E11467" s="13" cm="1">
        <f t="array" ref="E11467">_xll.ART($A11467,$E$4)</f>
        <v>0</v>
      </c>
      <c r="F11467" s="18" cm="1">
        <f t="array" ref="F11467">_xll.ART($A11467,$F$4)</f>
        <v>94.27</v>
      </c>
      <c r="G11467" s="18" cm="1">
        <f t="array" ref="G11467">_xll.ART($A11467,$G$4)</f>
        <v>7045.84</v>
      </c>
      <c r="H11467" s="18"/>
      <c r="I11467" s="18"/>
      <c r="J11467" s="18"/>
      <c r="K11467" s="18"/>
    </row>
    <row r="11468" spans="1:11" ht="15.75" customHeight="1" x14ac:dyDescent="0.2">
      <c r="A11468" s="4" t="s">
        <v>793</v>
      </c>
      <c r="B11468" s="4" t="s">
        <v>792</v>
      </c>
      <c r="C11468" s="4"/>
      <c r="D11468" s="3">
        <v>0</v>
      </c>
      <c r="E11468" s="13" t="str" cm="1">
        <f t="array" ref="E11468">_xll.ART($A11468,$E$4)</f>
        <v>Metric not available for asset.</v>
      </c>
      <c r="F11468" s="18" t="str" cm="1">
        <f t="array" ref="F11468">_xll.ART($A11468,$F$4)</f>
        <v>Metric not available for asset.</v>
      </c>
      <c r="G11468" s="18" t="str" cm="1">
        <f t="array" ref="G11468">_xll.ART($A11468,$G$4)</f>
        <v>Metric not available for asset.</v>
      </c>
      <c r="H11468" s="18"/>
      <c r="I11468" s="18"/>
      <c r="J11468" s="18"/>
      <c r="K11468" s="18"/>
    </row>
    <row r="11469" spans="1:11" ht="15.75" customHeight="1" x14ac:dyDescent="0.2">
      <c r="A11469" s="4" t="s">
        <v>791</v>
      </c>
      <c r="B11469" s="4" t="s">
        <v>790</v>
      </c>
      <c r="C11469" s="4"/>
      <c r="D11469" s="3">
        <v>0</v>
      </c>
      <c r="E11469" s="13" cm="1">
        <f t="array" ref="E11469">_xll.ART($A11469,$E$4)</f>
        <v>0</v>
      </c>
      <c r="F11469" s="18" cm="1">
        <f t="array" ref="F11469">_xll.ART($A11469,$F$4)</f>
        <v>313.64999999999998</v>
      </c>
      <c r="G11469" s="18" cm="1">
        <f t="array" ref="G11469">_xll.ART($A11469,$G$4)</f>
        <v>1957635</v>
      </c>
      <c r="H11469" s="18"/>
      <c r="I11469" s="18"/>
      <c r="J11469" s="18"/>
      <c r="K11469" s="18"/>
    </row>
    <row r="11470" spans="1:11" ht="15.75" customHeight="1" x14ac:dyDescent="0.2">
      <c r="A11470" s="4" t="s">
        <v>789</v>
      </c>
      <c r="B11470" s="4" t="s">
        <v>788</v>
      </c>
      <c r="C11470" s="4"/>
      <c r="D11470" s="3">
        <v>0</v>
      </c>
      <c r="E11470" s="13" cm="1">
        <f t="array" ref="E11470">_xll.ART($A11470,$E$4)</f>
        <v>227607</v>
      </c>
      <c r="F11470" s="18" cm="1">
        <f t="array" ref="F11470">_xll.ART($A11470,$F$4)</f>
        <v>256.74</v>
      </c>
      <c r="G11470" s="18" cm="1">
        <f t="array" ref="G11470">_xll.ART($A11470,$G$4)</f>
        <v>300382</v>
      </c>
      <c r="H11470" s="18"/>
      <c r="I11470" s="18"/>
      <c r="J11470" s="18"/>
      <c r="K11470" s="18"/>
    </row>
    <row r="11471" spans="1:11" ht="15.75" customHeight="1" x14ac:dyDescent="0.2">
      <c r="A11471" s="4" t="s">
        <v>787</v>
      </c>
      <c r="B11471" s="4" t="s">
        <v>786</v>
      </c>
      <c r="C11471" s="4"/>
      <c r="D11471" s="3">
        <v>0</v>
      </c>
      <c r="E11471" s="13" cm="1">
        <f t="array" ref="E11471">_xll.ART($A11471,$E$4)</f>
        <v>0</v>
      </c>
      <c r="F11471" s="18" cm="1">
        <f t="array" ref="F11471">_xll.ART($A11471,$F$4)</f>
        <v>3.35</v>
      </c>
      <c r="G11471" s="18" cm="1">
        <f t="array" ref="G11471">_xll.ART($A11471,$G$4)</f>
        <v>65187</v>
      </c>
      <c r="H11471" s="18"/>
      <c r="I11471" s="18"/>
      <c r="J11471" s="18"/>
      <c r="K11471" s="18"/>
    </row>
    <row r="11472" spans="1:11" ht="15.75" customHeight="1" x14ac:dyDescent="0.2">
      <c r="A11472" s="4" t="s">
        <v>785</v>
      </c>
      <c r="B11472" s="4" t="s">
        <v>784</v>
      </c>
      <c r="C11472" s="4"/>
      <c r="D11472" s="3">
        <v>0</v>
      </c>
      <c r="E11472" s="13" t="str" cm="1">
        <f t="array" ref="E11472">_xll.ART($A11472,$E$4)</f>
        <v>Metric not available for asset.</v>
      </c>
      <c r="F11472" s="18" t="str" cm="1">
        <f t="array" ref="F11472">_xll.ART($A11472,$F$4)</f>
        <v>Metric not available for asset.</v>
      </c>
      <c r="G11472" s="18" t="str" cm="1">
        <f t="array" ref="G11472">_xll.ART($A11472,$G$4)</f>
        <v>Metric not available for asset.</v>
      </c>
      <c r="H11472" s="18"/>
      <c r="I11472" s="18"/>
      <c r="J11472" s="18"/>
      <c r="K11472" s="18"/>
    </row>
    <row r="11473" spans="1:11" ht="15.75" customHeight="1" x14ac:dyDescent="0.2">
      <c r="A11473" s="4" t="s">
        <v>783</v>
      </c>
      <c r="B11473" s="4" t="s">
        <v>782</v>
      </c>
      <c r="C11473" s="4"/>
      <c r="D11473" s="3">
        <v>0</v>
      </c>
      <c r="E11473" s="13" t="str" cm="1">
        <f t="array" ref="E11473">_xll.ART($A11473,$E$4)</f>
        <v>Metric not available for asset.</v>
      </c>
      <c r="F11473" s="18" t="str" cm="1">
        <f t="array" ref="F11473">_xll.ART($A11473,$F$4)</f>
        <v>Metric not available for asset.</v>
      </c>
      <c r="G11473" s="18" t="str" cm="1">
        <f t="array" ref="G11473">_xll.ART($A11473,$G$4)</f>
        <v>Metric not available for asset.</v>
      </c>
      <c r="H11473" s="18"/>
      <c r="I11473" s="18"/>
      <c r="J11473" s="18"/>
      <c r="K11473" s="18"/>
    </row>
    <row r="11474" spans="1:11" ht="15.75" customHeight="1" x14ac:dyDescent="0.2">
      <c r="A11474" s="4" t="s">
        <v>781</v>
      </c>
      <c r="B11474" s="4" t="s">
        <v>780</v>
      </c>
      <c r="C11474" s="4"/>
      <c r="D11474" s="3">
        <v>0</v>
      </c>
      <c r="E11474" s="13" t="str" cm="1">
        <f t="array" ref="E11474">_xll.ART($A11474,$E$4)</f>
        <v>Metric not available for asset.</v>
      </c>
      <c r="F11474" s="18" t="str" cm="1">
        <f t="array" ref="F11474">_xll.ART($A11474,$F$4)</f>
        <v>Metric not available for asset.</v>
      </c>
      <c r="G11474" s="18" t="str" cm="1">
        <f t="array" ref="G11474">_xll.ART($A11474,$G$4)</f>
        <v>Metric not available for asset.</v>
      </c>
      <c r="H11474" s="18"/>
      <c r="I11474" s="18"/>
      <c r="J11474" s="18"/>
      <c r="K11474" s="18"/>
    </row>
    <row r="11475" spans="1:11" ht="15.75" customHeight="1" x14ac:dyDescent="0.2">
      <c r="A11475" s="4" t="s">
        <v>779</v>
      </c>
      <c r="B11475" s="4" t="s">
        <v>778</v>
      </c>
      <c r="C11475" s="4"/>
      <c r="D11475" s="3">
        <v>0</v>
      </c>
      <c r="E11475" s="13" cm="1">
        <f t="array" ref="E11475">_xll.ART($A11475,$E$4)</f>
        <v>18390422</v>
      </c>
      <c r="F11475" s="18" cm="1">
        <f t="array" ref="F11475">_xll.ART($A11475,$F$4)</f>
        <v>2124006</v>
      </c>
      <c r="G11475" s="18" cm="1">
        <f t="array" ref="G11475">_xll.ART($A11475,$G$4)</f>
        <v>18386640</v>
      </c>
      <c r="H11475" s="18"/>
      <c r="I11475" s="18"/>
      <c r="J11475" s="18"/>
      <c r="K11475" s="18"/>
    </row>
    <row r="11476" spans="1:11" ht="15.75" customHeight="1" x14ac:dyDescent="0.2">
      <c r="A11476" s="4" t="s">
        <v>777</v>
      </c>
      <c r="B11476" s="4" t="s">
        <v>776</v>
      </c>
      <c r="C11476" s="4"/>
      <c r="D11476" s="3">
        <v>0</v>
      </c>
      <c r="E11476" s="13" cm="1">
        <f t="array" ref="E11476">_xll.ART($A11476,$E$4)</f>
        <v>0</v>
      </c>
      <c r="F11476" s="18" cm="1">
        <f t="array" ref="F11476">_xll.ART($A11476,$F$4)</f>
        <v>169.02</v>
      </c>
      <c r="G11476" s="18" cm="1">
        <f t="array" ref="G11476">_xll.ART($A11476,$G$4)</f>
        <v>1173948</v>
      </c>
      <c r="H11476" s="18"/>
      <c r="I11476" s="18"/>
      <c r="J11476" s="18"/>
      <c r="K11476" s="18"/>
    </row>
    <row r="11477" spans="1:11" ht="15.75" customHeight="1" x14ac:dyDescent="0.2">
      <c r="A11477" s="4" t="s">
        <v>775</v>
      </c>
      <c r="B11477" s="4" t="s">
        <v>774</v>
      </c>
      <c r="C11477" s="4"/>
      <c r="D11477" s="3">
        <v>0</v>
      </c>
      <c r="E11477" s="13" cm="1">
        <f t="array" ref="E11477">_xll.ART($A11477,$E$4)</f>
        <v>0</v>
      </c>
      <c r="F11477" s="18" cm="1">
        <f t="array" ref="F11477">_xll.ART($A11477,$F$4)</f>
        <v>24.86</v>
      </c>
      <c r="G11477" s="18" cm="1">
        <f t="array" ref="G11477">_xll.ART($A11477,$G$4)</f>
        <v>222774</v>
      </c>
      <c r="H11477" s="18"/>
      <c r="I11477" s="18"/>
      <c r="J11477" s="18"/>
      <c r="K11477" s="18"/>
    </row>
    <row r="11478" spans="1:11" ht="15.75" customHeight="1" x14ac:dyDescent="0.2">
      <c r="A11478" s="4" t="s">
        <v>773</v>
      </c>
      <c r="B11478" s="4" t="s">
        <v>772</v>
      </c>
      <c r="C11478" s="4"/>
      <c r="D11478" s="3">
        <v>0</v>
      </c>
      <c r="E11478" s="13" cm="1">
        <f t="array" ref="E11478">_xll.ART($A11478,$E$4)</f>
        <v>0</v>
      </c>
      <c r="F11478" s="18" cm="1">
        <f t="array" ref="F11478">_xll.ART($A11478,$F$4)</f>
        <v>43.79</v>
      </c>
      <c r="G11478" s="18" cm="1">
        <f t="array" ref="G11478">_xll.ART($A11478,$G$4)</f>
        <v>1084494</v>
      </c>
      <c r="H11478" s="18"/>
      <c r="I11478" s="18"/>
      <c r="J11478" s="18"/>
      <c r="K11478" s="18"/>
    </row>
    <row r="11479" spans="1:11" ht="15.75" customHeight="1" x14ac:dyDescent="0.2">
      <c r="A11479" s="4" t="s">
        <v>771</v>
      </c>
      <c r="B11479" s="4" t="s">
        <v>770</v>
      </c>
      <c r="C11479" s="4"/>
      <c r="D11479" s="3">
        <v>0</v>
      </c>
      <c r="E11479" s="13" cm="1">
        <f t="array" ref="E11479">_xll.ART($A11479,$E$4)</f>
        <v>1051630</v>
      </c>
      <c r="F11479" s="18" cm="1">
        <f t="array" ref="F11479">_xll.ART($A11479,$F$4)</f>
        <v>55110</v>
      </c>
      <c r="G11479" s="18" cm="1">
        <f t="array" ref="G11479">_xll.ART($A11479,$G$4)</f>
        <v>9028278</v>
      </c>
      <c r="H11479" s="18"/>
      <c r="I11479" s="18"/>
      <c r="J11479" s="18"/>
      <c r="K11479" s="18"/>
    </row>
    <row r="11480" spans="1:11" ht="15.75" customHeight="1" x14ac:dyDescent="0.2">
      <c r="A11480" s="4" t="s">
        <v>769</v>
      </c>
      <c r="B11480" s="4" t="s">
        <v>768</v>
      </c>
      <c r="C11480" s="4"/>
      <c r="D11480" s="3">
        <v>0</v>
      </c>
      <c r="E11480" s="13" t="str" cm="1">
        <f t="array" ref="E11480">_xll.ART($A11480,$E$4)</f>
        <v>Metric not available for asset.</v>
      </c>
      <c r="F11480" s="18" t="str" cm="1">
        <f t="array" ref="F11480">_xll.ART($A11480,$F$4)</f>
        <v>Metric not available for asset.</v>
      </c>
      <c r="G11480" s="18" t="str" cm="1">
        <f t="array" ref="G11480">_xll.ART($A11480,$G$4)</f>
        <v>Metric not available for asset.</v>
      </c>
      <c r="H11480" s="18"/>
      <c r="I11480" s="18"/>
      <c r="J11480" s="18"/>
      <c r="K11480" s="18"/>
    </row>
    <row r="11481" spans="1:11" ht="15.75" customHeight="1" x14ac:dyDescent="0.2">
      <c r="A11481" s="4" t="s">
        <v>767</v>
      </c>
      <c r="B11481" s="4" t="s">
        <v>766</v>
      </c>
      <c r="C11481" s="4"/>
      <c r="D11481" s="3">
        <v>0</v>
      </c>
      <c r="E11481" s="13" t="str" cm="1">
        <f t="array" ref="E11481">_xll.ART($A11481,$E$4)</f>
        <v>Metric not available for asset.</v>
      </c>
      <c r="F11481" s="18" t="str" cm="1">
        <f t="array" ref="F11481">_xll.ART($A11481,$F$4)</f>
        <v>Metric not available for asset.</v>
      </c>
      <c r="G11481" s="18" t="str" cm="1">
        <f t="array" ref="G11481">_xll.ART($A11481,$G$4)</f>
        <v>Metric not available for asset.</v>
      </c>
      <c r="H11481" s="18"/>
      <c r="I11481" s="18"/>
      <c r="J11481" s="18"/>
      <c r="K11481" s="18"/>
    </row>
    <row r="11482" spans="1:11" ht="15.75" customHeight="1" x14ac:dyDescent="0.2">
      <c r="A11482" s="4" t="s">
        <v>765</v>
      </c>
      <c r="B11482" s="4" t="s">
        <v>764</v>
      </c>
      <c r="C11482" s="4"/>
      <c r="D11482" s="3">
        <v>0</v>
      </c>
      <c r="E11482" s="13" cm="1">
        <f t="array" ref="E11482">_xll.ART($A11482,$E$4)</f>
        <v>0</v>
      </c>
      <c r="F11482" s="18" cm="1">
        <f t="array" ref="F11482">_xll.ART($A11482,$F$4)</f>
        <v>49795</v>
      </c>
      <c r="G11482" s="18" cm="1">
        <f t="array" ref="G11482">_xll.ART($A11482,$G$4)</f>
        <v>2413119</v>
      </c>
      <c r="H11482" s="18"/>
      <c r="I11482" s="18"/>
      <c r="J11482" s="18"/>
      <c r="K11482" s="18"/>
    </row>
    <row r="11483" spans="1:11" ht="15.75" customHeight="1" x14ac:dyDescent="0.2">
      <c r="A11483" s="4" t="s">
        <v>763</v>
      </c>
      <c r="B11483" s="4" t="s">
        <v>762</v>
      </c>
      <c r="C11483" s="4"/>
      <c r="D11483" s="3">
        <v>0</v>
      </c>
      <c r="E11483" s="13" cm="1">
        <f t="array" ref="E11483">_xll.ART($A11483,$E$4)</f>
        <v>0</v>
      </c>
      <c r="F11483" s="18" cm="1">
        <f t="array" ref="F11483">_xll.ART($A11483,$F$4)</f>
        <v>61.52</v>
      </c>
      <c r="G11483" s="18" cm="1">
        <f t="array" ref="G11483">_xll.ART($A11483,$G$4)</f>
        <v>4391.63</v>
      </c>
      <c r="H11483" s="18"/>
      <c r="I11483" s="18"/>
      <c r="J11483" s="18"/>
      <c r="K11483" s="18"/>
    </row>
    <row r="11484" spans="1:11" ht="15.75" customHeight="1" x14ac:dyDescent="0.2">
      <c r="A11484" s="4" t="s">
        <v>761</v>
      </c>
      <c r="B11484" s="4" t="s">
        <v>760</v>
      </c>
      <c r="C11484" s="4"/>
      <c r="D11484" s="3">
        <v>0</v>
      </c>
      <c r="E11484" s="13" cm="1">
        <f t="array" ref="E11484">_xll.ART($A11484,$E$4)</f>
        <v>0</v>
      </c>
      <c r="F11484" s="18" cm="1">
        <f t="array" ref="F11484">_xll.ART($A11484,$F$4)</f>
        <v>169182</v>
      </c>
      <c r="G11484" s="18" cm="1">
        <f t="array" ref="G11484">_xll.ART($A11484,$G$4)</f>
        <v>50603830</v>
      </c>
      <c r="H11484" s="18"/>
      <c r="I11484" s="18"/>
      <c r="J11484" s="18"/>
      <c r="K11484" s="18"/>
    </row>
    <row r="11485" spans="1:11" ht="15.75" customHeight="1" x14ac:dyDescent="0.2">
      <c r="A11485" s="4" t="s">
        <v>759</v>
      </c>
      <c r="B11485" s="4" t="s">
        <v>758</v>
      </c>
      <c r="C11485" s="4"/>
      <c r="D11485" s="3">
        <v>0</v>
      </c>
      <c r="E11485" s="13" cm="1">
        <f t="array" ref="E11485">_xll.ART($A11485,$E$4)</f>
        <v>13354409</v>
      </c>
      <c r="F11485" s="18" cm="1">
        <f t="array" ref="F11485">_xll.ART($A11485,$F$4)</f>
        <v>942264</v>
      </c>
      <c r="G11485" s="18" cm="1">
        <f t="array" ref="G11485">_xll.ART($A11485,$G$4)</f>
        <v>15789345</v>
      </c>
      <c r="H11485" s="18"/>
      <c r="I11485" s="18"/>
      <c r="J11485" s="18"/>
      <c r="K11485" s="18"/>
    </row>
    <row r="11486" spans="1:11" ht="15.75" customHeight="1" x14ac:dyDescent="0.2">
      <c r="A11486" s="4" t="s">
        <v>757</v>
      </c>
      <c r="B11486" s="4" t="s">
        <v>756</v>
      </c>
      <c r="C11486" s="4"/>
      <c r="D11486" s="3">
        <v>0</v>
      </c>
      <c r="E11486" s="13" cm="1">
        <f t="array" ref="E11486">_xll.ART($A11486,$E$4)</f>
        <v>0</v>
      </c>
      <c r="F11486" s="18" cm="1">
        <f t="array" ref="F11486">_xll.ART($A11486,$F$4)</f>
        <v>1332.58</v>
      </c>
      <c r="G11486" s="18" cm="1">
        <f t="array" ref="G11486">_xll.ART($A11486,$G$4)</f>
        <v>272986</v>
      </c>
      <c r="H11486" s="18"/>
      <c r="I11486" s="18"/>
      <c r="J11486" s="18"/>
      <c r="K11486" s="18"/>
    </row>
    <row r="11487" spans="1:11" ht="15.75" customHeight="1" x14ac:dyDescent="0.2">
      <c r="A11487" s="4" t="s">
        <v>755</v>
      </c>
      <c r="B11487" s="4" t="s">
        <v>754</v>
      </c>
      <c r="C11487" s="4"/>
      <c r="D11487" s="3">
        <v>0</v>
      </c>
      <c r="E11487" s="13" cm="1">
        <f t="array" ref="E11487">_xll.ART($A11487,$E$4)</f>
        <v>0</v>
      </c>
      <c r="F11487" s="18" cm="1">
        <f t="array" ref="F11487">_xll.ART($A11487,$F$4)</f>
        <v>1.62</v>
      </c>
      <c r="G11487" s="18" cm="1">
        <f t="array" ref="G11487">_xll.ART($A11487,$G$4)</f>
        <v>243146</v>
      </c>
      <c r="H11487" s="18"/>
      <c r="I11487" s="18"/>
      <c r="J11487" s="18"/>
      <c r="K11487" s="18"/>
    </row>
    <row r="11488" spans="1:11" ht="15.75" customHeight="1" x14ac:dyDescent="0.2">
      <c r="A11488" s="4" t="s">
        <v>753</v>
      </c>
      <c r="B11488" s="4" t="s">
        <v>752</v>
      </c>
      <c r="C11488" s="4"/>
      <c r="D11488" s="3">
        <v>0</v>
      </c>
      <c r="E11488" s="13" cm="1">
        <f t="array" ref="E11488">_xll.ART($A11488,$E$4)</f>
        <v>0</v>
      </c>
      <c r="F11488" s="18" cm="1">
        <f t="array" ref="F11488">_xll.ART($A11488,$F$4)</f>
        <v>15.56</v>
      </c>
      <c r="G11488" s="18" cm="1">
        <f t="array" ref="G11488">_xll.ART($A11488,$G$4)</f>
        <v>95654</v>
      </c>
      <c r="H11488" s="18"/>
      <c r="I11488" s="18"/>
      <c r="J11488" s="18"/>
      <c r="K11488" s="18"/>
    </row>
    <row r="11489" spans="1:11" ht="15.75" customHeight="1" x14ac:dyDescent="0.2">
      <c r="A11489" s="4" t="s">
        <v>751</v>
      </c>
      <c r="B11489" s="4" t="s">
        <v>750</v>
      </c>
      <c r="C11489" s="4"/>
      <c r="D11489" s="3">
        <v>0</v>
      </c>
      <c r="E11489" s="13" cm="1">
        <f t="array" ref="E11489">_xll.ART($A11489,$E$4)</f>
        <v>0</v>
      </c>
      <c r="F11489" s="18" cm="1">
        <f t="array" ref="F11489">_xll.ART($A11489,$F$4)</f>
        <v>114906</v>
      </c>
      <c r="G11489" s="18" cm="1">
        <f t="array" ref="G11489">_xll.ART($A11489,$G$4)</f>
        <v>10740454</v>
      </c>
      <c r="H11489" s="18"/>
      <c r="I11489" s="18"/>
      <c r="J11489" s="18"/>
      <c r="K11489" s="18"/>
    </row>
    <row r="11490" spans="1:11" ht="15.75" customHeight="1" x14ac:dyDescent="0.2">
      <c r="A11490" s="4" t="s">
        <v>749</v>
      </c>
      <c r="B11490" s="4" t="s">
        <v>748</v>
      </c>
      <c r="C11490" s="4"/>
      <c r="D11490" s="3">
        <v>0</v>
      </c>
      <c r="E11490" s="13" cm="1">
        <f t="array" ref="E11490">_xll.ART($A11490,$E$4)</f>
        <v>0</v>
      </c>
      <c r="F11490" s="18" cm="1">
        <f t="array" ref="F11490">_xll.ART($A11490,$F$4)</f>
        <v>53.8</v>
      </c>
      <c r="G11490" s="18" cm="1">
        <f t="array" ref="G11490">_xll.ART($A11490,$G$4)</f>
        <v>127896</v>
      </c>
      <c r="H11490" s="18"/>
      <c r="I11490" s="18"/>
      <c r="J11490" s="18"/>
      <c r="K11490" s="18"/>
    </row>
    <row r="11491" spans="1:11" ht="15.75" customHeight="1" x14ac:dyDescent="0.2">
      <c r="A11491" s="4" t="s">
        <v>747</v>
      </c>
      <c r="B11491" s="4" t="s">
        <v>746</v>
      </c>
      <c r="C11491" s="4"/>
      <c r="D11491" s="3">
        <v>0</v>
      </c>
      <c r="E11491" s="13" t="str" cm="1">
        <f t="array" ref="E11491">_xll.ART($A11491,$E$4)</f>
        <v>Metric not available for asset.</v>
      </c>
      <c r="F11491" s="18" t="str" cm="1">
        <f t="array" ref="F11491">_xll.ART($A11491,$F$4)</f>
        <v>Metric not available for asset.</v>
      </c>
      <c r="G11491" s="18" t="str" cm="1">
        <f t="array" ref="G11491">_xll.ART($A11491,$G$4)</f>
        <v>Metric not available for asset.</v>
      </c>
      <c r="H11491" s="18"/>
      <c r="I11491" s="18"/>
      <c r="J11491" s="18"/>
      <c r="K11491" s="18"/>
    </row>
    <row r="11492" spans="1:11" ht="15.75" customHeight="1" x14ac:dyDescent="0.2">
      <c r="A11492" s="4" t="s">
        <v>745</v>
      </c>
      <c r="B11492" s="4" t="s">
        <v>744</v>
      </c>
      <c r="C11492" s="4"/>
      <c r="D11492" s="3">
        <v>0</v>
      </c>
      <c r="E11492" s="13" cm="1">
        <f t="array" ref="E11492">_xll.ART($A11492,$E$4)</f>
        <v>1282191</v>
      </c>
      <c r="F11492" s="18" cm="1">
        <f t="array" ref="F11492">_xll.ART($A11492,$F$4)</f>
        <v>24861</v>
      </c>
      <c r="G11492" s="18" cm="1">
        <f t="array" ref="G11492">_xll.ART($A11492,$G$4)</f>
        <v>4716730</v>
      </c>
      <c r="H11492" s="18"/>
      <c r="I11492" s="18"/>
      <c r="J11492" s="18"/>
      <c r="K11492" s="18"/>
    </row>
    <row r="11493" spans="1:11" ht="15.75" customHeight="1" x14ac:dyDescent="0.2">
      <c r="A11493" s="4" t="s">
        <v>743</v>
      </c>
      <c r="B11493" s="4" t="s">
        <v>742</v>
      </c>
      <c r="C11493" s="4"/>
      <c r="D11493" s="3">
        <v>0</v>
      </c>
      <c r="E11493" s="13" cm="1">
        <f t="array" ref="E11493">_xll.ART($A11493,$E$4)</f>
        <v>137705</v>
      </c>
      <c r="F11493" s="18" cm="1">
        <f t="array" ref="F11493">_xll.ART($A11493,$F$4)</f>
        <v>0.20996300000000001</v>
      </c>
      <c r="G11493" s="18" cm="1">
        <f t="array" ref="G11493">_xll.ART($A11493,$G$4)</f>
        <v>108244</v>
      </c>
      <c r="H11493" s="18"/>
      <c r="I11493" s="18"/>
      <c r="J11493" s="18"/>
      <c r="K11493" s="18"/>
    </row>
    <row r="11494" spans="1:11" ht="15.75" customHeight="1" x14ac:dyDescent="0.2">
      <c r="A11494" s="4" t="s">
        <v>741</v>
      </c>
      <c r="B11494" s="4" t="s">
        <v>740</v>
      </c>
      <c r="C11494" s="4"/>
      <c r="D11494" s="3">
        <v>0</v>
      </c>
      <c r="E11494" s="13" cm="1">
        <f t="array" ref="E11494">_xll.ART($A11494,$E$4)</f>
        <v>0</v>
      </c>
      <c r="F11494" s="18" cm="1">
        <f t="array" ref="F11494">_xll.ART($A11494,$F$4)</f>
        <v>1.64</v>
      </c>
      <c r="G11494" s="18" cm="1">
        <f t="array" ref="G11494">_xll.ART($A11494,$G$4)</f>
        <v>37795653</v>
      </c>
      <c r="H11494" s="18"/>
      <c r="I11494" s="18"/>
      <c r="J11494" s="18"/>
      <c r="K11494" s="18"/>
    </row>
    <row r="11495" spans="1:11" ht="15.75" customHeight="1" x14ac:dyDescent="0.2">
      <c r="A11495" s="4" t="s">
        <v>739</v>
      </c>
      <c r="B11495" s="4" t="s">
        <v>738</v>
      </c>
      <c r="C11495" s="4"/>
      <c r="D11495" s="3">
        <v>0</v>
      </c>
      <c r="E11495" s="13" cm="1">
        <f t="array" ref="E11495">_xll.ART($A11495,$E$4)</f>
        <v>368176</v>
      </c>
      <c r="F11495" s="18" cm="1">
        <f t="array" ref="F11495">_xll.ART($A11495,$F$4)</f>
        <v>8110.72</v>
      </c>
      <c r="G11495" s="18" cm="1">
        <f t="array" ref="G11495">_xll.ART($A11495,$G$4)</f>
        <v>368176</v>
      </c>
      <c r="H11495" s="18"/>
      <c r="I11495" s="18"/>
      <c r="J11495" s="18"/>
      <c r="K11495" s="18"/>
    </row>
    <row r="11496" spans="1:11" ht="15.75" customHeight="1" x14ac:dyDescent="0.2">
      <c r="A11496" s="4" t="s">
        <v>737</v>
      </c>
      <c r="B11496" s="4" t="s">
        <v>736</v>
      </c>
      <c r="C11496" s="4"/>
      <c r="D11496" s="3">
        <v>0</v>
      </c>
      <c r="E11496" s="13" cm="1">
        <f t="array" ref="E11496">_xll.ART($A11496,$E$4)</f>
        <v>0</v>
      </c>
      <c r="F11496" s="18" cm="1">
        <f t="array" ref="F11496">_xll.ART($A11496,$F$4)</f>
        <v>20642</v>
      </c>
      <c r="G11496" s="18" cm="1">
        <f t="array" ref="G11496">_xll.ART($A11496,$G$4)</f>
        <v>921.75</v>
      </c>
      <c r="H11496" s="18"/>
      <c r="I11496" s="18"/>
      <c r="J11496" s="18"/>
      <c r="K11496" s="18"/>
    </row>
    <row r="11497" spans="1:11" ht="15.75" customHeight="1" x14ac:dyDescent="0.2">
      <c r="A11497" s="4" t="s">
        <v>735</v>
      </c>
      <c r="B11497" s="4" t="s">
        <v>734</v>
      </c>
      <c r="C11497" s="4"/>
      <c r="D11497" s="3">
        <v>0</v>
      </c>
      <c r="E11497" s="13" cm="1">
        <f t="array" ref="E11497">_xll.ART($A11497,$E$4)</f>
        <v>0</v>
      </c>
      <c r="F11497" s="18" cm="1">
        <f t="array" ref="F11497">_xll.ART($A11497,$F$4)</f>
        <v>1074.72</v>
      </c>
      <c r="G11497" s="18" cm="1">
        <f t="array" ref="G11497">_xll.ART($A11497,$G$4)</f>
        <v>44369</v>
      </c>
      <c r="H11497" s="18"/>
      <c r="I11497" s="18"/>
      <c r="J11497" s="18"/>
      <c r="K11497" s="18"/>
    </row>
    <row r="11498" spans="1:11" ht="15.75" customHeight="1" x14ac:dyDescent="0.2">
      <c r="A11498" s="4" t="s">
        <v>733</v>
      </c>
      <c r="B11498" s="4" t="s">
        <v>732</v>
      </c>
      <c r="C11498" s="4"/>
      <c r="D11498" s="3">
        <v>0</v>
      </c>
      <c r="E11498" s="13" cm="1">
        <f t="array" ref="E11498">_xll.ART($A11498,$E$4)</f>
        <v>0</v>
      </c>
      <c r="F11498" s="18" cm="1">
        <f t="array" ref="F11498">_xll.ART($A11498,$F$4)</f>
        <v>2784.08</v>
      </c>
      <c r="G11498" s="18" cm="1">
        <f t="array" ref="G11498">_xll.ART($A11498,$G$4)</f>
        <v>826807</v>
      </c>
      <c r="H11498" s="18"/>
      <c r="I11498" s="18"/>
      <c r="J11498" s="18"/>
      <c r="K11498" s="18"/>
    </row>
    <row r="11499" spans="1:11" ht="15.75" customHeight="1" x14ac:dyDescent="0.2">
      <c r="A11499" s="4" t="s">
        <v>731</v>
      </c>
      <c r="B11499" s="4" t="s">
        <v>730</v>
      </c>
      <c r="C11499" s="4"/>
      <c r="D11499" s="3">
        <v>0</v>
      </c>
      <c r="E11499" s="13" cm="1">
        <f t="array" ref="E11499">_xll.ART($A11499,$E$4)</f>
        <v>0</v>
      </c>
      <c r="F11499" s="18" cm="1">
        <f t="array" ref="F11499">_xll.ART($A11499,$F$4)</f>
        <v>458.83</v>
      </c>
      <c r="G11499" s="18" cm="1">
        <f t="array" ref="G11499">_xll.ART($A11499,$G$4)</f>
        <v>15917.01</v>
      </c>
      <c r="H11499" s="18"/>
      <c r="I11499" s="18"/>
      <c r="J11499" s="18"/>
      <c r="K11499" s="18"/>
    </row>
    <row r="11500" spans="1:11" ht="15.75" customHeight="1" x14ac:dyDescent="0.2">
      <c r="A11500" s="4" t="s">
        <v>729</v>
      </c>
      <c r="B11500" s="4" t="s">
        <v>728</v>
      </c>
      <c r="C11500" s="4"/>
      <c r="D11500" s="3">
        <v>0</v>
      </c>
      <c r="E11500" s="13" cm="1">
        <f t="array" ref="E11500">_xll.ART($A11500,$E$4)</f>
        <v>0</v>
      </c>
      <c r="F11500" s="18" cm="1">
        <f t="array" ref="F11500">_xll.ART($A11500,$F$4)</f>
        <v>99.28</v>
      </c>
      <c r="G11500" s="18" cm="1">
        <f t="array" ref="G11500">_xll.ART($A11500,$G$4)</f>
        <v>97865</v>
      </c>
      <c r="H11500" s="18"/>
      <c r="I11500" s="18"/>
      <c r="J11500" s="18"/>
      <c r="K11500" s="18"/>
    </row>
    <row r="11501" spans="1:11" ht="15.75" customHeight="1" x14ac:dyDescent="0.2">
      <c r="A11501" s="4" t="s">
        <v>727</v>
      </c>
      <c r="B11501" s="4" t="s">
        <v>726</v>
      </c>
      <c r="C11501" s="4"/>
      <c r="D11501" s="3">
        <v>0</v>
      </c>
      <c r="E11501" s="13" t="str" cm="1">
        <f t="array" ref="E11501">_xll.ART($A11501,$E$4)</f>
        <v>Metric not available for asset.</v>
      </c>
      <c r="F11501" s="18" t="str" cm="1">
        <f t="array" ref="F11501">_xll.ART($A11501,$F$4)</f>
        <v>Metric not available for asset.</v>
      </c>
      <c r="G11501" s="18" t="str" cm="1">
        <f t="array" ref="G11501">_xll.ART($A11501,$G$4)</f>
        <v>Metric not available for asset.</v>
      </c>
      <c r="H11501" s="18"/>
      <c r="I11501" s="18"/>
      <c r="J11501" s="18"/>
      <c r="K11501" s="18"/>
    </row>
    <row r="11502" spans="1:11" ht="15.75" customHeight="1" x14ac:dyDescent="0.2">
      <c r="A11502" s="4" t="s">
        <v>725</v>
      </c>
      <c r="B11502" s="4" t="s">
        <v>724</v>
      </c>
      <c r="C11502" s="4"/>
      <c r="D11502" s="3">
        <v>0</v>
      </c>
      <c r="E11502" s="13" t="str" cm="1">
        <f t="array" ref="E11502">_xll.ART($A11502,$E$4)</f>
        <v>Metric not available for asset.</v>
      </c>
      <c r="F11502" s="18" t="str" cm="1">
        <f t="array" ref="F11502">_xll.ART($A11502,$F$4)</f>
        <v>Metric not available for asset.</v>
      </c>
      <c r="G11502" s="18" t="str" cm="1">
        <f t="array" ref="G11502">_xll.ART($A11502,$G$4)</f>
        <v>Metric not available for asset.</v>
      </c>
      <c r="H11502" s="18"/>
      <c r="I11502" s="18"/>
      <c r="J11502" s="18"/>
      <c r="K11502" s="18"/>
    </row>
    <row r="11503" spans="1:11" ht="15.75" customHeight="1" x14ac:dyDescent="0.2">
      <c r="A11503" s="4" t="s">
        <v>723</v>
      </c>
      <c r="B11503" s="4" t="s">
        <v>722</v>
      </c>
      <c r="C11503" s="4"/>
      <c r="D11503" s="3">
        <v>0</v>
      </c>
      <c r="E11503" s="13" cm="1">
        <f t="array" ref="E11503">_xll.ART($A11503,$E$4)</f>
        <v>0</v>
      </c>
      <c r="F11503" s="18" cm="1">
        <f t="array" ref="F11503">_xll.ART($A11503,$F$4)</f>
        <v>231791</v>
      </c>
      <c r="G11503" s="18" t="str" cm="1">
        <f t="array" ref="G11503">_xll.ART($A11503,$G$4)</f>
        <v>No data</v>
      </c>
      <c r="H11503" s="18"/>
      <c r="I11503" s="18"/>
      <c r="J11503" s="18"/>
      <c r="K11503" s="18"/>
    </row>
    <row r="11504" spans="1:11" ht="15.75" customHeight="1" x14ac:dyDescent="0.2">
      <c r="A11504" s="4" t="s">
        <v>721</v>
      </c>
      <c r="B11504" s="4" t="s">
        <v>720</v>
      </c>
      <c r="C11504" s="4"/>
      <c r="D11504" s="3">
        <v>0</v>
      </c>
      <c r="E11504" s="13" t="str" cm="1">
        <f t="array" ref="E11504">_xll.ART($A11504,$E$4)</f>
        <v>Metric not available for asset.</v>
      </c>
      <c r="F11504" s="18" t="str" cm="1">
        <f t="array" ref="F11504">_xll.ART($A11504,$F$4)</f>
        <v>Metric not available for asset.</v>
      </c>
      <c r="G11504" s="18" t="str" cm="1">
        <f t="array" ref="G11504">_xll.ART($A11504,$G$4)</f>
        <v>Metric not available for asset.</v>
      </c>
      <c r="H11504" s="18"/>
      <c r="I11504" s="18"/>
      <c r="J11504" s="18"/>
      <c r="K11504" s="18"/>
    </row>
    <row r="11505" spans="1:11" ht="15.75" customHeight="1" x14ac:dyDescent="0.2">
      <c r="A11505" s="4" t="s">
        <v>719</v>
      </c>
      <c r="B11505" s="4" t="s">
        <v>718</v>
      </c>
      <c r="C11505" s="4"/>
      <c r="D11505" s="3">
        <v>0</v>
      </c>
      <c r="E11505" s="13" cm="1">
        <f t="array" ref="E11505">_xll.ART($A11505,$E$4)</f>
        <v>3567941</v>
      </c>
      <c r="F11505" s="18" cm="1">
        <f t="array" ref="F11505">_xll.ART($A11505,$F$4)</f>
        <v>682.7</v>
      </c>
      <c r="G11505" s="18" cm="1">
        <f t="array" ref="G11505">_xll.ART($A11505,$G$4)</f>
        <v>138974654</v>
      </c>
      <c r="H11505" s="18"/>
      <c r="I11505" s="18"/>
      <c r="J11505" s="18"/>
      <c r="K11505" s="18"/>
    </row>
    <row r="11506" spans="1:11" ht="15.75" customHeight="1" x14ac:dyDescent="0.2">
      <c r="A11506" s="4" t="s">
        <v>717</v>
      </c>
      <c r="B11506" s="4" t="s">
        <v>716</v>
      </c>
      <c r="C11506" s="4"/>
      <c r="D11506" s="3">
        <v>0</v>
      </c>
      <c r="E11506" s="13" t="str" cm="1">
        <f t="array" ref="E11506">_xll.ART($A11506,$E$4)</f>
        <v>Metric not available for asset.</v>
      </c>
      <c r="F11506" s="18" t="str" cm="1">
        <f t="array" ref="F11506">_xll.ART($A11506,$F$4)</f>
        <v>Metric not available for asset.</v>
      </c>
      <c r="G11506" s="18" t="str" cm="1">
        <f t="array" ref="G11506">_xll.ART($A11506,$G$4)</f>
        <v>Metric not available for asset.</v>
      </c>
      <c r="H11506" s="18"/>
      <c r="I11506" s="18"/>
      <c r="J11506" s="18"/>
      <c r="K11506" s="18"/>
    </row>
    <row r="11507" spans="1:11" ht="15.75" customHeight="1" x14ac:dyDescent="0.2">
      <c r="A11507" s="4" t="s">
        <v>715</v>
      </c>
      <c r="B11507" s="4" t="s">
        <v>714</v>
      </c>
      <c r="C11507" s="4"/>
      <c r="D11507" s="3">
        <v>0</v>
      </c>
      <c r="E11507" s="13" cm="1">
        <f t="array" ref="E11507">_xll.ART($A11507,$E$4)</f>
        <v>0</v>
      </c>
      <c r="F11507" s="18" cm="1">
        <f t="array" ref="F11507">_xll.ART($A11507,$F$4)</f>
        <v>3.62</v>
      </c>
      <c r="G11507" s="18" cm="1">
        <f t="array" ref="G11507">_xll.ART($A11507,$G$4)</f>
        <v>30279</v>
      </c>
      <c r="H11507" s="18"/>
      <c r="I11507" s="18"/>
      <c r="J11507" s="18"/>
      <c r="K11507" s="18"/>
    </row>
    <row r="11508" spans="1:11" ht="15.75" customHeight="1" x14ac:dyDescent="0.2">
      <c r="A11508" s="4" t="s">
        <v>713</v>
      </c>
      <c r="B11508" s="4" t="s">
        <v>712</v>
      </c>
      <c r="C11508" s="4"/>
      <c r="D11508" s="3">
        <v>0</v>
      </c>
      <c r="E11508" s="13" t="str" cm="1">
        <f t="array" ref="E11508">_xll.ART($A11508,$E$4)</f>
        <v>Metric not available for asset.</v>
      </c>
      <c r="F11508" s="18" t="str" cm="1">
        <f t="array" ref="F11508">_xll.ART($A11508,$F$4)</f>
        <v>Metric not available for asset.</v>
      </c>
      <c r="G11508" s="18" t="str" cm="1">
        <f t="array" ref="G11508">_xll.ART($A11508,$G$4)</f>
        <v>Metric not available for asset.</v>
      </c>
      <c r="H11508" s="18"/>
      <c r="I11508" s="18"/>
      <c r="J11508" s="18"/>
      <c r="K11508" s="18"/>
    </row>
    <row r="11509" spans="1:11" ht="15.75" customHeight="1" x14ac:dyDescent="0.2">
      <c r="A11509" s="4" t="s">
        <v>711</v>
      </c>
      <c r="B11509" s="4" t="s">
        <v>710</v>
      </c>
      <c r="C11509" s="4"/>
      <c r="D11509" s="3">
        <v>0</v>
      </c>
      <c r="E11509" s="13" cm="1">
        <f t="array" ref="E11509">_xll.ART($A11509,$E$4)</f>
        <v>0</v>
      </c>
      <c r="F11509" s="18" cm="1">
        <f t="array" ref="F11509">_xll.ART($A11509,$F$4)</f>
        <v>0</v>
      </c>
      <c r="G11509" s="18" cm="1">
        <f t="array" ref="G11509">_xll.ART($A11509,$G$4)</f>
        <v>44880297</v>
      </c>
      <c r="H11509" s="18"/>
      <c r="I11509" s="18"/>
      <c r="J11509" s="18"/>
      <c r="K11509" s="18"/>
    </row>
    <row r="11510" spans="1:11" ht="15.75" customHeight="1" x14ac:dyDescent="0.2">
      <c r="A11510" s="4" t="s">
        <v>709</v>
      </c>
      <c r="B11510" s="4" t="s">
        <v>708</v>
      </c>
      <c r="C11510" s="4"/>
      <c r="D11510" s="3">
        <v>0</v>
      </c>
      <c r="E11510" s="13" cm="1">
        <f t="array" ref="E11510">_xll.ART($A11510,$E$4)</f>
        <v>0</v>
      </c>
      <c r="F11510" s="18" cm="1">
        <f t="array" ref="F11510">_xll.ART($A11510,$F$4)</f>
        <v>92.89</v>
      </c>
      <c r="G11510" s="18" t="str" cm="1">
        <f t="array" ref="G11510">_xll.ART($A11510,$G$4)</f>
        <v>No data</v>
      </c>
      <c r="H11510" s="18"/>
      <c r="I11510" s="18"/>
      <c r="J11510" s="18"/>
      <c r="K11510" s="18"/>
    </row>
    <row r="11511" spans="1:11" ht="15.75" customHeight="1" x14ac:dyDescent="0.2">
      <c r="A11511" s="4" t="s">
        <v>707</v>
      </c>
      <c r="B11511" s="4" t="s">
        <v>706</v>
      </c>
      <c r="C11511" s="4"/>
      <c r="D11511" s="3">
        <v>0</v>
      </c>
      <c r="E11511" s="13" cm="1">
        <f t="array" ref="E11511">_xll.ART($A11511,$E$4)</f>
        <v>0</v>
      </c>
      <c r="F11511" s="18" cm="1">
        <f t="array" ref="F11511">_xll.ART($A11511,$F$4)</f>
        <v>1134497</v>
      </c>
      <c r="G11511" s="18" cm="1">
        <f t="array" ref="G11511">_xll.ART($A11511,$G$4)</f>
        <v>18687867</v>
      </c>
      <c r="H11511" s="18"/>
      <c r="I11511" s="18"/>
      <c r="J11511" s="18"/>
      <c r="K11511" s="18"/>
    </row>
    <row r="11512" spans="1:11" ht="15.75" customHeight="1" x14ac:dyDescent="0.2">
      <c r="A11512" s="4" t="s">
        <v>705</v>
      </c>
      <c r="B11512" s="4" t="s">
        <v>704</v>
      </c>
      <c r="C11512" s="4"/>
      <c r="D11512" s="3">
        <v>0</v>
      </c>
      <c r="E11512" s="13" t="str" cm="1">
        <f t="array" ref="E11512">_xll.ART($A11512,$E$4)</f>
        <v>Metric not available for asset.</v>
      </c>
      <c r="F11512" s="18" t="str" cm="1">
        <f t="array" ref="F11512">_xll.ART($A11512,$F$4)</f>
        <v>Metric not available for asset.</v>
      </c>
      <c r="G11512" s="18" t="str" cm="1">
        <f t="array" ref="G11512">_xll.ART($A11512,$G$4)</f>
        <v>Metric not available for asset.</v>
      </c>
      <c r="H11512" s="18"/>
      <c r="I11512" s="18"/>
      <c r="J11512" s="18"/>
      <c r="K11512" s="18"/>
    </row>
    <row r="11513" spans="1:11" ht="15.75" customHeight="1" x14ac:dyDescent="0.2">
      <c r="A11513" s="4" t="s">
        <v>703</v>
      </c>
      <c r="B11513" s="4" t="s">
        <v>702</v>
      </c>
      <c r="C11513" s="4"/>
      <c r="D11513" s="3">
        <v>0</v>
      </c>
      <c r="E11513" s="13" cm="1">
        <f t="array" ref="E11513">_xll.ART($A11513,$E$4)</f>
        <v>0</v>
      </c>
      <c r="F11513" s="18" cm="1">
        <f t="array" ref="F11513">_xll.ART($A11513,$F$4)</f>
        <v>114717</v>
      </c>
      <c r="G11513" s="18" t="str" cm="1">
        <f t="array" ref="G11513">_xll.ART($A11513,$G$4)</f>
        <v>No data</v>
      </c>
      <c r="H11513" s="18"/>
      <c r="I11513" s="18"/>
      <c r="J11513" s="18"/>
      <c r="K11513" s="18"/>
    </row>
    <row r="11514" spans="1:11" ht="15.75" customHeight="1" x14ac:dyDescent="0.2">
      <c r="A11514" s="4" t="s">
        <v>701</v>
      </c>
      <c r="B11514" s="4" t="s">
        <v>700</v>
      </c>
      <c r="C11514" s="4"/>
      <c r="D11514" s="3">
        <v>0</v>
      </c>
      <c r="E11514" s="13" cm="1">
        <f t="array" ref="E11514">_xll.ART($A11514,$E$4)</f>
        <v>0</v>
      </c>
      <c r="F11514" s="18" cm="1">
        <f t="array" ref="F11514">_xll.ART($A11514,$F$4)</f>
        <v>15167.08</v>
      </c>
      <c r="G11514" s="18" cm="1">
        <f t="array" ref="G11514">_xll.ART($A11514,$G$4)</f>
        <v>399760</v>
      </c>
      <c r="H11514" s="18"/>
      <c r="I11514" s="18"/>
      <c r="J11514" s="18"/>
      <c r="K11514" s="18"/>
    </row>
    <row r="11515" spans="1:11" ht="15.75" customHeight="1" x14ac:dyDescent="0.2">
      <c r="A11515" s="4" t="s">
        <v>699</v>
      </c>
      <c r="B11515" s="4" t="s">
        <v>698</v>
      </c>
      <c r="C11515" s="4"/>
      <c r="D11515" s="3">
        <v>0</v>
      </c>
      <c r="E11515" s="13" cm="1">
        <f t="array" ref="E11515">_xll.ART($A11515,$E$4)</f>
        <v>0</v>
      </c>
      <c r="F11515" s="18" cm="1">
        <f t="array" ref="F11515">_xll.ART($A11515,$F$4)</f>
        <v>496.26</v>
      </c>
      <c r="G11515" s="18" cm="1">
        <f t="array" ref="G11515">_xll.ART($A11515,$G$4)</f>
        <v>1007757</v>
      </c>
      <c r="H11515" s="18"/>
      <c r="I11515" s="18"/>
      <c r="J11515" s="18"/>
      <c r="K11515" s="18"/>
    </row>
    <row r="11516" spans="1:11" ht="15.75" customHeight="1" x14ac:dyDescent="0.2">
      <c r="A11516" s="4" t="s">
        <v>697</v>
      </c>
      <c r="B11516" s="4" t="s">
        <v>696</v>
      </c>
      <c r="C11516" s="4"/>
      <c r="D11516" s="3">
        <v>0</v>
      </c>
      <c r="E11516" s="13" cm="1">
        <f t="array" ref="E11516">_xll.ART($A11516,$E$4)</f>
        <v>0</v>
      </c>
      <c r="F11516" s="18" cm="1">
        <f t="array" ref="F11516">_xll.ART($A11516,$F$4)</f>
        <v>3496.74</v>
      </c>
      <c r="G11516" s="18" cm="1">
        <f t="array" ref="G11516">_xll.ART($A11516,$G$4)</f>
        <v>1211435</v>
      </c>
      <c r="H11516" s="18"/>
      <c r="I11516" s="18"/>
      <c r="J11516" s="18"/>
      <c r="K11516" s="18"/>
    </row>
    <row r="11517" spans="1:11" ht="15.75" customHeight="1" x14ac:dyDescent="0.2">
      <c r="A11517" s="4" t="s">
        <v>695</v>
      </c>
      <c r="B11517" s="4" t="s">
        <v>694</v>
      </c>
      <c r="C11517" s="4"/>
      <c r="D11517" s="3">
        <v>0</v>
      </c>
      <c r="E11517" s="13" cm="1">
        <f t="array" ref="E11517">_xll.ART($A11517,$E$4)</f>
        <v>0</v>
      </c>
      <c r="F11517" s="18" cm="1">
        <f t="array" ref="F11517">_xll.ART($A11517,$F$4)</f>
        <v>13844.44</v>
      </c>
      <c r="G11517" s="18" cm="1">
        <f t="array" ref="G11517">_xll.ART($A11517,$G$4)</f>
        <v>194112</v>
      </c>
      <c r="H11517" s="18"/>
      <c r="I11517" s="18"/>
      <c r="J11517" s="18"/>
      <c r="K11517" s="18"/>
    </row>
    <row r="11518" spans="1:11" ht="15.75" customHeight="1" x14ac:dyDescent="0.2">
      <c r="A11518" s="4" t="s">
        <v>693</v>
      </c>
      <c r="B11518" s="4" t="s">
        <v>692</v>
      </c>
      <c r="C11518" s="4"/>
      <c r="D11518" s="3">
        <v>0</v>
      </c>
      <c r="E11518" s="13" cm="1">
        <f t="array" ref="E11518">_xll.ART($A11518,$E$4)</f>
        <v>0</v>
      </c>
      <c r="F11518" s="18" cm="1">
        <f t="array" ref="F11518">_xll.ART($A11518,$F$4)</f>
        <v>38.909999999999997</v>
      </c>
      <c r="G11518" s="18" cm="1">
        <f t="array" ref="G11518">_xll.ART($A11518,$G$4)</f>
        <v>143075</v>
      </c>
      <c r="H11518" s="18"/>
      <c r="I11518" s="18"/>
      <c r="J11518" s="18"/>
      <c r="K11518" s="18"/>
    </row>
    <row r="11519" spans="1:11" ht="15.75" customHeight="1" x14ac:dyDescent="0.2">
      <c r="A11519" s="4" t="s">
        <v>691</v>
      </c>
      <c r="B11519" s="4" t="s">
        <v>690</v>
      </c>
      <c r="C11519" s="4"/>
      <c r="D11519" s="3">
        <v>0</v>
      </c>
      <c r="E11519" s="13" cm="1">
        <f t="array" ref="E11519">_xll.ART($A11519,$E$4)</f>
        <v>0</v>
      </c>
      <c r="F11519" s="18" cm="1">
        <f t="array" ref="F11519">_xll.ART($A11519,$F$4)</f>
        <v>987.29</v>
      </c>
      <c r="G11519" s="18" cm="1">
        <f t="array" ref="G11519">_xll.ART($A11519,$G$4)</f>
        <v>111895</v>
      </c>
      <c r="H11519" s="18"/>
      <c r="I11519" s="18"/>
      <c r="J11519" s="18"/>
      <c r="K11519" s="18"/>
    </row>
    <row r="11520" spans="1:11" ht="15.75" customHeight="1" x14ac:dyDescent="0.2">
      <c r="A11520" s="4" t="s">
        <v>689</v>
      </c>
      <c r="B11520" s="4" t="s">
        <v>688</v>
      </c>
      <c r="C11520" s="4"/>
      <c r="D11520" s="3">
        <v>0</v>
      </c>
      <c r="E11520" s="13" cm="1">
        <f t="array" ref="E11520">_xll.ART($A11520,$E$4)</f>
        <v>0</v>
      </c>
      <c r="F11520" s="18" cm="1">
        <f t="array" ref="F11520">_xll.ART($A11520,$F$4)</f>
        <v>2.4181930000000001E-2</v>
      </c>
      <c r="G11520" s="18" t="str" cm="1">
        <f t="array" ref="G11520">_xll.ART($A11520,$G$4)</f>
        <v>No data</v>
      </c>
      <c r="H11520" s="18"/>
      <c r="I11520" s="18"/>
      <c r="J11520" s="18"/>
      <c r="K11520" s="18"/>
    </row>
    <row r="11521" spans="1:11" ht="15.75" customHeight="1" x14ac:dyDescent="0.2">
      <c r="A11521" s="4" t="s">
        <v>687</v>
      </c>
      <c r="B11521" s="4" t="s">
        <v>686</v>
      </c>
      <c r="C11521" s="4"/>
      <c r="D11521" s="3">
        <v>0</v>
      </c>
      <c r="E11521" s="13" cm="1">
        <f t="array" ref="E11521">_xll.ART($A11521,$E$4)</f>
        <v>0</v>
      </c>
      <c r="F11521" s="18" cm="1">
        <f t="array" ref="F11521">_xll.ART($A11521,$F$4)</f>
        <v>43344</v>
      </c>
      <c r="G11521" s="18" t="str" cm="1">
        <f t="array" ref="G11521">_xll.ART($A11521,$G$4)</f>
        <v>No data</v>
      </c>
      <c r="H11521" s="18"/>
      <c r="I11521" s="18"/>
      <c r="J11521" s="18"/>
      <c r="K11521" s="18"/>
    </row>
    <row r="11522" spans="1:11" ht="15.75" customHeight="1" x14ac:dyDescent="0.2">
      <c r="A11522" s="4" t="s">
        <v>685</v>
      </c>
      <c r="B11522" s="4" t="s">
        <v>684</v>
      </c>
      <c r="C11522" s="4"/>
      <c r="D11522" s="3">
        <v>0</v>
      </c>
      <c r="E11522" s="13" t="str" cm="1">
        <f t="array" ref="E11522">_xll.ART($A11522,$E$4)</f>
        <v>Metric not available for asset.</v>
      </c>
      <c r="F11522" s="18" t="str" cm="1">
        <f t="array" ref="F11522">_xll.ART($A11522,$F$4)</f>
        <v>Metric not available for asset.</v>
      </c>
      <c r="G11522" s="18" t="str" cm="1">
        <f t="array" ref="G11522">_xll.ART($A11522,$G$4)</f>
        <v>Metric not available for asset.</v>
      </c>
      <c r="H11522" s="18"/>
      <c r="I11522" s="18"/>
      <c r="J11522" s="18"/>
      <c r="K11522" s="18"/>
    </row>
    <row r="11523" spans="1:11" ht="15.75" customHeight="1" x14ac:dyDescent="0.2">
      <c r="A11523" s="4" t="s">
        <v>683</v>
      </c>
      <c r="B11523" s="4" t="s">
        <v>682</v>
      </c>
      <c r="C11523" s="4"/>
      <c r="D11523" s="3">
        <v>0</v>
      </c>
      <c r="E11523" s="13" cm="1">
        <f t="array" ref="E11523">_xll.ART($A11523,$E$4)</f>
        <v>792838</v>
      </c>
      <c r="F11523" s="18" cm="1">
        <f t="array" ref="F11523">_xll.ART($A11523,$F$4)</f>
        <v>758615</v>
      </c>
      <c r="G11523" s="18" cm="1">
        <f t="array" ref="G11523">_xll.ART($A11523,$G$4)</f>
        <v>3847533</v>
      </c>
      <c r="H11523" s="18"/>
      <c r="I11523" s="18"/>
      <c r="J11523" s="18"/>
      <c r="K11523" s="18"/>
    </row>
    <row r="11524" spans="1:11" ht="15.75" customHeight="1" x14ac:dyDescent="0.2">
      <c r="A11524" s="4" t="s">
        <v>681</v>
      </c>
      <c r="B11524" s="4" t="s">
        <v>680</v>
      </c>
      <c r="C11524" s="4"/>
      <c r="D11524" s="3">
        <v>0</v>
      </c>
      <c r="E11524" s="13" t="str" cm="1">
        <f t="array" ref="E11524">_xll.ART($A11524,$E$4)</f>
        <v>Metric not available for asset.</v>
      </c>
      <c r="F11524" s="18" t="str" cm="1">
        <f t="array" ref="F11524">_xll.ART($A11524,$F$4)</f>
        <v>Metric not available for asset.</v>
      </c>
      <c r="G11524" s="18" t="str" cm="1">
        <f t="array" ref="G11524">_xll.ART($A11524,$G$4)</f>
        <v>Metric not available for asset.</v>
      </c>
      <c r="H11524" s="18"/>
      <c r="I11524" s="18"/>
      <c r="J11524" s="18"/>
      <c r="K11524" s="18"/>
    </row>
    <row r="11525" spans="1:11" ht="15.75" customHeight="1" x14ac:dyDescent="0.2">
      <c r="A11525" s="4" t="s">
        <v>679</v>
      </c>
      <c r="B11525" s="4" t="s">
        <v>679</v>
      </c>
      <c r="C11525" s="4"/>
      <c r="D11525" s="3">
        <v>0</v>
      </c>
      <c r="E11525" s="13" cm="1">
        <f t="array" ref="E11525">_xll.ART($A11525,$E$4)</f>
        <v>0</v>
      </c>
      <c r="F11525" s="18" cm="1">
        <f t="array" ref="F11525">_xll.ART($A11525,$F$4)</f>
        <v>5.51</v>
      </c>
      <c r="G11525" s="18" cm="1">
        <f t="array" ref="G11525">_xll.ART($A11525,$G$4)</f>
        <v>501057</v>
      </c>
      <c r="H11525" s="18"/>
      <c r="I11525" s="18"/>
      <c r="J11525" s="18"/>
      <c r="K11525" s="18"/>
    </row>
    <row r="11526" spans="1:11" ht="15.75" customHeight="1" x14ac:dyDescent="0.2">
      <c r="A11526" s="4" t="s">
        <v>678</v>
      </c>
      <c r="B11526" s="4" t="s">
        <v>677</v>
      </c>
      <c r="C11526" s="4"/>
      <c r="D11526" s="3">
        <v>0</v>
      </c>
      <c r="E11526" s="13" cm="1">
        <f t="array" ref="E11526">_xll.ART($A11526,$E$4)</f>
        <v>0</v>
      </c>
      <c r="F11526" s="18" cm="1">
        <f t="array" ref="F11526">_xll.ART($A11526,$F$4)</f>
        <v>11331.76</v>
      </c>
      <c r="G11526" s="18" cm="1">
        <f t="array" ref="G11526">_xll.ART($A11526,$G$4)</f>
        <v>135033102</v>
      </c>
      <c r="H11526" s="18"/>
      <c r="I11526" s="18"/>
      <c r="J11526" s="18"/>
      <c r="K11526" s="18"/>
    </row>
    <row r="11527" spans="1:11" ht="15.75" customHeight="1" x14ac:dyDescent="0.2">
      <c r="A11527" s="4" t="s">
        <v>676</v>
      </c>
      <c r="B11527" s="4" t="s">
        <v>675</v>
      </c>
      <c r="C11527" s="4"/>
      <c r="D11527" s="3">
        <v>0</v>
      </c>
      <c r="E11527" s="13" cm="1">
        <f t="array" ref="E11527">_xll.ART($A11527,$E$4)</f>
        <v>1589159</v>
      </c>
      <c r="F11527" s="18" cm="1">
        <f t="array" ref="F11527">_xll.ART($A11527,$F$4)</f>
        <v>98793</v>
      </c>
      <c r="G11527" s="18" cm="1">
        <f t="array" ref="G11527">_xll.ART($A11527,$G$4)</f>
        <v>2050435</v>
      </c>
      <c r="H11527" s="18"/>
      <c r="I11527" s="18"/>
      <c r="J11527" s="18"/>
      <c r="K11527" s="18"/>
    </row>
    <row r="11528" spans="1:11" ht="15.75" customHeight="1" x14ac:dyDescent="0.2">
      <c r="A11528" s="4" t="s">
        <v>674</v>
      </c>
      <c r="B11528" s="4" t="s">
        <v>673</v>
      </c>
      <c r="C11528" s="4"/>
      <c r="D11528" s="3">
        <v>0</v>
      </c>
      <c r="E11528" s="13" cm="1">
        <f t="array" ref="E11528">_xll.ART($A11528,$E$4)</f>
        <v>0</v>
      </c>
      <c r="F11528" s="18" cm="1">
        <f t="array" ref="F11528">_xll.ART($A11528,$F$4)</f>
        <v>1587.87</v>
      </c>
      <c r="G11528" s="18" cm="1">
        <f t="array" ref="G11528">_xll.ART($A11528,$G$4)</f>
        <v>99972570</v>
      </c>
      <c r="H11528" s="18"/>
      <c r="I11528" s="18"/>
      <c r="J11528" s="18"/>
      <c r="K11528" s="18"/>
    </row>
    <row r="11529" spans="1:11" ht="15.75" customHeight="1" x14ac:dyDescent="0.2">
      <c r="A11529" s="4" t="s">
        <v>672</v>
      </c>
      <c r="B11529" s="4" t="s">
        <v>671</v>
      </c>
      <c r="C11529" s="4"/>
      <c r="D11529" s="3">
        <v>0</v>
      </c>
      <c r="E11529" s="13" cm="1">
        <f t="array" ref="E11529">_xll.ART($A11529,$E$4)</f>
        <v>5087444</v>
      </c>
      <c r="F11529" s="18" cm="1">
        <f t="array" ref="F11529">_xll.ART($A11529,$F$4)</f>
        <v>330680</v>
      </c>
      <c r="G11529" s="18" cm="1">
        <f t="array" ref="G11529">_xll.ART($A11529,$G$4)</f>
        <v>22240731</v>
      </c>
      <c r="H11529" s="18"/>
      <c r="I11529" s="18"/>
      <c r="J11529" s="18"/>
      <c r="K11529" s="18"/>
    </row>
    <row r="11530" spans="1:11" ht="15.75" customHeight="1" x14ac:dyDescent="0.2">
      <c r="A11530" s="4" t="s">
        <v>670</v>
      </c>
      <c r="B11530" s="4" t="s">
        <v>669</v>
      </c>
      <c r="C11530" s="4"/>
      <c r="D11530" s="3">
        <v>0</v>
      </c>
      <c r="E11530" s="13" cm="1">
        <f t="array" ref="E11530">_xll.ART($A11530,$E$4)</f>
        <v>0</v>
      </c>
      <c r="F11530" s="18" cm="1">
        <f t="array" ref="F11530">_xll.ART($A11530,$F$4)</f>
        <v>15622.2</v>
      </c>
      <c r="G11530" s="18" cm="1">
        <f t="array" ref="G11530">_xll.ART($A11530,$G$4)</f>
        <v>110149</v>
      </c>
      <c r="H11530" s="18"/>
      <c r="I11530" s="18"/>
      <c r="J11530" s="18"/>
      <c r="K11530" s="18"/>
    </row>
    <row r="11531" spans="1:11" ht="15.75" customHeight="1" x14ac:dyDescent="0.2">
      <c r="A11531" s="4" t="s">
        <v>668</v>
      </c>
      <c r="B11531" s="4" t="s">
        <v>667</v>
      </c>
      <c r="C11531" s="4"/>
      <c r="D11531" s="3">
        <v>0</v>
      </c>
      <c r="E11531" s="13" cm="1">
        <f t="array" ref="E11531">_xll.ART($A11531,$E$4)</f>
        <v>23252462</v>
      </c>
      <c r="F11531" s="18" cm="1">
        <f t="array" ref="F11531">_xll.ART($A11531,$F$4)</f>
        <v>53972</v>
      </c>
      <c r="G11531" s="18" t="str" cm="1">
        <f t="array" ref="G11531">_xll.ART($A11531,$G$4)</f>
        <v>No data</v>
      </c>
      <c r="H11531" s="18"/>
      <c r="I11531" s="18"/>
      <c r="J11531" s="18"/>
      <c r="K11531" s="18"/>
    </row>
    <row r="11532" spans="1:11" ht="15.75" customHeight="1" x14ac:dyDescent="0.2">
      <c r="A11532" s="4" t="s">
        <v>666</v>
      </c>
      <c r="B11532" s="4" t="s">
        <v>665</v>
      </c>
      <c r="C11532" s="4"/>
      <c r="D11532" s="3">
        <v>0</v>
      </c>
      <c r="E11532" s="13" cm="1">
        <f t="array" ref="E11532">_xll.ART($A11532,$E$4)</f>
        <v>0</v>
      </c>
      <c r="F11532" s="18" cm="1">
        <f t="array" ref="F11532">_xll.ART($A11532,$F$4)</f>
        <v>0</v>
      </c>
      <c r="G11532" s="18" cm="1">
        <f t="array" ref="G11532">_xll.ART($A11532,$G$4)</f>
        <v>253715</v>
      </c>
      <c r="H11532" s="18"/>
      <c r="I11532" s="18"/>
      <c r="J11532" s="18"/>
      <c r="K11532" s="18"/>
    </row>
    <row r="11533" spans="1:11" ht="15.75" customHeight="1" x14ac:dyDescent="0.2">
      <c r="A11533" s="4" t="s">
        <v>664</v>
      </c>
      <c r="B11533" s="4" t="s">
        <v>663</v>
      </c>
      <c r="C11533" s="4"/>
      <c r="D11533" s="3">
        <v>0</v>
      </c>
      <c r="E11533" s="13" cm="1">
        <f t="array" ref="E11533">_xll.ART($A11533,$E$4)</f>
        <v>0</v>
      </c>
      <c r="F11533" s="18" cm="1">
        <f t="array" ref="F11533">_xll.ART($A11533,$F$4)</f>
        <v>12492.16</v>
      </c>
      <c r="G11533" s="18" cm="1">
        <f t="array" ref="G11533">_xll.ART($A11533,$G$4)</f>
        <v>182367</v>
      </c>
      <c r="H11533" s="18"/>
      <c r="I11533" s="18"/>
      <c r="J11533" s="18"/>
      <c r="K11533" s="18"/>
    </row>
    <row r="11534" spans="1:11" ht="15.75" customHeight="1" x14ac:dyDescent="0.2">
      <c r="A11534" s="4" t="s">
        <v>662</v>
      </c>
      <c r="B11534" s="4" t="s">
        <v>661</v>
      </c>
      <c r="C11534" s="4"/>
      <c r="D11534" s="3">
        <v>0</v>
      </c>
      <c r="E11534" s="13" cm="1">
        <f t="array" ref="E11534">_xll.ART($A11534,$E$4)</f>
        <v>0</v>
      </c>
      <c r="F11534" s="18" cm="1">
        <f t="array" ref="F11534">_xll.ART($A11534,$F$4)</f>
        <v>959812</v>
      </c>
      <c r="G11534" s="18" cm="1">
        <f t="array" ref="G11534">_xll.ART($A11534,$G$4)</f>
        <v>3029863</v>
      </c>
      <c r="H11534" s="18"/>
      <c r="I11534" s="18"/>
      <c r="J11534" s="18"/>
      <c r="K11534" s="18"/>
    </row>
    <row r="11535" spans="1:11" ht="15.75" customHeight="1" x14ac:dyDescent="0.2">
      <c r="A11535" s="4" t="s">
        <v>660</v>
      </c>
      <c r="B11535" s="4" t="s">
        <v>659</v>
      </c>
      <c r="C11535" s="4"/>
      <c r="D11535" s="3">
        <v>0</v>
      </c>
      <c r="E11535" s="13" cm="1">
        <f t="array" ref="E11535">_xll.ART($A11535,$E$4)</f>
        <v>0</v>
      </c>
      <c r="F11535" s="18" cm="1">
        <f t="array" ref="F11535">_xll.ART($A11535,$F$4)</f>
        <v>25.01</v>
      </c>
      <c r="G11535" s="18" cm="1">
        <f t="array" ref="G11535">_xll.ART($A11535,$G$4)</f>
        <v>9195199</v>
      </c>
      <c r="H11535" s="18"/>
      <c r="I11535" s="18"/>
      <c r="J11535" s="18"/>
      <c r="K11535" s="18"/>
    </row>
    <row r="11536" spans="1:11" ht="15.75" customHeight="1" x14ac:dyDescent="0.2">
      <c r="A11536" s="4" t="s">
        <v>658</v>
      </c>
      <c r="B11536" s="4" t="s">
        <v>657</v>
      </c>
      <c r="C11536" s="4"/>
      <c r="D11536" s="3">
        <v>0</v>
      </c>
      <c r="E11536" s="13" cm="1">
        <f t="array" ref="E11536">_xll.ART($A11536,$E$4)</f>
        <v>0</v>
      </c>
      <c r="F11536" s="18" cm="1">
        <f t="array" ref="F11536">_xll.ART($A11536,$F$4)</f>
        <v>10570.46</v>
      </c>
      <c r="G11536" s="18" cm="1">
        <f t="array" ref="G11536">_xll.ART($A11536,$G$4)</f>
        <v>238001</v>
      </c>
      <c r="H11536" s="18"/>
      <c r="I11536" s="18"/>
      <c r="J11536" s="18"/>
      <c r="K11536" s="18"/>
    </row>
    <row r="11537" spans="1:11" ht="15.75" customHeight="1" x14ac:dyDescent="0.2">
      <c r="A11537" s="4" t="s">
        <v>656</v>
      </c>
      <c r="B11537" s="4" t="s">
        <v>655</v>
      </c>
      <c r="C11537" s="4"/>
      <c r="D11537" s="3">
        <v>0</v>
      </c>
      <c r="E11537" s="13" cm="1">
        <f t="array" ref="E11537">_xll.ART($A11537,$E$4)</f>
        <v>0</v>
      </c>
      <c r="F11537" s="18" cm="1">
        <f t="array" ref="F11537">_xll.ART($A11537,$F$4)</f>
        <v>197489</v>
      </c>
      <c r="G11537" s="18" cm="1">
        <f t="array" ref="G11537">_xll.ART($A11537,$G$4)</f>
        <v>184776</v>
      </c>
      <c r="H11537" s="18"/>
      <c r="I11537" s="18"/>
      <c r="J11537" s="18"/>
      <c r="K11537" s="18"/>
    </row>
    <row r="11538" spans="1:11" ht="15.75" customHeight="1" x14ac:dyDescent="0.2">
      <c r="A11538" s="4" t="s">
        <v>654</v>
      </c>
      <c r="B11538" s="4" t="s">
        <v>653</v>
      </c>
      <c r="C11538" s="4"/>
      <c r="D11538" s="3">
        <v>0</v>
      </c>
      <c r="E11538" s="13" t="str" cm="1">
        <f t="array" ref="E11538">_xll.ART($A11538,$E$4)</f>
        <v>Metric not available for asset.</v>
      </c>
      <c r="F11538" s="18" t="str" cm="1">
        <f t="array" ref="F11538">_xll.ART($A11538,$F$4)</f>
        <v>Metric not available for asset.</v>
      </c>
      <c r="G11538" s="18" t="str" cm="1">
        <f t="array" ref="G11538">_xll.ART($A11538,$G$4)</f>
        <v>Metric not available for asset.</v>
      </c>
      <c r="H11538" s="18"/>
      <c r="I11538" s="18"/>
      <c r="J11538" s="18"/>
      <c r="K11538" s="18"/>
    </row>
    <row r="11539" spans="1:11" ht="15.75" customHeight="1" x14ac:dyDescent="0.2">
      <c r="A11539" s="4" t="s">
        <v>652</v>
      </c>
      <c r="B11539" s="4" t="s">
        <v>651</v>
      </c>
      <c r="C11539" s="4"/>
      <c r="D11539" s="3">
        <v>0</v>
      </c>
      <c r="E11539" s="13" t="str" cm="1">
        <f t="array" ref="E11539">_xll.ART($A11539,$E$4)</f>
        <v>Metric not available for asset.</v>
      </c>
      <c r="F11539" s="18" t="str" cm="1">
        <f t="array" ref="F11539">_xll.ART($A11539,$F$4)</f>
        <v>Metric not available for asset.</v>
      </c>
      <c r="G11539" s="18" t="str" cm="1">
        <f t="array" ref="G11539">_xll.ART($A11539,$G$4)</f>
        <v>Metric not available for asset.</v>
      </c>
      <c r="H11539" s="18"/>
      <c r="I11539" s="18"/>
      <c r="J11539" s="18"/>
      <c r="K11539" s="18"/>
    </row>
    <row r="11540" spans="1:11" ht="15.75" customHeight="1" x14ac:dyDescent="0.2">
      <c r="A11540" s="4" t="s">
        <v>650</v>
      </c>
      <c r="B11540" s="4" t="s">
        <v>649</v>
      </c>
      <c r="C11540" s="4"/>
      <c r="D11540" s="3">
        <v>0</v>
      </c>
      <c r="E11540" s="13" t="str" cm="1">
        <f t="array" ref="E11540">_xll.ART($A11540,$E$4)</f>
        <v>Metric not available for asset.</v>
      </c>
      <c r="F11540" s="18" t="str" cm="1">
        <f t="array" ref="F11540">_xll.ART($A11540,$F$4)</f>
        <v>Metric not available for asset.</v>
      </c>
      <c r="G11540" s="18" t="str" cm="1">
        <f t="array" ref="G11540">_xll.ART($A11540,$G$4)</f>
        <v>Metric not available for asset.</v>
      </c>
      <c r="H11540" s="18"/>
      <c r="I11540" s="18"/>
      <c r="J11540" s="18"/>
      <c r="K11540" s="18"/>
    </row>
    <row r="11541" spans="1:11" ht="15.75" customHeight="1" x14ac:dyDescent="0.2">
      <c r="A11541" s="4" t="s">
        <v>648</v>
      </c>
      <c r="B11541" s="4" t="s">
        <v>647</v>
      </c>
      <c r="C11541" s="4"/>
      <c r="D11541" s="3">
        <v>0</v>
      </c>
      <c r="E11541" s="13" cm="1">
        <f t="array" ref="E11541">_xll.ART($A11541,$E$4)</f>
        <v>0</v>
      </c>
      <c r="F11541" s="18" cm="1">
        <f t="array" ref="F11541">_xll.ART($A11541,$F$4)</f>
        <v>19386.82</v>
      </c>
      <c r="G11541" s="18" cm="1">
        <f t="array" ref="G11541">_xll.ART($A11541,$G$4)</f>
        <v>7574639</v>
      </c>
      <c r="H11541" s="18"/>
      <c r="I11541" s="18"/>
      <c r="J11541" s="18"/>
      <c r="K11541" s="18"/>
    </row>
    <row r="11542" spans="1:11" ht="15.75" customHeight="1" x14ac:dyDescent="0.2">
      <c r="A11542" s="4" t="s">
        <v>646</v>
      </c>
      <c r="B11542" s="4" t="s">
        <v>645</v>
      </c>
      <c r="C11542" s="4"/>
      <c r="D11542" s="3">
        <v>0</v>
      </c>
      <c r="E11542" s="13" cm="1">
        <f t="array" ref="E11542">_xll.ART($A11542,$E$4)</f>
        <v>0</v>
      </c>
      <c r="F11542" s="18" cm="1">
        <f t="array" ref="F11542">_xll.ART($A11542,$F$4)</f>
        <v>1.209938E-2</v>
      </c>
      <c r="G11542" s="18" t="str" cm="1">
        <f t="array" ref="G11542">_xll.ART($A11542,$G$4)</f>
        <v>No data</v>
      </c>
      <c r="H11542" s="18"/>
      <c r="I11542" s="18"/>
      <c r="J11542" s="18"/>
      <c r="K11542" s="18"/>
    </row>
    <row r="11543" spans="1:11" ht="15.75" customHeight="1" x14ac:dyDescent="0.2">
      <c r="A11543" s="4" t="s">
        <v>644</v>
      </c>
      <c r="B11543" s="4" t="s">
        <v>643</v>
      </c>
      <c r="C11543" s="4"/>
      <c r="D11543" s="3">
        <v>0</v>
      </c>
      <c r="E11543" s="13" cm="1">
        <f t="array" ref="E11543">_xll.ART($A11543,$E$4)</f>
        <v>0</v>
      </c>
      <c r="F11543" s="18" cm="1">
        <f t="array" ref="F11543">_xll.ART($A11543,$F$4)</f>
        <v>97</v>
      </c>
      <c r="G11543" s="18" cm="1">
        <f t="array" ref="G11543">_xll.ART($A11543,$G$4)</f>
        <v>1516409</v>
      </c>
      <c r="H11543" s="18"/>
      <c r="I11543" s="18"/>
      <c r="J11543" s="18"/>
      <c r="K11543" s="18"/>
    </row>
    <row r="11544" spans="1:11" ht="15.75" customHeight="1" x14ac:dyDescent="0.2">
      <c r="A11544" s="4" t="s">
        <v>642</v>
      </c>
      <c r="B11544" s="4" t="s">
        <v>641</v>
      </c>
      <c r="C11544" s="4"/>
      <c r="D11544" s="3">
        <v>0</v>
      </c>
      <c r="E11544" s="13" cm="1">
        <f t="array" ref="E11544">_xll.ART($A11544,$E$4)</f>
        <v>0</v>
      </c>
      <c r="F11544" s="18" cm="1">
        <f t="array" ref="F11544">_xll.ART($A11544,$F$4)</f>
        <v>13914.88</v>
      </c>
      <c r="G11544" s="18" cm="1">
        <f t="array" ref="G11544">_xll.ART($A11544,$G$4)</f>
        <v>1747256</v>
      </c>
      <c r="H11544" s="18"/>
      <c r="I11544" s="18"/>
      <c r="J11544" s="18"/>
      <c r="K11544" s="18"/>
    </row>
    <row r="11545" spans="1:11" ht="15.75" customHeight="1" x14ac:dyDescent="0.2">
      <c r="A11545" s="4" t="s">
        <v>640</v>
      </c>
      <c r="B11545" s="4" t="s">
        <v>639</v>
      </c>
      <c r="C11545" s="4"/>
      <c r="D11545" s="3">
        <v>0</v>
      </c>
      <c r="E11545" s="13" cm="1">
        <f t="array" ref="E11545">_xll.ART($A11545,$E$4)</f>
        <v>0</v>
      </c>
      <c r="F11545" s="18" cm="1">
        <f t="array" ref="F11545">_xll.ART($A11545,$F$4)</f>
        <v>128.30000000000001</v>
      </c>
      <c r="G11545" s="18" cm="1">
        <f t="array" ref="G11545">_xll.ART($A11545,$G$4)</f>
        <v>2099983</v>
      </c>
      <c r="H11545" s="18"/>
      <c r="I11545" s="18"/>
      <c r="J11545" s="18"/>
      <c r="K11545" s="18"/>
    </row>
    <row r="11546" spans="1:11" ht="15.75" customHeight="1" x14ac:dyDescent="0.2">
      <c r="A11546" s="4" t="s">
        <v>638</v>
      </c>
      <c r="B11546" s="4" t="s">
        <v>637</v>
      </c>
      <c r="C11546" s="4"/>
      <c r="D11546" s="3">
        <v>0</v>
      </c>
      <c r="E11546" s="13" cm="1">
        <f t="array" ref="E11546">_xll.ART($A11546,$E$4)</f>
        <v>0</v>
      </c>
      <c r="F11546" s="18" cm="1">
        <f t="array" ref="F11546">_xll.ART($A11546,$F$4)</f>
        <v>78323</v>
      </c>
      <c r="G11546" s="18" cm="1">
        <f t="array" ref="G11546">_xll.ART($A11546,$G$4)</f>
        <v>7060276</v>
      </c>
      <c r="H11546" s="18"/>
      <c r="I11546" s="18"/>
      <c r="J11546" s="18"/>
      <c r="K11546" s="18"/>
    </row>
    <row r="11547" spans="1:11" ht="15.75" customHeight="1" x14ac:dyDescent="0.2">
      <c r="A11547" s="4" t="s">
        <v>636</v>
      </c>
      <c r="B11547" s="4" t="s">
        <v>635</v>
      </c>
      <c r="C11547" s="4"/>
      <c r="D11547" s="3">
        <v>0</v>
      </c>
      <c r="E11547" s="13" cm="1">
        <f t="array" ref="E11547">_xll.ART($A11547,$E$4)</f>
        <v>0</v>
      </c>
      <c r="F11547" s="18" cm="1">
        <f t="array" ref="F11547">_xll.ART($A11547,$F$4)</f>
        <v>19.75</v>
      </c>
      <c r="G11547" s="18" cm="1">
        <f t="array" ref="G11547">_xll.ART($A11547,$G$4)</f>
        <v>144376346</v>
      </c>
      <c r="H11547" s="18"/>
      <c r="I11547" s="18"/>
      <c r="J11547" s="18"/>
      <c r="K11547" s="18"/>
    </row>
    <row r="11548" spans="1:11" ht="15.75" customHeight="1" x14ac:dyDescent="0.2">
      <c r="A11548" s="4" t="s">
        <v>634</v>
      </c>
      <c r="B11548" s="4" t="s">
        <v>633</v>
      </c>
      <c r="C11548" s="4"/>
      <c r="D11548" s="3">
        <v>0</v>
      </c>
      <c r="E11548" s="13" cm="1">
        <f t="array" ref="E11548">_xll.ART($A11548,$E$4)</f>
        <v>0</v>
      </c>
      <c r="F11548" s="18" cm="1">
        <f t="array" ref="F11548">_xll.ART($A11548,$F$4)</f>
        <v>3191.71</v>
      </c>
      <c r="G11548" s="18" cm="1">
        <f t="array" ref="G11548">_xll.ART($A11548,$G$4)</f>
        <v>2291059</v>
      </c>
      <c r="H11548" s="18"/>
      <c r="I11548" s="18"/>
      <c r="J11548" s="18"/>
      <c r="K11548" s="18"/>
    </row>
    <row r="11549" spans="1:11" ht="15.75" customHeight="1" x14ac:dyDescent="0.2">
      <c r="A11549" s="4" t="s">
        <v>632</v>
      </c>
      <c r="B11549" s="4" t="s">
        <v>631</v>
      </c>
      <c r="C11549" s="4"/>
      <c r="D11549" s="3">
        <v>0</v>
      </c>
      <c r="E11549" s="13" cm="1">
        <f t="array" ref="E11549">_xll.ART($A11549,$E$4)</f>
        <v>0</v>
      </c>
      <c r="F11549" s="18" cm="1">
        <f t="array" ref="F11549">_xll.ART($A11549,$F$4)</f>
        <v>23296</v>
      </c>
      <c r="G11549" s="18" cm="1">
        <f t="array" ref="G11549">_xll.ART($A11549,$G$4)</f>
        <v>212175</v>
      </c>
      <c r="H11549" s="18"/>
      <c r="I11549" s="18"/>
      <c r="J11549" s="18"/>
      <c r="K11549" s="18"/>
    </row>
    <row r="11550" spans="1:11" ht="15.75" customHeight="1" x14ac:dyDescent="0.2">
      <c r="A11550" s="4" t="s">
        <v>630</v>
      </c>
      <c r="B11550" s="4" t="s">
        <v>629</v>
      </c>
      <c r="C11550" s="4"/>
      <c r="D11550" s="3">
        <v>0</v>
      </c>
      <c r="E11550" s="13" cm="1">
        <f t="array" ref="E11550">_xll.ART($A11550,$E$4)</f>
        <v>0</v>
      </c>
      <c r="F11550" s="18" cm="1">
        <f t="array" ref="F11550">_xll.ART($A11550,$F$4)</f>
        <v>69.31</v>
      </c>
      <c r="G11550" s="18" t="str" cm="1">
        <f t="array" ref="G11550">_xll.ART($A11550,$G$4)</f>
        <v>No data</v>
      </c>
      <c r="H11550" s="18"/>
      <c r="I11550" s="18"/>
      <c r="J11550" s="18"/>
      <c r="K11550" s="18"/>
    </row>
    <row r="11551" spans="1:11" ht="15.75" customHeight="1" x14ac:dyDescent="0.2">
      <c r="A11551" s="4" t="s">
        <v>628</v>
      </c>
      <c r="B11551" s="4" t="s">
        <v>627</v>
      </c>
      <c r="C11551" s="4"/>
      <c r="D11551" s="3">
        <v>0</v>
      </c>
      <c r="E11551" s="13" cm="1">
        <f t="array" ref="E11551">_xll.ART($A11551,$E$4)</f>
        <v>0</v>
      </c>
      <c r="F11551" s="18" cm="1">
        <f t="array" ref="F11551">_xll.ART($A11551,$F$4)</f>
        <v>0</v>
      </c>
      <c r="G11551" s="18" cm="1">
        <f t="array" ref="G11551">_xll.ART($A11551,$G$4)</f>
        <v>1121.26</v>
      </c>
      <c r="H11551" s="18"/>
      <c r="I11551" s="18"/>
      <c r="J11551" s="18"/>
      <c r="K11551" s="18"/>
    </row>
    <row r="11552" spans="1:11" ht="15.75" customHeight="1" x14ac:dyDescent="0.2">
      <c r="A11552" s="4" t="s">
        <v>626</v>
      </c>
      <c r="B11552" s="4" t="s">
        <v>625</v>
      </c>
      <c r="C11552" s="4"/>
      <c r="D11552" s="3">
        <v>0</v>
      </c>
      <c r="E11552" s="13" cm="1">
        <f t="array" ref="E11552">_xll.ART($A11552,$E$4)</f>
        <v>497558776</v>
      </c>
      <c r="F11552" s="18" cm="1">
        <f t="array" ref="F11552">_xll.ART($A11552,$F$4)</f>
        <v>4999450</v>
      </c>
      <c r="G11552" s="18" cm="1">
        <f t="array" ref="G11552">_xll.ART($A11552,$G$4)</f>
        <v>609795520</v>
      </c>
      <c r="H11552" s="18"/>
      <c r="I11552" s="18"/>
      <c r="J11552" s="18"/>
      <c r="K11552" s="18"/>
    </row>
    <row r="11553" spans="1:11" ht="15.75" customHeight="1" x14ac:dyDescent="0.2">
      <c r="A11553" s="4" t="s">
        <v>624</v>
      </c>
      <c r="B11553" s="4" t="s">
        <v>623</v>
      </c>
      <c r="C11553" s="4"/>
      <c r="D11553" s="3">
        <v>0</v>
      </c>
      <c r="E11553" s="13" cm="1">
        <f t="array" ref="E11553">_xll.ART($A11553,$E$4)</f>
        <v>0</v>
      </c>
      <c r="F11553" s="18" cm="1">
        <f t="array" ref="F11553">_xll.ART($A11553,$F$4)</f>
        <v>0</v>
      </c>
      <c r="G11553" s="18" cm="1">
        <f t="array" ref="G11553">_xll.ART($A11553,$G$4)</f>
        <v>1171081</v>
      </c>
      <c r="H11553" s="18"/>
      <c r="I11553" s="18"/>
      <c r="J11553" s="18"/>
      <c r="K11553" s="18"/>
    </row>
    <row r="11554" spans="1:11" ht="15.75" customHeight="1" x14ac:dyDescent="0.2">
      <c r="A11554" s="4" t="s">
        <v>622</v>
      </c>
      <c r="B11554" s="4" t="s">
        <v>621</v>
      </c>
      <c r="C11554" s="4"/>
      <c r="D11554" s="3">
        <v>0</v>
      </c>
      <c r="E11554" s="13" cm="1">
        <f t="array" ref="E11554">_xll.ART($A11554,$E$4)</f>
        <v>13134123</v>
      </c>
      <c r="F11554" s="18" cm="1">
        <f t="array" ref="F11554">_xll.ART($A11554,$F$4)</f>
        <v>42369</v>
      </c>
      <c r="G11554" s="18" cm="1">
        <f t="array" ref="G11554">_xll.ART($A11554,$G$4)</f>
        <v>13103568</v>
      </c>
      <c r="H11554" s="18"/>
      <c r="I11554" s="18"/>
      <c r="J11554" s="18"/>
      <c r="K11554" s="18"/>
    </row>
    <row r="11555" spans="1:11" ht="15.75" customHeight="1" x14ac:dyDescent="0.2">
      <c r="A11555" s="4" t="s">
        <v>620</v>
      </c>
      <c r="B11555" s="4" t="s">
        <v>619</v>
      </c>
      <c r="C11555" s="4"/>
      <c r="D11555" s="3">
        <v>0</v>
      </c>
      <c r="E11555" s="13" cm="1">
        <f t="array" ref="E11555">_xll.ART($A11555,$E$4)</f>
        <v>0</v>
      </c>
      <c r="F11555" s="18" cm="1">
        <f t="array" ref="F11555">_xll.ART($A11555,$F$4)</f>
        <v>85.63</v>
      </c>
      <c r="G11555" s="18" cm="1">
        <f t="array" ref="G11555">_xll.ART($A11555,$G$4)</f>
        <v>3578648</v>
      </c>
      <c r="H11555" s="18"/>
      <c r="I11555" s="18"/>
      <c r="J11555" s="18"/>
      <c r="K11555" s="18"/>
    </row>
    <row r="11556" spans="1:11" ht="15.75" customHeight="1" x14ac:dyDescent="0.2">
      <c r="A11556" s="4" t="s">
        <v>618</v>
      </c>
      <c r="B11556" s="4" t="s">
        <v>617</v>
      </c>
      <c r="C11556" s="4"/>
      <c r="D11556" s="3">
        <v>0</v>
      </c>
      <c r="E11556" s="13" t="str" cm="1">
        <f t="array" ref="E11556">_xll.ART($A11556,$E$4)</f>
        <v>Metric not available for asset.</v>
      </c>
      <c r="F11556" s="18" t="str" cm="1">
        <f t="array" ref="F11556">_xll.ART($A11556,$F$4)</f>
        <v>Metric not available for asset.</v>
      </c>
      <c r="G11556" s="18" t="str" cm="1">
        <f t="array" ref="G11556">_xll.ART($A11556,$G$4)</f>
        <v>Metric not available for asset.</v>
      </c>
      <c r="H11556" s="18"/>
      <c r="I11556" s="18"/>
      <c r="J11556" s="18"/>
      <c r="K11556" s="18"/>
    </row>
    <row r="11557" spans="1:11" ht="15.75" customHeight="1" x14ac:dyDescent="0.2">
      <c r="A11557" s="4" t="s">
        <v>616</v>
      </c>
      <c r="B11557" s="4" t="s">
        <v>615</v>
      </c>
      <c r="C11557" s="4"/>
      <c r="D11557" s="3">
        <v>0</v>
      </c>
      <c r="E11557" s="13" cm="1">
        <f t="array" ref="E11557">_xll.ART($A11557,$E$4)</f>
        <v>0</v>
      </c>
      <c r="F11557" s="18" cm="1">
        <f t="array" ref="F11557">_xll.ART($A11557,$F$4)</f>
        <v>0</v>
      </c>
      <c r="G11557" s="18" cm="1">
        <f t="array" ref="G11557">_xll.ART($A11557,$G$4)</f>
        <v>592.95000000000005</v>
      </c>
      <c r="H11557" s="18"/>
      <c r="I11557" s="18"/>
      <c r="J11557" s="18"/>
      <c r="K11557" s="18"/>
    </row>
    <row r="11558" spans="1:11" ht="15.75" customHeight="1" x14ac:dyDescent="0.2">
      <c r="A11558" s="4" t="s">
        <v>614</v>
      </c>
      <c r="B11558" s="4" t="s">
        <v>613</v>
      </c>
      <c r="C11558" s="4"/>
      <c r="D11558" s="3">
        <v>0</v>
      </c>
      <c r="E11558" s="13" cm="1">
        <f t="array" ref="E11558">_xll.ART($A11558,$E$4)</f>
        <v>0</v>
      </c>
      <c r="F11558" s="18" cm="1">
        <f t="array" ref="F11558">_xll.ART($A11558,$F$4)</f>
        <v>194.93</v>
      </c>
      <c r="G11558" s="18" cm="1">
        <f t="array" ref="G11558">_xll.ART($A11558,$G$4)</f>
        <v>2210623</v>
      </c>
      <c r="H11558" s="18"/>
      <c r="I11558" s="18"/>
      <c r="J11558" s="18"/>
      <c r="K11558" s="18"/>
    </row>
    <row r="11559" spans="1:11" ht="15.75" customHeight="1" x14ac:dyDescent="0.2">
      <c r="A11559" s="4" t="s">
        <v>612</v>
      </c>
      <c r="B11559" s="4" t="s">
        <v>611</v>
      </c>
      <c r="C11559" s="4"/>
      <c r="D11559" s="3">
        <v>0</v>
      </c>
      <c r="E11559" s="13" cm="1">
        <f t="array" ref="E11559">_xll.ART($A11559,$E$4)</f>
        <v>1524089</v>
      </c>
      <c r="F11559" s="18" cm="1">
        <f t="array" ref="F11559">_xll.ART($A11559,$F$4)</f>
        <v>43778</v>
      </c>
      <c r="G11559" s="18" cm="1">
        <f t="array" ref="G11559">_xll.ART($A11559,$G$4)</f>
        <v>50802983</v>
      </c>
      <c r="H11559" s="18"/>
      <c r="I11559" s="18"/>
      <c r="J11559" s="18"/>
      <c r="K11559" s="18"/>
    </row>
    <row r="11560" spans="1:11" ht="15.75" customHeight="1" x14ac:dyDescent="0.2">
      <c r="A11560" s="4" t="s">
        <v>610</v>
      </c>
      <c r="B11560" s="4" t="s">
        <v>609</v>
      </c>
      <c r="C11560" s="4"/>
      <c r="D11560" s="3">
        <v>0</v>
      </c>
      <c r="E11560" s="13" t="str" cm="1">
        <f t="array" ref="E11560">_xll.ART($A11560,$E$4)</f>
        <v>Metric not available for asset.</v>
      </c>
      <c r="F11560" s="18" t="str" cm="1">
        <f t="array" ref="F11560">_xll.ART($A11560,$F$4)</f>
        <v>Metric not available for asset.</v>
      </c>
      <c r="G11560" s="18" t="str" cm="1">
        <f t="array" ref="G11560">_xll.ART($A11560,$G$4)</f>
        <v>Metric not available for asset.</v>
      </c>
      <c r="H11560" s="18"/>
      <c r="I11560" s="18"/>
      <c r="J11560" s="18"/>
      <c r="K11560" s="18"/>
    </row>
    <row r="11561" spans="1:11" ht="15.75" customHeight="1" x14ac:dyDescent="0.2">
      <c r="A11561" s="4" t="s">
        <v>608</v>
      </c>
      <c r="B11561" s="4" t="s">
        <v>607</v>
      </c>
      <c r="C11561" s="4"/>
      <c r="D11561" s="3">
        <v>0</v>
      </c>
      <c r="E11561" s="13" t="str" cm="1">
        <f t="array" ref="E11561">_xll.ART($A11561,$E$4)</f>
        <v>Metric not available for asset.</v>
      </c>
      <c r="F11561" s="18" t="str" cm="1">
        <f t="array" ref="F11561">_xll.ART($A11561,$F$4)</f>
        <v>Metric not available for asset.</v>
      </c>
      <c r="G11561" s="18" t="str" cm="1">
        <f t="array" ref="G11561">_xll.ART($A11561,$G$4)</f>
        <v>Metric not available for asset.</v>
      </c>
      <c r="H11561" s="18"/>
      <c r="I11561" s="18"/>
      <c r="J11561" s="18"/>
      <c r="K11561" s="18"/>
    </row>
    <row r="11562" spans="1:11" ht="15.75" customHeight="1" x14ac:dyDescent="0.2">
      <c r="A11562" s="4" t="s">
        <v>606</v>
      </c>
      <c r="B11562" s="4" t="s">
        <v>605</v>
      </c>
      <c r="C11562" s="4"/>
      <c r="D11562" s="3">
        <v>0</v>
      </c>
      <c r="E11562" s="13" cm="1">
        <f t="array" ref="E11562">_xll.ART($A11562,$E$4)</f>
        <v>0</v>
      </c>
      <c r="F11562" s="18" cm="1">
        <f t="array" ref="F11562">_xll.ART($A11562,$F$4)</f>
        <v>8017.26</v>
      </c>
      <c r="G11562" s="18" cm="1">
        <f t="array" ref="G11562">_xll.ART($A11562,$G$4)</f>
        <v>15351552</v>
      </c>
      <c r="H11562" s="18"/>
      <c r="I11562" s="18"/>
      <c r="J11562" s="18"/>
      <c r="K11562" s="18"/>
    </row>
    <row r="11563" spans="1:11" ht="15.75" customHeight="1" x14ac:dyDescent="0.2">
      <c r="A11563" s="4" t="s">
        <v>604</v>
      </c>
      <c r="B11563" s="4" t="s">
        <v>603</v>
      </c>
      <c r="C11563" s="4"/>
      <c r="D11563" s="3">
        <v>0</v>
      </c>
      <c r="E11563" s="13" t="str" cm="1">
        <f t="array" ref="E11563">_xll.ART($A11563,$E$4)</f>
        <v>Metric not available for asset.</v>
      </c>
      <c r="F11563" s="18" t="str" cm="1">
        <f t="array" ref="F11563">_xll.ART($A11563,$F$4)</f>
        <v>Metric not available for asset.</v>
      </c>
      <c r="G11563" s="18" t="str" cm="1">
        <f t="array" ref="G11563">_xll.ART($A11563,$G$4)</f>
        <v>Metric not available for asset.</v>
      </c>
      <c r="H11563" s="18"/>
      <c r="I11563" s="18"/>
      <c r="J11563" s="18"/>
      <c r="K11563" s="18"/>
    </row>
    <row r="11564" spans="1:11" ht="15.75" customHeight="1" x14ac:dyDescent="0.2">
      <c r="A11564" s="4" t="s">
        <v>602</v>
      </c>
      <c r="B11564" s="4" t="s">
        <v>601</v>
      </c>
      <c r="C11564" s="4"/>
      <c r="D11564" s="3">
        <v>0</v>
      </c>
      <c r="E11564" s="13" t="str" cm="1">
        <f t="array" ref="E11564">_xll.ART($A11564,$E$4)</f>
        <v>Metric not available for asset.</v>
      </c>
      <c r="F11564" s="18" t="str" cm="1">
        <f t="array" ref="F11564">_xll.ART($A11564,$F$4)</f>
        <v>Metric not available for asset.</v>
      </c>
      <c r="G11564" s="18" t="str" cm="1">
        <f t="array" ref="G11564">_xll.ART($A11564,$G$4)</f>
        <v>Metric not available for asset.</v>
      </c>
      <c r="H11564" s="18"/>
      <c r="I11564" s="18"/>
      <c r="J11564" s="18"/>
      <c r="K11564" s="18"/>
    </row>
    <row r="11565" spans="1:11" ht="15.75" customHeight="1" x14ac:dyDescent="0.2">
      <c r="A11565" s="4" t="s">
        <v>600</v>
      </c>
      <c r="B11565" s="4" t="s">
        <v>599</v>
      </c>
      <c r="C11565" s="4"/>
      <c r="D11565" s="3">
        <v>0</v>
      </c>
      <c r="E11565" s="13" cm="1">
        <f t="array" ref="E11565">_xll.ART($A11565,$E$4)</f>
        <v>0</v>
      </c>
      <c r="F11565" s="18" cm="1">
        <f t="array" ref="F11565">_xll.ART($A11565,$F$4)</f>
        <v>46.64</v>
      </c>
      <c r="G11565" s="18" t="str" cm="1">
        <f t="array" ref="G11565">_xll.ART($A11565,$G$4)</f>
        <v>No data</v>
      </c>
      <c r="H11565" s="18"/>
      <c r="I11565" s="18"/>
      <c r="J11565" s="18"/>
      <c r="K11565" s="18"/>
    </row>
    <row r="11566" spans="1:11" ht="15.75" customHeight="1" x14ac:dyDescent="0.2">
      <c r="A11566" s="4" t="s">
        <v>598</v>
      </c>
      <c r="B11566" s="4" t="s">
        <v>597</v>
      </c>
      <c r="C11566" s="4"/>
      <c r="D11566" s="3">
        <v>0</v>
      </c>
      <c r="E11566" s="13" cm="1">
        <f t="array" ref="E11566">_xll.ART($A11566,$E$4)</f>
        <v>0</v>
      </c>
      <c r="F11566" s="18" cm="1">
        <f t="array" ref="F11566">_xll.ART($A11566,$F$4)</f>
        <v>37.17</v>
      </c>
      <c r="G11566" s="18" cm="1">
        <f t="array" ref="G11566">_xll.ART($A11566,$G$4)</f>
        <v>146864</v>
      </c>
      <c r="H11566" s="18"/>
      <c r="I11566" s="18"/>
      <c r="J11566" s="18"/>
      <c r="K11566" s="18"/>
    </row>
    <row r="11567" spans="1:11" ht="15.75" customHeight="1" x14ac:dyDescent="0.2">
      <c r="A11567" s="4" t="s">
        <v>596</v>
      </c>
      <c r="B11567" s="4" t="s">
        <v>595</v>
      </c>
      <c r="C11567" s="4"/>
      <c r="D11567" s="3">
        <v>0</v>
      </c>
      <c r="E11567" s="13" cm="1">
        <f t="array" ref="E11567">_xll.ART($A11567,$E$4)</f>
        <v>19267858</v>
      </c>
      <c r="F11567" s="18" cm="1">
        <f t="array" ref="F11567">_xll.ART($A11567,$F$4)</f>
        <v>458507</v>
      </c>
      <c r="G11567" s="18" cm="1">
        <f t="array" ref="G11567">_xll.ART($A11567,$G$4)</f>
        <v>19301311</v>
      </c>
      <c r="H11567" s="18"/>
      <c r="I11567" s="18"/>
      <c r="J11567" s="18"/>
      <c r="K11567" s="18"/>
    </row>
    <row r="11568" spans="1:11" ht="15.75" customHeight="1" x14ac:dyDescent="0.2">
      <c r="A11568" s="4" t="s">
        <v>594</v>
      </c>
      <c r="B11568" s="4" t="s">
        <v>593</v>
      </c>
      <c r="C11568" s="4"/>
      <c r="D11568" s="3">
        <v>0</v>
      </c>
      <c r="E11568" s="13" t="str" cm="1">
        <f t="array" ref="E11568">_xll.ART($A11568,$E$4)</f>
        <v>Metric not available for asset.</v>
      </c>
      <c r="F11568" s="18" t="str" cm="1">
        <f t="array" ref="F11568">_xll.ART($A11568,$F$4)</f>
        <v>Metric not available for asset.</v>
      </c>
      <c r="G11568" s="18" t="str" cm="1">
        <f t="array" ref="G11568">_xll.ART($A11568,$G$4)</f>
        <v>Metric not available for asset.</v>
      </c>
      <c r="H11568" s="18"/>
      <c r="I11568" s="18"/>
      <c r="J11568" s="18"/>
      <c r="K11568" s="18"/>
    </row>
    <row r="11569" spans="1:11" ht="15.75" customHeight="1" x14ac:dyDescent="0.2">
      <c r="A11569" s="4" t="s">
        <v>592</v>
      </c>
      <c r="B11569" s="4" t="s">
        <v>591</v>
      </c>
      <c r="C11569" s="4"/>
      <c r="D11569" s="3">
        <v>0</v>
      </c>
      <c r="E11569" s="13" t="str" cm="1">
        <f t="array" ref="E11569">_xll.ART($A11569,$E$4)</f>
        <v>Metric not available for asset.</v>
      </c>
      <c r="F11569" s="18" t="str" cm="1">
        <f t="array" ref="F11569">_xll.ART($A11569,$F$4)</f>
        <v>Metric not available for asset.</v>
      </c>
      <c r="G11569" s="18" t="str" cm="1">
        <f t="array" ref="G11569">_xll.ART($A11569,$G$4)</f>
        <v>Metric not available for asset.</v>
      </c>
      <c r="H11569" s="18"/>
      <c r="I11569" s="18"/>
      <c r="J11569" s="18"/>
      <c r="K11569" s="18"/>
    </row>
    <row r="11570" spans="1:11" ht="15.75" customHeight="1" x14ac:dyDescent="0.2">
      <c r="A11570" s="4" t="s">
        <v>590</v>
      </c>
      <c r="B11570" s="4" t="s">
        <v>589</v>
      </c>
      <c r="C11570" s="4"/>
      <c r="D11570" s="3">
        <v>0</v>
      </c>
      <c r="E11570" s="13" t="str" cm="1">
        <f t="array" ref="E11570">_xll.ART($A11570,$E$4)</f>
        <v>Metric not available for asset.</v>
      </c>
      <c r="F11570" s="18" t="str" cm="1">
        <f t="array" ref="F11570">_xll.ART($A11570,$F$4)</f>
        <v>Metric not available for asset.</v>
      </c>
      <c r="G11570" s="18" t="str" cm="1">
        <f t="array" ref="G11570">_xll.ART($A11570,$G$4)</f>
        <v>Metric not available for asset.</v>
      </c>
      <c r="H11570" s="18"/>
      <c r="I11570" s="18"/>
      <c r="J11570" s="18"/>
      <c r="K11570" s="18"/>
    </row>
    <row r="11571" spans="1:11" ht="15.75" customHeight="1" x14ac:dyDescent="0.2">
      <c r="A11571" s="4" t="s">
        <v>588</v>
      </c>
      <c r="B11571" s="4" t="s">
        <v>587</v>
      </c>
      <c r="C11571" s="4"/>
      <c r="D11571" s="3">
        <v>0</v>
      </c>
      <c r="E11571" s="13" cm="1">
        <f t="array" ref="E11571">_xll.ART($A11571,$E$4)</f>
        <v>47390562</v>
      </c>
      <c r="F11571" s="18" cm="1">
        <f t="array" ref="F11571">_xll.ART($A11571,$F$4)</f>
        <v>36009549</v>
      </c>
      <c r="G11571" s="18" cm="1">
        <f t="array" ref="G11571">_xll.ART($A11571,$G$4)</f>
        <v>78161009</v>
      </c>
      <c r="H11571" s="18"/>
      <c r="I11571" s="18"/>
      <c r="J11571" s="18"/>
      <c r="K11571" s="18"/>
    </row>
    <row r="11572" spans="1:11" ht="15.75" customHeight="1" x14ac:dyDescent="0.2">
      <c r="A11572" s="4" t="s">
        <v>586</v>
      </c>
      <c r="B11572" s="4" t="s">
        <v>585</v>
      </c>
      <c r="C11572" s="4"/>
      <c r="D11572" s="3">
        <v>0</v>
      </c>
      <c r="E11572" s="13" cm="1">
        <f t="array" ref="E11572">_xll.ART($A11572,$E$4)</f>
        <v>0</v>
      </c>
      <c r="F11572" s="18" cm="1">
        <f t="array" ref="F11572">_xll.ART($A11572,$F$4)</f>
        <v>19.52</v>
      </c>
      <c r="G11572" s="18" t="str" cm="1">
        <f t="array" ref="G11572">_xll.ART($A11572,$G$4)</f>
        <v>No data</v>
      </c>
      <c r="H11572" s="18"/>
      <c r="I11572" s="18"/>
      <c r="J11572" s="18"/>
      <c r="K11572" s="18"/>
    </row>
    <row r="11573" spans="1:11" ht="15.75" customHeight="1" x14ac:dyDescent="0.2">
      <c r="A11573" s="4" t="s">
        <v>584</v>
      </c>
      <c r="B11573" s="4" t="s">
        <v>583</v>
      </c>
      <c r="C11573" s="4"/>
      <c r="D11573" s="3">
        <v>0</v>
      </c>
      <c r="E11573" s="13" cm="1">
        <f t="array" ref="E11573">_xll.ART($A11573,$E$4)</f>
        <v>0</v>
      </c>
      <c r="F11573" s="18" cm="1">
        <f t="array" ref="F11573">_xll.ART($A11573,$F$4)</f>
        <v>23954</v>
      </c>
      <c r="G11573" s="18" cm="1">
        <f t="array" ref="G11573">_xll.ART($A11573,$G$4)</f>
        <v>63582</v>
      </c>
      <c r="H11573" s="18"/>
      <c r="I11573" s="18"/>
      <c r="J11573" s="18"/>
      <c r="K11573" s="18"/>
    </row>
    <row r="11574" spans="1:11" ht="15.75" customHeight="1" x14ac:dyDescent="0.2">
      <c r="A11574" s="4" t="s">
        <v>582</v>
      </c>
      <c r="B11574" s="4" t="s">
        <v>581</v>
      </c>
      <c r="C11574" s="4"/>
      <c r="D11574" s="3">
        <v>0</v>
      </c>
      <c r="E11574" s="13" cm="1">
        <f t="array" ref="E11574">_xll.ART($A11574,$E$4)</f>
        <v>0</v>
      </c>
      <c r="F11574" s="18" cm="1">
        <f t="array" ref="F11574">_xll.ART($A11574,$F$4)</f>
        <v>60804</v>
      </c>
      <c r="G11574" s="18" cm="1">
        <f t="array" ref="G11574">_xll.ART($A11574,$G$4)</f>
        <v>22573535</v>
      </c>
      <c r="H11574" s="18"/>
      <c r="I11574" s="18"/>
      <c r="J11574" s="18"/>
      <c r="K11574" s="18"/>
    </row>
    <row r="11575" spans="1:11" ht="15.75" customHeight="1" x14ac:dyDescent="0.2">
      <c r="A11575" s="4" t="s">
        <v>580</v>
      </c>
      <c r="B11575" s="4" t="s">
        <v>579</v>
      </c>
      <c r="C11575" s="4"/>
      <c r="D11575" s="3">
        <v>0</v>
      </c>
      <c r="E11575" s="13" cm="1">
        <f t="array" ref="E11575">_xll.ART($A11575,$E$4)</f>
        <v>0</v>
      </c>
      <c r="F11575" s="18" cm="1">
        <f t="array" ref="F11575">_xll.ART($A11575,$F$4)</f>
        <v>24.96</v>
      </c>
      <c r="G11575" s="18" cm="1">
        <f t="array" ref="G11575">_xll.ART($A11575,$G$4)</f>
        <v>74965</v>
      </c>
      <c r="H11575" s="18"/>
      <c r="I11575" s="18"/>
      <c r="J11575" s="18"/>
      <c r="K11575" s="18"/>
    </row>
    <row r="11576" spans="1:11" ht="15.75" customHeight="1" x14ac:dyDescent="0.2">
      <c r="A11576" s="4" t="s">
        <v>578</v>
      </c>
      <c r="B11576" s="4" t="s">
        <v>577</v>
      </c>
      <c r="C11576" s="4"/>
      <c r="D11576" s="3">
        <v>0</v>
      </c>
      <c r="E11576" s="13" cm="1">
        <f t="array" ref="E11576">_xll.ART($A11576,$E$4)</f>
        <v>0</v>
      </c>
      <c r="F11576" s="18" cm="1">
        <f t="array" ref="F11576">_xll.ART($A11576,$F$4)</f>
        <v>2925.44</v>
      </c>
      <c r="G11576" s="18" cm="1">
        <f t="array" ref="G11576">_xll.ART($A11576,$G$4)</f>
        <v>2680069</v>
      </c>
      <c r="H11576" s="18"/>
      <c r="I11576" s="18"/>
      <c r="J11576" s="18"/>
      <c r="K11576" s="18"/>
    </row>
    <row r="11577" spans="1:11" ht="15.75" customHeight="1" x14ac:dyDescent="0.2">
      <c r="A11577" s="4" t="s">
        <v>576</v>
      </c>
      <c r="B11577" s="4" t="s">
        <v>575</v>
      </c>
      <c r="C11577" s="4"/>
      <c r="D11577" s="3">
        <v>0</v>
      </c>
      <c r="E11577" s="13" t="str" cm="1">
        <f t="array" ref="E11577">_xll.ART($A11577,$E$4)</f>
        <v>Metric not available for asset.</v>
      </c>
      <c r="F11577" s="18" t="str" cm="1">
        <f t="array" ref="F11577">_xll.ART($A11577,$F$4)</f>
        <v>Metric not available for asset.</v>
      </c>
      <c r="G11577" s="18" t="str" cm="1">
        <f t="array" ref="G11577">_xll.ART($A11577,$G$4)</f>
        <v>Metric not available for asset.</v>
      </c>
      <c r="H11577" s="18"/>
      <c r="I11577" s="18"/>
      <c r="J11577" s="18"/>
      <c r="K11577" s="18"/>
    </row>
    <row r="11578" spans="1:11" ht="15.75" customHeight="1" x14ac:dyDescent="0.2">
      <c r="A11578" s="4" t="s">
        <v>574</v>
      </c>
      <c r="B11578" s="4" t="s">
        <v>573</v>
      </c>
      <c r="C11578" s="4"/>
      <c r="D11578" s="3">
        <v>0</v>
      </c>
      <c r="E11578" s="13" cm="1">
        <f t="array" ref="E11578">_xll.ART($A11578,$E$4)</f>
        <v>0</v>
      </c>
      <c r="F11578" s="18" cm="1">
        <f t="array" ref="F11578">_xll.ART($A11578,$F$4)</f>
        <v>28.65</v>
      </c>
      <c r="G11578" s="18" cm="1">
        <f t="array" ref="G11578">_xll.ART($A11578,$G$4)</f>
        <v>121083</v>
      </c>
      <c r="H11578" s="18"/>
      <c r="I11578" s="18"/>
      <c r="J11578" s="18"/>
      <c r="K11578" s="18"/>
    </row>
    <row r="11579" spans="1:11" ht="15.75" customHeight="1" x14ac:dyDescent="0.2">
      <c r="A11579" s="4" t="s">
        <v>572</v>
      </c>
      <c r="B11579" s="4" t="s">
        <v>571</v>
      </c>
      <c r="C11579" s="4"/>
      <c r="D11579" s="3">
        <v>0</v>
      </c>
      <c r="E11579" s="13" cm="1">
        <f t="array" ref="E11579">_xll.ART($A11579,$E$4)</f>
        <v>0</v>
      </c>
      <c r="F11579" s="18" cm="1">
        <f t="array" ref="F11579">_xll.ART($A11579,$F$4)</f>
        <v>6.05</v>
      </c>
      <c r="G11579" s="18" cm="1">
        <f t="array" ref="G11579">_xll.ART($A11579,$G$4)</f>
        <v>6036263</v>
      </c>
      <c r="H11579" s="18"/>
      <c r="I11579" s="18"/>
      <c r="J11579" s="18"/>
      <c r="K11579" s="18"/>
    </row>
    <row r="11580" spans="1:11" ht="15.75" customHeight="1" x14ac:dyDescent="0.2">
      <c r="A11580" s="4" t="s">
        <v>570</v>
      </c>
      <c r="B11580" s="4" t="s">
        <v>569</v>
      </c>
      <c r="C11580" s="4"/>
      <c r="D11580" s="3">
        <v>0</v>
      </c>
      <c r="E11580" s="13" cm="1">
        <f t="array" ref="E11580">_xll.ART($A11580,$E$4)</f>
        <v>12761484</v>
      </c>
      <c r="F11580" s="18" cm="1">
        <f t="array" ref="F11580">_xll.ART($A11580,$F$4)</f>
        <v>173535</v>
      </c>
      <c r="G11580" s="18" cm="1">
        <f t="array" ref="G11580">_xll.ART($A11580,$G$4)</f>
        <v>37120399</v>
      </c>
      <c r="H11580" s="18"/>
      <c r="I11580" s="18"/>
      <c r="J11580" s="18"/>
      <c r="K11580" s="18"/>
    </row>
    <row r="11581" spans="1:11" ht="15.75" customHeight="1" x14ac:dyDescent="0.2">
      <c r="A11581" s="4" t="s">
        <v>568</v>
      </c>
      <c r="B11581" s="4" t="s">
        <v>567</v>
      </c>
      <c r="C11581" s="4"/>
      <c r="D11581" s="3">
        <v>0</v>
      </c>
      <c r="E11581" s="13" cm="1">
        <f t="array" ref="E11581">_xll.ART($A11581,$E$4)</f>
        <v>0</v>
      </c>
      <c r="F11581" s="18" cm="1">
        <f t="array" ref="F11581">_xll.ART($A11581,$F$4)</f>
        <v>365726</v>
      </c>
      <c r="G11581" s="18" cm="1">
        <f t="array" ref="G11581">_xll.ART($A11581,$G$4)</f>
        <v>1676494</v>
      </c>
      <c r="H11581" s="18"/>
      <c r="I11581" s="18"/>
      <c r="J11581" s="18"/>
      <c r="K11581" s="18"/>
    </row>
    <row r="11582" spans="1:11" ht="15.75" customHeight="1" x14ac:dyDescent="0.2">
      <c r="A11582" s="4" t="s">
        <v>566</v>
      </c>
      <c r="B11582" s="4" t="s">
        <v>565</v>
      </c>
      <c r="C11582" s="4"/>
      <c r="D11582" s="3">
        <v>0</v>
      </c>
      <c r="E11582" s="13" cm="1">
        <f t="array" ref="E11582">_xll.ART($A11582,$E$4)</f>
        <v>0</v>
      </c>
      <c r="F11582" s="18" cm="1">
        <f t="array" ref="F11582">_xll.ART($A11582,$F$4)</f>
        <v>24255</v>
      </c>
      <c r="G11582" s="18" t="str" cm="1">
        <f t="array" ref="G11582">_xll.ART($A11582,$G$4)</f>
        <v>No data</v>
      </c>
      <c r="H11582" s="18"/>
      <c r="I11582" s="18"/>
      <c r="J11582" s="18"/>
      <c r="K11582" s="18"/>
    </row>
    <row r="11583" spans="1:11" ht="15.75" customHeight="1" x14ac:dyDescent="0.2">
      <c r="A11583" s="4" t="s">
        <v>564</v>
      </c>
      <c r="B11583" s="4" t="s">
        <v>563</v>
      </c>
      <c r="C11583" s="4"/>
      <c r="D11583" s="3">
        <v>0</v>
      </c>
      <c r="E11583" s="13" cm="1">
        <f t="array" ref="E11583">_xll.ART($A11583,$E$4)</f>
        <v>0</v>
      </c>
      <c r="F11583" s="18" cm="1">
        <f t="array" ref="F11583">_xll.ART($A11583,$F$4)</f>
        <v>5.8487799999999996E-3</v>
      </c>
      <c r="G11583" s="18" t="str" cm="1">
        <f t="array" ref="G11583">_xll.ART($A11583,$G$4)</f>
        <v>No data</v>
      </c>
      <c r="H11583" s="18"/>
      <c r="I11583" s="18"/>
      <c r="J11583" s="18"/>
      <c r="K11583" s="18"/>
    </row>
    <row r="11584" spans="1:11" ht="15.75" customHeight="1" x14ac:dyDescent="0.2">
      <c r="A11584" s="4" t="s">
        <v>562</v>
      </c>
      <c r="B11584" s="4" t="s">
        <v>561</v>
      </c>
      <c r="C11584" s="4"/>
      <c r="D11584" s="3">
        <v>0</v>
      </c>
      <c r="E11584" s="13" t="str" cm="1">
        <f t="array" ref="E11584">_xll.ART($A11584,$E$4)</f>
        <v>Metric not available for asset.</v>
      </c>
      <c r="F11584" s="18" t="str" cm="1">
        <f t="array" ref="F11584">_xll.ART($A11584,$F$4)</f>
        <v>Metric not available for asset.</v>
      </c>
      <c r="G11584" s="18" t="str" cm="1">
        <f t="array" ref="G11584">_xll.ART($A11584,$G$4)</f>
        <v>Metric not available for asset.</v>
      </c>
      <c r="H11584" s="18"/>
      <c r="I11584" s="18"/>
      <c r="J11584" s="18"/>
      <c r="K11584" s="18"/>
    </row>
    <row r="11585" spans="1:11" ht="15.75" customHeight="1" x14ac:dyDescent="0.2">
      <c r="A11585" s="4" t="s">
        <v>560</v>
      </c>
      <c r="B11585" s="4" t="s">
        <v>559</v>
      </c>
      <c r="C11585" s="4"/>
      <c r="D11585" s="3">
        <v>0</v>
      </c>
      <c r="E11585" s="13" cm="1">
        <f t="array" ref="E11585">_xll.ART($A11585,$E$4)</f>
        <v>37226</v>
      </c>
      <c r="F11585" s="18" cm="1">
        <f t="array" ref="F11585">_xll.ART($A11585,$F$4)</f>
        <v>8.15</v>
      </c>
      <c r="G11585" s="18" cm="1">
        <f t="array" ref="G11585">_xll.ART($A11585,$G$4)</f>
        <v>54719</v>
      </c>
      <c r="H11585" s="18"/>
      <c r="I11585" s="18"/>
      <c r="J11585" s="18"/>
      <c r="K11585" s="18"/>
    </row>
    <row r="11586" spans="1:11" ht="15.75" customHeight="1" x14ac:dyDescent="0.2">
      <c r="A11586" s="4" t="s">
        <v>558</v>
      </c>
      <c r="B11586" s="4" t="s">
        <v>557</v>
      </c>
      <c r="C11586" s="4"/>
      <c r="D11586" s="3">
        <v>0</v>
      </c>
      <c r="E11586" s="13" t="str" cm="1">
        <f t="array" ref="E11586">_xll.ART($A11586,$E$4)</f>
        <v>Metric not available for asset.</v>
      </c>
      <c r="F11586" s="18" t="str" cm="1">
        <f t="array" ref="F11586">_xll.ART($A11586,$F$4)</f>
        <v>Metric not available for asset.</v>
      </c>
      <c r="G11586" s="18" t="str" cm="1">
        <f t="array" ref="G11586">_xll.ART($A11586,$G$4)</f>
        <v>Metric not available for asset.</v>
      </c>
      <c r="H11586" s="18"/>
      <c r="I11586" s="18"/>
      <c r="J11586" s="18"/>
      <c r="K11586" s="18"/>
    </row>
    <row r="11587" spans="1:11" ht="15.75" customHeight="1" x14ac:dyDescent="0.2">
      <c r="A11587" s="4" t="s">
        <v>556</v>
      </c>
      <c r="B11587" s="4" t="s">
        <v>555</v>
      </c>
      <c r="C11587" s="4"/>
      <c r="D11587" s="3">
        <v>0</v>
      </c>
      <c r="E11587" s="13" t="str" cm="1">
        <f t="array" ref="E11587">_xll.ART($A11587,$E$4)</f>
        <v>Metric not available for asset.</v>
      </c>
      <c r="F11587" s="18" t="str" cm="1">
        <f t="array" ref="F11587">_xll.ART($A11587,$F$4)</f>
        <v>Metric not available for asset.</v>
      </c>
      <c r="G11587" s="18" t="str" cm="1">
        <f t="array" ref="G11587">_xll.ART($A11587,$G$4)</f>
        <v>Metric not available for asset.</v>
      </c>
      <c r="H11587" s="18"/>
      <c r="I11587" s="18"/>
      <c r="J11587" s="18"/>
      <c r="K11587" s="18"/>
    </row>
    <row r="11588" spans="1:11" ht="15.75" customHeight="1" x14ac:dyDescent="0.2">
      <c r="A11588" s="4" t="s">
        <v>554</v>
      </c>
      <c r="B11588" s="4" t="s">
        <v>553</v>
      </c>
      <c r="C11588" s="4"/>
      <c r="D11588" s="3">
        <v>0</v>
      </c>
      <c r="E11588" s="13" t="str" cm="1">
        <f t="array" ref="E11588">_xll.ART($A11588,$E$4)</f>
        <v>Metric not available for asset.</v>
      </c>
      <c r="F11588" s="18" t="str" cm="1">
        <f t="array" ref="F11588">_xll.ART($A11588,$F$4)</f>
        <v>Metric not available for asset.</v>
      </c>
      <c r="G11588" s="18" t="str" cm="1">
        <f t="array" ref="G11588">_xll.ART($A11588,$G$4)</f>
        <v>Metric not available for asset.</v>
      </c>
      <c r="H11588" s="18"/>
      <c r="I11588" s="18"/>
      <c r="J11588" s="18"/>
      <c r="K11588" s="18"/>
    </row>
    <row r="11589" spans="1:11" ht="15.75" customHeight="1" x14ac:dyDescent="0.2">
      <c r="A11589" s="4" t="s">
        <v>552</v>
      </c>
      <c r="B11589" s="4" t="s">
        <v>551</v>
      </c>
      <c r="C11589" s="4"/>
      <c r="D11589" s="3">
        <v>0</v>
      </c>
      <c r="E11589" s="13" cm="1">
        <f t="array" ref="E11589">_xll.ART($A11589,$E$4)</f>
        <v>0</v>
      </c>
      <c r="F11589" s="18" cm="1">
        <f t="array" ref="F11589">_xll.ART($A11589,$F$4)</f>
        <v>0</v>
      </c>
      <c r="G11589" s="18" cm="1">
        <f t="array" ref="G11589">_xll.ART($A11589,$G$4)</f>
        <v>31357</v>
      </c>
      <c r="H11589" s="18"/>
      <c r="I11589" s="18"/>
      <c r="J11589" s="18"/>
      <c r="K11589" s="18"/>
    </row>
    <row r="11590" spans="1:11" ht="15.75" customHeight="1" x14ac:dyDescent="0.2">
      <c r="A11590" s="4" t="s">
        <v>550</v>
      </c>
      <c r="B11590" s="4" t="s">
        <v>549</v>
      </c>
      <c r="C11590" s="4"/>
      <c r="D11590" s="3">
        <v>0</v>
      </c>
      <c r="E11590" s="13" cm="1">
        <f t="array" ref="E11590">_xll.ART($A11590,$E$4)</f>
        <v>557064963</v>
      </c>
      <c r="F11590" s="18" cm="1">
        <f t="array" ref="F11590">_xll.ART($A11590,$F$4)</f>
        <v>227298896</v>
      </c>
      <c r="G11590" s="18" cm="1">
        <f t="array" ref="G11590">_xll.ART($A11590,$G$4)</f>
        <v>5064226940</v>
      </c>
      <c r="H11590" s="18"/>
      <c r="I11590" s="18"/>
      <c r="J11590" s="18"/>
      <c r="K11590" s="18"/>
    </row>
    <row r="11591" spans="1:11" ht="15.75" customHeight="1" x14ac:dyDescent="0.2">
      <c r="A11591" s="4" t="s">
        <v>548</v>
      </c>
      <c r="B11591" s="4" t="s">
        <v>547</v>
      </c>
      <c r="C11591" s="4"/>
      <c r="D11591" s="3">
        <v>0</v>
      </c>
      <c r="E11591" s="13" cm="1">
        <f t="array" ref="E11591">_xll.ART($A11591,$E$4)</f>
        <v>6899838</v>
      </c>
      <c r="F11591" s="18" cm="1">
        <f t="array" ref="F11591">_xll.ART($A11591,$F$4)</f>
        <v>2872.54</v>
      </c>
      <c r="G11591" s="18" cm="1">
        <f t="array" ref="G11591">_xll.ART($A11591,$G$4)</f>
        <v>10598722</v>
      </c>
      <c r="H11591" s="18"/>
      <c r="I11591" s="18"/>
      <c r="J11591" s="18"/>
      <c r="K11591" s="18"/>
    </row>
    <row r="11592" spans="1:11" ht="15.75" customHeight="1" x14ac:dyDescent="0.2">
      <c r="A11592" s="4" t="s">
        <v>546</v>
      </c>
      <c r="B11592" s="4" t="s">
        <v>545</v>
      </c>
      <c r="C11592" s="4"/>
      <c r="D11592" s="3">
        <v>0</v>
      </c>
      <c r="E11592" s="13" cm="1">
        <f t="array" ref="E11592">_xll.ART($A11592,$E$4)</f>
        <v>0</v>
      </c>
      <c r="F11592" s="18" cm="1">
        <f t="array" ref="F11592">_xll.ART($A11592,$F$4)</f>
        <v>153.91999999999999</v>
      </c>
      <c r="G11592" s="18" cm="1">
        <f t="array" ref="G11592">_xll.ART($A11592,$G$4)</f>
        <v>28304</v>
      </c>
      <c r="H11592" s="18"/>
      <c r="I11592" s="18"/>
      <c r="J11592" s="18"/>
      <c r="K11592" s="18"/>
    </row>
    <row r="11593" spans="1:11" ht="15.75" customHeight="1" x14ac:dyDescent="0.2">
      <c r="A11593" s="4" t="s">
        <v>544</v>
      </c>
      <c r="B11593" s="4" t="s">
        <v>543</v>
      </c>
      <c r="C11593" s="4"/>
      <c r="D11593" s="3">
        <v>0</v>
      </c>
      <c r="E11593" s="13" cm="1">
        <f t="array" ref="E11593">_xll.ART($A11593,$E$4)</f>
        <v>0</v>
      </c>
      <c r="F11593" s="18" cm="1">
        <f t="array" ref="F11593">_xll.ART($A11593,$F$4)</f>
        <v>281538</v>
      </c>
      <c r="G11593" s="18" cm="1">
        <f t="array" ref="G11593">_xll.ART($A11593,$G$4)</f>
        <v>6148577</v>
      </c>
      <c r="H11593" s="18"/>
      <c r="I11593" s="18"/>
      <c r="J11593" s="18"/>
      <c r="K11593" s="18"/>
    </row>
    <row r="11594" spans="1:11" ht="15.75" customHeight="1" x14ac:dyDescent="0.2">
      <c r="A11594" s="4" t="s">
        <v>542</v>
      </c>
      <c r="B11594" s="4" t="s">
        <v>541</v>
      </c>
      <c r="C11594" s="4"/>
      <c r="D11594" s="3">
        <v>0</v>
      </c>
      <c r="E11594" s="13" cm="1">
        <f t="array" ref="E11594">_xll.ART($A11594,$E$4)</f>
        <v>0</v>
      </c>
      <c r="F11594" s="18" cm="1">
        <f t="array" ref="F11594">_xll.ART($A11594,$F$4)</f>
        <v>2528.38</v>
      </c>
      <c r="G11594" s="18" cm="1">
        <f t="array" ref="G11594">_xll.ART($A11594,$G$4)</f>
        <v>36908102</v>
      </c>
      <c r="H11594" s="18"/>
      <c r="I11594" s="18"/>
      <c r="J11594" s="18"/>
      <c r="K11594" s="18"/>
    </row>
    <row r="11595" spans="1:11" ht="15.75" customHeight="1" x14ac:dyDescent="0.2">
      <c r="A11595" s="4" t="s">
        <v>540</v>
      </c>
      <c r="B11595" s="4" t="s">
        <v>539</v>
      </c>
      <c r="C11595" s="4"/>
      <c r="D11595" s="3">
        <v>0</v>
      </c>
      <c r="E11595" s="13" cm="1">
        <f t="array" ref="E11595">_xll.ART($A11595,$E$4)</f>
        <v>0</v>
      </c>
      <c r="F11595" s="18" cm="1">
        <f t="array" ref="F11595">_xll.ART($A11595,$F$4)</f>
        <v>3004.54</v>
      </c>
      <c r="G11595" s="18" cm="1">
        <f t="array" ref="G11595">_xll.ART($A11595,$G$4)</f>
        <v>1193100</v>
      </c>
      <c r="H11595" s="18"/>
      <c r="I11595" s="18"/>
      <c r="J11595" s="18"/>
      <c r="K11595" s="18"/>
    </row>
    <row r="11596" spans="1:11" ht="15.75" customHeight="1" x14ac:dyDescent="0.2">
      <c r="A11596" s="4" t="s">
        <v>538</v>
      </c>
      <c r="B11596" s="4" t="s">
        <v>537</v>
      </c>
      <c r="C11596" s="4"/>
      <c r="D11596" s="3">
        <v>0</v>
      </c>
      <c r="E11596" s="13" cm="1">
        <f t="array" ref="E11596">_xll.ART($A11596,$E$4)</f>
        <v>0</v>
      </c>
      <c r="F11596" s="18" cm="1">
        <f t="array" ref="F11596">_xll.ART($A11596,$F$4)</f>
        <v>1162073</v>
      </c>
      <c r="G11596" s="18" t="str" cm="1">
        <f t="array" ref="G11596">_xll.ART($A11596,$G$4)</f>
        <v>No data</v>
      </c>
      <c r="H11596" s="18"/>
      <c r="I11596" s="18"/>
      <c r="J11596" s="18"/>
      <c r="K11596" s="18"/>
    </row>
    <row r="11597" spans="1:11" ht="15.75" customHeight="1" x14ac:dyDescent="0.2">
      <c r="A11597" s="4" t="s">
        <v>536</v>
      </c>
      <c r="B11597" s="4" t="s">
        <v>535</v>
      </c>
      <c r="C11597" s="4"/>
      <c r="D11597" s="3">
        <v>0</v>
      </c>
      <c r="E11597" s="13" t="str" cm="1">
        <f t="array" ref="E11597">_xll.ART($A11597,$E$4)</f>
        <v>Metric not available for asset.</v>
      </c>
      <c r="F11597" s="18" t="str" cm="1">
        <f t="array" ref="F11597">_xll.ART($A11597,$F$4)</f>
        <v>Metric not available for asset.</v>
      </c>
      <c r="G11597" s="18" t="str" cm="1">
        <f t="array" ref="G11597">_xll.ART($A11597,$G$4)</f>
        <v>Metric not available for asset.</v>
      </c>
      <c r="H11597" s="18"/>
      <c r="I11597" s="18"/>
      <c r="J11597" s="18"/>
      <c r="K11597" s="18"/>
    </row>
    <row r="11598" spans="1:11" ht="15.75" customHeight="1" x14ac:dyDescent="0.2">
      <c r="A11598" s="4" t="s">
        <v>534</v>
      </c>
      <c r="B11598" s="4" t="s">
        <v>533</v>
      </c>
      <c r="C11598" s="4"/>
      <c r="D11598" s="3">
        <v>0</v>
      </c>
      <c r="E11598" s="13" cm="1">
        <f t="array" ref="E11598">_xll.ART($A11598,$E$4)</f>
        <v>0</v>
      </c>
      <c r="F11598" s="18" cm="1">
        <f t="array" ref="F11598">_xll.ART($A11598,$F$4)</f>
        <v>16536.02</v>
      </c>
      <c r="G11598" s="18" t="str" cm="1">
        <f t="array" ref="G11598">_xll.ART($A11598,$G$4)</f>
        <v>No data</v>
      </c>
      <c r="H11598" s="18"/>
      <c r="I11598" s="18"/>
      <c r="J11598" s="18"/>
      <c r="K11598" s="18"/>
    </row>
    <row r="11599" spans="1:11" ht="15.75" customHeight="1" x14ac:dyDescent="0.2">
      <c r="A11599" s="4" t="s">
        <v>532</v>
      </c>
      <c r="B11599" s="4" t="s">
        <v>531</v>
      </c>
      <c r="C11599" s="4"/>
      <c r="D11599" s="3">
        <v>0</v>
      </c>
      <c r="E11599" s="13" cm="1">
        <f t="array" ref="E11599">_xll.ART($A11599,$E$4)</f>
        <v>0</v>
      </c>
      <c r="F11599" s="18" cm="1">
        <f t="array" ref="F11599">_xll.ART($A11599,$F$4)</f>
        <v>36.82</v>
      </c>
      <c r="G11599" s="18" cm="1">
        <f t="array" ref="G11599">_xll.ART($A11599,$G$4)</f>
        <v>115482</v>
      </c>
      <c r="H11599" s="18"/>
      <c r="I11599" s="18"/>
      <c r="J11599" s="18"/>
      <c r="K11599" s="18"/>
    </row>
    <row r="11600" spans="1:11" ht="15.75" customHeight="1" x14ac:dyDescent="0.2">
      <c r="A11600" s="4" t="s">
        <v>530</v>
      </c>
      <c r="B11600" s="4" t="s">
        <v>529</v>
      </c>
      <c r="C11600" s="4"/>
      <c r="D11600" s="3">
        <v>0</v>
      </c>
      <c r="E11600" s="13" cm="1">
        <f t="array" ref="E11600">_xll.ART($A11600,$E$4)</f>
        <v>0</v>
      </c>
      <c r="F11600" s="18" cm="1">
        <f t="array" ref="F11600">_xll.ART($A11600,$F$4)</f>
        <v>9315.02</v>
      </c>
      <c r="G11600" s="18" cm="1">
        <f t="array" ref="G11600">_xll.ART($A11600,$G$4)</f>
        <v>8134583</v>
      </c>
      <c r="H11600" s="18"/>
      <c r="I11600" s="18"/>
      <c r="J11600" s="18"/>
      <c r="K11600" s="18"/>
    </row>
    <row r="11601" spans="1:11" ht="15.75" customHeight="1" x14ac:dyDescent="0.2">
      <c r="A11601" s="4" t="s">
        <v>528</v>
      </c>
      <c r="B11601" s="4" t="s">
        <v>527</v>
      </c>
      <c r="C11601" s="4"/>
      <c r="D11601" s="3">
        <v>0</v>
      </c>
      <c r="E11601" s="13" cm="1">
        <f t="array" ref="E11601">_xll.ART($A11601,$E$4)</f>
        <v>67237</v>
      </c>
      <c r="F11601" s="18" cm="1">
        <f t="array" ref="F11601">_xll.ART($A11601,$F$4)</f>
        <v>6744.84</v>
      </c>
      <c r="G11601" s="18" cm="1">
        <f t="array" ref="G11601">_xll.ART($A11601,$G$4)</f>
        <v>371970</v>
      </c>
      <c r="H11601" s="18"/>
      <c r="I11601" s="18"/>
      <c r="J11601" s="18"/>
      <c r="K11601" s="18"/>
    </row>
    <row r="11602" spans="1:11" ht="15.75" customHeight="1" x14ac:dyDescent="0.2">
      <c r="A11602" s="4" t="s">
        <v>526</v>
      </c>
      <c r="B11602" s="4" t="s">
        <v>525</v>
      </c>
      <c r="C11602" s="4"/>
      <c r="D11602" s="3">
        <v>0</v>
      </c>
      <c r="E11602" s="13" cm="1">
        <f t="array" ref="E11602">_xll.ART($A11602,$E$4)</f>
        <v>0</v>
      </c>
      <c r="F11602" s="18" cm="1">
        <f t="array" ref="F11602">_xll.ART($A11602,$F$4)</f>
        <v>44.5</v>
      </c>
      <c r="G11602" s="18" cm="1">
        <f t="array" ref="G11602">_xll.ART($A11602,$G$4)</f>
        <v>6138044</v>
      </c>
      <c r="H11602" s="18"/>
      <c r="I11602" s="18"/>
      <c r="J11602" s="18"/>
      <c r="K11602" s="18"/>
    </row>
    <row r="11603" spans="1:11" ht="15.75" customHeight="1" x14ac:dyDescent="0.2">
      <c r="A11603" s="4" t="s">
        <v>524</v>
      </c>
      <c r="B11603" s="4" t="s">
        <v>523</v>
      </c>
      <c r="C11603" s="4"/>
      <c r="D11603" s="3">
        <v>0</v>
      </c>
      <c r="E11603" s="13" cm="1">
        <f t="array" ref="E11603">_xll.ART($A11603,$E$4)</f>
        <v>26757</v>
      </c>
      <c r="F11603" s="18" cm="1">
        <f t="array" ref="F11603">_xll.ART($A11603,$F$4)</f>
        <v>256.42</v>
      </c>
      <c r="G11603" s="18" cm="1">
        <f t="array" ref="G11603">_xll.ART($A11603,$G$4)</f>
        <v>49567</v>
      </c>
      <c r="H11603" s="18"/>
      <c r="I11603" s="18"/>
      <c r="J11603" s="18"/>
      <c r="K11603" s="18"/>
    </row>
    <row r="11604" spans="1:11" ht="15.75" customHeight="1" x14ac:dyDescent="0.2">
      <c r="A11604" s="4" t="s">
        <v>522</v>
      </c>
      <c r="B11604" s="4" t="s">
        <v>521</v>
      </c>
      <c r="C11604" s="4"/>
      <c r="D11604" s="3">
        <v>0</v>
      </c>
      <c r="E11604" s="13" cm="1">
        <f t="array" ref="E11604">_xll.ART($A11604,$E$4)</f>
        <v>0</v>
      </c>
      <c r="F11604" s="18" cm="1">
        <f t="array" ref="F11604">_xll.ART($A11604,$F$4)</f>
        <v>63.54</v>
      </c>
      <c r="G11604" s="18" cm="1">
        <f t="array" ref="G11604">_xll.ART($A11604,$G$4)</f>
        <v>370453</v>
      </c>
      <c r="H11604" s="18"/>
      <c r="I11604" s="18"/>
      <c r="J11604" s="18"/>
      <c r="K11604" s="18"/>
    </row>
    <row r="11605" spans="1:11" ht="15.75" customHeight="1" x14ac:dyDescent="0.2">
      <c r="A11605" s="4" t="s">
        <v>520</v>
      </c>
      <c r="B11605" s="4" t="s">
        <v>519</v>
      </c>
      <c r="C11605" s="4"/>
      <c r="D11605" s="3">
        <v>0</v>
      </c>
      <c r="E11605" s="13" cm="1">
        <f t="array" ref="E11605">_xll.ART($A11605,$E$4)</f>
        <v>0</v>
      </c>
      <c r="F11605" s="18" cm="1">
        <f t="array" ref="F11605">_xll.ART($A11605,$F$4)</f>
        <v>236.46</v>
      </c>
      <c r="G11605" s="18" cm="1">
        <f t="array" ref="G11605">_xll.ART($A11605,$G$4)</f>
        <v>2766896</v>
      </c>
      <c r="H11605" s="18"/>
      <c r="I11605" s="18"/>
      <c r="J11605" s="18"/>
      <c r="K11605" s="18"/>
    </row>
    <row r="11606" spans="1:11" ht="15.75" customHeight="1" x14ac:dyDescent="0.2">
      <c r="A11606" s="4" t="s">
        <v>518</v>
      </c>
      <c r="B11606" s="4" t="s">
        <v>517</v>
      </c>
      <c r="C11606" s="4"/>
      <c r="D11606" s="3">
        <v>0</v>
      </c>
      <c r="E11606" s="13" t="str" cm="1">
        <f t="array" ref="E11606">_xll.ART($A11606,$E$4)</f>
        <v>Metric not available for asset.</v>
      </c>
      <c r="F11606" s="18" t="str" cm="1">
        <f t="array" ref="F11606">_xll.ART($A11606,$F$4)</f>
        <v>Metric not available for asset.</v>
      </c>
      <c r="G11606" s="18" t="str" cm="1">
        <f t="array" ref="G11606">_xll.ART($A11606,$G$4)</f>
        <v>Metric not available for asset.</v>
      </c>
      <c r="H11606" s="18"/>
      <c r="I11606" s="18"/>
      <c r="J11606" s="18"/>
      <c r="K11606" s="18"/>
    </row>
    <row r="11607" spans="1:11" ht="15.75" customHeight="1" x14ac:dyDescent="0.2">
      <c r="A11607" s="4" t="s">
        <v>516</v>
      </c>
      <c r="B11607" s="4" t="s">
        <v>515</v>
      </c>
      <c r="C11607" s="4"/>
      <c r="D11607" s="3">
        <v>0</v>
      </c>
      <c r="E11607" s="13" cm="1">
        <f t="array" ref="E11607">_xll.ART($A11607,$E$4)</f>
        <v>0</v>
      </c>
      <c r="F11607" s="18" cm="1">
        <f t="array" ref="F11607">_xll.ART($A11607,$F$4)</f>
        <v>9017.6</v>
      </c>
      <c r="G11607" s="18" cm="1">
        <f t="array" ref="G11607">_xll.ART($A11607,$G$4)</f>
        <v>44263</v>
      </c>
      <c r="H11607" s="18"/>
      <c r="I11607" s="18"/>
      <c r="J11607" s="18"/>
      <c r="K11607" s="18"/>
    </row>
    <row r="11608" spans="1:11" ht="15.75" customHeight="1" x14ac:dyDescent="0.2">
      <c r="A11608" s="4" t="s">
        <v>514</v>
      </c>
      <c r="B11608" s="4" t="s">
        <v>513</v>
      </c>
      <c r="C11608" s="4"/>
      <c r="D11608" s="3">
        <v>0</v>
      </c>
      <c r="E11608" s="13" t="str" cm="1">
        <f t="array" ref="E11608">_xll.ART($A11608,$E$4)</f>
        <v>Metric not available for asset.</v>
      </c>
      <c r="F11608" s="18" t="str" cm="1">
        <f t="array" ref="F11608">_xll.ART($A11608,$F$4)</f>
        <v>Metric not available for asset.</v>
      </c>
      <c r="G11608" s="18" t="str" cm="1">
        <f t="array" ref="G11608">_xll.ART($A11608,$G$4)</f>
        <v>Metric not available for asset.</v>
      </c>
      <c r="H11608" s="18"/>
      <c r="I11608" s="18"/>
      <c r="J11608" s="18"/>
      <c r="K11608" s="18"/>
    </row>
    <row r="11609" spans="1:11" ht="15.75" customHeight="1" x14ac:dyDescent="0.2">
      <c r="A11609" s="4" t="s">
        <v>512</v>
      </c>
      <c r="B11609" s="4" t="s">
        <v>511</v>
      </c>
      <c r="C11609" s="4"/>
      <c r="D11609" s="3">
        <v>0</v>
      </c>
      <c r="E11609" s="13" t="str" cm="1">
        <f t="array" ref="E11609">_xll.ART($A11609,$E$4)</f>
        <v>Metric not available for asset.</v>
      </c>
      <c r="F11609" s="18" t="str" cm="1">
        <f t="array" ref="F11609">_xll.ART($A11609,$F$4)</f>
        <v>Metric not available for asset.</v>
      </c>
      <c r="G11609" s="18" t="str" cm="1">
        <f t="array" ref="G11609">_xll.ART($A11609,$G$4)</f>
        <v>Metric not available for asset.</v>
      </c>
      <c r="H11609" s="18"/>
      <c r="I11609" s="18"/>
      <c r="J11609" s="18"/>
      <c r="K11609" s="18"/>
    </row>
    <row r="11610" spans="1:11" ht="15.75" customHeight="1" x14ac:dyDescent="0.2">
      <c r="A11610" s="4" t="s">
        <v>510</v>
      </c>
      <c r="B11610" s="4" t="s">
        <v>509</v>
      </c>
      <c r="C11610" s="4"/>
      <c r="D11610" s="3">
        <v>0</v>
      </c>
      <c r="E11610" s="13" cm="1">
        <f t="array" ref="E11610">_xll.ART($A11610,$E$4)</f>
        <v>0</v>
      </c>
      <c r="F11610" s="18" cm="1">
        <f t="array" ref="F11610">_xll.ART($A11610,$F$4)</f>
        <v>0</v>
      </c>
      <c r="G11610" s="18" t="str" cm="1">
        <f t="array" ref="G11610">_xll.ART($A11610,$G$4)</f>
        <v>No data</v>
      </c>
      <c r="H11610" s="18"/>
      <c r="I11610" s="18"/>
      <c r="J11610" s="18"/>
      <c r="K11610" s="18"/>
    </row>
    <row r="11611" spans="1:11" ht="15.75" customHeight="1" x14ac:dyDescent="0.2">
      <c r="A11611" s="4" t="s">
        <v>508</v>
      </c>
      <c r="B11611" s="4" t="s">
        <v>507</v>
      </c>
      <c r="C11611" s="4"/>
      <c r="D11611" s="3">
        <v>0</v>
      </c>
      <c r="E11611" s="13" t="str" cm="1">
        <f t="array" ref="E11611">_xll.ART($A11611,$E$4)</f>
        <v>Metric not available for asset.</v>
      </c>
      <c r="F11611" s="18" t="str" cm="1">
        <f t="array" ref="F11611">_xll.ART($A11611,$F$4)</f>
        <v>Metric not available for asset.</v>
      </c>
      <c r="G11611" s="18" t="str" cm="1">
        <f t="array" ref="G11611">_xll.ART($A11611,$G$4)</f>
        <v>Metric not available for asset.</v>
      </c>
      <c r="H11611" s="18"/>
      <c r="I11611" s="18"/>
      <c r="J11611" s="18"/>
      <c r="K11611" s="18"/>
    </row>
    <row r="11612" spans="1:11" ht="15.75" customHeight="1" x14ac:dyDescent="0.2">
      <c r="A11612" s="4" t="s">
        <v>506</v>
      </c>
      <c r="B11612" s="4" t="s">
        <v>505</v>
      </c>
      <c r="C11612" s="4"/>
      <c r="D11612" s="3">
        <v>0</v>
      </c>
      <c r="E11612" s="13" cm="1">
        <f t="array" ref="E11612">_xll.ART($A11612,$E$4)</f>
        <v>0</v>
      </c>
      <c r="F11612" s="18" cm="1">
        <f t="array" ref="F11612">_xll.ART($A11612,$F$4)</f>
        <v>0</v>
      </c>
      <c r="G11612" s="18" cm="1">
        <f t="array" ref="G11612">_xll.ART($A11612,$G$4)</f>
        <v>3.47686E-3</v>
      </c>
      <c r="H11612" s="18"/>
      <c r="I11612" s="18"/>
      <c r="J11612" s="18"/>
      <c r="K11612" s="18"/>
    </row>
    <row r="11613" spans="1:11" ht="15.75" customHeight="1" x14ac:dyDescent="0.2">
      <c r="A11613" s="4" t="s">
        <v>240</v>
      </c>
      <c r="B11613" s="4" t="s">
        <v>504</v>
      </c>
      <c r="C11613" s="4"/>
      <c r="D11613" s="3">
        <v>0</v>
      </c>
      <c r="E11613" s="13" cm="1">
        <f t="array" ref="E11613">_xll.ART($A11613,$E$4)</f>
        <v>73091949</v>
      </c>
      <c r="F11613" s="18" cm="1">
        <f t="array" ref="F11613">_xll.ART($A11613,$F$4)</f>
        <v>6490614</v>
      </c>
      <c r="G11613" s="18" cm="1">
        <f t="array" ref="G11613">_xll.ART($A11613,$G$4)</f>
        <v>85808377</v>
      </c>
      <c r="H11613" s="18"/>
      <c r="I11613" s="18"/>
      <c r="J11613" s="18"/>
      <c r="K11613" s="18"/>
    </row>
    <row r="11614" spans="1:11" ht="15.75" customHeight="1" x14ac:dyDescent="0.2">
      <c r="A11614" s="4" t="s">
        <v>503</v>
      </c>
      <c r="B11614" s="4" t="s">
        <v>502</v>
      </c>
      <c r="C11614" s="4"/>
      <c r="D11614" s="3">
        <v>0</v>
      </c>
      <c r="E11614" s="13" cm="1">
        <f t="array" ref="E11614">_xll.ART($A11614,$E$4)</f>
        <v>5012752</v>
      </c>
      <c r="F11614" s="18" cm="1">
        <f t="array" ref="F11614">_xll.ART($A11614,$F$4)</f>
        <v>372358</v>
      </c>
      <c r="G11614" s="18" cm="1">
        <f t="array" ref="G11614">_xll.ART($A11614,$G$4)</f>
        <v>13470832</v>
      </c>
      <c r="H11614" s="18"/>
      <c r="I11614" s="18"/>
      <c r="J11614" s="18"/>
      <c r="K11614" s="18"/>
    </row>
    <row r="11615" spans="1:11" ht="15.75" customHeight="1" x14ac:dyDescent="0.2">
      <c r="A11615" s="4" t="s">
        <v>501</v>
      </c>
      <c r="B11615" s="4" t="s">
        <v>500</v>
      </c>
      <c r="C11615" s="4"/>
      <c r="D11615" s="3">
        <v>0</v>
      </c>
      <c r="E11615" s="13" cm="1">
        <f t="array" ref="E11615">_xll.ART($A11615,$E$4)</f>
        <v>0</v>
      </c>
      <c r="F11615" s="18" cm="1">
        <f t="array" ref="F11615">_xll.ART($A11615,$F$4)</f>
        <v>36.68</v>
      </c>
      <c r="G11615" s="18" cm="1">
        <f t="array" ref="G11615">_xll.ART($A11615,$G$4)</f>
        <v>558279292</v>
      </c>
      <c r="H11615" s="18"/>
      <c r="I11615" s="18"/>
      <c r="J11615" s="18"/>
      <c r="K11615" s="18"/>
    </row>
    <row r="11616" spans="1:11" ht="15.75" customHeight="1" x14ac:dyDescent="0.2">
      <c r="A11616" s="4" t="s">
        <v>499</v>
      </c>
      <c r="B11616" s="4" t="s">
        <v>498</v>
      </c>
      <c r="C11616" s="4"/>
      <c r="D11616" s="3">
        <v>0</v>
      </c>
      <c r="E11616" s="13" cm="1">
        <f t="array" ref="E11616">_xll.ART($A11616,$E$4)</f>
        <v>0</v>
      </c>
      <c r="F11616" s="18" cm="1">
        <f t="array" ref="F11616">_xll.ART($A11616,$F$4)</f>
        <v>0</v>
      </c>
      <c r="G11616" s="18" cm="1">
        <f t="array" ref="G11616">_xll.ART($A11616,$G$4)</f>
        <v>7914225</v>
      </c>
      <c r="H11616" s="18"/>
      <c r="I11616" s="18"/>
      <c r="J11616" s="18"/>
      <c r="K11616" s="18"/>
    </row>
    <row r="11617" spans="1:11" ht="15.75" customHeight="1" x14ac:dyDescent="0.2">
      <c r="A11617" s="4" t="s">
        <v>497</v>
      </c>
      <c r="B11617" s="4" t="s">
        <v>496</v>
      </c>
      <c r="C11617" s="4"/>
      <c r="D11617" s="3">
        <v>0</v>
      </c>
      <c r="E11617" s="13" cm="1">
        <f t="array" ref="E11617">_xll.ART($A11617,$E$4)</f>
        <v>0</v>
      </c>
      <c r="F11617" s="18" cm="1">
        <f t="array" ref="F11617">_xll.ART($A11617,$F$4)</f>
        <v>108.53</v>
      </c>
      <c r="G11617" s="18" cm="1">
        <f t="array" ref="G11617">_xll.ART($A11617,$G$4)</f>
        <v>5863.51</v>
      </c>
      <c r="H11617" s="18"/>
      <c r="I11617" s="18"/>
      <c r="J11617" s="18"/>
      <c r="K11617" s="18"/>
    </row>
    <row r="11618" spans="1:11" ht="15.75" customHeight="1" x14ac:dyDescent="0.2">
      <c r="A11618" s="4" t="s">
        <v>495</v>
      </c>
      <c r="B11618" s="4" t="s">
        <v>494</v>
      </c>
      <c r="C11618" s="4"/>
      <c r="D11618" s="3">
        <v>0</v>
      </c>
      <c r="E11618" s="13" cm="1">
        <f t="array" ref="E11618">_xll.ART($A11618,$E$4)</f>
        <v>35651676</v>
      </c>
      <c r="F11618" s="18" cm="1">
        <f t="array" ref="F11618">_xll.ART($A11618,$F$4)</f>
        <v>100666</v>
      </c>
      <c r="G11618" s="18" cm="1">
        <f t="array" ref="G11618">_xll.ART($A11618,$G$4)</f>
        <v>35651676</v>
      </c>
      <c r="H11618" s="18"/>
      <c r="I11618" s="18"/>
      <c r="J11618" s="18"/>
      <c r="K11618" s="18"/>
    </row>
    <row r="11619" spans="1:11" ht="15.75" customHeight="1" x14ac:dyDescent="0.2">
      <c r="A11619" s="4" t="s">
        <v>493</v>
      </c>
      <c r="B11619" s="4" t="s">
        <v>492</v>
      </c>
      <c r="C11619" s="4"/>
      <c r="D11619" s="3">
        <v>0</v>
      </c>
      <c r="E11619" s="13" cm="1">
        <f t="array" ref="E11619">_xll.ART($A11619,$E$4)</f>
        <v>4157458</v>
      </c>
      <c r="F11619" s="18" cm="1">
        <f t="array" ref="F11619">_xll.ART($A11619,$F$4)</f>
        <v>27835</v>
      </c>
      <c r="G11619" s="18" cm="1">
        <f t="array" ref="G11619">_xll.ART($A11619,$G$4)</f>
        <v>7923479</v>
      </c>
      <c r="H11619" s="18"/>
      <c r="I11619" s="18"/>
      <c r="J11619" s="18"/>
      <c r="K11619" s="18"/>
    </row>
    <row r="11620" spans="1:11" ht="15.75" customHeight="1" x14ac:dyDescent="0.2">
      <c r="A11620" s="4" t="s">
        <v>491</v>
      </c>
      <c r="B11620" s="4" t="s">
        <v>490</v>
      </c>
      <c r="C11620" s="4"/>
      <c r="D11620" s="3">
        <v>0</v>
      </c>
      <c r="E11620" s="13" t="str" cm="1">
        <f t="array" ref="E11620">_xll.ART($A11620,$E$4)</f>
        <v>Metric not available for asset.</v>
      </c>
      <c r="F11620" s="18" t="str" cm="1">
        <f t="array" ref="F11620">_xll.ART($A11620,$F$4)</f>
        <v>Metric not available for asset.</v>
      </c>
      <c r="G11620" s="18" t="str" cm="1">
        <f t="array" ref="G11620">_xll.ART($A11620,$G$4)</f>
        <v>Metric not available for asset.</v>
      </c>
      <c r="H11620" s="18"/>
      <c r="I11620" s="18"/>
      <c r="J11620" s="18"/>
      <c r="K11620" s="18"/>
    </row>
    <row r="11621" spans="1:11" ht="15.75" customHeight="1" x14ac:dyDescent="0.2">
      <c r="A11621" s="4" t="s">
        <v>489</v>
      </c>
      <c r="B11621" s="4" t="s">
        <v>488</v>
      </c>
      <c r="C11621" s="4"/>
      <c r="D11621" s="3">
        <v>0</v>
      </c>
      <c r="E11621" s="13" t="str" cm="1">
        <f t="array" ref="E11621">_xll.ART($A11621,$E$4)</f>
        <v>Metric not available for asset.</v>
      </c>
      <c r="F11621" s="18" t="str" cm="1">
        <f t="array" ref="F11621">_xll.ART($A11621,$F$4)</f>
        <v>Metric not available for asset.</v>
      </c>
      <c r="G11621" s="18" t="str" cm="1">
        <f t="array" ref="G11621">_xll.ART($A11621,$G$4)</f>
        <v>Metric not available for asset.</v>
      </c>
      <c r="H11621" s="18"/>
      <c r="I11621" s="18"/>
      <c r="J11621" s="18"/>
      <c r="K11621" s="18"/>
    </row>
    <row r="11622" spans="1:11" ht="15.75" customHeight="1" x14ac:dyDescent="0.2">
      <c r="A11622" s="4" t="s">
        <v>487</v>
      </c>
      <c r="B11622" s="4" t="s">
        <v>486</v>
      </c>
      <c r="C11622" s="4"/>
      <c r="D11622" s="3">
        <v>0</v>
      </c>
      <c r="E11622" s="13" t="str" cm="1">
        <f t="array" ref="E11622">_xll.ART($A11622,$E$4)</f>
        <v>Metric not available for asset.</v>
      </c>
      <c r="F11622" s="18" t="str" cm="1">
        <f t="array" ref="F11622">_xll.ART($A11622,$F$4)</f>
        <v>Metric not available for asset.</v>
      </c>
      <c r="G11622" s="18" t="str" cm="1">
        <f t="array" ref="G11622">_xll.ART($A11622,$G$4)</f>
        <v>Metric not available for asset.</v>
      </c>
      <c r="H11622" s="18"/>
      <c r="I11622" s="18"/>
      <c r="J11622" s="18"/>
      <c r="K11622" s="18"/>
    </row>
    <row r="11623" spans="1:11" ht="15.75" customHeight="1" x14ac:dyDescent="0.2">
      <c r="A11623" s="4" t="s">
        <v>485</v>
      </c>
      <c r="B11623" s="4" t="s">
        <v>484</v>
      </c>
      <c r="C11623" s="4"/>
      <c r="D11623" s="3">
        <v>0</v>
      </c>
      <c r="E11623" s="13" cm="1">
        <f t="array" ref="E11623">_xll.ART($A11623,$E$4)</f>
        <v>0</v>
      </c>
      <c r="F11623" s="18" cm="1">
        <f t="array" ref="F11623">_xll.ART($A11623,$F$4)</f>
        <v>72595</v>
      </c>
      <c r="G11623" s="18" cm="1">
        <f t="array" ref="G11623">_xll.ART($A11623,$G$4)</f>
        <v>15217770</v>
      </c>
      <c r="H11623" s="18"/>
      <c r="I11623" s="18"/>
      <c r="J11623" s="18"/>
      <c r="K11623" s="18"/>
    </row>
    <row r="11624" spans="1:11" ht="15.75" customHeight="1" x14ac:dyDescent="0.2">
      <c r="A11624" s="4" t="s">
        <v>483</v>
      </c>
      <c r="B11624" s="4" t="s">
        <v>482</v>
      </c>
      <c r="C11624" s="4"/>
      <c r="D11624" s="3">
        <v>0</v>
      </c>
      <c r="E11624" s="13" cm="1">
        <f t="array" ref="E11624">_xll.ART($A11624,$E$4)</f>
        <v>4377.93</v>
      </c>
      <c r="F11624" s="18" cm="1">
        <f t="array" ref="F11624">_xll.ART($A11624,$F$4)</f>
        <v>8.85</v>
      </c>
      <c r="G11624" s="18" cm="1">
        <f t="array" ref="G11624">_xll.ART($A11624,$G$4)</f>
        <v>4919.0200000000004</v>
      </c>
      <c r="H11624" s="18"/>
      <c r="I11624" s="18"/>
      <c r="J11624" s="18"/>
      <c r="K11624" s="18"/>
    </row>
    <row r="11625" spans="1:11" ht="15.75" customHeight="1" x14ac:dyDescent="0.2">
      <c r="A11625" s="4" t="s">
        <v>481</v>
      </c>
      <c r="B11625" s="4" t="s">
        <v>480</v>
      </c>
      <c r="C11625" s="4"/>
      <c r="D11625" s="3">
        <v>0</v>
      </c>
      <c r="E11625" s="13" cm="1">
        <f t="array" ref="E11625">_xll.ART($A11625,$E$4)</f>
        <v>2477876</v>
      </c>
      <c r="F11625" s="18" cm="1">
        <f t="array" ref="F11625">_xll.ART($A11625,$F$4)</f>
        <v>22264</v>
      </c>
      <c r="G11625" s="18" cm="1">
        <f t="array" ref="G11625">_xll.ART($A11625,$G$4)</f>
        <v>70223032</v>
      </c>
      <c r="H11625" s="18"/>
      <c r="I11625" s="18"/>
      <c r="J11625" s="18"/>
      <c r="K11625" s="18"/>
    </row>
    <row r="11626" spans="1:11" ht="15.75" customHeight="1" x14ac:dyDescent="0.2">
      <c r="A11626" s="4" t="s">
        <v>479</v>
      </c>
      <c r="B11626" s="4" t="s">
        <v>478</v>
      </c>
      <c r="C11626" s="4"/>
      <c r="D11626" s="3">
        <v>0</v>
      </c>
      <c r="E11626" s="13" t="str" cm="1">
        <f t="array" ref="E11626">_xll.ART($A11626,$E$4)</f>
        <v>Metric not available for asset.</v>
      </c>
      <c r="F11626" s="18" t="str" cm="1">
        <f t="array" ref="F11626">_xll.ART($A11626,$F$4)</f>
        <v>Metric not available for asset.</v>
      </c>
      <c r="G11626" s="18" t="str" cm="1">
        <f t="array" ref="G11626">_xll.ART($A11626,$G$4)</f>
        <v>Metric not available for asset.</v>
      </c>
      <c r="H11626" s="18"/>
      <c r="I11626" s="18"/>
      <c r="J11626" s="18"/>
      <c r="K11626" s="18"/>
    </row>
    <row r="11627" spans="1:11" ht="15.75" customHeight="1" x14ac:dyDescent="0.2">
      <c r="A11627" s="4" t="s">
        <v>477</v>
      </c>
      <c r="B11627" s="4" t="s">
        <v>476</v>
      </c>
      <c r="C11627" s="4"/>
      <c r="D11627" s="3">
        <v>0</v>
      </c>
      <c r="E11627" s="13" cm="1">
        <f t="array" ref="E11627">_xll.ART($A11627,$E$4)</f>
        <v>234670155</v>
      </c>
      <c r="F11627" s="18" cm="1">
        <f t="array" ref="F11627">_xll.ART($A11627,$F$4)</f>
        <v>14208509</v>
      </c>
      <c r="G11627" s="18" cm="1">
        <f t="array" ref="G11627">_xll.ART($A11627,$G$4)</f>
        <v>251073224</v>
      </c>
      <c r="H11627" s="18"/>
      <c r="I11627" s="18"/>
      <c r="J11627" s="18"/>
      <c r="K11627" s="18"/>
    </row>
    <row r="11628" spans="1:11" ht="15.75" customHeight="1" x14ac:dyDescent="0.2">
      <c r="A11628" s="4" t="s">
        <v>475</v>
      </c>
      <c r="B11628" s="4" t="s">
        <v>474</v>
      </c>
      <c r="C11628" s="4"/>
      <c r="D11628" s="3">
        <v>0</v>
      </c>
      <c r="E11628" s="13" cm="1">
        <f t="array" ref="E11628">_xll.ART($A11628,$E$4)</f>
        <v>0</v>
      </c>
      <c r="F11628" s="18" cm="1">
        <f t="array" ref="F11628">_xll.ART($A11628,$F$4)</f>
        <v>8.27</v>
      </c>
      <c r="G11628" s="18" t="str" cm="1">
        <f t="array" ref="G11628">_xll.ART($A11628,$G$4)</f>
        <v>No data</v>
      </c>
      <c r="H11628" s="18"/>
      <c r="I11628" s="18"/>
      <c r="J11628" s="18"/>
      <c r="K11628" s="18"/>
    </row>
    <row r="11629" spans="1:11" ht="15.75" customHeight="1" x14ac:dyDescent="0.2">
      <c r="A11629" s="4" t="s">
        <v>473</v>
      </c>
      <c r="B11629" s="4" t="s">
        <v>472</v>
      </c>
      <c r="C11629" s="4"/>
      <c r="D11629" s="3">
        <v>0</v>
      </c>
      <c r="E11629" s="13" t="str" cm="1">
        <f t="array" ref="E11629">_xll.ART($A11629,$E$4)</f>
        <v>Market data not available for asset.</v>
      </c>
      <c r="F11629" s="18" t="str" cm="1">
        <f t="array" ref="F11629">_xll.ART($A11629,$F$4)</f>
        <v>Market data not available for asset.</v>
      </c>
      <c r="G11629" s="18" t="str" cm="1">
        <f t="array" ref="G11629">_xll.ART($A11629,$G$4)</f>
        <v>Market data not available for asset.</v>
      </c>
      <c r="H11629" s="18"/>
      <c r="I11629" s="18"/>
      <c r="J11629" s="18"/>
      <c r="K11629" s="18"/>
    </row>
    <row r="11630" spans="1:11" ht="15.75" customHeight="1" x14ac:dyDescent="0.2">
      <c r="A11630" s="4" t="s">
        <v>471</v>
      </c>
      <c r="B11630" s="4" t="s">
        <v>470</v>
      </c>
      <c r="C11630" s="4"/>
      <c r="D11630" s="3">
        <v>0</v>
      </c>
      <c r="E11630" s="13" t="str" cm="1">
        <f t="array" ref="E11630">_xll.ART($A11630,$E$4)</f>
        <v>Metric not available for asset.</v>
      </c>
      <c r="F11630" s="18" t="str" cm="1">
        <f t="array" ref="F11630">_xll.ART($A11630,$F$4)</f>
        <v>Metric not available for asset.</v>
      </c>
      <c r="G11630" s="18" t="str" cm="1">
        <f t="array" ref="G11630">_xll.ART($A11630,$G$4)</f>
        <v>Metric not available for asset.</v>
      </c>
      <c r="H11630" s="18"/>
      <c r="I11630" s="18"/>
      <c r="J11630" s="18"/>
      <c r="K11630" s="18"/>
    </row>
    <row r="11631" spans="1:11" ht="15.75" customHeight="1" x14ac:dyDescent="0.2">
      <c r="A11631" s="4" t="s">
        <v>469</v>
      </c>
      <c r="B11631" s="4" t="s">
        <v>468</v>
      </c>
      <c r="C11631" s="4"/>
      <c r="D11631" s="3">
        <v>0</v>
      </c>
      <c r="E11631" s="13" cm="1">
        <f t="array" ref="E11631">_xll.ART($A11631,$E$4)</f>
        <v>0</v>
      </c>
      <c r="F11631" s="18" cm="1">
        <f t="array" ref="F11631">_xll.ART($A11631,$F$4)</f>
        <v>428292</v>
      </c>
      <c r="G11631" s="18" cm="1">
        <f t="array" ref="G11631">_xll.ART($A11631,$G$4)</f>
        <v>66385593</v>
      </c>
      <c r="H11631" s="18"/>
      <c r="I11631" s="18"/>
      <c r="J11631" s="18"/>
      <c r="K11631" s="18"/>
    </row>
    <row r="11632" spans="1:11" ht="15.75" customHeight="1" x14ac:dyDescent="0.2">
      <c r="A11632" s="4" t="s">
        <v>467</v>
      </c>
      <c r="B11632" s="4" t="s">
        <v>466</v>
      </c>
      <c r="C11632" s="4"/>
      <c r="D11632" s="3">
        <v>0</v>
      </c>
      <c r="E11632" s="13" t="str" cm="1">
        <f t="array" ref="E11632">_xll.ART($A11632,$E$4)</f>
        <v>Metric not available for asset.</v>
      </c>
      <c r="F11632" s="18" t="str" cm="1">
        <f t="array" ref="F11632">_xll.ART($A11632,$F$4)</f>
        <v>Metric not available for asset.</v>
      </c>
      <c r="G11632" s="18" t="str" cm="1">
        <f t="array" ref="G11632">_xll.ART($A11632,$G$4)</f>
        <v>Metric not available for asset.</v>
      </c>
      <c r="H11632" s="18"/>
      <c r="I11632" s="18"/>
      <c r="J11632" s="18"/>
      <c r="K11632" s="18"/>
    </row>
    <row r="11633" spans="1:11" ht="15.75" customHeight="1" x14ac:dyDescent="0.2">
      <c r="A11633" s="4" t="s">
        <v>465</v>
      </c>
      <c r="B11633" s="4" t="s">
        <v>464</v>
      </c>
      <c r="C11633" s="4"/>
      <c r="D11633" s="3">
        <v>0</v>
      </c>
      <c r="E11633" s="13" cm="1">
        <f t="array" ref="E11633">_xll.ART($A11633,$E$4)</f>
        <v>0</v>
      </c>
      <c r="F11633" s="18" cm="1">
        <f t="array" ref="F11633">_xll.ART($A11633,$F$4)</f>
        <v>1.68</v>
      </c>
      <c r="G11633" s="18" cm="1">
        <f t="array" ref="G11633">_xll.ART($A11633,$G$4)</f>
        <v>387075</v>
      </c>
      <c r="H11633" s="18"/>
      <c r="I11633" s="18"/>
      <c r="J11633" s="18"/>
      <c r="K11633" s="18"/>
    </row>
    <row r="11634" spans="1:11" ht="15.75" customHeight="1" x14ac:dyDescent="0.2">
      <c r="A11634" s="4" t="s">
        <v>463</v>
      </c>
      <c r="B11634" s="4" t="s">
        <v>462</v>
      </c>
      <c r="C11634" s="4"/>
      <c r="D11634" s="3">
        <v>0</v>
      </c>
      <c r="E11634" s="13" cm="1">
        <f t="array" ref="E11634">_xll.ART($A11634,$E$4)</f>
        <v>0</v>
      </c>
      <c r="F11634" s="18" cm="1">
        <f t="array" ref="F11634">_xll.ART($A11634,$F$4)</f>
        <v>7.1135E-3</v>
      </c>
      <c r="G11634" s="18" cm="1">
        <f t="array" ref="G11634">_xll.ART($A11634,$G$4)</f>
        <v>5066381</v>
      </c>
      <c r="H11634" s="18"/>
      <c r="I11634" s="18"/>
      <c r="J11634" s="18"/>
      <c r="K11634" s="18"/>
    </row>
    <row r="11635" spans="1:11" ht="15.75" customHeight="1" x14ac:dyDescent="0.2">
      <c r="A11635" s="4" t="s">
        <v>461</v>
      </c>
      <c r="B11635" s="4" t="s">
        <v>460</v>
      </c>
      <c r="C11635" s="4"/>
      <c r="D11635" s="3">
        <v>0</v>
      </c>
      <c r="E11635" s="13" cm="1">
        <f t="array" ref="E11635">_xll.ART($A11635,$E$4)</f>
        <v>0</v>
      </c>
      <c r="F11635" s="18" cm="1">
        <f t="array" ref="F11635">_xll.ART($A11635,$F$4)</f>
        <v>2.8836799999999999E-2</v>
      </c>
      <c r="G11635" s="18" cm="1">
        <f t="array" ref="G11635">_xll.ART($A11635,$G$4)</f>
        <v>422299</v>
      </c>
      <c r="H11635" s="18"/>
      <c r="I11635" s="18"/>
      <c r="J11635" s="18"/>
      <c r="K11635" s="18"/>
    </row>
    <row r="11636" spans="1:11" ht="15.75" customHeight="1" x14ac:dyDescent="0.2">
      <c r="A11636" s="4" t="s">
        <v>459</v>
      </c>
      <c r="B11636" s="4" t="s">
        <v>458</v>
      </c>
      <c r="C11636" s="4"/>
      <c r="D11636" s="3">
        <v>0</v>
      </c>
      <c r="E11636" s="13" cm="1">
        <f t="array" ref="E11636">_xll.ART($A11636,$E$4)</f>
        <v>0</v>
      </c>
      <c r="F11636" s="18" cm="1">
        <f t="array" ref="F11636">_xll.ART($A11636,$F$4)</f>
        <v>73.69</v>
      </c>
      <c r="G11636" s="18" t="str" cm="1">
        <f t="array" ref="G11636">_xll.ART($A11636,$G$4)</f>
        <v>No data</v>
      </c>
      <c r="H11636" s="18"/>
      <c r="I11636" s="18"/>
      <c r="J11636" s="18"/>
      <c r="K11636" s="18"/>
    </row>
    <row r="11637" spans="1:11" ht="15.75" customHeight="1" x14ac:dyDescent="0.2">
      <c r="A11637" s="4" t="s">
        <v>457</v>
      </c>
      <c r="B11637" s="4" t="s">
        <v>456</v>
      </c>
      <c r="C11637" s="4"/>
      <c r="D11637" s="3">
        <v>0</v>
      </c>
      <c r="E11637" s="13" t="str" cm="1">
        <f t="array" ref="E11637">_xll.ART($A11637,$E$4)</f>
        <v>Metric not available for asset.</v>
      </c>
      <c r="F11637" s="18" t="str" cm="1">
        <f t="array" ref="F11637">_xll.ART($A11637,$F$4)</f>
        <v>Metric not available for asset.</v>
      </c>
      <c r="G11637" s="18" t="str" cm="1">
        <f t="array" ref="G11637">_xll.ART($A11637,$G$4)</f>
        <v>Metric not available for asset.</v>
      </c>
      <c r="H11637" s="18"/>
      <c r="I11637" s="18"/>
      <c r="J11637" s="18"/>
      <c r="K11637" s="18"/>
    </row>
    <row r="11638" spans="1:11" ht="15.75" customHeight="1" x14ac:dyDescent="0.2">
      <c r="A11638" s="4" t="s">
        <v>454</v>
      </c>
      <c r="B11638" s="4" t="s">
        <v>455</v>
      </c>
      <c r="C11638" s="4"/>
      <c r="D11638" s="3">
        <v>0</v>
      </c>
      <c r="E11638" s="13" cm="1">
        <f t="array" ref="E11638">_xll.ART($A11638,$E$4)</f>
        <v>0</v>
      </c>
      <c r="F11638" s="18" cm="1">
        <f t="array" ref="F11638">_xll.ART($A11638,$F$4)</f>
        <v>1585.02</v>
      </c>
      <c r="G11638" s="18" cm="1">
        <f t="array" ref="G11638">_xll.ART($A11638,$G$4)</f>
        <v>334952</v>
      </c>
      <c r="H11638" s="18"/>
      <c r="I11638" s="18"/>
      <c r="J11638" s="18"/>
      <c r="K11638" s="18"/>
    </row>
    <row r="11639" spans="1:11" ht="15.75" customHeight="1" x14ac:dyDescent="0.2">
      <c r="A11639" s="4" t="s">
        <v>454</v>
      </c>
      <c r="B11639" s="4" t="s">
        <v>453</v>
      </c>
      <c r="C11639" s="4"/>
      <c r="D11639" s="3">
        <v>0</v>
      </c>
      <c r="E11639" s="13" cm="1">
        <f t="array" ref="E11639">_xll.ART($A11639,$E$4)</f>
        <v>0</v>
      </c>
      <c r="F11639" s="18" cm="1">
        <f t="array" ref="F11639">_xll.ART($A11639,$F$4)</f>
        <v>1585.02</v>
      </c>
      <c r="G11639" s="18" cm="1">
        <f t="array" ref="G11639">_xll.ART($A11639,$G$4)</f>
        <v>334952</v>
      </c>
      <c r="H11639" s="18"/>
      <c r="I11639" s="18"/>
      <c r="J11639" s="18"/>
      <c r="K11639" s="18"/>
    </row>
    <row r="11640" spans="1:11" ht="15.75" customHeight="1" x14ac:dyDescent="0.2">
      <c r="A11640" s="4" t="s">
        <v>452</v>
      </c>
      <c r="B11640" s="4" t="s">
        <v>451</v>
      </c>
      <c r="C11640" s="4"/>
      <c r="D11640" s="3">
        <v>0</v>
      </c>
      <c r="E11640" s="13" cm="1">
        <f t="array" ref="E11640">_xll.ART($A11640,$E$4)</f>
        <v>4641525</v>
      </c>
      <c r="F11640" s="18" cm="1">
        <f t="array" ref="F11640">_xll.ART($A11640,$F$4)</f>
        <v>3888.96</v>
      </c>
      <c r="G11640" s="18" cm="1">
        <f t="array" ref="G11640">_xll.ART($A11640,$G$4)</f>
        <v>4641525</v>
      </c>
      <c r="H11640" s="18"/>
      <c r="I11640" s="18"/>
      <c r="J11640" s="18"/>
      <c r="K11640" s="18"/>
    </row>
    <row r="11641" spans="1:11" ht="15.75" customHeight="1" x14ac:dyDescent="0.2">
      <c r="A11641" s="4" t="s">
        <v>450</v>
      </c>
      <c r="B11641" s="4" t="s">
        <v>449</v>
      </c>
      <c r="C11641" s="4"/>
      <c r="D11641" s="3">
        <v>0</v>
      </c>
      <c r="E11641" s="13" t="str" cm="1">
        <f t="array" ref="E11641">_xll.ART($A11641,$E$4)</f>
        <v>Metric not available for asset.</v>
      </c>
      <c r="F11641" s="18" t="str" cm="1">
        <f t="array" ref="F11641">_xll.ART($A11641,$F$4)</f>
        <v>Metric not available for asset.</v>
      </c>
      <c r="G11641" s="18" t="str" cm="1">
        <f t="array" ref="G11641">_xll.ART($A11641,$G$4)</f>
        <v>Metric not available for asset.</v>
      </c>
      <c r="H11641" s="18"/>
      <c r="I11641" s="18"/>
      <c r="J11641" s="18"/>
      <c r="K11641" s="18"/>
    </row>
    <row r="11642" spans="1:11" ht="15.75" customHeight="1" x14ac:dyDescent="0.2">
      <c r="A11642" s="4" t="s">
        <v>448</v>
      </c>
      <c r="B11642" s="4" t="s">
        <v>447</v>
      </c>
      <c r="C11642" s="4"/>
      <c r="D11642" s="3">
        <v>0</v>
      </c>
      <c r="E11642" s="13" cm="1">
        <f t="array" ref="E11642">_xll.ART($A11642,$E$4)</f>
        <v>226962</v>
      </c>
      <c r="F11642" s="18" cm="1">
        <f t="array" ref="F11642">_xll.ART($A11642,$F$4)</f>
        <v>27053</v>
      </c>
      <c r="G11642" s="18" cm="1">
        <f t="array" ref="G11642">_xll.ART($A11642,$G$4)</f>
        <v>732136</v>
      </c>
      <c r="H11642" s="18"/>
      <c r="I11642" s="18"/>
      <c r="J11642" s="18"/>
      <c r="K11642" s="18"/>
    </row>
    <row r="11643" spans="1:11" ht="15.75" customHeight="1" x14ac:dyDescent="0.2">
      <c r="A11643" s="4" t="s">
        <v>446</v>
      </c>
      <c r="B11643" s="4" t="s">
        <v>445</v>
      </c>
      <c r="C11643" s="4"/>
      <c r="D11643" s="3">
        <v>0</v>
      </c>
      <c r="E11643" s="13" cm="1">
        <f t="array" ref="E11643">_xll.ART($A11643,$E$4)</f>
        <v>3824411</v>
      </c>
      <c r="F11643" s="18" cm="1">
        <f t="array" ref="F11643">_xll.ART($A11643,$F$4)</f>
        <v>234278</v>
      </c>
      <c r="G11643" s="18" cm="1">
        <f t="array" ref="G11643">_xll.ART($A11643,$G$4)</f>
        <v>8693556</v>
      </c>
      <c r="H11643" s="18"/>
      <c r="I11643" s="18"/>
      <c r="J11643" s="18"/>
      <c r="K11643" s="18"/>
    </row>
    <row r="11644" spans="1:11" ht="15.75" customHeight="1" x14ac:dyDescent="0.2">
      <c r="A11644" s="4" t="s">
        <v>444</v>
      </c>
      <c r="B11644" s="4" t="s">
        <v>443</v>
      </c>
      <c r="C11644" s="4"/>
      <c r="D11644" s="3">
        <v>0</v>
      </c>
      <c r="E11644" s="13" t="str" cm="1">
        <f t="array" ref="E11644">_xll.ART($A11644,$E$4)</f>
        <v>Metric not available for asset.</v>
      </c>
      <c r="F11644" s="18" t="str" cm="1">
        <f t="array" ref="F11644">_xll.ART($A11644,$F$4)</f>
        <v>Metric not available for asset.</v>
      </c>
      <c r="G11644" s="18" t="str" cm="1">
        <f t="array" ref="G11644">_xll.ART($A11644,$G$4)</f>
        <v>Metric not available for asset.</v>
      </c>
      <c r="H11644" s="18"/>
      <c r="I11644" s="18"/>
      <c r="J11644" s="18"/>
      <c r="K11644" s="18"/>
    </row>
    <row r="11645" spans="1:11" ht="15.75" customHeight="1" x14ac:dyDescent="0.2">
      <c r="A11645" s="4" t="s">
        <v>442</v>
      </c>
      <c r="B11645" s="4" t="s">
        <v>441</v>
      </c>
      <c r="C11645" s="4"/>
      <c r="D11645" s="3">
        <v>0</v>
      </c>
      <c r="E11645" s="13" t="str" cm="1">
        <f t="array" ref="E11645">_xll.ART($A11645,$E$4)</f>
        <v>Metric not available for asset.</v>
      </c>
      <c r="F11645" s="18" t="str" cm="1">
        <f t="array" ref="F11645">_xll.ART($A11645,$F$4)</f>
        <v>Metric not available for asset.</v>
      </c>
      <c r="G11645" s="18" t="str" cm="1">
        <f t="array" ref="G11645">_xll.ART($A11645,$G$4)</f>
        <v>Metric not available for asset.</v>
      </c>
      <c r="H11645" s="18"/>
      <c r="I11645" s="18"/>
      <c r="J11645" s="18"/>
      <c r="K11645" s="18"/>
    </row>
    <row r="11646" spans="1:11" ht="15.75" customHeight="1" x14ac:dyDescent="0.2">
      <c r="A11646" s="4" t="s">
        <v>440</v>
      </c>
      <c r="B11646" s="4" t="s">
        <v>439</v>
      </c>
      <c r="C11646" s="4"/>
      <c r="D11646" s="3">
        <v>0</v>
      </c>
      <c r="E11646" s="13" cm="1">
        <f t="array" ref="E11646">_xll.ART($A11646,$E$4)</f>
        <v>0</v>
      </c>
      <c r="F11646" s="18" cm="1">
        <f t="array" ref="F11646">_xll.ART($A11646,$F$4)</f>
        <v>0.42106100000000002</v>
      </c>
      <c r="G11646" s="18" cm="1">
        <f t="array" ref="G11646">_xll.ART($A11646,$G$4)</f>
        <v>132847</v>
      </c>
      <c r="H11646" s="18"/>
      <c r="I11646" s="18"/>
      <c r="J11646" s="18"/>
      <c r="K11646" s="18"/>
    </row>
    <row r="11647" spans="1:11" ht="15.75" customHeight="1" x14ac:dyDescent="0.2">
      <c r="A11647" s="4" t="s">
        <v>438</v>
      </c>
      <c r="B11647" s="4" t="s">
        <v>437</v>
      </c>
      <c r="C11647" s="4"/>
      <c r="D11647" s="3">
        <v>0</v>
      </c>
      <c r="E11647" s="13" cm="1">
        <f t="array" ref="E11647">_xll.ART($A11647,$E$4)</f>
        <v>0</v>
      </c>
      <c r="F11647" s="18" cm="1">
        <f t="array" ref="F11647">_xll.ART($A11647,$F$4)</f>
        <v>2268.9699999999998</v>
      </c>
      <c r="G11647" s="18" cm="1">
        <f t="array" ref="G11647">_xll.ART($A11647,$G$4)</f>
        <v>400757</v>
      </c>
      <c r="H11647" s="18"/>
      <c r="I11647" s="18"/>
      <c r="J11647" s="18"/>
      <c r="K11647" s="18"/>
    </row>
    <row r="11648" spans="1:11" ht="15.75" customHeight="1" x14ac:dyDescent="0.2">
      <c r="A11648" s="4" t="s">
        <v>436</v>
      </c>
      <c r="B11648" s="4" t="s">
        <v>435</v>
      </c>
      <c r="C11648" s="4"/>
      <c r="D11648" s="3">
        <v>0</v>
      </c>
      <c r="E11648" s="13" t="str" cm="1">
        <f t="array" ref="E11648">_xll.ART($A11648,$E$4)</f>
        <v>Metric not available for asset.</v>
      </c>
      <c r="F11648" s="18" t="str" cm="1">
        <f t="array" ref="F11648">_xll.ART($A11648,$F$4)</f>
        <v>Metric not available for asset.</v>
      </c>
      <c r="G11648" s="18" t="str" cm="1">
        <f t="array" ref="G11648">_xll.ART($A11648,$G$4)</f>
        <v>Metric not available for asset.</v>
      </c>
      <c r="H11648" s="18"/>
      <c r="I11648" s="18"/>
      <c r="J11648" s="18"/>
      <c r="K11648" s="18"/>
    </row>
    <row r="11649" spans="1:11" ht="15.75" customHeight="1" x14ac:dyDescent="0.2">
      <c r="A11649" s="4" t="s">
        <v>434</v>
      </c>
      <c r="B11649" s="4" t="s">
        <v>433</v>
      </c>
      <c r="C11649" s="4"/>
      <c r="D11649" s="3">
        <v>0</v>
      </c>
      <c r="E11649" s="13" t="str" cm="1">
        <f t="array" ref="E11649">_xll.ART($A11649,$E$4)</f>
        <v>Metric not available for asset.</v>
      </c>
      <c r="F11649" s="18" t="str" cm="1">
        <f t="array" ref="F11649">_xll.ART($A11649,$F$4)</f>
        <v>Metric not available for asset.</v>
      </c>
      <c r="G11649" s="18" t="str" cm="1">
        <f t="array" ref="G11649">_xll.ART($A11649,$G$4)</f>
        <v>Metric not available for asset.</v>
      </c>
      <c r="H11649" s="18"/>
      <c r="I11649" s="18"/>
      <c r="J11649" s="18"/>
      <c r="K11649" s="18"/>
    </row>
    <row r="11650" spans="1:11" ht="15.75" customHeight="1" x14ac:dyDescent="0.2">
      <c r="A11650" s="4" t="s">
        <v>432</v>
      </c>
      <c r="B11650" s="4" t="s">
        <v>431</v>
      </c>
      <c r="C11650" s="4"/>
      <c r="D11650" s="3">
        <v>0</v>
      </c>
      <c r="E11650" s="13" cm="1">
        <f t="array" ref="E11650">_xll.ART($A11650,$E$4)</f>
        <v>0</v>
      </c>
      <c r="F11650" s="18" cm="1">
        <f t="array" ref="F11650">_xll.ART($A11650,$F$4)</f>
        <v>3850.32</v>
      </c>
      <c r="G11650" s="18" t="str" cm="1">
        <f t="array" ref="G11650">_xll.ART($A11650,$G$4)</f>
        <v>No data</v>
      </c>
      <c r="H11650" s="18"/>
      <c r="I11650" s="18"/>
      <c r="J11650" s="18"/>
      <c r="K11650" s="18"/>
    </row>
    <row r="11651" spans="1:11" ht="15.75" customHeight="1" x14ac:dyDescent="0.2">
      <c r="A11651" s="4" t="s">
        <v>430</v>
      </c>
      <c r="B11651" s="4" t="s">
        <v>429</v>
      </c>
      <c r="C11651" s="4"/>
      <c r="D11651" s="3">
        <v>0</v>
      </c>
      <c r="E11651" s="13" cm="1">
        <f t="array" ref="E11651">_xll.ART($A11651,$E$4)</f>
        <v>0</v>
      </c>
      <c r="F11651" s="18" cm="1">
        <f t="array" ref="F11651">_xll.ART($A11651,$F$4)</f>
        <v>35.31</v>
      </c>
      <c r="G11651" s="18" cm="1">
        <f t="array" ref="G11651">_xll.ART($A11651,$G$4)</f>
        <v>240057</v>
      </c>
      <c r="H11651" s="18"/>
      <c r="I11651" s="18"/>
      <c r="J11651" s="18"/>
      <c r="K11651" s="18"/>
    </row>
    <row r="11652" spans="1:11" ht="15.75" customHeight="1" x14ac:dyDescent="0.2">
      <c r="A11652" s="4" t="s">
        <v>428</v>
      </c>
      <c r="B11652" s="4" t="s">
        <v>427</v>
      </c>
      <c r="C11652" s="4"/>
      <c r="D11652" s="3">
        <v>0</v>
      </c>
      <c r="E11652" s="13" cm="1">
        <f t="array" ref="E11652">_xll.ART($A11652,$E$4)</f>
        <v>30186804</v>
      </c>
      <c r="F11652" s="18" cm="1">
        <f t="array" ref="F11652">_xll.ART($A11652,$F$4)</f>
        <v>177531</v>
      </c>
      <c r="G11652" s="18" cm="1">
        <f t="array" ref="G11652">_xll.ART($A11652,$G$4)</f>
        <v>30186804</v>
      </c>
      <c r="H11652" s="18"/>
      <c r="I11652" s="18"/>
      <c r="J11652" s="18"/>
      <c r="K11652" s="18"/>
    </row>
    <row r="11653" spans="1:11" ht="15.75" customHeight="1" x14ac:dyDescent="0.2">
      <c r="A11653" s="4" t="s">
        <v>426</v>
      </c>
      <c r="B11653" s="4" t="s">
        <v>425</v>
      </c>
      <c r="C11653" s="4"/>
      <c r="D11653" s="3">
        <v>0</v>
      </c>
      <c r="E11653" s="13" cm="1">
        <f t="array" ref="E11653">_xll.ART($A11653,$E$4)</f>
        <v>0</v>
      </c>
      <c r="F11653" s="18" cm="1">
        <f t="array" ref="F11653">_xll.ART($A11653,$F$4)</f>
        <v>1.1922189999999999E-2</v>
      </c>
      <c r="G11653" s="18" cm="1">
        <f t="array" ref="G11653">_xll.ART($A11653,$G$4)</f>
        <v>1259386</v>
      </c>
      <c r="H11653" s="18"/>
      <c r="I11653" s="18"/>
      <c r="J11653" s="18"/>
      <c r="K11653" s="18"/>
    </row>
    <row r="11654" spans="1:11" ht="15.75" customHeight="1" x14ac:dyDescent="0.2">
      <c r="A11654" s="4" t="s">
        <v>424</v>
      </c>
      <c r="B11654" s="4" t="s">
        <v>423</v>
      </c>
      <c r="C11654" s="4"/>
      <c r="D11654" s="3">
        <v>0</v>
      </c>
      <c r="E11654" s="13" cm="1">
        <f t="array" ref="E11654">_xll.ART($A11654,$E$4)</f>
        <v>0</v>
      </c>
      <c r="F11654" s="18" cm="1">
        <f t="array" ref="F11654">_xll.ART($A11654,$F$4)</f>
        <v>217.41</v>
      </c>
      <c r="G11654" s="18" cm="1">
        <f t="array" ref="G11654">_xll.ART($A11654,$G$4)</f>
        <v>42692</v>
      </c>
      <c r="H11654" s="18"/>
      <c r="I11654" s="18"/>
      <c r="J11654" s="18"/>
      <c r="K11654" s="18"/>
    </row>
    <row r="11655" spans="1:11" ht="15.75" customHeight="1" x14ac:dyDescent="0.2">
      <c r="A11655" s="4" t="s">
        <v>422</v>
      </c>
      <c r="B11655" s="4" t="s">
        <v>421</v>
      </c>
      <c r="C11655" s="4"/>
      <c r="D11655" s="3">
        <v>0</v>
      </c>
      <c r="E11655" s="13" t="str" cm="1">
        <f t="array" ref="E11655">_xll.ART($A11655,$E$4)</f>
        <v>Metric not available for asset.</v>
      </c>
      <c r="F11655" s="18" t="str" cm="1">
        <f t="array" ref="F11655">_xll.ART($A11655,$F$4)</f>
        <v>Metric not available for asset.</v>
      </c>
      <c r="G11655" s="18" t="str" cm="1">
        <f t="array" ref="G11655">_xll.ART($A11655,$G$4)</f>
        <v>Metric not available for asset.</v>
      </c>
      <c r="H11655" s="18"/>
      <c r="I11655" s="18"/>
      <c r="J11655" s="18"/>
      <c r="K11655" s="18"/>
    </row>
    <row r="11656" spans="1:11" ht="15.75" customHeight="1" x14ac:dyDescent="0.2">
      <c r="A11656" s="4" t="s">
        <v>420</v>
      </c>
      <c r="B11656" s="4" t="s">
        <v>419</v>
      </c>
      <c r="C11656" s="4"/>
      <c r="D11656" s="3">
        <v>0</v>
      </c>
      <c r="E11656" s="13" cm="1">
        <f t="array" ref="E11656">_xll.ART($A11656,$E$4)</f>
        <v>0</v>
      </c>
      <c r="F11656" s="18" cm="1">
        <f t="array" ref="F11656">_xll.ART($A11656,$F$4)</f>
        <v>3.33</v>
      </c>
      <c r="G11656" s="18" cm="1">
        <f t="array" ref="G11656">_xll.ART($A11656,$G$4)</f>
        <v>80245</v>
      </c>
      <c r="H11656" s="18"/>
      <c r="I11656" s="18"/>
      <c r="J11656" s="18"/>
      <c r="K11656" s="18"/>
    </row>
    <row r="11657" spans="1:11" ht="15.75" customHeight="1" x14ac:dyDescent="0.2">
      <c r="A11657" s="4" t="s">
        <v>418</v>
      </c>
      <c r="B11657" s="4" t="s">
        <v>417</v>
      </c>
      <c r="C11657" s="4"/>
      <c r="D11657" s="3">
        <v>0</v>
      </c>
      <c r="E11657" s="13" t="str" cm="1">
        <f t="array" ref="E11657">_xll.ART($A11657,$E$4)</f>
        <v>Metric not available for asset.</v>
      </c>
      <c r="F11657" s="18" t="str" cm="1">
        <f t="array" ref="F11657">_xll.ART($A11657,$F$4)</f>
        <v>Metric not available for asset.</v>
      </c>
      <c r="G11657" s="18" t="str" cm="1">
        <f t="array" ref="G11657">_xll.ART($A11657,$G$4)</f>
        <v>Metric not available for asset.</v>
      </c>
      <c r="H11657" s="18"/>
      <c r="I11657" s="18"/>
      <c r="J11657" s="18"/>
      <c r="K11657" s="18"/>
    </row>
    <row r="11658" spans="1:11" ht="15.75" customHeight="1" x14ac:dyDescent="0.2">
      <c r="A11658" s="4" t="s">
        <v>416</v>
      </c>
      <c r="B11658" s="4" t="s">
        <v>415</v>
      </c>
      <c r="C11658" s="4"/>
      <c r="D11658" s="3">
        <v>0</v>
      </c>
      <c r="E11658" s="13" t="str" cm="1">
        <f t="array" ref="E11658">_xll.ART($A11658,$E$4)</f>
        <v>Metric not available for asset.</v>
      </c>
      <c r="F11658" s="18" t="str" cm="1">
        <f t="array" ref="F11658">_xll.ART($A11658,$F$4)</f>
        <v>Metric not available for asset.</v>
      </c>
      <c r="G11658" s="18" t="str" cm="1">
        <f t="array" ref="G11658">_xll.ART($A11658,$G$4)</f>
        <v>Metric not available for asset.</v>
      </c>
      <c r="H11658" s="18"/>
      <c r="I11658" s="18"/>
      <c r="J11658" s="18"/>
      <c r="K11658" s="18"/>
    </row>
    <row r="11659" spans="1:11" ht="15.75" customHeight="1" x14ac:dyDescent="0.2">
      <c r="A11659" s="4" t="s">
        <v>414</v>
      </c>
      <c r="B11659" s="4" t="s">
        <v>413</v>
      </c>
      <c r="C11659" s="4"/>
      <c r="D11659" s="3">
        <v>0</v>
      </c>
      <c r="E11659" s="13" cm="1">
        <f t="array" ref="E11659">_xll.ART($A11659,$E$4)</f>
        <v>28116</v>
      </c>
      <c r="F11659" s="18" cm="1">
        <f t="array" ref="F11659">_xll.ART($A11659,$F$4)</f>
        <v>4.78</v>
      </c>
      <c r="G11659" s="18" cm="1">
        <f t="array" ref="G11659">_xll.ART($A11659,$G$4)</f>
        <v>32332</v>
      </c>
      <c r="H11659" s="18"/>
      <c r="I11659" s="18"/>
      <c r="J11659" s="18"/>
      <c r="K11659" s="18"/>
    </row>
    <row r="11660" spans="1:11" ht="15.75" customHeight="1" x14ac:dyDescent="0.2">
      <c r="A11660" s="4" t="s">
        <v>412</v>
      </c>
      <c r="B11660" s="4" t="s">
        <v>411</v>
      </c>
      <c r="C11660" s="4"/>
      <c r="D11660" s="3">
        <v>0</v>
      </c>
      <c r="E11660" s="13" cm="1">
        <f t="array" ref="E11660">_xll.ART($A11660,$E$4)</f>
        <v>0</v>
      </c>
      <c r="F11660" s="18" cm="1">
        <f t="array" ref="F11660">_xll.ART($A11660,$F$4)</f>
        <v>367.57</v>
      </c>
      <c r="G11660" s="18" t="str" cm="1">
        <f t="array" ref="G11660">_xll.ART($A11660,$G$4)</f>
        <v>No data</v>
      </c>
      <c r="H11660" s="18"/>
      <c r="I11660" s="18"/>
      <c r="J11660" s="18"/>
      <c r="K11660" s="18"/>
    </row>
    <row r="11661" spans="1:11" ht="15.75" customHeight="1" x14ac:dyDescent="0.2">
      <c r="A11661" s="4" t="s">
        <v>410</v>
      </c>
      <c r="B11661" s="4" t="s">
        <v>409</v>
      </c>
      <c r="C11661" s="4"/>
      <c r="D11661" s="3">
        <v>0</v>
      </c>
      <c r="E11661" s="13" cm="1">
        <f t="array" ref="E11661">_xll.ART($A11661,$E$4)</f>
        <v>0</v>
      </c>
      <c r="F11661" s="18" cm="1">
        <f t="array" ref="F11661">_xll.ART($A11661,$F$4)</f>
        <v>1.0780000000000001</v>
      </c>
      <c r="G11661" s="18" cm="1">
        <f t="array" ref="G11661">_xll.ART($A11661,$G$4)</f>
        <v>765427</v>
      </c>
      <c r="H11661" s="18"/>
      <c r="I11661" s="18"/>
      <c r="J11661" s="18"/>
      <c r="K11661" s="18"/>
    </row>
    <row r="11662" spans="1:11" ht="15.75" customHeight="1" x14ac:dyDescent="0.2">
      <c r="A11662" s="4" t="s">
        <v>408</v>
      </c>
      <c r="B11662" s="4" t="s">
        <v>407</v>
      </c>
      <c r="C11662" s="4"/>
      <c r="D11662" s="3">
        <v>0</v>
      </c>
      <c r="E11662" s="13" cm="1">
        <f t="array" ref="E11662">_xll.ART($A11662,$E$4)</f>
        <v>0</v>
      </c>
      <c r="F11662" s="18" cm="1">
        <f t="array" ref="F11662">_xll.ART($A11662,$F$4)</f>
        <v>4315.13</v>
      </c>
      <c r="G11662" s="18" cm="1">
        <f t="array" ref="G11662">_xll.ART($A11662,$G$4)</f>
        <v>1377806</v>
      </c>
      <c r="H11662" s="18"/>
      <c r="I11662" s="18"/>
      <c r="J11662" s="18"/>
      <c r="K11662" s="18"/>
    </row>
    <row r="11663" spans="1:11" ht="15.75" customHeight="1" x14ac:dyDescent="0.2">
      <c r="A11663" s="4" t="s">
        <v>406</v>
      </c>
      <c r="B11663" s="4" t="s">
        <v>405</v>
      </c>
      <c r="C11663" s="4"/>
      <c r="D11663" s="3">
        <v>0</v>
      </c>
      <c r="E11663" s="13" cm="1">
        <f t="array" ref="E11663">_xll.ART($A11663,$E$4)</f>
        <v>0</v>
      </c>
      <c r="F11663" s="18" cm="1">
        <f t="array" ref="F11663">_xll.ART($A11663,$F$4)</f>
        <v>3970.98</v>
      </c>
      <c r="G11663" s="18" cm="1">
        <f t="array" ref="G11663">_xll.ART($A11663,$G$4)</f>
        <v>377927</v>
      </c>
      <c r="H11663" s="18"/>
      <c r="I11663" s="18"/>
      <c r="J11663" s="18"/>
      <c r="K11663" s="18"/>
    </row>
    <row r="11664" spans="1:11" ht="15.75" customHeight="1" x14ac:dyDescent="0.2">
      <c r="A11664" s="4" t="s">
        <v>404</v>
      </c>
      <c r="B11664" s="4" t="s">
        <v>403</v>
      </c>
      <c r="C11664" s="4"/>
      <c r="D11664" s="3">
        <v>0</v>
      </c>
      <c r="E11664" s="13" t="str" cm="1">
        <f t="array" ref="E11664">_xll.ART($A11664,$E$4)</f>
        <v>Metric not available for asset.</v>
      </c>
      <c r="F11664" s="18" t="str" cm="1">
        <f t="array" ref="F11664">_xll.ART($A11664,$F$4)</f>
        <v>Metric not available for asset.</v>
      </c>
      <c r="G11664" s="18" t="str" cm="1">
        <f t="array" ref="G11664">_xll.ART($A11664,$G$4)</f>
        <v>Metric not available for asset.</v>
      </c>
      <c r="H11664" s="18"/>
      <c r="I11664" s="18"/>
      <c r="J11664" s="18"/>
      <c r="K11664" s="18"/>
    </row>
    <row r="11665" spans="1:11" ht="15.75" customHeight="1" x14ac:dyDescent="0.2">
      <c r="A11665" s="4" t="s">
        <v>402</v>
      </c>
      <c r="B11665" s="4" t="s">
        <v>401</v>
      </c>
      <c r="C11665" s="4"/>
      <c r="D11665" s="3">
        <v>0</v>
      </c>
      <c r="E11665" s="13" t="str" cm="1">
        <f t="array" ref="E11665">_xll.ART($A11665,$E$4)</f>
        <v>Metric not available for asset.</v>
      </c>
      <c r="F11665" s="18" t="str" cm="1">
        <f t="array" ref="F11665">_xll.ART($A11665,$F$4)</f>
        <v>Metric not available for asset.</v>
      </c>
      <c r="G11665" s="18" t="str" cm="1">
        <f t="array" ref="G11665">_xll.ART($A11665,$G$4)</f>
        <v>Metric not available for asset.</v>
      </c>
      <c r="H11665" s="18"/>
      <c r="I11665" s="18"/>
      <c r="J11665" s="18"/>
      <c r="K11665" s="18"/>
    </row>
    <row r="11666" spans="1:11" ht="15.75" customHeight="1" x14ac:dyDescent="0.2">
      <c r="A11666" s="4" t="s">
        <v>400</v>
      </c>
      <c r="B11666" s="4" t="s">
        <v>399</v>
      </c>
      <c r="C11666" s="4"/>
      <c r="D11666" s="3">
        <v>0</v>
      </c>
      <c r="E11666" s="13" cm="1">
        <f t="array" ref="E11666">_xll.ART($A11666,$E$4)</f>
        <v>0</v>
      </c>
      <c r="F11666" s="18" cm="1">
        <f t="array" ref="F11666">_xll.ART($A11666,$F$4)</f>
        <v>22936</v>
      </c>
      <c r="G11666" s="18" t="str" cm="1">
        <f t="array" ref="G11666">_xll.ART($A11666,$G$4)</f>
        <v>No data</v>
      </c>
      <c r="H11666" s="18"/>
      <c r="I11666" s="18"/>
      <c r="J11666" s="18"/>
      <c r="K11666" s="18"/>
    </row>
    <row r="11667" spans="1:11" ht="15.75" customHeight="1" x14ac:dyDescent="0.2">
      <c r="A11667" s="4" t="s">
        <v>398</v>
      </c>
      <c r="B11667" s="4" t="s">
        <v>397</v>
      </c>
      <c r="C11667" s="4"/>
      <c r="D11667" s="3">
        <v>0</v>
      </c>
      <c r="E11667" s="13" cm="1">
        <f t="array" ref="E11667">_xll.ART($A11667,$E$4)</f>
        <v>9849669</v>
      </c>
      <c r="F11667" s="18" cm="1">
        <f t="array" ref="F11667">_xll.ART($A11667,$F$4)</f>
        <v>979808</v>
      </c>
      <c r="G11667" s="18" cm="1">
        <f t="array" ref="G11667">_xll.ART($A11667,$G$4)</f>
        <v>44954144</v>
      </c>
      <c r="H11667" s="18"/>
      <c r="I11667" s="18"/>
      <c r="J11667" s="18"/>
      <c r="K11667" s="18"/>
    </row>
    <row r="11668" spans="1:11" ht="15.75" customHeight="1" x14ac:dyDescent="0.2">
      <c r="A11668" s="4" t="s">
        <v>396</v>
      </c>
      <c r="B11668" s="4" t="s">
        <v>395</v>
      </c>
      <c r="C11668" s="4"/>
      <c r="D11668" s="3">
        <v>0</v>
      </c>
      <c r="E11668" s="13" cm="1">
        <f t="array" ref="E11668">_xll.ART($A11668,$E$4)</f>
        <v>1202857</v>
      </c>
      <c r="F11668" s="18" cm="1">
        <f t="array" ref="F11668">_xll.ART($A11668,$F$4)</f>
        <v>166408</v>
      </c>
      <c r="G11668" s="18" cm="1">
        <f t="array" ref="G11668">_xll.ART($A11668,$G$4)</f>
        <v>2211793</v>
      </c>
      <c r="H11668" s="18"/>
      <c r="I11668" s="18"/>
      <c r="J11668" s="18"/>
      <c r="K11668" s="18"/>
    </row>
    <row r="11669" spans="1:11" ht="15.75" customHeight="1" x14ac:dyDescent="0.2">
      <c r="A11669" s="4" t="s">
        <v>394</v>
      </c>
      <c r="B11669" s="4" t="s">
        <v>393</v>
      </c>
      <c r="C11669" s="4"/>
      <c r="D11669" s="3">
        <v>0</v>
      </c>
      <c r="E11669" s="13" cm="1">
        <f t="array" ref="E11669">_xll.ART($A11669,$E$4)</f>
        <v>0</v>
      </c>
      <c r="F11669" s="18" cm="1">
        <f t="array" ref="F11669">_xll.ART($A11669,$F$4)</f>
        <v>228.13</v>
      </c>
      <c r="G11669" s="18" cm="1">
        <f t="array" ref="G11669">_xll.ART($A11669,$G$4)</f>
        <v>120871</v>
      </c>
      <c r="H11669" s="18"/>
      <c r="I11669" s="18"/>
      <c r="J11669" s="18"/>
      <c r="K11669" s="18"/>
    </row>
    <row r="11670" spans="1:11" ht="15.75" customHeight="1" x14ac:dyDescent="0.2">
      <c r="A11670" s="4" t="s">
        <v>392</v>
      </c>
      <c r="B11670" s="4" t="s">
        <v>391</v>
      </c>
      <c r="C11670" s="4"/>
      <c r="D11670" s="3">
        <v>0</v>
      </c>
      <c r="E11670" s="13" cm="1">
        <f t="array" ref="E11670">_xll.ART($A11670,$E$4)</f>
        <v>0</v>
      </c>
      <c r="F11670" s="18" cm="1">
        <f t="array" ref="F11670">_xll.ART($A11670,$F$4)</f>
        <v>192.82</v>
      </c>
      <c r="G11670" s="18" cm="1">
        <f t="array" ref="G11670">_xll.ART($A11670,$G$4)</f>
        <v>131432</v>
      </c>
      <c r="H11670" s="18"/>
      <c r="I11670" s="18"/>
      <c r="J11670" s="18"/>
      <c r="K11670" s="18"/>
    </row>
    <row r="11671" spans="1:11" ht="15.75" customHeight="1" x14ac:dyDescent="0.2">
      <c r="A11671" s="4" t="s">
        <v>390</v>
      </c>
      <c r="B11671" s="4" t="s">
        <v>389</v>
      </c>
      <c r="C11671" s="4"/>
      <c r="D11671" s="3">
        <v>0</v>
      </c>
      <c r="E11671" s="13" cm="1">
        <f t="array" ref="E11671">_xll.ART($A11671,$E$4)</f>
        <v>109439937</v>
      </c>
      <c r="F11671" s="18" cm="1">
        <f t="array" ref="F11671">_xll.ART($A11671,$F$4)</f>
        <v>50369255</v>
      </c>
      <c r="G11671" s="18" cm="1">
        <f t="array" ref="G11671">_xll.ART($A11671,$G$4)</f>
        <v>2067356249</v>
      </c>
      <c r="H11671" s="18"/>
      <c r="I11671" s="18"/>
      <c r="J11671" s="18"/>
      <c r="K11671" s="18"/>
    </row>
    <row r="11672" spans="1:11" ht="15.75" customHeight="1" x14ac:dyDescent="0.2">
      <c r="A11672" s="4" t="s">
        <v>388</v>
      </c>
      <c r="B11672" s="4" t="s">
        <v>387</v>
      </c>
      <c r="C11672" s="4"/>
      <c r="D11672" s="3">
        <v>0</v>
      </c>
      <c r="E11672" s="13" t="str" cm="1">
        <f t="array" ref="E11672">_xll.ART($A11672,$E$4)</f>
        <v>Metric not available for asset.</v>
      </c>
      <c r="F11672" s="18" t="str" cm="1">
        <f t="array" ref="F11672">_xll.ART($A11672,$F$4)</f>
        <v>Metric not available for asset.</v>
      </c>
      <c r="G11672" s="18" t="str" cm="1">
        <f t="array" ref="G11672">_xll.ART($A11672,$G$4)</f>
        <v>Metric not available for asset.</v>
      </c>
      <c r="H11672" s="18"/>
      <c r="I11672" s="18"/>
      <c r="J11672" s="18"/>
      <c r="K11672" s="18"/>
    </row>
    <row r="11673" spans="1:11" ht="15.75" customHeight="1" x14ac:dyDescent="0.2">
      <c r="A11673" s="4" t="s">
        <v>386</v>
      </c>
      <c r="B11673" s="4" t="s">
        <v>385</v>
      </c>
      <c r="C11673" s="4"/>
      <c r="D11673" s="3">
        <v>0</v>
      </c>
      <c r="E11673" s="13" t="str" cm="1">
        <f t="array" ref="E11673">_xll.ART($A11673,$E$4)</f>
        <v>No data</v>
      </c>
      <c r="F11673" s="18" t="str" cm="1">
        <f t="array" ref="F11673">_xll.ART($A11673,$F$4)</f>
        <v>No data</v>
      </c>
      <c r="G11673" s="18" t="str" cm="1">
        <f t="array" ref="G11673">_xll.ART($A11673,$G$4)</f>
        <v>No data</v>
      </c>
      <c r="H11673" s="18"/>
      <c r="I11673" s="18"/>
      <c r="J11673" s="18"/>
      <c r="K11673" s="18"/>
    </row>
    <row r="11674" spans="1:11" ht="15.75" customHeight="1" x14ac:dyDescent="0.2">
      <c r="A11674" s="4" t="s">
        <v>384</v>
      </c>
      <c r="B11674" s="4" t="s">
        <v>383</v>
      </c>
      <c r="C11674" s="4"/>
      <c r="D11674" s="3">
        <v>0</v>
      </c>
      <c r="E11674" s="13" cm="1">
        <f t="array" ref="E11674">_xll.ART($A11674,$E$4)</f>
        <v>0</v>
      </c>
      <c r="F11674" s="18" cm="1">
        <f t="array" ref="F11674">_xll.ART($A11674,$F$4)</f>
        <v>51.79</v>
      </c>
      <c r="G11674" s="18" cm="1">
        <f t="array" ref="G11674">_xll.ART($A11674,$G$4)</f>
        <v>174968</v>
      </c>
      <c r="H11674" s="18"/>
      <c r="I11674" s="18"/>
      <c r="J11674" s="18"/>
      <c r="K11674" s="18"/>
    </row>
    <row r="11675" spans="1:11" ht="15.75" customHeight="1" x14ac:dyDescent="0.2">
      <c r="A11675" s="4" t="s">
        <v>382</v>
      </c>
      <c r="B11675" s="4" t="s">
        <v>381</v>
      </c>
      <c r="C11675" s="4"/>
      <c r="D11675" s="3">
        <v>0</v>
      </c>
      <c r="E11675" s="13" cm="1">
        <f t="array" ref="E11675">_xll.ART($A11675,$E$4)</f>
        <v>0</v>
      </c>
      <c r="F11675" s="18" cm="1">
        <f t="array" ref="F11675">_xll.ART($A11675,$F$4)</f>
        <v>278.08</v>
      </c>
      <c r="G11675" s="18" t="str" cm="1">
        <f t="array" ref="G11675">_xll.ART($A11675,$G$4)</f>
        <v>No data</v>
      </c>
      <c r="H11675" s="18"/>
      <c r="I11675" s="18"/>
      <c r="J11675" s="18"/>
      <c r="K11675" s="18"/>
    </row>
    <row r="11676" spans="1:11" ht="15.75" customHeight="1" x14ac:dyDescent="0.2">
      <c r="A11676" s="4" t="s">
        <v>380</v>
      </c>
      <c r="B11676" s="4" t="s">
        <v>380</v>
      </c>
      <c r="C11676" s="4"/>
      <c r="D11676" s="3">
        <v>0</v>
      </c>
      <c r="E11676" s="13" cm="1">
        <f t="array" ref="E11676">_xll.ART($A11676,$E$4)</f>
        <v>0</v>
      </c>
      <c r="F11676" s="18" cm="1">
        <f t="array" ref="F11676">_xll.ART($A11676,$F$4)</f>
        <v>379.77</v>
      </c>
      <c r="G11676" s="18" cm="1">
        <f t="array" ref="G11676">_xll.ART($A11676,$G$4)</f>
        <v>248806</v>
      </c>
      <c r="H11676" s="18"/>
      <c r="I11676" s="18"/>
      <c r="J11676" s="18"/>
      <c r="K11676" s="18"/>
    </row>
    <row r="11677" spans="1:11" ht="15.75" customHeight="1" x14ac:dyDescent="0.2">
      <c r="A11677" s="4" t="s">
        <v>379</v>
      </c>
      <c r="B11677" s="4" t="s">
        <v>378</v>
      </c>
      <c r="C11677" s="4"/>
      <c r="D11677" s="3">
        <v>0</v>
      </c>
      <c r="E11677" s="13" cm="1">
        <f t="array" ref="E11677">_xll.ART($A11677,$E$4)</f>
        <v>0</v>
      </c>
      <c r="F11677" s="18" cm="1">
        <f t="array" ref="F11677">_xll.ART($A11677,$F$4)</f>
        <v>106.61</v>
      </c>
      <c r="G11677" s="18" cm="1">
        <f t="array" ref="G11677">_xll.ART($A11677,$G$4)</f>
        <v>1632328</v>
      </c>
      <c r="H11677" s="18"/>
      <c r="I11677" s="18"/>
      <c r="J11677" s="18"/>
      <c r="K11677" s="18"/>
    </row>
    <row r="11678" spans="1:11" ht="15.75" customHeight="1" x14ac:dyDescent="0.2">
      <c r="A11678" s="4" t="s">
        <v>377</v>
      </c>
      <c r="B11678" s="4" t="s">
        <v>376</v>
      </c>
      <c r="C11678" s="4"/>
      <c r="D11678" s="3">
        <v>0</v>
      </c>
      <c r="E11678" s="13" t="str" cm="1">
        <f t="array" ref="E11678">_xll.ART($A11678,$E$4)</f>
        <v>Metric not available for asset.</v>
      </c>
      <c r="F11678" s="18" t="str" cm="1">
        <f t="array" ref="F11678">_xll.ART($A11678,$F$4)</f>
        <v>Metric not available for asset.</v>
      </c>
      <c r="G11678" s="18" t="str" cm="1">
        <f t="array" ref="G11678">_xll.ART($A11678,$G$4)</f>
        <v>Metric not available for asset.</v>
      </c>
      <c r="H11678" s="18"/>
      <c r="I11678" s="18"/>
      <c r="J11678" s="18"/>
      <c r="K11678" s="18"/>
    </row>
    <row r="11679" spans="1:11" ht="15.75" customHeight="1" x14ac:dyDescent="0.2">
      <c r="A11679" s="4" t="s">
        <v>375</v>
      </c>
      <c r="B11679" s="4" t="s">
        <v>374</v>
      </c>
      <c r="C11679" s="4"/>
      <c r="D11679" s="3">
        <v>0</v>
      </c>
      <c r="E11679" s="13" cm="1">
        <f t="array" ref="E11679">_xll.ART($A11679,$E$4)</f>
        <v>0</v>
      </c>
      <c r="F11679" s="18" cm="1">
        <f t="array" ref="F11679">_xll.ART($A11679,$F$4)</f>
        <v>0.267565</v>
      </c>
      <c r="G11679" s="18" cm="1">
        <f t="array" ref="G11679">_xll.ART($A11679,$G$4)</f>
        <v>297294</v>
      </c>
      <c r="H11679" s="18"/>
      <c r="I11679" s="18"/>
      <c r="J11679" s="18"/>
      <c r="K11679" s="18"/>
    </row>
    <row r="11680" spans="1:11" ht="15.75" customHeight="1" x14ac:dyDescent="0.2">
      <c r="A11680" s="4" t="s">
        <v>373</v>
      </c>
      <c r="B11680" s="4" t="s">
        <v>372</v>
      </c>
      <c r="C11680" s="4"/>
      <c r="D11680" s="3">
        <v>0</v>
      </c>
      <c r="E11680" s="13" cm="1">
        <f t="array" ref="E11680">_xll.ART($A11680,$E$4)</f>
        <v>0</v>
      </c>
      <c r="F11680" s="18" cm="1">
        <f t="array" ref="F11680">_xll.ART($A11680,$F$4)</f>
        <v>420.69</v>
      </c>
      <c r="G11680" s="18" cm="1">
        <f t="array" ref="G11680">_xll.ART($A11680,$G$4)</f>
        <v>21412732</v>
      </c>
      <c r="H11680" s="18"/>
      <c r="I11680" s="18"/>
      <c r="J11680" s="18"/>
      <c r="K11680" s="18"/>
    </row>
    <row r="11681" spans="1:11" ht="15.75" customHeight="1" x14ac:dyDescent="0.2">
      <c r="A11681" s="4" t="s">
        <v>371</v>
      </c>
      <c r="B11681" s="4" t="s">
        <v>370</v>
      </c>
      <c r="C11681" s="4"/>
      <c r="D11681" s="3">
        <v>0</v>
      </c>
      <c r="E11681" s="13" cm="1">
        <f t="array" ref="E11681">_xll.ART($A11681,$E$4)</f>
        <v>0</v>
      </c>
      <c r="F11681" s="18" cm="1">
        <f t="array" ref="F11681">_xll.ART($A11681,$F$4)</f>
        <v>25926</v>
      </c>
      <c r="G11681" s="18" cm="1">
        <f t="array" ref="G11681">_xll.ART($A11681,$G$4)</f>
        <v>5908413</v>
      </c>
      <c r="H11681" s="18"/>
      <c r="I11681" s="18"/>
      <c r="J11681" s="18"/>
      <c r="K11681" s="18"/>
    </row>
    <row r="11682" spans="1:11" ht="15.75" customHeight="1" x14ac:dyDescent="0.2">
      <c r="A11682" s="4" t="s">
        <v>369</v>
      </c>
      <c r="B11682" s="4" t="s">
        <v>368</v>
      </c>
      <c r="C11682" s="4"/>
      <c r="D11682" s="3">
        <v>0</v>
      </c>
      <c r="E11682" s="13" cm="1">
        <f t="array" ref="E11682">_xll.ART($A11682,$E$4)</f>
        <v>0</v>
      </c>
      <c r="F11682" s="18" cm="1">
        <f t="array" ref="F11682">_xll.ART($A11682,$F$4)</f>
        <v>2770.29</v>
      </c>
      <c r="G11682" s="18" cm="1">
        <f t="array" ref="G11682">_xll.ART($A11682,$G$4)</f>
        <v>803268</v>
      </c>
      <c r="H11682" s="18"/>
      <c r="I11682" s="18"/>
      <c r="J11682" s="18"/>
      <c r="K11682" s="18"/>
    </row>
    <row r="11683" spans="1:11" ht="15.75" customHeight="1" x14ac:dyDescent="0.2">
      <c r="A11683" s="4" t="s">
        <v>367</v>
      </c>
      <c r="B11683" s="4" t="s">
        <v>366</v>
      </c>
      <c r="C11683" s="4"/>
      <c r="D11683" s="3">
        <v>0</v>
      </c>
      <c r="E11683" s="13" cm="1">
        <f t="array" ref="E11683">_xll.ART($A11683,$E$4)</f>
        <v>4953368</v>
      </c>
      <c r="F11683" s="18" cm="1">
        <f t="array" ref="F11683">_xll.ART($A11683,$F$4)</f>
        <v>194467</v>
      </c>
      <c r="G11683" s="18" cm="1">
        <f t="array" ref="G11683">_xll.ART($A11683,$G$4)</f>
        <v>79716502</v>
      </c>
      <c r="H11683" s="18"/>
      <c r="I11683" s="18"/>
      <c r="J11683" s="18"/>
      <c r="K11683" s="18"/>
    </row>
    <row r="11684" spans="1:11" ht="15.75" customHeight="1" x14ac:dyDescent="0.2">
      <c r="A11684" s="4" t="s">
        <v>365</v>
      </c>
      <c r="B11684" s="4" t="s">
        <v>364</v>
      </c>
      <c r="C11684" s="4"/>
      <c r="D11684" s="3">
        <v>0</v>
      </c>
      <c r="E11684" s="13" cm="1">
        <f t="array" ref="E11684">_xll.ART($A11684,$E$4)</f>
        <v>0</v>
      </c>
      <c r="F11684" s="18" cm="1">
        <f t="array" ref="F11684">_xll.ART($A11684,$F$4)</f>
        <v>19.25</v>
      </c>
      <c r="G11684" s="18" cm="1">
        <f t="array" ref="G11684">_xll.ART($A11684,$G$4)</f>
        <v>198165</v>
      </c>
      <c r="H11684" s="18"/>
      <c r="I11684" s="18"/>
      <c r="J11684" s="18"/>
      <c r="K11684" s="18"/>
    </row>
    <row r="11685" spans="1:11" ht="15.75" customHeight="1" x14ac:dyDescent="0.2">
      <c r="A11685" s="4" t="s">
        <v>363</v>
      </c>
      <c r="B11685" s="4" t="s">
        <v>362</v>
      </c>
      <c r="C11685" s="4"/>
      <c r="D11685" s="3">
        <v>0</v>
      </c>
      <c r="E11685" s="13" cm="1">
        <f t="array" ref="E11685">_xll.ART($A11685,$E$4)</f>
        <v>0</v>
      </c>
      <c r="F11685" s="18" cm="1">
        <f t="array" ref="F11685">_xll.ART($A11685,$F$4)</f>
        <v>95.73</v>
      </c>
      <c r="G11685" s="18" t="str" cm="1">
        <f t="array" ref="G11685">_xll.ART($A11685,$G$4)</f>
        <v>No data</v>
      </c>
      <c r="H11685" s="18"/>
      <c r="I11685" s="18"/>
      <c r="J11685" s="18"/>
      <c r="K11685" s="18"/>
    </row>
    <row r="11686" spans="1:11" ht="15.75" customHeight="1" x14ac:dyDescent="0.2">
      <c r="A11686" s="4" t="s">
        <v>361</v>
      </c>
      <c r="B11686" s="4" t="s">
        <v>360</v>
      </c>
      <c r="C11686" s="4"/>
      <c r="D11686" s="3">
        <v>0</v>
      </c>
      <c r="E11686" s="13" cm="1">
        <f t="array" ref="E11686">_xll.ART($A11686,$E$4)</f>
        <v>0</v>
      </c>
      <c r="F11686" s="18" cm="1">
        <f t="array" ref="F11686">_xll.ART($A11686,$F$4)</f>
        <v>26257</v>
      </c>
      <c r="G11686" s="18" cm="1">
        <f t="array" ref="G11686">_xll.ART($A11686,$G$4)</f>
        <v>821887919</v>
      </c>
      <c r="H11686" s="18"/>
      <c r="I11686" s="18"/>
      <c r="J11686" s="18"/>
      <c r="K11686" s="18"/>
    </row>
    <row r="11687" spans="1:11" ht="15.75" customHeight="1" x14ac:dyDescent="0.2">
      <c r="A11687" s="4" t="s">
        <v>359</v>
      </c>
      <c r="B11687" s="4" t="s">
        <v>358</v>
      </c>
      <c r="C11687" s="4"/>
      <c r="D11687" s="3">
        <v>0</v>
      </c>
      <c r="E11687" s="13" t="str" cm="1">
        <f t="array" ref="E11687">_xll.ART($A11687,$E$4)</f>
        <v>Metric not available for asset.</v>
      </c>
      <c r="F11687" s="18" t="str" cm="1">
        <f t="array" ref="F11687">_xll.ART($A11687,$F$4)</f>
        <v>Metric not available for asset.</v>
      </c>
      <c r="G11687" s="18" t="str" cm="1">
        <f t="array" ref="G11687">_xll.ART($A11687,$G$4)</f>
        <v>Metric not available for asset.</v>
      </c>
      <c r="H11687" s="18"/>
      <c r="I11687" s="18"/>
      <c r="J11687" s="18"/>
      <c r="K11687" s="18"/>
    </row>
    <row r="11688" spans="1:11" ht="15.75" customHeight="1" x14ac:dyDescent="0.2">
      <c r="A11688" s="4" t="s">
        <v>357</v>
      </c>
      <c r="B11688" s="4" t="s">
        <v>356</v>
      </c>
      <c r="C11688" s="4"/>
      <c r="D11688" s="3">
        <v>0</v>
      </c>
      <c r="E11688" s="13" t="str" cm="1">
        <f t="array" ref="E11688">_xll.ART($A11688,$E$4)</f>
        <v>Metric not available for asset.</v>
      </c>
      <c r="F11688" s="18" t="str" cm="1">
        <f t="array" ref="F11688">_xll.ART($A11688,$F$4)</f>
        <v>Metric not available for asset.</v>
      </c>
      <c r="G11688" s="18" t="str" cm="1">
        <f t="array" ref="G11688">_xll.ART($A11688,$G$4)</f>
        <v>Metric not available for asset.</v>
      </c>
      <c r="H11688" s="18"/>
      <c r="I11688" s="18"/>
      <c r="J11688" s="18"/>
      <c r="K11688" s="18"/>
    </row>
    <row r="11689" spans="1:11" ht="15.75" customHeight="1" x14ac:dyDescent="0.2">
      <c r="A11689" s="4" t="s">
        <v>355</v>
      </c>
      <c r="B11689" s="4" t="s">
        <v>354</v>
      </c>
      <c r="C11689" s="4"/>
      <c r="D11689" s="3">
        <v>0</v>
      </c>
      <c r="E11689" s="13" cm="1">
        <f t="array" ref="E11689">_xll.ART($A11689,$E$4)</f>
        <v>0</v>
      </c>
      <c r="F11689" s="18" cm="1">
        <f t="array" ref="F11689">_xll.ART($A11689,$F$4)</f>
        <v>27755792</v>
      </c>
      <c r="G11689" s="18" cm="1">
        <f t="array" ref="G11689">_xll.ART($A11689,$G$4)</f>
        <v>587255156</v>
      </c>
      <c r="H11689" s="18"/>
      <c r="I11689" s="18"/>
      <c r="J11689" s="18"/>
      <c r="K11689" s="18"/>
    </row>
    <row r="11690" spans="1:11" ht="15.75" customHeight="1" x14ac:dyDescent="0.2">
      <c r="A11690" s="4" t="s">
        <v>353</v>
      </c>
      <c r="B11690" s="4" t="s">
        <v>352</v>
      </c>
      <c r="C11690" s="4"/>
      <c r="D11690" s="3">
        <v>0</v>
      </c>
      <c r="E11690" s="13" cm="1">
        <f t="array" ref="E11690">_xll.ART($A11690,$E$4)</f>
        <v>0</v>
      </c>
      <c r="F11690" s="18" cm="1">
        <f t="array" ref="F11690">_xll.ART($A11690,$F$4)</f>
        <v>3214.96</v>
      </c>
      <c r="G11690" s="18" cm="1">
        <f t="array" ref="G11690">_xll.ART($A11690,$G$4)</f>
        <v>2177117</v>
      </c>
      <c r="H11690" s="18"/>
      <c r="I11690" s="18"/>
      <c r="J11690" s="18"/>
      <c r="K11690" s="18"/>
    </row>
    <row r="11691" spans="1:11" ht="15.75" customHeight="1" x14ac:dyDescent="0.2">
      <c r="A11691" s="4" t="s">
        <v>351</v>
      </c>
      <c r="B11691" s="4" t="s">
        <v>350</v>
      </c>
      <c r="C11691" s="4"/>
      <c r="D11691" s="3">
        <v>0</v>
      </c>
      <c r="E11691" s="13" cm="1">
        <f t="array" ref="E11691">_xll.ART($A11691,$E$4)</f>
        <v>0</v>
      </c>
      <c r="F11691" s="18" cm="1">
        <f t="array" ref="F11691">_xll.ART($A11691,$F$4)</f>
        <v>26533</v>
      </c>
      <c r="G11691" s="18" cm="1">
        <f t="array" ref="G11691">_xll.ART($A11691,$G$4)</f>
        <v>159367</v>
      </c>
      <c r="H11691" s="18"/>
      <c r="I11691" s="18"/>
      <c r="J11691" s="18"/>
      <c r="K11691" s="18"/>
    </row>
    <row r="11692" spans="1:11" ht="15.75" customHeight="1" x14ac:dyDescent="0.2">
      <c r="A11692" s="4" t="s">
        <v>349</v>
      </c>
      <c r="B11692" s="4" t="s">
        <v>348</v>
      </c>
      <c r="C11692" s="4"/>
      <c r="D11692" s="3">
        <v>0</v>
      </c>
      <c r="E11692" s="13" cm="1">
        <f t="array" ref="E11692">_xll.ART($A11692,$E$4)</f>
        <v>0</v>
      </c>
      <c r="F11692" s="18" cm="1">
        <f t="array" ref="F11692">_xll.ART($A11692,$F$4)</f>
        <v>18972.16</v>
      </c>
      <c r="G11692" s="18" cm="1">
        <f t="array" ref="G11692">_xll.ART($A11692,$G$4)</f>
        <v>227097</v>
      </c>
      <c r="H11692" s="18"/>
      <c r="I11692" s="18"/>
      <c r="J11692" s="18"/>
      <c r="K11692" s="18"/>
    </row>
    <row r="11693" spans="1:11" ht="15.75" customHeight="1" x14ac:dyDescent="0.2">
      <c r="A11693" s="4" t="s">
        <v>347</v>
      </c>
      <c r="B11693" s="4" t="s">
        <v>346</v>
      </c>
      <c r="C11693" s="4"/>
      <c r="D11693" s="3">
        <v>0</v>
      </c>
      <c r="E11693" s="13" cm="1">
        <f t="array" ref="E11693">_xll.ART($A11693,$E$4)</f>
        <v>59564011</v>
      </c>
      <c r="F11693" s="18" cm="1">
        <f t="array" ref="F11693">_xll.ART($A11693,$F$4)</f>
        <v>1737136</v>
      </c>
      <c r="G11693" s="18" cm="1">
        <f t="array" ref="G11693">_xll.ART($A11693,$G$4)</f>
        <v>246916020</v>
      </c>
      <c r="H11693" s="18"/>
      <c r="I11693" s="18"/>
      <c r="J11693" s="18"/>
      <c r="K11693" s="18"/>
    </row>
    <row r="11694" spans="1:11" ht="15.75" customHeight="1" x14ac:dyDescent="0.2">
      <c r="A11694" s="4" t="s">
        <v>345</v>
      </c>
      <c r="B11694" s="4" t="s">
        <v>344</v>
      </c>
      <c r="C11694" s="4"/>
      <c r="D11694" s="3">
        <v>0</v>
      </c>
      <c r="E11694" s="13" t="str" cm="1">
        <f t="array" ref="E11694">_xll.ART($A11694,$E$4)</f>
        <v>Metric not available for asset.</v>
      </c>
      <c r="F11694" s="18" t="str" cm="1">
        <f t="array" ref="F11694">_xll.ART($A11694,$F$4)</f>
        <v>Metric not available for asset.</v>
      </c>
      <c r="G11694" s="18" t="str" cm="1">
        <f t="array" ref="G11694">_xll.ART($A11694,$G$4)</f>
        <v>Metric not available for asset.</v>
      </c>
      <c r="H11694" s="18"/>
      <c r="I11694" s="18"/>
      <c r="J11694" s="18"/>
      <c r="K11694" s="18"/>
    </row>
    <row r="11695" spans="1:11" ht="15.75" customHeight="1" x14ac:dyDescent="0.2">
      <c r="A11695" s="4" t="s">
        <v>343</v>
      </c>
      <c r="B11695" s="4" t="s">
        <v>342</v>
      </c>
      <c r="C11695" s="4"/>
      <c r="D11695" s="3">
        <v>0</v>
      </c>
      <c r="E11695" s="13" cm="1">
        <f t="array" ref="E11695">_xll.ART($A11695,$E$4)</f>
        <v>0</v>
      </c>
      <c r="F11695" s="18" cm="1">
        <f t="array" ref="F11695">_xll.ART($A11695,$F$4)</f>
        <v>76.81</v>
      </c>
      <c r="G11695" s="18" cm="1">
        <f t="array" ref="G11695">_xll.ART($A11695,$G$4)</f>
        <v>67145</v>
      </c>
      <c r="H11695" s="18"/>
      <c r="I11695" s="18"/>
      <c r="J11695" s="18"/>
      <c r="K11695" s="18"/>
    </row>
    <row r="11696" spans="1:11" ht="15.75" customHeight="1" x14ac:dyDescent="0.2">
      <c r="A11696" s="4" t="s">
        <v>341</v>
      </c>
      <c r="B11696" s="4" t="s">
        <v>340</v>
      </c>
      <c r="C11696" s="4"/>
      <c r="D11696" s="3">
        <v>0</v>
      </c>
      <c r="E11696" s="13" cm="1">
        <f t="array" ref="E11696">_xll.ART($A11696,$E$4)</f>
        <v>0</v>
      </c>
      <c r="F11696" s="18" cm="1">
        <f t="array" ref="F11696">_xll.ART($A11696,$F$4)</f>
        <v>92436</v>
      </c>
      <c r="G11696" s="18" cm="1">
        <f t="array" ref="G11696">_xll.ART($A11696,$G$4)</f>
        <v>2865515</v>
      </c>
      <c r="H11696" s="18"/>
      <c r="I11696" s="18"/>
      <c r="J11696" s="18"/>
      <c r="K11696" s="18"/>
    </row>
    <row r="11697" spans="1:11" ht="15.75" customHeight="1" x14ac:dyDescent="0.2">
      <c r="A11697" s="4" t="s">
        <v>339</v>
      </c>
      <c r="B11697" s="4" t="s">
        <v>338</v>
      </c>
      <c r="C11697" s="4"/>
      <c r="D11697" s="3">
        <v>0</v>
      </c>
      <c r="E11697" s="13" t="str" cm="1">
        <f t="array" ref="E11697">_xll.ART($A11697,$E$4)</f>
        <v>Metric not available for asset.</v>
      </c>
      <c r="F11697" s="18" t="str" cm="1">
        <f t="array" ref="F11697">_xll.ART($A11697,$F$4)</f>
        <v>Metric not available for asset.</v>
      </c>
      <c r="G11697" s="18" t="str" cm="1">
        <f t="array" ref="G11697">_xll.ART($A11697,$G$4)</f>
        <v>Metric not available for asset.</v>
      </c>
      <c r="H11697" s="18"/>
      <c r="I11697" s="18"/>
      <c r="J11697" s="18"/>
      <c r="K11697" s="18"/>
    </row>
    <row r="11698" spans="1:11" ht="15.75" customHeight="1" x14ac:dyDescent="0.2">
      <c r="A11698" s="4" t="s">
        <v>337</v>
      </c>
      <c r="B11698" s="4" t="s">
        <v>336</v>
      </c>
      <c r="C11698" s="4"/>
      <c r="D11698" s="3">
        <v>0</v>
      </c>
      <c r="E11698" s="13" cm="1">
        <f t="array" ref="E11698">_xll.ART($A11698,$E$4)</f>
        <v>0</v>
      </c>
      <c r="F11698" s="18" cm="1">
        <f t="array" ref="F11698">_xll.ART($A11698,$F$4)</f>
        <v>4691041</v>
      </c>
      <c r="G11698" s="18" cm="1">
        <f t="array" ref="G11698">_xll.ART($A11698,$G$4)</f>
        <v>26057295</v>
      </c>
      <c r="H11698" s="18"/>
      <c r="I11698" s="18"/>
      <c r="J11698" s="18"/>
      <c r="K11698" s="18"/>
    </row>
    <row r="11699" spans="1:11" ht="15.75" customHeight="1" x14ac:dyDescent="0.2">
      <c r="A11699" s="4" t="s">
        <v>335</v>
      </c>
      <c r="B11699" s="4" t="s">
        <v>334</v>
      </c>
      <c r="C11699" s="4"/>
      <c r="D11699" s="3">
        <v>0</v>
      </c>
      <c r="E11699" s="13" cm="1">
        <f t="array" ref="E11699">_xll.ART($A11699,$E$4)</f>
        <v>166495582</v>
      </c>
      <c r="F11699" s="18" cm="1">
        <f t="array" ref="F11699">_xll.ART($A11699,$F$4)</f>
        <v>2745802</v>
      </c>
      <c r="G11699" s="18" cm="1">
        <f t="array" ref="G11699">_xll.ART($A11699,$G$4)</f>
        <v>477876516</v>
      </c>
      <c r="H11699" s="18"/>
      <c r="I11699" s="18"/>
      <c r="J11699" s="18"/>
      <c r="K11699" s="18"/>
    </row>
    <row r="11700" spans="1:11" ht="15.75" customHeight="1" x14ac:dyDescent="0.2">
      <c r="A11700" s="4" t="s">
        <v>333</v>
      </c>
      <c r="B11700" s="4" t="s">
        <v>332</v>
      </c>
      <c r="C11700" s="4"/>
      <c r="D11700" s="3">
        <v>0</v>
      </c>
      <c r="E11700" s="13" t="str" cm="1">
        <f t="array" ref="E11700">_xll.ART($A11700,$E$4)</f>
        <v>Metric not available for asset.</v>
      </c>
      <c r="F11700" s="18" t="str" cm="1">
        <f t="array" ref="F11700">_xll.ART($A11700,$F$4)</f>
        <v>Metric not available for asset.</v>
      </c>
      <c r="G11700" s="18" t="str" cm="1">
        <f t="array" ref="G11700">_xll.ART($A11700,$G$4)</f>
        <v>Metric not available for asset.</v>
      </c>
      <c r="H11700" s="18"/>
      <c r="I11700" s="18"/>
      <c r="J11700" s="18"/>
      <c r="K11700" s="18"/>
    </row>
    <row r="11701" spans="1:11" ht="15.75" customHeight="1" x14ac:dyDescent="0.2">
      <c r="A11701" s="4" t="s">
        <v>331</v>
      </c>
      <c r="B11701" s="4" t="s">
        <v>330</v>
      </c>
      <c r="C11701" s="4"/>
      <c r="D11701" s="3">
        <v>0</v>
      </c>
      <c r="E11701" s="13" cm="1">
        <f t="array" ref="E11701">_xll.ART($A11701,$E$4)</f>
        <v>0</v>
      </c>
      <c r="F11701" s="18" cm="1">
        <f t="array" ref="F11701">_xll.ART($A11701,$F$4)</f>
        <v>552.36</v>
      </c>
      <c r="G11701" s="18" cm="1">
        <f t="array" ref="G11701">_xll.ART($A11701,$G$4)</f>
        <v>15647620</v>
      </c>
      <c r="H11701" s="18"/>
      <c r="I11701" s="18"/>
      <c r="J11701" s="18"/>
      <c r="K11701" s="18"/>
    </row>
    <row r="11702" spans="1:11" ht="15.75" customHeight="1" x14ac:dyDescent="0.2">
      <c r="A11702" s="4" t="s">
        <v>329</v>
      </c>
      <c r="B11702" s="4" t="s">
        <v>328</v>
      </c>
      <c r="C11702" s="4"/>
      <c r="D11702" s="3">
        <v>0</v>
      </c>
      <c r="E11702" s="13" t="str" cm="1">
        <f t="array" ref="E11702">_xll.ART($A11702,$E$4)</f>
        <v>Error in ART function. Please contact support@artemisanalytics.xyz.</v>
      </c>
      <c r="F11702" s="18" t="str" cm="1">
        <f t="array" ref="F11702">_xll.ART($A11702,$F$4)</f>
        <v>Error in ART function. Please contact support@artemisanalytics.xyz.</v>
      </c>
      <c r="G11702" s="18" t="str" cm="1">
        <f t="array" ref="G11702">_xll.ART($A11702,$G$4)</f>
        <v>Error in ART function. Please contact support@artemisanalytics.xyz.</v>
      </c>
      <c r="H11702" s="18"/>
      <c r="I11702" s="18"/>
      <c r="J11702" s="18"/>
      <c r="K11702" s="18"/>
    </row>
    <row r="11703" spans="1:11" ht="15.75" customHeight="1" x14ac:dyDescent="0.2">
      <c r="A11703" s="4" t="s">
        <v>327</v>
      </c>
      <c r="B11703" s="4" t="s">
        <v>326</v>
      </c>
      <c r="C11703" s="4"/>
      <c r="D11703" s="3">
        <v>0</v>
      </c>
      <c r="E11703" s="13" cm="1">
        <f t="array" ref="E11703">_xll.ART($A11703,$E$4)</f>
        <v>20101042</v>
      </c>
      <c r="F11703" s="18" cm="1">
        <f t="array" ref="F11703">_xll.ART($A11703,$F$4)</f>
        <v>1285362</v>
      </c>
      <c r="G11703" s="18" cm="1">
        <f t="array" ref="G11703">_xll.ART($A11703,$G$4)</f>
        <v>33836184</v>
      </c>
      <c r="H11703" s="18"/>
      <c r="I11703" s="18"/>
      <c r="J11703" s="18"/>
      <c r="K11703" s="18"/>
    </row>
    <row r="11704" spans="1:11" ht="15.75" customHeight="1" x14ac:dyDescent="0.2">
      <c r="A11704" s="4" t="s">
        <v>325</v>
      </c>
      <c r="B11704" s="4" t="s">
        <v>324</v>
      </c>
      <c r="C11704" s="4"/>
      <c r="D11704" s="3">
        <v>0</v>
      </c>
      <c r="E11704" s="13" t="str" cm="1">
        <f t="array" ref="E11704">_xll.ART($A11704,$E$4)</f>
        <v>Metric not available for asset.</v>
      </c>
      <c r="F11704" s="18" t="str" cm="1">
        <f t="array" ref="F11704">_xll.ART($A11704,$F$4)</f>
        <v>Metric not available for asset.</v>
      </c>
      <c r="G11704" s="18" t="str" cm="1">
        <f t="array" ref="G11704">_xll.ART($A11704,$G$4)</f>
        <v>Metric not available for asset.</v>
      </c>
      <c r="H11704" s="18"/>
      <c r="I11704" s="18"/>
      <c r="J11704" s="18"/>
      <c r="K11704" s="18"/>
    </row>
    <row r="11705" spans="1:11" ht="15.75" customHeight="1" x14ac:dyDescent="0.2">
      <c r="A11705" s="4" t="s">
        <v>323</v>
      </c>
      <c r="B11705" s="4" t="s">
        <v>322</v>
      </c>
      <c r="C11705" s="4"/>
      <c r="D11705" s="3">
        <v>0</v>
      </c>
      <c r="E11705" s="13" t="str" cm="1">
        <f t="array" ref="E11705">_xll.ART($A11705,$E$4)</f>
        <v>Metric not available for asset.</v>
      </c>
      <c r="F11705" s="18" t="str" cm="1">
        <f t="array" ref="F11705">_xll.ART($A11705,$F$4)</f>
        <v>Metric not available for asset.</v>
      </c>
      <c r="G11705" s="18" t="str" cm="1">
        <f t="array" ref="G11705">_xll.ART($A11705,$G$4)</f>
        <v>Metric not available for asset.</v>
      </c>
      <c r="H11705" s="18"/>
      <c r="I11705" s="18"/>
      <c r="J11705" s="18"/>
      <c r="K11705" s="18"/>
    </row>
    <row r="11706" spans="1:11" ht="15.75" customHeight="1" x14ac:dyDescent="0.2">
      <c r="A11706" s="4" t="s">
        <v>321</v>
      </c>
      <c r="B11706" s="4" t="s">
        <v>320</v>
      </c>
      <c r="C11706" s="4"/>
      <c r="D11706" s="3">
        <v>0</v>
      </c>
      <c r="E11706" s="13" t="str" cm="1">
        <f t="array" ref="E11706">_xll.ART($A11706,$E$4)</f>
        <v>Metric not available for asset.</v>
      </c>
      <c r="F11706" s="18" t="str" cm="1">
        <f t="array" ref="F11706">_xll.ART($A11706,$F$4)</f>
        <v>Metric not available for asset.</v>
      </c>
      <c r="G11706" s="18" t="str" cm="1">
        <f t="array" ref="G11706">_xll.ART($A11706,$G$4)</f>
        <v>Metric not available for asset.</v>
      </c>
      <c r="H11706" s="18"/>
      <c r="I11706" s="18"/>
      <c r="J11706" s="18"/>
      <c r="K11706" s="18"/>
    </row>
    <row r="11707" spans="1:11" ht="15.75" customHeight="1" x14ac:dyDescent="0.2">
      <c r="A11707" s="4" t="s">
        <v>319</v>
      </c>
      <c r="B11707" s="4" t="s">
        <v>318</v>
      </c>
      <c r="C11707" s="4"/>
      <c r="D11707" s="3">
        <v>0</v>
      </c>
      <c r="E11707" s="13" t="str" cm="1">
        <f t="array" ref="E11707">_xll.ART($A11707,$E$4)</f>
        <v>Metric not available for asset.</v>
      </c>
      <c r="F11707" s="18" t="str" cm="1">
        <f t="array" ref="F11707">_xll.ART($A11707,$F$4)</f>
        <v>Metric not available for asset.</v>
      </c>
      <c r="G11707" s="18" t="str" cm="1">
        <f t="array" ref="G11707">_xll.ART($A11707,$G$4)</f>
        <v>Metric not available for asset.</v>
      </c>
      <c r="H11707" s="18"/>
      <c r="I11707" s="18"/>
      <c r="J11707" s="18"/>
      <c r="K11707" s="18"/>
    </row>
    <row r="11708" spans="1:11" ht="15.75" customHeight="1" x14ac:dyDescent="0.2">
      <c r="A11708" s="4" t="s">
        <v>317</v>
      </c>
      <c r="B11708" s="4" t="s">
        <v>316</v>
      </c>
      <c r="C11708" s="4"/>
      <c r="D11708" s="3">
        <v>0</v>
      </c>
      <c r="E11708" s="13" t="str" cm="1">
        <f t="array" ref="E11708">_xll.ART($A11708,$E$4)</f>
        <v>Metric not available for asset.</v>
      </c>
      <c r="F11708" s="18" t="str" cm="1">
        <f t="array" ref="F11708">_xll.ART($A11708,$F$4)</f>
        <v>Metric not available for asset.</v>
      </c>
      <c r="G11708" s="18" t="str" cm="1">
        <f t="array" ref="G11708">_xll.ART($A11708,$G$4)</f>
        <v>Metric not available for asset.</v>
      </c>
      <c r="H11708" s="18"/>
      <c r="I11708" s="18"/>
      <c r="J11708" s="18"/>
      <c r="K11708" s="18"/>
    </row>
    <row r="11709" spans="1:11" ht="15.75" customHeight="1" x14ac:dyDescent="0.2">
      <c r="A11709" s="4" t="s">
        <v>315</v>
      </c>
      <c r="B11709" s="4" t="s">
        <v>314</v>
      </c>
      <c r="C11709" s="4"/>
      <c r="D11709" s="3">
        <v>0</v>
      </c>
      <c r="E11709" s="13" cm="1">
        <f t="array" ref="E11709">_xll.ART($A11709,$E$4)</f>
        <v>0</v>
      </c>
      <c r="F11709" s="18" cm="1">
        <f t="array" ref="F11709">_xll.ART($A11709,$F$4)</f>
        <v>19973.009999999998</v>
      </c>
      <c r="G11709" s="18" cm="1">
        <f t="array" ref="G11709">_xll.ART($A11709,$G$4)</f>
        <v>350339</v>
      </c>
      <c r="H11709" s="18"/>
      <c r="I11709" s="18"/>
      <c r="J11709" s="18"/>
      <c r="K11709" s="18"/>
    </row>
    <row r="11710" spans="1:11" ht="15.75" customHeight="1" x14ac:dyDescent="0.2">
      <c r="A11710" s="4" t="s">
        <v>313</v>
      </c>
      <c r="B11710" s="4" t="s">
        <v>312</v>
      </c>
      <c r="C11710" s="4"/>
      <c r="D11710" s="3">
        <v>0</v>
      </c>
      <c r="E11710" s="13" cm="1">
        <f t="array" ref="E11710">_xll.ART($A11710,$E$4)</f>
        <v>0</v>
      </c>
      <c r="F11710" s="18" cm="1">
        <f t="array" ref="F11710">_xll.ART($A11710,$F$4)</f>
        <v>8.4600000000000009</v>
      </c>
      <c r="G11710" s="18" cm="1">
        <f t="array" ref="G11710">_xll.ART($A11710,$G$4)</f>
        <v>94409</v>
      </c>
      <c r="H11710" s="18"/>
      <c r="I11710" s="18"/>
      <c r="J11710" s="18"/>
      <c r="K11710" s="18"/>
    </row>
    <row r="11711" spans="1:11" ht="15.75" customHeight="1" x14ac:dyDescent="0.2">
      <c r="A11711" s="4" t="s">
        <v>311</v>
      </c>
      <c r="B11711" s="4" t="s">
        <v>310</v>
      </c>
      <c r="C11711" s="4"/>
      <c r="D11711" s="3">
        <v>0</v>
      </c>
      <c r="E11711" s="13" cm="1">
        <f t="array" ref="E11711">_xll.ART($A11711,$E$4)</f>
        <v>0</v>
      </c>
      <c r="F11711" s="18" cm="1">
        <f t="array" ref="F11711">_xll.ART($A11711,$F$4)</f>
        <v>24469</v>
      </c>
      <c r="G11711" s="18" cm="1">
        <f t="array" ref="G11711">_xll.ART($A11711,$G$4)</f>
        <v>144371</v>
      </c>
      <c r="H11711" s="18"/>
      <c r="I11711" s="18"/>
      <c r="J11711" s="18"/>
      <c r="K11711" s="18"/>
    </row>
    <row r="11712" spans="1:11" ht="15.75" customHeight="1" x14ac:dyDescent="0.2">
      <c r="A11712" s="4" t="s">
        <v>309</v>
      </c>
      <c r="B11712" s="4" t="s">
        <v>308</v>
      </c>
      <c r="C11712" s="4"/>
      <c r="D11712" s="3">
        <v>0</v>
      </c>
      <c r="E11712" s="13" t="str" cm="1">
        <f t="array" ref="E11712">_xll.ART($A11712,$E$4)</f>
        <v>Metric not available for asset.</v>
      </c>
      <c r="F11712" s="18" t="str" cm="1">
        <f t="array" ref="F11712">_xll.ART($A11712,$F$4)</f>
        <v>Metric not available for asset.</v>
      </c>
      <c r="G11712" s="18" t="str" cm="1">
        <f t="array" ref="G11712">_xll.ART($A11712,$G$4)</f>
        <v>Metric not available for asset.</v>
      </c>
      <c r="H11712" s="18"/>
      <c r="I11712" s="18"/>
      <c r="J11712" s="18"/>
      <c r="K11712" s="18"/>
    </row>
    <row r="11713" spans="1:11" ht="15.75" customHeight="1" x14ac:dyDescent="0.2">
      <c r="A11713" s="4" t="s">
        <v>307</v>
      </c>
      <c r="B11713" s="4" t="s">
        <v>306</v>
      </c>
      <c r="C11713" s="4"/>
      <c r="D11713" s="3">
        <v>0</v>
      </c>
      <c r="E11713" s="13" cm="1">
        <f t="array" ref="E11713">_xll.ART($A11713,$E$4)</f>
        <v>9609814</v>
      </c>
      <c r="F11713" s="18" cm="1">
        <f t="array" ref="F11713">_xll.ART($A11713,$F$4)</f>
        <v>6729.24</v>
      </c>
      <c r="G11713" s="18" cm="1">
        <f t="array" ref="G11713">_xll.ART($A11713,$G$4)</f>
        <v>30797377</v>
      </c>
      <c r="H11713" s="18"/>
      <c r="I11713" s="18"/>
      <c r="J11713" s="18"/>
      <c r="K11713" s="18"/>
    </row>
    <row r="11714" spans="1:11" ht="15.75" customHeight="1" x14ac:dyDescent="0.2">
      <c r="A11714" s="4" t="s">
        <v>305</v>
      </c>
      <c r="B11714" s="4" t="s">
        <v>304</v>
      </c>
      <c r="C11714" s="4"/>
      <c r="D11714" s="3">
        <v>0</v>
      </c>
      <c r="E11714" s="13" cm="1">
        <f t="array" ref="E11714">_xll.ART($A11714,$E$4)</f>
        <v>0</v>
      </c>
      <c r="F11714" s="18" cm="1">
        <f t="array" ref="F11714">_xll.ART($A11714,$F$4)</f>
        <v>22618</v>
      </c>
      <c r="G11714" s="18" cm="1">
        <f t="array" ref="G11714">_xll.ART($A11714,$G$4)</f>
        <v>9188939</v>
      </c>
      <c r="H11714" s="18"/>
      <c r="I11714" s="18"/>
      <c r="J11714" s="18"/>
      <c r="K11714" s="18"/>
    </row>
    <row r="11715" spans="1:11" ht="15.75" customHeight="1" x14ac:dyDescent="0.2">
      <c r="A11715" s="4" t="s">
        <v>303</v>
      </c>
      <c r="B11715" s="4" t="s">
        <v>302</v>
      </c>
      <c r="C11715" s="4"/>
      <c r="D11715" s="3">
        <v>0</v>
      </c>
      <c r="E11715" s="13" cm="1">
        <f t="array" ref="E11715">_xll.ART($A11715,$E$4)</f>
        <v>0</v>
      </c>
      <c r="F11715" s="18" cm="1">
        <f t="array" ref="F11715">_xll.ART($A11715,$F$4)</f>
        <v>827558</v>
      </c>
      <c r="G11715" s="18" cm="1">
        <f t="array" ref="G11715">_xll.ART($A11715,$G$4)</f>
        <v>48597971</v>
      </c>
      <c r="H11715" s="18"/>
      <c r="I11715" s="18"/>
      <c r="J11715" s="18"/>
      <c r="K11715" s="18"/>
    </row>
    <row r="11716" spans="1:11" ht="15.75" customHeight="1" x14ac:dyDescent="0.2">
      <c r="A11716" s="4" t="s">
        <v>301</v>
      </c>
      <c r="B11716" s="4" t="s">
        <v>300</v>
      </c>
      <c r="C11716" s="4"/>
      <c r="D11716" s="3">
        <v>0</v>
      </c>
      <c r="E11716" s="13" cm="1">
        <f t="array" ref="E11716">_xll.ART($A11716,$E$4)</f>
        <v>0</v>
      </c>
      <c r="F11716" s="18" cm="1">
        <f t="array" ref="F11716">_xll.ART($A11716,$F$4)</f>
        <v>1321.53</v>
      </c>
      <c r="G11716" s="18" cm="1">
        <f t="array" ref="G11716">_xll.ART($A11716,$G$4)</f>
        <v>80553</v>
      </c>
      <c r="H11716" s="18"/>
      <c r="I11716" s="18"/>
      <c r="J11716" s="18"/>
      <c r="K11716" s="18"/>
    </row>
    <row r="11717" spans="1:11" ht="15.75" customHeight="1" x14ac:dyDescent="0.2">
      <c r="A11717" s="4" t="s">
        <v>299</v>
      </c>
      <c r="B11717" s="4" t="s">
        <v>298</v>
      </c>
      <c r="C11717" s="4"/>
      <c r="D11717" s="3">
        <v>0</v>
      </c>
      <c r="E11717" s="13" cm="1">
        <f t="array" ref="E11717">_xll.ART($A11717,$E$4)</f>
        <v>0</v>
      </c>
      <c r="F11717" s="18" cm="1">
        <f t="array" ref="F11717">_xll.ART($A11717,$F$4)</f>
        <v>1.790657E-2</v>
      </c>
      <c r="G11717" s="18" cm="1">
        <f t="array" ref="G11717">_xll.ART($A11717,$G$4)</f>
        <v>275343</v>
      </c>
      <c r="H11717" s="18"/>
      <c r="I11717" s="18"/>
      <c r="J11717" s="18"/>
      <c r="K11717" s="18"/>
    </row>
    <row r="11718" spans="1:11" ht="15.75" customHeight="1" x14ac:dyDescent="0.2">
      <c r="A11718" s="4" t="s">
        <v>297</v>
      </c>
      <c r="B11718" s="4" t="s">
        <v>296</v>
      </c>
      <c r="C11718" s="4"/>
      <c r="D11718" s="3">
        <v>0</v>
      </c>
      <c r="E11718" s="13" cm="1">
        <f t="array" ref="E11718">_xll.ART($A11718,$E$4)</f>
        <v>2833875</v>
      </c>
      <c r="F11718" s="18" cm="1">
        <f t="array" ref="F11718">_xll.ART($A11718,$F$4)</f>
        <v>835718</v>
      </c>
      <c r="G11718" s="18" cm="1">
        <f t="array" ref="G11718">_xll.ART($A11718,$G$4)</f>
        <v>9019664</v>
      </c>
      <c r="H11718" s="18"/>
      <c r="I11718" s="18"/>
      <c r="J11718" s="18"/>
      <c r="K11718" s="18"/>
    </row>
    <row r="11719" spans="1:11" ht="15.75" customHeight="1" x14ac:dyDescent="0.2">
      <c r="A11719" s="4" t="s">
        <v>295</v>
      </c>
      <c r="B11719" s="4" t="s">
        <v>294</v>
      </c>
      <c r="C11719" s="4"/>
      <c r="D11719" s="3">
        <v>0</v>
      </c>
      <c r="E11719" s="13" t="str" cm="1">
        <f t="array" ref="E11719">_xll.ART($A11719,$E$4)</f>
        <v>Metric not available for asset.</v>
      </c>
      <c r="F11719" s="18" t="str" cm="1">
        <f t="array" ref="F11719">_xll.ART($A11719,$F$4)</f>
        <v>Metric not available for asset.</v>
      </c>
      <c r="G11719" s="18" t="str" cm="1">
        <f t="array" ref="G11719">_xll.ART($A11719,$G$4)</f>
        <v>Metric not available for asset.</v>
      </c>
      <c r="H11719" s="18"/>
      <c r="I11719" s="18"/>
      <c r="J11719" s="18"/>
      <c r="K11719" s="18"/>
    </row>
    <row r="11720" spans="1:11" ht="15.75" customHeight="1" x14ac:dyDescent="0.2">
      <c r="A11720" s="4" t="s">
        <v>293</v>
      </c>
      <c r="B11720" s="4" t="s">
        <v>292</v>
      </c>
      <c r="C11720" s="4"/>
      <c r="D11720" s="3">
        <v>0</v>
      </c>
      <c r="E11720" s="13" cm="1">
        <f t="array" ref="E11720">_xll.ART($A11720,$E$4)</f>
        <v>0</v>
      </c>
      <c r="F11720" s="18" cm="1">
        <f t="array" ref="F11720">_xll.ART($A11720,$F$4)</f>
        <v>4449830</v>
      </c>
      <c r="G11720" s="18" cm="1">
        <f t="array" ref="G11720">_xll.ART($A11720,$G$4)</f>
        <v>14319665</v>
      </c>
      <c r="H11720" s="18"/>
      <c r="I11720" s="18"/>
      <c r="J11720" s="18"/>
      <c r="K11720" s="18"/>
    </row>
    <row r="11721" spans="1:11" ht="15.75" customHeight="1" x14ac:dyDescent="0.2">
      <c r="A11721" s="4" t="s">
        <v>291</v>
      </c>
      <c r="B11721" s="4" t="s">
        <v>290</v>
      </c>
      <c r="C11721" s="4"/>
      <c r="D11721" s="3">
        <v>0</v>
      </c>
      <c r="E11721" s="13" cm="1">
        <f t="array" ref="E11721">_xll.ART($A11721,$E$4)</f>
        <v>0</v>
      </c>
      <c r="F11721" s="18" cm="1">
        <f t="array" ref="F11721">_xll.ART($A11721,$F$4)</f>
        <v>199916</v>
      </c>
      <c r="G11721" s="18" cm="1">
        <f t="array" ref="G11721">_xll.ART($A11721,$G$4)</f>
        <v>4449671</v>
      </c>
      <c r="H11721" s="18"/>
      <c r="I11721" s="18"/>
      <c r="J11721" s="18"/>
      <c r="K11721" s="18"/>
    </row>
    <row r="11722" spans="1:11" ht="15.75" customHeight="1" x14ac:dyDescent="0.2">
      <c r="A11722" s="4" t="s">
        <v>289</v>
      </c>
      <c r="B11722" s="4" t="s">
        <v>288</v>
      </c>
      <c r="C11722" s="4"/>
      <c r="D11722" s="3">
        <v>0</v>
      </c>
      <c r="E11722" s="13" cm="1">
        <f t="array" ref="E11722">_xll.ART($A11722,$E$4)</f>
        <v>216667909</v>
      </c>
      <c r="F11722" s="18" cm="1">
        <f t="array" ref="F11722">_xll.ART($A11722,$F$4)</f>
        <v>3225534</v>
      </c>
      <c r="G11722" s="18" cm="1">
        <f t="array" ref="G11722">_xll.ART($A11722,$G$4)</f>
        <v>259738686</v>
      </c>
      <c r="H11722" s="18"/>
      <c r="I11722" s="18"/>
      <c r="J11722" s="18"/>
      <c r="K11722" s="18"/>
    </row>
    <row r="11723" spans="1:11" ht="15.75" customHeight="1" x14ac:dyDescent="0.2">
      <c r="A11723" s="4" t="s">
        <v>287</v>
      </c>
      <c r="B11723" s="4" t="s">
        <v>286</v>
      </c>
      <c r="C11723" s="4"/>
      <c r="D11723" s="3">
        <v>0</v>
      </c>
      <c r="E11723" s="13" cm="1">
        <f t="array" ref="E11723">_xll.ART($A11723,$E$4)</f>
        <v>219443</v>
      </c>
      <c r="F11723" s="18" cm="1">
        <f t="array" ref="F11723">_xll.ART($A11723,$F$4)</f>
        <v>36.04</v>
      </c>
      <c r="G11723" s="18" cm="1">
        <f t="array" ref="G11723">_xll.ART($A11723,$G$4)</f>
        <v>219443</v>
      </c>
      <c r="H11723" s="18"/>
      <c r="I11723" s="18"/>
      <c r="J11723" s="18"/>
      <c r="K11723" s="18"/>
    </row>
    <row r="11724" spans="1:11" ht="15.75" customHeight="1" x14ac:dyDescent="0.2">
      <c r="A11724" s="4" t="s">
        <v>285</v>
      </c>
      <c r="B11724" s="4" t="s">
        <v>284</v>
      </c>
      <c r="C11724" s="4"/>
      <c r="D11724" s="3">
        <v>0</v>
      </c>
      <c r="E11724" s="13" t="str" cm="1">
        <f t="array" ref="E11724">_xll.ART($A11724,$E$4)</f>
        <v>No data</v>
      </c>
      <c r="F11724" s="18" t="str" cm="1">
        <f t="array" ref="F11724">_xll.ART($A11724,$F$4)</f>
        <v>No data</v>
      </c>
      <c r="G11724" s="18" t="str" cm="1">
        <f t="array" ref="G11724">_xll.ART($A11724,$G$4)</f>
        <v>No data</v>
      </c>
      <c r="H11724" s="18"/>
      <c r="I11724" s="18"/>
      <c r="J11724" s="18"/>
      <c r="K11724" s="18"/>
    </row>
    <row r="11725" spans="1:11" ht="15.75" customHeight="1" x14ac:dyDescent="0.2">
      <c r="A11725" s="4" t="s">
        <v>283</v>
      </c>
      <c r="B11725" s="4" t="s">
        <v>282</v>
      </c>
      <c r="C11725" s="4"/>
      <c r="D11725" s="3">
        <v>0</v>
      </c>
      <c r="E11725" s="13" cm="1">
        <f t="array" ref="E11725">_xll.ART($A11725,$E$4)</f>
        <v>0</v>
      </c>
      <c r="F11725" s="18" cm="1">
        <f t="array" ref="F11725">_xll.ART($A11725,$F$4)</f>
        <v>347.52</v>
      </c>
      <c r="G11725" s="18" cm="1">
        <f t="array" ref="G11725">_xll.ART($A11725,$G$4)</f>
        <v>93121</v>
      </c>
      <c r="H11725" s="18"/>
      <c r="I11725" s="18"/>
      <c r="J11725" s="18"/>
      <c r="K11725" s="18"/>
    </row>
    <row r="11726" spans="1:11" ht="15.75" customHeight="1" x14ac:dyDescent="0.2">
      <c r="A11726" s="4" t="s">
        <v>281</v>
      </c>
      <c r="B11726" s="4" t="s">
        <v>280</v>
      </c>
      <c r="C11726" s="4"/>
      <c r="D11726" s="3">
        <v>0</v>
      </c>
      <c r="E11726" s="13" cm="1">
        <f t="array" ref="E11726">_xll.ART($A11726,$E$4)</f>
        <v>0</v>
      </c>
      <c r="F11726" s="18" cm="1">
        <f t="array" ref="F11726">_xll.ART($A11726,$F$4)</f>
        <v>3390822</v>
      </c>
      <c r="G11726" s="18" cm="1">
        <f t="array" ref="G11726">_xll.ART($A11726,$G$4)</f>
        <v>76465371</v>
      </c>
      <c r="H11726" s="18"/>
      <c r="I11726" s="18"/>
      <c r="J11726" s="18"/>
      <c r="K11726" s="18"/>
    </row>
    <row r="11727" spans="1:11" ht="15.75" customHeight="1" x14ac:dyDescent="0.2">
      <c r="A11727" s="4" t="s">
        <v>279</v>
      </c>
      <c r="B11727" s="4" t="s">
        <v>278</v>
      </c>
      <c r="C11727" s="4"/>
      <c r="D11727" s="3">
        <v>0</v>
      </c>
      <c r="E11727" s="13" t="str" cm="1">
        <f t="array" ref="E11727">_xll.ART($A11727,$E$4)</f>
        <v>Metric not available for asset.</v>
      </c>
      <c r="F11727" s="18" t="str" cm="1">
        <f t="array" ref="F11727">_xll.ART($A11727,$F$4)</f>
        <v>Metric not available for asset.</v>
      </c>
      <c r="G11727" s="18" t="str" cm="1">
        <f t="array" ref="G11727">_xll.ART($A11727,$G$4)</f>
        <v>Metric not available for asset.</v>
      </c>
      <c r="H11727" s="18"/>
      <c r="I11727" s="18"/>
      <c r="J11727" s="18"/>
      <c r="K11727" s="18"/>
    </row>
    <row r="11728" spans="1:11" ht="15.75" customHeight="1" x14ac:dyDescent="0.2">
      <c r="A11728" s="4" t="s">
        <v>277</v>
      </c>
      <c r="B11728" s="4" t="s">
        <v>276</v>
      </c>
      <c r="C11728" s="4"/>
      <c r="D11728" s="3">
        <v>0</v>
      </c>
      <c r="E11728" s="13" cm="1">
        <f t="array" ref="E11728">_xll.ART($A11728,$E$4)</f>
        <v>0</v>
      </c>
      <c r="F11728" s="18" cm="1">
        <f t="array" ref="F11728">_xll.ART($A11728,$F$4)</f>
        <v>0</v>
      </c>
      <c r="G11728" s="18" t="str" cm="1">
        <f t="array" ref="G11728">_xll.ART($A11728,$G$4)</f>
        <v>No data</v>
      </c>
      <c r="H11728" s="18"/>
      <c r="I11728" s="18"/>
      <c r="J11728" s="18"/>
      <c r="K11728" s="18"/>
    </row>
    <row r="11729" spans="1:11" ht="15.75" customHeight="1" x14ac:dyDescent="0.2">
      <c r="A11729" s="4" t="s">
        <v>275</v>
      </c>
      <c r="B11729" s="4" t="s">
        <v>274</v>
      </c>
      <c r="C11729" s="4"/>
      <c r="D11729" s="3">
        <v>0</v>
      </c>
      <c r="E11729" s="13" cm="1">
        <f t="array" ref="E11729">_xll.ART($A11729,$E$4)</f>
        <v>0</v>
      </c>
      <c r="F11729" s="18" cm="1">
        <f t="array" ref="F11729">_xll.ART($A11729,$F$4)</f>
        <v>46.51</v>
      </c>
      <c r="G11729" s="18" t="str" cm="1">
        <f t="array" ref="G11729">_xll.ART($A11729,$G$4)</f>
        <v>No data</v>
      </c>
      <c r="H11729" s="18"/>
      <c r="I11729" s="18"/>
      <c r="J11729" s="18"/>
      <c r="K11729" s="18"/>
    </row>
    <row r="11730" spans="1:11" ht="15.75" customHeight="1" x14ac:dyDescent="0.2">
      <c r="A11730" s="4" t="s">
        <v>273</v>
      </c>
      <c r="B11730" s="4" t="s">
        <v>272</v>
      </c>
      <c r="C11730" s="4"/>
      <c r="D11730" s="3">
        <v>0</v>
      </c>
      <c r="E11730" s="13" cm="1">
        <f t="array" ref="E11730">_xll.ART($A11730,$E$4)</f>
        <v>0</v>
      </c>
      <c r="F11730" s="18" cm="1">
        <f t="array" ref="F11730">_xll.ART($A11730,$F$4)</f>
        <v>263.99</v>
      </c>
      <c r="G11730" s="18" cm="1">
        <f t="array" ref="G11730">_xll.ART($A11730,$G$4)</f>
        <v>2298084</v>
      </c>
      <c r="H11730" s="18"/>
      <c r="I11730" s="18"/>
      <c r="J11730" s="18"/>
      <c r="K11730" s="18"/>
    </row>
    <row r="11731" spans="1:11" ht="15.75" customHeight="1" x14ac:dyDescent="0.2">
      <c r="A11731" s="4" t="s">
        <v>271</v>
      </c>
      <c r="B11731" s="4" t="s">
        <v>270</v>
      </c>
      <c r="C11731" s="4"/>
      <c r="D11731" s="3">
        <v>0</v>
      </c>
      <c r="E11731" s="13" cm="1">
        <f t="array" ref="E11731">_xll.ART($A11731,$E$4)</f>
        <v>0</v>
      </c>
      <c r="F11731" s="18" cm="1">
        <f t="array" ref="F11731">_xll.ART($A11731,$F$4)</f>
        <v>391.88</v>
      </c>
      <c r="G11731" s="18" cm="1">
        <f t="array" ref="G11731">_xll.ART($A11731,$G$4)</f>
        <v>128608</v>
      </c>
      <c r="H11731" s="18"/>
      <c r="I11731" s="18"/>
      <c r="J11731" s="18"/>
      <c r="K11731" s="18"/>
    </row>
    <row r="11732" spans="1:11" ht="15.75" customHeight="1" x14ac:dyDescent="0.2">
      <c r="A11732" s="4" t="s">
        <v>269</v>
      </c>
      <c r="B11732" s="4" t="s">
        <v>268</v>
      </c>
      <c r="C11732" s="4"/>
      <c r="D11732" s="3">
        <v>0</v>
      </c>
      <c r="E11732" s="13" cm="1">
        <f t="array" ref="E11732">_xll.ART($A11732,$E$4)</f>
        <v>14803735</v>
      </c>
      <c r="F11732" s="18" cm="1">
        <f t="array" ref="F11732">_xll.ART($A11732,$F$4)</f>
        <v>267252</v>
      </c>
      <c r="G11732" s="18" cm="1">
        <f t="array" ref="G11732">_xll.ART($A11732,$G$4)</f>
        <v>48447251</v>
      </c>
      <c r="H11732" s="18"/>
      <c r="I11732" s="18"/>
      <c r="J11732" s="18"/>
      <c r="K11732" s="18"/>
    </row>
    <row r="11733" spans="1:11" ht="15.75" customHeight="1" x14ac:dyDescent="0.2">
      <c r="A11733" s="4" t="s">
        <v>267</v>
      </c>
      <c r="B11733" s="4" t="s">
        <v>266</v>
      </c>
      <c r="C11733" s="4"/>
      <c r="D11733" s="3">
        <v>0</v>
      </c>
      <c r="E11733" s="13" cm="1">
        <f t="array" ref="E11733">_xll.ART($A11733,$E$4)</f>
        <v>892748</v>
      </c>
      <c r="F11733" s="18" cm="1">
        <f t="array" ref="F11733">_xll.ART($A11733,$F$4)</f>
        <v>224.34</v>
      </c>
      <c r="G11733" s="18" cm="1">
        <f t="array" ref="G11733">_xll.ART($A11733,$G$4)</f>
        <v>22434315</v>
      </c>
      <c r="H11733" s="18"/>
      <c r="I11733" s="18"/>
      <c r="J11733" s="18"/>
      <c r="K11733" s="18"/>
    </row>
    <row r="11734" spans="1:11" ht="15.75" customHeight="1" x14ac:dyDescent="0.2">
      <c r="A11734" s="4" t="s">
        <v>265</v>
      </c>
      <c r="B11734" s="4" t="s">
        <v>264</v>
      </c>
      <c r="C11734" s="4"/>
      <c r="D11734" s="3">
        <v>0</v>
      </c>
      <c r="E11734" s="13" t="str" cm="1">
        <f t="array" ref="E11734">_xll.ART($A11734,$E$4)</f>
        <v>Metric not available for asset.</v>
      </c>
      <c r="F11734" s="18" t="str" cm="1">
        <f t="array" ref="F11734">_xll.ART($A11734,$F$4)</f>
        <v>Metric not available for asset.</v>
      </c>
      <c r="G11734" s="18" t="str" cm="1">
        <f t="array" ref="G11734">_xll.ART($A11734,$G$4)</f>
        <v>Metric not available for asset.</v>
      </c>
      <c r="H11734" s="18"/>
      <c r="I11734" s="18"/>
      <c r="J11734" s="18"/>
      <c r="K11734" s="18"/>
    </row>
    <row r="11735" spans="1:11" ht="15.75" customHeight="1" x14ac:dyDescent="0.2">
      <c r="A11735" s="4" t="s">
        <v>263</v>
      </c>
      <c r="B11735" s="4" t="s">
        <v>262</v>
      </c>
      <c r="C11735" s="4"/>
      <c r="D11735" s="3">
        <v>0</v>
      </c>
      <c r="E11735" s="13" t="str" cm="1">
        <f t="array" ref="E11735">_xll.ART($A11735,$E$4)</f>
        <v>Metric not available for asset.</v>
      </c>
      <c r="F11735" s="18" t="str" cm="1">
        <f t="array" ref="F11735">_xll.ART($A11735,$F$4)</f>
        <v>Metric not available for asset.</v>
      </c>
      <c r="G11735" s="18" t="str" cm="1">
        <f t="array" ref="G11735">_xll.ART($A11735,$G$4)</f>
        <v>Metric not available for asset.</v>
      </c>
      <c r="H11735" s="18"/>
      <c r="I11735" s="18"/>
      <c r="J11735" s="18"/>
      <c r="K11735" s="18"/>
    </row>
    <row r="11736" spans="1:11" ht="15.75" customHeight="1" x14ac:dyDescent="0.2">
      <c r="A11736" s="4" t="s">
        <v>261</v>
      </c>
      <c r="B11736" s="4" t="s">
        <v>260</v>
      </c>
      <c r="C11736" s="4"/>
      <c r="D11736" s="3">
        <v>0</v>
      </c>
      <c r="E11736" s="13" cm="1">
        <f t="array" ref="E11736">_xll.ART($A11736,$E$4)</f>
        <v>0</v>
      </c>
      <c r="F11736" s="18" cm="1">
        <f t="array" ref="F11736">_xll.ART($A11736,$F$4)</f>
        <v>100.16</v>
      </c>
      <c r="G11736" s="18" cm="1">
        <f t="array" ref="G11736">_xll.ART($A11736,$G$4)</f>
        <v>837700</v>
      </c>
      <c r="H11736" s="18"/>
      <c r="I11736" s="18"/>
      <c r="J11736" s="18"/>
      <c r="K11736" s="18"/>
    </row>
    <row r="11737" spans="1:11" ht="15.75" customHeight="1" x14ac:dyDescent="0.2">
      <c r="A11737" s="4" t="s">
        <v>240</v>
      </c>
      <c r="B11737" s="4" t="s">
        <v>259</v>
      </c>
      <c r="C11737" s="4"/>
      <c r="D11737" s="3">
        <v>0</v>
      </c>
      <c r="E11737" s="13" cm="1">
        <f t="array" ref="E11737">_xll.ART($A11737,$E$4)</f>
        <v>73091949</v>
      </c>
      <c r="F11737" s="18" cm="1">
        <f t="array" ref="F11737">_xll.ART($A11737,$F$4)</f>
        <v>6490614</v>
      </c>
      <c r="G11737" s="18" cm="1">
        <f t="array" ref="G11737">_xll.ART($A11737,$G$4)</f>
        <v>85808377</v>
      </c>
      <c r="H11737" s="18"/>
      <c r="I11737" s="18"/>
      <c r="J11737" s="18"/>
      <c r="K11737" s="18"/>
    </row>
    <row r="11738" spans="1:11" ht="15.75" customHeight="1" x14ac:dyDescent="0.2">
      <c r="A11738" s="4" t="s">
        <v>258</v>
      </c>
      <c r="B11738" s="4" t="s">
        <v>257</v>
      </c>
      <c r="C11738" s="4"/>
      <c r="D11738" s="3">
        <v>0</v>
      </c>
      <c r="E11738" s="13" cm="1">
        <f t="array" ref="E11738">_xll.ART($A11738,$E$4)</f>
        <v>25789152</v>
      </c>
      <c r="F11738" s="18" cm="1">
        <f t="array" ref="F11738">_xll.ART($A11738,$F$4)</f>
        <v>1013132</v>
      </c>
      <c r="G11738" s="18" cm="1">
        <f t="array" ref="G11738">_xll.ART($A11738,$G$4)</f>
        <v>32018247</v>
      </c>
      <c r="H11738" s="18"/>
      <c r="I11738" s="18"/>
      <c r="J11738" s="18"/>
      <c r="K11738" s="18"/>
    </row>
    <row r="11739" spans="1:11" ht="15.75" customHeight="1" x14ac:dyDescent="0.2">
      <c r="A11739" s="4" t="s">
        <v>256</v>
      </c>
      <c r="B11739" s="4" t="s">
        <v>255</v>
      </c>
      <c r="C11739" s="4"/>
      <c r="D11739" s="3">
        <v>0</v>
      </c>
      <c r="E11739" s="13" cm="1">
        <f t="array" ref="E11739">_xll.ART($A11739,$E$4)</f>
        <v>0</v>
      </c>
      <c r="F11739" s="18" cm="1">
        <f t="array" ref="F11739">_xll.ART($A11739,$F$4)</f>
        <v>40875</v>
      </c>
      <c r="G11739" s="18" cm="1">
        <f t="array" ref="G11739">_xll.ART($A11739,$G$4)</f>
        <v>26206563</v>
      </c>
      <c r="H11739" s="18"/>
      <c r="I11739" s="18"/>
      <c r="J11739" s="18"/>
      <c r="K11739" s="18"/>
    </row>
    <row r="11740" spans="1:11" ht="15.75" customHeight="1" x14ac:dyDescent="0.2">
      <c r="A11740" s="4" t="s">
        <v>254</v>
      </c>
      <c r="B11740" s="4" t="s">
        <v>253</v>
      </c>
      <c r="C11740" s="4"/>
      <c r="D11740" s="3">
        <v>0</v>
      </c>
      <c r="E11740" s="13" t="str" cm="1">
        <f t="array" ref="E11740">_xll.ART($A11740,$E$4)</f>
        <v>Metric not available for asset.</v>
      </c>
      <c r="F11740" s="18" t="str" cm="1">
        <f t="array" ref="F11740">_xll.ART($A11740,$F$4)</f>
        <v>Metric not available for asset.</v>
      </c>
      <c r="G11740" s="18" t="str" cm="1">
        <f t="array" ref="G11740">_xll.ART($A11740,$G$4)</f>
        <v>Metric not available for asset.</v>
      </c>
      <c r="H11740" s="18"/>
      <c r="I11740" s="18"/>
      <c r="J11740" s="18"/>
      <c r="K11740" s="18"/>
    </row>
    <row r="11741" spans="1:11" ht="15.75" customHeight="1" x14ac:dyDescent="0.2">
      <c r="A11741" s="4" t="s">
        <v>252</v>
      </c>
      <c r="B11741" s="4" t="s">
        <v>251</v>
      </c>
      <c r="C11741" s="4"/>
      <c r="D11741" s="3">
        <v>0</v>
      </c>
      <c r="E11741" s="13" t="str" cm="1">
        <f t="array" ref="E11741">_xll.ART($A11741,$E$4)</f>
        <v>Metric not available for asset.</v>
      </c>
      <c r="F11741" s="18" t="str" cm="1">
        <f t="array" ref="F11741">_xll.ART($A11741,$F$4)</f>
        <v>Metric not available for asset.</v>
      </c>
      <c r="G11741" s="18" t="str" cm="1">
        <f t="array" ref="G11741">_xll.ART($A11741,$G$4)</f>
        <v>Metric not available for asset.</v>
      </c>
      <c r="H11741" s="18"/>
      <c r="I11741" s="18"/>
      <c r="J11741" s="18"/>
      <c r="K11741" s="18"/>
    </row>
    <row r="11742" spans="1:11" ht="15.75" customHeight="1" x14ac:dyDescent="0.2">
      <c r="A11742" s="4" t="s">
        <v>250</v>
      </c>
      <c r="B11742" s="4" t="s">
        <v>249</v>
      </c>
      <c r="C11742" s="4"/>
      <c r="D11742" s="3">
        <v>0</v>
      </c>
      <c r="E11742" s="13" t="str" cm="1">
        <f t="array" ref="E11742">_xll.ART($A11742,$E$4)</f>
        <v>Metric not available for asset.</v>
      </c>
      <c r="F11742" s="18" t="str" cm="1">
        <f t="array" ref="F11742">_xll.ART($A11742,$F$4)</f>
        <v>Metric not available for asset.</v>
      </c>
      <c r="G11742" s="18" t="str" cm="1">
        <f t="array" ref="G11742">_xll.ART($A11742,$G$4)</f>
        <v>Metric not available for asset.</v>
      </c>
      <c r="H11742" s="18"/>
      <c r="I11742" s="18"/>
      <c r="J11742" s="18"/>
      <c r="K11742" s="18"/>
    </row>
    <row r="11743" spans="1:11" ht="15.75" customHeight="1" x14ac:dyDescent="0.2">
      <c r="A11743" s="4" t="s">
        <v>248</v>
      </c>
      <c r="B11743" s="4" t="s">
        <v>247</v>
      </c>
      <c r="C11743" s="4"/>
      <c r="D11743" s="3">
        <v>0</v>
      </c>
      <c r="E11743" s="13" cm="1">
        <f t="array" ref="E11743">_xll.ART($A11743,$E$4)</f>
        <v>0</v>
      </c>
      <c r="F11743" s="18" cm="1">
        <f t="array" ref="F11743">_xll.ART($A11743,$F$4)</f>
        <v>6.6</v>
      </c>
      <c r="G11743" s="18" cm="1">
        <f t="array" ref="G11743">_xll.ART($A11743,$G$4)</f>
        <v>3005.41</v>
      </c>
      <c r="H11743" s="18"/>
      <c r="I11743" s="18"/>
      <c r="J11743" s="18"/>
      <c r="K11743" s="18"/>
    </row>
    <row r="11744" spans="1:11" ht="15.75" customHeight="1" x14ac:dyDescent="0.2">
      <c r="A11744" s="4" t="s">
        <v>246</v>
      </c>
      <c r="B11744" s="4" t="s">
        <v>245</v>
      </c>
      <c r="C11744" s="4"/>
      <c r="D11744" s="3">
        <v>0</v>
      </c>
      <c r="E11744" s="13" cm="1">
        <f t="array" ref="E11744">_xll.ART($A11744,$E$4)</f>
        <v>0</v>
      </c>
      <c r="F11744" s="18" cm="1">
        <f t="array" ref="F11744">_xll.ART($A11744,$F$4)</f>
        <v>1.19</v>
      </c>
      <c r="G11744" s="18" cm="1">
        <f t="array" ref="G11744">_xll.ART($A11744,$G$4)</f>
        <v>39086</v>
      </c>
      <c r="H11744" s="18"/>
      <c r="I11744" s="18"/>
      <c r="J11744" s="18"/>
      <c r="K11744" s="18"/>
    </row>
    <row r="11745" spans="1:11" ht="15.75" customHeight="1" x14ac:dyDescent="0.2">
      <c r="A11745" s="4" t="s">
        <v>244</v>
      </c>
      <c r="B11745" s="4" t="s">
        <v>243</v>
      </c>
      <c r="C11745" s="4"/>
      <c r="D11745" s="3">
        <v>0</v>
      </c>
      <c r="E11745" s="13" cm="1">
        <f t="array" ref="E11745">_xll.ART($A11745,$E$4)</f>
        <v>0</v>
      </c>
      <c r="F11745" s="18" cm="1">
        <f t="array" ref="F11745">_xll.ART($A11745,$F$4)</f>
        <v>58827</v>
      </c>
      <c r="G11745" s="18" cm="1">
        <f t="array" ref="G11745">_xll.ART($A11745,$G$4)</f>
        <v>2851267</v>
      </c>
      <c r="H11745" s="18"/>
      <c r="I11745" s="18"/>
      <c r="J11745" s="18"/>
      <c r="K11745" s="18"/>
    </row>
    <row r="11746" spans="1:11" ht="15.75" customHeight="1" x14ac:dyDescent="0.2">
      <c r="A11746" s="4" t="s">
        <v>242</v>
      </c>
      <c r="B11746" s="4" t="s">
        <v>241</v>
      </c>
      <c r="C11746" s="4"/>
      <c r="D11746" s="3">
        <v>0</v>
      </c>
      <c r="E11746" s="13" t="str" cm="1">
        <f t="array" ref="E11746">_xll.ART($A11746,$E$4)</f>
        <v>Metric not available for asset.</v>
      </c>
      <c r="F11746" s="18" t="str" cm="1">
        <f t="array" ref="F11746">_xll.ART($A11746,$F$4)</f>
        <v>Metric not available for asset.</v>
      </c>
      <c r="G11746" s="18" t="str" cm="1">
        <f t="array" ref="G11746">_xll.ART($A11746,$G$4)</f>
        <v>Metric not available for asset.</v>
      </c>
      <c r="H11746" s="18"/>
      <c r="I11746" s="18"/>
      <c r="J11746" s="18"/>
      <c r="K11746" s="18"/>
    </row>
    <row r="11747" spans="1:11" ht="15.75" customHeight="1" x14ac:dyDescent="0.2">
      <c r="A11747" s="4" t="s">
        <v>240</v>
      </c>
      <c r="B11747" s="4" t="s">
        <v>239</v>
      </c>
      <c r="C11747" s="4"/>
      <c r="D11747" s="3">
        <v>0</v>
      </c>
      <c r="E11747" s="13" cm="1">
        <f t="array" ref="E11747">_xll.ART($A11747,$E$4)</f>
        <v>73091949</v>
      </c>
      <c r="F11747" s="18" cm="1">
        <f t="array" ref="F11747">_xll.ART($A11747,$F$4)</f>
        <v>6490614</v>
      </c>
      <c r="G11747" s="18" cm="1">
        <f t="array" ref="G11747">_xll.ART($A11747,$G$4)</f>
        <v>85808377</v>
      </c>
      <c r="H11747" s="18"/>
      <c r="I11747" s="18"/>
      <c r="J11747" s="18"/>
      <c r="K11747" s="18"/>
    </row>
    <row r="11748" spans="1:11" ht="15.75" customHeight="1" x14ac:dyDescent="0.2">
      <c r="A11748" s="4" t="s">
        <v>238</v>
      </c>
      <c r="B11748" s="4" t="s">
        <v>237</v>
      </c>
      <c r="C11748" s="4"/>
      <c r="D11748" s="3">
        <v>0</v>
      </c>
      <c r="E11748" s="13" t="str" cm="1">
        <f t="array" ref="E11748">_xll.ART($A11748,$E$4)</f>
        <v>Metric not available for asset.</v>
      </c>
      <c r="F11748" s="18" t="str" cm="1">
        <f t="array" ref="F11748">_xll.ART($A11748,$F$4)</f>
        <v>Metric not available for asset.</v>
      </c>
      <c r="G11748" s="18" t="str" cm="1">
        <f t="array" ref="G11748">_xll.ART($A11748,$G$4)</f>
        <v>Metric not available for asset.</v>
      </c>
      <c r="H11748" s="18"/>
      <c r="I11748" s="18"/>
      <c r="J11748" s="18"/>
      <c r="K11748" s="18"/>
    </row>
    <row r="11749" spans="1:11" ht="15.75" customHeight="1" x14ac:dyDescent="0.2">
      <c r="A11749" s="4" t="s">
        <v>236</v>
      </c>
      <c r="B11749" s="4" t="s">
        <v>235</v>
      </c>
      <c r="C11749" s="4"/>
      <c r="D11749" s="3">
        <v>0</v>
      </c>
      <c r="E11749" s="13" t="str" cm="1">
        <f t="array" ref="E11749">_xll.ART($A11749,$E$4)</f>
        <v>Metric not available for asset.</v>
      </c>
      <c r="F11749" s="18" t="str" cm="1">
        <f t="array" ref="F11749">_xll.ART($A11749,$F$4)</f>
        <v>Metric not available for asset.</v>
      </c>
      <c r="G11749" s="18" t="str" cm="1">
        <f t="array" ref="G11749">_xll.ART($A11749,$G$4)</f>
        <v>Metric not available for asset.</v>
      </c>
      <c r="H11749" s="18"/>
      <c r="I11749" s="18"/>
      <c r="J11749" s="18"/>
      <c r="K11749" s="18"/>
    </row>
    <row r="11750" spans="1:11" ht="15.75" customHeight="1" x14ac:dyDescent="0.2">
      <c r="A11750" s="4" t="s">
        <v>234</v>
      </c>
      <c r="B11750" s="4" t="s">
        <v>233</v>
      </c>
      <c r="C11750" s="4"/>
      <c r="D11750" s="3">
        <v>0</v>
      </c>
      <c r="E11750" s="13" cm="1">
        <f t="array" ref="E11750">_xll.ART($A11750,$E$4)</f>
        <v>0</v>
      </c>
      <c r="F11750" s="18" cm="1">
        <f t="array" ref="F11750">_xll.ART($A11750,$F$4)</f>
        <v>41.34</v>
      </c>
      <c r="G11750" s="18" cm="1">
        <f t="array" ref="G11750">_xll.ART($A11750,$G$4)</f>
        <v>22302</v>
      </c>
      <c r="H11750" s="18"/>
      <c r="I11750" s="18"/>
      <c r="J11750" s="18"/>
      <c r="K11750" s="18"/>
    </row>
    <row r="11751" spans="1:11" ht="15.75" customHeight="1" x14ac:dyDescent="0.2">
      <c r="A11751" s="4" t="s">
        <v>232</v>
      </c>
      <c r="B11751" s="4" t="s">
        <v>231</v>
      </c>
      <c r="C11751" s="4"/>
      <c r="D11751" s="3">
        <v>0</v>
      </c>
      <c r="E11751" s="13" cm="1">
        <f t="array" ref="E11751">_xll.ART($A11751,$E$4)</f>
        <v>0</v>
      </c>
      <c r="F11751" s="18" cm="1">
        <f t="array" ref="F11751">_xll.ART($A11751,$F$4)</f>
        <v>1811.96</v>
      </c>
      <c r="G11751" s="18" cm="1">
        <f t="array" ref="G11751">_xll.ART($A11751,$G$4)</f>
        <v>1960599</v>
      </c>
      <c r="H11751" s="18"/>
      <c r="I11751" s="18"/>
      <c r="J11751" s="18"/>
      <c r="K11751" s="18"/>
    </row>
    <row r="11752" spans="1:11" ht="15.75" customHeight="1" x14ac:dyDescent="0.2">
      <c r="A11752" s="4" t="s">
        <v>230</v>
      </c>
      <c r="B11752" s="4" t="s">
        <v>229</v>
      </c>
      <c r="C11752" s="4"/>
      <c r="D11752" s="3">
        <v>0</v>
      </c>
      <c r="E11752" s="13" cm="1">
        <f t="array" ref="E11752">_xll.ART($A11752,$E$4)</f>
        <v>567480</v>
      </c>
      <c r="F11752" s="18" cm="1">
        <f t="array" ref="F11752">_xll.ART($A11752,$F$4)</f>
        <v>20234</v>
      </c>
      <c r="G11752" s="18" cm="1">
        <f t="array" ref="G11752">_xll.ART($A11752,$G$4)</f>
        <v>1444235</v>
      </c>
      <c r="H11752" s="18"/>
      <c r="I11752" s="18"/>
      <c r="J11752" s="18"/>
      <c r="K11752" s="18"/>
    </row>
    <row r="11753" spans="1:11" ht="15.75" customHeight="1" x14ac:dyDescent="0.2">
      <c r="A11753" s="4" t="s">
        <v>228</v>
      </c>
      <c r="B11753" s="4" t="s">
        <v>227</v>
      </c>
      <c r="C11753" s="4"/>
      <c r="D11753" s="3">
        <v>0</v>
      </c>
      <c r="E11753" s="13" cm="1">
        <f t="array" ref="E11753">_xll.ART($A11753,$E$4)</f>
        <v>0</v>
      </c>
      <c r="F11753" s="18" cm="1">
        <f t="array" ref="F11753">_xll.ART($A11753,$F$4)</f>
        <v>121.78</v>
      </c>
      <c r="G11753" s="18" cm="1">
        <f t="array" ref="G11753">_xll.ART($A11753,$G$4)</f>
        <v>135076</v>
      </c>
      <c r="H11753" s="18"/>
      <c r="I11753" s="18"/>
      <c r="J11753" s="18"/>
      <c r="K11753" s="18"/>
    </row>
    <row r="11754" spans="1:11" ht="15.75" customHeight="1" x14ac:dyDescent="0.2">
      <c r="A11754" s="4" t="s">
        <v>226</v>
      </c>
      <c r="B11754" s="4" t="s">
        <v>225</v>
      </c>
      <c r="C11754" s="4"/>
      <c r="D11754" s="3">
        <v>0</v>
      </c>
      <c r="E11754" s="13" cm="1">
        <f t="array" ref="E11754">_xll.ART($A11754,$E$4)</f>
        <v>0</v>
      </c>
      <c r="F11754" s="18" cm="1">
        <f t="array" ref="F11754">_xll.ART($A11754,$F$4)</f>
        <v>214385</v>
      </c>
      <c r="G11754" s="18" cm="1">
        <f t="array" ref="G11754">_xll.ART($A11754,$G$4)</f>
        <v>24488937</v>
      </c>
      <c r="H11754" s="18"/>
      <c r="I11754" s="18"/>
      <c r="J11754" s="18"/>
      <c r="K11754" s="18"/>
    </row>
    <row r="11755" spans="1:11" ht="15.75" customHeight="1" x14ac:dyDescent="0.2">
      <c r="A11755" s="4" t="s">
        <v>224</v>
      </c>
      <c r="B11755" s="4" t="s">
        <v>223</v>
      </c>
      <c r="C11755" s="4"/>
      <c r="D11755" s="3">
        <v>0</v>
      </c>
      <c r="E11755" s="13" cm="1">
        <f t="array" ref="E11755">_xll.ART($A11755,$E$4)</f>
        <v>0</v>
      </c>
      <c r="F11755" s="18" cm="1">
        <f t="array" ref="F11755">_xll.ART($A11755,$F$4)</f>
        <v>43177</v>
      </c>
      <c r="G11755" s="18" cm="1">
        <f t="array" ref="G11755">_xll.ART($A11755,$G$4)</f>
        <v>1281086</v>
      </c>
      <c r="H11755" s="18"/>
      <c r="I11755" s="18"/>
      <c r="J11755" s="18"/>
      <c r="K11755" s="18"/>
    </row>
    <row r="11756" spans="1:11" ht="15.75" customHeight="1" x14ac:dyDescent="0.2">
      <c r="A11756" s="4" t="s">
        <v>222</v>
      </c>
      <c r="B11756" s="4" t="s">
        <v>221</v>
      </c>
      <c r="C11756" s="4"/>
      <c r="D11756" s="3">
        <v>0</v>
      </c>
      <c r="E11756" s="13" cm="1">
        <f t="array" ref="E11756">_xll.ART($A11756,$E$4)</f>
        <v>0</v>
      </c>
      <c r="F11756" s="18" cm="1">
        <f t="array" ref="F11756">_xll.ART($A11756,$F$4)</f>
        <v>218455</v>
      </c>
      <c r="G11756" s="18" cm="1">
        <f t="array" ref="G11756">_xll.ART($A11756,$G$4)</f>
        <v>6447193</v>
      </c>
      <c r="H11756" s="18"/>
      <c r="I11756" s="18"/>
      <c r="J11756" s="18"/>
      <c r="K11756" s="18"/>
    </row>
    <row r="11757" spans="1:11" ht="15.75" customHeight="1" x14ac:dyDescent="0.2">
      <c r="A11757" s="4" t="s">
        <v>220</v>
      </c>
      <c r="B11757" s="4" t="s">
        <v>219</v>
      </c>
      <c r="C11757" s="4"/>
      <c r="D11757" s="3">
        <v>0</v>
      </c>
      <c r="E11757" s="13" cm="1">
        <f t="array" ref="E11757">_xll.ART($A11757,$E$4)</f>
        <v>0</v>
      </c>
      <c r="F11757" s="18" cm="1">
        <f t="array" ref="F11757">_xll.ART($A11757,$F$4)</f>
        <v>7.76</v>
      </c>
      <c r="G11757" s="18" cm="1">
        <f t="array" ref="G11757">_xll.ART($A11757,$G$4)</f>
        <v>342559</v>
      </c>
      <c r="H11757" s="18"/>
      <c r="I11757" s="18"/>
      <c r="J11757" s="18"/>
      <c r="K11757" s="18"/>
    </row>
    <row r="11758" spans="1:11" ht="15.75" customHeight="1" x14ac:dyDescent="0.2">
      <c r="A11758" s="4" t="s">
        <v>218</v>
      </c>
      <c r="B11758" s="4" t="s">
        <v>217</v>
      </c>
      <c r="C11758" s="4"/>
      <c r="D11758" s="3">
        <v>0</v>
      </c>
      <c r="E11758" s="13" t="str" cm="1">
        <f t="array" ref="E11758">_xll.ART($A11758,$E$4)</f>
        <v>Metric not available for asset.</v>
      </c>
      <c r="F11758" s="18" t="str" cm="1">
        <f t="array" ref="F11758">_xll.ART($A11758,$F$4)</f>
        <v>Metric not available for asset.</v>
      </c>
      <c r="G11758" s="18" t="str" cm="1">
        <f t="array" ref="G11758">_xll.ART($A11758,$G$4)</f>
        <v>Metric not available for asset.</v>
      </c>
      <c r="H11758" s="18"/>
      <c r="I11758" s="18"/>
      <c r="J11758" s="18"/>
      <c r="K11758" s="18"/>
    </row>
    <row r="11759" spans="1:11" ht="15.75" customHeight="1" x14ac:dyDescent="0.2">
      <c r="A11759" s="4" t="s">
        <v>216</v>
      </c>
      <c r="B11759" s="4" t="s">
        <v>215</v>
      </c>
      <c r="C11759" s="4"/>
      <c r="D11759" s="3">
        <v>0</v>
      </c>
      <c r="E11759" s="13" t="str" cm="1">
        <f t="array" ref="E11759">_xll.ART($A11759,$E$4)</f>
        <v>Metric not available for asset.</v>
      </c>
      <c r="F11759" s="18" t="str" cm="1">
        <f t="array" ref="F11759">_xll.ART($A11759,$F$4)</f>
        <v>Metric not available for asset.</v>
      </c>
      <c r="G11759" s="18" t="str" cm="1">
        <f t="array" ref="G11759">_xll.ART($A11759,$G$4)</f>
        <v>Metric not available for asset.</v>
      </c>
      <c r="H11759" s="18"/>
      <c r="I11759" s="18"/>
      <c r="J11759" s="18"/>
      <c r="K11759" s="18"/>
    </row>
    <row r="11760" spans="1:11" ht="15.75" customHeight="1" x14ac:dyDescent="0.2">
      <c r="A11760" s="4" t="s">
        <v>214</v>
      </c>
      <c r="B11760" s="4" t="s">
        <v>213</v>
      </c>
      <c r="C11760" s="4"/>
      <c r="D11760" s="3">
        <v>0</v>
      </c>
      <c r="E11760" s="13" t="str" cm="1">
        <f t="array" ref="E11760">_xll.ART($A11760,$E$4)</f>
        <v>Metric not available for asset.</v>
      </c>
      <c r="F11760" s="18" t="str" cm="1">
        <f t="array" ref="F11760">_xll.ART($A11760,$F$4)</f>
        <v>Metric not available for asset.</v>
      </c>
      <c r="G11760" s="18" t="str" cm="1">
        <f t="array" ref="G11760">_xll.ART($A11760,$G$4)</f>
        <v>Metric not available for asset.</v>
      </c>
      <c r="H11760" s="18"/>
      <c r="I11760" s="18"/>
      <c r="J11760" s="18"/>
      <c r="K11760" s="18"/>
    </row>
    <row r="11761" spans="1:11" ht="15.75" customHeight="1" x14ac:dyDescent="0.2">
      <c r="A11761" s="4" t="s">
        <v>212</v>
      </c>
      <c r="B11761" s="4" t="s">
        <v>211</v>
      </c>
      <c r="C11761" s="4"/>
      <c r="D11761" s="3">
        <v>0</v>
      </c>
      <c r="E11761" s="13" t="str" cm="1">
        <f t="array" ref="E11761">_xll.ART($A11761,$E$4)</f>
        <v>Metric not available for asset.</v>
      </c>
      <c r="F11761" s="18" t="str" cm="1">
        <f t="array" ref="F11761">_xll.ART($A11761,$F$4)</f>
        <v>Metric not available for asset.</v>
      </c>
      <c r="G11761" s="18" t="str" cm="1">
        <f t="array" ref="G11761">_xll.ART($A11761,$G$4)</f>
        <v>Metric not available for asset.</v>
      </c>
      <c r="H11761" s="18"/>
      <c r="I11761" s="18"/>
      <c r="J11761" s="18"/>
      <c r="K11761" s="18"/>
    </row>
    <row r="11762" spans="1:11" ht="15.75" customHeight="1" x14ac:dyDescent="0.2">
      <c r="A11762" s="4" t="s">
        <v>210</v>
      </c>
      <c r="B11762" s="4" t="s">
        <v>209</v>
      </c>
      <c r="C11762" s="4"/>
      <c r="D11762" s="3">
        <v>0</v>
      </c>
      <c r="E11762" s="13" cm="1">
        <f t="array" ref="E11762">_xll.ART($A11762,$E$4)</f>
        <v>0</v>
      </c>
      <c r="F11762" s="18" cm="1">
        <f t="array" ref="F11762">_xll.ART($A11762,$F$4)</f>
        <v>10573.94</v>
      </c>
      <c r="G11762" s="18" t="str" cm="1">
        <f t="array" ref="G11762">_xll.ART($A11762,$G$4)</f>
        <v>No data</v>
      </c>
      <c r="H11762" s="18"/>
      <c r="I11762" s="18"/>
      <c r="J11762" s="18"/>
      <c r="K11762" s="18"/>
    </row>
    <row r="11763" spans="1:11" ht="15.75" customHeight="1" x14ac:dyDescent="0.2">
      <c r="A11763" s="4" t="s">
        <v>208</v>
      </c>
      <c r="B11763" s="4" t="s">
        <v>207</v>
      </c>
      <c r="C11763" s="4"/>
      <c r="D11763" s="3">
        <v>0</v>
      </c>
      <c r="E11763" s="13" cm="1">
        <f t="array" ref="E11763">_xll.ART($A11763,$E$4)</f>
        <v>0</v>
      </c>
      <c r="F11763" s="18" cm="1">
        <f t="array" ref="F11763">_xll.ART($A11763,$F$4)</f>
        <v>328.92</v>
      </c>
      <c r="G11763" s="18" cm="1">
        <f t="array" ref="G11763">_xll.ART($A11763,$G$4)</f>
        <v>21594022</v>
      </c>
      <c r="H11763" s="18"/>
      <c r="I11763" s="18"/>
      <c r="J11763" s="18"/>
      <c r="K11763" s="18"/>
    </row>
    <row r="11764" spans="1:11" ht="15.75" customHeight="1" x14ac:dyDescent="0.2">
      <c r="A11764" s="4" t="s">
        <v>206</v>
      </c>
      <c r="B11764" s="4" t="s">
        <v>205</v>
      </c>
      <c r="C11764" s="4"/>
      <c r="D11764" s="3">
        <v>0</v>
      </c>
      <c r="E11764" s="13" cm="1">
        <f t="array" ref="E11764">_xll.ART($A11764,$E$4)</f>
        <v>0</v>
      </c>
      <c r="F11764" s="18" cm="1">
        <f t="array" ref="F11764">_xll.ART($A11764,$F$4)</f>
        <v>176.28</v>
      </c>
      <c r="G11764" s="18" cm="1">
        <f t="array" ref="G11764">_xll.ART($A11764,$G$4)</f>
        <v>610269</v>
      </c>
      <c r="H11764" s="18"/>
      <c r="I11764" s="18"/>
      <c r="J11764" s="18"/>
      <c r="K11764" s="18"/>
    </row>
    <row r="11765" spans="1:11" ht="15.75" customHeight="1" x14ac:dyDescent="0.2">
      <c r="A11765" s="4" t="s">
        <v>204</v>
      </c>
      <c r="B11765" s="4" t="s">
        <v>203</v>
      </c>
      <c r="C11765" s="4"/>
      <c r="D11765" s="3">
        <v>0</v>
      </c>
      <c r="E11765" s="13" cm="1">
        <f t="array" ref="E11765">_xll.ART($A11765,$E$4)</f>
        <v>0</v>
      </c>
      <c r="F11765" s="18" cm="1">
        <f t="array" ref="F11765">_xll.ART($A11765,$F$4)</f>
        <v>51488</v>
      </c>
      <c r="G11765" s="18" cm="1">
        <f t="array" ref="G11765">_xll.ART($A11765,$G$4)</f>
        <v>4352978</v>
      </c>
      <c r="H11765" s="18"/>
      <c r="I11765" s="18"/>
      <c r="J11765" s="18"/>
      <c r="K11765" s="18"/>
    </row>
    <row r="11766" spans="1:11" ht="15.75" customHeight="1" x14ac:dyDescent="0.2">
      <c r="A11766" s="4" t="s">
        <v>202</v>
      </c>
      <c r="B11766" s="4" t="s">
        <v>201</v>
      </c>
      <c r="C11766" s="4"/>
      <c r="D11766" s="3">
        <v>0</v>
      </c>
      <c r="E11766" s="13" cm="1">
        <f t="array" ref="E11766">_xll.ART($A11766,$E$4)</f>
        <v>0</v>
      </c>
      <c r="F11766" s="18" cm="1">
        <f t="array" ref="F11766">_xll.ART($A11766,$F$4)</f>
        <v>327501</v>
      </c>
      <c r="G11766" s="18" t="str" cm="1">
        <f t="array" ref="G11766">_xll.ART($A11766,$G$4)</f>
        <v>No data</v>
      </c>
      <c r="H11766" s="18"/>
      <c r="I11766" s="18"/>
      <c r="J11766" s="18"/>
      <c r="K11766" s="18"/>
    </row>
    <row r="11767" spans="1:11" ht="15.75" customHeight="1" x14ac:dyDescent="0.2">
      <c r="A11767" s="4" t="s">
        <v>200</v>
      </c>
      <c r="B11767" s="4" t="s">
        <v>199</v>
      </c>
      <c r="C11767" s="4"/>
      <c r="D11767" s="3">
        <v>0</v>
      </c>
      <c r="E11767" s="13" t="str" cm="1">
        <f t="array" ref="E11767">_xll.ART($A11767,$E$4)</f>
        <v>Metric not available for asset.</v>
      </c>
      <c r="F11767" s="18" t="str" cm="1">
        <f t="array" ref="F11767">_xll.ART($A11767,$F$4)</f>
        <v>Metric not available for asset.</v>
      </c>
      <c r="G11767" s="18" t="str" cm="1">
        <f t="array" ref="G11767">_xll.ART($A11767,$G$4)</f>
        <v>Metric not available for asset.</v>
      </c>
      <c r="H11767" s="18"/>
      <c r="I11767" s="18"/>
      <c r="J11767" s="18"/>
      <c r="K11767" s="18"/>
    </row>
    <row r="11768" spans="1:11" ht="15.75" customHeight="1" x14ac:dyDescent="0.2">
      <c r="A11768" s="4" t="s">
        <v>198</v>
      </c>
      <c r="B11768" s="4" t="s">
        <v>197</v>
      </c>
      <c r="C11768" s="4"/>
      <c r="D11768" s="3">
        <v>0</v>
      </c>
      <c r="E11768" s="13" t="str" cm="1">
        <f t="array" ref="E11768">_xll.ART($A11768,$E$4)</f>
        <v>Metric not available for asset.</v>
      </c>
      <c r="F11768" s="18" t="str" cm="1">
        <f t="array" ref="F11768">_xll.ART($A11768,$F$4)</f>
        <v>Metric not available for asset.</v>
      </c>
      <c r="G11768" s="18" t="str" cm="1">
        <f t="array" ref="G11768">_xll.ART($A11768,$G$4)</f>
        <v>Metric not available for asset.</v>
      </c>
      <c r="H11768" s="18"/>
      <c r="I11768" s="18"/>
      <c r="J11768" s="18"/>
      <c r="K11768" s="18"/>
    </row>
    <row r="11769" spans="1:11" ht="15.75" customHeight="1" x14ac:dyDescent="0.2">
      <c r="A11769" s="4" t="s">
        <v>196</v>
      </c>
      <c r="B11769" s="4" t="s">
        <v>195</v>
      </c>
      <c r="C11769" s="4"/>
      <c r="D11769" s="3">
        <v>0</v>
      </c>
      <c r="E11769" s="13" t="str" cm="1">
        <f t="array" ref="E11769">_xll.ART($A11769,$E$4)</f>
        <v>Metric not available for asset.</v>
      </c>
      <c r="F11769" s="18" t="str" cm="1">
        <f t="array" ref="F11769">_xll.ART($A11769,$F$4)</f>
        <v>Metric not available for asset.</v>
      </c>
      <c r="G11769" s="18" t="str" cm="1">
        <f t="array" ref="G11769">_xll.ART($A11769,$G$4)</f>
        <v>Metric not available for asset.</v>
      </c>
      <c r="H11769" s="18"/>
      <c r="I11769" s="18"/>
      <c r="J11769" s="18"/>
      <c r="K11769" s="18"/>
    </row>
    <row r="11770" spans="1:11" ht="15.75" customHeight="1" x14ac:dyDescent="0.2">
      <c r="A11770" s="4" t="s">
        <v>194</v>
      </c>
      <c r="B11770" s="4" t="s">
        <v>193</v>
      </c>
      <c r="C11770" s="4"/>
      <c r="D11770" s="3">
        <v>0</v>
      </c>
      <c r="E11770" s="13" cm="1">
        <f t="array" ref="E11770">_xll.ART($A11770,$E$4)</f>
        <v>1037261942</v>
      </c>
      <c r="F11770" s="18" cm="1">
        <f t="array" ref="F11770">_xll.ART($A11770,$F$4)</f>
        <v>88399613</v>
      </c>
      <c r="G11770" s="18" cm="1">
        <f t="array" ref="G11770">_xll.ART($A11770,$G$4)</f>
        <v>1738510612</v>
      </c>
      <c r="H11770" s="18"/>
      <c r="I11770" s="18"/>
      <c r="J11770" s="18"/>
      <c r="K11770" s="18"/>
    </row>
    <row r="11771" spans="1:11" ht="15.75" customHeight="1" x14ac:dyDescent="0.2">
      <c r="A11771" s="4" t="s">
        <v>192</v>
      </c>
      <c r="B11771" s="4" t="s">
        <v>191</v>
      </c>
      <c r="C11771" s="4"/>
      <c r="D11771" s="3">
        <v>0</v>
      </c>
      <c r="E11771" s="13" cm="1">
        <f t="array" ref="E11771">_xll.ART($A11771,$E$4)</f>
        <v>0</v>
      </c>
      <c r="F11771" s="18" cm="1">
        <f t="array" ref="F11771">_xll.ART($A11771,$F$4)</f>
        <v>940.8</v>
      </c>
      <c r="G11771" s="18" cm="1">
        <f t="array" ref="G11771">_xll.ART($A11771,$G$4)</f>
        <v>135519</v>
      </c>
      <c r="H11771" s="18"/>
      <c r="I11771" s="18"/>
      <c r="J11771" s="18"/>
      <c r="K11771" s="18"/>
    </row>
    <row r="11772" spans="1:11" ht="15.75" customHeight="1" x14ac:dyDescent="0.2">
      <c r="A11772" s="4" t="s">
        <v>190</v>
      </c>
      <c r="B11772" s="4" t="s">
        <v>189</v>
      </c>
      <c r="C11772" s="4"/>
      <c r="D11772" s="3">
        <v>0</v>
      </c>
      <c r="E11772" s="13" cm="1">
        <f t="array" ref="E11772">_xll.ART($A11772,$E$4)</f>
        <v>0</v>
      </c>
      <c r="F11772" s="18" cm="1">
        <f t="array" ref="F11772">_xll.ART($A11772,$F$4)</f>
        <v>100.5</v>
      </c>
      <c r="G11772" s="18" cm="1">
        <f t="array" ref="G11772">_xll.ART($A11772,$G$4)</f>
        <v>13986.39</v>
      </c>
      <c r="H11772" s="18"/>
      <c r="I11772" s="18"/>
      <c r="J11772" s="18"/>
      <c r="K11772" s="18"/>
    </row>
    <row r="11773" spans="1:11" ht="15.75" customHeight="1" x14ac:dyDescent="0.2">
      <c r="A11773" s="4" t="s">
        <v>188</v>
      </c>
      <c r="B11773" s="4" t="s">
        <v>187</v>
      </c>
      <c r="C11773" s="4"/>
      <c r="D11773" s="3">
        <v>0</v>
      </c>
      <c r="E11773" s="13" t="str" cm="1">
        <f t="array" ref="E11773">_xll.ART($A11773,$E$4)</f>
        <v>Metric not available for asset.</v>
      </c>
      <c r="F11773" s="18" t="str" cm="1">
        <f t="array" ref="F11773">_xll.ART($A11773,$F$4)</f>
        <v>Metric not available for asset.</v>
      </c>
      <c r="G11773" s="18" t="str" cm="1">
        <f t="array" ref="G11773">_xll.ART($A11773,$G$4)</f>
        <v>Metric not available for asset.</v>
      </c>
      <c r="H11773" s="18"/>
      <c r="I11773" s="18"/>
      <c r="J11773" s="18"/>
      <c r="K11773" s="18"/>
    </row>
    <row r="11774" spans="1:11" ht="15.75" customHeight="1" x14ac:dyDescent="0.2">
      <c r="A11774" s="4" t="s">
        <v>186</v>
      </c>
      <c r="B11774" s="4" t="s">
        <v>185</v>
      </c>
      <c r="C11774" s="4"/>
      <c r="D11774" s="3">
        <v>0</v>
      </c>
      <c r="E11774" s="13" cm="1">
        <f t="array" ref="E11774">_xll.ART($A11774,$E$4)</f>
        <v>0</v>
      </c>
      <c r="F11774" s="18" cm="1">
        <f t="array" ref="F11774">_xll.ART($A11774,$F$4)</f>
        <v>237.43</v>
      </c>
      <c r="G11774" s="18" cm="1">
        <f t="array" ref="G11774">_xll.ART($A11774,$G$4)</f>
        <v>5899267</v>
      </c>
      <c r="H11774" s="18"/>
      <c r="I11774" s="18"/>
      <c r="J11774" s="18"/>
      <c r="K11774" s="18"/>
    </row>
    <row r="11775" spans="1:11" ht="15.75" customHeight="1" x14ac:dyDescent="0.2">
      <c r="A11775" s="4" t="s">
        <v>184</v>
      </c>
      <c r="B11775" s="4" t="s">
        <v>183</v>
      </c>
      <c r="C11775" s="4"/>
      <c r="D11775" s="3">
        <v>0</v>
      </c>
      <c r="E11775" s="13" cm="1">
        <f t="array" ref="E11775">_xll.ART($A11775,$E$4)</f>
        <v>1193046</v>
      </c>
      <c r="F11775" s="18" cm="1">
        <f t="array" ref="F11775">_xll.ART($A11775,$F$4)</f>
        <v>3046.02</v>
      </c>
      <c r="G11775" s="18" cm="1">
        <f t="array" ref="G11775">_xll.ART($A11775,$G$4)</f>
        <v>5902394</v>
      </c>
      <c r="H11775" s="18"/>
      <c r="I11775" s="18"/>
      <c r="J11775" s="18"/>
      <c r="K11775" s="18"/>
    </row>
    <row r="11776" spans="1:11" ht="15.75" customHeight="1" x14ac:dyDescent="0.2">
      <c r="A11776" s="4" t="s">
        <v>182</v>
      </c>
      <c r="B11776" s="4" t="s">
        <v>181</v>
      </c>
      <c r="C11776" s="4"/>
      <c r="D11776" s="3">
        <v>0</v>
      </c>
      <c r="E11776" s="13" cm="1">
        <f t="array" ref="E11776">_xll.ART($A11776,$E$4)</f>
        <v>88138</v>
      </c>
      <c r="F11776" s="18" cm="1">
        <f t="array" ref="F11776">_xll.ART($A11776,$F$4)</f>
        <v>9280.2199999999993</v>
      </c>
      <c r="G11776" s="18" cm="1">
        <f t="array" ref="G11776">_xll.ART($A11776,$G$4)</f>
        <v>281983</v>
      </c>
      <c r="H11776" s="18"/>
      <c r="I11776" s="18"/>
      <c r="J11776" s="18"/>
      <c r="K11776" s="18"/>
    </row>
    <row r="11777" spans="1:11" ht="15.75" customHeight="1" x14ac:dyDescent="0.2">
      <c r="A11777" s="4" t="s">
        <v>180</v>
      </c>
      <c r="B11777" s="4" t="s">
        <v>179</v>
      </c>
      <c r="C11777" s="4"/>
      <c r="D11777" s="3">
        <v>0</v>
      </c>
      <c r="E11777" s="13" t="str" cm="1">
        <f t="array" ref="E11777">_xll.ART($A11777,$E$4)</f>
        <v>Metric not available for asset.</v>
      </c>
      <c r="F11777" s="18" t="str" cm="1">
        <f t="array" ref="F11777">_xll.ART($A11777,$F$4)</f>
        <v>Metric not available for asset.</v>
      </c>
      <c r="G11777" s="18" t="str" cm="1">
        <f t="array" ref="G11777">_xll.ART($A11777,$G$4)</f>
        <v>Metric not available for asset.</v>
      </c>
      <c r="H11777" s="18"/>
      <c r="I11777" s="18"/>
      <c r="J11777" s="18"/>
      <c r="K11777" s="18"/>
    </row>
    <row r="11778" spans="1:11" ht="15.75" customHeight="1" x14ac:dyDescent="0.2">
      <c r="A11778" s="4" t="s">
        <v>178</v>
      </c>
      <c r="B11778" s="4" t="s">
        <v>177</v>
      </c>
      <c r="C11778" s="4"/>
      <c r="D11778" s="3">
        <v>0</v>
      </c>
      <c r="E11778" s="13" t="str" cm="1">
        <f t="array" ref="E11778">_xll.ART($A11778,$E$4)</f>
        <v>Metric not available for asset.</v>
      </c>
      <c r="F11778" s="18" t="str" cm="1">
        <f t="array" ref="F11778">_xll.ART($A11778,$F$4)</f>
        <v>Metric not available for asset.</v>
      </c>
      <c r="G11778" s="18" t="str" cm="1">
        <f t="array" ref="G11778">_xll.ART($A11778,$G$4)</f>
        <v>Metric not available for asset.</v>
      </c>
      <c r="H11778" s="18"/>
      <c r="I11778" s="18"/>
      <c r="J11778" s="18"/>
      <c r="K11778" s="18"/>
    </row>
    <row r="11779" spans="1:11" ht="15.75" customHeight="1" x14ac:dyDescent="0.2">
      <c r="A11779" s="4" t="s">
        <v>176</v>
      </c>
      <c r="B11779" s="4" t="s">
        <v>175</v>
      </c>
      <c r="C11779" s="4"/>
      <c r="D11779" s="3">
        <v>0</v>
      </c>
      <c r="E11779" s="13" cm="1">
        <f t="array" ref="E11779">_xll.ART($A11779,$E$4)</f>
        <v>0</v>
      </c>
      <c r="F11779" s="18" cm="1">
        <f t="array" ref="F11779">_xll.ART($A11779,$F$4)</f>
        <v>3910.19</v>
      </c>
      <c r="G11779" s="18" cm="1">
        <f t="array" ref="G11779">_xll.ART($A11779,$G$4)</f>
        <v>677860</v>
      </c>
      <c r="H11779" s="18"/>
      <c r="I11779" s="18"/>
      <c r="J11779" s="18"/>
      <c r="K11779" s="18"/>
    </row>
    <row r="11780" spans="1:11" ht="15.75" customHeight="1" x14ac:dyDescent="0.2">
      <c r="A11780" s="4" t="s">
        <v>174</v>
      </c>
      <c r="B11780" s="4" t="s">
        <v>173</v>
      </c>
      <c r="C11780" s="4"/>
      <c r="D11780" s="3">
        <v>0</v>
      </c>
      <c r="E11780" s="13" cm="1">
        <f t="array" ref="E11780">_xll.ART($A11780,$E$4)</f>
        <v>0</v>
      </c>
      <c r="F11780" s="18" cm="1">
        <f t="array" ref="F11780">_xll.ART($A11780,$F$4)</f>
        <v>2.0699999999999998</v>
      </c>
      <c r="G11780" s="18" cm="1">
        <f t="array" ref="G11780">_xll.ART($A11780,$G$4)</f>
        <v>175057</v>
      </c>
      <c r="H11780" s="18"/>
      <c r="I11780" s="18"/>
      <c r="J11780" s="18"/>
      <c r="K11780" s="18"/>
    </row>
    <row r="11781" spans="1:11" ht="15.75" customHeight="1" x14ac:dyDescent="0.2">
      <c r="A11781" s="4" t="s">
        <v>172</v>
      </c>
      <c r="B11781" s="4" t="s">
        <v>171</v>
      </c>
      <c r="C11781" s="4"/>
      <c r="D11781" s="3">
        <v>0</v>
      </c>
      <c r="E11781" s="13" cm="1">
        <f t="array" ref="E11781">_xll.ART($A11781,$E$4)</f>
        <v>395273</v>
      </c>
      <c r="F11781" s="18" cm="1">
        <f t="array" ref="F11781">_xll.ART($A11781,$F$4)</f>
        <v>992.71</v>
      </c>
      <c r="G11781" s="18" cm="1">
        <f t="array" ref="G11781">_xll.ART($A11781,$G$4)</f>
        <v>1774779</v>
      </c>
      <c r="H11781" s="18"/>
      <c r="I11781" s="18"/>
      <c r="J11781" s="18"/>
      <c r="K11781" s="18"/>
    </row>
    <row r="11782" spans="1:11" ht="15.75" customHeight="1" x14ac:dyDescent="0.2">
      <c r="A11782" s="4" t="s">
        <v>170</v>
      </c>
      <c r="B11782" s="4" t="s">
        <v>169</v>
      </c>
      <c r="C11782" s="4"/>
      <c r="D11782" s="3">
        <v>0</v>
      </c>
      <c r="E11782" s="13" cm="1">
        <f t="array" ref="E11782">_xll.ART($A11782,$E$4)</f>
        <v>0</v>
      </c>
      <c r="F11782" s="18" cm="1">
        <f t="array" ref="F11782">_xll.ART($A11782,$F$4)</f>
        <v>155871</v>
      </c>
      <c r="G11782" s="18" cm="1">
        <f t="array" ref="G11782">_xll.ART($A11782,$G$4)</f>
        <v>9353243</v>
      </c>
      <c r="H11782" s="18"/>
      <c r="I11782" s="18"/>
      <c r="J11782" s="18"/>
      <c r="K11782" s="18"/>
    </row>
    <row r="11783" spans="1:11" ht="15.75" customHeight="1" x14ac:dyDescent="0.2">
      <c r="A11783" s="4" t="s">
        <v>168</v>
      </c>
      <c r="B11783" s="4" t="s">
        <v>167</v>
      </c>
      <c r="C11783" s="4"/>
      <c r="D11783" s="3">
        <v>0</v>
      </c>
      <c r="E11783" s="13" t="str" cm="1">
        <f t="array" ref="E11783">_xll.ART($A11783,$E$4)</f>
        <v>Metric not available for asset.</v>
      </c>
      <c r="F11783" s="18" t="str" cm="1">
        <f t="array" ref="F11783">_xll.ART($A11783,$F$4)</f>
        <v>Metric not available for asset.</v>
      </c>
      <c r="G11783" s="18" t="str" cm="1">
        <f t="array" ref="G11783">_xll.ART($A11783,$G$4)</f>
        <v>Metric not available for asset.</v>
      </c>
      <c r="H11783" s="18"/>
      <c r="I11783" s="18"/>
      <c r="J11783" s="18"/>
      <c r="K11783" s="18"/>
    </row>
    <row r="11784" spans="1:11" ht="15.75" customHeight="1" x14ac:dyDescent="0.2">
      <c r="A11784" s="4" t="s">
        <v>166</v>
      </c>
      <c r="B11784" s="4" t="s">
        <v>165</v>
      </c>
      <c r="C11784" s="4"/>
      <c r="D11784" s="3">
        <v>0</v>
      </c>
      <c r="E11784" s="13" cm="1">
        <f t="array" ref="E11784">_xll.ART($A11784,$E$4)</f>
        <v>0</v>
      </c>
      <c r="F11784" s="18" cm="1">
        <f t="array" ref="F11784">_xll.ART($A11784,$F$4)</f>
        <v>2.8339420000000001E-2</v>
      </c>
      <c r="G11784" s="18" t="str" cm="1">
        <f t="array" ref="G11784">_xll.ART($A11784,$G$4)</f>
        <v>No data</v>
      </c>
      <c r="H11784" s="18"/>
      <c r="I11784" s="18"/>
      <c r="J11784" s="18"/>
      <c r="K11784" s="18"/>
    </row>
    <row r="11785" spans="1:11" ht="15.75" customHeight="1" x14ac:dyDescent="0.2">
      <c r="A11785" s="4" t="s">
        <v>164</v>
      </c>
      <c r="B11785" s="4" t="s">
        <v>163</v>
      </c>
      <c r="C11785" s="4"/>
      <c r="D11785" s="3">
        <v>0</v>
      </c>
      <c r="E11785" s="13" t="str" cm="1">
        <f t="array" ref="E11785">_xll.ART($A11785,$E$4)</f>
        <v>Metric not available for asset.</v>
      </c>
      <c r="F11785" s="18" t="str" cm="1">
        <f t="array" ref="F11785">_xll.ART($A11785,$F$4)</f>
        <v>Metric not available for asset.</v>
      </c>
      <c r="G11785" s="18" t="str" cm="1">
        <f t="array" ref="G11785">_xll.ART($A11785,$G$4)</f>
        <v>Metric not available for asset.</v>
      </c>
      <c r="H11785" s="18"/>
      <c r="I11785" s="18"/>
      <c r="J11785" s="18"/>
      <c r="K11785" s="18"/>
    </row>
    <row r="11786" spans="1:11" ht="15.75" customHeight="1" x14ac:dyDescent="0.2">
      <c r="A11786" s="4" t="s">
        <v>162</v>
      </c>
      <c r="B11786" s="4" t="s">
        <v>161</v>
      </c>
      <c r="C11786" s="4"/>
      <c r="D11786" s="3">
        <v>0</v>
      </c>
      <c r="E11786" s="13" t="str" cm="1">
        <f t="array" ref="E11786">_xll.ART($A11786,$E$4)</f>
        <v>Metric not available for asset.</v>
      </c>
      <c r="F11786" s="18" t="str" cm="1">
        <f t="array" ref="F11786">_xll.ART($A11786,$F$4)</f>
        <v>Metric not available for asset.</v>
      </c>
      <c r="G11786" s="18" t="str" cm="1">
        <f t="array" ref="G11786">_xll.ART($A11786,$G$4)</f>
        <v>Metric not available for asset.</v>
      </c>
      <c r="H11786" s="18"/>
      <c r="I11786" s="18"/>
      <c r="J11786" s="18"/>
      <c r="K11786" s="18"/>
    </row>
    <row r="11787" spans="1:11" ht="15.75" customHeight="1" x14ac:dyDescent="0.2">
      <c r="A11787" s="4" t="s">
        <v>160</v>
      </c>
      <c r="B11787" s="4" t="s">
        <v>159</v>
      </c>
      <c r="C11787" s="4"/>
      <c r="D11787" s="3">
        <v>0</v>
      </c>
      <c r="E11787" s="13" cm="1">
        <f t="array" ref="E11787">_xll.ART($A11787,$E$4)</f>
        <v>22467</v>
      </c>
      <c r="F11787" s="18" cm="1">
        <f t="array" ref="F11787">_xll.ART($A11787,$F$4)</f>
        <v>3450.13</v>
      </c>
      <c r="G11787" s="18" cm="1">
        <f t="array" ref="G11787">_xll.ART($A11787,$G$4)</f>
        <v>32773</v>
      </c>
      <c r="H11787" s="18"/>
      <c r="I11787" s="18"/>
      <c r="J11787" s="18"/>
      <c r="K11787" s="18"/>
    </row>
    <row r="11788" spans="1:11" ht="15.75" customHeight="1" x14ac:dyDescent="0.2">
      <c r="A11788" s="4" t="s">
        <v>158</v>
      </c>
      <c r="B11788" s="4" t="s">
        <v>157</v>
      </c>
      <c r="C11788" s="4"/>
      <c r="D11788" s="3">
        <v>0</v>
      </c>
      <c r="E11788" s="13" cm="1">
        <f t="array" ref="E11788">_xll.ART($A11788,$E$4)</f>
        <v>0</v>
      </c>
      <c r="F11788" s="18" cm="1">
        <f t="array" ref="F11788">_xll.ART($A11788,$F$4)</f>
        <v>4.29</v>
      </c>
      <c r="G11788" s="18" t="str" cm="1">
        <f t="array" ref="G11788">_xll.ART($A11788,$G$4)</f>
        <v>No data</v>
      </c>
      <c r="H11788" s="18"/>
      <c r="I11788" s="18"/>
      <c r="J11788" s="18"/>
      <c r="K11788" s="18"/>
    </row>
    <row r="11789" spans="1:11" ht="15.75" customHeight="1" x14ac:dyDescent="0.2">
      <c r="A11789" s="4" t="s">
        <v>156</v>
      </c>
      <c r="B11789" s="4" t="s">
        <v>155</v>
      </c>
      <c r="C11789" s="4"/>
      <c r="D11789" s="3">
        <v>0</v>
      </c>
      <c r="E11789" s="13" t="str" cm="1">
        <f t="array" ref="E11789">_xll.ART($A11789,$E$4)</f>
        <v>Metric not available for asset.</v>
      </c>
      <c r="F11789" s="18" t="str" cm="1">
        <f t="array" ref="F11789">_xll.ART($A11789,$F$4)</f>
        <v>Metric not available for asset.</v>
      </c>
      <c r="G11789" s="18" t="str" cm="1">
        <f t="array" ref="G11789">_xll.ART($A11789,$G$4)</f>
        <v>Metric not available for asset.</v>
      </c>
      <c r="H11789" s="18"/>
      <c r="I11789" s="18"/>
      <c r="J11789" s="18"/>
      <c r="K11789" s="18"/>
    </row>
    <row r="11790" spans="1:11" ht="15.75" customHeight="1" x14ac:dyDescent="0.2">
      <c r="A11790" s="4" t="s">
        <v>154</v>
      </c>
      <c r="B11790" s="4" t="s">
        <v>153</v>
      </c>
      <c r="C11790" s="4"/>
      <c r="D11790" s="3">
        <v>0</v>
      </c>
      <c r="E11790" s="13" cm="1">
        <f t="array" ref="E11790">_xll.ART($A11790,$E$4)</f>
        <v>0</v>
      </c>
      <c r="F11790" s="18" cm="1">
        <f t="array" ref="F11790">_xll.ART($A11790,$F$4)</f>
        <v>7780.22</v>
      </c>
      <c r="G11790" s="18" cm="1">
        <f t="array" ref="G11790">_xll.ART($A11790,$G$4)</f>
        <v>935267</v>
      </c>
      <c r="H11790" s="18"/>
      <c r="I11790" s="18"/>
      <c r="J11790" s="18"/>
      <c r="K11790" s="18"/>
    </row>
    <row r="11791" spans="1:11" ht="15.75" customHeight="1" x14ac:dyDescent="0.2">
      <c r="A11791" s="4" t="s">
        <v>152</v>
      </c>
      <c r="B11791" s="4" t="s">
        <v>151</v>
      </c>
      <c r="C11791" s="4"/>
      <c r="D11791" s="3">
        <v>0</v>
      </c>
      <c r="E11791" s="13" cm="1">
        <f t="array" ref="E11791">_xll.ART($A11791,$E$4)</f>
        <v>1356940</v>
      </c>
      <c r="F11791" s="18" cm="1">
        <f t="array" ref="F11791">_xll.ART($A11791,$F$4)</f>
        <v>80.02</v>
      </c>
      <c r="G11791" s="18" cm="1">
        <f t="array" ref="G11791">_xll.ART($A11791,$G$4)</f>
        <v>2377168</v>
      </c>
      <c r="H11791" s="18"/>
      <c r="I11791" s="18"/>
      <c r="J11791" s="18"/>
      <c r="K11791" s="18"/>
    </row>
    <row r="11792" spans="1:11" ht="15.75" customHeight="1" x14ac:dyDescent="0.2">
      <c r="A11792" s="4" t="s">
        <v>150</v>
      </c>
      <c r="B11792" s="4" t="s">
        <v>149</v>
      </c>
      <c r="C11792" s="4"/>
      <c r="D11792" s="3">
        <v>0</v>
      </c>
      <c r="E11792" s="13" t="str" cm="1">
        <f t="array" ref="E11792">_xll.ART($A11792,$E$4)</f>
        <v>Metric not available for asset.</v>
      </c>
      <c r="F11792" s="18" t="str" cm="1">
        <f t="array" ref="F11792">_xll.ART($A11792,$F$4)</f>
        <v>Metric not available for asset.</v>
      </c>
      <c r="G11792" s="18" t="str" cm="1">
        <f t="array" ref="G11792">_xll.ART($A11792,$G$4)</f>
        <v>Metric not available for asset.</v>
      </c>
      <c r="H11792" s="18"/>
      <c r="I11792" s="18"/>
      <c r="J11792" s="18"/>
      <c r="K11792" s="18"/>
    </row>
    <row r="11793" spans="1:11" ht="15.75" customHeight="1" x14ac:dyDescent="0.2">
      <c r="A11793" s="4" t="s">
        <v>148</v>
      </c>
      <c r="B11793" s="4" t="s">
        <v>147</v>
      </c>
      <c r="C11793" s="4"/>
      <c r="D11793" s="3">
        <v>0</v>
      </c>
      <c r="E11793" s="13" t="str" cm="1">
        <f t="array" ref="E11793">_xll.ART($A11793,$E$4)</f>
        <v>Metric not available for asset.</v>
      </c>
      <c r="F11793" s="18" t="str" cm="1">
        <f t="array" ref="F11793">_xll.ART($A11793,$F$4)</f>
        <v>Metric not available for asset.</v>
      </c>
      <c r="G11793" s="18" t="str" cm="1">
        <f t="array" ref="G11793">_xll.ART($A11793,$G$4)</f>
        <v>Metric not available for asset.</v>
      </c>
      <c r="H11793" s="18"/>
      <c r="I11793" s="18"/>
      <c r="J11793" s="18"/>
      <c r="K11793" s="18"/>
    </row>
    <row r="11794" spans="1:11" ht="15.75" customHeight="1" x14ac:dyDescent="0.2">
      <c r="A11794" s="4" t="s">
        <v>146</v>
      </c>
      <c r="B11794" s="4" t="s">
        <v>145</v>
      </c>
      <c r="C11794" s="4"/>
      <c r="D11794" s="3">
        <v>0</v>
      </c>
      <c r="E11794" s="13" cm="1">
        <f t="array" ref="E11794">_xll.ART($A11794,$E$4)</f>
        <v>0</v>
      </c>
      <c r="F11794" s="18" cm="1">
        <f t="array" ref="F11794">_xll.ART($A11794,$F$4)</f>
        <v>236707</v>
      </c>
      <c r="G11794" s="18" cm="1">
        <f t="array" ref="G11794">_xll.ART($A11794,$G$4)</f>
        <v>51787692</v>
      </c>
      <c r="H11794" s="18"/>
      <c r="I11794" s="18"/>
      <c r="J11794" s="18"/>
      <c r="K11794" s="18"/>
    </row>
    <row r="11795" spans="1:11" ht="15.75" customHeight="1" x14ac:dyDescent="0.2">
      <c r="A11795" s="4" t="s">
        <v>144</v>
      </c>
      <c r="B11795" s="4" t="s">
        <v>143</v>
      </c>
      <c r="C11795" s="4"/>
      <c r="D11795" s="3">
        <v>0</v>
      </c>
      <c r="E11795" s="13" t="str" cm="1">
        <f t="array" ref="E11795">_xll.ART($A11795,$E$4)</f>
        <v>Metric not available for asset.</v>
      </c>
      <c r="F11795" s="18" t="str" cm="1">
        <f t="array" ref="F11795">_xll.ART($A11795,$F$4)</f>
        <v>Metric not available for asset.</v>
      </c>
      <c r="G11795" s="18" t="str" cm="1">
        <f t="array" ref="G11795">_xll.ART($A11795,$G$4)</f>
        <v>Metric not available for asset.</v>
      </c>
      <c r="H11795" s="18"/>
      <c r="I11795" s="18"/>
      <c r="J11795" s="18"/>
      <c r="K11795" s="18"/>
    </row>
    <row r="11796" spans="1:11" ht="15.75" customHeight="1" x14ac:dyDescent="0.2">
      <c r="A11796" s="4" t="s">
        <v>142</v>
      </c>
      <c r="B11796" s="4" t="s">
        <v>141</v>
      </c>
      <c r="C11796" s="4"/>
      <c r="D11796" s="3">
        <v>0</v>
      </c>
      <c r="E11796" s="13" cm="1">
        <f t="array" ref="E11796">_xll.ART($A11796,$E$4)</f>
        <v>0</v>
      </c>
      <c r="F11796" s="18" cm="1">
        <f t="array" ref="F11796">_xll.ART($A11796,$F$4)</f>
        <v>100121</v>
      </c>
      <c r="G11796" s="18" cm="1">
        <f t="array" ref="G11796">_xll.ART($A11796,$G$4)</f>
        <v>162261</v>
      </c>
      <c r="H11796" s="18"/>
      <c r="I11796" s="18"/>
      <c r="J11796" s="18"/>
      <c r="K11796" s="18"/>
    </row>
    <row r="11797" spans="1:11" ht="15.75" customHeight="1" x14ac:dyDescent="0.2">
      <c r="A11797" s="4" t="s">
        <v>140</v>
      </c>
      <c r="B11797" s="4" t="s">
        <v>139</v>
      </c>
      <c r="C11797" s="4"/>
      <c r="D11797" s="3">
        <v>0</v>
      </c>
      <c r="E11797" s="13" t="str" cm="1">
        <f t="array" ref="E11797">_xll.ART($A11797,$E$4)</f>
        <v>Metric not available for asset.</v>
      </c>
      <c r="F11797" s="18" t="str" cm="1">
        <f t="array" ref="F11797">_xll.ART($A11797,$F$4)</f>
        <v>Metric not available for asset.</v>
      </c>
      <c r="G11797" s="18" t="str" cm="1">
        <f t="array" ref="G11797">_xll.ART($A11797,$G$4)</f>
        <v>Metric not available for asset.</v>
      </c>
      <c r="H11797" s="18"/>
      <c r="I11797" s="18"/>
      <c r="J11797" s="18"/>
      <c r="K11797" s="18"/>
    </row>
    <row r="11798" spans="1:11" ht="15.75" customHeight="1" x14ac:dyDescent="0.2">
      <c r="A11798" s="4" t="s">
        <v>138</v>
      </c>
      <c r="B11798" s="4" t="s">
        <v>137</v>
      </c>
      <c r="C11798" s="4"/>
      <c r="D11798" s="3">
        <v>0</v>
      </c>
      <c r="E11798" s="13" cm="1">
        <f t="array" ref="E11798">_xll.ART($A11798,$E$4)</f>
        <v>0</v>
      </c>
      <c r="F11798" s="18" cm="1">
        <f t="array" ref="F11798">_xll.ART($A11798,$F$4)</f>
        <v>6584.79</v>
      </c>
      <c r="G11798" s="18" t="str" cm="1">
        <f t="array" ref="G11798">_xll.ART($A11798,$G$4)</f>
        <v>No data</v>
      </c>
      <c r="H11798" s="18"/>
      <c r="I11798" s="18"/>
      <c r="J11798" s="18"/>
      <c r="K11798" s="18"/>
    </row>
    <row r="11799" spans="1:11" ht="15.75" customHeight="1" x14ac:dyDescent="0.2">
      <c r="A11799" s="4" t="s">
        <v>136</v>
      </c>
      <c r="B11799" s="4" t="s">
        <v>135</v>
      </c>
      <c r="C11799" s="4"/>
      <c r="D11799" s="3">
        <v>0</v>
      </c>
      <c r="E11799" s="13" cm="1">
        <f t="array" ref="E11799">_xll.ART($A11799,$E$4)</f>
        <v>0</v>
      </c>
      <c r="F11799" s="18" cm="1">
        <f t="array" ref="F11799">_xll.ART($A11799,$F$4)</f>
        <v>54939</v>
      </c>
      <c r="G11799" s="18" cm="1">
        <f t="array" ref="G11799">_xll.ART($A11799,$G$4)</f>
        <v>3813577</v>
      </c>
      <c r="H11799" s="18"/>
      <c r="I11799" s="18"/>
      <c r="J11799" s="18"/>
      <c r="K11799" s="18"/>
    </row>
    <row r="11800" spans="1:11" ht="15.75" customHeight="1" x14ac:dyDescent="0.2">
      <c r="A11800" s="4" t="s">
        <v>134</v>
      </c>
      <c r="B11800" s="4" t="s">
        <v>133</v>
      </c>
      <c r="C11800" s="4"/>
      <c r="D11800" s="3">
        <v>0</v>
      </c>
      <c r="E11800" s="13" cm="1">
        <f t="array" ref="E11800">_xll.ART($A11800,$E$4)</f>
        <v>0</v>
      </c>
      <c r="F11800" s="18" cm="1">
        <f t="array" ref="F11800">_xll.ART($A11800,$F$4)</f>
        <v>72.88</v>
      </c>
      <c r="G11800" s="18" cm="1">
        <f t="array" ref="G11800">_xll.ART($A11800,$G$4)</f>
        <v>4237092</v>
      </c>
      <c r="H11800" s="18"/>
      <c r="I11800" s="18"/>
      <c r="J11800" s="18"/>
      <c r="K11800" s="18"/>
    </row>
    <row r="11801" spans="1:11" ht="15.75" customHeight="1" x14ac:dyDescent="0.2">
      <c r="A11801" s="4" t="s">
        <v>132</v>
      </c>
      <c r="B11801" s="4" t="s">
        <v>131</v>
      </c>
      <c r="C11801" s="4"/>
      <c r="D11801" s="3">
        <v>0</v>
      </c>
      <c r="E11801" s="13" t="str" cm="1">
        <f t="array" ref="E11801">_xll.ART($A11801,$E$4)</f>
        <v>Metric not available for asset.</v>
      </c>
      <c r="F11801" s="18" t="str" cm="1">
        <f t="array" ref="F11801">_xll.ART($A11801,$F$4)</f>
        <v>Metric not available for asset.</v>
      </c>
      <c r="G11801" s="18" t="str" cm="1">
        <f t="array" ref="G11801">_xll.ART($A11801,$G$4)</f>
        <v>Metric not available for asset.</v>
      </c>
      <c r="H11801" s="18"/>
      <c r="I11801" s="18"/>
      <c r="J11801" s="18"/>
      <c r="K11801" s="18"/>
    </row>
    <row r="11802" spans="1:11" ht="15.75" customHeight="1" x14ac:dyDescent="0.2">
      <c r="A11802" s="4" t="s">
        <v>130</v>
      </c>
      <c r="B11802" s="4" t="s">
        <v>129</v>
      </c>
      <c r="C11802" s="4"/>
      <c r="D11802" s="3">
        <v>0</v>
      </c>
      <c r="E11802" s="13" t="str" cm="1">
        <f t="array" ref="E11802">_xll.ART($A11802,$E$4)</f>
        <v>Metric not available for asset.</v>
      </c>
      <c r="F11802" s="18" t="str" cm="1">
        <f t="array" ref="F11802">_xll.ART($A11802,$F$4)</f>
        <v>Metric not available for asset.</v>
      </c>
      <c r="G11802" s="18" t="str" cm="1">
        <f t="array" ref="G11802">_xll.ART($A11802,$G$4)</f>
        <v>Metric not available for asset.</v>
      </c>
      <c r="H11802" s="18"/>
      <c r="I11802" s="18"/>
      <c r="J11802" s="18"/>
      <c r="K11802" s="18"/>
    </row>
    <row r="11803" spans="1:11" ht="15.75" customHeight="1" x14ac:dyDescent="0.2">
      <c r="A11803" s="4" t="s">
        <v>128</v>
      </c>
      <c r="B11803" s="4" t="s">
        <v>127</v>
      </c>
      <c r="C11803" s="4"/>
      <c r="D11803" s="3">
        <v>0</v>
      </c>
      <c r="E11803" s="13" t="str" cm="1">
        <f t="array" ref="E11803">_xll.ART($A11803,$E$4)</f>
        <v>Metric not available for asset.</v>
      </c>
      <c r="F11803" s="18" t="str" cm="1">
        <f t="array" ref="F11803">_xll.ART($A11803,$F$4)</f>
        <v>Metric not available for asset.</v>
      </c>
      <c r="G11803" s="18" t="str" cm="1">
        <f t="array" ref="G11803">_xll.ART($A11803,$G$4)</f>
        <v>Metric not available for asset.</v>
      </c>
      <c r="H11803" s="18"/>
      <c r="I11803" s="18"/>
      <c r="J11803" s="18"/>
      <c r="K11803" s="18"/>
    </row>
    <row r="11804" spans="1:11" ht="15.75" customHeight="1" x14ac:dyDescent="0.2">
      <c r="A11804" s="4" t="s">
        <v>126</v>
      </c>
      <c r="B11804" s="4" t="s">
        <v>125</v>
      </c>
      <c r="C11804" s="4"/>
      <c r="D11804" s="3">
        <v>0</v>
      </c>
      <c r="E11804" s="13" t="str" cm="1">
        <f t="array" ref="E11804">_xll.ART($A11804,$E$4)</f>
        <v>Metric not available for asset.</v>
      </c>
      <c r="F11804" s="18" t="str" cm="1">
        <f t="array" ref="F11804">_xll.ART($A11804,$F$4)</f>
        <v>Metric not available for asset.</v>
      </c>
      <c r="G11804" s="18" t="str" cm="1">
        <f t="array" ref="G11804">_xll.ART($A11804,$G$4)</f>
        <v>Metric not available for asset.</v>
      </c>
      <c r="H11804" s="18"/>
      <c r="I11804" s="18"/>
      <c r="J11804" s="18"/>
      <c r="K11804" s="18"/>
    </row>
    <row r="11805" spans="1:11" ht="15.75" customHeight="1" x14ac:dyDescent="0.2">
      <c r="A11805" s="4" t="s">
        <v>124</v>
      </c>
      <c r="B11805" s="4" t="s">
        <v>123</v>
      </c>
      <c r="C11805" s="4"/>
      <c r="D11805" s="3">
        <v>0</v>
      </c>
      <c r="E11805" s="13" t="str" cm="1">
        <f t="array" ref="E11805">_xll.ART($A11805,$E$4)</f>
        <v>Metric not available for asset.</v>
      </c>
      <c r="F11805" s="18" t="str" cm="1">
        <f t="array" ref="F11805">_xll.ART($A11805,$F$4)</f>
        <v>Metric not available for asset.</v>
      </c>
      <c r="G11805" s="18" t="str" cm="1">
        <f t="array" ref="G11805">_xll.ART($A11805,$G$4)</f>
        <v>Metric not available for asset.</v>
      </c>
      <c r="H11805" s="18"/>
      <c r="I11805" s="18"/>
      <c r="J11805" s="18"/>
      <c r="K11805" s="18"/>
    </row>
    <row r="11806" spans="1:11" ht="15.75" customHeight="1" x14ac:dyDescent="0.2">
      <c r="A11806" s="4" t="s">
        <v>122</v>
      </c>
      <c r="B11806" s="4" t="s">
        <v>121</v>
      </c>
      <c r="C11806" s="4"/>
      <c r="D11806" s="3">
        <v>0</v>
      </c>
      <c r="E11806" s="13" t="str" cm="1">
        <f t="array" ref="E11806">_xll.ART($A11806,$E$4)</f>
        <v>Metric not available for asset.</v>
      </c>
      <c r="F11806" s="18" t="str" cm="1">
        <f t="array" ref="F11806">_xll.ART($A11806,$F$4)</f>
        <v>Metric not available for asset.</v>
      </c>
      <c r="G11806" s="18" t="str" cm="1">
        <f t="array" ref="G11806">_xll.ART($A11806,$G$4)</f>
        <v>Metric not available for asset.</v>
      </c>
      <c r="H11806" s="18"/>
      <c r="I11806" s="18"/>
      <c r="J11806" s="18"/>
      <c r="K11806" s="18"/>
    </row>
    <row r="11807" spans="1:11" ht="15.75" customHeight="1" x14ac:dyDescent="0.2">
      <c r="A11807" s="4" t="s">
        <v>120</v>
      </c>
      <c r="B11807" s="4" t="s">
        <v>119</v>
      </c>
      <c r="C11807" s="4"/>
      <c r="D11807" s="3">
        <v>0</v>
      </c>
      <c r="E11807" s="13" cm="1">
        <f t="array" ref="E11807">_xll.ART($A11807,$E$4)</f>
        <v>0</v>
      </c>
      <c r="F11807" s="18" cm="1">
        <f t="array" ref="F11807">_xll.ART($A11807,$F$4)</f>
        <v>25.1</v>
      </c>
      <c r="G11807" s="18" cm="1">
        <f t="array" ref="G11807">_xll.ART($A11807,$G$4)</f>
        <v>2085900</v>
      </c>
      <c r="H11807" s="18"/>
      <c r="I11807" s="18"/>
      <c r="J11807" s="18"/>
      <c r="K11807" s="18"/>
    </row>
    <row r="11808" spans="1:11" ht="15.75" customHeight="1" x14ac:dyDescent="0.2">
      <c r="A11808" s="4" t="s">
        <v>118</v>
      </c>
      <c r="B11808" s="4" t="s">
        <v>117</v>
      </c>
      <c r="C11808" s="4"/>
      <c r="D11808" s="3">
        <v>0</v>
      </c>
      <c r="E11808" s="13" cm="1">
        <f t="array" ref="E11808">_xll.ART($A11808,$E$4)</f>
        <v>0</v>
      </c>
      <c r="F11808" s="18" cm="1">
        <f t="array" ref="F11808">_xll.ART($A11808,$F$4)</f>
        <v>811950</v>
      </c>
      <c r="G11808" s="18" cm="1">
        <f t="array" ref="G11808">_xll.ART($A11808,$G$4)</f>
        <v>1035270256</v>
      </c>
      <c r="H11808" s="18"/>
      <c r="I11808" s="18"/>
      <c r="J11808" s="18"/>
      <c r="K11808" s="18"/>
    </row>
    <row r="11809" spans="1:11" ht="15.75" customHeight="1" x14ac:dyDescent="0.2">
      <c r="A11809" s="4" t="s">
        <v>116</v>
      </c>
      <c r="B11809" s="4" t="s">
        <v>115</v>
      </c>
      <c r="C11809" s="4"/>
      <c r="D11809" s="3">
        <v>0</v>
      </c>
      <c r="E11809" s="13" cm="1">
        <f t="array" ref="E11809">_xll.ART($A11809,$E$4)</f>
        <v>0</v>
      </c>
      <c r="F11809" s="18" cm="1">
        <f t="array" ref="F11809">_xll.ART($A11809,$F$4)</f>
        <v>7.92</v>
      </c>
      <c r="G11809" s="18" cm="1">
        <f t="array" ref="G11809">_xll.ART($A11809,$G$4)</f>
        <v>3299604</v>
      </c>
      <c r="H11809" s="18"/>
      <c r="I11809" s="18"/>
      <c r="J11809" s="18"/>
      <c r="K11809" s="18"/>
    </row>
    <row r="11810" spans="1:11" ht="15.75" customHeight="1" x14ac:dyDescent="0.2">
      <c r="A11810" s="4" t="s">
        <v>114</v>
      </c>
      <c r="B11810" s="4" t="s">
        <v>113</v>
      </c>
      <c r="C11810" s="4"/>
      <c r="D11810" s="3">
        <v>0</v>
      </c>
      <c r="E11810" s="13" cm="1">
        <f t="array" ref="E11810">_xll.ART($A11810,$E$4)</f>
        <v>0</v>
      </c>
      <c r="F11810" s="18" cm="1">
        <f t="array" ref="F11810">_xll.ART($A11810,$F$4)</f>
        <v>4033.81</v>
      </c>
      <c r="G11810" s="18" t="str" cm="1">
        <f t="array" ref="G11810">_xll.ART($A11810,$G$4)</f>
        <v>No data</v>
      </c>
      <c r="H11810" s="18"/>
      <c r="I11810" s="18"/>
      <c r="J11810" s="18"/>
      <c r="K11810" s="18"/>
    </row>
    <row r="11811" spans="1:11" ht="15.75" customHeight="1" x14ac:dyDescent="0.2">
      <c r="A11811" s="4" t="s">
        <v>112</v>
      </c>
      <c r="B11811" s="4" t="s">
        <v>111</v>
      </c>
      <c r="C11811" s="4"/>
      <c r="D11811" s="3">
        <v>0</v>
      </c>
      <c r="E11811" s="13" cm="1">
        <f t="array" ref="E11811">_xll.ART($A11811,$E$4)</f>
        <v>13998695</v>
      </c>
      <c r="F11811" s="18" cm="1">
        <f t="array" ref="F11811">_xll.ART($A11811,$F$4)</f>
        <v>290052</v>
      </c>
      <c r="G11811" s="18" cm="1">
        <f t="array" ref="G11811">_xll.ART($A11811,$G$4)</f>
        <v>62107088</v>
      </c>
      <c r="H11811" s="18"/>
      <c r="I11811" s="18"/>
      <c r="J11811" s="18"/>
      <c r="K11811" s="18"/>
    </row>
    <row r="11812" spans="1:11" ht="15.75" customHeight="1" x14ac:dyDescent="0.2">
      <c r="A11812" s="4" t="s">
        <v>110</v>
      </c>
      <c r="B11812" s="4" t="s">
        <v>109</v>
      </c>
      <c r="C11812" s="4"/>
      <c r="D11812" s="3">
        <v>0</v>
      </c>
      <c r="E11812" s="13" cm="1">
        <f t="array" ref="E11812">_xll.ART($A11812,$E$4)</f>
        <v>332562</v>
      </c>
      <c r="F11812" s="18" cm="1">
        <f t="array" ref="F11812">_xll.ART($A11812,$F$4)</f>
        <v>901.31</v>
      </c>
      <c r="G11812" s="18" cm="1">
        <f t="array" ref="G11812">_xll.ART($A11812,$G$4)</f>
        <v>4909044</v>
      </c>
      <c r="H11812" s="18"/>
      <c r="I11812" s="18"/>
      <c r="J11812" s="18"/>
      <c r="K11812" s="18"/>
    </row>
    <row r="11813" spans="1:11" ht="15.75" customHeight="1" x14ac:dyDescent="0.2">
      <c r="A11813" s="4" t="s">
        <v>108</v>
      </c>
      <c r="B11813" s="4" t="s">
        <v>107</v>
      </c>
      <c r="C11813" s="4"/>
      <c r="D11813" s="3">
        <v>0</v>
      </c>
      <c r="E11813" s="13" cm="1">
        <f t="array" ref="E11813">_xll.ART($A11813,$E$4)</f>
        <v>11203216</v>
      </c>
      <c r="F11813" s="18" cm="1">
        <f t="array" ref="F11813">_xll.ART($A11813,$F$4)</f>
        <v>6376.76</v>
      </c>
      <c r="G11813" s="18" cm="1">
        <f t="array" ref="G11813">_xll.ART($A11813,$G$4)</f>
        <v>12844424</v>
      </c>
      <c r="H11813" s="18"/>
      <c r="I11813" s="18"/>
      <c r="J11813" s="18"/>
      <c r="K11813" s="18"/>
    </row>
    <row r="11814" spans="1:11" ht="15.75" customHeight="1" x14ac:dyDescent="0.2">
      <c r="A11814" s="4" t="s">
        <v>106</v>
      </c>
      <c r="B11814" s="4" t="s">
        <v>105</v>
      </c>
      <c r="C11814" s="4"/>
      <c r="D11814" s="3">
        <v>0</v>
      </c>
      <c r="E11814" s="13" cm="1">
        <f t="array" ref="E11814">_xll.ART($A11814,$E$4)</f>
        <v>0</v>
      </c>
      <c r="F11814" s="18" cm="1">
        <f t="array" ref="F11814">_xll.ART($A11814,$F$4)</f>
        <v>52175</v>
      </c>
      <c r="G11814" s="18" cm="1">
        <f t="array" ref="G11814">_xll.ART($A11814,$G$4)</f>
        <v>45853</v>
      </c>
      <c r="H11814" s="18"/>
      <c r="I11814" s="18"/>
      <c r="J11814" s="18"/>
      <c r="K11814" s="18"/>
    </row>
    <row r="11815" spans="1:11" ht="15.75" customHeight="1" x14ac:dyDescent="0.2">
      <c r="A11815" s="4" t="s">
        <v>104</v>
      </c>
      <c r="B11815" s="4" t="s">
        <v>103</v>
      </c>
      <c r="C11815" s="4"/>
      <c r="D11815" s="3">
        <v>0</v>
      </c>
      <c r="E11815" s="13" cm="1">
        <f t="array" ref="E11815">_xll.ART($A11815,$E$4)</f>
        <v>0</v>
      </c>
      <c r="F11815" s="18" cm="1">
        <f t="array" ref="F11815">_xll.ART($A11815,$F$4)</f>
        <v>23338</v>
      </c>
      <c r="G11815" s="18" t="str" cm="1">
        <f t="array" ref="G11815">_xll.ART($A11815,$G$4)</f>
        <v>No data</v>
      </c>
      <c r="H11815" s="18"/>
      <c r="I11815" s="18"/>
      <c r="J11815" s="18"/>
      <c r="K11815" s="18"/>
    </row>
    <row r="11816" spans="1:11" ht="15.75" customHeight="1" x14ac:dyDescent="0.2">
      <c r="A11816" s="4" t="s">
        <v>102</v>
      </c>
      <c r="B11816" s="4" t="s">
        <v>101</v>
      </c>
      <c r="C11816" s="4"/>
      <c r="D11816" s="3">
        <v>0</v>
      </c>
      <c r="E11816" s="13" cm="1">
        <f t="array" ref="E11816">_xll.ART($A11816,$E$4)</f>
        <v>5703298</v>
      </c>
      <c r="F11816" s="18" cm="1">
        <f t="array" ref="F11816">_xll.ART($A11816,$F$4)</f>
        <v>347705</v>
      </c>
      <c r="G11816" s="18" cm="1">
        <f t="array" ref="G11816">_xll.ART($A11816,$G$4)</f>
        <v>8696263</v>
      </c>
      <c r="H11816" s="18"/>
      <c r="I11816" s="18"/>
      <c r="J11816" s="18"/>
      <c r="K11816" s="18"/>
    </row>
    <row r="11817" spans="1:11" ht="15.75" customHeight="1" x14ac:dyDescent="0.2">
      <c r="A11817" s="4" t="s">
        <v>100</v>
      </c>
      <c r="B11817" s="4" t="s">
        <v>99</v>
      </c>
      <c r="C11817" s="4"/>
      <c r="D11817" s="3">
        <v>0</v>
      </c>
      <c r="E11817" s="13" cm="1">
        <f t="array" ref="E11817">_xll.ART($A11817,$E$4)</f>
        <v>0</v>
      </c>
      <c r="F11817" s="18" cm="1">
        <f t="array" ref="F11817">_xll.ART($A11817,$F$4)</f>
        <v>3199.35</v>
      </c>
      <c r="G11817" s="18" cm="1">
        <f t="array" ref="G11817">_xll.ART($A11817,$G$4)</f>
        <v>919943</v>
      </c>
      <c r="H11817" s="18"/>
      <c r="I11817" s="18"/>
      <c r="J11817" s="18"/>
      <c r="K11817" s="18"/>
    </row>
    <row r="11818" spans="1:11" ht="15.75" customHeight="1" x14ac:dyDescent="0.2">
      <c r="A11818" s="4" t="s">
        <v>98</v>
      </c>
      <c r="B11818" s="4" t="s">
        <v>97</v>
      </c>
      <c r="C11818" s="4"/>
      <c r="D11818" s="3">
        <v>0</v>
      </c>
      <c r="E11818" s="13" cm="1">
        <f t="array" ref="E11818">_xll.ART($A11818,$E$4)</f>
        <v>0</v>
      </c>
      <c r="F11818" s="18" cm="1">
        <f t="array" ref="F11818">_xll.ART($A11818,$F$4)</f>
        <v>104.9</v>
      </c>
      <c r="G11818" s="18" cm="1">
        <f t="array" ref="G11818">_xll.ART($A11818,$G$4)</f>
        <v>91940827</v>
      </c>
      <c r="H11818" s="18"/>
      <c r="I11818" s="18"/>
      <c r="J11818" s="18"/>
      <c r="K11818" s="18"/>
    </row>
    <row r="11819" spans="1:11" ht="15.75" customHeight="1" x14ac:dyDescent="0.2">
      <c r="A11819" s="4" t="s">
        <v>96</v>
      </c>
      <c r="B11819" s="4" t="s">
        <v>95</v>
      </c>
      <c r="C11819" s="4"/>
      <c r="D11819" s="3">
        <v>0</v>
      </c>
      <c r="E11819" s="13" cm="1">
        <f t="array" ref="E11819">_xll.ART($A11819,$E$4)</f>
        <v>3919.79</v>
      </c>
      <c r="F11819" s="18" cm="1">
        <f t="array" ref="F11819">_xll.ART($A11819,$F$4)</f>
        <v>6.32</v>
      </c>
      <c r="G11819" s="18" cm="1">
        <f t="array" ref="G11819">_xll.ART($A11819,$G$4)</f>
        <v>320.23</v>
      </c>
      <c r="H11819" s="18"/>
      <c r="I11819" s="18"/>
      <c r="J11819" s="18"/>
      <c r="K11819" s="18"/>
    </row>
    <row r="11820" spans="1:11" ht="15.75" customHeight="1" x14ac:dyDescent="0.2">
      <c r="A11820" s="4" t="s">
        <v>94</v>
      </c>
      <c r="B11820" s="4" t="s">
        <v>93</v>
      </c>
      <c r="C11820" s="4"/>
      <c r="D11820" s="3">
        <v>0</v>
      </c>
      <c r="E11820" s="13" cm="1">
        <f t="array" ref="E11820">_xll.ART($A11820,$E$4)</f>
        <v>0</v>
      </c>
      <c r="F11820" s="18" cm="1">
        <f t="array" ref="F11820">_xll.ART($A11820,$F$4)</f>
        <v>30.35</v>
      </c>
      <c r="G11820" s="18" cm="1">
        <f t="array" ref="G11820">_xll.ART($A11820,$G$4)</f>
        <v>10902990</v>
      </c>
      <c r="H11820" s="18"/>
      <c r="I11820" s="18"/>
      <c r="J11820" s="18"/>
      <c r="K11820" s="18"/>
    </row>
    <row r="11821" spans="1:11" ht="15.75" customHeight="1" x14ac:dyDescent="0.2">
      <c r="A11821" s="4" t="s">
        <v>92</v>
      </c>
      <c r="B11821" s="4" t="s">
        <v>91</v>
      </c>
      <c r="C11821" s="4"/>
      <c r="D11821" s="3">
        <v>0</v>
      </c>
      <c r="E11821" s="13" cm="1">
        <f t="array" ref="E11821">_xll.ART($A11821,$E$4)</f>
        <v>0</v>
      </c>
      <c r="F11821" s="18" cm="1">
        <f t="array" ref="F11821">_xll.ART($A11821,$F$4)</f>
        <v>260.92</v>
      </c>
      <c r="G11821" s="18" t="str" cm="1">
        <f t="array" ref="G11821">_xll.ART($A11821,$G$4)</f>
        <v>No data</v>
      </c>
      <c r="H11821" s="18"/>
      <c r="I11821" s="18"/>
      <c r="J11821" s="18"/>
      <c r="K11821" s="18"/>
    </row>
    <row r="11822" spans="1:11" ht="15.75" customHeight="1" x14ac:dyDescent="0.2">
      <c r="A11822" s="4" t="s">
        <v>90</v>
      </c>
      <c r="B11822" s="4" t="s">
        <v>89</v>
      </c>
      <c r="C11822" s="4"/>
      <c r="D11822" s="3">
        <v>0</v>
      </c>
      <c r="E11822" s="13" t="str" cm="1">
        <f t="array" ref="E11822">_xll.ART($A11822,$E$4)</f>
        <v>Metric not available for asset.</v>
      </c>
      <c r="F11822" s="18" t="str" cm="1">
        <f t="array" ref="F11822">_xll.ART($A11822,$F$4)</f>
        <v>Metric not available for asset.</v>
      </c>
      <c r="G11822" s="18" t="str" cm="1">
        <f t="array" ref="G11822">_xll.ART($A11822,$G$4)</f>
        <v>Metric not available for asset.</v>
      </c>
      <c r="H11822" s="18"/>
      <c r="I11822" s="18"/>
      <c r="J11822" s="18"/>
      <c r="K11822" s="18"/>
    </row>
    <row r="11823" spans="1:11" ht="15.75" customHeight="1" x14ac:dyDescent="0.2">
      <c r="A11823" s="4" t="s">
        <v>88</v>
      </c>
      <c r="B11823" s="4" t="s">
        <v>87</v>
      </c>
      <c r="C11823" s="4"/>
      <c r="D11823" s="3">
        <v>0</v>
      </c>
      <c r="E11823" s="13" t="str" cm="1">
        <f t="array" ref="E11823">_xll.ART($A11823,$E$4)</f>
        <v>Metric not available for asset.</v>
      </c>
      <c r="F11823" s="18" t="str" cm="1">
        <f t="array" ref="F11823">_xll.ART($A11823,$F$4)</f>
        <v>Metric not available for asset.</v>
      </c>
      <c r="G11823" s="18" t="str" cm="1">
        <f t="array" ref="G11823">_xll.ART($A11823,$G$4)</f>
        <v>Metric not available for asset.</v>
      </c>
      <c r="H11823" s="18"/>
      <c r="I11823" s="18"/>
      <c r="J11823" s="18"/>
      <c r="K11823" s="18"/>
    </row>
    <row r="11824" spans="1:11" ht="15.75" customHeight="1" x14ac:dyDescent="0.2">
      <c r="A11824" s="4" t="s">
        <v>86</v>
      </c>
      <c r="B11824" s="4" t="s">
        <v>85</v>
      </c>
      <c r="C11824" s="4"/>
      <c r="D11824" s="3">
        <v>0</v>
      </c>
      <c r="E11824" s="13" cm="1">
        <f t="array" ref="E11824">_xll.ART($A11824,$E$4)</f>
        <v>0</v>
      </c>
      <c r="F11824" s="18" cm="1">
        <f t="array" ref="F11824">_xll.ART($A11824,$F$4)</f>
        <v>13660.86</v>
      </c>
      <c r="G11824" s="18" cm="1">
        <f t="array" ref="G11824">_xll.ART($A11824,$G$4)</f>
        <v>1113491</v>
      </c>
      <c r="H11824" s="18"/>
      <c r="I11824" s="18"/>
      <c r="J11824" s="18"/>
      <c r="K11824" s="18"/>
    </row>
    <row r="11825" spans="1:11" ht="15.75" customHeight="1" x14ac:dyDescent="0.2">
      <c r="A11825" s="4" t="s">
        <v>84</v>
      </c>
      <c r="B11825" s="4" t="s">
        <v>83</v>
      </c>
      <c r="C11825" s="4"/>
      <c r="D11825" s="3">
        <v>0</v>
      </c>
      <c r="E11825" s="13" cm="1">
        <f t="array" ref="E11825">_xll.ART($A11825,$E$4)</f>
        <v>0</v>
      </c>
      <c r="F11825" s="18" cm="1">
        <f t="array" ref="F11825">_xll.ART($A11825,$F$4)</f>
        <v>231621</v>
      </c>
      <c r="G11825" s="18" cm="1">
        <f t="array" ref="G11825">_xll.ART($A11825,$G$4)</f>
        <v>9380282</v>
      </c>
      <c r="H11825" s="18"/>
      <c r="I11825" s="18"/>
      <c r="J11825" s="18"/>
      <c r="K11825" s="18"/>
    </row>
    <row r="11826" spans="1:11" ht="15.75" customHeight="1" x14ac:dyDescent="0.2">
      <c r="A11826" s="4" t="s">
        <v>82</v>
      </c>
      <c r="B11826" s="4" t="s">
        <v>81</v>
      </c>
      <c r="C11826" s="4"/>
      <c r="D11826" s="3">
        <v>0</v>
      </c>
      <c r="E11826" s="13" cm="1">
        <f t="array" ref="E11826">_xll.ART($A11826,$E$4)</f>
        <v>0</v>
      </c>
      <c r="F11826" s="18" cm="1">
        <f t="array" ref="F11826">_xll.ART($A11826,$F$4)</f>
        <v>974263</v>
      </c>
      <c r="G11826" s="18" cm="1">
        <f t="array" ref="G11826">_xll.ART($A11826,$G$4)</f>
        <v>414143023</v>
      </c>
      <c r="H11826" s="18"/>
      <c r="I11826" s="18"/>
      <c r="J11826" s="18"/>
      <c r="K11826" s="18"/>
    </row>
    <row r="11827" spans="1:11" ht="15.75" customHeight="1" x14ac:dyDescent="0.2">
      <c r="A11827" s="4" t="s">
        <v>80</v>
      </c>
      <c r="B11827" s="4" t="s">
        <v>79</v>
      </c>
      <c r="C11827" s="4"/>
      <c r="D11827" s="3">
        <v>0</v>
      </c>
      <c r="E11827" s="13" cm="1">
        <f t="array" ref="E11827">_xll.ART($A11827,$E$4)</f>
        <v>0</v>
      </c>
      <c r="F11827" s="18" cm="1">
        <f t="array" ref="F11827">_xll.ART($A11827,$F$4)</f>
        <v>365510</v>
      </c>
      <c r="G11827" s="18" cm="1">
        <f t="array" ref="G11827">_xll.ART($A11827,$G$4)</f>
        <v>35239524</v>
      </c>
      <c r="H11827" s="18"/>
      <c r="I11827" s="18"/>
      <c r="J11827" s="18"/>
      <c r="K11827" s="18"/>
    </row>
    <row r="11828" spans="1:11" ht="15.75" customHeight="1" x14ac:dyDescent="0.2">
      <c r="A11828" s="4" t="s">
        <v>78</v>
      </c>
      <c r="B11828" s="4" t="s">
        <v>77</v>
      </c>
      <c r="C11828" s="4"/>
      <c r="D11828" s="3">
        <v>0</v>
      </c>
      <c r="E11828" s="13" t="str" cm="1">
        <f t="array" ref="E11828">_xll.ART($A11828,$E$4)</f>
        <v>Metric not available for asset.</v>
      </c>
      <c r="F11828" s="18" t="str" cm="1">
        <f t="array" ref="F11828">_xll.ART($A11828,$F$4)</f>
        <v>Metric not available for asset.</v>
      </c>
      <c r="G11828" s="18" t="str" cm="1">
        <f t="array" ref="G11828">_xll.ART($A11828,$G$4)</f>
        <v>Metric not available for asset.</v>
      </c>
      <c r="H11828" s="18"/>
      <c r="I11828" s="18"/>
      <c r="J11828" s="18"/>
      <c r="K11828" s="18"/>
    </row>
    <row r="11829" spans="1:11" ht="15.75" customHeight="1" x14ac:dyDescent="0.2">
      <c r="A11829" s="4" t="s">
        <v>76</v>
      </c>
      <c r="B11829" s="4" t="s">
        <v>75</v>
      </c>
      <c r="C11829" s="4"/>
      <c r="D11829" s="3">
        <v>0</v>
      </c>
      <c r="E11829" s="13" cm="1">
        <f t="array" ref="E11829">_xll.ART($A11829,$E$4)</f>
        <v>84896</v>
      </c>
      <c r="F11829" s="18" cm="1">
        <f t="array" ref="F11829">_xll.ART($A11829,$F$4)</f>
        <v>82.92</v>
      </c>
      <c r="G11829" s="18" cm="1">
        <f t="array" ref="G11829">_xll.ART($A11829,$G$4)</f>
        <v>1697919</v>
      </c>
      <c r="H11829" s="18"/>
      <c r="I11829" s="18"/>
      <c r="J11829" s="18"/>
      <c r="K11829" s="18"/>
    </row>
    <row r="11830" spans="1:11" ht="15.75" customHeight="1" x14ac:dyDescent="0.2">
      <c r="A11830" s="4" t="s">
        <v>74</v>
      </c>
      <c r="B11830" s="4" t="s">
        <v>73</v>
      </c>
      <c r="C11830" s="4"/>
      <c r="D11830" s="3">
        <v>0</v>
      </c>
      <c r="E11830" s="13" t="str" cm="1">
        <f t="array" ref="E11830">_xll.ART($A11830,$E$4)</f>
        <v>Metric not available for asset.</v>
      </c>
      <c r="F11830" s="18" t="str" cm="1">
        <f t="array" ref="F11830">_xll.ART($A11830,$F$4)</f>
        <v>Metric not available for asset.</v>
      </c>
      <c r="G11830" s="18" t="str" cm="1">
        <f t="array" ref="G11830">_xll.ART($A11830,$G$4)</f>
        <v>Metric not available for asset.</v>
      </c>
      <c r="H11830" s="18"/>
      <c r="I11830" s="18"/>
      <c r="J11830" s="18"/>
      <c r="K11830" s="18"/>
    </row>
    <row r="11831" spans="1:11" ht="15.75" customHeight="1" x14ac:dyDescent="0.2">
      <c r="A11831" s="4" t="s">
        <v>72</v>
      </c>
      <c r="B11831" s="4" t="s">
        <v>71</v>
      </c>
      <c r="C11831" s="4"/>
      <c r="D11831" s="3">
        <v>0</v>
      </c>
      <c r="E11831" s="13" cm="1">
        <f t="array" ref="E11831">_xll.ART($A11831,$E$4)</f>
        <v>0</v>
      </c>
      <c r="F11831" s="18" cm="1">
        <f t="array" ref="F11831">_xll.ART($A11831,$F$4)</f>
        <v>846.55</v>
      </c>
      <c r="G11831" s="18" cm="1">
        <f t="array" ref="G11831">_xll.ART($A11831,$G$4)</f>
        <v>8678843</v>
      </c>
      <c r="H11831" s="18"/>
      <c r="I11831" s="18"/>
      <c r="J11831" s="18"/>
      <c r="K11831" s="18"/>
    </row>
    <row r="11832" spans="1:11" ht="15.75" customHeight="1" x14ac:dyDescent="0.2">
      <c r="A11832" s="4" t="s">
        <v>70</v>
      </c>
      <c r="B11832" s="4" t="s">
        <v>69</v>
      </c>
      <c r="C11832" s="4"/>
      <c r="D11832" s="3">
        <v>0</v>
      </c>
      <c r="E11832" s="13" cm="1">
        <f t="array" ref="E11832">_xll.ART($A11832,$E$4)</f>
        <v>0</v>
      </c>
      <c r="F11832" s="18" cm="1">
        <f t="array" ref="F11832">_xll.ART($A11832,$F$4)</f>
        <v>802.88</v>
      </c>
      <c r="G11832" s="18" cm="1">
        <f t="array" ref="G11832">_xll.ART($A11832,$G$4)</f>
        <v>5458.23</v>
      </c>
      <c r="H11832" s="18"/>
      <c r="I11832" s="18"/>
      <c r="J11832" s="18"/>
      <c r="K11832" s="18"/>
    </row>
    <row r="11833" spans="1:11" ht="15.75" customHeight="1" x14ac:dyDescent="0.2">
      <c r="A11833" s="4" t="s">
        <v>68</v>
      </c>
      <c r="B11833" s="4" t="s">
        <v>67</v>
      </c>
      <c r="C11833" s="4"/>
      <c r="D11833" s="3">
        <v>0</v>
      </c>
      <c r="E11833" s="13" cm="1">
        <f t="array" ref="E11833">_xll.ART($A11833,$E$4)</f>
        <v>0</v>
      </c>
      <c r="F11833" s="18" cm="1">
        <f t="array" ref="F11833">_xll.ART($A11833,$F$4)</f>
        <v>6.01</v>
      </c>
      <c r="G11833" s="18" cm="1">
        <f t="array" ref="G11833">_xll.ART($A11833,$G$4)</f>
        <v>12325.52</v>
      </c>
      <c r="H11833" s="18"/>
      <c r="I11833" s="18"/>
      <c r="J11833" s="18"/>
      <c r="K11833" s="18"/>
    </row>
    <row r="11834" spans="1:11" ht="15.75" customHeight="1" x14ac:dyDescent="0.2">
      <c r="A11834" s="4" t="s">
        <v>66</v>
      </c>
      <c r="B11834" s="4" t="s">
        <v>65</v>
      </c>
      <c r="C11834" s="4"/>
      <c r="D11834" s="3">
        <v>0</v>
      </c>
      <c r="E11834" s="13" t="str" cm="1">
        <f t="array" ref="E11834">_xll.ART($A11834,$E$4)</f>
        <v>Metric not available for asset.</v>
      </c>
      <c r="F11834" s="18" t="str" cm="1">
        <f t="array" ref="F11834">_xll.ART($A11834,$F$4)</f>
        <v>Metric not available for asset.</v>
      </c>
      <c r="G11834" s="18" t="str" cm="1">
        <f t="array" ref="G11834">_xll.ART($A11834,$G$4)</f>
        <v>Metric not available for asset.</v>
      </c>
      <c r="H11834" s="18"/>
      <c r="I11834" s="18"/>
      <c r="J11834" s="18"/>
      <c r="K11834" s="18"/>
    </row>
    <row r="11835" spans="1:11" ht="15.75" customHeight="1" x14ac:dyDescent="0.2">
      <c r="A11835" s="4" t="s">
        <v>64</v>
      </c>
      <c r="B11835" s="4" t="s">
        <v>63</v>
      </c>
      <c r="C11835" s="4"/>
      <c r="D11835" s="3">
        <v>0</v>
      </c>
      <c r="E11835" s="13" t="str" cm="1">
        <f t="array" ref="E11835">_xll.ART($A11835,$E$4)</f>
        <v>Metric not available for asset.</v>
      </c>
      <c r="F11835" s="18" t="str" cm="1">
        <f t="array" ref="F11835">_xll.ART($A11835,$F$4)</f>
        <v>Metric not available for asset.</v>
      </c>
      <c r="G11835" s="18" t="str" cm="1">
        <f t="array" ref="G11835">_xll.ART($A11835,$G$4)</f>
        <v>Metric not available for asset.</v>
      </c>
      <c r="H11835" s="18"/>
      <c r="I11835" s="18"/>
      <c r="J11835" s="18"/>
      <c r="K11835" s="18"/>
    </row>
    <row r="11836" spans="1:11" ht="15.75" customHeight="1" x14ac:dyDescent="0.2">
      <c r="A11836" s="4" t="s">
        <v>62</v>
      </c>
      <c r="B11836" s="4" t="s">
        <v>61</v>
      </c>
      <c r="C11836" s="4"/>
      <c r="D11836" s="3">
        <v>0</v>
      </c>
      <c r="E11836" s="13" cm="1">
        <f t="array" ref="E11836">_xll.ART($A11836,$E$4)</f>
        <v>0</v>
      </c>
      <c r="F11836" s="18" cm="1">
        <f t="array" ref="F11836">_xll.ART($A11836,$F$4)</f>
        <v>0</v>
      </c>
      <c r="G11836" s="18" cm="1">
        <f t="array" ref="G11836">_xll.ART($A11836,$G$4)</f>
        <v>158.88</v>
      </c>
      <c r="H11836" s="18"/>
      <c r="I11836" s="18"/>
      <c r="J11836" s="18"/>
      <c r="K11836" s="18"/>
    </row>
    <row r="11837" spans="1:11" ht="15.75" customHeight="1" x14ac:dyDescent="0.2">
      <c r="A11837" s="4" t="s">
        <v>60</v>
      </c>
      <c r="B11837" s="4" t="s">
        <v>59</v>
      </c>
      <c r="C11837" s="4"/>
      <c r="D11837" s="3">
        <v>0</v>
      </c>
      <c r="E11837" s="13" cm="1">
        <f t="array" ref="E11837">_xll.ART($A11837,$E$4)</f>
        <v>0</v>
      </c>
      <c r="F11837" s="18" cm="1">
        <f t="array" ref="F11837">_xll.ART($A11837,$F$4)</f>
        <v>404.63</v>
      </c>
      <c r="G11837" s="18" cm="1">
        <f t="array" ref="G11837">_xll.ART($A11837,$G$4)</f>
        <v>218976</v>
      </c>
      <c r="H11837" s="18"/>
      <c r="I11837" s="18"/>
      <c r="J11837" s="18"/>
      <c r="K11837" s="18"/>
    </row>
    <row r="11838" spans="1:11" ht="15.75" customHeight="1" x14ac:dyDescent="0.2">
      <c r="A11838" s="4" t="s">
        <v>58</v>
      </c>
      <c r="B11838" s="4" t="s">
        <v>57</v>
      </c>
      <c r="C11838" s="4"/>
      <c r="D11838" s="3">
        <v>0</v>
      </c>
      <c r="E11838" s="13" t="str" cm="1">
        <f t="array" ref="E11838">_xll.ART($A11838,$E$4)</f>
        <v>Metric not available for asset.</v>
      </c>
      <c r="F11838" s="18" t="str" cm="1">
        <f t="array" ref="F11838">_xll.ART($A11838,$F$4)</f>
        <v>Metric not available for asset.</v>
      </c>
      <c r="G11838" s="18" t="str" cm="1">
        <f t="array" ref="G11838">_xll.ART($A11838,$G$4)</f>
        <v>Metric not available for asset.</v>
      </c>
      <c r="H11838" s="18"/>
      <c r="I11838" s="18"/>
      <c r="J11838" s="18"/>
      <c r="K11838" s="18"/>
    </row>
    <row r="11839" spans="1:11" ht="15.75" customHeight="1" x14ac:dyDescent="0.2">
      <c r="A11839" s="4" t="s">
        <v>56</v>
      </c>
      <c r="B11839" s="4" t="s">
        <v>55</v>
      </c>
      <c r="C11839" s="4"/>
      <c r="D11839" s="3">
        <v>0</v>
      </c>
      <c r="E11839" s="13" cm="1">
        <f t="array" ref="E11839">_xll.ART($A11839,$E$4)</f>
        <v>0</v>
      </c>
      <c r="F11839" s="18" cm="1">
        <f t="array" ref="F11839">_xll.ART($A11839,$F$4)</f>
        <v>3618.37</v>
      </c>
      <c r="G11839" s="18" cm="1">
        <f t="array" ref="G11839">_xll.ART($A11839,$G$4)</f>
        <v>2091427436</v>
      </c>
      <c r="H11839" s="18"/>
      <c r="I11839" s="18"/>
      <c r="J11839" s="18"/>
      <c r="K11839" s="18"/>
    </row>
    <row r="11840" spans="1:11" ht="15.75" customHeight="1" x14ac:dyDescent="0.2">
      <c r="A11840" s="4" t="s">
        <v>54</v>
      </c>
      <c r="B11840" s="4" t="s">
        <v>53</v>
      </c>
      <c r="C11840" s="4"/>
      <c r="D11840" s="3">
        <v>0</v>
      </c>
      <c r="E11840" s="13" cm="1">
        <f t="array" ref="E11840">_xll.ART($A11840,$E$4)</f>
        <v>0</v>
      </c>
      <c r="F11840" s="18" cm="1">
        <f t="array" ref="F11840">_xll.ART($A11840,$F$4)</f>
        <v>72687</v>
      </c>
      <c r="G11840" s="18" cm="1">
        <f t="array" ref="G11840">_xll.ART($A11840,$G$4)</f>
        <v>22852460</v>
      </c>
      <c r="H11840" s="18"/>
      <c r="I11840" s="18"/>
      <c r="J11840" s="18"/>
      <c r="K11840" s="18"/>
    </row>
    <row r="11841" spans="1:11" ht="15.75" customHeight="1" x14ac:dyDescent="0.2">
      <c r="A11841" s="4" t="s">
        <v>52</v>
      </c>
      <c r="B11841" s="4" t="s">
        <v>51</v>
      </c>
      <c r="C11841" s="4"/>
      <c r="D11841" s="3">
        <v>0</v>
      </c>
      <c r="E11841" s="13" cm="1">
        <f t="array" ref="E11841">_xll.ART($A11841,$E$4)</f>
        <v>0</v>
      </c>
      <c r="F11841" s="18" cm="1">
        <f t="array" ref="F11841">_xll.ART($A11841,$F$4)</f>
        <v>1667.68</v>
      </c>
      <c r="G11841" s="18" t="str" cm="1">
        <f t="array" ref="G11841">_xll.ART($A11841,$G$4)</f>
        <v>No data</v>
      </c>
      <c r="H11841" s="18"/>
      <c r="I11841" s="18"/>
      <c r="J11841" s="18"/>
      <c r="K11841" s="18"/>
    </row>
    <row r="11842" spans="1:11" ht="15.75" customHeight="1" x14ac:dyDescent="0.2">
      <c r="A11842" s="4" t="s">
        <v>50</v>
      </c>
      <c r="B11842" s="4" t="s">
        <v>49</v>
      </c>
      <c r="C11842" s="4"/>
      <c r="D11842" s="3">
        <v>0</v>
      </c>
      <c r="E11842" s="13" cm="1">
        <f t="array" ref="E11842">_xll.ART($A11842,$E$4)</f>
        <v>0</v>
      </c>
      <c r="F11842" s="18" cm="1">
        <f t="array" ref="F11842">_xll.ART($A11842,$F$4)</f>
        <v>21057</v>
      </c>
      <c r="G11842" s="18" cm="1">
        <f t="array" ref="G11842">_xll.ART($A11842,$G$4)</f>
        <v>18352834</v>
      </c>
      <c r="H11842" s="18"/>
      <c r="I11842" s="18"/>
      <c r="J11842" s="18"/>
      <c r="K11842" s="18"/>
    </row>
    <row r="11843" spans="1:11" ht="15.75" customHeight="1" x14ac:dyDescent="0.2">
      <c r="A11843" s="4" t="s">
        <v>48</v>
      </c>
      <c r="B11843" s="4" t="s">
        <v>47</v>
      </c>
      <c r="C11843" s="4"/>
      <c r="D11843" s="3">
        <v>0</v>
      </c>
      <c r="E11843" s="13" cm="1">
        <f t="array" ref="E11843">_xll.ART($A11843,$E$4)</f>
        <v>0</v>
      </c>
      <c r="F11843" s="18" cm="1">
        <f t="array" ref="F11843">_xll.ART($A11843,$F$4)</f>
        <v>184.23</v>
      </c>
      <c r="G11843" s="18" cm="1">
        <f t="array" ref="G11843">_xll.ART($A11843,$G$4)</f>
        <v>879199</v>
      </c>
      <c r="H11843" s="18"/>
      <c r="I11843" s="18"/>
      <c r="J11843" s="18"/>
      <c r="K11843" s="18"/>
    </row>
    <row r="11844" spans="1:11" ht="15.75" customHeight="1" x14ac:dyDescent="0.2">
      <c r="A11844" s="4" t="s">
        <v>46</v>
      </c>
      <c r="B11844" s="4" t="s">
        <v>45</v>
      </c>
      <c r="C11844" s="4"/>
      <c r="D11844" s="3">
        <v>0</v>
      </c>
      <c r="E11844" s="13" cm="1">
        <f t="array" ref="E11844">_xll.ART($A11844,$E$4)</f>
        <v>0</v>
      </c>
      <c r="F11844" s="18" cm="1">
        <f t="array" ref="F11844">_xll.ART($A11844,$F$4)</f>
        <v>7881.77</v>
      </c>
      <c r="G11844" s="18" t="str" cm="1">
        <f t="array" ref="G11844">_xll.ART($A11844,$G$4)</f>
        <v>No data</v>
      </c>
      <c r="H11844" s="18"/>
      <c r="I11844" s="18"/>
      <c r="J11844" s="18"/>
      <c r="K11844" s="18"/>
    </row>
    <row r="11845" spans="1:11" ht="15.75" customHeight="1" x14ac:dyDescent="0.2">
      <c r="A11845" s="4" t="s">
        <v>44</v>
      </c>
      <c r="B11845" s="4" t="s">
        <v>43</v>
      </c>
      <c r="C11845" s="4"/>
      <c r="D11845" s="3">
        <v>0</v>
      </c>
      <c r="E11845" s="13" t="str" cm="1">
        <f t="array" ref="E11845">_xll.ART($A11845,$E$4)</f>
        <v>Metric not available for asset.</v>
      </c>
      <c r="F11845" s="18" t="str" cm="1">
        <f t="array" ref="F11845">_xll.ART($A11845,$F$4)</f>
        <v>Metric not available for asset.</v>
      </c>
      <c r="G11845" s="18" t="str" cm="1">
        <f t="array" ref="G11845">_xll.ART($A11845,$G$4)</f>
        <v>Metric not available for asset.</v>
      </c>
      <c r="H11845" s="18"/>
      <c r="I11845" s="18"/>
      <c r="J11845" s="18"/>
      <c r="K11845" s="18"/>
    </row>
    <row r="11846" spans="1:11" ht="15.75" customHeight="1" x14ac:dyDescent="0.2">
      <c r="A11846" s="4" t="s">
        <v>42</v>
      </c>
      <c r="B11846" s="4" t="s">
        <v>41</v>
      </c>
      <c r="C11846" s="4"/>
      <c r="D11846" s="3">
        <v>0</v>
      </c>
      <c r="E11846" s="13" cm="1">
        <f t="array" ref="E11846">_xll.ART($A11846,$E$4)</f>
        <v>0</v>
      </c>
      <c r="F11846" s="18" cm="1">
        <f t="array" ref="F11846">_xll.ART($A11846,$F$4)</f>
        <v>10973.7</v>
      </c>
      <c r="G11846" s="18" cm="1">
        <f t="array" ref="G11846">_xll.ART($A11846,$G$4)</f>
        <v>23996</v>
      </c>
      <c r="H11846" s="18"/>
      <c r="I11846" s="18"/>
      <c r="J11846" s="18"/>
      <c r="K11846" s="18"/>
    </row>
    <row r="11847" spans="1:11" ht="15.75" customHeight="1" x14ac:dyDescent="0.2">
      <c r="A11847" s="4" t="s">
        <v>40</v>
      </c>
      <c r="B11847" s="4" t="s">
        <v>39</v>
      </c>
      <c r="C11847" s="4"/>
      <c r="D11847" s="3">
        <v>0</v>
      </c>
      <c r="E11847" s="13" cm="1">
        <f t="array" ref="E11847">_xll.ART($A11847,$E$4)</f>
        <v>1756029</v>
      </c>
      <c r="F11847" s="18" cm="1">
        <f t="array" ref="F11847">_xll.ART($A11847,$F$4)</f>
        <v>37946</v>
      </c>
      <c r="G11847" s="18" cm="1">
        <f t="array" ref="G11847">_xll.ART($A11847,$G$4)</f>
        <v>39490667</v>
      </c>
      <c r="H11847" s="18"/>
      <c r="I11847" s="18"/>
      <c r="J11847" s="18"/>
      <c r="K11847" s="18"/>
    </row>
    <row r="11848" spans="1:11" ht="15.75" customHeight="1" x14ac:dyDescent="0.2">
      <c r="A11848" s="4" t="s">
        <v>38</v>
      </c>
      <c r="B11848" s="4" t="s">
        <v>37</v>
      </c>
      <c r="C11848" s="4"/>
      <c r="D11848" s="3">
        <v>0</v>
      </c>
      <c r="E11848" s="13" t="str" cm="1">
        <f t="array" ref="E11848">_xll.ART($A11848,$E$4)</f>
        <v>Metric not available for asset.</v>
      </c>
      <c r="F11848" s="18" t="str" cm="1">
        <f t="array" ref="F11848">_xll.ART($A11848,$F$4)</f>
        <v>Metric not available for asset.</v>
      </c>
      <c r="G11848" s="18" t="str" cm="1">
        <f t="array" ref="G11848">_xll.ART($A11848,$G$4)</f>
        <v>Metric not available for asset.</v>
      </c>
      <c r="H11848" s="18"/>
      <c r="I11848" s="18"/>
      <c r="J11848" s="18"/>
      <c r="K11848" s="1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07A9-6194-4A8B-A427-2C3E4A5F2DF7}">
  <dimension ref="A1:G103"/>
  <sheetViews>
    <sheetView workbookViewId="0">
      <selection activeCell="G12" sqref="G12"/>
    </sheetView>
  </sheetViews>
  <sheetFormatPr defaultRowHeight="15" x14ac:dyDescent="0.25"/>
  <cols>
    <col min="1" max="1" width="9.5703125" bestFit="1" customWidth="1"/>
    <col min="2" max="2" width="23.7109375" customWidth="1"/>
    <col min="3" max="3" width="14.85546875" customWidth="1"/>
    <col min="4" max="4" width="22.85546875" customWidth="1"/>
    <col min="6" max="6" width="24.85546875" customWidth="1"/>
    <col min="7" max="7" width="29.5703125" customWidth="1"/>
  </cols>
  <sheetData>
    <row r="1" spans="1:7" x14ac:dyDescent="0.25">
      <c r="A1" s="10">
        <f ca="1">TODAY()</f>
        <v>45344</v>
      </c>
    </row>
    <row r="2" spans="1:7" ht="15.75" thickBot="1" x14ac:dyDescent="0.3">
      <c r="A2" s="10"/>
    </row>
    <row r="3" spans="1:7" ht="15.75" thickBot="1" x14ac:dyDescent="0.3">
      <c r="A3" s="12" t="s">
        <v>14971</v>
      </c>
      <c r="B3" s="12" t="s">
        <v>21939</v>
      </c>
      <c r="C3" s="12" t="s">
        <v>21944</v>
      </c>
      <c r="D3" s="12" t="s">
        <v>21945</v>
      </c>
      <c r="F3" s="8"/>
      <c r="G3" s="8"/>
    </row>
    <row r="4" spans="1:7" ht="15.75" thickBot="1" x14ac:dyDescent="0.3">
      <c r="A4" s="11" t="s">
        <v>0</v>
      </c>
      <c r="B4" s="11" t="s">
        <v>20</v>
      </c>
      <c r="C4" s="11" t="s">
        <v>21913</v>
      </c>
      <c r="D4" s="11" t="s">
        <v>21946</v>
      </c>
      <c r="F4" s="9"/>
      <c r="G4" s="9"/>
    </row>
    <row r="5" spans="1:7" ht="15.75" thickBot="1" x14ac:dyDescent="0.3">
      <c r="A5" s="11" t="s">
        <v>1</v>
      </c>
      <c r="B5" s="11" t="s">
        <v>21</v>
      </c>
      <c r="C5" s="11" t="s">
        <v>21947</v>
      </c>
      <c r="D5" s="11" t="s">
        <v>21943</v>
      </c>
      <c r="F5" s="9"/>
      <c r="G5" s="9"/>
    </row>
    <row r="6" spans="1:7" ht="15.75" thickBot="1" x14ac:dyDescent="0.3">
      <c r="A6" s="11" t="s">
        <v>2</v>
      </c>
      <c r="B6" s="11" t="s">
        <v>22</v>
      </c>
      <c r="C6" s="11" t="s">
        <v>21913</v>
      </c>
      <c r="D6" s="11" t="s">
        <v>21943</v>
      </c>
      <c r="F6" s="9"/>
      <c r="G6" s="9"/>
    </row>
    <row r="7" spans="1:7" ht="15.75" thickBot="1" x14ac:dyDescent="0.3">
      <c r="A7" s="11" t="s">
        <v>3</v>
      </c>
      <c r="B7" s="11" t="s">
        <v>23</v>
      </c>
      <c r="C7" s="11" t="s">
        <v>21913</v>
      </c>
      <c r="D7" s="11"/>
      <c r="F7" s="9"/>
      <c r="G7" s="9"/>
    </row>
    <row r="8" spans="1:7" ht="15.75" thickBot="1" x14ac:dyDescent="0.3">
      <c r="A8" s="11" t="s">
        <v>4</v>
      </c>
      <c r="B8" s="11" t="s">
        <v>4</v>
      </c>
      <c r="C8" s="11" t="s">
        <v>21947</v>
      </c>
      <c r="D8" s="11" t="s">
        <v>21943</v>
      </c>
      <c r="F8" s="9"/>
      <c r="G8" s="9"/>
    </row>
    <row r="9" spans="1:7" ht="15.75" thickBot="1" x14ac:dyDescent="0.3">
      <c r="A9" s="11" t="s">
        <v>5</v>
      </c>
      <c r="B9" s="11" t="s">
        <v>24</v>
      </c>
      <c r="C9" s="11" t="s">
        <v>5</v>
      </c>
      <c r="D9" s="11"/>
      <c r="F9" s="9"/>
      <c r="G9" s="9"/>
    </row>
    <row r="10" spans="1:7" ht="15.75" thickBot="1" x14ac:dyDescent="0.3">
      <c r="A10" s="11" t="s">
        <v>6</v>
      </c>
      <c r="B10" s="11" t="s">
        <v>21940</v>
      </c>
      <c r="C10" s="11" t="s">
        <v>21913</v>
      </c>
      <c r="D10" s="11" t="s">
        <v>21943</v>
      </c>
      <c r="F10" s="9"/>
      <c r="G10" s="9"/>
    </row>
    <row r="11" spans="1:7" ht="15.75" thickBot="1" x14ac:dyDescent="0.3">
      <c r="A11" s="11" t="s">
        <v>7</v>
      </c>
      <c r="B11" s="11" t="s">
        <v>25</v>
      </c>
      <c r="C11" s="11" t="s">
        <v>21913</v>
      </c>
      <c r="D11" s="11" t="s">
        <v>21943</v>
      </c>
      <c r="F11" s="9"/>
      <c r="G11" s="9"/>
    </row>
    <row r="12" spans="1:7" ht="15.75" thickBot="1" x14ac:dyDescent="0.3">
      <c r="A12" s="11" t="s">
        <v>8</v>
      </c>
      <c r="B12" s="11" t="s">
        <v>26</v>
      </c>
      <c r="C12" s="11" t="s">
        <v>21913</v>
      </c>
      <c r="D12" s="11"/>
      <c r="F12" s="9"/>
      <c r="G12" s="9"/>
    </row>
    <row r="13" spans="1:7" ht="15.75" thickBot="1" x14ac:dyDescent="0.3">
      <c r="A13" s="11" t="s">
        <v>9</v>
      </c>
      <c r="B13" s="11" t="s">
        <v>21941</v>
      </c>
      <c r="C13" s="11" t="s">
        <v>21913</v>
      </c>
      <c r="D13" s="11"/>
      <c r="F13" s="9"/>
      <c r="G13" s="9"/>
    </row>
    <row r="14" spans="1:7" ht="15.75" thickBot="1" x14ac:dyDescent="0.3">
      <c r="A14" s="11" t="s">
        <v>10</v>
      </c>
      <c r="B14" s="11" t="s">
        <v>27</v>
      </c>
      <c r="C14" s="11" t="s">
        <v>10</v>
      </c>
      <c r="D14" s="11" t="s">
        <v>21943</v>
      </c>
      <c r="F14" s="9"/>
      <c r="G14" s="9"/>
    </row>
    <row r="15" spans="1:7" ht="15.75" thickBot="1" x14ac:dyDescent="0.3">
      <c r="A15" s="11" t="s">
        <v>11</v>
      </c>
      <c r="B15" s="11" t="s">
        <v>28</v>
      </c>
      <c r="C15" s="11" t="s">
        <v>21913</v>
      </c>
      <c r="D15" s="11" t="s">
        <v>21943</v>
      </c>
      <c r="F15" s="9"/>
      <c r="G15" s="9"/>
    </row>
    <row r="16" spans="1:7" ht="15.75" thickBot="1" x14ac:dyDescent="0.3">
      <c r="A16" s="11" t="s">
        <v>12</v>
      </c>
      <c r="B16" s="11" t="s">
        <v>29</v>
      </c>
      <c r="C16" s="11" t="s">
        <v>21913</v>
      </c>
      <c r="D16" s="11" t="s">
        <v>21943</v>
      </c>
      <c r="F16" s="9"/>
      <c r="G16" s="9"/>
    </row>
    <row r="17" spans="1:7" ht="15.75" thickBot="1" x14ac:dyDescent="0.3">
      <c r="A17" s="11" t="s">
        <v>13</v>
      </c>
      <c r="B17" s="11" t="s">
        <v>21942</v>
      </c>
      <c r="C17" s="11" t="s">
        <v>21913</v>
      </c>
      <c r="D17" s="11" t="s">
        <v>21943</v>
      </c>
      <c r="F17" s="9"/>
      <c r="G17" s="9"/>
    </row>
    <row r="18" spans="1:7" ht="15.75" thickBot="1" x14ac:dyDescent="0.3">
      <c r="A18" s="11" t="s">
        <v>14</v>
      </c>
      <c r="B18" s="11" t="s">
        <v>30</v>
      </c>
      <c r="C18" s="11" t="s">
        <v>21913</v>
      </c>
      <c r="D18" s="11" t="s">
        <v>21943</v>
      </c>
      <c r="F18" s="9"/>
      <c r="G18" s="9"/>
    </row>
    <row r="19" spans="1:7" ht="15.75" thickBot="1" x14ac:dyDescent="0.3">
      <c r="A19" s="11" t="s">
        <v>15</v>
      </c>
      <c r="B19" s="11" t="s">
        <v>31</v>
      </c>
      <c r="C19" s="11" t="s">
        <v>21947</v>
      </c>
      <c r="D19" s="11" t="s">
        <v>21943</v>
      </c>
      <c r="F19" s="9"/>
      <c r="G19" s="9"/>
    </row>
    <row r="20" spans="1:7" ht="15.75" thickBot="1" x14ac:dyDescent="0.3">
      <c r="A20" s="11" t="s">
        <v>9</v>
      </c>
      <c r="B20" s="11" t="s">
        <v>32</v>
      </c>
      <c r="C20" s="11" t="s">
        <v>21913</v>
      </c>
      <c r="D20" s="11"/>
      <c r="F20" s="9"/>
      <c r="G20" s="9"/>
    </row>
    <row r="21" spans="1:7" ht="15.75" thickBot="1" x14ac:dyDescent="0.3">
      <c r="A21" s="11" t="s">
        <v>16</v>
      </c>
      <c r="B21" s="11" t="s">
        <v>33</v>
      </c>
      <c r="C21" s="11" t="s">
        <v>21947</v>
      </c>
      <c r="D21" s="11" t="s">
        <v>21943</v>
      </c>
      <c r="F21" s="9"/>
      <c r="G21" s="9"/>
    </row>
    <row r="22" spans="1:7" ht="15.75" thickBot="1" x14ac:dyDescent="0.3">
      <c r="A22" s="11" t="s">
        <v>17</v>
      </c>
      <c r="B22" s="11" t="s">
        <v>34</v>
      </c>
      <c r="C22" s="11" t="s">
        <v>21913</v>
      </c>
      <c r="D22" s="11"/>
      <c r="F22" s="9"/>
      <c r="G22" s="9"/>
    </row>
    <row r="23" spans="1:7" ht="15.75" thickBot="1" x14ac:dyDescent="0.3">
      <c r="A23" s="11" t="s">
        <v>18</v>
      </c>
      <c r="B23" s="11" t="s">
        <v>35</v>
      </c>
      <c r="C23" s="11" t="s">
        <v>21914</v>
      </c>
      <c r="D23" s="11"/>
      <c r="F23" s="9"/>
      <c r="G23" s="9"/>
    </row>
    <row r="24" spans="1:7" x14ac:dyDescent="0.25">
      <c r="A24" s="9"/>
      <c r="B24" s="1"/>
      <c r="F24" s="9"/>
      <c r="G24" s="9"/>
    </row>
    <row r="25" spans="1:7" x14ac:dyDescent="0.25">
      <c r="A25" s="9"/>
      <c r="B25" s="1"/>
      <c r="F25" s="9"/>
      <c r="G25" s="9"/>
    </row>
    <row r="26" spans="1:7" x14ac:dyDescent="0.25">
      <c r="A26" s="9"/>
      <c r="B26" s="1"/>
      <c r="F26" s="9"/>
      <c r="G26" s="9"/>
    </row>
    <row r="27" spans="1:7" x14ac:dyDescent="0.25">
      <c r="A27" s="9"/>
      <c r="B27" s="1"/>
      <c r="F27" s="9"/>
      <c r="G27" s="9"/>
    </row>
    <row r="28" spans="1:7" x14ac:dyDescent="0.25">
      <c r="F28" s="9"/>
      <c r="G28" s="9"/>
    </row>
    <row r="29" spans="1:7" x14ac:dyDescent="0.25">
      <c r="F29" s="9"/>
      <c r="G29" s="9"/>
    </row>
    <row r="30" spans="1:7" x14ac:dyDescent="0.25">
      <c r="F30" s="9"/>
      <c r="G30" s="9"/>
    </row>
    <row r="31" spans="1:7" x14ac:dyDescent="0.25">
      <c r="F31" s="9"/>
      <c r="G31" s="9"/>
    </row>
    <row r="32" spans="1:7" x14ac:dyDescent="0.25">
      <c r="F32" s="9"/>
      <c r="G32" s="9"/>
    </row>
    <row r="33" spans="6:7" x14ac:dyDescent="0.25">
      <c r="F33" s="9"/>
      <c r="G33" s="9"/>
    </row>
    <row r="34" spans="6:7" x14ac:dyDescent="0.25">
      <c r="F34" s="9"/>
      <c r="G34" s="9"/>
    </row>
    <row r="35" spans="6:7" x14ac:dyDescent="0.25">
      <c r="F35" s="9"/>
      <c r="G35" s="9"/>
    </row>
    <row r="36" spans="6:7" x14ac:dyDescent="0.25">
      <c r="F36" s="9"/>
      <c r="G36" s="9"/>
    </row>
    <row r="37" spans="6:7" x14ac:dyDescent="0.25">
      <c r="F37" s="9"/>
      <c r="G37" s="9"/>
    </row>
    <row r="38" spans="6:7" x14ac:dyDescent="0.25">
      <c r="F38" s="9"/>
      <c r="G38" s="9"/>
    </row>
    <row r="39" spans="6:7" x14ac:dyDescent="0.25">
      <c r="F39" s="9"/>
      <c r="G39" s="9"/>
    </row>
    <row r="40" spans="6:7" x14ac:dyDescent="0.25">
      <c r="F40" s="9"/>
      <c r="G40" s="9"/>
    </row>
    <row r="41" spans="6:7" x14ac:dyDescent="0.25">
      <c r="F41" s="9"/>
      <c r="G41" s="9"/>
    </row>
    <row r="42" spans="6:7" x14ac:dyDescent="0.25">
      <c r="F42" s="9"/>
      <c r="G42" s="9"/>
    </row>
    <row r="43" spans="6:7" x14ac:dyDescent="0.25">
      <c r="F43" s="9"/>
      <c r="G43" s="9"/>
    </row>
    <row r="44" spans="6:7" x14ac:dyDescent="0.25">
      <c r="F44" s="9"/>
      <c r="G44" s="9"/>
    </row>
    <row r="45" spans="6:7" x14ac:dyDescent="0.25">
      <c r="F45" s="9"/>
      <c r="G45" s="9"/>
    </row>
    <row r="46" spans="6:7" x14ac:dyDescent="0.25">
      <c r="F46" s="9"/>
      <c r="G46" s="9"/>
    </row>
    <row r="47" spans="6:7" x14ac:dyDescent="0.25">
      <c r="F47" s="9"/>
      <c r="G47" s="9"/>
    </row>
    <row r="48" spans="6:7" x14ac:dyDescent="0.25">
      <c r="F48" s="9"/>
      <c r="G48" s="9"/>
    </row>
    <row r="49" spans="6:7" x14ac:dyDescent="0.25">
      <c r="F49" s="9"/>
      <c r="G49" s="9"/>
    </row>
    <row r="50" spans="6:7" x14ac:dyDescent="0.25">
      <c r="F50" s="9"/>
      <c r="G50" s="9"/>
    </row>
    <row r="51" spans="6:7" x14ac:dyDescent="0.25">
      <c r="F51" s="9"/>
      <c r="G51" s="9"/>
    </row>
    <row r="52" spans="6:7" x14ac:dyDescent="0.25">
      <c r="F52" s="9"/>
      <c r="G52" s="9"/>
    </row>
    <row r="53" spans="6:7" x14ac:dyDescent="0.25">
      <c r="F53" s="9"/>
      <c r="G53" s="9"/>
    </row>
    <row r="54" spans="6:7" x14ac:dyDescent="0.25">
      <c r="F54" s="9"/>
      <c r="G54" s="9"/>
    </row>
    <row r="55" spans="6:7" x14ac:dyDescent="0.25">
      <c r="F55" s="9"/>
      <c r="G55" s="9"/>
    </row>
    <row r="56" spans="6:7" x14ac:dyDescent="0.25">
      <c r="F56" s="9"/>
      <c r="G56" s="9"/>
    </row>
    <row r="57" spans="6:7" x14ac:dyDescent="0.25">
      <c r="F57" s="9"/>
      <c r="G57" s="9"/>
    </row>
    <row r="58" spans="6:7" x14ac:dyDescent="0.25">
      <c r="F58" s="9"/>
      <c r="G58" s="9"/>
    </row>
    <row r="59" spans="6:7" x14ac:dyDescent="0.25">
      <c r="F59" s="9"/>
      <c r="G59" s="9"/>
    </row>
    <row r="60" spans="6:7" x14ac:dyDescent="0.25">
      <c r="F60" s="9"/>
      <c r="G60" s="9"/>
    </row>
    <row r="61" spans="6:7" x14ac:dyDescent="0.25">
      <c r="F61" s="9"/>
      <c r="G61" s="9"/>
    </row>
    <row r="62" spans="6:7" x14ac:dyDescent="0.25">
      <c r="F62" s="9"/>
      <c r="G62" s="9"/>
    </row>
    <row r="63" spans="6:7" x14ac:dyDescent="0.25">
      <c r="F63" s="9"/>
      <c r="G63" s="9"/>
    </row>
    <row r="64" spans="6:7" x14ac:dyDescent="0.25">
      <c r="F64" s="9"/>
      <c r="G64" s="9"/>
    </row>
    <row r="65" spans="6:7" x14ac:dyDescent="0.25">
      <c r="F65" s="9"/>
      <c r="G65" s="9"/>
    </row>
    <row r="66" spans="6:7" x14ac:dyDescent="0.25">
      <c r="F66" s="9"/>
      <c r="G66" s="9"/>
    </row>
    <row r="67" spans="6:7" x14ac:dyDescent="0.25">
      <c r="F67" s="9"/>
      <c r="G67" s="9"/>
    </row>
    <row r="68" spans="6:7" x14ac:dyDescent="0.25">
      <c r="F68" s="9"/>
      <c r="G68" s="9"/>
    </row>
    <row r="69" spans="6:7" x14ac:dyDescent="0.25">
      <c r="F69" s="9"/>
      <c r="G69" s="9"/>
    </row>
    <row r="70" spans="6:7" x14ac:dyDescent="0.25">
      <c r="F70" s="9"/>
      <c r="G70" s="9"/>
    </row>
    <row r="71" spans="6:7" x14ac:dyDescent="0.25">
      <c r="F71" s="9"/>
      <c r="G71" s="9"/>
    </row>
    <row r="72" spans="6:7" x14ac:dyDescent="0.25">
      <c r="F72" s="9"/>
      <c r="G72" s="9"/>
    </row>
    <row r="73" spans="6:7" x14ac:dyDescent="0.25">
      <c r="F73" s="9"/>
      <c r="G73" s="9"/>
    </row>
    <row r="74" spans="6:7" x14ac:dyDescent="0.25">
      <c r="F74" s="9"/>
      <c r="G74" s="9"/>
    </row>
    <row r="75" spans="6:7" x14ac:dyDescent="0.25">
      <c r="F75" s="9"/>
      <c r="G75" s="9"/>
    </row>
    <row r="76" spans="6:7" x14ac:dyDescent="0.25">
      <c r="F76" s="9"/>
      <c r="G76" s="9"/>
    </row>
    <row r="77" spans="6:7" x14ac:dyDescent="0.25">
      <c r="F77" s="9"/>
      <c r="G77" s="9"/>
    </row>
    <row r="78" spans="6:7" x14ac:dyDescent="0.25">
      <c r="F78" s="9"/>
      <c r="G78" s="9"/>
    </row>
    <row r="79" spans="6:7" x14ac:dyDescent="0.25">
      <c r="F79" s="9"/>
      <c r="G79" s="9"/>
    </row>
    <row r="80" spans="6:7" x14ac:dyDescent="0.25">
      <c r="F80" s="9"/>
      <c r="G80" s="9"/>
    </row>
    <row r="81" spans="6:7" x14ac:dyDescent="0.25">
      <c r="F81" s="9"/>
      <c r="G81" s="9"/>
    </row>
    <row r="82" spans="6:7" x14ac:dyDescent="0.25">
      <c r="F82" s="9"/>
      <c r="G82" s="9"/>
    </row>
    <row r="83" spans="6:7" x14ac:dyDescent="0.25">
      <c r="F83" s="9"/>
      <c r="G83" s="9"/>
    </row>
    <row r="84" spans="6:7" x14ac:dyDescent="0.25">
      <c r="F84" s="9"/>
      <c r="G84" s="9"/>
    </row>
    <row r="85" spans="6:7" x14ac:dyDescent="0.25">
      <c r="F85" s="9"/>
      <c r="G85" s="9"/>
    </row>
    <row r="86" spans="6:7" x14ac:dyDescent="0.25">
      <c r="F86" s="9"/>
      <c r="G86" s="9"/>
    </row>
    <row r="87" spans="6:7" x14ac:dyDescent="0.25">
      <c r="F87" s="9"/>
      <c r="G87" s="9"/>
    </row>
    <row r="88" spans="6:7" x14ac:dyDescent="0.25">
      <c r="F88" s="9"/>
      <c r="G88" s="9"/>
    </row>
    <row r="89" spans="6:7" x14ac:dyDescent="0.25">
      <c r="F89" s="9"/>
      <c r="G89" s="9"/>
    </row>
    <row r="90" spans="6:7" x14ac:dyDescent="0.25">
      <c r="F90" s="9"/>
      <c r="G90" s="9"/>
    </row>
    <row r="91" spans="6:7" x14ac:dyDescent="0.25">
      <c r="F91" s="9"/>
      <c r="G91" s="9"/>
    </row>
    <row r="92" spans="6:7" x14ac:dyDescent="0.25">
      <c r="F92" s="9"/>
      <c r="G92" s="9"/>
    </row>
    <row r="93" spans="6:7" x14ac:dyDescent="0.25">
      <c r="F93" s="9"/>
      <c r="G93" s="9"/>
    </row>
    <row r="94" spans="6:7" x14ac:dyDescent="0.25">
      <c r="F94" s="9"/>
      <c r="G94" s="9"/>
    </row>
    <row r="95" spans="6:7" x14ac:dyDescent="0.25">
      <c r="F95" s="9"/>
      <c r="G95" s="9"/>
    </row>
    <row r="96" spans="6:7" x14ac:dyDescent="0.25">
      <c r="F96" s="9"/>
      <c r="G96" s="9"/>
    </row>
    <row r="97" spans="6:7" x14ac:dyDescent="0.25">
      <c r="F97" s="9"/>
      <c r="G97" s="9"/>
    </row>
    <row r="98" spans="6:7" x14ac:dyDescent="0.25">
      <c r="F98" s="9"/>
      <c r="G98" s="9"/>
    </row>
    <row r="99" spans="6:7" x14ac:dyDescent="0.25">
      <c r="F99" s="9"/>
      <c r="G99" s="9"/>
    </row>
    <row r="100" spans="6:7" x14ac:dyDescent="0.25">
      <c r="F100" s="9"/>
      <c r="G100" s="9"/>
    </row>
    <row r="101" spans="6:7" x14ac:dyDescent="0.25">
      <c r="F101" s="9"/>
      <c r="G101" s="9"/>
    </row>
    <row r="102" spans="6:7" x14ac:dyDescent="0.25">
      <c r="F102" s="9"/>
      <c r="G102" s="9"/>
    </row>
    <row r="103" spans="6:7" x14ac:dyDescent="0.25">
      <c r="F103" s="9"/>
      <c r="G103" s="9"/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8491B-7E4F-4922-9C7B-3133800655AA}">
  <dimension ref="A1:E81"/>
  <sheetViews>
    <sheetView topLeftCell="A45" workbookViewId="0">
      <selection activeCell="A71" sqref="A71:XFD73"/>
    </sheetView>
  </sheetViews>
  <sheetFormatPr defaultColWidth="100" defaultRowHeight="12.75" x14ac:dyDescent="0.25"/>
  <cols>
    <col min="1" max="1" width="22.85546875" style="6" customWidth="1"/>
    <col min="2" max="2" width="43.5703125" style="6" customWidth="1"/>
    <col min="3" max="3" width="100" style="6"/>
    <col min="4" max="4" width="31.5703125" style="6" customWidth="1"/>
    <col min="5" max="16384" width="100" style="6"/>
  </cols>
  <sheetData>
    <row r="1" spans="1:5" x14ac:dyDescent="0.25">
      <c r="A1" s="6" t="s">
        <v>21909</v>
      </c>
      <c r="B1" s="6" t="s">
        <v>21760</v>
      </c>
      <c r="C1" s="6" t="s">
        <v>21759</v>
      </c>
      <c r="D1" s="6" t="s">
        <v>21758</v>
      </c>
      <c r="E1" s="6" t="s">
        <v>21816</v>
      </c>
    </row>
    <row r="2" spans="1:5" x14ac:dyDescent="0.25">
      <c r="A2" s="6" t="s">
        <v>21911</v>
      </c>
      <c r="B2" s="6" t="s">
        <v>21908</v>
      </c>
      <c r="C2" s="6" t="s">
        <v>21907</v>
      </c>
      <c r="D2" s="6" t="s">
        <v>21867</v>
      </c>
    </row>
    <row r="3" spans="1:5" x14ac:dyDescent="0.25">
      <c r="A3" s="6" t="s">
        <v>21911</v>
      </c>
      <c r="B3" s="6" t="s">
        <v>9131</v>
      </c>
      <c r="C3" s="6" t="s">
        <v>21906</v>
      </c>
      <c r="D3" s="6" t="s">
        <v>21867</v>
      </c>
    </row>
    <row r="4" spans="1:5" x14ac:dyDescent="0.25">
      <c r="A4" s="6" t="s">
        <v>21911</v>
      </c>
      <c r="B4" s="6" t="s">
        <v>21905</v>
      </c>
      <c r="C4" s="6" t="s">
        <v>21904</v>
      </c>
      <c r="D4" s="6" t="s">
        <v>21867</v>
      </c>
    </row>
    <row r="5" spans="1:5" x14ac:dyDescent="0.25">
      <c r="A5" s="6" t="s">
        <v>21911</v>
      </c>
      <c r="B5" s="6" t="s">
        <v>21903</v>
      </c>
      <c r="C5" s="6" t="s">
        <v>21902</v>
      </c>
      <c r="D5" s="6" t="s">
        <v>21867</v>
      </c>
    </row>
    <row r="6" spans="1:5" x14ac:dyDescent="0.25">
      <c r="A6" s="6" t="s">
        <v>21911</v>
      </c>
      <c r="B6" s="6" t="s">
        <v>21901</v>
      </c>
      <c r="C6" s="6" t="s">
        <v>21900</v>
      </c>
      <c r="D6" s="6" t="s">
        <v>21867</v>
      </c>
    </row>
    <row r="7" spans="1:5" x14ac:dyDescent="0.25">
      <c r="A7" s="6" t="s">
        <v>21911</v>
      </c>
      <c r="B7" s="6" t="s">
        <v>21899</v>
      </c>
      <c r="C7" s="6" t="s">
        <v>21898</v>
      </c>
      <c r="D7" s="6" t="s">
        <v>21867</v>
      </c>
    </row>
    <row r="8" spans="1:5" x14ac:dyDescent="0.25">
      <c r="A8" s="6" t="s">
        <v>21911</v>
      </c>
      <c r="B8" s="6" t="s">
        <v>21897</v>
      </c>
      <c r="C8" s="6" t="s">
        <v>21896</v>
      </c>
      <c r="D8" s="6" t="s">
        <v>21867</v>
      </c>
    </row>
    <row r="9" spans="1:5" x14ac:dyDescent="0.25">
      <c r="A9" s="6" t="s">
        <v>21911</v>
      </c>
      <c r="B9" s="6" t="s">
        <v>21895</v>
      </c>
      <c r="C9" s="6" t="s">
        <v>21894</v>
      </c>
      <c r="D9" s="6" t="s">
        <v>21867</v>
      </c>
    </row>
    <row r="10" spans="1:5" x14ac:dyDescent="0.25">
      <c r="A10" s="6" t="s">
        <v>21911</v>
      </c>
      <c r="B10" s="6" t="s">
        <v>21893</v>
      </c>
      <c r="C10" s="6" t="s">
        <v>21892</v>
      </c>
      <c r="D10" s="6" t="s">
        <v>21867</v>
      </c>
    </row>
    <row r="11" spans="1:5" x14ac:dyDescent="0.25">
      <c r="A11" s="6" t="s">
        <v>21911</v>
      </c>
      <c r="B11" s="6" t="s">
        <v>21891</v>
      </c>
      <c r="C11" s="6" t="s">
        <v>21890</v>
      </c>
      <c r="D11" s="6" t="s">
        <v>21867</v>
      </c>
    </row>
    <row r="12" spans="1:5" x14ac:dyDescent="0.25">
      <c r="A12" s="6" t="s">
        <v>21911</v>
      </c>
      <c r="B12" s="6" t="s">
        <v>21889</v>
      </c>
      <c r="C12" s="6" t="s">
        <v>21888</v>
      </c>
      <c r="D12" s="6" t="s">
        <v>21867</v>
      </c>
    </row>
    <row r="13" spans="1:5" x14ac:dyDescent="0.25">
      <c r="A13" s="6" t="s">
        <v>21911</v>
      </c>
      <c r="B13" s="6" t="s">
        <v>21887</v>
      </c>
      <c r="C13" s="6" t="s">
        <v>21886</v>
      </c>
      <c r="D13" s="6" t="s">
        <v>21867</v>
      </c>
    </row>
    <row r="14" spans="1:5" x14ac:dyDescent="0.25">
      <c r="A14" s="6" t="s">
        <v>21911</v>
      </c>
      <c r="B14" s="6" t="s">
        <v>21885</v>
      </c>
      <c r="C14" s="6" t="s">
        <v>21884</v>
      </c>
      <c r="D14" s="6" t="s">
        <v>21867</v>
      </c>
    </row>
    <row r="15" spans="1:5" x14ac:dyDescent="0.25">
      <c r="A15" s="6" t="s">
        <v>21911</v>
      </c>
      <c r="B15" s="6" t="s">
        <v>21883</v>
      </c>
      <c r="C15" s="6" t="s">
        <v>21882</v>
      </c>
      <c r="D15" s="6" t="s">
        <v>21867</v>
      </c>
    </row>
    <row r="16" spans="1:5" x14ac:dyDescent="0.25">
      <c r="A16" s="6" t="s">
        <v>21911</v>
      </c>
      <c r="B16" s="6" t="s">
        <v>21881</v>
      </c>
      <c r="C16" s="6" t="s">
        <v>21880</v>
      </c>
      <c r="D16" s="6" t="s">
        <v>21867</v>
      </c>
    </row>
    <row r="17" spans="1:4" x14ac:dyDescent="0.25">
      <c r="A17" s="6" t="s">
        <v>21911</v>
      </c>
      <c r="B17" s="6" t="s">
        <v>21879</v>
      </c>
      <c r="C17" s="6" t="s">
        <v>21878</v>
      </c>
      <c r="D17" s="6" t="s">
        <v>21867</v>
      </c>
    </row>
    <row r="18" spans="1:4" x14ac:dyDescent="0.25">
      <c r="A18" s="6" t="s">
        <v>21911</v>
      </c>
      <c r="B18" s="6" t="s">
        <v>4419</v>
      </c>
      <c r="C18" s="6" t="s">
        <v>21877</v>
      </c>
      <c r="D18" s="6" t="s">
        <v>21867</v>
      </c>
    </row>
    <row r="19" spans="1:4" x14ac:dyDescent="0.25">
      <c r="A19" s="6" t="s">
        <v>21911</v>
      </c>
      <c r="B19" s="6" t="s">
        <v>21876</v>
      </c>
      <c r="C19" s="6" t="s">
        <v>21875</v>
      </c>
      <c r="D19" s="6" t="s">
        <v>21867</v>
      </c>
    </row>
    <row r="20" spans="1:4" x14ac:dyDescent="0.25">
      <c r="A20" s="6" t="s">
        <v>21911</v>
      </c>
      <c r="B20" s="6" t="s">
        <v>21874</v>
      </c>
      <c r="C20" s="6" t="s">
        <v>21873</v>
      </c>
      <c r="D20" s="6" t="s">
        <v>21867</v>
      </c>
    </row>
    <row r="21" spans="1:4" x14ac:dyDescent="0.25">
      <c r="A21" s="6" t="s">
        <v>21911</v>
      </c>
      <c r="B21" s="6" t="s">
        <v>16537</v>
      </c>
      <c r="C21" s="6" t="s">
        <v>21872</v>
      </c>
      <c r="D21" s="6" t="s">
        <v>21867</v>
      </c>
    </row>
    <row r="22" spans="1:4" x14ac:dyDescent="0.25">
      <c r="A22" s="6" t="s">
        <v>21911</v>
      </c>
      <c r="B22" s="6" t="s">
        <v>21871</v>
      </c>
      <c r="C22" s="6" t="s">
        <v>21870</v>
      </c>
      <c r="D22" s="6" t="s">
        <v>21867</v>
      </c>
    </row>
    <row r="23" spans="1:4" x14ac:dyDescent="0.25">
      <c r="A23" s="6" t="s">
        <v>21911</v>
      </c>
      <c r="B23" s="6" t="s">
        <v>21869</v>
      </c>
      <c r="C23" s="6" t="s">
        <v>21868</v>
      </c>
      <c r="D23" s="6" t="s">
        <v>21867</v>
      </c>
    </row>
    <row r="24" spans="1:4" ht="25.5" x14ac:dyDescent="0.25">
      <c r="A24" s="6" t="s">
        <v>4475</v>
      </c>
      <c r="B24" s="6" t="s">
        <v>21866</v>
      </c>
      <c r="C24" s="6" t="s">
        <v>21865</v>
      </c>
      <c r="D24" s="6" t="s">
        <v>21741</v>
      </c>
    </row>
    <row r="25" spans="1:4" x14ac:dyDescent="0.25">
      <c r="A25" s="6" t="s">
        <v>4475</v>
      </c>
      <c r="B25" s="6" t="s">
        <v>21864</v>
      </c>
      <c r="C25" s="6" t="s">
        <v>21863</v>
      </c>
      <c r="D25" s="6" t="s">
        <v>21741</v>
      </c>
    </row>
    <row r="26" spans="1:4" x14ac:dyDescent="0.25">
      <c r="A26" s="6" t="s">
        <v>4475</v>
      </c>
      <c r="B26" s="6" t="s">
        <v>21862</v>
      </c>
      <c r="C26" s="6" t="s">
        <v>21861</v>
      </c>
      <c r="D26" s="6" t="s">
        <v>21741</v>
      </c>
    </row>
    <row r="27" spans="1:4" x14ac:dyDescent="0.25">
      <c r="A27" s="6" t="s">
        <v>4475</v>
      </c>
      <c r="B27" s="6" t="s">
        <v>21860</v>
      </c>
      <c r="C27" s="6" t="s">
        <v>21859</v>
      </c>
      <c r="D27" s="6" t="s">
        <v>21852</v>
      </c>
    </row>
    <row r="28" spans="1:4" x14ac:dyDescent="0.25">
      <c r="A28" s="6" t="s">
        <v>4475</v>
      </c>
      <c r="B28" s="6" t="s">
        <v>21858</v>
      </c>
      <c r="C28" s="6" t="s">
        <v>21857</v>
      </c>
      <c r="D28" s="6" t="s">
        <v>21852</v>
      </c>
    </row>
    <row r="29" spans="1:4" x14ac:dyDescent="0.25">
      <c r="A29" s="6" t="s">
        <v>4475</v>
      </c>
      <c r="B29" s="6" t="s">
        <v>21856</v>
      </c>
      <c r="C29" s="6" t="s">
        <v>21855</v>
      </c>
      <c r="D29" s="6" t="s">
        <v>21852</v>
      </c>
    </row>
    <row r="30" spans="1:4" x14ac:dyDescent="0.25">
      <c r="A30" s="6" t="s">
        <v>4475</v>
      </c>
      <c r="B30" s="6" t="s">
        <v>21854</v>
      </c>
      <c r="C30" s="6" t="s">
        <v>21853</v>
      </c>
      <c r="D30" s="6" t="s">
        <v>21852</v>
      </c>
    </row>
    <row r="31" spans="1:4" x14ac:dyDescent="0.25">
      <c r="A31" s="6" t="s">
        <v>4475</v>
      </c>
      <c r="B31" s="6" t="s">
        <v>21851</v>
      </c>
      <c r="C31" s="6" t="s">
        <v>21850</v>
      </c>
      <c r="D31" s="6" t="s">
        <v>21847</v>
      </c>
    </row>
    <row r="32" spans="1:4" x14ac:dyDescent="0.25">
      <c r="A32" s="6" t="s">
        <v>4475</v>
      </c>
      <c r="B32" s="6" t="s">
        <v>21849</v>
      </c>
      <c r="C32" s="6" t="s">
        <v>21848</v>
      </c>
      <c r="D32" s="6" t="s">
        <v>21847</v>
      </c>
    </row>
    <row r="33" spans="1:4" x14ac:dyDescent="0.25">
      <c r="A33" s="6" t="s">
        <v>21846</v>
      </c>
      <c r="B33" s="6" t="s">
        <v>21845</v>
      </c>
      <c r="C33" s="6" t="s">
        <v>21844</v>
      </c>
      <c r="D33" s="6" t="s">
        <v>21741</v>
      </c>
    </row>
    <row r="34" spans="1:4" x14ac:dyDescent="0.25">
      <c r="A34" s="6" t="s">
        <v>21846</v>
      </c>
      <c r="B34" s="6" t="s">
        <v>21843</v>
      </c>
      <c r="C34" s="6" t="s">
        <v>21842</v>
      </c>
      <c r="D34" s="6" t="s">
        <v>21741</v>
      </c>
    </row>
    <row r="35" spans="1:4" x14ac:dyDescent="0.25">
      <c r="A35" s="6" t="s">
        <v>21841</v>
      </c>
      <c r="B35" s="6" t="s">
        <v>21840</v>
      </c>
      <c r="C35" s="6" t="s">
        <v>21839</v>
      </c>
      <c r="D35" s="6" t="s">
        <v>21741</v>
      </c>
    </row>
    <row r="36" spans="1:4" x14ac:dyDescent="0.25">
      <c r="A36" s="6" t="s">
        <v>21841</v>
      </c>
      <c r="B36" s="6" t="s">
        <v>21838</v>
      </c>
      <c r="C36" s="6" t="s">
        <v>21837</v>
      </c>
      <c r="D36" s="6" t="s">
        <v>21741</v>
      </c>
    </row>
    <row r="37" spans="1:4" x14ac:dyDescent="0.25">
      <c r="A37" s="6" t="s">
        <v>21910</v>
      </c>
      <c r="B37" s="6" t="s">
        <v>21836</v>
      </c>
      <c r="C37" s="6" t="s">
        <v>21835</v>
      </c>
      <c r="D37" s="6" t="s">
        <v>21741</v>
      </c>
    </row>
    <row r="38" spans="1:4" x14ac:dyDescent="0.25">
      <c r="A38" s="6" t="s">
        <v>21910</v>
      </c>
      <c r="B38" s="6" t="s">
        <v>21834</v>
      </c>
      <c r="C38" s="6" t="s">
        <v>21833</v>
      </c>
      <c r="D38" s="6" t="s">
        <v>21741</v>
      </c>
    </row>
    <row r="39" spans="1:4" x14ac:dyDescent="0.25">
      <c r="A39" s="6" t="s">
        <v>21910</v>
      </c>
      <c r="B39" s="6" t="s">
        <v>21832</v>
      </c>
      <c r="C39" s="6" t="s">
        <v>21831</v>
      </c>
      <c r="D39" s="6" t="s">
        <v>21741</v>
      </c>
    </row>
    <row r="40" spans="1:4" x14ac:dyDescent="0.25">
      <c r="A40" s="6" t="s">
        <v>21910</v>
      </c>
      <c r="B40" s="6" t="s">
        <v>21830</v>
      </c>
      <c r="C40" s="6" t="s">
        <v>21829</v>
      </c>
      <c r="D40" s="6" t="s">
        <v>21741</v>
      </c>
    </row>
    <row r="41" spans="1:4" x14ac:dyDescent="0.25">
      <c r="A41" s="6" t="s">
        <v>21828</v>
      </c>
      <c r="B41" s="6" t="s">
        <v>21827</v>
      </c>
      <c r="C41" s="6" t="s">
        <v>21826</v>
      </c>
      <c r="D41" s="6" t="s">
        <v>21741</v>
      </c>
    </row>
    <row r="42" spans="1:4" x14ac:dyDescent="0.25">
      <c r="A42" s="6" t="s">
        <v>21828</v>
      </c>
      <c r="B42" s="6" t="s">
        <v>21825</v>
      </c>
      <c r="C42" s="6" t="s">
        <v>21824</v>
      </c>
      <c r="D42" s="6" t="s">
        <v>21741</v>
      </c>
    </row>
    <row r="43" spans="1:4" x14ac:dyDescent="0.25">
      <c r="A43" s="6" t="s">
        <v>21828</v>
      </c>
      <c r="B43" s="6" t="s">
        <v>21823</v>
      </c>
      <c r="C43" s="6" t="s">
        <v>21822</v>
      </c>
      <c r="D43" s="6" t="s">
        <v>21741</v>
      </c>
    </row>
    <row r="44" spans="1:4" x14ac:dyDescent="0.25">
      <c r="A44" s="6" t="s">
        <v>21828</v>
      </c>
      <c r="B44" s="6" t="s">
        <v>21821</v>
      </c>
      <c r="C44" s="6" t="s">
        <v>21820</v>
      </c>
      <c r="D44" s="6" t="s">
        <v>21741</v>
      </c>
    </row>
    <row r="45" spans="1:4" x14ac:dyDescent="0.25">
      <c r="A45" s="6" t="s">
        <v>21828</v>
      </c>
      <c r="B45" s="6" t="s">
        <v>21819</v>
      </c>
      <c r="C45" s="6" t="s">
        <v>21818</v>
      </c>
      <c r="D45" s="6" t="s">
        <v>21741</v>
      </c>
    </row>
    <row r="46" spans="1:4" x14ac:dyDescent="0.25">
      <c r="A46" s="6" t="s">
        <v>21817</v>
      </c>
      <c r="B46" s="6" t="s">
        <v>21815</v>
      </c>
      <c r="C46" s="6" t="s">
        <v>21814</v>
      </c>
      <c r="D46" s="6" t="s">
        <v>21741</v>
      </c>
    </row>
    <row r="47" spans="1:4" x14ac:dyDescent="0.25">
      <c r="A47" s="6" t="s">
        <v>21817</v>
      </c>
      <c r="B47" s="6" t="s">
        <v>21813</v>
      </c>
      <c r="C47" s="6" t="s">
        <v>21812</v>
      </c>
      <c r="D47" s="6" t="s">
        <v>21741</v>
      </c>
    </row>
    <row r="48" spans="1:4" x14ac:dyDescent="0.25">
      <c r="A48" s="6" t="s">
        <v>21817</v>
      </c>
      <c r="B48" s="6" t="s">
        <v>21811</v>
      </c>
      <c r="C48" s="6" t="s">
        <v>21810</v>
      </c>
      <c r="D48" s="6" t="s">
        <v>21741</v>
      </c>
    </row>
    <row r="49" spans="1:4" x14ac:dyDescent="0.25">
      <c r="A49" s="6" t="s">
        <v>21817</v>
      </c>
      <c r="B49" s="6" t="s">
        <v>21809</v>
      </c>
      <c r="C49" s="6" t="s">
        <v>21808</v>
      </c>
      <c r="D49" s="6" t="s">
        <v>21741</v>
      </c>
    </row>
    <row r="50" spans="1:4" x14ac:dyDescent="0.25">
      <c r="A50" s="6" t="s">
        <v>21817</v>
      </c>
      <c r="B50" s="6" t="s">
        <v>21807</v>
      </c>
      <c r="C50" s="6" t="s">
        <v>21806</v>
      </c>
      <c r="D50" s="6" t="s">
        <v>21741</v>
      </c>
    </row>
    <row r="51" spans="1:4" x14ac:dyDescent="0.25">
      <c r="A51" s="6" t="s">
        <v>21817</v>
      </c>
      <c r="B51" s="6" t="s">
        <v>21805</v>
      </c>
      <c r="C51" s="6" t="s">
        <v>21804</v>
      </c>
      <c r="D51" s="6" t="s">
        <v>21741</v>
      </c>
    </row>
    <row r="52" spans="1:4" x14ac:dyDescent="0.25">
      <c r="A52" s="6" t="s">
        <v>21817</v>
      </c>
      <c r="B52" s="6" t="s">
        <v>21803</v>
      </c>
      <c r="C52" s="6" t="s">
        <v>21802</v>
      </c>
      <c r="D52" s="6" t="s">
        <v>21741</v>
      </c>
    </row>
    <row r="53" spans="1:4" x14ac:dyDescent="0.25">
      <c r="A53" s="6" t="s">
        <v>21817</v>
      </c>
      <c r="B53" s="6" t="s">
        <v>21801</v>
      </c>
      <c r="C53" s="6" t="s">
        <v>21800</v>
      </c>
      <c r="D53" s="6" t="s">
        <v>21741</v>
      </c>
    </row>
    <row r="54" spans="1:4" x14ac:dyDescent="0.25">
      <c r="A54" s="6" t="s">
        <v>21817</v>
      </c>
      <c r="B54" s="6" t="s">
        <v>21799</v>
      </c>
      <c r="C54" s="6" t="s">
        <v>21798</v>
      </c>
      <c r="D54" s="6" t="s">
        <v>21741</v>
      </c>
    </row>
    <row r="55" spans="1:4" x14ac:dyDescent="0.25">
      <c r="A55" s="6" t="s">
        <v>21817</v>
      </c>
      <c r="B55" s="6" t="s">
        <v>21797</v>
      </c>
      <c r="C55" s="6" t="s">
        <v>21796</v>
      </c>
      <c r="D55" s="6" t="s">
        <v>21741</v>
      </c>
    </row>
    <row r="56" spans="1:4" x14ac:dyDescent="0.25">
      <c r="A56" s="6" t="s">
        <v>21817</v>
      </c>
      <c r="B56" s="6" t="s">
        <v>21795</v>
      </c>
      <c r="C56" s="6" t="s">
        <v>21794</v>
      </c>
      <c r="D56" s="6" t="s">
        <v>21741</v>
      </c>
    </row>
    <row r="57" spans="1:4" x14ac:dyDescent="0.25">
      <c r="A57" s="6" t="s">
        <v>21817</v>
      </c>
      <c r="B57" s="6" t="s">
        <v>21793</v>
      </c>
      <c r="C57" s="6" t="s">
        <v>21792</v>
      </c>
      <c r="D57" s="6" t="s">
        <v>21741</v>
      </c>
    </row>
    <row r="58" spans="1:4" x14ac:dyDescent="0.25">
      <c r="A58" s="6" t="s">
        <v>21817</v>
      </c>
      <c r="B58" s="6" t="s">
        <v>21791</v>
      </c>
      <c r="C58" s="6" t="s">
        <v>21790</v>
      </c>
      <c r="D58" s="6" t="s">
        <v>21741</v>
      </c>
    </row>
    <row r="59" spans="1:4" x14ac:dyDescent="0.25">
      <c r="A59" s="6" t="s">
        <v>21817</v>
      </c>
      <c r="B59" s="6" t="s">
        <v>21789</v>
      </c>
      <c r="C59" s="6" t="s">
        <v>21788</v>
      </c>
      <c r="D59" s="6" t="s">
        <v>21741</v>
      </c>
    </row>
    <row r="60" spans="1:4" x14ac:dyDescent="0.25">
      <c r="A60" s="6" t="s">
        <v>21817</v>
      </c>
      <c r="B60" s="6" t="s">
        <v>21787</v>
      </c>
      <c r="C60" s="6" t="s">
        <v>21786</v>
      </c>
      <c r="D60" s="6" t="s">
        <v>21741</v>
      </c>
    </row>
    <row r="61" spans="1:4" x14ac:dyDescent="0.25">
      <c r="A61" s="6" t="s">
        <v>21817</v>
      </c>
      <c r="B61" s="6" t="s">
        <v>21785</v>
      </c>
      <c r="C61" s="6" t="s">
        <v>21784</v>
      </c>
      <c r="D61" s="6" t="s">
        <v>21741</v>
      </c>
    </row>
    <row r="62" spans="1:4" x14ac:dyDescent="0.25">
      <c r="A62" s="6" t="s">
        <v>21817</v>
      </c>
      <c r="B62" s="6" t="s">
        <v>21783</v>
      </c>
      <c r="C62" s="6" t="s">
        <v>21782</v>
      </c>
      <c r="D62" s="6" t="s">
        <v>21741</v>
      </c>
    </row>
    <row r="63" spans="1:4" x14ac:dyDescent="0.25">
      <c r="A63" s="6" t="s">
        <v>21817</v>
      </c>
      <c r="B63" s="6" t="s">
        <v>21781</v>
      </c>
      <c r="C63" s="6" t="s">
        <v>21780</v>
      </c>
      <c r="D63" s="6" t="s">
        <v>21741</v>
      </c>
    </row>
    <row r="64" spans="1:4" x14ac:dyDescent="0.25">
      <c r="A64" s="6" t="s">
        <v>21817</v>
      </c>
      <c r="B64" s="6" t="s">
        <v>21779</v>
      </c>
      <c r="C64" s="6" t="s">
        <v>21778</v>
      </c>
      <c r="D64" s="6" t="s">
        <v>21741</v>
      </c>
    </row>
    <row r="65" spans="1:4" x14ac:dyDescent="0.25">
      <c r="A65" s="6" t="s">
        <v>21817</v>
      </c>
      <c r="B65" s="6" t="s">
        <v>21777</v>
      </c>
      <c r="C65" s="6" t="s">
        <v>21776</v>
      </c>
      <c r="D65" s="6" t="s">
        <v>21741</v>
      </c>
    </row>
    <row r="66" spans="1:4" x14ac:dyDescent="0.25">
      <c r="A66" s="6" t="s">
        <v>21817</v>
      </c>
      <c r="B66" s="6" t="s">
        <v>21775</v>
      </c>
      <c r="C66" s="6" t="s">
        <v>21774</v>
      </c>
      <c r="D66" s="6" t="s">
        <v>21741</v>
      </c>
    </row>
    <row r="67" spans="1:4" x14ac:dyDescent="0.25">
      <c r="A67" s="6" t="s">
        <v>21817</v>
      </c>
      <c r="B67" s="6" t="s">
        <v>21773</v>
      </c>
      <c r="C67" s="6" t="s">
        <v>21772</v>
      </c>
      <c r="D67" s="6" t="s">
        <v>21741</v>
      </c>
    </row>
    <row r="68" spans="1:4" x14ac:dyDescent="0.25">
      <c r="A68" s="6" t="s">
        <v>21817</v>
      </c>
      <c r="B68" s="6" t="s">
        <v>21771</v>
      </c>
      <c r="C68" s="6" t="s">
        <v>21770</v>
      </c>
      <c r="D68" s="6" t="s">
        <v>21741</v>
      </c>
    </row>
    <row r="69" spans="1:4" x14ac:dyDescent="0.25">
      <c r="A69" s="6" t="s">
        <v>21817</v>
      </c>
      <c r="B69" s="6" t="s">
        <v>21769</v>
      </c>
      <c r="C69" s="6" t="s">
        <v>21768</v>
      </c>
      <c r="D69" s="6" t="s">
        <v>21741</v>
      </c>
    </row>
    <row r="70" spans="1:4" x14ac:dyDescent="0.25">
      <c r="A70" s="6" t="s">
        <v>21817</v>
      </c>
      <c r="B70" s="6" t="s">
        <v>21767</v>
      </c>
      <c r="C70" s="6" t="s">
        <v>21766</v>
      </c>
      <c r="D70" s="6" t="s">
        <v>21741</v>
      </c>
    </row>
    <row r="71" spans="1:4" x14ac:dyDescent="0.25">
      <c r="A71" s="6" t="s">
        <v>21817</v>
      </c>
      <c r="B71" s="6" t="s">
        <v>21765</v>
      </c>
      <c r="C71" s="6" t="s">
        <v>21764</v>
      </c>
      <c r="D71" s="6" t="s">
        <v>21741</v>
      </c>
    </row>
    <row r="72" spans="1:4" x14ac:dyDescent="0.25">
      <c r="A72" s="6" t="s">
        <v>21817</v>
      </c>
      <c r="B72" s="6" t="s">
        <v>21938</v>
      </c>
      <c r="C72" s="6" t="s">
        <v>21763</v>
      </c>
      <c r="D72" s="6" t="s">
        <v>21741</v>
      </c>
    </row>
    <row r="73" spans="1:4" x14ac:dyDescent="0.25">
      <c r="A73" s="6" t="s">
        <v>21817</v>
      </c>
      <c r="B73" s="6" t="s">
        <v>21762</v>
      </c>
      <c r="C73" s="6" t="s">
        <v>21761</v>
      </c>
      <c r="D73" s="6" t="s">
        <v>21741</v>
      </c>
    </row>
    <row r="74" spans="1:4" x14ac:dyDescent="0.25">
      <c r="A74" s="6" t="s">
        <v>21911</v>
      </c>
      <c r="B74" s="6" t="s">
        <v>21757</v>
      </c>
      <c r="C74" s="6" t="s">
        <v>21756</v>
      </c>
      <c r="D74" s="6" t="s">
        <v>21741</v>
      </c>
    </row>
    <row r="75" spans="1:4" x14ac:dyDescent="0.25">
      <c r="A75" s="6" t="s">
        <v>21911</v>
      </c>
      <c r="B75" s="6" t="s">
        <v>21755</v>
      </c>
      <c r="C75" s="6" t="s">
        <v>21754</v>
      </c>
      <c r="D75" s="6" t="s">
        <v>21741</v>
      </c>
    </row>
    <row r="76" spans="1:4" x14ac:dyDescent="0.25">
      <c r="A76" s="6" t="s">
        <v>21911</v>
      </c>
      <c r="B76" s="6" t="s">
        <v>21753</v>
      </c>
      <c r="C76" s="6" t="s">
        <v>21752</v>
      </c>
      <c r="D76" s="6" t="s">
        <v>21741</v>
      </c>
    </row>
    <row r="77" spans="1:4" x14ac:dyDescent="0.25">
      <c r="A77" s="6" t="s">
        <v>21911</v>
      </c>
      <c r="B77" s="6" t="s">
        <v>21751</v>
      </c>
      <c r="C77" s="6" t="s">
        <v>21750</v>
      </c>
      <c r="D77" s="6" t="s">
        <v>21741</v>
      </c>
    </row>
    <row r="78" spans="1:4" ht="25.5" x14ac:dyDescent="0.25">
      <c r="A78" s="6" t="s">
        <v>21911</v>
      </c>
      <c r="B78" s="6" t="s">
        <v>21749</v>
      </c>
      <c r="C78" s="6" t="s">
        <v>21748</v>
      </c>
      <c r="D78" s="6" t="s">
        <v>21741</v>
      </c>
    </row>
    <row r="79" spans="1:4" ht="25.5" x14ac:dyDescent="0.25">
      <c r="A79" s="6" t="s">
        <v>21911</v>
      </c>
      <c r="B79" s="6" t="s">
        <v>21747</v>
      </c>
      <c r="C79" s="6" t="s">
        <v>21746</v>
      </c>
      <c r="D79" s="6" t="s">
        <v>21741</v>
      </c>
    </row>
    <row r="80" spans="1:4" x14ac:dyDescent="0.25">
      <c r="A80" s="6" t="s">
        <v>21911</v>
      </c>
      <c r="B80" s="6" t="s">
        <v>21745</v>
      </c>
      <c r="C80" s="6" t="s">
        <v>21744</v>
      </c>
      <c r="D80" s="6" t="s">
        <v>21741</v>
      </c>
    </row>
    <row r="81" spans="1:4" x14ac:dyDescent="0.25">
      <c r="A81" s="6" t="s">
        <v>21911</v>
      </c>
      <c r="B81" s="6" t="s">
        <v>21743</v>
      </c>
      <c r="C81" s="6" t="s">
        <v>21742</v>
      </c>
      <c r="D81" s="6" t="s">
        <v>21741</v>
      </c>
    </row>
  </sheetData>
  <hyperlinks>
    <hyperlink ref="C28" r:id="rId1" display="/docs/artemis-terminal/faq" xr:uid="{204A56DC-AB82-4F13-9B5E-3EA28280AA32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F373C-D987-44D0-BAE1-CD12C7640625}">
  <dimension ref="A1:E81"/>
  <sheetViews>
    <sheetView workbookViewId="0">
      <selection activeCell="B2" sqref="B2:B9"/>
    </sheetView>
  </sheetViews>
  <sheetFormatPr defaultColWidth="100" defaultRowHeight="12.75" x14ac:dyDescent="0.25"/>
  <cols>
    <col min="1" max="1" width="22.85546875" style="6" customWidth="1"/>
    <col min="2" max="2" width="43.5703125" style="6" customWidth="1"/>
    <col min="3" max="3" width="100" style="6"/>
    <col min="4" max="4" width="31.5703125" style="6" customWidth="1"/>
    <col min="5" max="16384" width="100" style="6"/>
  </cols>
  <sheetData>
    <row r="1" spans="1:5" x14ac:dyDescent="0.25">
      <c r="A1" s="6" t="s">
        <v>21909</v>
      </c>
      <c r="B1" s="6" t="s">
        <v>21760</v>
      </c>
      <c r="C1" s="6" t="s">
        <v>21759</v>
      </c>
      <c r="D1" s="6" t="s">
        <v>21758</v>
      </c>
      <c r="E1" s="6" t="s">
        <v>21816</v>
      </c>
    </row>
    <row r="2" spans="1:5" x14ac:dyDescent="0.25">
      <c r="A2" s="6" t="s">
        <v>21911</v>
      </c>
      <c r="B2" s="6" t="s">
        <v>21908</v>
      </c>
      <c r="C2" s="6" t="s">
        <v>21907</v>
      </c>
      <c r="D2" s="6" t="s">
        <v>21867</v>
      </c>
    </row>
    <row r="3" spans="1:5" x14ac:dyDescent="0.25">
      <c r="A3" s="6" t="s">
        <v>21911</v>
      </c>
      <c r="B3" s="6" t="s">
        <v>9131</v>
      </c>
      <c r="C3" s="6" t="s">
        <v>21906</v>
      </c>
      <c r="D3" s="6" t="s">
        <v>21867</v>
      </c>
    </row>
    <row r="4" spans="1:5" x14ac:dyDescent="0.25">
      <c r="A4" s="6" t="s">
        <v>21911</v>
      </c>
      <c r="B4" s="6" t="s">
        <v>21905</v>
      </c>
      <c r="C4" s="6" t="s">
        <v>21904</v>
      </c>
      <c r="D4" s="6" t="s">
        <v>21867</v>
      </c>
    </row>
    <row r="5" spans="1:5" x14ac:dyDescent="0.25">
      <c r="A5" s="6" t="s">
        <v>21911</v>
      </c>
      <c r="B5" s="6" t="s">
        <v>21903</v>
      </c>
      <c r="C5" s="6" t="s">
        <v>21902</v>
      </c>
      <c r="D5" s="6" t="s">
        <v>21867</v>
      </c>
    </row>
    <row r="6" spans="1:5" x14ac:dyDescent="0.25">
      <c r="A6" s="6" t="s">
        <v>21911</v>
      </c>
      <c r="B6" s="6" t="s">
        <v>21901</v>
      </c>
      <c r="C6" s="6" t="s">
        <v>21900</v>
      </c>
      <c r="D6" s="6" t="s">
        <v>21867</v>
      </c>
    </row>
    <row r="7" spans="1:5" x14ac:dyDescent="0.25">
      <c r="A7" s="6" t="s">
        <v>21911</v>
      </c>
      <c r="B7" s="6" t="s">
        <v>21899</v>
      </c>
      <c r="C7" s="6" t="s">
        <v>21898</v>
      </c>
      <c r="D7" s="6" t="s">
        <v>21867</v>
      </c>
    </row>
    <row r="8" spans="1:5" x14ac:dyDescent="0.25">
      <c r="A8" s="6" t="s">
        <v>21911</v>
      </c>
      <c r="B8" s="6" t="s">
        <v>21897</v>
      </c>
      <c r="C8" s="6" t="s">
        <v>21896</v>
      </c>
      <c r="D8" s="6" t="s">
        <v>21867</v>
      </c>
    </row>
    <row r="9" spans="1:5" x14ac:dyDescent="0.25">
      <c r="A9" s="6" t="s">
        <v>21911</v>
      </c>
      <c r="B9" s="6" t="s">
        <v>21895</v>
      </c>
      <c r="C9" s="6" t="s">
        <v>21894</v>
      </c>
      <c r="D9" s="6" t="s">
        <v>21867</v>
      </c>
    </row>
    <row r="10" spans="1:5" x14ac:dyDescent="0.25">
      <c r="A10" s="6" t="s">
        <v>21911</v>
      </c>
      <c r="B10" s="6" t="s">
        <v>21893</v>
      </c>
      <c r="C10" s="6" t="s">
        <v>21892</v>
      </c>
      <c r="D10" s="6" t="s">
        <v>21867</v>
      </c>
    </row>
    <row r="11" spans="1:5" x14ac:dyDescent="0.25">
      <c r="A11" s="6" t="s">
        <v>21911</v>
      </c>
      <c r="B11" s="6" t="s">
        <v>21891</v>
      </c>
      <c r="C11" s="6" t="s">
        <v>21890</v>
      </c>
      <c r="D11" s="6" t="s">
        <v>21867</v>
      </c>
    </row>
    <row r="12" spans="1:5" x14ac:dyDescent="0.25">
      <c r="A12" s="6" t="s">
        <v>21911</v>
      </c>
      <c r="B12" s="6" t="s">
        <v>21889</v>
      </c>
      <c r="C12" s="6" t="s">
        <v>21888</v>
      </c>
      <c r="D12" s="6" t="s">
        <v>21867</v>
      </c>
    </row>
    <row r="13" spans="1:5" x14ac:dyDescent="0.25">
      <c r="A13" s="6" t="s">
        <v>21911</v>
      </c>
      <c r="B13" s="6" t="s">
        <v>21887</v>
      </c>
      <c r="C13" s="6" t="s">
        <v>21886</v>
      </c>
      <c r="D13" s="6" t="s">
        <v>21867</v>
      </c>
    </row>
    <row r="14" spans="1:5" x14ac:dyDescent="0.25">
      <c r="A14" s="6" t="s">
        <v>21911</v>
      </c>
      <c r="B14" s="6" t="s">
        <v>21885</v>
      </c>
      <c r="C14" s="6" t="s">
        <v>21884</v>
      </c>
      <c r="D14" s="6" t="s">
        <v>21867</v>
      </c>
    </row>
    <row r="15" spans="1:5" x14ac:dyDescent="0.25">
      <c r="A15" s="6" t="s">
        <v>21911</v>
      </c>
      <c r="B15" s="6" t="s">
        <v>21883</v>
      </c>
      <c r="C15" s="6" t="s">
        <v>21882</v>
      </c>
      <c r="D15" s="6" t="s">
        <v>21867</v>
      </c>
    </row>
    <row r="16" spans="1:5" x14ac:dyDescent="0.25">
      <c r="A16" s="6" t="s">
        <v>21911</v>
      </c>
      <c r="B16" s="6" t="s">
        <v>21881</v>
      </c>
      <c r="C16" s="6" t="s">
        <v>21880</v>
      </c>
      <c r="D16" s="6" t="s">
        <v>21867</v>
      </c>
    </row>
    <row r="17" spans="1:4" x14ac:dyDescent="0.25">
      <c r="A17" s="6" t="s">
        <v>21911</v>
      </c>
      <c r="B17" s="6" t="s">
        <v>21879</v>
      </c>
      <c r="C17" s="6" t="s">
        <v>21878</v>
      </c>
      <c r="D17" s="6" t="s">
        <v>21867</v>
      </c>
    </row>
    <row r="18" spans="1:4" x14ac:dyDescent="0.25">
      <c r="A18" s="6" t="s">
        <v>21911</v>
      </c>
      <c r="B18" s="6" t="s">
        <v>4419</v>
      </c>
      <c r="C18" s="6" t="s">
        <v>21877</v>
      </c>
      <c r="D18" s="6" t="s">
        <v>21867</v>
      </c>
    </row>
    <row r="19" spans="1:4" x14ac:dyDescent="0.25">
      <c r="A19" s="6" t="s">
        <v>21911</v>
      </c>
      <c r="B19" s="6" t="s">
        <v>21876</v>
      </c>
      <c r="C19" s="6" t="s">
        <v>21875</v>
      </c>
      <c r="D19" s="6" t="s">
        <v>21867</v>
      </c>
    </row>
    <row r="20" spans="1:4" x14ac:dyDescent="0.25">
      <c r="A20" s="6" t="s">
        <v>21911</v>
      </c>
      <c r="B20" s="6" t="s">
        <v>21874</v>
      </c>
      <c r="C20" s="6" t="s">
        <v>21873</v>
      </c>
      <c r="D20" s="6" t="s">
        <v>21867</v>
      </c>
    </row>
    <row r="21" spans="1:4" x14ac:dyDescent="0.25">
      <c r="A21" s="6" t="s">
        <v>21911</v>
      </c>
      <c r="B21" s="6" t="s">
        <v>16537</v>
      </c>
      <c r="C21" s="6" t="s">
        <v>21872</v>
      </c>
      <c r="D21" s="6" t="s">
        <v>21867</v>
      </c>
    </row>
    <row r="22" spans="1:4" x14ac:dyDescent="0.25">
      <c r="A22" s="6" t="s">
        <v>21911</v>
      </c>
      <c r="B22" s="6" t="s">
        <v>21871</v>
      </c>
      <c r="C22" s="6" t="s">
        <v>21870</v>
      </c>
      <c r="D22" s="6" t="s">
        <v>21867</v>
      </c>
    </row>
    <row r="23" spans="1:4" x14ac:dyDescent="0.25">
      <c r="A23" s="6" t="s">
        <v>21911</v>
      </c>
      <c r="B23" s="6" t="s">
        <v>21869</v>
      </c>
      <c r="C23" s="6" t="s">
        <v>21868</v>
      </c>
      <c r="D23" s="6" t="s">
        <v>21867</v>
      </c>
    </row>
    <row r="24" spans="1:4" ht="25.5" x14ac:dyDescent="0.25">
      <c r="A24" s="6" t="s">
        <v>4475</v>
      </c>
      <c r="B24" s="6" t="s">
        <v>21866</v>
      </c>
      <c r="C24" s="6" t="s">
        <v>21865</v>
      </c>
      <c r="D24" s="6" t="s">
        <v>21741</v>
      </c>
    </row>
    <row r="25" spans="1:4" x14ac:dyDescent="0.25">
      <c r="A25" s="6" t="s">
        <v>4475</v>
      </c>
      <c r="B25" s="6" t="s">
        <v>21864</v>
      </c>
      <c r="C25" s="6" t="s">
        <v>21863</v>
      </c>
      <c r="D25" s="6" t="s">
        <v>21741</v>
      </c>
    </row>
    <row r="26" spans="1:4" x14ac:dyDescent="0.25">
      <c r="A26" s="6" t="s">
        <v>4475</v>
      </c>
      <c r="B26" s="6" t="s">
        <v>21862</v>
      </c>
      <c r="C26" s="6" t="s">
        <v>21861</v>
      </c>
      <c r="D26" s="6" t="s">
        <v>21741</v>
      </c>
    </row>
    <row r="27" spans="1:4" x14ac:dyDescent="0.25">
      <c r="A27" s="6" t="s">
        <v>4475</v>
      </c>
      <c r="B27" s="6" t="s">
        <v>21860</v>
      </c>
      <c r="C27" s="6" t="s">
        <v>21859</v>
      </c>
      <c r="D27" s="6" t="s">
        <v>21852</v>
      </c>
    </row>
    <row r="28" spans="1:4" x14ac:dyDescent="0.25">
      <c r="A28" s="6" t="s">
        <v>4475</v>
      </c>
      <c r="B28" s="6" t="s">
        <v>21858</v>
      </c>
      <c r="C28" s="6" t="s">
        <v>21857</v>
      </c>
      <c r="D28" s="6" t="s">
        <v>21852</v>
      </c>
    </row>
    <row r="29" spans="1:4" x14ac:dyDescent="0.25">
      <c r="A29" s="6" t="s">
        <v>4475</v>
      </c>
      <c r="B29" s="6" t="s">
        <v>21856</v>
      </c>
      <c r="C29" s="6" t="s">
        <v>21855</v>
      </c>
      <c r="D29" s="6" t="s">
        <v>21852</v>
      </c>
    </row>
    <row r="30" spans="1:4" x14ac:dyDescent="0.25">
      <c r="A30" s="6" t="s">
        <v>4475</v>
      </c>
      <c r="B30" s="6" t="s">
        <v>21854</v>
      </c>
      <c r="C30" s="6" t="s">
        <v>21853</v>
      </c>
      <c r="D30" s="6" t="s">
        <v>21852</v>
      </c>
    </row>
    <row r="31" spans="1:4" x14ac:dyDescent="0.25">
      <c r="A31" s="6" t="s">
        <v>4475</v>
      </c>
      <c r="B31" s="6" t="s">
        <v>21851</v>
      </c>
      <c r="C31" s="6" t="s">
        <v>21850</v>
      </c>
      <c r="D31" s="6" t="s">
        <v>21847</v>
      </c>
    </row>
    <row r="32" spans="1:4" x14ac:dyDescent="0.25">
      <c r="A32" s="6" t="s">
        <v>4475</v>
      </c>
      <c r="B32" s="6" t="s">
        <v>21849</v>
      </c>
      <c r="C32" s="6" t="s">
        <v>21848</v>
      </c>
      <c r="D32" s="6" t="s">
        <v>21847</v>
      </c>
    </row>
    <row r="33" spans="1:4" x14ac:dyDescent="0.25">
      <c r="A33" s="6" t="s">
        <v>21846</v>
      </c>
      <c r="B33" s="6" t="s">
        <v>21845</v>
      </c>
      <c r="C33" s="6" t="s">
        <v>21844</v>
      </c>
      <c r="D33" s="6" t="s">
        <v>21741</v>
      </c>
    </row>
    <row r="34" spans="1:4" x14ac:dyDescent="0.25">
      <c r="A34" s="6" t="s">
        <v>21846</v>
      </c>
      <c r="B34" s="6" t="s">
        <v>21843</v>
      </c>
      <c r="C34" s="6" t="s">
        <v>21842</v>
      </c>
      <c r="D34" s="6" t="s">
        <v>21741</v>
      </c>
    </row>
    <row r="35" spans="1:4" x14ac:dyDescent="0.25">
      <c r="A35" s="6" t="s">
        <v>21841</v>
      </c>
      <c r="B35" s="6" t="s">
        <v>21840</v>
      </c>
      <c r="C35" s="6" t="s">
        <v>21839</v>
      </c>
      <c r="D35" s="6" t="s">
        <v>21741</v>
      </c>
    </row>
    <row r="36" spans="1:4" x14ac:dyDescent="0.25">
      <c r="A36" s="6" t="s">
        <v>21841</v>
      </c>
      <c r="B36" s="6" t="s">
        <v>21838</v>
      </c>
      <c r="C36" s="6" t="s">
        <v>21837</v>
      </c>
      <c r="D36" s="6" t="s">
        <v>21741</v>
      </c>
    </row>
    <row r="37" spans="1:4" x14ac:dyDescent="0.25">
      <c r="A37" s="6" t="s">
        <v>21910</v>
      </c>
      <c r="B37" s="6" t="s">
        <v>21836</v>
      </c>
      <c r="C37" s="6" t="s">
        <v>21835</v>
      </c>
      <c r="D37" s="6" t="s">
        <v>21741</v>
      </c>
    </row>
    <row r="38" spans="1:4" x14ac:dyDescent="0.25">
      <c r="A38" s="6" t="s">
        <v>21910</v>
      </c>
      <c r="B38" s="6" t="s">
        <v>21834</v>
      </c>
      <c r="C38" s="6" t="s">
        <v>21833</v>
      </c>
      <c r="D38" s="6" t="s">
        <v>21741</v>
      </c>
    </row>
    <row r="39" spans="1:4" x14ac:dyDescent="0.25">
      <c r="A39" s="6" t="s">
        <v>21910</v>
      </c>
      <c r="B39" s="6" t="s">
        <v>21832</v>
      </c>
      <c r="C39" s="6" t="s">
        <v>21831</v>
      </c>
      <c r="D39" s="6" t="s">
        <v>21741</v>
      </c>
    </row>
    <row r="40" spans="1:4" x14ac:dyDescent="0.25">
      <c r="A40" s="6" t="s">
        <v>21910</v>
      </c>
      <c r="B40" s="6" t="s">
        <v>21830</v>
      </c>
      <c r="C40" s="6" t="s">
        <v>21829</v>
      </c>
      <c r="D40" s="6" t="s">
        <v>21741</v>
      </c>
    </row>
    <row r="41" spans="1:4" x14ac:dyDescent="0.25">
      <c r="A41" s="6" t="s">
        <v>21828</v>
      </c>
      <c r="B41" s="6" t="s">
        <v>21827</v>
      </c>
      <c r="C41" s="6" t="s">
        <v>21826</v>
      </c>
      <c r="D41" s="6" t="s">
        <v>21741</v>
      </c>
    </row>
    <row r="42" spans="1:4" x14ac:dyDescent="0.25">
      <c r="A42" s="6" t="s">
        <v>21828</v>
      </c>
      <c r="B42" s="6" t="s">
        <v>21825</v>
      </c>
      <c r="C42" s="6" t="s">
        <v>21824</v>
      </c>
      <c r="D42" s="6" t="s">
        <v>21741</v>
      </c>
    </row>
    <row r="43" spans="1:4" x14ac:dyDescent="0.25">
      <c r="A43" s="6" t="s">
        <v>21828</v>
      </c>
      <c r="B43" s="6" t="s">
        <v>21823</v>
      </c>
      <c r="C43" s="6" t="s">
        <v>21822</v>
      </c>
      <c r="D43" s="6" t="s">
        <v>21741</v>
      </c>
    </row>
    <row r="44" spans="1:4" x14ac:dyDescent="0.25">
      <c r="A44" s="6" t="s">
        <v>21828</v>
      </c>
      <c r="B44" s="6" t="s">
        <v>21821</v>
      </c>
      <c r="C44" s="6" t="s">
        <v>21820</v>
      </c>
      <c r="D44" s="6" t="s">
        <v>21741</v>
      </c>
    </row>
    <row r="45" spans="1:4" x14ac:dyDescent="0.25">
      <c r="A45" s="6" t="s">
        <v>21828</v>
      </c>
      <c r="B45" s="6" t="s">
        <v>21819</v>
      </c>
      <c r="C45" s="6" t="s">
        <v>21818</v>
      </c>
      <c r="D45" s="6" t="s">
        <v>21741</v>
      </c>
    </row>
    <row r="46" spans="1:4" x14ac:dyDescent="0.25">
      <c r="A46" s="6" t="s">
        <v>21817</v>
      </c>
      <c r="B46" s="6" t="s">
        <v>21815</v>
      </c>
      <c r="C46" s="6" t="s">
        <v>21814</v>
      </c>
      <c r="D46" s="6" t="s">
        <v>21741</v>
      </c>
    </row>
    <row r="47" spans="1:4" x14ac:dyDescent="0.25">
      <c r="A47" s="6" t="s">
        <v>21817</v>
      </c>
      <c r="B47" s="6" t="s">
        <v>21813</v>
      </c>
      <c r="C47" s="6" t="s">
        <v>21812</v>
      </c>
      <c r="D47" s="6" t="s">
        <v>21741</v>
      </c>
    </row>
    <row r="48" spans="1:4" x14ac:dyDescent="0.25">
      <c r="A48" s="6" t="s">
        <v>21817</v>
      </c>
      <c r="B48" s="6" t="s">
        <v>21811</v>
      </c>
      <c r="C48" s="6" t="s">
        <v>21810</v>
      </c>
      <c r="D48" s="6" t="s">
        <v>21741</v>
      </c>
    </row>
    <row r="49" spans="1:4" x14ac:dyDescent="0.25">
      <c r="A49" s="6" t="s">
        <v>21817</v>
      </c>
      <c r="B49" s="6" t="s">
        <v>21809</v>
      </c>
      <c r="C49" s="6" t="s">
        <v>21808</v>
      </c>
      <c r="D49" s="6" t="s">
        <v>21741</v>
      </c>
    </row>
    <row r="50" spans="1:4" x14ac:dyDescent="0.25">
      <c r="A50" s="6" t="s">
        <v>21817</v>
      </c>
      <c r="B50" s="6" t="s">
        <v>21807</v>
      </c>
      <c r="C50" s="6" t="s">
        <v>21806</v>
      </c>
      <c r="D50" s="6" t="s">
        <v>21741</v>
      </c>
    </row>
    <row r="51" spans="1:4" x14ac:dyDescent="0.25">
      <c r="A51" s="6" t="s">
        <v>21817</v>
      </c>
      <c r="B51" s="6" t="s">
        <v>21805</v>
      </c>
      <c r="C51" s="6" t="s">
        <v>21804</v>
      </c>
      <c r="D51" s="6" t="s">
        <v>21741</v>
      </c>
    </row>
    <row r="52" spans="1:4" x14ac:dyDescent="0.25">
      <c r="A52" s="6" t="s">
        <v>21817</v>
      </c>
      <c r="B52" s="6" t="s">
        <v>21803</v>
      </c>
      <c r="C52" s="6" t="s">
        <v>21802</v>
      </c>
      <c r="D52" s="6" t="s">
        <v>21741</v>
      </c>
    </row>
    <row r="53" spans="1:4" x14ac:dyDescent="0.25">
      <c r="A53" s="6" t="s">
        <v>21817</v>
      </c>
      <c r="B53" s="6" t="s">
        <v>21801</v>
      </c>
      <c r="C53" s="6" t="s">
        <v>21800</v>
      </c>
      <c r="D53" s="6" t="s">
        <v>21741</v>
      </c>
    </row>
    <row r="54" spans="1:4" x14ac:dyDescent="0.25">
      <c r="A54" s="6" t="s">
        <v>21817</v>
      </c>
      <c r="B54" s="6" t="s">
        <v>21799</v>
      </c>
      <c r="C54" s="6" t="s">
        <v>21798</v>
      </c>
      <c r="D54" s="6" t="s">
        <v>21741</v>
      </c>
    </row>
    <row r="55" spans="1:4" x14ac:dyDescent="0.25">
      <c r="A55" s="6" t="s">
        <v>21817</v>
      </c>
      <c r="B55" s="6" t="s">
        <v>21797</v>
      </c>
      <c r="C55" s="6" t="s">
        <v>21796</v>
      </c>
      <c r="D55" s="6" t="s">
        <v>21741</v>
      </c>
    </row>
    <row r="56" spans="1:4" x14ac:dyDescent="0.25">
      <c r="A56" s="6" t="s">
        <v>21817</v>
      </c>
      <c r="B56" s="6" t="s">
        <v>21795</v>
      </c>
      <c r="C56" s="6" t="s">
        <v>21794</v>
      </c>
      <c r="D56" s="6" t="s">
        <v>21741</v>
      </c>
    </row>
    <row r="57" spans="1:4" x14ac:dyDescent="0.25">
      <c r="A57" s="6" t="s">
        <v>21817</v>
      </c>
      <c r="B57" s="6" t="s">
        <v>21793</v>
      </c>
      <c r="C57" s="6" t="s">
        <v>21792</v>
      </c>
      <c r="D57" s="6" t="s">
        <v>21741</v>
      </c>
    </row>
    <row r="58" spans="1:4" x14ac:dyDescent="0.25">
      <c r="A58" s="6" t="s">
        <v>21817</v>
      </c>
      <c r="B58" s="6" t="s">
        <v>21791</v>
      </c>
      <c r="C58" s="6" t="s">
        <v>21790</v>
      </c>
      <c r="D58" s="6" t="s">
        <v>21741</v>
      </c>
    </row>
    <row r="59" spans="1:4" x14ac:dyDescent="0.25">
      <c r="A59" s="6" t="s">
        <v>21817</v>
      </c>
      <c r="B59" s="6" t="s">
        <v>21789</v>
      </c>
      <c r="C59" s="6" t="s">
        <v>21788</v>
      </c>
      <c r="D59" s="6" t="s">
        <v>21741</v>
      </c>
    </row>
    <row r="60" spans="1:4" x14ac:dyDescent="0.25">
      <c r="A60" s="6" t="s">
        <v>21817</v>
      </c>
      <c r="B60" s="6" t="s">
        <v>21787</v>
      </c>
      <c r="C60" s="6" t="s">
        <v>21786</v>
      </c>
      <c r="D60" s="6" t="s">
        <v>21741</v>
      </c>
    </row>
    <row r="61" spans="1:4" x14ac:dyDescent="0.25">
      <c r="A61" s="6" t="s">
        <v>21817</v>
      </c>
      <c r="B61" s="6" t="s">
        <v>21785</v>
      </c>
      <c r="C61" s="6" t="s">
        <v>21784</v>
      </c>
      <c r="D61" s="6" t="s">
        <v>21741</v>
      </c>
    </row>
    <row r="62" spans="1:4" x14ac:dyDescent="0.25">
      <c r="A62" s="6" t="s">
        <v>21817</v>
      </c>
      <c r="B62" s="6" t="s">
        <v>21783</v>
      </c>
      <c r="C62" s="6" t="s">
        <v>21782</v>
      </c>
      <c r="D62" s="6" t="s">
        <v>21741</v>
      </c>
    </row>
    <row r="63" spans="1:4" x14ac:dyDescent="0.25">
      <c r="A63" s="6" t="s">
        <v>21817</v>
      </c>
      <c r="B63" s="6" t="s">
        <v>21781</v>
      </c>
      <c r="C63" s="6" t="s">
        <v>21780</v>
      </c>
      <c r="D63" s="6" t="s">
        <v>21741</v>
      </c>
    </row>
    <row r="64" spans="1:4" x14ac:dyDescent="0.25">
      <c r="A64" s="6" t="s">
        <v>21817</v>
      </c>
      <c r="B64" s="6" t="s">
        <v>21779</v>
      </c>
      <c r="C64" s="6" t="s">
        <v>21778</v>
      </c>
      <c r="D64" s="6" t="s">
        <v>21741</v>
      </c>
    </row>
    <row r="65" spans="1:4" x14ac:dyDescent="0.25">
      <c r="A65" s="6" t="s">
        <v>21817</v>
      </c>
      <c r="B65" s="6" t="s">
        <v>21777</v>
      </c>
      <c r="C65" s="6" t="s">
        <v>21776</v>
      </c>
      <c r="D65" s="6" t="s">
        <v>21741</v>
      </c>
    </row>
    <row r="66" spans="1:4" x14ac:dyDescent="0.25">
      <c r="A66" s="6" t="s">
        <v>21817</v>
      </c>
      <c r="B66" s="6" t="s">
        <v>21775</v>
      </c>
      <c r="C66" s="6" t="s">
        <v>21774</v>
      </c>
      <c r="D66" s="6" t="s">
        <v>21741</v>
      </c>
    </row>
    <row r="67" spans="1:4" x14ac:dyDescent="0.25">
      <c r="A67" s="6" t="s">
        <v>21817</v>
      </c>
      <c r="B67" s="6" t="s">
        <v>21773</v>
      </c>
      <c r="C67" s="6" t="s">
        <v>21772</v>
      </c>
      <c r="D67" s="6" t="s">
        <v>21741</v>
      </c>
    </row>
    <row r="68" spans="1:4" x14ac:dyDescent="0.25">
      <c r="A68" s="6" t="s">
        <v>21817</v>
      </c>
      <c r="B68" s="6" t="s">
        <v>21771</v>
      </c>
      <c r="C68" s="6" t="s">
        <v>21770</v>
      </c>
      <c r="D68" s="6" t="s">
        <v>21741</v>
      </c>
    </row>
    <row r="69" spans="1:4" x14ac:dyDescent="0.25">
      <c r="A69" s="6" t="s">
        <v>21817</v>
      </c>
      <c r="B69" s="6" t="s">
        <v>21769</v>
      </c>
      <c r="C69" s="6" t="s">
        <v>21768</v>
      </c>
      <c r="D69" s="6" t="s">
        <v>21741</v>
      </c>
    </row>
    <row r="70" spans="1:4" x14ac:dyDescent="0.25">
      <c r="A70" s="6" t="s">
        <v>21817</v>
      </c>
      <c r="B70" s="6" t="s">
        <v>21767</v>
      </c>
      <c r="C70" s="6" t="s">
        <v>21766</v>
      </c>
      <c r="D70" s="6" t="s">
        <v>21741</v>
      </c>
    </row>
    <row r="71" spans="1:4" x14ac:dyDescent="0.25">
      <c r="A71" s="6" t="s">
        <v>21817</v>
      </c>
      <c r="B71" s="6" t="s">
        <v>21765</v>
      </c>
      <c r="C71" s="6" t="s">
        <v>21764</v>
      </c>
      <c r="D71" s="6" t="s">
        <v>21741</v>
      </c>
    </row>
    <row r="72" spans="1:4" x14ac:dyDescent="0.25">
      <c r="A72" s="6" t="s">
        <v>21817</v>
      </c>
      <c r="B72" s="6" t="s">
        <v>21938</v>
      </c>
      <c r="C72" s="6" t="s">
        <v>21763</v>
      </c>
      <c r="D72" s="6" t="s">
        <v>21741</v>
      </c>
    </row>
    <row r="73" spans="1:4" x14ac:dyDescent="0.25">
      <c r="A73" s="6" t="s">
        <v>21817</v>
      </c>
      <c r="B73" s="6" t="s">
        <v>21762</v>
      </c>
      <c r="C73" s="6" t="s">
        <v>21761</v>
      </c>
      <c r="D73" s="6" t="s">
        <v>21741</v>
      </c>
    </row>
    <row r="74" spans="1:4" x14ac:dyDescent="0.25">
      <c r="A74" s="6" t="s">
        <v>21911</v>
      </c>
      <c r="B74" s="6" t="s">
        <v>21757</v>
      </c>
      <c r="C74" s="6" t="s">
        <v>21756</v>
      </c>
      <c r="D74" s="6" t="s">
        <v>21741</v>
      </c>
    </row>
    <row r="75" spans="1:4" x14ac:dyDescent="0.25">
      <c r="A75" s="6" t="s">
        <v>21911</v>
      </c>
      <c r="B75" s="6" t="s">
        <v>21755</v>
      </c>
      <c r="C75" s="6" t="s">
        <v>21754</v>
      </c>
      <c r="D75" s="6" t="s">
        <v>21741</v>
      </c>
    </row>
    <row r="76" spans="1:4" x14ac:dyDescent="0.25">
      <c r="A76" s="6" t="s">
        <v>21911</v>
      </c>
      <c r="B76" s="6" t="s">
        <v>21753</v>
      </c>
      <c r="C76" s="6" t="s">
        <v>21752</v>
      </c>
      <c r="D76" s="6" t="s">
        <v>21741</v>
      </c>
    </row>
    <row r="77" spans="1:4" x14ac:dyDescent="0.25">
      <c r="A77" s="6" t="s">
        <v>21911</v>
      </c>
      <c r="B77" s="6" t="s">
        <v>21751</v>
      </c>
      <c r="C77" s="6" t="s">
        <v>21750</v>
      </c>
      <c r="D77" s="6" t="s">
        <v>21741</v>
      </c>
    </row>
    <row r="78" spans="1:4" ht="25.5" x14ac:dyDescent="0.25">
      <c r="A78" s="6" t="s">
        <v>21911</v>
      </c>
      <c r="B78" s="6" t="s">
        <v>21749</v>
      </c>
      <c r="C78" s="6" t="s">
        <v>21748</v>
      </c>
      <c r="D78" s="6" t="s">
        <v>21741</v>
      </c>
    </row>
    <row r="79" spans="1:4" ht="25.5" x14ac:dyDescent="0.25">
      <c r="A79" s="6" t="s">
        <v>21911</v>
      </c>
      <c r="B79" s="6" t="s">
        <v>21747</v>
      </c>
      <c r="C79" s="6" t="s">
        <v>21746</v>
      </c>
      <c r="D79" s="6" t="s">
        <v>21741</v>
      </c>
    </row>
    <row r="80" spans="1:4" x14ac:dyDescent="0.25">
      <c r="A80" s="6" t="s">
        <v>21911</v>
      </c>
      <c r="B80" s="6" t="s">
        <v>21745</v>
      </c>
      <c r="C80" s="6" t="s">
        <v>21744</v>
      </c>
      <c r="D80" s="6" t="s">
        <v>21741</v>
      </c>
    </row>
    <row r="81" spans="1:4" x14ac:dyDescent="0.25">
      <c r="A81" s="6" t="s">
        <v>21911</v>
      </c>
      <c r="B81" s="6" t="s">
        <v>21743</v>
      </c>
      <c r="C81" s="6" t="s">
        <v>21742</v>
      </c>
      <c r="D81" s="6" t="s">
        <v>21741</v>
      </c>
    </row>
  </sheetData>
  <hyperlinks>
    <hyperlink ref="C28" r:id="rId1" display="/docs/artemis-terminal/faq" xr:uid="{421E77E2-B17E-4EEC-8868-CDD935D3B26D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F234-4DC0-4180-A4D0-A26575954B2D}">
  <dimension ref="A1:C8"/>
  <sheetViews>
    <sheetView workbookViewId="0">
      <selection activeCell="B2" sqref="B2:B8"/>
    </sheetView>
  </sheetViews>
  <sheetFormatPr defaultRowHeight="15" x14ac:dyDescent="0.25"/>
  <cols>
    <col min="3" max="3" width="39.5703125" customWidth="1"/>
  </cols>
  <sheetData>
    <row r="1" spans="1:3" x14ac:dyDescent="0.25">
      <c r="A1" s="7" t="s">
        <v>21912</v>
      </c>
    </row>
    <row r="2" spans="1:3" x14ac:dyDescent="0.25">
      <c r="B2" t="s">
        <v>21915</v>
      </c>
      <c r="C2" t="s">
        <v>21922</v>
      </c>
    </row>
    <row r="3" spans="1:3" x14ac:dyDescent="0.25">
      <c r="B3" t="s">
        <v>21916</v>
      </c>
      <c r="C3" t="s">
        <v>21923</v>
      </c>
    </row>
    <row r="4" spans="1:3" x14ac:dyDescent="0.25">
      <c r="B4" t="s">
        <v>21917</v>
      </c>
      <c r="C4" t="s">
        <v>21924</v>
      </c>
    </row>
    <row r="5" spans="1:3" x14ac:dyDescent="0.25">
      <c r="B5" t="s">
        <v>21918</v>
      </c>
      <c r="C5" t="s">
        <v>21925</v>
      </c>
    </row>
    <row r="6" spans="1:3" x14ac:dyDescent="0.25">
      <c r="B6" t="s">
        <v>21919</v>
      </c>
      <c r="C6" t="s">
        <v>21926</v>
      </c>
    </row>
    <row r="7" spans="1:3" x14ac:dyDescent="0.25">
      <c r="B7" t="s">
        <v>21920</v>
      </c>
      <c r="C7" t="s">
        <v>21927</v>
      </c>
    </row>
    <row r="8" spans="1:3" x14ac:dyDescent="0.25">
      <c r="B8" t="s">
        <v>21921</v>
      </c>
      <c r="C8" t="s">
        <v>21928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Tokens</vt:lpstr>
      <vt:lpstr>Chains</vt:lpstr>
      <vt:lpstr>Metrics (2)</vt:lpstr>
      <vt:lpstr>Metrics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Coutts</dc:creator>
  <cp:lastModifiedBy>Jamie Coutts</cp:lastModifiedBy>
  <dcterms:created xsi:type="dcterms:W3CDTF">2023-11-13T05:56:15Z</dcterms:created>
  <dcterms:modified xsi:type="dcterms:W3CDTF">2024-02-22T10:06:00Z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rtemisAddinType">
    <vt:lpwstr>VSTO</vt:lpwstr>
  </property>
</Properties>
</file>